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https://d.docs.live.net/076bd1519fe67f38/Pulpit/Kurs/Excel/"/>
    </mc:Choice>
  </mc:AlternateContent>
  <xr:revisionPtr revIDLastSave="1447" documentId="8_{4ADFD0B7-E5A9-4B85-B0C7-1CB890715191}" xr6:coauthVersionLast="47" xr6:coauthVersionMax="47" xr10:uidLastSave="{F01A172D-5383-4BA3-AD90-311C2049986B}"/>
  <bookViews>
    <workbookView xWindow="-108" yWindow="-108" windowWidth="23256" windowHeight="12456" activeTab="1" xr2:uid="{B9E6FFBE-F0B2-4D59-9DAA-E7502FED2ED2}"/>
  </bookViews>
  <sheets>
    <sheet name="Pivot Tables" sheetId="5" r:id="rId1"/>
    <sheet name="Dashboard" sheetId="9" r:id="rId2"/>
    <sheet name="Raw Data" sheetId="2" r:id="rId3"/>
  </sheets>
  <definedNames>
    <definedName name="_xlnm._FilterDatabase" localSheetId="0" hidden="1">'Pivot Tables'!#REF!</definedName>
    <definedName name="ExternalData_1" localSheetId="2" hidden="1">'Raw Data'!$A$1:$J$15818</definedName>
    <definedName name="Slicer_Genre">#N/A</definedName>
  </definedNames>
  <calcPr calcId="191029"/>
  <pivotCaches>
    <pivotCache cacheId="0" r:id="rId4"/>
    <pivotCache cacheId="1" r:id="rId5"/>
    <pivotCache cacheId="2" r:id="rId6"/>
    <pivotCache cacheId="3" r:id="rId7"/>
    <pivotCache cacheId="4"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2" l="1"/>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4740" i="2"/>
  <c r="I4741"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4781" i="2"/>
  <c r="I4782" i="2"/>
  <c r="I4783" i="2"/>
  <c r="I4784" i="2"/>
  <c r="I4785" i="2"/>
  <c r="I4786" i="2"/>
  <c r="I4787" i="2"/>
  <c r="I4788" i="2"/>
  <c r="I4789" i="2"/>
  <c r="I4790" i="2"/>
  <c r="I4791" i="2"/>
  <c r="I4792" i="2"/>
  <c r="I4793" i="2"/>
  <c r="I4794" i="2"/>
  <c r="I4795" i="2"/>
  <c r="I4796" i="2"/>
  <c r="I4797" i="2"/>
  <c r="I4798" i="2"/>
  <c r="I4799" i="2"/>
  <c r="I4800" i="2"/>
  <c r="I4801" i="2"/>
  <c r="I4802" i="2"/>
  <c r="I4803" i="2"/>
  <c r="I4804" i="2"/>
  <c r="I4805" i="2"/>
  <c r="I4806" i="2"/>
  <c r="I4807" i="2"/>
  <c r="I4808" i="2"/>
  <c r="I4809" i="2"/>
  <c r="I4810" i="2"/>
  <c r="I4811" i="2"/>
  <c r="I4812" i="2"/>
  <c r="I4813" i="2"/>
  <c r="I4814" i="2"/>
  <c r="I4815" i="2"/>
  <c r="I4816" i="2"/>
  <c r="I4817" i="2"/>
  <c r="I4818" i="2"/>
  <c r="I4819" i="2"/>
  <c r="I4820" i="2"/>
  <c r="I4821" i="2"/>
  <c r="I4822" i="2"/>
  <c r="I4823" i="2"/>
  <c r="I4824" i="2"/>
  <c r="I4825" i="2"/>
  <c r="I4826" i="2"/>
  <c r="I4827" i="2"/>
  <c r="I4828" i="2"/>
  <c r="I4829" i="2"/>
  <c r="I4830" i="2"/>
  <c r="I4831" i="2"/>
  <c r="I4832" i="2"/>
  <c r="I4833" i="2"/>
  <c r="I4834" i="2"/>
  <c r="I4835" i="2"/>
  <c r="I4836" i="2"/>
  <c r="I4837" i="2"/>
  <c r="I4838" i="2"/>
  <c r="I4839"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4863" i="2"/>
  <c r="I4864" i="2"/>
  <c r="I4865" i="2"/>
  <c r="I4866" i="2"/>
  <c r="I4867" i="2"/>
  <c r="I4868" i="2"/>
  <c r="I4869" i="2"/>
  <c r="I4870" i="2"/>
  <c r="I4871" i="2"/>
  <c r="I4872" i="2"/>
  <c r="I4873" i="2"/>
  <c r="I4874" i="2"/>
  <c r="I4875" i="2"/>
  <c r="I4876" i="2"/>
  <c r="I4877" i="2"/>
  <c r="I4878" i="2"/>
  <c r="I4879" i="2"/>
  <c r="I4880" i="2"/>
  <c r="I4881" i="2"/>
  <c r="I4882" i="2"/>
  <c r="I4883" i="2"/>
  <c r="I4884" i="2"/>
  <c r="I4885" i="2"/>
  <c r="I4886" i="2"/>
  <c r="I4887" i="2"/>
  <c r="I4888" i="2"/>
  <c r="I4889" i="2"/>
  <c r="I4890" i="2"/>
  <c r="I4891" i="2"/>
  <c r="I4892" i="2"/>
  <c r="I4893" i="2"/>
  <c r="I4894" i="2"/>
  <c r="I4895" i="2"/>
  <c r="I4896" i="2"/>
  <c r="I4897" i="2"/>
  <c r="I4898" i="2"/>
  <c r="I4899" i="2"/>
  <c r="I4900" i="2"/>
  <c r="I4901" i="2"/>
  <c r="I4902" i="2"/>
  <c r="I4903" i="2"/>
  <c r="I4904" i="2"/>
  <c r="I4905" i="2"/>
  <c r="I4906" i="2"/>
  <c r="I4907" i="2"/>
  <c r="I4908" i="2"/>
  <c r="I4909" i="2"/>
  <c r="I4910" i="2"/>
  <c r="I4911" i="2"/>
  <c r="I4912" i="2"/>
  <c r="I4913" i="2"/>
  <c r="I4914" i="2"/>
  <c r="I4915" i="2"/>
  <c r="I4916" i="2"/>
  <c r="I4917" i="2"/>
  <c r="I4918" i="2"/>
  <c r="I4919" i="2"/>
  <c r="I4920" i="2"/>
  <c r="I4921" i="2"/>
  <c r="I4922" i="2"/>
  <c r="I4923" i="2"/>
  <c r="I4924" i="2"/>
  <c r="I4925" i="2"/>
  <c r="I4926" i="2"/>
  <c r="I4927" i="2"/>
  <c r="I4928" i="2"/>
  <c r="I4929" i="2"/>
  <c r="I4930" i="2"/>
  <c r="I4931" i="2"/>
  <c r="I4932" i="2"/>
  <c r="I4933" i="2"/>
  <c r="I4934" i="2"/>
  <c r="I4935" i="2"/>
  <c r="I4936" i="2"/>
  <c r="I4937" i="2"/>
  <c r="I4938" i="2"/>
  <c r="I4939" i="2"/>
  <c r="I4940" i="2"/>
  <c r="I4941" i="2"/>
  <c r="I4942" i="2"/>
  <c r="I4943" i="2"/>
  <c r="I4944" i="2"/>
  <c r="I4945" i="2"/>
  <c r="I4946" i="2"/>
  <c r="I4947"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4981" i="2"/>
  <c r="I4982" i="2"/>
  <c r="I4983" i="2"/>
  <c r="I4984" i="2"/>
  <c r="I4985" i="2"/>
  <c r="I4986" i="2"/>
  <c r="I4987" i="2"/>
  <c r="I4988" i="2"/>
  <c r="I4989" i="2"/>
  <c r="I4990" i="2"/>
  <c r="I4991" i="2"/>
  <c r="I4992" i="2"/>
  <c r="I4993" i="2"/>
  <c r="I4994" i="2"/>
  <c r="I4995" i="2"/>
  <c r="I4996" i="2"/>
  <c r="I4997" i="2"/>
  <c r="I4998" i="2"/>
  <c r="I4999" i="2"/>
  <c r="I5000" i="2"/>
  <c r="I5001" i="2"/>
  <c r="I5002" i="2"/>
  <c r="I5003" i="2"/>
  <c r="I5004" i="2"/>
  <c r="I5005" i="2"/>
  <c r="I5006" i="2"/>
  <c r="I5007" i="2"/>
  <c r="I5008" i="2"/>
  <c r="I5009" i="2"/>
  <c r="I5010" i="2"/>
  <c r="I5011" i="2"/>
  <c r="I5012" i="2"/>
  <c r="I5013" i="2"/>
  <c r="I5014" i="2"/>
  <c r="I5015" i="2"/>
  <c r="I5016" i="2"/>
  <c r="I5017" i="2"/>
  <c r="I5018" i="2"/>
  <c r="I5019" i="2"/>
  <c r="I5020" i="2"/>
  <c r="I5021" i="2"/>
  <c r="I5022" i="2"/>
  <c r="I5023" i="2"/>
  <c r="I5024" i="2"/>
  <c r="I5025" i="2"/>
  <c r="I5026" i="2"/>
  <c r="I5027" i="2"/>
  <c r="I5028" i="2"/>
  <c r="I5029" i="2"/>
  <c r="I5030" i="2"/>
  <c r="I5031" i="2"/>
  <c r="I5032" i="2"/>
  <c r="I5033" i="2"/>
  <c r="I5034" i="2"/>
  <c r="I5035" i="2"/>
  <c r="I5036" i="2"/>
  <c r="I5037" i="2"/>
  <c r="I5038" i="2"/>
  <c r="I5039" i="2"/>
  <c r="I5040" i="2"/>
  <c r="I5041" i="2"/>
  <c r="I5042" i="2"/>
  <c r="I5043" i="2"/>
  <c r="I5044" i="2"/>
  <c r="I5045" i="2"/>
  <c r="I5046" i="2"/>
  <c r="I5047" i="2"/>
  <c r="I5048" i="2"/>
  <c r="I5049" i="2"/>
  <c r="I5050" i="2"/>
  <c r="I5051" i="2"/>
  <c r="I5052" i="2"/>
  <c r="I5053" i="2"/>
  <c r="I5054" i="2"/>
  <c r="I5055" i="2"/>
  <c r="I5056" i="2"/>
  <c r="I5057" i="2"/>
  <c r="I5058" i="2"/>
  <c r="I5059" i="2"/>
  <c r="I5060" i="2"/>
  <c r="I5061" i="2"/>
  <c r="I5062" i="2"/>
  <c r="I5063" i="2"/>
  <c r="I5064" i="2"/>
  <c r="I5065" i="2"/>
  <c r="I5066" i="2"/>
  <c r="I5067" i="2"/>
  <c r="I5068" i="2"/>
  <c r="I5069" i="2"/>
  <c r="I5070" i="2"/>
  <c r="I5071" i="2"/>
  <c r="I5072" i="2"/>
  <c r="I5073" i="2"/>
  <c r="I5074" i="2"/>
  <c r="I5075" i="2"/>
  <c r="I5076" i="2"/>
  <c r="I5077" i="2"/>
  <c r="I5078" i="2"/>
  <c r="I5079" i="2"/>
  <c r="I5080" i="2"/>
  <c r="I5081" i="2"/>
  <c r="I5082" i="2"/>
  <c r="I5083" i="2"/>
  <c r="I5084" i="2"/>
  <c r="I5085" i="2"/>
  <c r="I5086" i="2"/>
  <c r="I5087" i="2"/>
  <c r="I5088" i="2"/>
  <c r="I5089" i="2"/>
  <c r="I5090" i="2"/>
  <c r="I5091" i="2"/>
  <c r="I5092" i="2"/>
  <c r="I5093" i="2"/>
  <c r="I5094" i="2"/>
  <c r="I5095" i="2"/>
  <c r="I5096" i="2"/>
  <c r="I5097" i="2"/>
  <c r="I5098" i="2"/>
  <c r="I5099" i="2"/>
  <c r="I5100" i="2"/>
  <c r="I5101" i="2"/>
  <c r="I5102" i="2"/>
  <c r="I5103" i="2"/>
  <c r="I5104" i="2"/>
  <c r="I5105" i="2"/>
  <c r="I5106" i="2"/>
  <c r="I5107" i="2"/>
  <c r="I5108" i="2"/>
  <c r="I5109" i="2"/>
  <c r="I5110" i="2"/>
  <c r="I5111" i="2"/>
  <c r="I5112" i="2"/>
  <c r="I5113" i="2"/>
  <c r="I5114" i="2"/>
  <c r="I5115" i="2"/>
  <c r="I5116" i="2"/>
  <c r="I5117" i="2"/>
  <c r="I5118" i="2"/>
  <c r="I5119" i="2"/>
  <c r="I5120" i="2"/>
  <c r="I5121" i="2"/>
  <c r="I5122" i="2"/>
  <c r="I5123" i="2"/>
  <c r="I5124" i="2"/>
  <c r="I5125" i="2"/>
  <c r="I5126" i="2"/>
  <c r="I5127" i="2"/>
  <c r="I5128" i="2"/>
  <c r="I5129" i="2"/>
  <c r="I5130" i="2"/>
  <c r="I5131" i="2"/>
  <c r="I5132" i="2"/>
  <c r="I5133" i="2"/>
  <c r="I5134" i="2"/>
  <c r="I5135" i="2"/>
  <c r="I5136" i="2"/>
  <c r="I5137" i="2"/>
  <c r="I5138" i="2"/>
  <c r="I5139" i="2"/>
  <c r="I5140" i="2"/>
  <c r="I5141" i="2"/>
  <c r="I5142" i="2"/>
  <c r="I5143" i="2"/>
  <c r="I5144" i="2"/>
  <c r="I5145" i="2"/>
  <c r="I5146" i="2"/>
  <c r="I5147" i="2"/>
  <c r="I5148" i="2"/>
  <c r="I5149" i="2"/>
  <c r="I5150" i="2"/>
  <c r="I5151" i="2"/>
  <c r="I5152" i="2"/>
  <c r="I5153" i="2"/>
  <c r="I5154" i="2"/>
  <c r="I5155" i="2"/>
  <c r="I5156" i="2"/>
  <c r="I5157" i="2"/>
  <c r="I5158" i="2"/>
  <c r="I5159" i="2"/>
  <c r="I5160" i="2"/>
  <c r="I5161" i="2"/>
  <c r="I5162" i="2"/>
  <c r="I5163" i="2"/>
  <c r="I5164" i="2"/>
  <c r="I5165" i="2"/>
  <c r="I5166" i="2"/>
  <c r="I5167" i="2"/>
  <c r="I5168" i="2"/>
  <c r="I5169" i="2"/>
  <c r="I5170" i="2"/>
  <c r="I5171" i="2"/>
  <c r="I5172" i="2"/>
  <c r="I5173" i="2"/>
  <c r="I5174" i="2"/>
  <c r="I5175" i="2"/>
  <c r="I5176" i="2"/>
  <c r="I5177" i="2"/>
  <c r="I5178" i="2"/>
  <c r="I5179" i="2"/>
  <c r="I5180" i="2"/>
  <c r="I5181" i="2"/>
  <c r="I5182" i="2"/>
  <c r="I5183" i="2"/>
  <c r="I5184" i="2"/>
  <c r="I5185" i="2"/>
  <c r="I5186" i="2"/>
  <c r="I5187" i="2"/>
  <c r="I5188" i="2"/>
  <c r="I5189" i="2"/>
  <c r="I5190" i="2"/>
  <c r="I5191" i="2"/>
  <c r="I5192" i="2"/>
  <c r="I5193" i="2"/>
  <c r="I5194" i="2"/>
  <c r="I5195" i="2"/>
  <c r="I5196" i="2"/>
  <c r="I5197" i="2"/>
  <c r="I5198" i="2"/>
  <c r="I5199" i="2"/>
  <c r="I5200" i="2"/>
  <c r="I5201" i="2"/>
  <c r="I5202" i="2"/>
  <c r="I5203" i="2"/>
  <c r="I5204" i="2"/>
  <c r="I5205" i="2"/>
  <c r="I5206" i="2"/>
  <c r="I5207" i="2"/>
  <c r="I5208" i="2"/>
  <c r="I5209" i="2"/>
  <c r="I5210" i="2"/>
  <c r="I5211" i="2"/>
  <c r="I5212" i="2"/>
  <c r="I5213" i="2"/>
  <c r="I5214" i="2"/>
  <c r="I5215" i="2"/>
  <c r="I5216" i="2"/>
  <c r="I5217" i="2"/>
  <c r="I5218" i="2"/>
  <c r="I5219" i="2"/>
  <c r="I5220" i="2"/>
  <c r="I5221" i="2"/>
  <c r="I5222" i="2"/>
  <c r="I5223" i="2"/>
  <c r="I5224" i="2"/>
  <c r="I5225" i="2"/>
  <c r="I5226" i="2"/>
  <c r="I5227" i="2"/>
  <c r="I5228" i="2"/>
  <c r="I5229" i="2"/>
  <c r="I5230" i="2"/>
  <c r="I5231" i="2"/>
  <c r="I5232" i="2"/>
  <c r="I5233" i="2"/>
  <c r="I5234" i="2"/>
  <c r="I5235" i="2"/>
  <c r="I5236" i="2"/>
  <c r="I5237" i="2"/>
  <c r="I5238" i="2"/>
  <c r="I5239" i="2"/>
  <c r="I5240" i="2"/>
  <c r="I5241" i="2"/>
  <c r="I5242" i="2"/>
  <c r="I5243" i="2"/>
  <c r="I5244" i="2"/>
  <c r="I5245" i="2"/>
  <c r="I5246" i="2"/>
  <c r="I5247" i="2"/>
  <c r="I5248" i="2"/>
  <c r="I5249" i="2"/>
  <c r="I5250" i="2"/>
  <c r="I5251" i="2"/>
  <c r="I5252" i="2"/>
  <c r="I5253" i="2"/>
  <c r="I5254" i="2"/>
  <c r="I5255" i="2"/>
  <c r="I5256" i="2"/>
  <c r="I5257" i="2"/>
  <c r="I5258" i="2"/>
  <c r="I5259" i="2"/>
  <c r="I5260" i="2"/>
  <c r="I5261" i="2"/>
  <c r="I5262" i="2"/>
  <c r="I5263" i="2"/>
  <c r="I5264" i="2"/>
  <c r="I5265" i="2"/>
  <c r="I5266" i="2"/>
  <c r="I5267" i="2"/>
  <c r="I5268" i="2"/>
  <c r="I5269" i="2"/>
  <c r="I5270" i="2"/>
  <c r="I5271" i="2"/>
  <c r="I5272" i="2"/>
  <c r="I5273" i="2"/>
  <c r="I5274" i="2"/>
  <c r="I5275" i="2"/>
  <c r="I5276" i="2"/>
  <c r="I5277" i="2"/>
  <c r="I5278" i="2"/>
  <c r="I5279" i="2"/>
  <c r="I5280" i="2"/>
  <c r="I5281" i="2"/>
  <c r="I5282" i="2"/>
  <c r="I5283" i="2"/>
  <c r="I5284" i="2"/>
  <c r="I5285" i="2"/>
  <c r="I5286" i="2"/>
  <c r="I5287" i="2"/>
  <c r="I5288" i="2"/>
  <c r="I5289" i="2"/>
  <c r="I5290" i="2"/>
  <c r="I5291" i="2"/>
  <c r="I5292" i="2"/>
  <c r="I5293" i="2"/>
  <c r="I5294" i="2"/>
  <c r="I5295" i="2"/>
  <c r="I5296" i="2"/>
  <c r="I5297" i="2"/>
  <c r="I5298" i="2"/>
  <c r="I5299" i="2"/>
  <c r="I5300" i="2"/>
  <c r="I5301" i="2"/>
  <c r="I5302" i="2"/>
  <c r="I5303" i="2"/>
  <c r="I5304" i="2"/>
  <c r="I5305" i="2"/>
  <c r="I5306" i="2"/>
  <c r="I5307" i="2"/>
  <c r="I5308" i="2"/>
  <c r="I5309" i="2"/>
  <c r="I5310" i="2"/>
  <c r="I5311" i="2"/>
  <c r="I5312" i="2"/>
  <c r="I5313" i="2"/>
  <c r="I5314" i="2"/>
  <c r="I5315" i="2"/>
  <c r="I5316" i="2"/>
  <c r="I5317" i="2"/>
  <c r="I5318" i="2"/>
  <c r="I5319" i="2"/>
  <c r="I5320" i="2"/>
  <c r="I5321" i="2"/>
  <c r="I5322" i="2"/>
  <c r="I5323" i="2"/>
  <c r="I5324" i="2"/>
  <c r="I5325" i="2"/>
  <c r="I5326" i="2"/>
  <c r="I5327" i="2"/>
  <c r="I5328" i="2"/>
  <c r="I5329" i="2"/>
  <c r="I5330" i="2"/>
  <c r="I5331" i="2"/>
  <c r="I5332" i="2"/>
  <c r="I5333" i="2"/>
  <c r="I5334" i="2"/>
  <c r="I5335" i="2"/>
  <c r="I5336" i="2"/>
  <c r="I5337" i="2"/>
  <c r="I5338" i="2"/>
  <c r="I5339" i="2"/>
  <c r="I5340" i="2"/>
  <c r="I5341" i="2"/>
  <c r="I5342" i="2"/>
  <c r="I5343" i="2"/>
  <c r="I5344" i="2"/>
  <c r="I5345" i="2"/>
  <c r="I5346" i="2"/>
  <c r="I5347" i="2"/>
  <c r="I5348" i="2"/>
  <c r="I5349" i="2"/>
  <c r="I5350" i="2"/>
  <c r="I5351" i="2"/>
  <c r="I5352" i="2"/>
  <c r="I5353" i="2"/>
  <c r="I5354" i="2"/>
  <c r="I5355" i="2"/>
  <c r="I5356" i="2"/>
  <c r="I5357" i="2"/>
  <c r="I5358" i="2"/>
  <c r="I5359" i="2"/>
  <c r="I5360" i="2"/>
  <c r="I5361" i="2"/>
  <c r="I5362" i="2"/>
  <c r="I5363" i="2"/>
  <c r="I5364" i="2"/>
  <c r="I5365" i="2"/>
  <c r="I5366" i="2"/>
  <c r="I5367" i="2"/>
  <c r="I5368" i="2"/>
  <c r="I5369" i="2"/>
  <c r="I5370" i="2"/>
  <c r="I5371" i="2"/>
  <c r="I5372" i="2"/>
  <c r="I5373" i="2"/>
  <c r="I5374" i="2"/>
  <c r="I5375" i="2"/>
  <c r="I5376" i="2"/>
  <c r="I5377" i="2"/>
  <c r="I5378" i="2"/>
  <c r="I5379" i="2"/>
  <c r="I5380" i="2"/>
  <c r="I5381" i="2"/>
  <c r="I5382" i="2"/>
  <c r="I5383" i="2"/>
  <c r="I5384" i="2"/>
  <c r="I5385" i="2"/>
  <c r="I5386" i="2"/>
  <c r="I5387" i="2"/>
  <c r="I5388" i="2"/>
  <c r="I5389" i="2"/>
  <c r="I5390" i="2"/>
  <c r="I5391" i="2"/>
  <c r="I5392" i="2"/>
  <c r="I5393" i="2"/>
  <c r="I5394" i="2"/>
  <c r="I5395" i="2"/>
  <c r="I5396" i="2"/>
  <c r="I5397" i="2"/>
  <c r="I5398" i="2"/>
  <c r="I5399" i="2"/>
  <c r="I5400" i="2"/>
  <c r="I5401" i="2"/>
  <c r="I5402" i="2"/>
  <c r="I5403" i="2"/>
  <c r="I5404" i="2"/>
  <c r="I5405" i="2"/>
  <c r="I5406" i="2"/>
  <c r="I5407" i="2"/>
  <c r="I5408" i="2"/>
  <c r="I5409" i="2"/>
  <c r="I5410" i="2"/>
  <c r="I5411" i="2"/>
  <c r="I5412" i="2"/>
  <c r="I5413" i="2"/>
  <c r="I5414" i="2"/>
  <c r="I5415" i="2"/>
  <c r="I5416" i="2"/>
  <c r="I5417" i="2"/>
  <c r="I5418" i="2"/>
  <c r="I5419" i="2"/>
  <c r="I5420" i="2"/>
  <c r="I5421" i="2"/>
  <c r="I5422" i="2"/>
  <c r="I5423" i="2"/>
  <c r="I5424" i="2"/>
  <c r="I5425" i="2"/>
  <c r="I5426" i="2"/>
  <c r="I5427" i="2"/>
  <c r="I5428" i="2"/>
  <c r="I5429" i="2"/>
  <c r="I5430" i="2"/>
  <c r="I5431" i="2"/>
  <c r="I5432" i="2"/>
  <c r="I5433" i="2"/>
  <c r="I5434" i="2"/>
  <c r="I5435" i="2"/>
  <c r="I5436" i="2"/>
  <c r="I5437" i="2"/>
  <c r="I5438" i="2"/>
  <c r="I5439" i="2"/>
  <c r="I5440" i="2"/>
  <c r="I5441" i="2"/>
  <c r="I5442" i="2"/>
  <c r="I5443" i="2"/>
  <c r="I5444" i="2"/>
  <c r="I5445" i="2"/>
  <c r="I5446" i="2"/>
  <c r="I5447" i="2"/>
  <c r="I5448" i="2"/>
  <c r="I5449" i="2"/>
  <c r="I5450" i="2"/>
  <c r="I5451" i="2"/>
  <c r="I5452" i="2"/>
  <c r="I5453" i="2"/>
  <c r="I5454" i="2"/>
  <c r="I5455" i="2"/>
  <c r="I5456" i="2"/>
  <c r="I5457" i="2"/>
  <c r="I5458" i="2"/>
  <c r="I5459" i="2"/>
  <c r="I5460" i="2"/>
  <c r="I5461" i="2"/>
  <c r="I5462" i="2"/>
  <c r="I5463" i="2"/>
  <c r="I5464" i="2"/>
  <c r="I5465" i="2"/>
  <c r="I5466" i="2"/>
  <c r="I5467" i="2"/>
  <c r="I5468" i="2"/>
  <c r="I5469" i="2"/>
  <c r="I5470" i="2"/>
  <c r="I5471" i="2"/>
  <c r="I5472" i="2"/>
  <c r="I5473" i="2"/>
  <c r="I5474" i="2"/>
  <c r="I5475" i="2"/>
  <c r="I5476" i="2"/>
  <c r="I5477" i="2"/>
  <c r="I5478" i="2"/>
  <c r="I5479" i="2"/>
  <c r="I5480" i="2"/>
  <c r="I5481" i="2"/>
  <c r="I5482" i="2"/>
  <c r="I5483" i="2"/>
  <c r="I5484" i="2"/>
  <c r="I5485" i="2"/>
  <c r="I5486" i="2"/>
  <c r="I5487" i="2"/>
  <c r="I5488" i="2"/>
  <c r="I5489" i="2"/>
  <c r="I5490" i="2"/>
  <c r="I5491" i="2"/>
  <c r="I5492" i="2"/>
  <c r="I5493" i="2"/>
  <c r="I5494" i="2"/>
  <c r="I5495" i="2"/>
  <c r="I5496" i="2"/>
  <c r="I5497" i="2"/>
  <c r="I5498" i="2"/>
  <c r="I5499" i="2"/>
  <c r="I5500" i="2"/>
  <c r="I5501" i="2"/>
  <c r="I5502" i="2"/>
  <c r="I5503" i="2"/>
  <c r="I5504" i="2"/>
  <c r="I5505" i="2"/>
  <c r="I5506" i="2"/>
  <c r="I5507" i="2"/>
  <c r="I5508" i="2"/>
  <c r="I5509" i="2"/>
  <c r="I5510" i="2"/>
  <c r="I5511" i="2"/>
  <c r="I5512" i="2"/>
  <c r="I5513" i="2"/>
  <c r="I5514" i="2"/>
  <c r="I5515" i="2"/>
  <c r="I5516" i="2"/>
  <c r="I5517" i="2"/>
  <c r="I5518" i="2"/>
  <c r="I5519" i="2"/>
  <c r="I5520" i="2"/>
  <c r="I5521" i="2"/>
  <c r="I5522" i="2"/>
  <c r="I5523" i="2"/>
  <c r="I5524" i="2"/>
  <c r="I5525" i="2"/>
  <c r="I5526" i="2"/>
  <c r="I5527" i="2"/>
  <c r="I5528" i="2"/>
  <c r="I5529" i="2"/>
  <c r="I5530" i="2"/>
  <c r="I5531" i="2"/>
  <c r="I5532" i="2"/>
  <c r="I5533" i="2"/>
  <c r="I5534" i="2"/>
  <c r="I5535" i="2"/>
  <c r="I5536" i="2"/>
  <c r="I5537" i="2"/>
  <c r="I5538" i="2"/>
  <c r="I5539" i="2"/>
  <c r="I5540" i="2"/>
  <c r="I5541" i="2"/>
  <c r="I5542" i="2"/>
  <c r="I5543" i="2"/>
  <c r="I5544" i="2"/>
  <c r="I5545" i="2"/>
  <c r="I5546" i="2"/>
  <c r="I5547" i="2"/>
  <c r="I5548" i="2"/>
  <c r="I5549" i="2"/>
  <c r="I5550" i="2"/>
  <c r="I5551" i="2"/>
  <c r="I5552" i="2"/>
  <c r="I5553" i="2"/>
  <c r="I5554" i="2"/>
  <c r="I5555" i="2"/>
  <c r="I5556" i="2"/>
  <c r="I5557" i="2"/>
  <c r="I5558" i="2"/>
  <c r="I5559" i="2"/>
  <c r="I5560" i="2"/>
  <c r="I5561" i="2"/>
  <c r="I5562" i="2"/>
  <c r="I5563" i="2"/>
  <c r="I5564" i="2"/>
  <c r="I5565" i="2"/>
  <c r="I5566" i="2"/>
  <c r="I5567" i="2"/>
  <c r="I5568" i="2"/>
  <c r="I5569" i="2"/>
  <c r="I5570" i="2"/>
  <c r="I5571" i="2"/>
  <c r="I5572" i="2"/>
  <c r="I5573" i="2"/>
  <c r="I5574" i="2"/>
  <c r="I5575" i="2"/>
  <c r="I5576" i="2"/>
  <c r="I5577" i="2"/>
  <c r="I5578" i="2"/>
  <c r="I5579" i="2"/>
  <c r="I5580" i="2"/>
  <c r="I5581" i="2"/>
  <c r="I5582" i="2"/>
  <c r="I5583" i="2"/>
  <c r="I5584" i="2"/>
  <c r="I5585" i="2"/>
  <c r="I5586" i="2"/>
  <c r="I5587" i="2"/>
  <c r="I5588" i="2"/>
  <c r="I5589" i="2"/>
  <c r="I5590" i="2"/>
  <c r="I5591" i="2"/>
  <c r="I5592" i="2"/>
  <c r="I5593" i="2"/>
  <c r="I5594" i="2"/>
  <c r="I5595" i="2"/>
  <c r="I5596" i="2"/>
  <c r="I5597" i="2"/>
  <c r="I5598" i="2"/>
  <c r="I5599" i="2"/>
  <c r="I5600" i="2"/>
  <c r="I5601" i="2"/>
  <c r="I5602" i="2"/>
  <c r="I5603" i="2"/>
  <c r="I5604" i="2"/>
  <c r="I5605" i="2"/>
  <c r="I5606" i="2"/>
  <c r="I5607" i="2"/>
  <c r="I5608" i="2"/>
  <c r="I5609" i="2"/>
  <c r="I5610" i="2"/>
  <c r="I5611" i="2"/>
  <c r="I5612" i="2"/>
  <c r="I5613" i="2"/>
  <c r="I5614" i="2"/>
  <c r="I5615" i="2"/>
  <c r="I5616" i="2"/>
  <c r="I5617" i="2"/>
  <c r="I5618" i="2"/>
  <c r="I5619" i="2"/>
  <c r="I5620" i="2"/>
  <c r="I5621" i="2"/>
  <c r="I5622" i="2"/>
  <c r="I5623" i="2"/>
  <c r="I5624" i="2"/>
  <c r="I5625" i="2"/>
  <c r="I5626" i="2"/>
  <c r="I5627" i="2"/>
  <c r="I5628" i="2"/>
  <c r="I5629" i="2"/>
  <c r="I5630" i="2"/>
  <c r="I5631" i="2"/>
  <c r="I5632" i="2"/>
  <c r="I5633" i="2"/>
  <c r="I5634" i="2"/>
  <c r="I5635" i="2"/>
  <c r="I5636" i="2"/>
  <c r="I5637" i="2"/>
  <c r="I5638" i="2"/>
  <c r="I5639" i="2"/>
  <c r="I5640" i="2"/>
  <c r="I5641" i="2"/>
  <c r="I5642" i="2"/>
  <c r="I5643" i="2"/>
  <c r="I5644" i="2"/>
  <c r="I5645" i="2"/>
  <c r="I5646" i="2"/>
  <c r="I5647" i="2"/>
  <c r="I5648" i="2"/>
  <c r="I5649" i="2"/>
  <c r="I5650" i="2"/>
  <c r="I5651" i="2"/>
  <c r="I5652" i="2"/>
  <c r="I5653" i="2"/>
  <c r="I5654" i="2"/>
  <c r="I5655" i="2"/>
  <c r="I5656" i="2"/>
  <c r="I5657" i="2"/>
  <c r="I5658" i="2"/>
  <c r="I5659" i="2"/>
  <c r="I5660" i="2"/>
  <c r="I5661" i="2"/>
  <c r="I5662" i="2"/>
  <c r="I5663" i="2"/>
  <c r="I5664" i="2"/>
  <c r="I5665" i="2"/>
  <c r="I5666" i="2"/>
  <c r="I5667" i="2"/>
  <c r="I5668" i="2"/>
  <c r="I5669" i="2"/>
  <c r="I5670" i="2"/>
  <c r="I5671" i="2"/>
  <c r="I5672" i="2"/>
  <c r="I5673" i="2"/>
  <c r="I5674" i="2"/>
  <c r="I5675" i="2"/>
  <c r="I5676" i="2"/>
  <c r="I5677" i="2"/>
  <c r="I5678" i="2"/>
  <c r="I5679" i="2"/>
  <c r="I5680" i="2"/>
  <c r="I5681" i="2"/>
  <c r="I5682" i="2"/>
  <c r="I5683" i="2"/>
  <c r="I5684" i="2"/>
  <c r="I5685" i="2"/>
  <c r="I5686" i="2"/>
  <c r="I5687" i="2"/>
  <c r="I5688" i="2"/>
  <c r="I5689" i="2"/>
  <c r="I5690" i="2"/>
  <c r="I5691" i="2"/>
  <c r="I5692" i="2"/>
  <c r="I5693" i="2"/>
  <c r="I5694" i="2"/>
  <c r="I5695" i="2"/>
  <c r="I5696" i="2"/>
  <c r="I5697" i="2"/>
  <c r="I5698" i="2"/>
  <c r="I5699" i="2"/>
  <c r="I5700" i="2"/>
  <c r="I5701" i="2"/>
  <c r="I5702" i="2"/>
  <c r="I5703" i="2"/>
  <c r="I5704" i="2"/>
  <c r="I5705" i="2"/>
  <c r="I5706" i="2"/>
  <c r="I5707" i="2"/>
  <c r="I5708" i="2"/>
  <c r="I5709" i="2"/>
  <c r="I5710" i="2"/>
  <c r="I5711" i="2"/>
  <c r="I5712" i="2"/>
  <c r="I5713" i="2"/>
  <c r="I5714" i="2"/>
  <c r="I5715" i="2"/>
  <c r="I5716" i="2"/>
  <c r="I5717" i="2"/>
  <c r="I5718" i="2"/>
  <c r="I5719" i="2"/>
  <c r="I5720" i="2"/>
  <c r="I5721" i="2"/>
  <c r="I5722" i="2"/>
  <c r="I5723" i="2"/>
  <c r="I5724" i="2"/>
  <c r="I5725" i="2"/>
  <c r="I5726" i="2"/>
  <c r="I5727" i="2"/>
  <c r="I5728" i="2"/>
  <c r="I5729" i="2"/>
  <c r="I5730" i="2"/>
  <c r="I5731" i="2"/>
  <c r="I5732" i="2"/>
  <c r="I5733" i="2"/>
  <c r="I5734" i="2"/>
  <c r="I5735" i="2"/>
  <c r="I5736" i="2"/>
  <c r="I5737" i="2"/>
  <c r="I5738" i="2"/>
  <c r="I5739" i="2"/>
  <c r="I5740" i="2"/>
  <c r="I5741" i="2"/>
  <c r="I5742" i="2"/>
  <c r="I5743" i="2"/>
  <c r="I5744" i="2"/>
  <c r="I5745" i="2"/>
  <c r="I5746" i="2"/>
  <c r="I5747" i="2"/>
  <c r="I5748" i="2"/>
  <c r="I5749" i="2"/>
  <c r="I5750" i="2"/>
  <c r="I5751" i="2"/>
  <c r="I5752" i="2"/>
  <c r="I5753" i="2"/>
  <c r="I5754" i="2"/>
  <c r="I5755" i="2"/>
  <c r="I5756" i="2"/>
  <c r="I5757" i="2"/>
  <c r="I5758" i="2"/>
  <c r="I5759" i="2"/>
  <c r="I5760" i="2"/>
  <c r="I5761" i="2"/>
  <c r="I5762" i="2"/>
  <c r="I5763" i="2"/>
  <c r="I5764" i="2"/>
  <c r="I5765" i="2"/>
  <c r="I5766" i="2"/>
  <c r="I5767" i="2"/>
  <c r="I5768" i="2"/>
  <c r="I5769" i="2"/>
  <c r="I5770" i="2"/>
  <c r="I5771" i="2"/>
  <c r="I5772" i="2"/>
  <c r="I5773" i="2"/>
  <c r="I5774" i="2"/>
  <c r="I5775" i="2"/>
  <c r="I5776" i="2"/>
  <c r="I5777" i="2"/>
  <c r="I5778" i="2"/>
  <c r="I5779" i="2"/>
  <c r="I5780" i="2"/>
  <c r="I5781" i="2"/>
  <c r="I5782" i="2"/>
  <c r="I5783" i="2"/>
  <c r="I5784" i="2"/>
  <c r="I5785" i="2"/>
  <c r="I5786" i="2"/>
  <c r="I5787" i="2"/>
  <c r="I5788" i="2"/>
  <c r="I5789" i="2"/>
  <c r="I5790" i="2"/>
  <c r="I5791" i="2"/>
  <c r="I5792" i="2"/>
  <c r="I5793" i="2"/>
  <c r="I5794" i="2"/>
  <c r="I5795" i="2"/>
  <c r="I5796" i="2"/>
  <c r="I5797" i="2"/>
  <c r="I5798" i="2"/>
  <c r="I5799" i="2"/>
  <c r="I5800" i="2"/>
  <c r="I5801" i="2"/>
  <c r="I5802" i="2"/>
  <c r="I5803" i="2"/>
  <c r="I5804" i="2"/>
  <c r="I5805" i="2"/>
  <c r="I5806" i="2"/>
  <c r="I5807" i="2"/>
  <c r="I5808" i="2"/>
  <c r="I5809" i="2"/>
  <c r="I5810" i="2"/>
  <c r="I5811" i="2"/>
  <c r="I5812" i="2"/>
  <c r="I5813" i="2"/>
  <c r="I5814" i="2"/>
  <c r="I5815" i="2"/>
  <c r="I5816" i="2"/>
  <c r="I5817" i="2"/>
  <c r="I5818" i="2"/>
  <c r="I5819" i="2"/>
  <c r="I5820" i="2"/>
  <c r="I5821" i="2"/>
  <c r="I5822" i="2"/>
  <c r="I5823" i="2"/>
  <c r="I5824" i="2"/>
  <c r="I5825" i="2"/>
  <c r="I5826" i="2"/>
  <c r="I5827" i="2"/>
  <c r="I5828" i="2"/>
  <c r="I5829" i="2"/>
  <c r="I5830" i="2"/>
  <c r="I5831" i="2"/>
  <c r="I5832" i="2"/>
  <c r="I5833" i="2"/>
  <c r="I5834" i="2"/>
  <c r="I5835" i="2"/>
  <c r="I5836" i="2"/>
  <c r="I5837" i="2"/>
  <c r="I5838" i="2"/>
  <c r="I5839" i="2"/>
  <c r="I5840" i="2"/>
  <c r="I5841" i="2"/>
  <c r="I5842" i="2"/>
  <c r="I5843" i="2"/>
  <c r="I5844" i="2"/>
  <c r="I5845" i="2"/>
  <c r="I5846" i="2"/>
  <c r="I5847" i="2"/>
  <c r="I5848" i="2"/>
  <c r="I5849" i="2"/>
  <c r="I5850" i="2"/>
  <c r="I5851" i="2"/>
  <c r="I5852" i="2"/>
  <c r="I5853" i="2"/>
  <c r="I5854" i="2"/>
  <c r="I5855" i="2"/>
  <c r="I5856" i="2"/>
  <c r="I5857" i="2"/>
  <c r="I5858" i="2"/>
  <c r="I5859" i="2"/>
  <c r="I5860" i="2"/>
  <c r="I5861" i="2"/>
  <c r="I5862" i="2"/>
  <c r="I5863" i="2"/>
  <c r="I5864" i="2"/>
  <c r="I5865" i="2"/>
  <c r="I5866" i="2"/>
  <c r="I5867" i="2"/>
  <c r="I5868" i="2"/>
  <c r="I5869" i="2"/>
  <c r="I5870" i="2"/>
  <c r="I5871" i="2"/>
  <c r="I5872" i="2"/>
  <c r="I5873" i="2"/>
  <c r="I5874" i="2"/>
  <c r="I5875" i="2"/>
  <c r="I5876" i="2"/>
  <c r="I5877" i="2"/>
  <c r="I5878" i="2"/>
  <c r="I5879" i="2"/>
  <c r="I5880" i="2"/>
  <c r="I5881" i="2"/>
  <c r="I5882" i="2"/>
  <c r="I5883" i="2"/>
  <c r="I5884" i="2"/>
  <c r="I5885" i="2"/>
  <c r="I5886" i="2"/>
  <c r="I5887" i="2"/>
  <c r="I5888" i="2"/>
  <c r="I5889" i="2"/>
  <c r="I5890" i="2"/>
  <c r="I5891" i="2"/>
  <c r="I5892" i="2"/>
  <c r="I5893" i="2"/>
  <c r="I5894" i="2"/>
  <c r="I5895" i="2"/>
  <c r="I5896" i="2"/>
  <c r="I5897" i="2"/>
  <c r="I5898" i="2"/>
  <c r="I5899" i="2"/>
  <c r="I5900" i="2"/>
  <c r="I5901" i="2"/>
  <c r="I5902" i="2"/>
  <c r="I5903" i="2"/>
  <c r="I5904" i="2"/>
  <c r="I5905" i="2"/>
  <c r="I5906" i="2"/>
  <c r="I5907" i="2"/>
  <c r="I5908" i="2"/>
  <c r="I5909" i="2"/>
  <c r="I5910" i="2"/>
  <c r="I5911" i="2"/>
  <c r="I5912" i="2"/>
  <c r="I5913" i="2"/>
  <c r="I5914" i="2"/>
  <c r="I5915" i="2"/>
  <c r="I5916" i="2"/>
  <c r="I5917" i="2"/>
  <c r="I5918" i="2"/>
  <c r="I5919" i="2"/>
  <c r="I5920" i="2"/>
  <c r="I5921" i="2"/>
  <c r="I5922" i="2"/>
  <c r="I5923" i="2"/>
  <c r="I5924" i="2"/>
  <c r="I5925" i="2"/>
  <c r="I5926" i="2"/>
  <c r="I5927" i="2"/>
  <c r="I5928" i="2"/>
  <c r="I5929" i="2"/>
  <c r="I5930" i="2"/>
  <c r="I5931" i="2"/>
  <c r="I5932" i="2"/>
  <c r="I5933" i="2"/>
  <c r="I5934" i="2"/>
  <c r="I5935" i="2"/>
  <c r="I5936" i="2"/>
  <c r="I5937" i="2"/>
  <c r="I5938" i="2"/>
  <c r="I5939" i="2"/>
  <c r="I5940" i="2"/>
  <c r="I5941" i="2"/>
  <c r="I5942" i="2"/>
  <c r="I5943" i="2"/>
  <c r="I5944" i="2"/>
  <c r="I5945" i="2"/>
  <c r="I5946" i="2"/>
  <c r="I5947" i="2"/>
  <c r="I5948" i="2"/>
  <c r="I5949" i="2"/>
  <c r="I5950" i="2"/>
  <c r="I5951" i="2"/>
  <c r="I5952" i="2"/>
  <c r="I5953" i="2"/>
  <c r="I5954" i="2"/>
  <c r="I5955" i="2"/>
  <c r="I5956" i="2"/>
  <c r="I5957" i="2"/>
  <c r="I5958" i="2"/>
  <c r="I5959" i="2"/>
  <c r="I5960" i="2"/>
  <c r="I5961" i="2"/>
  <c r="I5962" i="2"/>
  <c r="I5963" i="2"/>
  <c r="I5964" i="2"/>
  <c r="I5965" i="2"/>
  <c r="I5966" i="2"/>
  <c r="I5967" i="2"/>
  <c r="I5968" i="2"/>
  <c r="I5969" i="2"/>
  <c r="I5970" i="2"/>
  <c r="I5971" i="2"/>
  <c r="I5972" i="2"/>
  <c r="I5973" i="2"/>
  <c r="I5974" i="2"/>
  <c r="I5975" i="2"/>
  <c r="I5976" i="2"/>
  <c r="I5977" i="2"/>
  <c r="I5978" i="2"/>
  <c r="I5979" i="2"/>
  <c r="I5980" i="2"/>
  <c r="I5981" i="2"/>
  <c r="I5982" i="2"/>
  <c r="I5983" i="2"/>
  <c r="I5984" i="2"/>
  <c r="I5985" i="2"/>
  <c r="I5986" i="2"/>
  <c r="I5987" i="2"/>
  <c r="I5988" i="2"/>
  <c r="I5989" i="2"/>
  <c r="I5990" i="2"/>
  <c r="I5991" i="2"/>
  <c r="I5992" i="2"/>
  <c r="I5993" i="2"/>
  <c r="I5994" i="2"/>
  <c r="I5995" i="2"/>
  <c r="I5996" i="2"/>
  <c r="I5997" i="2"/>
  <c r="I5998" i="2"/>
  <c r="I5999" i="2"/>
  <c r="I6000" i="2"/>
  <c r="I6001" i="2"/>
  <c r="I6002" i="2"/>
  <c r="I6003" i="2"/>
  <c r="I6004" i="2"/>
  <c r="I6005" i="2"/>
  <c r="I6006" i="2"/>
  <c r="I6007" i="2"/>
  <c r="I6008" i="2"/>
  <c r="I6009" i="2"/>
  <c r="I6010" i="2"/>
  <c r="I6011" i="2"/>
  <c r="I6012" i="2"/>
  <c r="I6013" i="2"/>
  <c r="I6014" i="2"/>
  <c r="I6015" i="2"/>
  <c r="I6016" i="2"/>
  <c r="I6017" i="2"/>
  <c r="I6018" i="2"/>
  <c r="I6019" i="2"/>
  <c r="I6020" i="2"/>
  <c r="I6021" i="2"/>
  <c r="I6022" i="2"/>
  <c r="I6023" i="2"/>
  <c r="I6024" i="2"/>
  <c r="I6025" i="2"/>
  <c r="I6026" i="2"/>
  <c r="I6027" i="2"/>
  <c r="I6028" i="2"/>
  <c r="I6029" i="2"/>
  <c r="I6030" i="2"/>
  <c r="I6031" i="2"/>
  <c r="I6032" i="2"/>
  <c r="I6033" i="2"/>
  <c r="I6034" i="2"/>
  <c r="I6035" i="2"/>
  <c r="I6036" i="2"/>
  <c r="I6037" i="2"/>
  <c r="I6038" i="2"/>
  <c r="I6039" i="2"/>
  <c r="I6040" i="2"/>
  <c r="I6041" i="2"/>
  <c r="I6042" i="2"/>
  <c r="I6043" i="2"/>
  <c r="I6044" i="2"/>
  <c r="I6045" i="2"/>
  <c r="I6046" i="2"/>
  <c r="I6047" i="2"/>
  <c r="I6048" i="2"/>
  <c r="I6049" i="2"/>
  <c r="I6050" i="2"/>
  <c r="I6051" i="2"/>
  <c r="I6052" i="2"/>
  <c r="I6053" i="2"/>
  <c r="I6054" i="2"/>
  <c r="I6055" i="2"/>
  <c r="I6056" i="2"/>
  <c r="I6057" i="2"/>
  <c r="I6058" i="2"/>
  <c r="I6059" i="2"/>
  <c r="I6060" i="2"/>
  <c r="I6061" i="2"/>
  <c r="I6062" i="2"/>
  <c r="I6063" i="2"/>
  <c r="I6064" i="2"/>
  <c r="I6065" i="2"/>
  <c r="I6066" i="2"/>
  <c r="I6067" i="2"/>
  <c r="I6068" i="2"/>
  <c r="I6069" i="2"/>
  <c r="I6070" i="2"/>
  <c r="I6071" i="2"/>
  <c r="I6072" i="2"/>
  <c r="I6073" i="2"/>
  <c r="I6074" i="2"/>
  <c r="I6075" i="2"/>
  <c r="I6076" i="2"/>
  <c r="I6077" i="2"/>
  <c r="I6078" i="2"/>
  <c r="I6079" i="2"/>
  <c r="I6080" i="2"/>
  <c r="I6081" i="2"/>
  <c r="I6082" i="2"/>
  <c r="I6083" i="2"/>
  <c r="I6084" i="2"/>
  <c r="I6085" i="2"/>
  <c r="I6086" i="2"/>
  <c r="I6087" i="2"/>
  <c r="I6088" i="2"/>
  <c r="I6089" i="2"/>
  <c r="I6090" i="2"/>
  <c r="I6091" i="2"/>
  <c r="I6092" i="2"/>
  <c r="I6093" i="2"/>
  <c r="I6094" i="2"/>
  <c r="I6095" i="2"/>
  <c r="I6096" i="2"/>
  <c r="I6097" i="2"/>
  <c r="I6098" i="2"/>
  <c r="I6099" i="2"/>
  <c r="I6100" i="2"/>
  <c r="I6101" i="2"/>
  <c r="I6102" i="2"/>
  <c r="I6103" i="2"/>
  <c r="I6104" i="2"/>
  <c r="I6105" i="2"/>
  <c r="I6106" i="2"/>
  <c r="I6107" i="2"/>
  <c r="I6108" i="2"/>
  <c r="I6109" i="2"/>
  <c r="I6110" i="2"/>
  <c r="I6111" i="2"/>
  <c r="I6112" i="2"/>
  <c r="I6113" i="2"/>
  <c r="I6114" i="2"/>
  <c r="I6115" i="2"/>
  <c r="I6116" i="2"/>
  <c r="I6117" i="2"/>
  <c r="I6118" i="2"/>
  <c r="I6119" i="2"/>
  <c r="I6120" i="2"/>
  <c r="I6121" i="2"/>
  <c r="I6122" i="2"/>
  <c r="I6123" i="2"/>
  <c r="I6124" i="2"/>
  <c r="I6125" i="2"/>
  <c r="I6126" i="2"/>
  <c r="I6127" i="2"/>
  <c r="I6128" i="2"/>
  <c r="I6129" i="2"/>
  <c r="I6130" i="2"/>
  <c r="I6131" i="2"/>
  <c r="I6132" i="2"/>
  <c r="I6133" i="2"/>
  <c r="I6134" i="2"/>
  <c r="I6135" i="2"/>
  <c r="I6136" i="2"/>
  <c r="I6137" i="2"/>
  <c r="I6138" i="2"/>
  <c r="I6139" i="2"/>
  <c r="I6140" i="2"/>
  <c r="I6141" i="2"/>
  <c r="I6142" i="2"/>
  <c r="I6143" i="2"/>
  <c r="I6144" i="2"/>
  <c r="I6145" i="2"/>
  <c r="I6146" i="2"/>
  <c r="I6147" i="2"/>
  <c r="I6148" i="2"/>
  <c r="I6149" i="2"/>
  <c r="I6150" i="2"/>
  <c r="I6151" i="2"/>
  <c r="I6152" i="2"/>
  <c r="I6153" i="2"/>
  <c r="I6154" i="2"/>
  <c r="I6155" i="2"/>
  <c r="I6156" i="2"/>
  <c r="I6157" i="2"/>
  <c r="I6158" i="2"/>
  <c r="I6159" i="2"/>
  <c r="I6160" i="2"/>
  <c r="I6161" i="2"/>
  <c r="I6162" i="2"/>
  <c r="I6163" i="2"/>
  <c r="I6164" i="2"/>
  <c r="I6165" i="2"/>
  <c r="I6166" i="2"/>
  <c r="I6167" i="2"/>
  <c r="I6168" i="2"/>
  <c r="I6169" i="2"/>
  <c r="I6170" i="2"/>
  <c r="I6171" i="2"/>
  <c r="I6172" i="2"/>
  <c r="I6173" i="2"/>
  <c r="I6174" i="2"/>
  <c r="I6175" i="2"/>
  <c r="I6176" i="2"/>
  <c r="I6177" i="2"/>
  <c r="I6178" i="2"/>
  <c r="I6179" i="2"/>
  <c r="I6180" i="2"/>
  <c r="I6181" i="2"/>
  <c r="I6182" i="2"/>
  <c r="I6183" i="2"/>
  <c r="I6184" i="2"/>
  <c r="I6185" i="2"/>
  <c r="I6186" i="2"/>
  <c r="I6187" i="2"/>
  <c r="I6188" i="2"/>
  <c r="I6189" i="2"/>
  <c r="I6190" i="2"/>
  <c r="I6191" i="2"/>
  <c r="I6192" i="2"/>
  <c r="I6193" i="2"/>
  <c r="I6194" i="2"/>
  <c r="I6195" i="2"/>
  <c r="I6196" i="2"/>
  <c r="I6197" i="2"/>
  <c r="I6198" i="2"/>
  <c r="I6199" i="2"/>
  <c r="I6200" i="2"/>
  <c r="I6201" i="2"/>
  <c r="I6202" i="2"/>
  <c r="I6203" i="2"/>
  <c r="I6204" i="2"/>
  <c r="I6205" i="2"/>
  <c r="I6206" i="2"/>
  <c r="I6207" i="2"/>
  <c r="I6208" i="2"/>
  <c r="I6209" i="2"/>
  <c r="I6210" i="2"/>
  <c r="I6211" i="2"/>
  <c r="I6212" i="2"/>
  <c r="I6213" i="2"/>
  <c r="I6214" i="2"/>
  <c r="I6215" i="2"/>
  <c r="I6216" i="2"/>
  <c r="I6217" i="2"/>
  <c r="I6218" i="2"/>
  <c r="I6219" i="2"/>
  <c r="I6220" i="2"/>
  <c r="I6221" i="2"/>
  <c r="I6222" i="2"/>
  <c r="I6223" i="2"/>
  <c r="I6224" i="2"/>
  <c r="I6225" i="2"/>
  <c r="I6226" i="2"/>
  <c r="I6227" i="2"/>
  <c r="I6228" i="2"/>
  <c r="I6229" i="2"/>
  <c r="I6230" i="2"/>
  <c r="I6231" i="2"/>
  <c r="I6232" i="2"/>
  <c r="I6233" i="2"/>
  <c r="I6234" i="2"/>
  <c r="I6235" i="2"/>
  <c r="I6236" i="2"/>
  <c r="I6237" i="2"/>
  <c r="I6238" i="2"/>
  <c r="I6239" i="2"/>
  <c r="I6240" i="2"/>
  <c r="I6241" i="2"/>
  <c r="I6242" i="2"/>
  <c r="I6243" i="2"/>
  <c r="I6244" i="2"/>
  <c r="I6245" i="2"/>
  <c r="I6246" i="2"/>
  <c r="I6247" i="2"/>
  <c r="I6248" i="2"/>
  <c r="I6249" i="2"/>
  <c r="I6250" i="2"/>
  <c r="I6251" i="2"/>
  <c r="I6252" i="2"/>
  <c r="I6253" i="2"/>
  <c r="I6254" i="2"/>
  <c r="I6255" i="2"/>
  <c r="I6256" i="2"/>
  <c r="I6257" i="2"/>
  <c r="I6258" i="2"/>
  <c r="I6259" i="2"/>
  <c r="I6260" i="2"/>
  <c r="I6261" i="2"/>
  <c r="I6262" i="2"/>
  <c r="I6263" i="2"/>
  <c r="I6264" i="2"/>
  <c r="I6265" i="2"/>
  <c r="I6266" i="2"/>
  <c r="I6267" i="2"/>
  <c r="I6268" i="2"/>
  <c r="I6269" i="2"/>
  <c r="I6270" i="2"/>
  <c r="I6271" i="2"/>
  <c r="I6272" i="2"/>
  <c r="I6273" i="2"/>
  <c r="I6274" i="2"/>
  <c r="I6275" i="2"/>
  <c r="I6276" i="2"/>
  <c r="I6277" i="2"/>
  <c r="I6278" i="2"/>
  <c r="I6279" i="2"/>
  <c r="I6280" i="2"/>
  <c r="I6281" i="2"/>
  <c r="I6282" i="2"/>
  <c r="I6283" i="2"/>
  <c r="I6284" i="2"/>
  <c r="I6285" i="2"/>
  <c r="I6286" i="2"/>
  <c r="I6287" i="2"/>
  <c r="I6288" i="2"/>
  <c r="I6289" i="2"/>
  <c r="I6290" i="2"/>
  <c r="I6291" i="2"/>
  <c r="I6292" i="2"/>
  <c r="I6293" i="2"/>
  <c r="I6294" i="2"/>
  <c r="I6295" i="2"/>
  <c r="I6296" i="2"/>
  <c r="I6297" i="2"/>
  <c r="I6298" i="2"/>
  <c r="I6299" i="2"/>
  <c r="I6300" i="2"/>
  <c r="I6301" i="2"/>
  <c r="I6302" i="2"/>
  <c r="I6303" i="2"/>
  <c r="I6304" i="2"/>
  <c r="I6305" i="2"/>
  <c r="I6306" i="2"/>
  <c r="I6307" i="2"/>
  <c r="I6308" i="2"/>
  <c r="I6309" i="2"/>
  <c r="I6310" i="2"/>
  <c r="I6311" i="2"/>
  <c r="I6312" i="2"/>
  <c r="I6313" i="2"/>
  <c r="I6314" i="2"/>
  <c r="I6315" i="2"/>
  <c r="I6316" i="2"/>
  <c r="I6317" i="2"/>
  <c r="I6318" i="2"/>
  <c r="I6319" i="2"/>
  <c r="I6320" i="2"/>
  <c r="I6321" i="2"/>
  <c r="I6322" i="2"/>
  <c r="I6323" i="2"/>
  <c r="I6324" i="2"/>
  <c r="I6325" i="2"/>
  <c r="I6326" i="2"/>
  <c r="I6327" i="2"/>
  <c r="I6328" i="2"/>
  <c r="I6329" i="2"/>
  <c r="I6330" i="2"/>
  <c r="I6331" i="2"/>
  <c r="I6332" i="2"/>
  <c r="I6333" i="2"/>
  <c r="I6334" i="2"/>
  <c r="I6335" i="2"/>
  <c r="I6336" i="2"/>
  <c r="I6337" i="2"/>
  <c r="I6338" i="2"/>
  <c r="I6339" i="2"/>
  <c r="I6340" i="2"/>
  <c r="I6341" i="2"/>
  <c r="I6342" i="2"/>
  <c r="I6343" i="2"/>
  <c r="I6344" i="2"/>
  <c r="I6345" i="2"/>
  <c r="I6346" i="2"/>
  <c r="I6347" i="2"/>
  <c r="I6348" i="2"/>
  <c r="I6349" i="2"/>
  <c r="I6350" i="2"/>
  <c r="I6351" i="2"/>
  <c r="I6352" i="2"/>
  <c r="I6353" i="2"/>
  <c r="I6354" i="2"/>
  <c r="I6355" i="2"/>
  <c r="I6356" i="2"/>
  <c r="I6357" i="2"/>
  <c r="I6358" i="2"/>
  <c r="I6359" i="2"/>
  <c r="I6360" i="2"/>
  <c r="I6361" i="2"/>
  <c r="I6362" i="2"/>
  <c r="I6363" i="2"/>
  <c r="I6364" i="2"/>
  <c r="I6365" i="2"/>
  <c r="I6366" i="2"/>
  <c r="I6367" i="2"/>
  <c r="I6368" i="2"/>
  <c r="I6369" i="2"/>
  <c r="I6370" i="2"/>
  <c r="I6371" i="2"/>
  <c r="I6372" i="2"/>
  <c r="I6373" i="2"/>
  <c r="I6374" i="2"/>
  <c r="I6375" i="2"/>
  <c r="I6376" i="2"/>
  <c r="I6377" i="2"/>
  <c r="I6378" i="2"/>
  <c r="I6379" i="2"/>
  <c r="I6380" i="2"/>
  <c r="I6381" i="2"/>
  <c r="I6382" i="2"/>
  <c r="I6383" i="2"/>
  <c r="I6384" i="2"/>
  <c r="I6385" i="2"/>
  <c r="I6386" i="2"/>
  <c r="I6387" i="2"/>
  <c r="I6388" i="2"/>
  <c r="I6389" i="2"/>
  <c r="I6390" i="2"/>
  <c r="I6391" i="2"/>
  <c r="I6392" i="2"/>
  <c r="I6393" i="2"/>
  <c r="I6394" i="2"/>
  <c r="I6395" i="2"/>
  <c r="I6396" i="2"/>
  <c r="I6397" i="2"/>
  <c r="I6398" i="2"/>
  <c r="I6399" i="2"/>
  <c r="I6400" i="2"/>
  <c r="I6401" i="2"/>
  <c r="I6402" i="2"/>
  <c r="I6403" i="2"/>
  <c r="I6404" i="2"/>
  <c r="I6405" i="2"/>
  <c r="I6406" i="2"/>
  <c r="I6407" i="2"/>
  <c r="I6408" i="2"/>
  <c r="I6409" i="2"/>
  <c r="I6410" i="2"/>
  <c r="I6411" i="2"/>
  <c r="I6412" i="2"/>
  <c r="I6413" i="2"/>
  <c r="I6414" i="2"/>
  <c r="I6415" i="2"/>
  <c r="I6416" i="2"/>
  <c r="I6417" i="2"/>
  <c r="I6418" i="2"/>
  <c r="I6419" i="2"/>
  <c r="I6420" i="2"/>
  <c r="I6421" i="2"/>
  <c r="I6422" i="2"/>
  <c r="I6423" i="2"/>
  <c r="I6424" i="2"/>
  <c r="I6425" i="2"/>
  <c r="I6426" i="2"/>
  <c r="I6427" i="2"/>
  <c r="I6428" i="2"/>
  <c r="I6429" i="2"/>
  <c r="I6430" i="2"/>
  <c r="I6431" i="2"/>
  <c r="I6432" i="2"/>
  <c r="I6433" i="2"/>
  <c r="I6434" i="2"/>
  <c r="I6435" i="2"/>
  <c r="I6436" i="2"/>
  <c r="I6437" i="2"/>
  <c r="I6438" i="2"/>
  <c r="I6439" i="2"/>
  <c r="I6440" i="2"/>
  <c r="I6441" i="2"/>
  <c r="I6442" i="2"/>
  <c r="I6443" i="2"/>
  <c r="I6444" i="2"/>
  <c r="I6445" i="2"/>
  <c r="I6446" i="2"/>
  <c r="I6447" i="2"/>
  <c r="I6448" i="2"/>
  <c r="I6449" i="2"/>
  <c r="I6450" i="2"/>
  <c r="I6451" i="2"/>
  <c r="I6452" i="2"/>
  <c r="I6453" i="2"/>
  <c r="I6454" i="2"/>
  <c r="I6455" i="2"/>
  <c r="I6456" i="2"/>
  <c r="I6457" i="2"/>
  <c r="I6458" i="2"/>
  <c r="I6459" i="2"/>
  <c r="I6460" i="2"/>
  <c r="I6461" i="2"/>
  <c r="I6462" i="2"/>
  <c r="I6463" i="2"/>
  <c r="I6464" i="2"/>
  <c r="I6465" i="2"/>
  <c r="I6466" i="2"/>
  <c r="I6467" i="2"/>
  <c r="I6468" i="2"/>
  <c r="I6469" i="2"/>
  <c r="I6470" i="2"/>
  <c r="I6471" i="2"/>
  <c r="I6472" i="2"/>
  <c r="I6473" i="2"/>
  <c r="I6474" i="2"/>
  <c r="I6475" i="2"/>
  <c r="I6476" i="2"/>
  <c r="I6477" i="2"/>
  <c r="I6478" i="2"/>
  <c r="I6479" i="2"/>
  <c r="I6480" i="2"/>
  <c r="I6481" i="2"/>
  <c r="I6482" i="2"/>
  <c r="I6483" i="2"/>
  <c r="I6484" i="2"/>
  <c r="I6485" i="2"/>
  <c r="I6486" i="2"/>
  <c r="I6487" i="2"/>
  <c r="I6488" i="2"/>
  <c r="I6489" i="2"/>
  <c r="I6490" i="2"/>
  <c r="I6491" i="2"/>
  <c r="I6492" i="2"/>
  <c r="I6493" i="2"/>
  <c r="I6494" i="2"/>
  <c r="I6495" i="2"/>
  <c r="I6496" i="2"/>
  <c r="I6497" i="2"/>
  <c r="I6498" i="2"/>
  <c r="I6499" i="2"/>
  <c r="I6500" i="2"/>
  <c r="I6501" i="2"/>
  <c r="I6502" i="2"/>
  <c r="I6503" i="2"/>
  <c r="I6504" i="2"/>
  <c r="I6505" i="2"/>
  <c r="I6506" i="2"/>
  <c r="I6507" i="2"/>
  <c r="I6508" i="2"/>
  <c r="I6509" i="2"/>
  <c r="I6510" i="2"/>
  <c r="I6511" i="2"/>
  <c r="I6512" i="2"/>
  <c r="I6513" i="2"/>
  <c r="I6514" i="2"/>
  <c r="I6515" i="2"/>
  <c r="I6516" i="2"/>
  <c r="I6517" i="2"/>
  <c r="I6518" i="2"/>
  <c r="I6519" i="2"/>
  <c r="I6520" i="2"/>
  <c r="I6521" i="2"/>
  <c r="I6522" i="2"/>
  <c r="I6523" i="2"/>
  <c r="I6524" i="2"/>
  <c r="I6525" i="2"/>
  <c r="I6526" i="2"/>
  <c r="I6527" i="2"/>
  <c r="I6528" i="2"/>
  <c r="I6529" i="2"/>
  <c r="I6530" i="2"/>
  <c r="I6531" i="2"/>
  <c r="I6532" i="2"/>
  <c r="I6533" i="2"/>
  <c r="I6534" i="2"/>
  <c r="I6535" i="2"/>
  <c r="I6536" i="2"/>
  <c r="I6537" i="2"/>
  <c r="I6538" i="2"/>
  <c r="I6539" i="2"/>
  <c r="I6540" i="2"/>
  <c r="I6541" i="2"/>
  <c r="I6542" i="2"/>
  <c r="I6543" i="2"/>
  <c r="I6544" i="2"/>
  <c r="I6545" i="2"/>
  <c r="I6546" i="2"/>
  <c r="I6547" i="2"/>
  <c r="I6548" i="2"/>
  <c r="I6549" i="2"/>
  <c r="I6550" i="2"/>
  <c r="I6551" i="2"/>
  <c r="I6552" i="2"/>
  <c r="I6553" i="2"/>
  <c r="I6554" i="2"/>
  <c r="I6555" i="2"/>
  <c r="I6556" i="2"/>
  <c r="I6557" i="2"/>
  <c r="I6558" i="2"/>
  <c r="I6559" i="2"/>
  <c r="I6560" i="2"/>
  <c r="I6561" i="2"/>
  <c r="I6562" i="2"/>
  <c r="I6563" i="2"/>
  <c r="I6564" i="2"/>
  <c r="I6565" i="2"/>
  <c r="I6566" i="2"/>
  <c r="I6567" i="2"/>
  <c r="I6568" i="2"/>
  <c r="I6569" i="2"/>
  <c r="I6570" i="2"/>
  <c r="I6571" i="2"/>
  <c r="I6572" i="2"/>
  <c r="I6573" i="2"/>
  <c r="I6574" i="2"/>
  <c r="I6575" i="2"/>
  <c r="I6576" i="2"/>
  <c r="I6577" i="2"/>
  <c r="I6578" i="2"/>
  <c r="I6579" i="2"/>
  <c r="I6580" i="2"/>
  <c r="I6581" i="2"/>
  <c r="I6582" i="2"/>
  <c r="I6583" i="2"/>
  <c r="I6584" i="2"/>
  <c r="I6585" i="2"/>
  <c r="I6586" i="2"/>
  <c r="I6587" i="2"/>
  <c r="I6588" i="2"/>
  <c r="I6589" i="2"/>
  <c r="I6590" i="2"/>
  <c r="I6591" i="2"/>
  <c r="I6592" i="2"/>
  <c r="I6593" i="2"/>
  <c r="I6594" i="2"/>
  <c r="I6595" i="2"/>
  <c r="I6596" i="2"/>
  <c r="I6597" i="2"/>
  <c r="I6598" i="2"/>
  <c r="I6599" i="2"/>
  <c r="I6600" i="2"/>
  <c r="I6601" i="2"/>
  <c r="I6602" i="2"/>
  <c r="I6603" i="2"/>
  <c r="I6604" i="2"/>
  <c r="I6605" i="2"/>
  <c r="I6606" i="2"/>
  <c r="I6607" i="2"/>
  <c r="I6608" i="2"/>
  <c r="I6609" i="2"/>
  <c r="I6610" i="2"/>
  <c r="I6611" i="2"/>
  <c r="I6612" i="2"/>
  <c r="I6613" i="2"/>
  <c r="I6614" i="2"/>
  <c r="I6615" i="2"/>
  <c r="I6616" i="2"/>
  <c r="I6617" i="2"/>
  <c r="I6618" i="2"/>
  <c r="I6619" i="2"/>
  <c r="I6620" i="2"/>
  <c r="I6621" i="2"/>
  <c r="I6622" i="2"/>
  <c r="I6623" i="2"/>
  <c r="I6624" i="2"/>
  <c r="I6625" i="2"/>
  <c r="I6626" i="2"/>
  <c r="I6627" i="2"/>
  <c r="I6628" i="2"/>
  <c r="I6629" i="2"/>
  <c r="I6630" i="2"/>
  <c r="I6631" i="2"/>
  <c r="I6632" i="2"/>
  <c r="I6633" i="2"/>
  <c r="I6634" i="2"/>
  <c r="I6635" i="2"/>
  <c r="I6636" i="2"/>
  <c r="I6637" i="2"/>
  <c r="I6638" i="2"/>
  <c r="I6639" i="2"/>
  <c r="I6640" i="2"/>
  <c r="I6641" i="2"/>
  <c r="I6642" i="2"/>
  <c r="I6643" i="2"/>
  <c r="I6644" i="2"/>
  <c r="I6645" i="2"/>
  <c r="I6646" i="2"/>
  <c r="I6647" i="2"/>
  <c r="I6648" i="2"/>
  <c r="I6649" i="2"/>
  <c r="I6650" i="2"/>
  <c r="I6651" i="2"/>
  <c r="I6652" i="2"/>
  <c r="I6653" i="2"/>
  <c r="I6654" i="2"/>
  <c r="I6655" i="2"/>
  <c r="I6656" i="2"/>
  <c r="I6657" i="2"/>
  <c r="I6658" i="2"/>
  <c r="I6659" i="2"/>
  <c r="I6660" i="2"/>
  <c r="I6661" i="2"/>
  <c r="I6662" i="2"/>
  <c r="I6663" i="2"/>
  <c r="I6664" i="2"/>
  <c r="I6665" i="2"/>
  <c r="I6666" i="2"/>
  <c r="I6667" i="2"/>
  <c r="I6668" i="2"/>
  <c r="I6669" i="2"/>
  <c r="I6670" i="2"/>
  <c r="I6671" i="2"/>
  <c r="I6672" i="2"/>
  <c r="I6673" i="2"/>
  <c r="I6674" i="2"/>
  <c r="I6675" i="2"/>
  <c r="I6676" i="2"/>
  <c r="I6677" i="2"/>
  <c r="I6678" i="2"/>
  <c r="I6679" i="2"/>
  <c r="I6680" i="2"/>
  <c r="I6681" i="2"/>
  <c r="I6682" i="2"/>
  <c r="I6683" i="2"/>
  <c r="I6684" i="2"/>
  <c r="I6685" i="2"/>
  <c r="I6686" i="2"/>
  <c r="I6687" i="2"/>
  <c r="I6688" i="2"/>
  <c r="I6689" i="2"/>
  <c r="I6690" i="2"/>
  <c r="I6691" i="2"/>
  <c r="I6692" i="2"/>
  <c r="I6693" i="2"/>
  <c r="I6694" i="2"/>
  <c r="I6695" i="2"/>
  <c r="I6696" i="2"/>
  <c r="I6697" i="2"/>
  <c r="I6698" i="2"/>
  <c r="I6699" i="2"/>
  <c r="I6700" i="2"/>
  <c r="I6701" i="2"/>
  <c r="I6702" i="2"/>
  <c r="I6703" i="2"/>
  <c r="I6704" i="2"/>
  <c r="I6705" i="2"/>
  <c r="I6706" i="2"/>
  <c r="I6707" i="2"/>
  <c r="I6708" i="2"/>
  <c r="I6709" i="2"/>
  <c r="I6710" i="2"/>
  <c r="I6711" i="2"/>
  <c r="I6712" i="2"/>
  <c r="I6713" i="2"/>
  <c r="I6714" i="2"/>
  <c r="I6715" i="2"/>
  <c r="I6716" i="2"/>
  <c r="I6717" i="2"/>
  <c r="I6718" i="2"/>
  <c r="I6719" i="2"/>
  <c r="I6720" i="2"/>
  <c r="I6721" i="2"/>
  <c r="I6722" i="2"/>
  <c r="I6723" i="2"/>
  <c r="I6724" i="2"/>
  <c r="I6725" i="2"/>
  <c r="I6726" i="2"/>
  <c r="I6727" i="2"/>
  <c r="I6728" i="2"/>
  <c r="I6729" i="2"/>
  <c r="I6730" i="2"/>
  <c r="I6731" i="2"/>
  <c r="I6732" i="2"/>
  <c r="I6733" i="2"/>
  <c r="I6734" i="2"/>
  <c r="I6735" i="2"/>
  <c r="I6736" i="2"/>
  <c r="I6737" i="2"/>
  <c r="I6738" i="2"/>
  <c r="I6739" i="2"/>
  <c r="I6740" i="2"/>
  <c r="I6741" i="2"/>
  <c r="I6742" i="2"/>
  <c r="I6743" i="2"/>
  <c r="I6744" i="2"/>
  <c r="I6745" i="2"/>
  <c r="I6746" i="2"/>
  <c r="I6747" i="2"/>
  <c r="I6748" i="2"/>
  <c r="I6749" i="2"/>
  <c r="I6750" i="2"/>
  <c r="I6751" i="2"/>
  <c r="I6752" i="2"/>
  <c r="I6753" i="2"/>
  <c r="I6754" i="2"/>
  <c r="I6755" i="2"/>
  <c r="I6756" i="2"/>
  <c r="I6757" i="2"/>
  <c r="I6758" i="2"/>
  <c r="I6759" i="2"/>
  <c r="I6760" i="2"/>
  <c r="I6761" i="2"/>
  <c r="I6762" i="2"/>
  <c r="I6763" i="2"/>
  <c r="I6764" i="2"/>
  <c r="I6765" i="2"/>
  <c r="I6766" i="2"/>
  <c r="I6767" i="2"/>
  <c r="I6768" i="2"/>
  <c r="I6769" i="2"/>
  <c r="I6770" i="2"/>
  <c r="I6771" i="2"/>
  <c r="I6772" i="2"/>
  <c r="I6773" i="2"/>
  <c r="I6774" i="2"/>
  <c r="I6775" i="2"/>
  <c r="I6776" i="2"/>
  <c r="I6777" i="2"/>
  <c r="I6778" i="2"/>
  <c r="I6779" i="2"/>
  <c r="I6780" i="2"/>
  <c r="I6781" i="2"/>
  <c r="I6782" i="2"/>
  <c r="I6783" i="2"/>
  <c r="I6784" i="2"/>
  <c r="I6785" i="2"/>
  <c r="I6786" i="2"/>
  <c r="I6787" i="2"/>
  <c r="I6788" i="2"/>
  <c r="I6789" i="2"/>
  <c r="I6790" i="2"/>
  <c r="I6791" i="2"/>
  <c r="I6792" i="2"/>
  <c r="I6793" i="2"/>
  <c r="I6794" i="2"/>
  <c r="I6795" i="2"/>
  <c r="I6796" i="2"/>
  <c r="I6797" i="2"/>
  <c r="I6798" i="2"/>
  <c r="I6799" i="2"/>
  <c r="I6800" i="2"/>
  <c r="I6801" i="2"/>
  <c r="I6802" i="2"/>
  <c r="I6803" i="2"/>
  <c r="I6804" i="2"/>
  <c r="I6805" i="2"/>
  <c r="I6806" i="2"/>
  <c r="I6807" i="2"/>
  <c r="I6808" i="2"/>
  <c r="I6809" i="2"/>
  <c r="I6810" i="2"/>
  <c r="I6811" i="2"/>
  <c r="I6812" i="2"/>
  <c r="I6813" i="2"/>
  <c r="I6814" i="2"/>
  <c r="I6815" i="2"/>
  <c r="I6816" i="2"/>
  <c r="I6817" i="2"/>
  <c r="I6818" i="2"/>
  <c r="I6819" i="2"/>
  <c r="I6820" i="2"/>
  <c r="I6821" i="2"/>
  <c r="I6822" i="2"/>
  <c r="I6823" i="2"/>
  <c r="I6824" i="2"/>
  <c r="I6825" i="2"/>
  <c r="I6826" i="2"/>
  <c r="I6827" i="2"/>
  <c r="I6828" i="2"/>
  <c r="I6829" i="2"/>
  <c r="I6830" i="2"/>
  <c r="I6831" i="2"/>
  <c r="I6832" i="2"/>
  <c r="I6833" i="2"/>
  <c r="I6834" i="2"/>
  <c r="I6835" i="2"/>
  <c r="I6836" i="2"/>
  <c r="I6837" i="2"/>
  <c r="I6838" i="2"/>
  <c r="I6839" i="2"/>
  <c r="I6840" i="2"/>
  <c r="I6841" i="2"/>
  <c r="I6842" i="2"/>
  <c r="I6843" i="2"/>
  <c r="I6844" i="2"/>
  <c r="I6845" i="2"/>
  <c r="I6846" i="2"/>
  <c r="I6847" i="2"/>
  <c r="I6848" i="2"/>
  <c r="I6849" i="2"/>
  <c r="I6850" i="2"/>
  <c r="I6851" i="2"/>
  <c r="I6852" i="2"/>
  <c r="I6853" i="2"/>
  <c r="I6854" i="2"/>
  <c r="I6855" i="2"/>
  <c r="I6856" i="2"/>
  <c r="I6857" i="2"/>
  <c r="I6858" i="2"/>
  <c r="I6859" i="2"/>
  <c r="I6860" i="2"/>
  <c r="I6861" i="2"/>
  <c r="I6862" i="2"/>
  <c r="I6863" i="2"/>
  <c r="I6864" i="2"/>
  <c r="I6865" i="2"/>
  <c r="I6866" i="2"/>
  <c r="I6867" i="2"/>
  <c r="I6868" i="2"/>
  <c r="I6869" i="2"/>
  <c r="I6870" i="2"/>
  <c r="I6871" i="2"/>
  <c r="I6872" i="2"/>
  <c r="I6873" i="2"/>
  <c r="I6874" i="2"/>
  <c r="I6875" i="2"/>
  <c r="I6876" i="2"/>
  <c r="I6877" i="2"/>
  <c r="I6878" i="2"/>
  <c r="I6879" i="2"/>
  <c r="I6880" i="2"/>
  <c r="I6881" i="2"/>
  <c r="I6882" i="2"/>
  <c r="I6883" i="2"/>
  <c r="I6884" i="2"/>
  <c r="I6885" i="2"/>
  <c r="I6886" i="2"/>
  <c r="I6887" i="2"/>
  <c r="I6888" i="2"/>
  <c r="I6889" i="2"/>
  <c r="I6890" i="2"/>
  <c r="I6891" i="2"/>
  <c r="I6892" i="2"/>
  <c r="I6893" i="2"/>
  <c r="I6894" i="2"/>
  <c r="I6895" i="2"/>
  <c r="I6896" i="2"/>
  <c r="I6897" i="2"/>
  <c r="I6898" i="2"/>
  <c r="I6899" i="2"/>
  <c r="I6900" i="2"/>
  <c r="I6901" i="2"/>
  <c r="I6902" i="2"/>
  <c r="I6903" i="2"/>
  <c r="I6904" i="2"/>
  <c r="I6905" i="2"/>
  <c r="I6906" i="2"/>
  <c r="I6907" i="2"/>
  <c r="I6908" i="2"/>
  <c r="I6909" i="2"/>
  <c r="I6910" i="2"/>
  <c r="I6911" i="2"/>
  <c r="I6912" i="2"/>
  <c r="I6913" i="2"/>
  <c r="I6914" i="2"/>
  <c r="I6915" i="2"/>
  <c r="I6916" i="2"/>
  <c r="I6917" i="2"/>
  <c r="I6918" i="2"/>
  <c r="I6919" i="2"/>
  <c r="I6920" i="2"/>
  <c r="I6921" i="2"/>
  <c r="I6922" i="2"/>
  <c r="I6923" i="2"/>
  <c r="I6924" i="2"/>
  <c r="I6925" i="2"/>
  <c r="I6926" i="2"/>
  <c r="I6927" i="2"/>
  <c r="I6928" i="2"/>
  <c r="I6929" i="2"/>
  <c r="I6930" i="2"/>
  <c r="I6931" i="2"/>
  <c r="I6932" i="2"/>
  <c r="I6933" i="2"/>
  <c r="I6934" i="2"/>
  <c r="I6935" i="2"/>
  <c r="I6936" i="2"/>
  <c r="I6937" i="2"/>
  <c r="I6938" i="2"/>
  <c r="I6939" i="2"/>
  <c r="I6940" i="2"/>
  <c r="I6941" i="2"/>
  <c r="I6942" i="2"/>
  <c r="I6943" i="2"/>
  <c r="I6944" i="2"/>
  <c r="I6945" i="2"/>
  <c r="I6946" i="2"/>
  <c r="I6947" i="2"/>
  <c r="I6948" i="2"/>
  <c r="I6949" i="2"/>
  <c r="I6950" i="2"/>
  <c r="I6951" i="2"/>
  <c r="I6952" i="2"/>
  <c r="I6953" i="2"/>
  <c r="I6954" i="2"/>
  <c r="I6955" i="2"/>
  <c r="I6956" i="2"/>
  <c r="I6957" i="2"/>
  <c r="I6958" i="2"/>
  <c r="I6959" i="2"/>
  <c r="I6960" i="2"/>
  <c r="I6961" i="2"/>
  <c r="I6962" i="2"/>
  <c r="I6963" i="2"/>
  <c r="I6964" i="2"/>
  <c r="I6965" i="2"/>
  <c r="I6966" i="2"/>
  <c r="I6967" i="2"/>
  <c r="I6968" i="2"/>
  <c r="I6969" i="2"/>
  <c r="I6970" i="2"/>
  <c r="I6971" i="2"/>
  <c r="I6972" i="2"/>
  <c r="I6973" i="2"/>
  <c r="I6974" i="2"/>
  <c r="I6975" i="2"/>
  <c r="I6976" i="2"/>
  <c r="I6977" i="2"/>
  <c r="I6978" i="2"/>
  <c r="I6979" i="2"/>
  <c r="I6980" i="2"/>
  <c r="I6981" i="2"/>
  <c r="I6982" i="2"/>
  <c r="I6983" i="2"/>
  <c r="I6984" i="2"/>
  <c r="I6985" i="2"/>
  <c r="I6986" i="2"/>
  <c r="I6987" i="2"/>
  <c r="I6988" i="2"/>
  <c r="I6989" i="2"/>
  <c r="I6990" i="2"/>
  <c r="I6991" i="2"/>
  <c r="I6992" i="2"/>
  <c r="I6993" i="2"/>
  <c r="I6994" i="2"/>
  <c r="I6995" i="2"/>
  <c r="I6996" i="2"/>
  <c r="I6997" i="2"/>
  <c r="I6998" i="2"/>
  <c r="I6999" i="2"/>
  <c r="I7000" i="2"/>
  <c r="I7001" i="2"/>
  <c r="I7002" i="2"/>
  <c r="I7003" i="2"/>
  <c r="I7004" i="2"/>
  <c r="I7005" i="2"/>
  <c r="I7006" i="2"/>
  <c r="I7007" i="2"/>
  <c r="I7008" i="2"/>
  <c r="I7009" i="2"/>
  <c r="I7010" i="2"/>
  <c r="I7011" i="2"/>
  <c r="I7012" i="2"/>
  <c r="I7013" i="2"/>
  <c r="I7014" i="2"/>
  <c r="I7015" i="2"/>
  <c r="I7016" i="2"/>
  <c r="I7017" i="2"/>
  <c r="I7018" i="2"/>
  <c r="I7019" i="2"/>
  <c r="I7020" i="2"/>
  <c r="I7021" i="2"/>
  <c r="I7022" i="2"/>
  <c r="I7023" i="2"/>
  <c r="I7024" i="2"/>
  <c r="I7025" i="2"/>
  <c r="I7026" i="2"/>
  <c r="I7027" i="2"/>
  <c r="I7028" i="2"/>
  <c r="I7029" i="2"/>
  <c r="I7030" i="2"/>
  <c r="I7031" i="2"/>
  <c r="I7032" i="2"/>
  <c r="I7033" i="2"/>
  <c r="I7034" i="2"/>
  <c r="I7035" i="2"/>
  <c r="I7036" i="2"/>
  <c r="I7037" i="2"/>
  <c r="I7038" i="2"/>
  <c r="I7039" i="2"/>
  <c r="I7040" i="2"/>
  <c r="I7041" i="2"/>
  <c r="I7042" i="2"/>
  <c r="I7043" i="2"/>
  <c r="I7044" i="2"/>
  <c r="I7045" i="2"/>
  <c r="I7046" i="2"/>
  <c r="I7047" i="2"/>
  <c r="I7048" i="2"/>
  <c r="I7049" i="2"/>
  <c r="I7050" i="2"/>
  <c r="I7051" i="2"/>
  <c r="I7052" i="2"/>
  <c r="I7053" i="2"/>
  <c r="I7054" i="2"/>
  <c r="I7055" i="2"/>
  <c r="I7056" i="2"/>
  <c r="I7057" i="2"/>
  <c r="I7058" i="2"/>
  <c r="I7059" i="2"/>
  <c r="I7060" i="2"/>
  <c r="I7061" i="2"/>
  <c r="I7062" i="2"/>
  <c r="I7063" i="2"/>
  <c r="I7064" i="2"/>
  <c r="I7065" i="2"/>
  <c r="I7066" i="2"/>
  <c r="I7067" i="2"/>
  <c r="I7068" i="2"/>
  <c r="I7069" i="2"/>
  <c r="I7070" i="2"/>
  <c r="I7071" i="2"/>
  <c r="I7072" i="2"/>
  <c r="I7073" i="2"/>
  <c r="I7074" i="2"/>
  <c r="I7075" i="2"/>
  <c r="I7076" i="2"/>
  <c r="I7077" i="2"/>
  <c r="I7078" i="2"/>
  <c r="I7079" i="2"/>
  <c r="I7080" i="2"/>
  <c r="I7081" i="2"/>
  <c r="I7082" i="2"/>
  <c r="I7083" i="2"/>
  <c r="I7084" i="2"/>
  <c r="I7085" i="2"/>
  <c r="I7086" i="2"/>
  <c r="I7087" i="2"/>
  <c r="I7088" i="2"/>
  <c r="I7089" i="2"/>
  <c r="I7090" i="2"/>
  <c r="I7091" i="2"/>
  <c r="I7092" i="2"/>
  <c r="I7093" i="2"/>
  <c r="I7094" i="2"/>
  <c r="I7095" i="2"/>
  <c r="I7096" i="2"/>
  <c r="I7097" i="2"/>
  <c r="I7098" i="2"/>
  <c r="I7099" i="2"/>
  <c r="I7100" i="2"/>
  <c r="I7101" i="2"/>
  <c r="I7102" i="2"/>
  <c r="I7103" i="2"/>
  <c r="I7104" i="2"/>
  <c r="I7105" i="2"/>
  <c r="I7106" i="2"/>
  <c r="I7107" i="2"/>
  <c r="I7108" i="2"/>
  <c r="I7109" i="2"/>
  <c r="I7110" i="2"/>
  <c r="I7111" i="2"/>
  <c r="I7112" i="2"/>
  <c r="I7113" i="2"/>
  <c r="I7114" i="2"/>
  <c r="I7115" i="2"/>
  <c r="I7116" i="2"/>
  <c r="I7117" i="2"/>
  <c r="I7118" i="2"/>
  <c r="I7119" i="2"/>
  <c r="I7120" i="2"/>
  <c r="I7121" i="2"/>
  <c r="I7122" i="2"/>
  <c r="I7123" i="2"/>
  <c r="I7124" i="2"/>
  <c r="I7125" i="2"/>
  <c r="I7126" i="2"/>
  <c r="I7127" i="2"/>
  <c r="I7128" i="2"/>
  <c r="I7129" i="2"/>
  <c r="I7130" i="2"/>
  <c r="I7131" i="2"/>
  <c r="I7132" i="2"/>
  <c r="I7133" i="2"/>
  <c r="I7134" i="2"/>
  <c r="I7135" i="2"/>
  <c r="I7136" i="2"/>
  <c r="I7137" i="2"/>
  <c r="I7138" i="2"/>
  <c r="I7139" i="2"/>
  <c r="I7140" i="2"/>
  <c r="I7141" i="2"/>
  <c r="I7142" i="2"/>
  <c r="I7143" i="2"/>
  <c r="I7144" i="2"/>
  <c r="I7145" i="2"/>
  <c r="I7146" i="2"/>
  <c r="I7147" i="2"/>
  <c r="I7148" i="2"/>
  <c r="I7149" i="2"/>
  <c r="I7150" i="2"/>
  <c r="I7151" i="2"/>
  <c r="I7152" i="2"/>
  <c r="I7153" i="2"/>
  <c r="I7154" i="2"/>
  <c r="I7155" i="2"/>
  <c r="I7156" i="2"/>
  <c r="I7157" i="2"/>
  <c r="I7158" i="2"/>
  <c r="I7159" i="2"/>
  <c r="I7160" i="2"/>
  <c r="I7161" i="2"/>
  <c r="I7162" i="2"/>
  <c r="I7163" i="2"/>
  <c r="I7164" i="2"/>
  <c r="I7165" i="2"/>
  <c r="I7166" i="2"/>
  <c r="I7167" i="2"/>
  <c r="I7168" i="2"/>
  <c r="I7169" i="2"/>
  <c r="I7170" i="2"/>
  <c r="I7171" i="2"/>
  <c r="I7172" i="2"/>
  <c r="I7173" i="2"/>
  <c r="I7174" i="2"/>
  <c r="I7175" i="2"/>
  <c r="I7176" i="2"/>
  <c r="I7177" i="2"/>
  <c r="I7178" i="2"/>
  <c r="I7179" i="2"/>
  <c r="I7180" i="2"/>
  <c r="I7181" i="2"/>
  <c r="I7182" i="2"/>
  <c r="I7183" i="2"/>
  <c r="I7184" i="2"/>
  <c r="I7185" i="2"/>
  <c r="I7186" i="2"/>
  <c r="I7187" i="2"/>
  <c r="I7188" i="2"/>
  <c r="I7189" i="2"/>
  <c r="I7190" i="2"/>
  <c r="I7191" i="2"/>
  <c r="I7192" i="2"/>
  <c r="I7193" i="2"/>
  <c r="I7194" i="2"/>
  <c r="I7195" i="2"/>
  <c r="I7196" i="2"/>
  <c r="I7197" i="2"/>
  <c r="I7198" i="2"/>
  <c r="I7199" i="2"/>
  <c r="I7200" i="2"/>
  <c r="I7201" i="2"/>
  <c r="I7202" i="2"/>
  <c r="I7203" i="2"/>
  <c r="I7204" i="2"/>
  <c r="I7205" i="2"/>
  <c r="I7206" i="2"/>
  <c r="I7207" i="2"/>
  <c r="I7208" i="2"/>
  <c r="I7209" i="2"/>
  <c r="I7210" i="2"/>
  <c r="I7211" i="2"/>
  <c r="I7212" i="2"/>
  <c r="I7213" i="2"/>
  <c r="I7214" i="2"/>
  <c r="I7215" i="2"/>
  <c r="I7216" i="2"/>
  <c r="I7217" i="2"/>
  <c r="I7218" i="2"/>
  <c r="I7219" i="2"/>
  <c r="I7220" i="2"/>
  <c r="I7221" i="2"/>
  <c r="I7222" i="2"/>
  <c r="I7223" i="2"/>
  <c r="I7224" i="2"/>
  <c r="I7225" i="2"/>
  <c r="I7226" i="2"/>
  <c r="I7227" i="2"/>
  <c r="I7228" i="2"/>
  <c r="I7229" i="2"/>
  <c r="I7230" i="2"/>
  <c r="I7231" i="2"/>
  <c r="I7232" i="2"/>
  <c r="I7233" i="2"/>
  <c r="I7234" i="2"/>
  <c r="I7235" i="2"/>
  <c r="I7236" i="2"/>
  <c r="I7237" i="2"/>
  <c r="I7238" i="2"/>
  <c r="I7239" i="2"/>
  <c r="I7240" i="2"/>
  <c r="I7241" i="2"/>
  <c r="I7242" i="2"/>
  <c r="I7243" i="2"/>
  <c r="I7244" i="2"/>
  <c r="I7245" i="2"/>
  <c r="I7246" i="2"/>
  <c r="I7247" i="2"/>
  <c r="I7248" i="2"/>
  <c r="I7249" i="2"/>
  <c r="I7250" i="2"/>
  <c r="I7251" i="2"/>
  <c r="I7252" i="2"/>
  <c r="I7253" i="2"/>
  <c r="I7254" i="2"/>
  <c r="I7255" i="2"/>
  <c r="I7256" i="2"/>
  <c r="I7257" i="2"/>
  <c r="I7258" i="2"/>
  <c r="I7259" i="2"/>
  <c r="I7260" i="2"/>
  <c r="I7261" i="2"/>
  <c r="I7262" i="2"/>
  <c r="I7263" i="2"/>
  <c r="I7264" i="2"/>
  <c r="I7265" i="2"/>
  <c r="I7266" i="2"/>
  <c r="I7267" i="2"/>
  <c r="I7268" i="2"/>
  <c r="I7269" i="2"/>
  <c r="I7270" i="2"/>
  <c r="I7271" i="2"/>
  <c r="I7272" i="2"/>
  <c r="I7273" i="2"/>
  <c r="I7274" i="2"/>
  <c r="I7275" i="2"/>
  <c r="I7276" i="2"/>
  <c r="I7277" i="2"/>
  <c r="I7278" i="2"/>
  <c r="I7279" i="2"/>
  <c r="I7280" i="2"/>
  <c r="I7281" i="2"/>
  <c r="I7282" i="2"/>
  <c r="I7283" i="2"/>
  <c r="I7284" i="2"/>
  <c r="I7285" i="2"/>
  <c r="I7286" i="2"/>
  <c r="I7287" i="2"/>
  <c r="I7288" i="2"/>
  <c r="I7289" i="2"/>
  <c r="I7290" i="2"/>
  <c r="I7291" i="2"/>
  <c r="I7292" i="2"/>
  <c r="I7293" i="2"/>
  <c r="I7294" i="2"/>
  <c r="I7295" i="2"/>
  <c r="I7296" i="2"/>
  <c r="I7297" i="2"/>
  <c r="I7298" i="2"/>
  <c r="I7299" i="2"/>
  <c r="I7300" i="2"/>
  <c r="I7301" i="2"/>
  <c r="I7302" i="2"/>
  <c r="I7303" i="2"/>
  <c r="I7304" i="2"/>
  <c r="I7305" i="2"/>
  <c r="I7306" i="2"/>
  <c r="I7307" i="2"/>
  <c r="I7308" i="2"/>
  <c r="I7309" i="2"/>
  <c r="I7310" i="2"/>
  <c r="I7311" i="2"/>
  <c r="I7312" i="2"/>
  <c r="I7313" i="2"/>
  <c r="I7314" i="2"/>
  <c r="I7315" i="2"/>
  <c r="I7316" i="2"/>
  <c r="I7317" i="2"/>
  <c r="I7318" i="2"/>
  <c r="I7319" i="2"/>
  <c r="I7320" i="2"/>
  <c r="I7321" i="2"/>
  <c r="I7322" i="2"/>
  <c r="I7323" i="2"/>
  <c r="I7324" i="2"/>
  <c r="I7325" i="2"/>
  <c r="I7326" i="2"/>
  <c r="I7327" i="2"/>
  <c r="I7328" i="2"/>
  <c r="I7329" i="2"/>
  <c r="I7330" i="2"/>
  <c r="I7331" i="2"/>
  <c r="I7332" i="2"/>
  <c r="I7333" i="2"/>
  <c r="I7334" i="2"/>
  <c r="I7335" i="2"/>
  <c r="I7336" i="2"/>
  <c r="I7337" i="2"/>
  <c r="I7338" i="2"/>
  <c r="I7339" i="2"/>
  <c r="I7340" i="2"/>
  <c r="I7341" i="2"/>
  <c r="I7342" i="2"/>
  <c r="I7343" i="2"/>
  <c r="I7344" i="2"/>
  <c r="I7345" i="2"/>
  <c r="I7346" i="2"/>
  <c r="I7347" i="2"/>
  <c r="I7348" i="2"/>
  <c r="I7349" i="2"/>
  <c r="I7350" i="2"/>
  <c r="I7351" i="2"/>
  <c r="I7352" i="2"/>
  <c r="I7353" i="2"/>
  <c r="I7354" i="2"/>
  <c r="I7355" i="2"/>
  <c r="I7356" i="2"/>
  <c r="I7357" i="2"/>
  <c r="I7358" i="2"/>
  <c r="I7359" i="2"/>
  <c r="I7360" i="2"/>
  <c r="I7361" i="2"/>
  <c r="I7362" i="2"/>
  <c r="I7363" i="2"/>
  <c r="I7364" i="2"/>
  <c r="I7365" i="2"/>
  <c r="I7366" i="2"/>
  <c r="I7367" i="2"/>
  <c r="I7368" i="2"/>
  <c r="I7369" i="2"/>
  <c r="I7370" i="2"/>
  <c r="I7371" i="2"/>
  <c r="I7372" i="2"/>
  <c r="I7373" i="2"/>
  <c r="I7374" i="2"/>
  <c r="I7375" i="2"/>
  <c r="I7376" i="2"/>
  <c r="I7377" i="2"/>
  <c r="I7378" i="2"/>
  <c r="I7379" i="2"/>
  <c r="I7380" i="2"/>
  <c r="I7381" i="2"/>
  <c r="I7382" i="2"/>
  <c r="I7383" i="2"/>
  <c r="I7384" i="2"/>
  <c r="I7385" i="2"/>
  <c r="I7386" i="2"/>
  <c r="I7387" i="2"/>
  <c r="I7388" i="2"/>
  <c r="I7389" i="2"/>
  <c r="I7390" i="2"/>
  <c r="I7391" i="2"/>
  <c r="I7392" i="2"/>
  <c r="I7393" i="2"/>
  <c r="I7394" i="2"/>
  <c r="I7395" i="2"/>
  <c r="I7396" i="2"/>
  <c r="I7397" i="2"/>
  <c r="I7398" i="2"/>
  <c r="I7399" i="2"/>
  <c r="I7400" i="2"/>
  <c r="I7401" i="2"/>
  <c r="I7402" i="2"/>
  <c r="I7403" i="2"/>
  <c r="I7404" i="2"/>
  <c r="I7405" i="2"/>
  <c r="I7406" i="2"/>
  <c r="I7407" i="2"/>
  <c r="I7408" i="2"/>
  <c r="I7409" i="2"/>
  <c r="I7410" i="2"/>
  <c r="I7411" i="2"/>
  <c r="I7412" i="2"/>
  <c r="I7413" i="2"/>
  <c r="I7414" i="2"/>
  <c r="I7415" i="2"/>
  <c r="I7416" i="2"/>
  <c r="I7417" i="2"/>
  <c r="I7418" i="2"/>
  <c r="I7419" i="2"/>
  <c r="I7420" i="2"/>
  <c r="I7421" i="2"/>
  <c r="I7422" i="2"/>
  <c r="I7423" i="2"/>
  <c r="I7424" i="2"/>
  <c r="I7425" i="2"/>
  <c r="I7426" i="2"/>
  <c r="I7427" i="2"/>
  <c r="I7428" i="2"/>
  <c r="I7429" i="2"/>
  <c r="I7430" i="2"/>
  <c r="I7431" i="2"/>
  <c r="I7432" i="2"/>
  <c r="I7433" i="2"/>
  <c r="I7434" i="2"/>
  <c r="I7435" i="2"/>
  <c r="I7436" i="2"/>
  <c r="I7437" i="2"/>
  <c r="I7438" i="2"/>
  <c r="I7439" i="2"/>
  <c r="I7440" i="2"/>
  <c r="I7441" i="2"/>
  <c r="I7442" i="2"/>
  <c r="I7443" i="2"/>
  <c r="I7444" i="2"/>
  <c r="I7445" i="2"/>
  <c r="I7446" i="2"/>
  <c r="I7447" i="2"/>
  <c r="I7448" i="2"/>
  <c r="I7449" i="2"/>
  <c r="I7450" i="2"/>
  <c r="I7451" i="2"/>
  <c r="I7452" i="2"/>
  <c r="I7453" i="2"/>
  <c r="I7454" i="2"/>
  <c r="I7455" i="2"/>
  <c r="I7456" i="2"/>
  <c r="I7457" i="2"/>
  <c r="I7458" i="2"/>
  <c r="I7459" i="2"/>
  <c r="I7460" i="2"/>
  <c r="I7461" i="2"/>
  <c r="I7462" i="2"/>
  <c r="I7463" i="2"/>
  <c r="I7464" i="2"/>
  <c r="I7465" i="2"/>
  <c r="I7466" i="2"/>
  <c r="I7467" i="2"/>
  <c r="I7468" i="2"/>
  <c r="I7469" i="2"/>
  <c r="I7470" i="2"/>
  <c r="I7471" i="2"/>
  <c r="I7472" i="2"/>
  <c r="I7473" i="2"/>
  <c r="I7474" i="2"/>
  <c r="I7475" i="2"/>
  <c r="I7476" i="2"/>
  <c r="I7477" i="2"/>
  <c r="I7478" i="2"/>
  <c r="I7479" i="2"/>
  <c r="I7480" i="2"/>
  <c r="I7481" i="2"/>
  <c r="I7482" i="2"/>
  <c r="I7483" i="2"/>
  <c r="I7484" i="2"/>
  <c r="I7485" i="2"/>
  <c r="I7486" i="2"/>
  <c r="I7487" i="2"/>
  <c r="I7488" i="2"/>
  <c r="I7489" i="2"/>
  <c r="I7490" i="2"/>
  <c r="I7491" i="2"/>
  <c r="I7492" i="2"/>
  <c r="I7493" i="2"/>
  <c r="I7494" i="2"/>
  <c r="I7495" i="2"/>
  <c r="I7496" i="2"/>
  <c r="I7497" i="2"/>
  <c r="I7498" i="2"/>
  <c r="I7499" i="2"/>
  <c r="I7500" i="2"/>
  <c r="I7501" i="2"/>
  <c r="I7502" i="2"/>
  <c r="I7503" i="2"/>
  <c r="I7504" i="2"/>
  <c r="I7505" i="2"/>
  <c r="I7506" i="2"/>
  <c r="I7507" i="2"/>
  <c r="I7508" i="2"/>
  <c r="I7509" i="2"/>
  <c r="I7510" i="2"/>
  <c r="I7511" i="2"/>
  <c r="I7512" i="2"/>
  <c r="I7513" i="2"/>
  <c r="I7514" i="2"/>
  <c r="I7515" i="2"/>
  <c r="I7516" i="2"/>
  <c r="I7517" i="2"/>
  <c r="I7518" i="2"/>
  <c r="I7519" i="2"/>
  <c r="I7520" i="2"/>
  <c r="I7521" i="2"/>
  <c r="I7522" i="2"/>
  <c r="I7523" i="2"/>
  <c r="I7524" i="2"/>
  <c r="I7525" i="2"/>
  <c r="I7526" i="2"/>
  <c r="I7527" i="2"/>
  <c r="I7528" i="2"/>
  <c r="I7529" i="2"/>
  <c r="I7530" i="2"/>
  <c r="I7531" i="2"/>
  <c r="I7532" i="2"/>
  <c r="I7533" i="2"/>
  <c r="I7534" i="2"/>
  <c r="I7535" i="2"/>
  <c r="I7536" i="2"/>
  <c r="I7537" i="2"/>
  <c r="I7538" i="2"/>
  <c r="I7539" i="2"/>
  <c r="I7540" i="2"/>
  <c r="I7541" i="2"/>
  <c r="I7542" i="2"/>
  <c r="I7543" i="2"/>
  <c r="I7544" i="2"/>
  <c r="I7545" i="2"/>
  <c r="I7546" i="2"/>
  <c r="I7547" i="2"/>
  <c r="I7548" i="2"/>
  <c r="I7549" i="2"/>
  <c r="I7550" i="2"/>
  <c r="I7551" i="2"/>
  <c r="I7552" i="2"/>
  <c r="I7553" i="2"/>
  <c r="I7554" i="2"/>
  <c r="I7555" i="2"/>
  <c r="I7556" i="2"/>
  <c r="I7557" i="2"/>
  <c r="I7558" i="2"/>
  <c r="I7559" i="2"/>
  <c r="I7560" i="2"/>
  <c r="I7561" i="2"/>
  <c r="I7562" i="2"/>
  <c r="I7563" i="2"/>
  <c r="I7564" i="2"/>
  <c r="I7565" i="2"/>
  <c r="I7566" i="2"/>
  <c r="I7567" i="2"/>
  <c r="I7568" i="2"/>
  <c r="I7569" i="2"/>
  <c r="I7570" i="2"/>
  <c r="I7571" i="2"/>
  <c r="I7572" i="2"/>
  <c r="I7573" i="2"/>
  <c r="I7574" i="2"/>
  <c r="I7575" i="2"/>
  <c r="I7576" i="2"/>
  <c r="I7577" i="2"/>
  <c r="I7578" i="2"/>
  <c r="I7579" i="2"/>
  <c r="I7580" i="2"/>
  <c r="I7581" i="2"/>
  <c r="I7582" i="2"/>
  <c r="I7583" i="2"/>
  <c r="I7584" i="2"/>
  <c r="I7585" i="2"/>
  <c r="I7586" i="2"/>
  <c r="I7587" i="2"/>
  <c r="I7588" i="2"/>
  <c r="I7589" i="2"/>
  <c r="I7590" i="2"/>
  <c r="I7591" i="2"/>
  <c r="I7592" i="2"/>
  <c r="I7593" i="2"/>
  <c r="I7594" i="2"/>
  <c r="I7595" i="2"/>
  <c r="I7596" i="2"/>
  <c r="I7597" i="2"/>
  <c r="I7598" i="2"/>
  <c r="I7599" i="2"/>
  <c r="I7600" i="2"/>
  <c r="I7601" i="2"/>
  <c r="I7602" i="2"/>
  <c r="I7603" i="2"/>
  <c r="I7604" i="2"/>
  <c r="I7605" i="2"/>
  <c r="I7606" i="2"/>
  <c r="I7607" i="2"/>
  <c r="I7608" i="2"/>
  <c r="I7609" i="2"/>
  <c r="I7610" i="2"/>
  <c r="I7611" i="2"/>
  <c r="I7612" i="2"/>
  <c r="I7613" i="2"/>
  <c r="I7614" i="2"/>
  <c r="I7615" i="2"/>
  <c r="I7616" i="2"/>
  <c r="I7617" i="2"/>
  <c r="I7618" i="2"/>
  <c r="I7619" i="2"/>
  <c r="I7620" i="2"/>
  <c r="I7621" i="2"/>
  <c r="I7622" i="2"/>
  <c r="I7623" i="2"/>
  <c r="I7624" i="2"/>
  <c r="I7625" i="2"/>
  <c r="I7626" i="2"/>
  <c r="I7627" i="2"/>
  <c r="I7628" i="2"/>
  <c r="I7629" i="2"/>
  <c r="I7630" i="2"/>
  <c r="I7631" i="2"/>
  <c r="I7632" i="2"/>
  <c r="I7633" i="2"/>
  <c r="I7634" i="2"/>
  <c r="I7635" i="2"/>
  <c r="I7636" i="2"/>
  <c r="I7637" i="2"/>
  <c r="I7638" i="2"/>
  <c r="I7639" i="2"/>
  <c r="I7640" i="2"/>
  <c r="I7641" i="2"/>
  <c r="I7642" i="2"/>
  <c r="I7643" i="2"/>
  <c r="I7644" i="2"/>
  <c r="I7645" i="2"/>
  <c r="I7646" i="2"/>
  <c r="I7647" i="2"/>
  <c r="I7648" i="2"/>
  <c r="I7649" i="2"/>
  <c r="I7650" i="2"/>
  <c r="I7651" i="2"/>
  <c r="I7652" i="2"/>
  <c r="I7653" i="2"/>
  <c r="I7654" i="2"/>
  <c r="I7655" i="2"/>
  <c r="I7656" i="2"/>
  <c r="I7657" i="2"/>
  <c r="I7658" i="2"/>
  <c r="I7659" i="2"/>
  <c r="I7660" i="2"/>
  <c r="I7661" i="2"/>
  <c r="I7662" i="2"/>
  <c r="I7663" i="2"/>
  <c r="I7664" i="2"/>
  <c r="I7665" i="2"/>
  <c r="I7666" i="2"/>
  <c r="I7667" i="2"/>
  <c r="I7668" i="2"/>
  <c r="I7669" i="2"/>
  <c r="I7670" i="2"/>
  <c r="I7671" i="2"/>
  <c r="I7672" i="2"/>
  <c r="I7673" i="2"/>
  <c r="I7674" i="2"/>
  <c r="I7675" i="2"/>
  <c r="I7676" i="2"/>
  <c r="I7677" i="2"/>
  <c r="I7678" i="2"/>
  <c r="I7679" i="2"/>
  <c r="I7680" i="2"/>
  <c r="I7681" i="2"/>
  <c r="I7682" i="2"/>
  <c r="I7683" i="2"/>
  <c r="I7684" i="2"/>
  <c r="I7685" i="2"/>
  <c r="I7686" i="2"/>
  <c r="I7687" i="2"/>
  <c r="I7688" i="2"/>
  <c r="I7689" i="2"/>
  <c r="I7690" i="2"/>
  <c r="I7691" i="2"/>
  <c r="I7692" i="2"/>
  <c r="I7693" i="2"/>
  <c r="I7694" i="2"/>
  <c r="I7695" i="2"/>
  <c r="I7696" i="2"/>
  <c r="I7697" i="2"/>
  <c r="I7698" i="2"/>
  <c r="I7699" i="2"/>
  <c r="I7700" i="2"/>
  <c r="I7701" i="2"/>
  <c r="I7702" i="2"/>
  <c r="I7703" i="2"/>
  <c r="I7704" i="2"/>
  <c r="I7705" i="2"/>
  <c r="I7706" i="2"/>
  <c r="I7707" i="2"/>
  <c r="I7708" i="2"/>
  <c r="I7709" i="2"/>
  <c r="I7710" i="2"/>
  <c r="I7711" i="2"/>
  <c r="I7712" i="2"/>
  <c r="I7713" i="2"/>
  <c r="I7714" i="2"/>
  <c r="I7715" i="2"/>
  <c r="I7716" i="2"/>
  <c r="I7717" i="2"/>
  <c r="I7718" i="2"/>
  <c r="I7719" i="2"/>
  <c r="I7720" i="2"/>
  <c r="I7721" i="2"/>
  <c r="I7722" i="2"/>
  <c r="I7723" i="2"/>
  <c r="I7724" i="2"/>
  <c r="I7725" i="2"/>
  <c r="I7726" i="2"/>
  <c r="I7727" i="2"/>
  <c r="I7728" i="2"/>
  <c r="I7729" i="2"/>
  <c r="I7730" i="2"/>
  <c r="I7731" i="2"/>
  <c r="I7732" i="2"/>
  <c r="I7733" i="2"/>
  <c r="I7734" i="2"/>
  <c r="I7735" i="2"/>
  <c r="I7736" i="2"/>
  <c r="I7737" i="2"/>
  <c r="I7738" i="2"/>
  <c r="I7739" i="2"/>
  <c r="I7740" i="2"/>
  <c r="I7741" i="2"/>
  <c r="I7742" i="2"/>
  <c r="I7743" i="2"/>
  <c r="I7744" i="2"/>
  <c r="I7745" i="2"/>
  <c r="I7746" i="2"/>
  <c r="I7747" i="2"/>
  <c r="I7748" i="2"/>
  <c r="I7749" i="2"/>
  <c r="I7750" i="2"/>
  <c r="I7751" i="2"/>
  <c r="I7752" i="2"/>
  <c r="I7753" i="2"/>
  <c r="I7754" i="2"/>
  <c r="I7755" i="2"/>
  <c r="I7756" i="2"/>
  <c r="I7757" i="2"/>
  <c r="I7758" i="2"/>
  <c r="I7759" i="2"/>
  <c r="I7760" i="2"/>
  <c r="I7761" i="2"/>
  <c r="I7762" i="2"/>
  <c r="I7763" i="2"/>
  <c r="I7764" i="2"/>
  <c r="I7765" i="2"/>
  <c r="I7766" i="2"/>
  <c r="I7767" i="2"/>
  <c r="I7768" i="2"/>
  <c r="I7769" i="2"/>
  <c r="I7770" i="2"/>
  <c r="I7771" i="2"/>
  <c r="I7772" i="2"/>
  <c r="I7773" i="2"/>
  <c r="I7774" i="2"/>
  <c r="I7775" i="2"/>
  <c r="I7776" i="2"/>
  <c r="I7777" i="2"/>
  <c r="I7778" i="2"/>
  <c r="I7779" i="2"/>
  <c r="I7780" i="2"/>
  <c r="I7781" i="2"/>
  <c r="I7782" i="2"/>
  <c r="I7783" i="2"/>
  <c r="I7784" i="2"/>
  <c r="I7785" i="2"/>
  <c r="I7786" i="2"/>
  <c r="I7787" i="2"/>
  <c r="I7788" i="2"/>
  <c r="I7789" i="2"/>
  <c r="I7790" i="2"/>
  <c r="I7791" i="2"/>
  <c r="I7792" i="2"/>
  <c r="I7793" i="2"/>
  <c r="I7794" i="2"/>
  <c r="I7795" i="2"/>
  <c r="I7796" i="2"/>
  <c r="I7797" i="2"/>
  <c r="I7798" i="2"/>
  <c r="I7799" i="2"/>
  <c r="I7800" i="2"/>
  <c r="I7801" i="2"/>
  <c r="I7802" i="2"/>
  <c r="I7803" i="2"/>
  <c r="I7804" i="2"/>
  <c r="I7805" i="2"/>
  <c r="I7806" i="2"/>
  <c r="I7807" i="2"/>
  <c r="I7808" i="2"/>
  <c r="I7809" i="2"/>
  <c r="I7810" i="2"/>
  <c r="I7811" i="2"/>
  <c r="I7812" i="2"/>
  <c r="I7813" i="2"/>
  <c r="I7814" i="2"/>
  <c r="I7815" i="2"/>
  <c r="I7816" i="2"/>
  <c r="I7817" i="2"/>
  <c r="I7818" i="2"/>
  <c r="I7819" i="2"/>
  <c r="I7820" i="2"/>
  <c r="I7821" i="2"/>
  <c r="I7822" i="2"/>
  <c r="I7823" i="2"/>
  <c r="I7824" i="2"/>
  <c r="I7825" i="2"/>
  <c r="I7826" i="2"/>
  <c r="I7827" i="2"/>
  <c r="I7828" i="2"/>
  <c r="I7829" i="2"/>
  <c r="I7830" i="2"/>
  <c r="I7831" i="2"/>
  <c r="I7832" i="2"/>
  <c r="I7833" i="2"/>
  <c r="I7834" i="2"/>
  <c r="I7835" i="2"/>
  <c r="I7836" i="2"/>
  <c r="I7837" i="2"/>
  <c r="I7838" i="2"/>
  <c r="I7839" i="2"/>
  <c r="I7840" i="2"/>
  <c r="I7841" i="2"/>
  <c r="I7842" i="2"/>
  <c r="I7843" i="2"/>
  <c r="I7844" i="2"/>
  <c r="I7845" i="2"/>
  <c r="I7846" i="2"/>
  <c r="I7847" i="2"/>
  <c r="I7848" i="2"/>
  <c r="I7849" i="2"/>
  <c r="I7850" i="2"/>
  <c r="I7851" i="2"/>
  <c r="I7852" i="2"/>
  <c r="I7853" i="2"/>
  <c r="I7854" i="2"/>
  <c r="I7855" i="2"/>
  <c r="I7856" i="2"/>
  <c r="I7857" i="2"/>
  <c r="I7858" i="2"/>
  <c r="I7859" i="2"/>
  <c r="I7860" i="2"/>
  <c r="I7861" i="2"/>
  <c r="I7862" i="2"/>
  <c r="I7863" i="2"/>
  <c r="I7864" i="2"/>
  <c r="I7865" i="2"/>
  <c r="I7866" i="2"/>
  <c r="I7867" i="2"/>
  <c r="I7868" i="2"/>
  <c r="I7869" i="2"/>
  <c r="I7870" i="2"/>
  <c r="I7871" i="2"/>
  <c r="I7872" i="2"/>
  <c r="I7873" i="2"/>
  <c r="I7874" i="2"/>
  <c r="I7875" i="2"/>
  <c r="I7876" i="2"/>
  <c r="I7877" i="2"/>
  <c r="I7878" i="2"/>
  <c r="I7879" i="2"/>
  <c r="I7880" i="2"/>
  <c r="I7881" i="2"/>
  <c r="I7882" i="2"/>
  <c r="I7883" i="2"/>
  <c r="I7884" i="2"/>
  <c r="I7885" i="2"/>
  <c r="I7886" i="2"/>
  <c r="I7887" i="2"/>
  <c r="I7888" i="2"/>
  <c r="I7889" i="2"/>
  <c r="I7890" i="2"/>
  <c r="I7891" i="2"/>
  <c r="I7892" i="2"/>
  <c r="I7893" i="2"/>
  <c r="I7894" i="2"/>
  <c r="I7895" i="2"/>
  <c r="I7896" i="2"/>
  <c r="I7897" i="2"/>
  <c r="I7898" i="2"/>
  <c r="I7899" i="2"/>
  <c r="I7900" i="2"/>
  <c r="I7901" i="2"/>
  <c r="I7902" i="2"/>
  <c r="I7903" i="2"/>
  <c r="I7904" i="2"/>
  <c r="I7905" i="2"/>
  <c r="I7906" i="2"/>
  <c r="I7907" i="2"/>
  <c r="I7908" i="2"/>
  <c r="I7909" i="2"/>
  <c r="I7910" i="2"/>
  <c r="I7911" i="2"/>
  <c r="I7912" i="2"/>
  <c r="I7913" i="2"/>
  <c r="I7914" i="2"/>
  <c r="I7915" i="2"/>
  <c r="I7916" i="2"/>
  <c r="I7917" i="2"/>
  <c r="I7918" i="2"/>
  <c r="I7919" i="2"/>
  <c r="I7920" i="2"/>
  <c r="I7921" i="2"/>
  <c r="I7922" i="2"/>
  <c r="I7923" i="2"/>
  <c r="I7924" i="2"/>
  <c r="I7925" i="2"/>
  <c r="I7926" i="2"/>
  <c r="I7927" i="2"/>
  <c r="I7928" i="2"/>
  <c r="I7929" i="2"/>
  <c r="I7930" i="2"/>
  <c r="I7931" i="2"/>
  <c r="I7932" i="2"/>
  <c r="I7933" i="2"/>
  <c r="I7934" i="2"/>
  <c r="I7935" i="2"/>
  <c r="I7936" i="2"/>
  <c r="I7937" i="2"/>
  <c r="I7938" i="2"/>
  <c r="I7939" i="2"/>
  <c r="I7940" i="2"/>
  <c r="I7941" i="2"/>
  <c r="I7942" i="2"/>
  <c r="I7943" i="2"/>
  <c r="I7944" i="2"/>
  <c r="I7945" i="2"/>
  <c r="I7946" i="2"/>
  <c r="I7947" i="2"/>
  <c r="I7948" i="2"/>
  <c r="I7949" i="2"/>
  <c r="I7950" i="2"/>
  <c r="I7951" i="2"/>
  <c r="I7952" i="2"/>
  <c r="I7953" i="2"/>
  <c r="I7954" i="2"/>
  <c r="I7955" i="2"/>
  <c r="I7956" i="2"/>
  <c r="I7957" i="2"/>
  <c r="I7958" i="2"/>
  <c r="I7959" i="2"/>
  <c r="I7960" i="2"/>
  <c r="I7961" i="2"/>
  <c r="I7962" i="2"/>
  <c r="I7963" i="2"/>
  <c r="I7964" i="2"/>
  <c r="I7965" i="2"/>
  <c r="I7966" i="2"/>
  <c r="I7967" i="2"/>
  <c r="I7968" i="2"/>
  <c r="I7969" i="2"/>
  <c r="I7970" i="2"/>
  <c r="I7971" i="2"/>
  <c r="I7972" i="2"/>
  <c r="I7973" i="2"/>
  <c r="I7974" i="2"/>
  <c r="I7975" i="2"/>
  <c r="I7976" i="2"/>
  <c r="I7977" i="2"/>
  <c r="I7978" i="2"/>
  <c r="I7979" i="2"/>
  <c r="I7980" i="2"/>
  <c r="I7981" i="2"/>
  <c r="I7982" i="2"/>
  <c r="I7983" i="2"/>
  <c r="I7984" i="2"/>
  <c r="I7985" i="2"/>
  <c r="I7986" i="2"/>
  <c r="I7987" i="2"/>
  <c r="I7988" i="2"/>
  <c r="I7989" i="2"/>
  <c r="I7990" i="2"/>
  <c r="I7991" i="2"/>
  <c r="I7992" i="2"/>
  <c r="I7993" i="2"/>
  <c r="I7994" i="2"/>
  <c r="I7995" i="2"/>
  <c r="I7996" i="2"/>
  <c r="I7997" i="2"/>
  <c r="I7998" i="2"/>
  <c r="I7999" i="2"/>
  <c r="I8000" i="2"/>
  <c r="I8001" i="2"/>
  <c r="I8002" i="2"/>
  <c r="I8003" i="2"/>
  <c r="I8004" i="2"/>
  <c r="I8005" i="2"/>
  <c r="I8006" i="2"/>
  <c r="I8007" i="2"/>
  <c r="I8008" i="2"/>
  <c r="I8009" i="2"/>
  <c r="I8010" i="2"/>
  <c r="I8011" i="2"/>
  <c r="I8012" i="2"/>
  <c r="I8013" i="2"/>
  <c r="I8014" i="2"/>
  <c r="I8015" i="2"/>
  <c r="I8016" i="2"/>
  <c r="I8017" i="2"/>
  <c r="I8018" i="2"/>
  <c r="I8019" i="2"/>
  <c r="I8020" i="2"/>
  <c r="I8021" i="2"/>
  <c r="I8022" i="2"/>
  <c r="I8023" i="2"/>
  <c r="I8024" i="2"/>
  <c r="I8025" i="2"/>
  <c r="I8026" i="2"/>
  <c r="I8027" i="2"/>
  <c r="I8028" i="2"/>
  <c r="I8029" i="2"/>
  <c r="I8030" i="2"/>
  <c r="I8031" i="2"/>
  <c r="I8032" i="2"/>
  <c r="I8033" i="2"/>
  <c r="I8034" i="2"/>
  <c r="I8035" i="2"/>
  <c r="I8036" i="2"/>
  <c r="I8037" i="2"/>
  <c r="I8038" i="2"/>
  <c r="I8039" i="2"/>
  <c r="I8040" i="2"/>
  <c r="I8041" i="2"/>
  <c r="I8042" i="2"/>
  <c r="I8043" i="2"/>
  <c r="I8044" i="2"/>
  <c r="I8045" i="2"/>
  <c r="I8046" i="2"/>
  <c r="I8047" i="2"/>
  <c r="I8048" i="2"/>
  <c r="I8049" i="2"/>
  <c r="I8050" i="2"/>
  <c r="I8051" i="2"/>
  <c r="I8052" i="2"/>
  <c r="I8053" i="2"/>
  <c r="I8054" i="2"/>
  <c r="I8055" i="2"/>
  <c r="I8056" i="2"/>
  <c r="I8057" i="2"/>
  <c r="I8058" i="2"/>
  <c r="I8059" i="2"/>
  <c r="I8060" i="2"/>
  <c r="I8061" i="2"/>
  <c r="I8062" i="2"/>
  <c r="I8063" i="2"/>
  <c r="I8064" i="2"/>
  <c r="I8065" i="2"/>
  <c r="I8066" i="2"/>
  <c r="I8067" i="2"/>
  <c r="I8068" i="2"/>
  <c r="I8069" i="2"/>
  <c r="I8070" i="2"/>
  <c r="I8071" i="2"/>
  <c r="I8072" i="2"/>
  <c r="I8073" i="2"/>
  <c r="I8074" i="2"/>
  <c r="I8075" i="2"/>
  <c r="I8076" i="2"/>
  <c r="I8077" i="2"/>
  <c r="I8078" i="2"/>
  <c r="I8079" i="2"/>
  <c r="I8080" i="2"/>
  <c r="I8081" i="2"/>
  <c r="I8082" i="2"/>
  <c r="I8083" i="2"/>
  <c r="I8084" i="2"/>
  <c r="I8085" i="2"/>
  <c r="I8086" i="2"/>
  <c r="I8087" i="2"/>
  <c r="I8088" i="2"/>
  <c r="I8089" i="2"/>
  <c r="I8090" i="2"/>
  <c r="I8091" i="2"/>
  <c r="I8092" i="2"/>
  <c r="I8093" i="2"/>
  <c r="I8094" i="2"/>
  <c r="I8095" i="2"/>
  <c r="I8096" i="2"/>
  <c r="I8097" i="2"/>
  <c r="I8098" i="2"/>
  <c r="I8099" i="2"/>
  <c r="I8100" i="2"/>
  <c r="I8101" i="2"/>
  <c r="I8102" i="2"/>
  <c r="I8103" i="2"/>
  <c r="I8104" i="2"/>
  <c r="I8105" i="2"/>
  <c r="I8106" i="2"/>
  <c r="I8107" i="2"/>
  <c r="I8108" i="2"/>
  <c r="I8109" i="2"/>
  <c r="I8110" i="2"/>
  <c r="I8111" i="2"/>
  <c r="I8112" i="2"/>
  <c r="I8113" i="2"/>
  <c r="I8114" i="2"/>
  <c r="I8115" i="2"/>
  <c r="I8116" i="2"/>
  <c r="I8117" i="2"/>
  <c r="I8118" i="2"/>
  <c r="I8119" i="2"/>
  <c r="I8120" i="2"/>
  <c r="I8121" i="2"/>
  <c r="I8122" i="2"/>
  <c r="I8123" i="2"/>
  <c r="I8124" i="2"/>
  <c r="I8125" i="2"/>
  <c r="I8126" i="2"/>
  <c r="I8127" i="2"/>
  <c r="I8128" i="2"/>
  <c r="I8129" i="2"/>
  <c r="I8130" i="2"/>
  <c r="I8131" i="2"/>
  <c r="I8132" i="2"/>
  <c r="I8133" i="2"/>
  <c r="I8134" i="2"/>
  <c r="I8135" i="2"/>
  <c r="I8136" i="2"/>
  <c r="I8137" i="2"/>
  <c r="I8138" i="2"/>
  <c r="I8139" i="2"/>
  <c r="I8140" i="2"/>
  <c r="I8141" i="2"/>
  <c r="I8142" i="2"/>
  <c r="I8143" i="2"/>
  <c r="I8144" i="2"/>
  <c r="I8145" i="2"/>
  <c r="I8146" i="2"/>
  <c r="I8147" i="2"/>
  <c r="I8148" i="2"/>
  <c r="I8149" i="2"/>
  <c r="I8150" i="2"/>
  <c r="I8151" i="2"/>
  <c r="I8152" i="2"/>
  <c r="I8153" i="2"/>
  <c r="I8154" i="2"/>
  <c r="I8155" i="2"/>
  <c r="I8156" i="2"/>
  <c r="I8157" i="2"/>
  <c r="I8158" i="2"/>
  <c r="I8159" i="2"/>
  <c r="I8160" i="2"/>
  <c r="I8161" i="2"/>
  <c r="I8162" i="2"/>
  <c r="I8163" i="2"/>
  <c r="I8164" i="2"/>
  <c r="I8165" i="2"/>
  <c r="I8166" i="2"/>
  <c r="I8167" i="2"/>
  <c r="I8168" i="2"/>
  <c r="I8169" i="2"/>
  <c r="I8170" i="2"/>
  <c r="I8171" i="2"/>
  <c r="I8172" i="2"/>
  <c r="I8173" i="2"/>
  <c r="I8174" i="2"/>
  <c r="I8175" i="2"/>
  <c r="I8176" i="2"/>
  <c r="I8177" i="2"/>
  <c r="I8178" i="2"/>
  <c r="I8179" i="2"/>
  <c r="I8180" i="2"/>
  <c r="I8181" i="2"/>
  <c r="I8182" i="2"/>
  <c r="I8183" i="2"/>
  <c r="I8184" i="2"/>
  <c r="I8185" i="2"/>
  <c r="I8186" i="2"/>
  <c r="I8187" i="2"/>
  <c r="I8188" i="2"/>
  <c r="I8189" i="2"/>
  <c r="I8190" i="2"/>
  <c r="I8191" i="2"/>
  <c r="I8192" i="2"/>
  <c r="I8193" i="2"/>
  <c r="I8194" i="2"/>
  <c r="I8195" i="2"/>
  <c r="I8196" i="2"/>
  <c r="I8197" i="2"/>
  <c r="I8198" i="2"/>
  <c r="I8199" i="2"/>
  <c r="I8200" i="2"/>
  <c r="I8201" i="2"/>
  <c r="I8202" i="2"/>
  <c r="I8203" i="2"/>
  <c r="I8204" i="2"/>
  <c r="I8205" i="2"/>
  <c r="I8206" i="2"/>
  <c r="I8207" i="2"/>
  <c r="I8208" i="2"/>
  <c r="I8209" i="2"/>
  <c r="I8210" i="2"/>
  <c r="I8211" i="2"/>
  <c r="I8212" i="2"/>
  <c r="I8213" i="2"/>
  <c r="I8214" i="2"/>
  <c r="I8215" i="2"/>
  <c r="I8216" i="2"/>
  <c r="I8217" i="2"/>
  <c r="I8218" i="2"/>
  <c r="I8219" i="2"/>
  <c r="I8220" i="2"/>
  <c r="I8221" i="2"/>
  <c r="I8222" i="2"/>
  <c r="I8223" i="2"/>
  <c r="I8224" i="2"/>
  <c r="I8225" i="2"/>
  <c r="I8226" i="2"/>
  <c r="I8227" i="2"/>
  <c r="I8228" i="2"/>
  <c r="I8229" i="2"/>
  <c r="I8230" i="2"/>
  <c r="I8231" i="2"/>
  <c r="I8232" i="2"/>
  <c r="I8233" i="2"/>
  <c r="I8234" i="2"/>
  <c r="I8235" i="2"/>
  <c r="I8236" i="2"/>
  <c r="I8237" i="2"/>
  <c r="I8238" i="2"/>
  <c r="I8239" i="2"/>
  <c r="I8240" i="2"/>
  <c r="I8241" i="2"/>
  <c r="I8242" i="2"/>
  <c r="I8243" i="2"/>
  <c r="I8244" i="2"/>
  <c r="I8245" i="2"/>
  <c r="I8246" i="2"/>
  <c r="I8247" i="2"/>
  <c r="I8248" i="2"/>
  <c r="I8249" i="2"/>
  <c r="I8250" i="2"/>
  <c r="I8251" i="2"/>
  <c r="I8252" i="2"/>
  <c r="I8253" i="2"/>
  <c r="I8254" i="2"/>
  <c r="I8255" i="2"/>
  <c r="I8256" i="2"/>
  <c r="I8257" i="2"/>
  <c r="I8258" i="2"/>
  <c r="I8259" i="2"/>
  <c r="I8260" i="2"/>
  <c r="I8261" i="2"/>
  <c r="I8262" i="2"/>
  <c r="I8263" i="2"/>
  <c r="I8264" i="2"/>
  <c r="I8265" i="2"/>
  <c r="I8266" i="2"/>
  <c r="I8267" i="2"/>
  <c r="I8268" i="2"/>
  <c r="I8269" i="2"/>
  <c r="I8270" i="2"/>
  <c r="I8271" i="2"/>
  <c r="I8272" i="2"/>
  <c r="I8273" i="2"/>
  <c r="I8274" i="2"/>
  <c r="I8275" i="2"/>
  <c r="I8276" i="2"/>
  <c r="I8277" i="2"/>
  <c r="I8278" i="2"/>
  <c r="I8279" i="2"/>
  <c r="I8280" i="2"/>
  <c r="I8281" i="2"/>
  <c r="I8282" i="2"/>
  <c r="I8283" i="2"/>
  <c r="I8284" i="2"/>
  <c r="I8285" i="2"/>
  <c r="I8286" i="2"/>
  <c r="I8287" i="2"/>
  <c r="I8288" i="2"/>
  <c r="I8289" i="2"/>
  <c r="I8290" i="2"/>
  <c r="I8291" i="2"/>
  <c r="I8292" i="2"/>
  <c r="I8293" i="2"/>
  <c r="I8294" i="2"/>
  <c r="I8295" i="2"/>
  <c r="I8296" i="2"/>
  <c r="I8297" i="2"/>
  <c r="I8298" i="2"/>
  <c r="I8299" i="2"/>
  <c r="I8300" i="2"/>
  <c r="I8301" i="2"/>
  <c r="I8302" i="2"/>
  <c r="I8303" i="2"/>
  <c r="I8304" i="2"/>
  <c r="I8305" i="2"/>
  <c r="I8306" i="2"/>
  <c r="I8307" i="2"/>
  <c r="I8308" i="2"/>
  <c r="I8309" i="2"/>
  <c r="I8310" i="2"/>
  <c r="I8311" i="2"/>
  <c r="I8312" i="2"/>
  <c r="I8313" i="2"/>
  <c r="I8314" i="2"/>
  <c r="I8315" i="2"/>
  <c r="I8316" i="2"/>
  <c r="I8317" i="2"/>
  <c r="I8318" i="2"/>
  <c r="I8319" i="2"/>
  <c r="I8320" i="2"/>
  <c r="I8321" i="2"/>
  <c r="I8322" i="2"/>
  <c r="I8323" i="2"/>
  <c r="I8324" i="2"/>
  <c r="I8325" i="2"/>
  <c r="I8326" i="2"/>
  <c r="I8327" i="2"/>
  <c r="I8328" i="2"/>
  <c r="I8329" i="2"/>
  <c r="I8330" i="2"/>
  <c r="I8331" i="2"/>
  <c r="I8332" i="2"/>
  <c r="I8333" i="2"/>
  <c r="I8334" i="2"/>
  <c r="I8335" i="2"/>
  <c r="I8336" i="2"/>
  <c r="I8337" i="2"/>
  <c r="I8338" i="2"/>
  <c r="I8339" i="2"/>
  <c r="I8340" i="2"/>
  <c r="I8341" i="2"/>
  <c r="I8342" i="2"/>
  <c r="I8343" i="2"/>
  <c r="I8344" i="2"/>
  <c r="I8345" i="2"/>
  <c r="I8346" i="2"/>
  <c r="I8347" i="2"/>
  <c r="I8348" i="2"/>
  <c r="I8349" i="2"/>
  <c r="I8350" i="2"/>
  <c r="I8351" i="2"/>
  <c r="I8352" i="2"/>
  <c r="I8353" i="2"/>
  <c r="I8354" i="2"/>
  <c r="I8355" i="2"/>
  <c r="I8356" i="2"/>
  <c r="I8357" i="2"/>
  <c r="I8358" i="2"/>
  <c r="I8359" i="2"/>
  <c r="I8360" i="2"/>
  <c r="I8361" i="2"/>
  <c r="I8362" i="2"/>
  <c r="I8363" i="2"/>
  <c r="I8364" i="2"/>
  <c r="I8365" i="2"/>
  <c r="I8366" i="2"/>
  <c r="I8367" i="2"/>
  <c r="I8368" i="2"/>
  <c r="I8369" i="2"/>
  <c r="I8370" i="2"/>
  <c r="I8371" i="2"/>
  <c r="I8372" i="2"/>
  <c r="I8373" i="2"/>
  <c r="I8374" i="2"/>
  <c r="I8375" i="2"/>
  <c r="I8376" i="2"/>
  <c r="I8377" i="2"/>
  <c r="I8378" i="2"/>
  <c r="I8379" i="2"/>
  <c r="I8380" i="2"/>
  <c r="I8381" i="2"/>
  <c r="I8382" i="2"/>
  <c r="I8383" i="2"/>
  <c r="I8384" i="2"/>
  <c r="I8385" i="2"/>
  <c r="I8386" i="2"/>
  <c r="I8387" i="2"/>
  <c r="I8388" i="2"/>
  <c r="I8389" i="2"/>
  <c r="I8390" i="2"/>
  <c r="I8391" i="2"/>
  <c r="I8392" i="2"/>
  <c r="I8393" i="2"/>
  <c r="I8394" i="2"/>
  <c r="I8395" i="2"/>
  <c r="I8396" i="2"/>
  <c r="I8397" i="2"/>
  <c r="I8398" i="2"/>
  <c r="I8399" i="2"/>
  <c r="I8400" i="2"/>
  <c r="I8401" i="2"/>
  <c r="I8402" i="2"/>
  <c r="I8403" i="2"/>
  <c r="I8404" i="2"/>
  <c r="I8405" i="2"/>
  <c r="I8406" i="2"/>
  <c r="I8407" i="2"/>
  <c r="I8408" i="2"/>
  <c r="I8409" i="2"/>
  <c r="I8410" i="2"/>
  <c r="I8411" i="2"/>
  <c r="I8412" i="2"/>
  <c r="I8413" i="2"/>
  <c r="I8414" i="2"/>
  <c r="I8415" i="2"/>
  <c r="I8416" i="2"/>
  <c r="I8417" i="2"/>
  <c r="I8418" i="2"/>
  <c r="I8419" i="2"/>
  <c r="I8420" i="2"/>
  <c r="I8421" i="2"/>
  <c r="I8422" i="2"/>
  <c r="I8423" i="2"/>
  <c r="I8424" i="2"/>
  <c r="I8425" i="2"/>
  <c r="I8426" i="2"/>
  <c r="I8427" i="2"/>
  <c r="I8428" i="2"/>
  <c r="I8429" i="2"/>
  <c r="I8430" i="2"/>
  <c r="I8431" i="2"/>
  <c r="I8432" i="2"/>
  <c r="I8433" i="2"/>
  <c r="I8434" i="2"/>
  <c r="I8435" i="2"/>
  <c r="I8436" i="2"/>
  <c r="I8437" i="2"/>
  <c r="I8438" i="2"/>
  <c r="I8439" i="2"/>
  <c r="I8440" i="2"/>
  <c r="I8441" i="2"/>
  <c r="I8442" i="2"/>
  <c r="I8443" i="2"/>
  <c r="I8444" i="2"/>
  <c r="I8445" i="2"/>
  <c r="I8446" i="2"/>
  <c r="I8447" i="2"/>
  <c r="I8448" i="2"/>
  <c r="I8449" i="2"/>
  <c r="I8450" i="2"/>
  <c r="I8451" i="2"/>
  <c r="I8452" i="2"/>
  <c r="I8453" i="2"/>
  <c r="I8454" i="2"/>
  <c r="I8455" i="2"/>
  <c r="I8456" i="2"/>
  <c r="I8457" i="2"/>
  <c r="I8458" i="2"/>
  <c r="I8459" i="2"/>
  <c r="I8460" i="2"/>
  <c r="I8461" i="2"/>
  <c r="I8462" i="2"/>
  <c r="I8463" i="2"/>
  <c r="I8464" i="2"/>
  <c r="I8465" i="2"/>
  <c r="I8466" i="2"/>
  <c r="I8467" i="2"/>
  <c r="I8468" i="2"/>
  <c r="I8469" i="2"/>
  <c r="I8470" i="2"/>
  <c r="I8471" i="2"/>
  <c r="I8472" i="2"/>
  <c r="I8473" i="2"/>
  <c r="I8474" i="2"/>
  <c r="I8475" i="2"/>
  <c r="I8476" i="2"/>
  <c r="I8477" i="2"/>
  <c r="I8478" i="2"/>
  <c r="I8479" i="2"/>
  <c r="I8480" i="2"/>
  <c r="I8481" i="2"/>
  <c r="I8482" i="2"/>
  <c r="I8483" i="2"/>
  <c r="I8484" i="2"/>
  <c r="I8485" i="2"/>
  <c r="I8486" i="2"/>
  <c r="I8487" i="2"/>
  <c r="I8488" i="2"/>
  <c r="I8489" i="2"/>
  <c r="I8490" i="2"/>
  <c r="I8491" i="2"/>
  <c r="I8492" i="2"/>
  <c r="I8493" i="2"/>
  <c r="I8494" i="2"/>
  <c r="I8495" i="2"/>
  <c r="I8496" i="2"/>
  <c r="I8497" i="2"/>
  <c r="I8498" i="2"/>
  <c r="I8499" i="2"/>
  <c r="I8500" i="2"/>
  <c r="I8501" i="2"/>
  <c r="I8502" i="2"/>
  <c r="I8503" i="2"/>
  <c r="I8504" i="2"/>
  <c r="I8505" i="2"/>
  <c r="I8506" i="2"/>
  <c r="I8507" i="2"/>
  <c r="I8508" i="2"/>
  <c r="I8509" i="2"/>
  <c r="I8510" i="2"/>
  <c r="I8511" i="2"/>
  <c r="I8512" i="2"/>
  <c r="I8513" i="2"/>
  <c r="I8514" i="2"/>
  <c r="I8515" i="2"/>
  <c r="I8516" i="2"/>
  <c r="I8517" i="2"/>
  <c r="I8518" i="2"/>
  <c r="I8519" i="2"/>
  <c r="I8520" i="2"/>
  <c r="I8521" i="2"/>
  <c r="I8522" i="2"/>
  <c r="I8523" i="2"/>
  <c r="I8524" i="2"/>
  <c r="I8525" i="2"/>
  <c r="I8526" i="2"/>
  <c r="I8527" i="2"/>
  <c r="I8528" i="2"/>
  <c r="I8529" i="2"/>
  <c r="I8530" i="2"/>
  <c r="I8531" i="2"/>
  <c r="I8532" i="2"/>
  <c r="I8533" i="2"/>
  <c r="I8534" i="2"/>
  <c r="I8535" i="2"/>
  <c r="I8536" i="2"/>
  <c r="I8537" i="2"/>
  <c r="I8538" i="2"/>
  <c r="I8539" i="2"/>
  <c r="I8540" i="2"/>
  <c r="I8541" i="2"/>
  <c r="I8542" i="2"/>
  <c r="I8543" i="2"/>
  <c r="I8544" i="2"/>
  <c r="I8545" i="2"/>
  <c r="I8546" i="2"/>
  <c r="I8547" i="2"/>
  <c r="I8548" i="2"/>
  <c r="I8549" i="2"/>
  <c r="I8550" i="2"/>
  <c r="I8551" i="2"/>
  <c r="I8552" i="2"/>
  <c r="I8553" i="2"/>
  <c r="I8554" i="2"/>
  <c r="I8555" i="2"/>
  <c r="I8556" i="2"/>
  <c r="I8557" i="2"/>
  <c r="I8558" i="2"/>
  <c r="I8559" i="2"/>
  <c r="I8560" i="2"/>
  <c r="I8561" i="2"/>
  <c r="I8562" i="2"/>
  <c r="I8563" i="2"/>
  <c r="I8564" i="2"/>
  <c r="I8565" i="2"/>
  <c r="I8566" i="2"/>
  <c r="I8567" i="2"/>
  <c r="I8568" i="2"/>
  <c r="I8569" i="2"/>
  <c r="I8570" i="2"/>
  <c r="I8571" i="2"/>
  <c r="I8572" i="2"/>
  <c r="I8573" i="2"/>
  <c r="I8574" i="2"/>
  <c r="I8575" i="2"/>
  <c r="I8576" i="2"/>
  <c r="I8577" i="2"/>
  <c r="I8578" i="2"/>
  <c r="I8579" i="2"/>
  <c r="I8580" i="2"/>
  <c r="I8581" i="2"/>
  <c r="I8582" i="2"/>
  <c r="I8583" i="2"/>
  <c r="I8584" i="2"/>
  <c r="I8585" i="2"/>
  <c r="I8586" i="2"/>
  <c r="I8587" i="2"/>
  <c r="I8588" i="2"/>
  <c r="I8589" i="2"/>
  <c r="I8590" i="2"/>
  <c r="I8591" i="2"/>
  <c r="I8592" i="2"/>
  <c r="I8593" i="2"/>
  <c r="I8594" i="2"/>
  <c r="I8595" i="2"/>
  <c r="I8596" i="2"/>
  <c r="I8597" i="2"/>
  <c r="I8598" i="2"/>
  <c r="I8599" i="2"/>
  <c r="I8600" i="2"/>
  <c r="I8601" i="2"/>
  <c r="I8602" i="2"/>
  <c r="I8603" i="2"/>
  <c r="I8604" i="2"/>
  <c r="I8605" i="2"/>
  <c r="I8606" i="2"/>
  <c r="I8607" i="2"/>
  <c r="I8608" i="2"/>
  <c r="I8609" i="2"/>
  <c r="I8610" i="2"/>
  <c r="I8611" i="2"/>
  <c r="I8612" i="2"/>
  <c r="I8613" i="2"/>
  <c r="I8614" i="2"/>
  <c r="I8615" i="2"/>
  <c r="I8616" i="2"/>
  <c r="I8617" i="2"/>
  <c r="I8618" i="2"/>
  <c r="I8619" i="2"/>
  <c r="I8620" i="2"/>
  <c r="I8621" i="2"/>
  <c r="I8622" i="2"/>
  <c r="I8623" i="2"/>
  <c r="I8624" i="2"/>
  <c r="I8625" i="2"/>
  <c r="I8626" i="2"/>
  <c r="I8627" i="2"/>
  <c r="I8628" i="2"/>
  <c r="I8629" i="2"/>
  <c r="I8630" i="2"/>
  <c r="I8631" i="2"/>
  <c r="I8632" i="2"/>
  <c r="I8633" i="2"/>
  <c r="I8634" i="2"/>
  <c r="I8635" i="2"/>
  <c r="I8636" i="2"/>
  <c r="I8637" i="2"/>
  <c r="I8638" i="2"/>
  <c r="I8639" i="2"/>
  <c r="I8640" i="2"/>
  <c r="I8641" i="2"/>
  <c r="I8642" i="2"/>
  <c r="I8643" i="2"/>
  <c r="I8644" i="2"/>
  <c r="I8645" i="2"/>
  <c r="I8646" i="2"/>
  <c r="I8647" i="2"/>
  <c r="I8648" i="2"/>
  <c r="I8649" i="2"/>
  <c r="I8650" i="2"/>
  <c r="I8651" i="2"/>
  <c r="I8652" i="2"/>
  <c r="I8653" i="2"/>
  <c r="I8654" i="2"/>
  <c r="I8655" i="2"/>
  <c r="I8656" i="2"/>
  <c r="I8657" i="2"/>
  <c r="I8658" i="2"/>
  <c r="I8659" i="2"/>
  <c r="I8660" i="2"/>
  <c r="I8661" i="2"/>
  <c r="I8662" i="2"/>
  <c r="I8663" i="2"/>
  <c r="I8664" i="2"/>
  <c r="I8665" i="2"/>
  <c r="I8666" i="2"/>
  <c r="I8667" i="2"/>
  <c r="I8668" i="2"/>
  <c r="I8669" i="2"/>
  <c r="I8670" i="2"/>
  <c r="I8671" i="2"/>
  <c r="I8672" i="2"/>
  <c r="I8673" i="2"/>
  <c r="I8674" i="2"/>
  <c r="I8675" i="2"/>
  <c r="I8676" i="2"/>
  <c r="I8677" i="2"/>
  <c r="I8678" i="2"/>
  <c r="I8679" i="2"/>
  <c r="I8680" i="2"/>
  <c r="I8681" i="2"/>
  <c r="I8682" i="2"/>
  <c r="I8683" i="2"/>
  <c r="I8684" i="2"/>
  <c r="I8685" i="2"/>
  <c r="I8686" i="2"/>
  <c r="I8687" i="2"/>
  <c r="I8688" i="2"/>
  <c r="I8689" i="2"/>
  <c r="I8690" i="2"/>
  <c r="I8691" i="2"/>
  <c r="I8692" i="2"/>
  <c r="I8693" i="2"/>
  <c r="I8694" i="2"/>
  <c r="I8695" i="2"/>
  <c r="I8696" i="2"/>
  <c r="I8697" i="2"/>
  <c r="I8698" i="2"/>
  <c r="I8699" i="2"/>
  <c r="I8700" i="2"/>
  <c r="I8701" i="2"/>
  <c r="I8702" i="2"/>
  <c r="I8703" i="2"/>
  <c r="I8704" i="2"/>
  <c r="I8705" i="2"/>
  <c r="I8706" i="2"/>
  <c r="I8707" i="2"/>
  <c r="I8708" i="2"/>
  <c r="I8709" i="2"/>
  <c r="I8710" i="2"/>
  <c r="I8711" i="2"/>
  <c r="I8712" i="2"/>
  <c r="I8713" i="2"/>
  <c r="I8714" i="2"/>
  <c r="I8715" i="2"/>
  <c r="I8716" i="2"/>
  <c r="I8717" i="2"/>
  <c r="I8718" i="2"/>
  <c r="I8719" i="2"/>
  <c r="I8720" i="2"/>
  <c r="I8721" i="2"/>
  <c r="I8722" i="2"/>
  <c r="I8723" i="2"/>
  <c r="I8724" i="2"/>
  <c r="I8725" i="2"/>
  <c r="I8726" i="2"/>
  <c r="I8727" i="2"/>
  <c r="I8728" i="2"/>
  <c r="I8729" i="2"/>
  <c r="I8730" i="2"/>
  <c r="I8731" i="2"/>
  <c r="I8732" i="2"/>
  <c r="I8733" i="2"/>
  <c r="I8734" i="2"/>
  <c r="I8735" i="2"/>
  <c r="I8736" i="2"/>
  <c r="I8737" i="2"/>
  <c r="I8738" i="2"/>
  <c r="I8739" i="2"/>
  <c r="I8740" i="2"/>
  <c r="I8741" i="2"/>
  <c r="I8742" i="2"/>
  <c r="I8743" i="2"/>
  <c r="I8744" i="2"/>
  <c r="I8745" i="2"/>
  <c r="I8746" i="2"/>
  <c r="I8747" i="2"/>
  <c r="I8748" i="2"/>
  <c r="I8749" i="2"/>
  <c r="I8750" i="2"/>
  <c r="I8751" i="2"/>
  <c r="I8752" i="2"/>
  <c r="I8753" i="2"/>
  <c r="I8754" i="2"/>
  <c r="I8755" i="2"/>
  <c r="I8756" i="2"/>
  <c r="I8757" i="2"/>
  <c r="I8758" i="2"/>
  <c r="I8759" i="2"/>
  <c r="I8760" i="2"/>
  <c r="I8761" i="2"/>
  <c r="I8762" i="2"/>
  <c r="I8763" i="2"/>
  <c r="I8764" i="2"/>
  <c r="I8765" i="2"/>
  <c r="I8766" i="2"/>
  <c r="I8767" i="2"/>
  <c r="I8768" i="2"/>
  <c r="I8769" i="2"/>
  <c r="I8770" i="2"/>
  <c r="I8771" i="2"/>
  <c r="I8772" i="2"/>
  <c r="I8773" i="2"/>
  <c r="I8774" i="2"/>
  <c r="I8775" i="2"/>
  <c r="I8776" i="2"/>
  <c r="I8777" i="2"/>
  <c r="I8778" i="2"/>
  <c r="I8779" i="2"/>
  <c r="I8780" i="2"/>
  <c r="I8781" i="2"/>
  <c r="I8782" i="2"/>
  <c r="I8783" i="2"/>
  <c r="I8784" i="2"/>
  <c r="I8785" i="2"/>
  <c r="I8786" i="2"/>
  <c r="I8787" i="2"/>
  <c r="I8788" i="2"/>
  <c r="I8789" i="2"/>
  <c r="I8790" i="2"/>
  <c r="I8791" i="2"/>
  <c r="I8792" i="2"/>
  <c r="I8793" i="2"/>
  <c r="I8794" i="2"/>
  <c r="I8795" i="2"/>
  <c r="I8796" i="2"/>
  <c r="I8797" i="2"/>
  <c r="I8798" i="2"/>
  <c r="I8799" i="2"/>
  <c r="I8800" i="2"/>
  <c r="I8801" i="2"/>
  <c r="I8802" i="2"/>
  <c r="I8803" i="2"/>
  <c r="I8804" i="2"/>
  <c r="I8805" i="2"/>
  <c r="I8806" i="2"/>
  <c r="I8807" i="2"/>
  <c r="I8808" i="2"/>
  <c r="I8809" i="2"/>
  <c r="I8810" i="2"/>
  <c r="I8811" i="2"/>
  <c r="I8812" i="2"/>
  <c r="I8813" i="2"/>
  <c r="I8814" i="2"/>
  <c r="I8815" i="2"/>
  <c r="I8816" i="2"/>
  <c r="I8817" i="2"/>
  <c r="I8818" i="2"/>
  <c r="I8819" i="2"/>
  <c r="I8820" i="2"/>
  <c r="I8821" i="2"/>
  <c r="I8822" i="2"/>
  <c r="I8823" i="2"/>
  <c r="I8824" i="2"/>
  <c r="I8825" i="2"/>
  <c r="I8826" i="2"/>
  <c r="I8827" i="2"/>
  <c r="I8828" i="2"/>
  <c r="I8829" i="2"/>
  <c r="I8830" i="2"/>
  <c r="I8831" i="2"/>
  <c r="I8832" i="2"/>
  <c r="I8833" i="2"/>
  <c r="I8834" i="2"/>
  <c r="I8835" i="2"/>
  <c r="I8836" i="2"/>
  <c r="I8837" i="2"/>
  <c r="I8838" i="2"/>
  <c r="I8839" i="2"/>
  <c r="I8840" i="2"/>
  <c r="I8841" i="2"/>
  <c r="I8842" i="2"/>
  <c r="I8843" i="2"/>
  <c r="I8844" i="2"/>
  <c r="I8845" i="2"/>
  <c r="I8846" i="2"/>
  <c r="I8847" i="2"/>
  <c r="I8848" i="2"/>
  <c r="I8849" i="2"/>
  <c r="I8850" i="2"/>
  <c r="I8851" i="2"/>
  <c r="I8852" i="2"/>
  <c r="I8853" i="2"/>
  <c r="I8854" i="2"/>
  <c r="I8855" i="2"/>
  <c r="I8856" i="2"/>
  <c r="I8857" i="2"/>
  <c r="I8858" i="2"/>
  <c r="I8859" i="2"/>
  <c r="I8860" i="2"/>
  <c r="I8861" i="2"/>
  <c r="I8862" i="2"/>
  <c r="I8863" i="2"/>
  <c r="I8864" i="2"/>
  <c r="I8865" i="2"/>
  <c r="I8866" i="2"/>
  <c r="I8867" i="2"/>
  <c r="I8868" i="2"/>
  <c r="I8869" i="2"/>
  <c r="I8870" i="2"/>
  <c r="I8871" i="2"/>
  <c r="I8872" i="2"/>
  <c r="I8873" i="2"/>
  <c r="I8874" i="2"/>
  <c r="I8875" i="2"/>
  <c r="I8876" i="2"/>
  <c r="I8877" i="2"/>
  <c r="I8878" i="2"/>
  <c r="I8879" i="2"/>
  <c r="I8880" i="2"/>
  <c r="I8881" i="2"/>
  <c r="I8882" i="2"/>
  <c r="I8883" i="2"/>
  <c r="I8884" i="2"/>
  <c r="I8885" i="2"/>
  <c r="I8886" i="2"/>
  <c r="I8887" i="2"/>
  <c r="I8888" i="2"/>
  <c r="I8889" i="2"/>
  <c r="I8890" i="2"/>
  <c r="I8891" i="2"/>
  <c r="I8892" i="2"/>
  <c r="I8893" i="2"/>
  <c r="I8894" i="2"/>
  <c r="I8895" i="2"/>
  <c r="I8896" i="2"/>
  <c r="I8897" i="2"/>
  <c r="I8898" i="2"/>
  <c r="I8899" i="2"/>
  <c r="I8900" i="2"/>
  <c r="I8901" i="2"/>
  <c r="I8902" i="2"/>
  <c r="I8903" i="2"/>
  <c r="I8904" i="2"/>
  <c r="I8905" i="2"/>
  <c r="I8906" i="2"/>
  <c r="I8907" i="2"/>
  <c r="I8908" i="2"/>
  <c r="I8909" i="2"/>
  <c r="I8910" i="2"/>
  <c r="I8911" i="2"/>
  <c r="I8912" i="2"/>
  <c r="I8913" i="2"/>
  <c r="I8914" i="2"/>
  <c r="I8915" i="2"/>
  <c r="I8916" i="2"/>
  <c r="I8917" i="2"/>
  <c r="I8918" i="2"/>
  <c r="I8919" i="2"/>
  <c r="I8920" i="2"/>
  <c r="I8921" i="2"/>
  <c r="I8922" i="2"/>
  <c r="I8923" i="2"/>
  <c r="I8924" i="2"/>
  <c r="I8925" i="2"/>
  <c r="I8926" i="2"/>
  <c r="I8927" i="2"/>
  <c r="I8928" i="2"/>
  <c r="I8929" i="2"/>
  <c r="I8930" i="2"/>
  <c r="I8931" i="2"/>
  <c r="I8932" i="2"/>
  <c r="I8933" i="2"/>
  <c r="I8934" i="2"/>
  <c r="I8935" i="2"/>
  <c r="I8936" i="2"/>
  <c r="I8937" i="2"/>
  <c r="I8938" i="2"/>
  <c r="I8939" i="2"/>
  <c r="I8940" i="2"/>
  <c r="I8941" i="2"/>
  <c r="I8942" i="2"/>
  <c r="I8943" i="2"/>
  <c r="I8944" i="2"/>
  <c r="I8945" i="2"/>
  <c r="I8946" i="2"/>
  <c r="I8947" i="2"/>
  <c r="I8948" i="2"/>
  <c r="I8949" i="2"/>
  <c r="I8950" i="2"/>
  <c r="I8951" i="2"/>
  <c r="I8952" i="2"/>
  <c r="I8953" i="2"/>
  <c r="I8954" i="2"/>
  <c r="I8955" i="2"/>
  <c r="I8956" i="2"/>
  <c r="I8957" i="2"/>
  <c r="I8958" i="2"/>
  <c r="I8959" i="2"/>
  <c r="I8960" i="2"/>
  <c r="I8961" i="2"/>
  <c r="I8962" i="2"/>
  <c r="I8963" i="2"/>
  <c r="I8964" i="2"/>
  <c r="I8965" i="2"/>
  <c r="I8966" i="2"/>
  <c r="I8967" i="2"/>
  <c r="I8968" i="2"/>
  <c r="I8969" i="2"/>
  <c r="I8970" i="2"/>
  <c r="I8971" i="2"/>
  <c r="I8972" i="2"/>
  <c r="I8973" i="2"/>
  <c r="I8974" i="2"/>
  <c r="I8975" i="2"/>
  <c r="I8976" i="2"/>
  <c r="I8977" i="2"/>
  <c r="I8978" i="2"/>
  <c r="I8979" i="2"/>
  <c r="I8980" i="2"/>
  <c r="I8981" i="2"/>
  <c r="I8982" i="2"/>
  <c r="I8983" i="2"/>
  <c r="I8984" i="2"/>
  <c r="I8985" i="2"/>
  <c r="I8986" i="2"/>
  <c r="I8987" i="2"/>
  <c r="I8988" i="2"/>
  <c r="I8989" i="2"/>
  <c r="I8990" i="2"/>
  <c r="I8991" i="2"/>
  <c r="I8992" i="2"/>
  <c r="I8993" i="2"/>
  <c r="I8994" i="2"/>
  <c r="I8995" i="2"/>
  <c r="I8996" i="2"/>
  <c r="I8997" i="2"/>
  <c r="I8998" i="2"/>
  <c r="I8999" i="2"/>
  <c r="I9000" i="2"/>
  <c r="I9001" i="2"/>
  <c r="I9002" i="2"/>
  <c r="I9003" i="2"/>
  <c r="I9004" i="2"/>
  <c r="I9005" i="2"/>
  <c r="I9006" i="2"/>
  <c r="I9007" i="2"/>
  <c r="I9008" i="2"/>
  <c r="I9009" i="2"/>
  <c r="I9010" i="2"/>
  <c r="I9011" i="2"/>
  <c r="I9012" i="2"/>
  <c r="I9013" i="2"/>
  <c r="I9014" i="2"/>
  <c r="I9015" i="2"/>
  <c r="I9016" i="2"/>
  <c r="I9017" i="2"/>
  <c r="I9018" i="2"/>
  <c r="I9019" i="2"/>
  <c r="I9020" i="2"/>
  <c r="I9021" i="2"/>
  <c r="I9022" i="2"/>
  <c r="I9023" i="2"/>
  <c r="I9024" i="2"/>
  <c r="I9025" i="2"/>
  <c r="I9026" i="2"/>
  <c r="I9027" i="2"/>
  <c r="I9028" i="2"/>
  <c r="I9029" i="2"/>
  <c r="I9030" i="2"/>
  <c r="I9031" i="2"/>
  <c r="I9032" i="2"/>
  <c r="I9033" i="2"/>
  <c r="I9034" i="2"/>
  <c r="I9035" i="2"/>
  <c r="I9036" i="2"/>
  <c r="I9037" i="2"/>
  <c r="I9038" i="2"/>
  <c r="I9039" i="2"/>
  <c r="I9040" i="2"/>
  <c r="I9041" i="2"/>
  <c r="I9042" i="2"/>
  <c r="I9043" i="2"/>
  <c r="I9044" i="2"/>
  <c r="I9045" i="2"/>
  <c r="I9046" i="2"/>
  <c r="I9047" i="2"/>
  <c r="I9048" i="2"/>
  <c r="I9049" i="2"/>
  <c r="I9050" i="2"/>
  <c r="I9051" i="2"/>
  <c r="I9052" i="2"/>
  <c r="I9053" i="2"/>
  <c r="I9054" i="2"/>
  <c r="I9055" i="2"/>
  <c r="I9056" i="2"/>
  <c r="I9057" i="2"/>
  <c r="I9058" i="2"/>
  <c r="I9059" i="2"/>
  <c r="I9060" i="2"/>
  <c r="I9061" i="2"/>
  <c r="I9062" i="2"/>
  <c r="I9063" i="2"/>
  <c r="I9064" i="2"/>
  <c r="I9065" i="2"/>
  <c r="I9066" i="2"/>
  <c r="I9067" i="2"/>
  <c r="I9068" i="2"/>
  <c r="I9069" i="2"/>
  <c r="I9070" i="2"/>
  <c r="I9071" i="2"/>
  <c r="I9072" i="2"/>
  <c r="I9073" i="2"/>
  <c r="I9074" i="2"/>
  <c r="I9075" i="2"/>
  <c r="I9076" i="2"/>
  <c r="I9077" i="2"/>
  <c r="I9078" i="2"/>
  <c r="I9079" i="2"/>
  <c r="I9080" i="2"/>
  <c r="I9081" i="2"/>
  <c r="I9082" i="2"/>
  <c r="I9083" i="2"/>
  <c r="I9084" i="2"/>
  <c r="I9085" i="2"/>
  <c r="I9086" i="2"/>
  <c r="I9087" i="2"/>
  <c r="I9088" i="2"/>
  <c r="I9089" i="2"/>
  <c r="I9090" i="2"/>
  <c r="I9091" i="2"/>
  <c r="I9092" i="2"/>
  <c r="I9093" i="2"/>
  <c r="I9094" i="2"/>
  <c r="I9095" i="2"/>
  <c r="I9096" i="2"/>
  <c r="I9097" i="2"/>
  <c r="I9098" i="2"/>
  <c r="I9099" i="2"/>
  <c r="I9100" i="2"/>
  <c r="I9101" i="2"/>
  <c r="I9102" i="2"/>
  <c r="I9103" i="2"/>
  <c r="I9104" i="2"/>
  <c r="I9105" i="2"/>
  <c r="I9106" i="2"/>
  <c r="I9107" i="2"/>
  <c r="I9108" i="2"/>
  <c r="I9109" i="2"/>
  <c r="I9110" i="2"/>
  <c r="I9111" i="2"/>
  <c r="I9112" i="2"/>
  <c r="I9113" i="2"/>
  <c r="I9114" i="2"/>
  <c r="I9115" i="2"/>
  <c r="I9116" i="2"/>
  <c r="I9117" i="2"/>
  <c r="I9118" i="2"/>
  <c r="I9119" i="2"/>
  <c r="I9120" i="2"/>
  <c r="I9121" i="2"/>
  <c r="I9122" i="2"/>
  <c r="I9123" i="2"/>
  <c r="I9124" i="2"/>
  <c r="I9125" i="2"/>
  <c r="I9126" i="2"/>
  <c r="I9127" i="2"/>
  <c r="I9128" i="2"/>
  <c r="I9129" i="2"/>
  <c r="I9130" i="2"/>
  <c r="I9131" i="2"/>
  <c r="I9132" i="2"/>
  <c r="I9133" i="2"/>
  <c r="I9134" i="2"/>
  <c r="I9135" i="2"/>
  <c r="I9136" i="2"/>
  <c r="I9137" i="2"/>
  <c r="I9138" i="2"/>
  <c r="I9139" i="2"/>
  <c r="I9140" i="2"/>
  <c r="I9141" i="2"/>
  <c r="I9142" i="2"/>
  <c r="I9143" i="2"/>
  <c r="I9144" i="2"/>
  <c r="I9145" i="2"/>
  <c r="I9146" i="2"/>
  <c r="I9147" i="2"/>
  <c r="I9148" i="2"/>
  <c r="I9149" i="2"/>
  <c r="I9150" i="2"/>
  <c r="I9151" i="2"/>
  <c r="I9152" i="2"/>
  <c r="I9153" i="2"/>
  <c r="I9154" i="2"/>
  <c r="I9155" i="2"/>
  <c r="I9156" i="2"/>
  <c r="I9157" i="2"/>
  <c r="I9158" i="2"/>
  <c r="I9159" i="2"/>
  <c r="I9160" i="2"/>
  <c r="I9161" i="2"/>
  <c r="I9162" i="2"/>
  <c r="I9163" i="2"/>
  <c r="I9164" i="2"/>
  <c r="I9165" i="2"/>
  <c r="I9166" i="2"/>
  <c r="I9167" i="2"/>
  <c r="I9168" i="2"/>
  <c r="I9169" i="2"/>
  <c r="I9170" i="2"/>
  <c r="I9171" i="2"/>
  <c r="I9172" i="2"/>
  <c r="I9173" i="2"/>
  <c r="I9174" i="2"/>
  <c r="I9175" i="2"/>
  <c r="I9176" i="2"/>
  <c r="I9177" i="2"/>
  <c r="I9178" i="2"/>
  <c r="I9179" i="2"/>
  <c r="I9180" i="2"/>
  <c r="I9181" i="2"/>
  <c r="I9182" i="2"/>
  <c r="I9183" i="2"/>
  <c r="I9184" i="2"/>
  <c r="I9185" i="2"/>
  <c r="I9186" i="2"/>
  <c r="I9187" i="2"/>
  <c r="I9188" i="2"/>
  <c r="I9189" i="2"/>
  <c r="I9190" i="2"/>
  <c r="I9191" i="2"/>
  <c r="I9192" i="2"/>
  <c r="I9193" i="2"/>
  <c r="I9194" i="2"/>
  <c r="I9195" i="2"/>
  <c r="I9196" i="2"/>
  <c r="I9197" i="2"/>
  <c r="I9198" i="2"/>
  <c r="I9199" i="2"/>
  <c r="I9200" i="2"/>
  <c r="I9201" i="2"/>
  <c r="I9202" i="2"/>
  <c r="I9203" i="2"/>
  <c r="I9204" i="2"/>
  <c r="I9205" i="2"/>
  <c r="I9206" i="2"/>
  <c r="I9207" i="2"/>
  <c r="I9208" i="2"/>
  <c r="I9209" i="2"/>
  <c r="I9210" i="2"/>
  <c r="I9211" i="2"/>
  <c r="I9212" i="2"/>
  <c r="I9213" i="2"/>
  <c r="I9214" i="2"/>
  <c r="I9215" i="2"/>
  <c r="I9216" i="2"/>
  <c r="I9217" i="2"/>
  <c r="I9218" i="2"/>
  <c r="I9219" i="2"/>
  <c r="I9220" i="2"/>
  <c r="I9221" i="2"/>
  <c r="I9222" i="2"/>
  <c r="I9223" i="2"/>
  <c r="I9224" i="2"/>
  <c r="I9225" i="2"/>
  <c r="I9226" i="2"/>
  <c r="I9227" i="2"/>
  <c r="I9228" i="2"/>
  <c r="I9229" i="2"/>
  <c r="I9230" i="2"/>
  <c r="I9231" i="2"/>
  <c r="I9232" i="2"/>
  <c r="I9233" i="2"/>
  <c r="I9234" i="2"/>
  <c r="I9235" i="2"/>
  <c r="I9236" i="2"/>
  <c r="I9237" i="2"/>
  <c r="I9238" i="2"/>
  <c r="I9239" i="2"/>
  <c r="I9240" i="2"/>
  <c r="I9241" i="2"/>
  <c r="I9242" i="2"/>
  <c r="I9243" i="2"/>
  <c r="I9244" i="2"/>
  <c r="I9245" i="2"/>
  <c r="I9246" i="2"/>
  <c r="I9247" i="2"/>
  <c r="I9248" i="2"/>
  <c r="I9249" i="2"/>
  <c r="I9250" i="2"/>
  <c r="I9251" i="2"/>
  <c r="I9252" i="2"/>
  <c r="I9253" i="2"/>
  <c r="I9254" i="2"/>
  <c r="I9255" i="2"/>
  <c r="I9256" i="2"/>
  <c r="I9257" i="2"/>
  <c r="I9258" i="2"/>
  <c r="I9259" i="2"/>
  <c r="I9260" i="2"/>
  <c r="I9261" i="2"/>
  <c r="I9262" i="2"/>
  <c r="I9263" i="2"/>
  <c r="I9264" i="2"/>
  <c r="I9265" i="2"/>
  <c r="I9266" i="2"/>
  <c r="I9267" i="2"/>
  <c r="I9268" i="2"/>
  <c r="I9269" i="2"/>
  <c r="I9270" i="2"/>
  <c r="I9271" i="2"/>
  <c r="I9272" i="2"/>
  <c r="I9273" i="2"/>
  <c r="I9274" i="2"/>
  <c r="I9275" i="2"/>
  <c r="I9276" i="2"/>
  <c r="I9277" i="2"/>
  <c r="I9278" i="2"/>
  <c r="I9279" i="2"/>
  <c r="I9280" i="2"/>
  <c r="I9281" i="2"/>
  <c r="I9282" i="2"/>
  <c r="I9283" i="2"/>
  <c r="I9284" i="2"/>
  <c r="I9285" i="2"/>
  <c r="I9286" i="2"/>
  <c r="I9287" i="2"/>
  <c r="I9288" i="2"/>
  <c r="I9289" i="2"/>
  <c r="I9290" i="2"/>
  <c r="I9291" i="2"/>
  <c r="I9292" i="2"/>
  <c r="I9293" i="2"/>
  <c r="I9294" i="2"/>
  <c r="I9295" i="2"/>
  <c r="I9296" i="2"/>
  <c r="I9297" i="2"/>
  <c r="I9298" i="2"/>
  <c r="I9299" i="2"/>
  <c r="I9300" i="2"/>
  <c r="I9301" i="2"/>
  <c r="I9302" i="2"/>
  <c r="I9303" i="2"/>
  <c r="I9304" i="2"/>
  <c r="I9305" i="2"/>
  <c r="I9306" i="2"/>
  <c r="I9307" i="2"/>
  <c r="I9308" i="2"/>
  <c r="I9309" i="2"/>
  <c r="I9310" i="2"/>
  <c r="I9311" i="2"/>
  <c r="I9312" i="2"/>
  <c r="I9313" i="2"/>
  <c r="I9314" i="2"/>
  <c r="I9315" i="2"/>
  <c r="I9316" i="2"/>
  <c r="I9317" i="2"/>
  <c r="I9318" i="2"/>
  <c r="I9319" i="2"/>
  <c r="I9320" i="2"/>
  <c r="I9321" i="2"/>
  <c r="I9322" i="2"/>
  <c r="I9323" i="2"/>
  <c r="I9324" i="2"/>
  <c r="I9325" i="2"/>
  <c r="I9326" i="2"/>
  <c r="I9327" i="2"/>
  <c r="I9328" i="2"/>
  <c r="I9329" i="2"/>
  <c r="I9330" i="2"/>
  <c r="I9331" i="2"/>
  <c r="I9332" i="2"/>
  <c r="I9333" i="2"/>
  <c r="I9334" i="2"/>
  <c r="I9335" i="2"/>
  <c r="I9336" i="2"/>
  <c r="I9337" i="2"/>
  <c r="I9338" i="2"/>
  <c r="I9339" i="2"/>
  <c r="I9340" i="2"/>
  <c r="I9341" i="2"/>
  <c r="I9342" i="2"/>
  <c r="I9343" i="2"/>
  <c r="I9344" i="2"/>
  <c r="I9345" i="2"/>
  <c r="I9346" i="2"/>
  <c r="I9347" i="2"/>
  <c r="I9348" i="2"/>
  <c r="I9349" i="2"/>
  <c r="I9350" i="2"/>
  <c r="I9351" i="2"/>
  <c r="I9352" i="2"/>
  <c r="I9353" i="2"/>
  <c r="I9354" i="2"/>
  <c r="I9355" i="2"/>
  <c r="I9356" i="2"/>
  <c r="I9357" i="2"/>
  <c r="I9358" i="2"/>
  <c r="I9359" i="2"/>
  <c r="I9360" i="2"/>
  <c r="I9361" i="2"/>
  <c r="I9362" i="2"/>
  <c r="I9363" i="2"/>
  <c r="I9364" i="2"/>
  <c r="I9365" i="2"/>
  <c r="I9366" i="2"/>
  <c r="I9367" i="2"/>
  <c r="I9368" i="2"/>
  <c r="I9369" i="2"/>
  <c r="I9370" i="2"/>
  <c r="I9371" i="2"/>
  <c r="I9372" i="2"/>
  <c r="I9373" i="2"/>
  <c r="I9374" i="2"/>
  <c r="I9375" i="2"/>
  <c r="I9376" i="2"/>
  <c r="I9377" i="2"/>
  <c r="I9378" i="2"/>
  <c r="I9379" i="2"/>
  <c r="I9380" i="2"/>
  <c r="I9381" i="2"/>
  <c r="I9382" i="2"/>
  <c r="I9383" i="2"/>
  <c r="I9384" i="2"/>
  <c r="I9385" i="2"/>
  <c r="I9386" i="2"/>
  <c r="I9387" i="2"/>
  <c r="I9388" i="2"/>
  <c r="I9389" i="2"/>
  <c r="I9390" i="2"/>
  <c r="I9391" i="2"/>
  <c r="I9392" i="2"/>
  <c r="I9393" i="2"/>
  <c r="I9394" i="2"/>
  <c r="I9395" i="2"/>
  <c r="I9396" i="2"/>
  <c r="I9397" i="2"/>
  <c r="I9398" i="2"/>
  <c r="I9399" i="2"/>
  <c r="I9400" i="2"/>
  <c r="I9401" i="2"/>
  <c r="I9402" i="2"/>
  <c r="I9403" i="2"/>
  <c r="I9404" i="2"/>
  <c r="I9405" i="2"/>
  <c r="I9406" i="2"/>
  <c r="I9407" i="2"/>
  <c r="I9408" i="2"/>
  <c r="I9409" i="2"/>
  <c r="I9410" i="2"/>
  <c r="I9411" i="2"/>
  <c r="I9412" i="2"/>
  <c r="I9413" i="2"/>
  <c r="I9414" i="2"/>
  <c r="I9415" i="2"/>
  <c r="I9416" i="2"/>
  <c r="I9417" i="2"/>
  <c r="I9418" i="2"/>
  <c r="I9419" i="2"/>
  <c r="I9420" i="2"/>
  <c r="I9421" i="2"/>
  <c r="I9422" i="2"/>
  <c r="I9423" i="2"/>
  <c r="I9424" i="2"/>
  <c r="I9425" i="2"/>
  <c r="I9426" i="2"/>
  <c r="I9427" i="2"/>
  <c r="I9428" i="2"/>
  <c r="I9429" i="2"/>
  <c r="I9430" i="2"/>
  <c r="I9431" i="2"/>
  <c r="I9432" i="2"/>
  <c r="I9433" i="2"/>
  <c r="I9434" i="2"/>
  <c r="I9435" i="2"/>
  <c r="I9436" i="2"/>
  <c r="I9437" i="2"/>
  <c r="I9438" i="2"/>
  <c r="I9439" i="2"/>
  <c r="I9440" i="2"/>
  <c r="I9441" i="2"/>
  <c r="I9442" i="2"/>
  <c r="I9443" i="2"/>
  <c r="I9444" i="2"/>
  <c r="I9445" i="2"/>
  <c r="I9446" i="2"/>
  <c r="I9447" i="2"/>
  <c r="I9448" i="2"/>
  <c r="I9449" i="2"/>
  <c r="I9450" i="2"/>
  <c r="I9451" i="2"/>
  <c r="I9452" i="2"/>
  <c r="I9453" i="2"/>
  <c r="I9454" i="2"/>
  <c r="I9455" i="2"/>
  <c r="I9456" i="2"/>
  <c r="I9457" i="2"/>
  <c r="I9458" i="2"/>
  <c r="I9459" i="2"/>
  <c r="I9460" i="2"/>
  <c r="I9461" i="2"/>
  <c r="I9462" i="2"/>
  <c r="I9463" i="2"/>
  <c r="I9464" i="2"/>
  <c r="I9465" i="2"/>
  <c r="I9466" i="2"/>
  <c r="I9467" i="2"/>
  <c r="I9468" i="2"/>
  <c r="I9469" i="2"/>
  <c r="I9470" i="2"/>
  <c r="I9471" i="2"/>
  <c r="I9472" i="2"/>
  <c r="I9473" i="2"/>
  <c r="I9474" i="2"/>
  <c r="I9475" i="2"/>
  <c r="I9476" i="2"/>
  <c r="I9477" i="2"/>
  <c r="I9478" i="2"/>
  <c r="I9479" i="2"/>
  <c r="I9480" i="2"/>
  <c r="I9481" i="2"/>
  <c r="I9482" i="2"/>
  <c r="I9483" i="2"/>
  <c r="I9484" i="2"/>
  <c r="I9485" i="2"/>
  <c r="I9486" i="2"/>
  <c r="I9487" i="2"/>
  <c r="I9488" i="2"/>
  <c r="I9489" i="2"/>
  <c r="I9490" i="2"/>
  <c r="I9491" i="2"/>
  <c r="I9492" i="2"/>
  <c r="I9493" i="2"/>
  <c r="I9494" i="2"/>
  <c r="I9495" i="2"/>
  <c r="I9496" i="2"/>
  <c r="I9497" i="2"/>
  <c r="I9498" i="2"/>
  <c r="I9499" i="2"/>
  <c r="I9500" i="2"/>
  <c r="I9501" i="2"/>
  <c r="I9502" i="2"/>
  <c r="I9503" i="2"/>
  <c r="I9504" i="2"/>
  <c r="I9505" i="2"/>
  <c r="I9506" i="2"/>
  <c r="I9507" i="2"/>
  <c r="I9508" i="2"/>
  <c r="I9509" i="2"/>
  <c r="I9510" i="2"/>
  <c r="I9511" i="2"/>
  <c r="I9512" i="2"/>
  <c r="I9513" i="2"/>
  <c r="I9514" i="2"/>
  <c r="I9515" i="2"/>
  <c r="I9516" i="2"/>
  <c r="I9517" i="2"/>
  <c r="I9518" i="2"/>
  <c r="I9519" i="2"/>
  <c r="I9520" i="2"/>
  <c r="I9521" i="2"/>
  <c r="I9522" i="2"/>
  <c r="I9523" i="2"/>
  <c r="I9524" i="2"/>
  <c r="I9525" i="2"/>
  <c r="I9526" i="2"/>
  <c r="I9527" i="2"/>
  <c r="I9528" i="2"/>
  <c r="I9529" i="2"/>
  <c r="I9530" i="2"/>
  <c r="I9531" i="2"/>
  <c r="I9532" i="2"/>
  <c r="I9533" i="2"/>
  <c r="I9534" i="2"/>
  <c r="I9535" i="2"/>
  <c r="I9536" i="2"/>
  <c r="I9537" i="2"/>
  <c r="I9538" i="2"/>
  <c r="I9539" i="2"/>
  <c r="I9540" i="2"/>
  <c r="I9541" i="2"/>
  <c r="I9542" i="2"/>
  <c r="I9543" i="2"/>
  <c r="I9544" i="2"/>
  <c r="I9545" i="2"/>
  <c r="I9546" i="2"/>
  <c r="I9547" i="2"/>
  <c r="I9548" i="2"/>
  <c r="I9549" i="2"/>
  <c r="I9550" i="2"/>
  <c r="I9551" i="2"/>
  <c r="I9552" i="2"/>
  <c r="I9553" i="2"/>
  <c r="I9554" i="2"/>
  <c r="I9555" i="2"/>
  <c r="I9556" i="2"/>
  <c r="I9557" i="2"/>
  <c r="I9558" i="2"/>
  <c r="I9559" i="2"/>
  <c r="I9560" i="2"/>
  <c r="I9561" i="2"/>
  <c r="I9562" i="2"/>
  <c r="I9563" i="2"/>
  <c r="I9564" i="2"/>
  <c r="I9565" i="2"/>
  <c r="I9566" i="2"/>
  <c r="I9567" i="2"/>
  <c r="I9568" i="2"/>
  <c r="I9569" i="2"/>
  <c r="I9570" i="2"/>
  <c r="I9571" i="2"/>
  <c r="I9572" i="2"/>
  <c r="I9573" i="2"/>
  <c r="I9574" i="2"/>
  <c r="I9575" i="2"/>
  <c r="I9576" i="2"/>
  <c r="I9577" i="2"/>
  <c r="I9578" i="2"/>
  <c r="I9579" i="2"/>
  <c r="I9580" i="2"/>
  <c r="I9581" i="2"/>
  <c r="I9582" i="2"/>
  <c r="I9583" i="2"/>
  <c r="I9584" i="2"/>
  <c r="I9585" i="2"/>
  <c r="I9586" i="2"/>
  <c r="I9587" i="2"/>
  <c r="I9588" i="2"/>
  <c r="I9589" i="2"/>
  <c r="I9590" i="2"/>
  <c r="I9591" i="2"/>
  <c r="I9592" i="2"/>
  <c r="I9593" i="2"/>
  <c r="I9594" i="2"/>
  <c r="I9595" i="2"/>
  <c r="I9596" i="2"/>
  <c r="I9597" i="2"/>
  <c r="I9598" i="2"/>
  <c r="I9599" i="2"/>
  <c r="I9600" i="2"/>
  <c r="I9601" i="2"/>
  <c r="I9602" i="2"/>
  <c r="I9603" i="2"/>
  <c r="I9604" i="2"/>
  <c r="I9605" i="2"/>
  <c r="I9606" i="2"/>
  <c r="I9607" i="2"/>
  <c r="I9608" i="2"/>
  <c r="I9609" i="2"/>
  <c r="I9610" i="2"/>
  <c r="I9611" i="2"/>
  <c r="I9612" i="2"/>
  <c r="I9613" i="2"/>
  <c r="I9614" i="2"/>
  <c r="I9615" i="2"/>
  <c r="I9616" i="2"/>
  <c r="I9617" i="2"/>
  <c r="I9618" i="2"/>
  <c r="I9619" i="2"/>
  <c r="I9620" i="2"/>
  <c r="I9621" i="2"/>
  <c r="I9622" i="2"/>
  <c r="I9623" i="2"/>
  <c r="I9624" i="2"/>
  <c r="I9625" i="2"/>
  <c r="I9626" i="2"/>
  <c r="I9627" i="2"/>
  <c r="I9628" i="2"/>
  <c r="I9629" i="2"/>
  <c r="I9630" i="2"/>
  <c r="I9631" i="2"/>
  <c r="I9632" i="2"/>
  <c r="I9633" i="2"/>
  <c r="I9634" i="2"/>
  <c r="I9635" i="2"/>
  <c r="I9636" i="2"/>
  <c r="I9637" i="2"/>
  <c r="I9638" i="2"/>
  <c r="I9639" i="2"/>
  <c r="I9640" i="2"/>
  <c r="I9641" i="2"/>
  <c r="I9642" i="2"/>
  <c r="I9643" i="2"/>
  <c r="I9644" i="2"/>
  <c r="I9645" i="2"/>
  <c r="I9646" i="2"/>
  <c r="I9647" i="2"/>
  <c r="I9648" i="2"/>
  <c r="I9649" i="2"/>
  <c r="I9650" i="2"/>
  <c r="I9651" i="2"/>
  <c r="I9652" i="2"/>
  <c r="I9653" i="2"/>
  <c r="I9654" i="2"/>
  <c r="I9655" i="2"/>
  <c r="I9656" i="2"/>
  <c r="I9657" i="2"/>
  <c r="I9658" i="2"/>
  <c r="I9659" i="2"/>
  <c r="I9660" i="2"/>
  <c r="I9661" i="2"/>
  <c r="I9662" i="2"/>
  <c r="I9663" i="2"/>
  <c r="I9664" i="2"/>
  <c r="I9665" i="2"/>
  <c r="I9666" i="2"/>
  <c r="I9667" i="2"/>
  <c r="I9668" i="2"/>
  <c r="I9669" i="2"/>
  <c r="I9670" i="2"/>
  <c r="I9671" i="2"/>
  <c r="I9672" i="2"/>
  <c r="I9673" i="2"/>
  <c r="I9674" i="2"/>
  <c r="I9675" i="2"/>
  <c r="I9676" i="2"/>
  <c r="I9677" i="2"/>
  <c r="I9678" i="2"/>
  <c r="I9679" i="2"/>
  <c r="I9680" i="2"/>
  <c r="I9681" i="2"/>
  <c r="I9682" i="2"/>
  <c r="I9683" i="2"/>
  <c r="I9684" i="2"/>
  <c r="I9685" i="2"/>
  <c r="I9686" i="2"/>
  <c r="I9687" i="2"/>
  <c r="I9688" i="2"/>
  <c r="I9689" i="2"/>
  <c r="I9690" i="2"/>
  <c r="I9691" i="2"/>
  <c r="I9692" i="2"/>
  <c r="I9693" i="2"/>
  <c r="I9694" i="2"/>
  <c r="I9695" i="2"/>
  <c r="I9696" i="2"/>
  <c r="I9697" i="2"/>
  <c r="I9698" i="2"/>
  <c r="I9699" i="2"/>
  <c r="I9700" i="2"/>
  <c r="I9701" i="2"/>
  <c r="I9702" i="2"/>
  <c r="I9703" i="2"/>
  <c r="I9704" i="2"/>
  <c r="I9705" i="2"/>
  <c r="I9706" i="2"/>
  <c r="I9707" i="2"/>
  <c r="I9708" i="2"/>
  <c r="I9709" i="2"/>
  <c r="I9710" i="2"/>
  <c r="I9711" i="2"/>
  <c r="I9712" i="2"/>
  <c r="I9713" i="2"/>
  <c r="I9714" i="2"/>
  <c r="I9715" i="2"/>
  <c r="I9716" i="2"/>
  <c r="I9717" i="2"/>
  <c r="I9718" i="2"/>
  <c r="I9719" i="2"/>
  <c r="I9720" i="2"/>
  <c r="I9721" i="2"/>
  <c r="I9722" i="2"/>
  <c r="I9723" i="2"/>
  <c r="I9724" i="2"/>
  <c r="I9725" i="2"/>
  <c r="I9726" i="2"/>
  <c r="I9727" i="2"/>
  <c r="I9728" i="2"/>
  <c r="I9729" i="2"/>
  <c r="I9730" i="2"/>
  <c r="I9731" i="2"/>
  <c r="I9732" i="2"/>
  <c r="I9733" i="2"/>
  <c r="I9734" i="2"/>
  <c r="I9735" i="2"/>
  <c r="I9736" i="2"/>
  <c r="I9737" i="2"/>
  <c r="I9738" i="2"/>
  <c r="I9739" i="2"/>
  <c r="I9740" i="2"/>
  <c r="I9741" i="2"/>
  <c r="I9742" i="2"/>
  <c r="I9743" i="2"/>
  <c r="I9744" i="2"/>
  <c r="I9745" i="2"/>
  <c r="I9746" i="2"/>
  <c r="I9747" i="2"/>
  <c r="I9748" i="2"/>
  <c r="I9749" i="2"/>
  <c r="I9750" i="2"/>
  <c r="I9751" i="2"/>
  <c r="I9752" i="2"/>
  <c r="I9753" i="2"/>
  <c r="I9754" i="2"/>
  <c r="I9755" i="2"/>
  <c r="I9756" i="2"/>
  <c r="I9757" i="2"/>
  <c r="I9758" i="2"/>
  <c r="I9759" i="2"/>
  <c r="I9760" i="2"/>
  <c r="I9761" i="2"/>
  <c r="I9762" i="2"/>
  <c r="I9763" i="2"/>
  <c r="I9764" i="2"/>
  <c r="I9765" i="2"/>
  <c r="I9766" i="2"/>
  <c r="I9767" i="2"/>
  <c r="I9768" i="2"/>
  <c r="I9769" i="2"/>
  <c r="I9770" i="2"/>
  <c r="I9771" i="2"/>
  <c r="I9772" i="2"/>
  <c r="I9773" i="2"/>
  <c r="I9774" i="2"/>
  <c r="I9775" i="2"/>
  <c r="I9776" i="2"/>
  <c r="I9777" i="2"/>
  <c r="I9778" i="2"/>
  <c r="I9779" i="2"/>
  <c r="I9780" i="2"/>
  <c r="I9781" i="2"/>
  <c r="I9782" i="2"/>
  <c r="I9783" i="2"/>
  <c r="I9784" i="2"/>
  <c r="I9785" i="2"/>
  <c r="I9786" i="2"/>
  <c r="I9787" i="2"/>
  <c r="I9788" i="2"/>
  <c r="I9789" i="2"/>
  <c r="I9790" i="2"/>
  <c r="I9791" i="2"/>
  <c r="I9792" i="2"/>
  <c r="I9793" i="2"/>
  <c r="I9794" i="2"/>
  <c r="I9795" i="2"/>
  <c r="I9796" i="2"/>
  <c r="I9797" i="2"/>
  <c r="I9798" i="2"/>
  <c r="I9799" i="2"/>
  <c r="I9800" i="2"/>
  <c r="I9801" i="2"/>
  <c r="I9802" i="2"/>
  <c r="I9803" i="2"/>
  <c r="I9804" i="2"/>
  <c r="I9805" i="2"/>
  <c r="I9806" i="2"/>
  <c r="I9807" i="2"/>
  <c r="I9808" i="2"/>
  <c r="I9809" i="2"/>
  <c r="I9810" i="2"/>
  <c r="I9811" i="2"/>
  <c r="I9812" i="2"/>
  <c r="I9813" i="2"/>
  <c r="I9814" i="2"/>
  <c r="I9815" i="2"/>
  <c r="I9816" i="2"/>
  <c r="I9817" i="2"/>
  <c r="I9818" i="2"/>
  <c r="I9819" i="2"/>
  <c r="I9820" i="2"/>
  <c r="I9821" i="2"/>
  <c r="I9822" i="2"/>
  <c r="I9823" i="2"/>
  <c r="I9824" i="2"/>
  <c r="I9825" i="2"/>
  <c r="I9826" i="2"/>
  <c r="I9827" i="2"/>
  <c r="I9828" i="2"/>
  <c r="I9829" i="2"/>
  <c r="I9830" i="2"/>
  <c r="I9831" i="2"/>
  <c r="I9832" i="2"/>
  <c r="I9833" i="2"/>
  <c r="I9834" i="2"/>
  <c r="I9835" i="2"/>
  <c r="I9836" i="2"/>
  <c r="I9837" i="2"/>
  <c r="I9838" i="2"/>
  <c r="I9839" i="2"/>
  <c r="I9840" i="2"/>
  <c r="I9841" i="2"/>
  <c r="I9842" i="2"/>
  <c r="I9843" i="2"/>
  <c r="I9844" i="2"/>
  <c r="I9845" i="2"/>
  <c r="I9846" i="2"/>
  <c r="I9847" i="2"/>
  <c r="I9848" i="2"/>
  <c r="I9849" i="2"/>
  <c r="I9850" i="2"/>
  <c r="I9851" i="2"/>
  <c r="I9852" i="2"/>
  <c r="I9853" i="2"/>
  <c r="I9854" i="2"/>
  <c r="I9855" i="2"/>
  <c r="I9856" i="2"/>
  <c r="I9857" i="2"/>
  <c r="I9858" i="2"/>
  <c r="I9859" i="2"/>
  <c r="I9860" i="2"/>
  <c r="I9861" i="2"/>
  <c r="I9862" i="2"/>
  <c r="I9863" i="2"/>
  <c r="I9864" i="2"/>
  <c r="I9865" i="2"/>
  <c r="I9866" i="2"/>
  <c r="I9867" i="2"/>
  <c r="I9868" i="2"/>
  <c r="I9869" i="2"/>
  <c r="I9870" i="2"/>
  <c r="I9871" i="2"/>
  <c r="I9872" i="2"/>
  <c r="I9873" i="2"/>
  <c r="I9874" i="2"/>
  <c r="I9875" i="2"/>
  <c r="I9876" i="2"/>
  <c r="I9877" i="2"/>
  <c r="I9878" i="2"/>
  <c r="I9879" i="2"/>
  <c r="I9880" i="2"/>
  <c r="I9881" i="2"/>
  <c r="I9882" i="2"/>
  <c r="I9883" i="2"/>
  <c r="I9884" i="2"/>
  <c r="I9885" i="2"/>
  <c r="I9886" i="2"/>
  <c r="I9887" i="2"/>
  <c r="I9888" i="2"/>
  <c r="I9889" i="2"/>
  <c r="I9890" i="2"/>
  <c r="I9891" i="2"/>
  <c r="I9892" i="2"/>
  <c r="I9893" i="2"/>
  <c r="I9894" i="2"/>
  <c r="I9895" i="2"/>
  <c r="I9896" i="2"/>
  <c r="I9897" i="2"/>
  <c r="I9898" i="2"/>
  <c r="I9899" i="2"/>
  <c r="I9900" i="2"/>
  <c r="I9901" i="2"/>
  <c r="I9902" i="2"/>
  <c r="I9903" i="2"/>
  <c r="I9904" i="2"/>
  <c r="I9905" i="2"/>
  <c r="I9906" i="2"/>
  <c r="I9907" i="2"/>
  <c r="I9908" i="2"/>
  <c r="I9909" i="2"/>
  <c r="I9910" i="2"/>
  <c r="I9911" i="2"/>
  <c r="I9912" i="2"/>
  <c r="I9913" i="2"/>
  <c r="I9914" i="2"/>
  <c r="I9915" i="2"/>
  <c r="I9916" i="2"/>
  <c r="I9917" i="2"/>
  <c r="I9918" i="2"/>
  <c r="I9919" i="2"/>
  <c r="I9920" i="2"/>
  <c r="I9921" i="2"/>
  <c r="I9922" i="2"/>
  <c r="I9923" i="2"/>
  <c r="I9924" i="2"/>
  <c r="I9925" i="2"/>
  <c r="I9926" i="2"/>
  <c r="I9927" i="2"/>
  <c r="I9928" i="2"/>
  <c r="I9929" i="2"/>
  <c r="I9930" i="2"/>
  <c r="I9931" i="2"/>
  <c r="I9932" i="2"/>
  <c r="I9933" i="2"/>
  <c r="I9934" i="2"/>
  <c r="I9935" i="2"/>
  <c r="I9936" i="2"/>
  <c r="I9937" i="2"/>
  <c r="I9938" i="2"/>
  <c r="I9939" i="2"/>
  <c r="I9940" i="2"/>
  <c r="I9941" i="2"/>
  <c r="I9942" i="2"/>
  <c r="I9943" i="2"/>
  <c r="I9944" i="2"/>
  <c r="I9945" i="2"/>
  <c r="I9946" i="2"/>
  <c r="I9947" i="2"/>
  <c r="I9948" i="2"/>
  <c r="I9949" i="2"/>
  <c r="I9950" i="2"/>
  <c r="I9951" i="2"/>
  <c r="I9952" i="2"/>
  <c r="I9953" i="2"/>
  <c r="I9954" i="2"/>
  <c r="I9955" i="2"/>
  <c r="I9956" i="2"/>
  <c r="I9957" i="2"/>
  <c r="I9958" i="2"/>
  <c r="I9959" i="2"/>
  <c r="I9960" i="2"/>
  <c r="I9961" i="2"/>
  <c r="I9962" i="2"/>
  <c r="I9963" i="2"/>
  <c r="I9964" i="2"/>
  <c r="I9965" i="2"/>
  <c r="I9966" i="2"/>
  <c r="I9967" i="2"/>
  <c r="I9968" i="2"/>
  <c r="I9969" i="2"/>
  <c r="I9970" i="2"/>
  <c r="I9971" i="2"/>
  <c r="I9972" i="2"/>
  <c r="I9973" i="2"/>
  <c r="I9974" i="2"/>
  <c r="I9975" i="2"/>
  <c r="I9976" i="2"/>
  <c r="I9977" i="2"/>
  <c r="I9978" i="2"/>
  <c r="I9979" i="2"/>
  <c r="I9980" i="2"/>
  <c r="I9981" i="2"/>
  <c r="I9982" i="2"/>
  <c r="I9983" i="2"/>
  <c r="I9984" i="2"/>
  <c r="I9985" i="2"/>
  <c r="I9986" i="2"/>
  <c r="I9987" i="2"/>
  <c r="I9988" i="2"/>
  <c r="I9989" i="2"/>
  <c r="I9990" i="2"/>
  <c r="I9991" i="2"/>
  <c r="I9992" i="2"/>
  <c r="I9993" i="2"/>
  <c r="I9994" i="2"/>
  <c r="I9995" i="2"/>
  <c r="I9996" i="2"/>
  <c r="I9997" i="2"/>
  <c r="I9998" i="2"/>
  <c r="I9999" i="2"/>
  <c r="I10000" i="2"/>
  <c r="I10001" i="2"/>
  <c r="I10002" i="2"/>
  <c r="I10003" i="2"/>
  <c r="I10004" i="2"/>
  <c r="I10005" i="2"/>
  <c r="I10006" i="2"/>
  <c r="I10007" i="2"/>
  <c r="I10008" i="2"/>
  <c r="I10009" i="2"/>
  <c r="I10010" i="2"/>
  <c r="I10011" i="2"/>
  <c r="I10012" i="2"/>
  <c r="I10013" i="2"/>
  <c r="I10014" i="2"/>
  <c r="I10015" i="2"/>
  <c r="I10016" i="2"/>
  <c r="I10017" i="2"/>
  <c r="I10018" i="2"/>
  <c r="I10019" i="2"/>
  <c r="I10020" i="2"/>
  <c r="I10021" i="2"/>
  <c r="I10022" i="2"/>
  <c r="I10023" i="2"/>
  <c r="I10024" i="2"/>
  <c r="I10025" i="2"/>
  <c r="I10026" i="2"/>
  <c r="I10027" i="2"/>
  <c r="I10028" i="2"/>
  <c r="I10029" i="2"/>
  <c r="I10030" i="2"/>
  <c r="I10031" i="2"/>
  <c r="I10032" i="2"/>
  <c r="I10033" i="2"/>
  <c r="I10034" i="2"/>
  <c r="I10035" i="2"/>
  <c r="I10036" i="2"/>
  <c r="I10037" i="2"/>
  <c r="I10038" i="2"/>
  <c r="I10039" i="2"/>
  <c r="I10040" i="2"/>
  <c r="I10041" i="2"/>
  <c r="I10042" i="2"/>
  <c r="I10043" i="2"/>
  <c r="I10044" i="2"/>
  <c r="I10045" i="2"/>
  <c r="I10046" i="2"/>
  <c r="I10047" i="2"/>
  <c r="I10048" i="2"/>
  <c r="I10049" i="2"/>
  <c r="I10050" i="2"/>
  <c r="I10051" i="2"/>
  <c r="I10052" i="2"/>
  <c r="I10053" i="2"/>
  <c r="I10054" i="2"/>
  <c r="I10055" i="2"/>
  <c r="I10056" i="2"/>
  <c r="I10057" i="2"/>
  <c r="I10058" i="2"/>
  <c r="I10059" i="2"/>
  <c r="I10060" i="2"/>
  <c r="I10061" i="2"/>
  <c r="I10062" i="2"/>
  <c r="I10063" i="2"/>
  <c r="I10064" i="2"/>
  <c r="I10065" i="2"/>
  <c r="I10066" i="2"/>
  <c r="I10067" i="2"/>
  <c r="I10068" i="2"/>
  <c r="I10069" i="2"/>
  <c r="I10070" i="2"/>
  <c r="I10071" i="2"/>
  <c r="I10072" i="2"/>
  <c r="I10073" i="2"/>
  <c r="I10074" i="2"/>
  <c r="I10075" i="2"/>
  <c r="I10076" i="2"/>
  <c r="I10077" i="2"/>
  <c r="I10078" i="2"/>
  <c r="I10079" i="2"/>
  <c r="I10080" i="2"/>
  <c r="I10081" i="2"/>
  <c r="I10082" i="2"/>
  <c r="I10083" i="2"/>
  <c r="I10084" i="2"/>
  <c r="I10085" i="2"/>
  <c r="I10086" i="2"/>
  <c r="I10087" i="2"/>
  <c r="I10088" i="2"/>
  <c r="I10089" i="2"/>
  <c r="I10090" i="2"/>
  <c r="I10091" i="2"/>
  <c r="I10092" i="2"/>
  <c r="I10093" i="2"/>
  <c r="I10094" i="2"/>
  <c r="I10095" i="2"/>
  <c r="I10096" i="2"/>
  <c r="I10097" i="2"/>
  <c r="I10098" i="2"/>
  <c r="I10099" i="2"/>
  <c r="I10100" i="2"/>
  <c r="I10101" i="2"/>
  <c r="I10102" i="2"/>
  <c r="I10103" i="2"/>
  <c r="I10104" i="2"/>
  <c r="I10105" i="2"/>
  <c r="I10106" i="2"/>
  <c r="I10107" i="2"/>
  <c r="I10108" i="2"/>
  <c r="I10109" i="2"/>
  <c r="I10110" i="2"/>
  <c r="I10111" i="2"/>
  <c r="I10112" i="2"/>
  <c r="I10113" i="2"/>
  <c r="I10114" i="2"/>
  <c r="I10115" i="2"/>
  <c r="I10116" i="2"/>
  <c r="I10117" i="2"/>
  <c r="I10118" i="2"/>
  <c r="I10119" i="2"/>
  <c r="I10120" i="2"/>
  <c r="I10121" i="2"/>
  <c r="I10122" i="2"/>
  <c r="I10123" i="2"/>
  <c r="I10124" i="2"/>
  <c r="I10125" i="2"/>
  <c r="I10126" i="2"/>
  <c r="I10127" i="2"/>
  <c r="I10128" i="2"/>
  <c r="I10129" i="2"/>
  <c r="I10130" i="2"/>
  <c r="I10131" i="2"/>
  <c r="I10132" i="2"/>
  <c r="I10133" i="2"/>
  <c r="I10134" i="2"/>
  <c r="I10135" i="2"/>
  <c r="I10136" i="2"/>
  <c r="I10137" i="2"/>
  <c r="I10138" i="2"/>
  <c r="I10139" i="2"/>
  <c r="I10140" i="2"/>
  <c r="I10141" i="2"/>
  <c r="I10142" i="2"/>
  <c r="I10143" i="2"/>
  <c r="I10144" i="2"/>
  <c r="I10145" i="2"/>
  <c r="I10146" i="2"/>
  <c r="I10147" i="2"/>
  <c r="I10148" i="2"/>
  <c r="I10149" i="2"/>
  <c r="I10150" i="2"/>
  <c r="I10151" i="2"/>
  <c r="I10152" i="2"/>
  <c r="I10153" i="2"/>
  <c r="I10154" i="2"/>
  <c r="I10155" i="2"/>
  <c r="I10156" i="2"/>
  <c r="I10157" i="2"/>
  <c r="I10158" i="2"/>
  <c r="I10159" i="2"/>
  <c r="I10160" i="2"/>
  <c r="I10161" i="2"/>
  <c r="I10162" i="2"/>
  <c r="I10163" i="2"/>
  <c r="I10164" i="2"/>
  <c r="I10165" i="2"/>
  <c r="I10166" i="2"/>
  <c r="I10167" i="2"/>
  <c r="I10168" i="2"/>
  <c r="I10169" i="2"/>
  <c r="I10170" i="2"/>
  <c r="I10171" i="2"/>
  <c r="I10172" i="2"/>
  <c r="I10173" i="2"/>
  <c r="I10174" i="2"/>
  <c r="I10175" i="2"/>
  <c r="I10176" i="2"/>
  <c r="I10177" i="2"/>
  <c r="I10178" i="2"/>
  <c r="I10179" i="2"/>
  <c r="I10180" i="2"/>
  <c r="I10181" i="2"/>
  <c r="I10182" i="2"/>
  <c r="I10183" i="2"/>
  <c r="I10184" i="2"/>
  <c r="I10185" i="2"/>
  <c r="I10186" i="2"/>
  <c r="I10187" i="2"/>
  <c r="I10188" i="2"/>
  <c r="I10189" i="2"/>
  <c r="I10190" i="2"/>
  <c r="I10191" i="2"/>
  <c r="I10192" i="2"/>
  <c r="I10193" i="2"/>
  <c r="I10194" i="2"/>
  <c r="I10195" i="2"/>
  <c r="I10196" i="2"/>
  <c r="I10197" i="2"/>
  <c r="I10198" i="2"/>
  <c r="I10199" i="2"/>
  <c r="I10200" i="2"/>
  <c r="I10201" i="2"/>
  <c r="I10202" i="2"/>
  <c r="I10203" i="2"/>
  <c r="I10204" i="2"/>
  <c r="I10205" i="2"/>
  <c r="I10206" i="2"/>
  <c r="I10207" i="2"/>
  <c r="I10208" i="2"/>
  <c r="I10209" i="2"/>
  <c r="I10210" i="2"/>
  <c r="I10211" i="2"/>
  <c r="I10212" i="2"/>
  <c r="I10213" i="2"/>
  <c r="I10214" i="2"/>
  <c r="I10215" i="2"/>
  <c r="I10216" i="2"/>
  <c r="I10217" i="2"/>
  <c r="I10218" i="2"/>
  <c r="I10219" i="2"/>
  <c r="I10220" i="2"/>
  <c r="I10221" i="2"/>
  <c r="I10222" i="2"/>
  <c r="I10223" i="2"/>
  <c r="I10224" i="2"/>
  <c r="I10225" i="2"/>
  <c r="I10226" i="2"/>
  <c r="I10227" i="2"/>
  <c r="I10228" i="2"/>
  <c r="I10229" i="2"/>
  <c r="I10230" i="2"/>
  <c r="I10231" i="2"/>
  <c r="I10232" i="2"/>
  <c r="I10233" i="2"/>
  <c r="I10234" i="2"/>
  <c r="I10235" i="2"/>
  <c r="I10236" i="2"/>
  <c r="I10237" i="2"/>
  <c r="I10238" i="2"/>
  <c r="I10239" i="2"/>
  <c r="I10240" i="2"/>
  <c r="I10241" i="2"/>
  <c r="I10242" i="2"/>
  <c r="I10243" i="2"/>
  <c r="I10244" i="2"/>
  <c r="I10245" i="2"/>
  <c r="I10246" i="2"/>
  <c r="I10247" i="2"/>
  <c r="I10248" i="2"/>
  <c r="I10249" i="2"/>
  <c r="I10250" i="2"/>
  <c r="I10251" i="2"/>
  <c r="I10252" i="2"/>
  <c r="I10253" i="2"/>
  <c r="I10254" i="2"/>
  <c r="I10255" i="2"/>
  <c r="I10256" i="2"/>
  <c r="I10257" i="2"/>
  <c r="I10258" i="2"/>
  <c r="I10259" i="2"/>
  <c r="I10260" i="2"/>
  <c r="I10261" i="2"/>
  <c r="I10262" i="2"/>
  <c r="I10263" i="2"/>
  <c r="I10264" i="2"/>
  <c r="I10265" i="2"/>
  <c r="I10266" i="2"/>
  <c r="I10267" i="2"/>
  <c r="I10268" i="2"/>
  <c r="I10269" i="2"/>
  <c r="I10270" i="2"/>
  <c r="I10271" i="2"/>
  <c r="I10272" i="2"/>
  <c r="I10273" i="2"/>
  <c r="I10274" i="2"/>
  <c r="I10275" i="2"/>
  <c r="I10276" i="2"/>
  <c r="I10277" i="2"/>
  <c r="I10278" i="2"/>
  <c r="I10279" i="2"/>
  <c r="I10280" i="2"/>
  <c r="I10281" i="2"/>
  <c r="I10282" i="2"/>
  <c r="I10283" i="2"/>
  <c r="I10284" i="2"/>
  <c r="I10285" i="2"/>
  <c r="I10286" i="2"/>
  <c r="I10287" i="2"/>
  <c r="I10288" i="2"/>
  <c r="I10289" i="2"/>
  <c r="I10290" i="2"/>
  <c r="I10291" i="2"/>
  <c r="I10292" i="2"/>
  <c r="I10293" i="2"/>
  <c r="I10294" i="2"/>
  <c r="I10295" i="2"/>
  <c r="I10296" i="2"/>
  <c r="I10297" i="2"/>
  <c r="I10298" i="2"/>
  <c r="I10299" i="2"/>
  <c r="I10300" i="2"/>
  <c r="I10301" i="2"/>
  <c r="I10302" i="2"/>
  <c r="I10303" i="2"/>
  <c r="I10304" i="2"/>
  <c r="I10305" i="2"/>
  <c r="I10306" i="2"/>
  <c r="I10307" i="2"/>
  <c r="I10308" i="2"/>
  <c r="I10309" i="2"/>
  <c r="I10310" i="2"/>
  <c r="I10311" i="2"/>
  <c r="I10312" i="2"/>
  <c r="I10313" i="2"/>
  <c r="I10314" i="2"/>
  <c r="I10315" i="2"/>
  <c r="I10316" i="2"/>
  <c r="I10317" i="2"/>
  <c r="I10318" i="2"/>
  <c r="I10319" i="2"/>
  <c r="I10320" i="2"/>
  <c r="I10321" i="2"/>
  <c r="I10322" i="2"/>
  <c r="I10323" i="2"/>
  <c r="I10324" i="2"/>
  <c r="I10325" i="2"/>
  <c r="I10326" i="2"/>
  <c r="I10327" i="2"/>
  <c r="I10328" i="2"/>
  <c r="I10329" i="2"/>
  <c r="I10330" i="2"/>
  <c r="I10331" i="2"/>
  <c r="I10332" i="2"/>
  <c r="I10333" i="2"/>
  <c r="I10334" i="2"/>
  <c r="I10335" i="2"/>
  <c r="I10336" i="2"/>
  <c r="I10337" i="2"/>
  <c r="I10338" i="2"/>
  <c r="I10339" i="2"/>
  <c r="I10340" i="2"/>
  <c r="I10341" i="2"/>
  <c r="I10342" i="2"/>
  <c r="I10343" i="2"/>
  <c r="I10344" i="2"/>
  <c r="I10345" i="2"/>
  <c r="I10346" i="2"/>
  <c r="I10347" i="2"/>
  <c r="I10348" i="2"/>
  <c r="I10349" i="2"/>
  <c r="I10350" i="2"/>
  <c r="I10351" i="2"/>
  <c r="I10352" i="2"/>
  <c r="I10353" i="2"/>
  <c r="I10354" i="2"/>
  <c r="I10355" i="2"/>
  <c r="I10356" i="2"/>
  <c r="I10357" i="2"/>
  <c r="I10358" i="2"/>
  <c r="I10359" i="2"/>
  <c r="I10360" i="2"/>
  <c r="I10361" i="2"/>
  <c r="I10362" i="2"/>
  <c r="I10363" i="2"/>
  <c r="I10364" i="2"/>
  <c r="I10365" i="2"/>
  <c r="I10366" i="2"/>
  <c r="I10367" i="2"/>
  <c r="I10368" i="2"/>
  <c r="I10369" i="2"/>
  <c r="I10370" i="2"/>
  <c r="I10371" i="2"/>
  <c r="I10372" i="2"/>
  <c r="I10373" i="2"/>
  <c r="I10374" i="2"/>
  <c r="I10375" i="2"/>
  <c r="I10376" i="2"/>
  <c r="I10377" i="2"/>
  <c r="I10378" i="2"/>
  <c r="I10379" i="2"/>
  <c r="I10380" i="2"/>
  <c r="I10381" i="2"/>
  <c r="I10382" i="2"/>
  <c r="I10383" i="2"/>
  <c r="I10384" i="2"/>
  <c r="I10385" i="2"/>
  <c r="I10386" i="2"/>
  <c r="I10387" i="2"/>
  <c r="I10388" i="2"/>
  <c r="I10389" i="2"/>
  <c r="I10390" i="2"/>
  <c r="I10391" i="2"/>
  <c r="I10392" i="2"/>
  <c r="I10393" i="2"/>
  <c r="I10394" i="2"/>
  <c r="I10395" i="2"/>
  <c r="I10396" i="2"/>
  <c r="I10397" i="2"/>
  <c r="I10398" i="2"/>
  <c r="I10399" i="2"/>
  <c r="I10400" i="2"/>
  <c r="I10401" i="2"/>
  <c r="I10402" i="2"/>
  <c r="I10403" i="2"/>
  <c r="I10404" i="2"/>
  <c r="I10405" i="2"/>
  <c r="I10406" i="2"/>
  <c r="I10407" i="2"/>
  <c r="I10408" i="2"/>
  <c r="I10409" i="2"/>
  <c r="I10410" i="2"/>
  <c r="I10411" i="2"/>
  <c r="I10412" i="2"/>
  <c r="I10413" i="2"/>
  <c r="I10414" i="2"/>
  <c r="I10415" i="2"/>
  <c r="I10416" i="2"/>
  <c r="I10417" i="2"/>
  <c r="I10418" i="2"/>
  <c r="I10419" i="2"/>
  <c r="I10420" i="2"/>
  <c r="I10421" i="2"/>
  <c r="I10422" i="2"/>
  <c r="I10423" i="2"/>
  <c r="I10424" i="2"/>
  <c r="I10425" i="2"/>
  <c r="I10426" i="2"/>
  <c r="I10427" i="2"/>
  <c r="I10428" i="2"/>
  <c r="I10429" i="2"/>
  <c r="I10430" i="2"/>
  <c r="I10431" i="2"/>
  <c r="I10432" i="2"/>
  <c r="I10433" i="2"/>
  <c r="I10434" i="2"/>
  <c r="I10435" i="2"/>
  <c r="I10436" i="2"/>
  <c r="I10437" i="2"/>
  <c r="I10438" i="2"/>
  <c r="I10439" i="2"/>
  <c r="I10440" i="2"/>
  <c r="I10441" i="2"/>
  <c r="I10442" i="2"/>
  <c r="I10443" i="2"/>
  <c r="I10444" i="2"/>
  <c r="I10445" i="2"/>
  <c r="I10446" i="2"/>
  <c r="I10447" i="2"/>
  <c r="I10448" i="2"/>
  <c r="I10449" i="2"/>
  <c r="I10450" i="2"/>
  <c r="I10451" i="2"/>
  <c r="I10452" i="2"/>
  <c r="I10453" i="2"/>
  <c r="I10454" i="2"/>
  <c r="I10455" i="2"/>
  <c r="I10456" i="2"/>
  <c r="I10457" i="2"/>
  <c r="I10458" i="2"/>
  <c r="I10459" i="2"/>
  <c r="I10460" i="2"/>
  <c r="I10461" i="2"/>
  <c r="I10462" i="2"/>
  <c r="I10463" i="2"/>
  <c r="I10464" i="2"/>
  <c r="I10465" i="2"/>
  <c r="I10466" i="2"/>
  <c r="I10467" i="2"/>
  <c r="I10468" i="2"/>
  <c r="I10469" i="2"/>
  <c r="I10470" i="2"/>
  <c r="I10471" i="2"/>
  <c r="I10472" i="2"/>
  <c r="I10473" i="2"/>
  <c r="I10474" i="2"/>
  <c r="I10475" i="2"/>
  <c r="I10476" i="2"/>
  <c r="I10477" i="2"/>
  <c r="I10478" i="2"/>
  <c r="I10479" i="2"/>
  <c r="I10480" i="2"/>
  <c r="I10481" i="2"/>
  <c r="I10482" i="2"/>
  <c r="I10483" i="2"/>
  <c r="I10484" i="2"/>
  <c r="I10485" i="2"/>
  <c r="I10486" i="2"/>
  <c r="I10487" i="2"/>
  <c r="I10488" i="2"/>
  <c r="I10489" i="2"/>
  <c r="I10490" i="2"/>
  <c r="I10491" i="2"/>
  <c r="I10492" i="2"/>
  <c r="I10493" i="2"/>
  <c r="I10494" i="2"/>
  <c r="I10495" i="2"/>
  <c r="I10496" i="2"/>
  <c r="I10497" i="2"/>
  <c r="I10498" i="2"/>
  <c r="I10499" i="2"/>
  <c r="I10500" i="2"/>
  <c r="I10501" i="2"/>
  <c r="I10502" i="2"/>
  <c r="I10503" i="2"/>
  <c r="I10504" i="2"/>
  <c r="I10505" i="2"/>
  <c r="I10506" i="2"/>
  <c r="I10507" i="2"/>
  <c r="I10508" i="2"/>
  <c r="I10509" i="2"/>
  <c r="I10510" i="2"/>
  <c r="I10511" i="2"/>
  <c r="I10512" i="2"/>
  <c r="I10513" i="2"/>
  <c r="I10514" i="2"/>
  <c r="I10515" i="2"/>
  <c r="I10516" i="2"/>
  <c r="I10517" i="2"/>
  <c r="I10518" i="2"/>
  <c r="I10519" i="2"/>
  <c r="I10520" i="2"/>
  <c r="I10521" i="2"/>
  <c r="I10522" i="2"/>
  <c r="I10523" i="2"/>
  <c r="I10524" i="2"/>
  <c r="I10525" i="2"/>
  <c r="I10526" i="2"/>
  <c r="I10527" i="2"/>
  <c r="I10528" i="2"/>
  <c r="I10529" i="2"/>
  <c r="I10530" i="2"/>
  <c r="I10531" i="2"/>
  <c r="I10532" i="2"/>
  <c r="I10533" i="2"/>
  <c r="I10534" i="2"/>
  <c r="I10535" i="2"/>
  <c r="I10536" i="2"/>
  <c r="I10537" i="2"/>
  <c r="I10538" i="2"/>
  <c r="I10539" i="2"/>
  <c r="I10540" i="2"/>
  <c r="I10541" i="2"/>
  <c r="I10542" i="2"/>
  <c r="I10543" i="2"/>
  <c r="I10544" i="2"/>
  <c r="I10545" i="2"/>
  <c r="I10546" i="2"/>
  <c r="I10547" i="2"/>
  <c r="I10548" i="2"/>
  <c r="I10549" i="2"/>
  <c r="I10550" i="2"/>
  <c r="I10551" i="2"/>
  <c r="I10552" i="2"/>
  <c r="I10553" i="2"/>
  <c r="I10554" i="2"/>
  <c r="I10555" i="2"/>
  <c r="I10556" i="2"/>
  <c r="I10557" i="2"/>
  <c r="I10558" i="2"/>
  <c r="I10559" i="2"/>
  <c r="I10560" i="2"/>
  <c r="I10561" i="2"/>
  <c r="I10562" i="2"/>
  <c r="I10563" i="2"/>
  <c r="I10564" i="2"/>
  <c r="I10565" i="2"/>
  <c r="I10566" i="2"/>
  <c r="I10567" i="2"/>
  <c r="I10568" i="2"/>
  <c r="I10569" i="2"/>
  <c r="I10570" i="2"/>
  <c r="I10571" i="2"/>
  <c r="I10572" i="2"/>
  <c r="I10573" i="2"/>
  <c r="I10574" i="2"/>
  <c r="I10575" i="2"/>
  <c r="I10576" i="2"/>
  <c r="I10577" i="2"/>
  <c r="I10578" i="2"/>
  <c r="I10579" i="2"/>
  <c r="I10580" i="2"/>
  <c r="I10581" i="2"/>
  <c r="I10582" i="2"/>
  <c r="I10583" i="2"/>
  <c r="I10584" i="2"/>
  <c r="I10585" i="2"/>
  <c r="I10586" i="2"/>
  <c r="I10587" i="2"/>
  <c r="I10588" i="2"/>
  <c r="I10589" i="2"/>
  <c r="I10590" i="2"/>
  <c r="I10591" i="2"/>
  <c r="I10592" i="2"/>
  <c r="I10593" i="2"/>
  <c r="I10594" i="2"/>
  <c r="I10595" i="2"/>
  <c r="I10596" i="2"/>
  <c r="I10597" i="2"/>
  <c r="I10598" i="2"/>
  <c r="I10599" i="2"/>
  <c r="I10600" i="2"/>
  <c r="I10601" i="2"/>
  <c r="I10602" i="2"/>
  <c r="I10603" i="2"/>
  <c r="I10604" i="2"/>
  <c r="I10605" i="2"/>
  <c r="I10606" i="2"/>
  <c r="I10607" i="2"/>
  <c r="I10608" i="2"/>
  <c r="I10609" i="2"/>
  <c r="I10610" i="2"/>
  <c r="I10611" i="2"/>
  <c r="I10612" i="2"/>
  <c r="I10613" i="2"/>
  <c r="I10614" i="2"/>
  <c r="I10615" i="2"/>
  <c r="I10616" i="2"/>
  <c r="I10617" i="2"/>
  <c r="I10618" i="2"/>
  <c r="I10619" i="2"/>
  <c r="I10620" i="2"/>
  <c r="I10621" i="2"/>
  <c r="I10622" i="2"/>
  <c r="I10623" i="2"/>
  <c r="I10624" i="2"/>
  <c r="I10625" i="2"/>
  <c r="I10626" i="2"/>
  <c r="I10627" i="2"/>
  <c r="I10628" i="2"/>
  <c r="I10629" i="2"/>
  <c r="I10630" i="2"/>
  <c r="I10631" i="2"/>
  <c r="I10632" i="2"/>
  <c r="I10633" i="2"/>
  <c r="I10634" i="2"/>
  <c r="I10635" i="2"/>
  <c r="I10636" i="2"/>
  <c r="I10637" i="2"/>
  <c r="I10638" i="2"/>
  <c r="I10639" i="2"/>
  <c r="I10640" i="2"/>
  <c r="I10641" i="2"/>
  <c r="I10642" i="2"/>
  <c r="I10643" i="2"/>
  <c r="I10644" i="2"/>
  <c r="I10645" i="2"/>
  <c r="I10646" i="2"/>
  <c r="I10647" i="2"/>
  <c r="I10648" i="2"/>
  <c r="I10649" i="2"/>
  <c r="I10650" i="2"/>
  <c r="I10651" i="2"/>
  <c r="I10652" i="2"/>
  <c r="I10653" i="2"/>
  <c r="I10654" i="2"/>
  <c r="I10655" i="2"/>
  <c r="I10656" i="2"/>
  <c r="I10657" i="2"/>
  <c r="I10658" i="2"/>
  <c r="I10659" i="2"/>
  <c r="I10660" i="2"/>
  <c r="I10661" i="2"/>
  <c r="I10662" i="2"/>
  <c r="I10663" i="2"/>
  <c r="I10664" i="2"/>
  <c r="I10665" i="2"/>
  <c r="I10666" i="2"/>
  <c r="I10667" i="2"/>
  <c r="I10668" i="2"/>
  <c r="I10669" i="2"/>
  <c r="I10670" i="2"/>
  <c r="I10671" i="2"/>
  <c r="I10672" i="2"/>
  <c r="I10673" i="2"/>
  <c r="I10674" i="2"/>
  <c r="I10675" i="2"/>
  <c r="I10676" i="2"/>
  <c r="I10677" i="2"/>
  <c r="I10678" i="2"/>
  <c r="I10679" i="2"/>
  <c r="I10680" i="2"/>
  <c r="I10681" i="2"/>
  <c r="I10682" i="2"/>
  <c r="I10683" i="2"/>
  <c r="I10684" i="2"/>
  <c r="I10685" i="2"/>
  <c r="I10686" i="2"/>
  <c r="I10687" i="2"/>
  <c r="I10688" i="2"/>
  <c r="I10689" i="2"/>
  <c r="I10690" i="2"/>
  <c r="I10691" i="2"/>
  <c r="I10692" i="2"/>
  <c r="I10693" i="2"/>
  <c r="I10694" i="2"/>
  <c r="I10695" i="2"/>
  <c r="I10696" i="2"/>
  <c r="I10697" i="2"/>
  <c r="I10698" i="2"/>
  <c r="I10699" i="2"/>
  <c r="I10700" i="2"/>
  <c r="I10701" i="2"/>
  <c r="I10702" i="2"/>
  <c r="I10703" i="2"/>
  <c r="I10704" i="2"/>
  <c r="I10705" i="2"/>
  <c r="I10706" i="2"/>
  <c r="I10707" i="2"/>
  <c r="I10708" i="2"/>
  <c r="I10709" i="2"/>
  <c r="I10710" i="2"/>
  <c r="I10711" i="2"/>
  <c r="I10712" i="2"/>
  <c r="I10713" i="2"/>
  <c r="I10714" i="2"/>
  <c r="I10715" i="2"/>
  <c r="I10716" i="2"/>
  <c r="I10717" i="2"/>
  <c r="I10718" i="2"/>
  <c r="I10719" i="2"/>
  <c r="I10720" i="2"/>
  <c r="I10721" i="2"/>
  <c r="I10722" i="2"/>
  <c r="I10723" i="2"/>
  <c r="I10724" i="2"/>
  <c r="I10725" i="2"/>
  <c r="I10726" i="2"/>
  <c r="I10727" i="2"/>
  <c r="I10728" i="2"/>
  <c r="I10729" i="2"/>
  <c r="I10730" i="2"/>
  <c r="I10731" i="2"/>
  <c r="I10732" i="2"/>
  <c r="I10733" i="2"/>
  <c r="I10734" i="2"/>
  <c r="I10735" i="2"/>
  <c r="I10736" i="2"/>
  <c r="I10737" i="2"/>
  <c r="I10738" i="2"/>
  <c r="I10739" i="2"/>
  <c r="I10740" i="2"/>
  <c r="I10741" i="2"/>
  <c r="I10742" i="2"/>
  <c r="I10743" i="2"/>
  <c r="I10744" i="2"/>
  <c r="I10745" i="2"/>
  <c r="I10746" i="2"/>
  <c r="I10747" i="2"/>
  <c r="I10748" i="2"/>
  <c r="I10749" i="2"/>
  <c r="I10750" i="2"/>
  <c r="I10751" i="2"/>
  <c r="I10752" i="2"/>
  <c r="I10753" i="2"/>
  <c r="I10754" i="2"/>
  <c r="I10755" i="2"/>
  <c r="I10756" i="2"/>
  <c r="I10757" i="2"/>
  <c r="I10758" i="2"/>
  <c r="I10759" i="2"/>
  <c r="I10760" i="2"/>
  <c r="I10761" i="2"/>
  <c r="I10762" i="2"/>
  <c r="I10763" i="2"/>
  <c r="I10764" i="2"/>
  <c r="I10765" i="2"/>
  <c r="I10766" i="2"/>
  <c r="I10767" i="2"/>
  <c r="I10768" i="2"/>
  <c r="I10769" i="2"/>
  <c r="I10770" i="2"/>
  <c r="I10771" i="2"/>
  <c r="I10772" i="2"/>
  <c r="I10773" i="2"/>
  <c r="I10774" i="2"/>
  <c r="I10775" i="2"/>
  <c r="I10776" i="2"/>
  <c r="I10777" i="2"/>
  <c r="I10778" i="2"/>
  <c r="I10779" i="2"/>
  <c r="I10780" i="2"/>
  <c r="I10781" i="2"/>
  <c r="I10782" i="2"/>
  <c r="I10783" i="2"/>
  <c r="I10784" i="2"/>
  <c r="I10785" i="2"/>
  <c r="I10786" i="2"/>
  <c r="I10787" i="2"/>
  <c r="I10788" i="2"/>
  <c r="I10789" i="2"/>
  <c r="I10790" i="2"/>
  <c r="I10791" i="2"/>
  <c r="I10792" i="2"/>
  <c r="I10793" i="2"/>
  <c r="I10794" i="2"/>
  <c r="I10795" i="2"/>
  <c r="I10796" i="2"/>
  <c r="I10797" i="2"/>
  <c r="I10798" i="2"/>
  <c r="I10799" i="2"/>
  <c r="I10800" i="2"/>
  <c r="I10801" i="2"/>
  <c r="I10802" i="2"/>
  <c r="I10803" i="2"/>
  <c r="I10804" i="2"/>
  <c r="I10805" i="2"/>
  <c r="I10806" i="2"/>
  <c r="I10807" i="2"/>
  <c r="I10808" i="2"/>
  <c r="I10809" i="2"/>
  <c r="I10810" i="2"/>
  <c r="I10811" i="2"/>
  <c r="I10812" i="2"/>
  <c r="I10813" i="2"/>
  <c r="I10814" i="2"/>
  <c r="I10815" i="2"/>
  <c r="I10816" i="2"/>
  <c r="I10817" i="2"/>
  <c r="I10818" i="2"/>
  <c r="I10819" i="2"/>
  <c r="I10820" i="2"/>
  <c r="I10821" i="2"/>
  <c r="I10822" i="2"/>
  <c r="I10823" i="2"/>
  <c r="I10824" i="2"/>
  <c r="I10825" i="2"/>
  <c r="I10826" i="2"/>
  <c r="I10827" i="2"/>
  <c r="I10828" i="2"/>
  <c r="I10829" i="2"/>
  <c r="I10830" i="2"/>
  <c r="I10831" i="2"/>
  <c r="I10832" i="2"/>
  <c r="I10833" i="2"/>
  <c r="I10834" i="2"/>
  <c r="I10835" i="2"/>
  <c r="I10836" i="2"/>
  <c r="I10837" i="2"/>
  <c r="I10838" i="2"/>
  <c r="I10839" i="2"/>
  <c r="I10840" i="2"/>
  <c r="I10841" i="2"/>
  <c r="I10842" i="2"/>
  <c r="I10843" i="2"/>
  <c r="I10844" i="2"/>
  <c r="I10845" i="2"/>
  <c r="I10846" i="2"/>
  <c r="I10847" i="2"/>
  <c r="I10848" i="2"/>
  <c r="I10849" i="2"/>
  <c r="I10850" i="2"/>
  <c r="I10851" i="2"/>
  <c r="I10852" i="2"/>
  <c r="I10853" i="2"/>
  <c r="I10854" i="2"/>
  <c r="I10855" i="2"/>
  <c r="I10856" i="2"/>
  <c r="I10857" i="2"/>
  <c r="I10858" i="2"/>
  <c r="I10859" i="2"/>
  <c r="I10860" i="2"/>
  <c r="I10861" i="2"/>
  <c r="I10862" i="2"/>
  <c r="I10863" i="2"/>
  <c r="I10864" i="2"/>
  <c r="I10865" i="2"/>
  <c r="I10866" i="2"/>
  <c r="I10867" i="2"/>
  <c r="I10868" i="2"/>
  <c r="I10869" i="2"/>
  <c r="I10870" i="2"/>
  <c r="I10871" i="2"/>
  <c r="I10872" i="2"/>
  <c r="I10873" i="2"/>
  <c r="I10874" i="2"/>
  <c r="I10875" i="2"/>
  <c r="I10876" i="2"/>
  <c r="I10877" i="2"/>
  <c r="I10878" i="2"/>
  <c r="I10879" i="2"/>
  <c r="I10880" i="2"/>
  <c r="I10881" i="2"/>
  <c r="I10882" i="2"/>
  <c r="I10883" i="2"/>
  <c r="I10884" i="2"/>
  <c r="I10885" i="2"/>
  <c r="I10886" i="2"/>
  <c r="I10887" i="2"/>
  <c r="I10888" i="2"/>
  <c r="I10889" i="2"/>
  <c r="I10890" i="2"/>
  <c r="I10891" i="2"/>
  <c r="I10892" i="2"/>
  <c r="I10893" i="2"/>
  <c r="I10894" i="2"/>
  <c r="I10895" i="2"/>
  <c r="I10896" i="2"/>
  <c r="I10897" i="2"/>
  <c r="I10898" i="2"/>
  <c r="I10899" i="2"/>
  <c r="I10900" i="2"/>
  <c r="I10901" i="2"/>
  <c r="I10902" i="2"/>
  <c r="I10903" i="2"/>
  <c r="I10904" i="2"/>
  <c r="I10905" i="2"/>
  <c r="I10906" i="2"/>
  <c r="I10907" i="2"/>
  <c r="I10908" i="2"/>
  <c r="I10909" i="2"/>
  <c r="I10910" i="2"/>
  <c r="I10911" i="2"/>
  <c r="I10912" i="2"/>
  <c r="I10913" i="2"/>
  <c r="I10914" i="2"/>
  <c r="I10915" i="2"/>
  <c r="I10916" i="2"/>
  <c r="I10917" i="2"/>
  <c r="I10918" i="2"/>
  <c r="I10919" i="2"/>
  <c r="I10920" i="2"/>
  <c r="I10921" i="2"/>
  <c r="I10922" i="2"/>
  <c r="I10923" i="2"/>
  <c r="I10924" i="2"/>
  <c r="I10925" i="2"/>
  <c r="I10926" i="2"/>
  <c r="I10927" i="2"/>
  <c r="I10928" i="2"/>
  <c r="I10929" i="2"/>
  <c r="I10930" i="2"/>
  <c r="I10931" i="2"/>
  <c r="I10932" i="2"/>
  <c r="I10933" i="2"/>
  <c r="I10934" i="2"/>
  <c r="I10935" i="2"/>
  <c r="I10936" i="2"/>
  <c r="I10937" i="2"/>
  <c r="I10938" i="2"/>
  <c r="I10939" i="2"/>
  <c r="I10940" i="2"/>
  <c r="I10941" i="2"/>
  <c r="I10942" i="2"/>
  <c r="I10943" i="2"/>
  <c r="I10944" i="2"/>
  <c r="I10945" i="2"/>
  <c r="I10946" i="2"/>
  <c r="I10947" i="2"/>
  <c r="I10948" i="2"/>
  <c r="I10949" i="2"/>
  <c r="I10950" i="2"/>
  <c r="I10951" i="2"/>
  <c r="I10952" i="2"/>
  <c r="I10953" i="2"/>
  <c r="I10954" i="2"/>
  <c r="I10955" i="2"/>
  <c r="I10956" i="2"/>
  <c r="I10957" i="2"/>
  <c r="I10958" i="2"/>
  <c r="I10959" i="2"/>
  <c r="I10960" i="2"/>
  <c r="I10961" i="2"/>
  <c r="I10962" i="2"/>
  <c r="I10963" i="2"/>
  <c r="I10964" i="2"/>
  <c r="I10965" i="2"/>
  <c r="I10966" i="2"/>
  <c r="I10967" i="2"/>
  <c r="I10968" i="2"/>
  <c r="I10969" i="2"/>
  <c r="I10970" i="2"/>
  <c r="I10971" i="2"/>
  <c r="I10972" i="2"/>
  <c r="I10973" i="2"/>
  <c r="I10974" i="2"/>
  <c r="I10975" i="2"/>
  <c r="I10976" i="2"/>
  <c r="I10977" i="2"/>
  <c r="I10978" i="2"/>
  <c r="I10979" i="2"/>
  <c r="I10980" i="2"/>
  <c r="I10981" i="2"/>
  <c r="I10982" i="2"/>
  <c r="I10983" i="2"/>
  <c r="I10984" i="2"/>
  <c r="I10985" i="2"/>
  <c r="I10986" i="2"/>
  <c r="I10987" i="2"/>
  <c r="I10988" i="2"/>
  <c r="I10989" i="2"/>
  <c r="I10990" i="2"/>
  <c r="I10991" i="2"/>
  <c r="I10992" i="2"/>
  <c r="I10993" i="2"/>
  <c r="I10994" i="2"/>
  <c r="I10995" i="2"/>
  <c r="I10996" i="2"/>
  <c r="I10997" i="2"/>
  <c r="I10998" i="2"/>
  <c r="I10999" i="2"/>
  <c r="I11000" i="2"/>
  <c r="I11001" i="2"/>
  <c r="I11002" i="2"/>
  <c r="I11003" i="2"/>
  <c r="I11004" i="2"/>
  <c r="I11005" i="2"/>
  <c r="I11006" i="2"/>
  <c r="I11007" i="2"/>
  <c r="I11008" i="2"/>
  <c r="I11009" i="2"/>
  <c r="I11010" i="2"/>
  <c r="I11011" i="2"/>
  <c r="I11012" i="2"/>
  <c r="I11013" i="2"/>
  <c r="I11014" i="2"/>
  <c r="I11015" i="2"/>
  <c r="I11016" i="2"/>
  <c r="I11017" i="2"/>
  <c r="I11018" i="2"/>
  <c r="I11019" i="2"/>
  <c r="I11020" i="2"/>
  <c r="I11021" i="2"/>
  <c r="I11022" i="2"/>
  <c r="I11023" i="2"/>
  <c r="I11024" i="2"/>
  <c r="I11025" i="2"/>
  <c r="I11026" i="2"/>
  <c r="I11027" i="2"/>
  <c r="I11028" i="2"/>
  <c r="I11029" i="2"/>
  <c r="I11030" i="2"/>
  <c r="I11031" i="2"/>
  <c r="I11032" i="2"/>
  <c r="I11033" i="2"/>
  <c r="I11034" i="2"/>
  <c r="I11035" i="2"/>
  <c r="I11036" i="2"/>
  <c r="I11037" i="2"/>
  <c r="I11038" i="2"/>
  <c r="I11039" i="2"/>
  <c r="I11040" i="2"/>
  <c r="I11041" i="2"/>
  <c r="I11042" i="2"/>
  <c r="I11043" i="2"/>
  <c r="I11044" i="2"/>
  <c r="I11045" i="2"/>
  <c r="I11046" i="2"/>
  <c r="I11047" i="2"/>
  <c r="I11048" i="2"/>
  <c r="I11049" i="2"/>
  <c r="I11050" i="2"/>
  <c r="I11051" i="2"/>
  <c r="I11052" i="2"/>
  <c r="I11053" i="2"/>
  <c r="I11054" i="2"/>
  <c r="I11055" i="2"/>
  <c r="I11056" i="2"/>
  <c r="I11057" i="2"/>
  <c r="I11058" i="2"/>
  <c r="I11059" i="2"/>
  <c r="I11060" i="2"/>
  <c r="I11061" i="2"/>
  <c r="I11062" i="2"/>
  <c r="I11063" i="2"/>
  <c r="I11064" i="2"/>
  <c r="I11065" i="2"/>
  <c r="I11066" i="2"/>
  <c r="I11067" i="2"/>
  <c r="I11068" i="2"/>
  <c r="I11069" i="2"/>
  <c r="I11070" i="2"/>
  <c r="I11071" i="2"/>
  <c r="I11072" i="2"/>
  <c r="I11073" i="2"/>
  <c r="I11074" i="2"/>
  <c r="I11075" i="2"/>
  <c r="I11076" i="2"/>
  <c r="I11077" i="2"/>
  <c r="I11078" i="2"/>
  <c r="I11079" i="2"/>
  <c r="I11080" i="2"/>
  <c r="I11081" i="2"/>
  <c r="I11082" i="2"/>
  <c r="I11083" i="2"/>
  <c r="I11084" i="2"/>
  <c r="I11085" i="2"/>
  <c r="I11086" i="2"/>
  <c r="I11087" i="2"/>
  <c r="I11088" i="2"/>
  <c r="I11089" i="2"/>
  <c r="I11090" i="2"/>
  <c r="I11091" i="2"/>
  <c r="I11092" i="2"/>
  <c r="I11093" i="2"/>
  <c r="I11094" i="2"/>
  <c r="I11095" i="2"/>
  <c r="I11096" i="2"/>
  <c r="I11097" i="2"/>
  <c r="I11098" i="2"/>
  <c r="I11099" i="2"/>
  <c r="I11100" i="2"/>
  <c r="I11101" i="2"/>
  <c r="I11102" i="2"/>
  <c r="I11103" i="2"/>
  <c r="I11104" i="2"/>
  <c r="I11105" i="2"/>
  <c r="I11106" i="2"/>
  <c r="I11107" i="2"/>
  <c r="I11108" i="2"/>
  <c r="I11109" i="2"/>
  <c r="I11110" i="2"/>
  <c r="I11111" i="2"/>
  <c r="I11112" i="2"/>
  <c r="I11113" i="2"/>
  <c r="I11114" i="2"/>
  <c r="I11115" i="2"/>
  <c r="I11116" i="2"/>
  <c r="I11117" i="2"/>
  <c r="I11118" i="2"/>
  <c r="I11119" i="2"/>
  <c r="I11120" i="2"/>
  <c r="I11121" i="2"/>
  <c r="I11122" i="2"/>
  <c r="I11123" i="2"/>
  <c r="I11124" i="2"/>
  <c r="I11125" i="2"/>
  <c r="I11126" i="2"/>
  <c r="I11127" i="2"/>
  <c r="I11128" i="2"/>
  <c r="I11129" i="2"/>
  <c r="I11130" i="2"/>
  <c r="I11131" i="2"/>
  <c r="I11132" i="2"/>
  <c r="I11133" i="2"/>
  <c r="I11134" i="2"/>
  <c r="I11135" i="2"/>
  <c r="I11136" i="2"/>
  <c r="I11137" i="2"/>
  <c r="I11138" i="2"/>
  <c r="I11139" i="2"/>
  <c r="I11140" i="2"/>
  <c r="I11141" i="2"/>
  <c r="I11142" i="2"/>
  <c r="I11143" i="2"/>
  <c r="I11144" i="2"/>
  <c r="I11145" i="2"/>
  <c r="I11146" i="2"/>
  <c r="I11147" i="2"/>
  <c r="I11148" i="2"/>
  <c r="I11149" i="2"/>
  <c r="I11150" i="2"/>
  <c r="I11151" i="2"/>
  <c r="I11152" i="2"/>
  <c r="I11153" i="2"/>
  <c r="I11154" i="2"/>
  <c r="I11155" i="2"/>
  <c r="I11156" i="2"/>
  <c r="I11157" i="2"/>
  <c r="I11158" i="2"/>
  <c r="I11159" i="2"/>
  <c r="I11160" i="2"/>
  <c r="I11161" i="2"/>
  <c r="I11162" i="2"/>
  <c r="I11163" i="2"/>
  <c r="I11164" i="2"/>
  <c r="I11165" i="2"/>
  <c r="I11166" i="2"/>
  <c r="I11167" i="2"/>
  <c r="I11168" i="2"/>
  <c r="I11169" i="2"/>
  <c r="I11170" i="2"/>
  <c r="I11171" i="2"/>
  <c r="I11172" i="2"/>
  <c r="I11173" i="2"/>
  <c r="I11174" i="2"/>
  <c r="I11175" i="2"/>
  <c r="I11176" i="2"/>
  <c r="I11177" i="2"/>
  <c r="I11178" i="2"/>
  <c r="I11179" i="2"/>
  <c r="I11180" i="2"/>
  <c r="I11181" i="2"/>
  <c r="I11182" i="2"/>
  <c r="I11183" i="2"/>
  <c r="I11184" i="2"/>
  <c r="I11185" i="2"/>
  <c r="I11186" i="2"/>
  <c r="I11187" i="2"/>
  <c r="I11188" i="2"/>
  <c r="I11189" i="2"/>
  <c r="I11190" i="2"/>
  <c r="I11191" i="2"/>
  <c r="I11192" i="2"/>
  <c r="I11193" i="2"/>
  <c r="I11194" i="2"/>
  <c r="I11195" i="2"/>
  <c r="I11196" i="2"/>
  <c r="I11197" i="2"/>
  <c r="I11198" i="2"/>
  <c r="I11199" i="2"/>
  <c r="I11200" i="2"/>
  <c r="I11201" i="2"/>
  <c r="I11202" i="2"/>
  <c r="I11203" i="2"/>
  <c r="I11204" i="2"/>
  <c r="I11205" i="2"/>
  <c r="I11206" i="2"/>
  <c r="I11207" i="2"/>
  <c r="I11208" i="2"/>
  <c r="I11209" i="2"/>
  <c r="I11210" i="2"/>
  <c r="I11211" i="2"/>
  <c r="I11212" i="2"/>
  <c r="I11213" i="2"/>
  <c r="I11214" i="2"/>
  <c r="I11215" i="2"/>
  <c r="I11216" i="2"/>
  <c r="I11217" i="2"/>
  <c r="I11218" i="2"/>
  <c r="I11219" i="2"/>
  <c r="I11220" i="2"/>
  <c r="I11221" i="2"/>
  <c r="I11222" i="2"/>
  <c r="I11223" i="2"/>
  <c r="I11224" i="2"/>
  <c r="I11225" i="2"/>
  <c r="I11226" i="2"/>
  <c r="I11227" i="2"/>
  <c r="I11228" i="2"/>
  <c r="I11229" i="2"/>
  <c r="I11230" i="2"/>
  <c r="I11231" i="2"/>
  <c r="I11232" i="2"/>
  <c r="I11233" i="2"/>
  <c r="I11234" i="2"/>
  <c r="I11235" i="2"/>
  <c r="I11236" i="2"/>
  <c r="I11237" i="2"/>
  <c r="I11238" i="2"/>
  <c r="I11239" i="2"/>
  <c r="I11240" i="2"/>
  <c r="I11241" i="2"/>
  <c r="I11242" i="2"/>
  <c r="I11243" i="2"/>
  <c r="I11244" i="2"/>
  <c r="I11245" i="2"/>
  <c r="I11246" i="2"/>
  <c r="I11247" i="2"/>
  <c r="I11248" i="2"/>
  <c r="I11249" i="2"/>
  <c r="I11250" i="2"/>
  <c r="I11251" i="2"/>
  <c r="I11252" i="2"/>
  <c r="I11253" i="2"/>
  <c r="I11254" i="2"/>
  <c r="I11255" i="2"/>
  <c r="I11256" i="2"/>
  <c r="I11257" i="2"/>
  <c r="I11258" i="2"/>
  <c r="I11259" i="2"/>
  <c r="I11260" i="2"/>
  <c r="I11261" i="2"/>
  <c r="I11262" i="2"/>
  <c r="I11263" i="2"/>
  <c r="I11264" i="2"/>
  <c r="I11265" i="2"/>
  <c r="I11266" i="2"/>
  <c r="I11267" i="2"/>
  <c r="I11268" i="2"/>
  <c r="I11269" i="2"/>
  <c r="I11270" i="2"/>
  <c r="I11271" i="2"/>
  <c r="I11272" i="2"/>
  <c r="I11273" i="2"/>
  <c r="I11274" i="2"/>
  <c r="I11275" i="2"/>
  <c r="I11276" i="2"/>
  <c r="I11277" i="2"/>
  <c r="I11278" i="2"/>
  <c r="I11279" i="2"/>
  <c r="I11280" i="2"/>
  <c r="I11281" i="2"/>
  <c r="I11282" i="2"/>
  <c r="I11283" i="2"/>
  <c r="I11284" i="2"/>
  <c r="I11285" i="2"/>
  <c r="I11286" i="2"/>
  <c r="I11287" i="2"/>
  <c r="I11288" i="2"/>
  <c r="I11289" i="2"/>
  <c r="I11290" i="2"/>
  <c r="I11291" i="2"/>
  <c r="I11292" i="2"/>
  <c r="I11293" i="2"/>
  <c r="I11294" i="2"/>
  <c r="I11295" i="2"/>
  <c r="I11296" i="2"/>
  <c r="I11297" i="2"/>
  <c r="I11298" i="2"/>
  <c r="I11299" i="2"/>
  <c r="I11300" i="2"/>
  <c r="I11301" i="2"/>
  <c r="I11302" i="2"/>
  <c r="I11303" i="2"/>
  <c r="I11304" i="2"/>
  <c r="I11305" i="2"/>
  <c r="I11306" i="2"/>
  <c r="I11307" i="2"/>
  <c r="I11308" i="2"/>
  <c r="I11309" i="2"/>
  <c r="I11310" i="2"/>
  <c r="I11311" i="2"/>
  <c r="I11312" i="2"/>
  <c r="I11313" i="2"/>
  <c r="I11314" i="2"/>
  <c r="I11315" i="2"/>
  <c r="I11316" i="2"/>
  <c r="I11317" i="2"/>
  <c r="I11318" i="2"/>
  <c r="I11319" i="2"/>
  <c r="I11320" i="2"/>
  <c r="I11321" i="2"/>
  <c r="I11322" i="2"/>
  <c r="I11323" i="2"/>
  <c r="I11324" i="2"/>
  <c r="I11325" i="2"/>
  <c r="I11326" i="2"/>
  <c r="I11327" i="2"/>
  <c r="I11328" i="2"/>
  <c r="I11329" i="2"/>
  <c r="I11330" i="2"/>
  <c r="I11331" i="2"/>
  <c r="I11332" i="2"/>
  <c r="I11333" i="2"/>
  <c r="I11334" i="2"/>
  <c r="I11335" i="2"/>
  <c r="I11336" i="2"/>
  <c r="I11337" i="2"/>
  <c r="I11338" i="2"/>
  <c r="I11339" i="2"/>
  <c r="I11340" i="2"/>
  <c r="I11341" i="2"/>
  <c r="I11342" i="2"/>
  <c r="I11343" i="2"/>
  <c r="I11344" i="2"/>
  <c r="I11345" i="2"/>
  <c r="I11346" i="2"/>
  <c r="I11347" i="2"/>
  <c r="I11348" i="2"/>
  <c r="I11349" i="2"/>
  <c r="I11350" i="2"/>
  <c r="I11351" i="2"/>
  <c r="I11352" i="2"/>
  <c r="I11353" i="2"/>
  <c r="I11354" i="2"/>
  <c r="I11355" i="2"/>
  <c r="I11356" i="2"/>
  <c r="I11357" i="2"/>
  <c r="I11358" i="2"/>
  <c r="I11359" i="2"/>
  <c r="I11360" i="2"/>
  <c r="I11361" i="2"/>
  <c r="I11362" i="2"/>
  <c r="I11363" i="2"/>
  <c r="I11364" i="2"/>
  <c r="I11365" i="2"/>
  <c r="I11366" i="2"/>
  <c r="I11367" i="2"/>
  <c r="I11368" i="2"/>
  <c r="I11369" i="2"/>
  <c r="I11370" i="2"/>
  <c r="I11371" i="2"/>
  <c r="I11372" i="2"/>
  <c r="I11373" i="2"/>
  <c r="I11374" i="2"/>
  <c r="I11375" i="2"/>
  <c r="I11376" i="2"/>
  <c r="I11377" i="2"/>
  <c r="I11378" i="2"/>
  <c r="I11379" i="2"/>
  <c r="I11380" i="2"/>
  <c r="I11381" i="2"/>
  <c r="I11382" i="2"/>
  <c r="I11383" i="2"/>
  <c r="I11384" i="2"/>
  <c r="I11385" i="2"/>
  <c r="I11386" i="2"/>
  <c r="I11387" i="2"/>
  <c r="I11388" i="2"/>
  <c r="I11389" i="2"/>
  <c r="I11390" i="2"/>
  <c r="I11391" i="2"/>
  <c r="I11392" i="2"/>
  <c r="I11393" i="2"/>
  <c r="I11394" i="2"/>
  <c r="I11395" i="2"/>
  <c r="I11396" i="2"/>
  <c r="I11397" i="2"/>
  <c r="I11398" i="2"/>
  <c r="I11399" i="2"/>
  <c r="I11400" i="2"/>
  <c r="I11401" i="2"/>
  <c r="I11402" i="2"/>
  <c r="I11403" i="2"/>
  <c r="I11404" i="2"/>
  <c r="I11405" i="2"/>
  <c r="I11406" i="2"/>
  <c r="I11407" i="2"/>
  <c r="I11408" i="2"/>
  <c r="I11409" i="2"/>
  <c r="I11410" i="2"/>
  <c r="I11411" i="2"/>
  <c r="I11412" i="2"/>
  <c r="I11413" i="2"/>
  <c r="I11414" i="2"/>
  <c r="I11415" i="2"/>
  <c r="I11416" i="2"/>
  <c r="I11417" i="2"/>
  <c r="I11418" i="2"/>
  <c r="I11419" i="2"/>
  <c r="I11420" i="2"/>
  <c r="I11421" i="2"/>
  <c r="I11422" i="2"/>
  <c r="I11423" i="2"/>
  <c r="I11424" i="2"/>
  <c r="I11425" i="2"/>
  <c r="I11426" i="2"/>
  <c r="I11427" i="2"/>
  <c r="I11428" i="2"/>
  <c r="I11429" i="2"/>
  <c r="I11430" i="2"/>
  <c r="I11431" i="2"/>
  <c r="I11432" i="2"/>
  <c r="I11433" i="2"/>
  <c r="I11434" i="2"/>
  <c r="I11435" i="2"/>
  <c r="I11436" i="2"/>
  <c r="I11437" i="2"/>
  <c r="I11438" i="2"/>
  <c r="I11439" i="2"/>
  <c r="I11440" i="2"/>
  <c r="I11441" i="2"/>
  <c r="I11442" i="2"/>
  <c r="I11443" i="2"/>
  <c r="I11444" i="2"/>
  <c r="I11445" i="2"/>
  <c r="I11446" i="2"/>
  <c r="I11447" i="2"/>
  <c r="I11448" i="2"/>
  <c r="I11449" i="2"/>
  <c r="I11450" i="2"/>
  <c r="I11451" i="2"/>
  <c r="I11452" i="2"/>
  <c r="I11453" i="2"/>
  <c r="I11454" i="2"/>
  <c r="I11455" i="2"/>
  <c r="I11456" i="2"/>
  <c r="I11457" i="2"/>
  <c r="I11458" i="2"/>
  <c r="I11459" i="2"/>
  <c r="I11460" i="2"/>
  <c r="I11461" i="2"/>
  <c r="I11462" i="2"/>
  <c r="I11463" i="2"/>
  <c r="I11464" i="2"/>
  <c r="I11465" i="2"/>
  <c r="I11466" i="2"/>
  <c r="I11467" i="2"/>
  <c r="I11468" i="2"/>
  <c r="I11469" i="2"/>
  <c r="I11470" i="2"/>
  <c r="I11471" i="2"/>
  <c r="I11472" i="2"/>
  <c r="I11473" i="2"/>
  <c r="I11474" i="2"/>
  <c r="I11475" i="2"/>
  <c r="I11476" i="2"/>
  <c r="I11477" i="2"/>
  <c r="I11478" i="2"/>
  <c r="I11479" i="2"/>
  <c r="I11480" i="2"/>
  <c r="I11481" i="2"/>
  <c r="I11482" i="2"/>
  <c r="I11483" i="2"/>
  <c r="I11484" i="2"/>
  <c r="I11485" i="2"/>
  <c r="I11486" i="2"/>
  <c r="I11487" i="2"/>
  <c r="I11488" i="2"/>
  <c r="I11489" i="2"/>
  <c r="I11490" i="2"/>
  <c r="I11491" i="2"/>
  <c r="I11492" i="2"/>
  <c r="I11493" i="2"/>
  <c r="I11494" i="2"/>
  <c r="I11495" i="2"/>
  <c r="I11496" i="2"/>
  <c r="I11497" i="2"/>
  <c r="I11498" i="2"/>
  <c r="I11499" i="2"/>
  <c r="I11500" i="2"/>
  <c r="I11501" i="2"/>
  <c r="I11502" i="2"/>
  <c r="I11503" i="2"/>
  <c r="I11504" i="2"/>
  <c r="I11505" i="2"/>
  <c r="I11506" i="2"/>
  <c r="I11507" i="2"/>
  <c r="I11508" i="2"/>
  <c r="I11509" i="2"/>
  <c r="I11510" i="2"/>
  <c r="I11511" i="2"/>
  <c r="I11512" i="2"/>
  <c r="I11513" i="2"/>
  <c r="I11514" i="2"/>
  <c r="I11515" i="2"/>
  <c r="I11516" i="2"/>
  <c r="I11517" i="2"/>
  <c r="I11518" i="2"/>
  <c r="I11519" i="2"/>
  <c r="I11520" i="2"/>
  <c r="I11521" i="2"/>
  <c r="I11522" i="2"/>
  <c r="I11523" i="2"/>
  <c r="I11524" i="2"/>
  <c r="I11525" i="2"/>
  <c r="I11526" i="2"/>
  <c r="I11527" i="2"/>
  <c r="I11528" i="2"/>
  <c r="I11529" i="2"/>
  <c r="I11530" i="2"/>
  <c r="I11531" i="2"/>
  <c r="I11532" i="2"/>
  <c r="I11533" i="2"/>
  <c r="I11534" i="2"/>
  <c r="I11535" i="2"/>
  <c r="I11536" i="2"/>
  <c r="I11537" i="2"/>
  <c r="I11538" i="2"/>
  <c r="I11539" i="2"/>
  <c r="I11540" i="2"/>
  <c r="I11541" i="2"/>
  <c r="I11542" i="2"/>
  <c r="I11543" i="2"/>
  <c r="I11544" i="2"/>
  <c r="I11545" i="2"/>
  <c r="I11546" i="2"/>
  <c r="I11547" i="2"/>
  <c r="I11548" i="2"/>
  <c r="I11549" i="2"/>
  <c r="I11550" i="2"/>
  <c r="I11551" i="2"/>
  <c r="I11552" i="2"/>
  <c r="I11553" i="2"/>
  <c r="I11554" i="2"/>
  <c r="I11555" i="2"/>
  <c r="I11556" i="2"/>
  <c r="I11557" i="2"/>
  <c r="I11558" i="2"/>
  <c r="I11559" i="2"/>
  <c r="I11560" i="2"/>
  <c r="I11561" i="2"/>
  <c r="I11562" i="2"/>
  <c r="I11563" i="2"/>
  <c r="I11564" i="2"/>
  <c r="I11565" i="2"/>
  <c r="I11566" i="2"/>
  <c r="I11567" i="2"/>
  <c r="I11568" i="2"/>
  <c r="I11569" i="2"/>
  <c r="I11570" i="2"/>
  <c r="I11571" i="2"/>
  <c r="I11572" i="2"/>
  <c r="I11573" i="2"/>
  <c r="I11574" i="2"/>
  <c r="I11575" i="2"/>
  <c r="I11576" i="2"/>
  <c r="I11577" i="2"/>
  <c r="I11578" i="2"/>
  <c r="I11579" i="2"/>
  <c r="I11580" i="2"/>
  <c r="I11581" i="2"/>
  <c r="I11582" i="2"/>
  <c r="I11583" i="2"/>
  <c r="I11584" i="2"/>
  <c r="I11585" i="2"/>
  <c r="I11586" i="2"/>
  <c r="I11587" i="2"/>
  <c r="I11588" i="2"/>
  <c r="I11589" i="2"/>
  <c r="I11590" i="2"/>
  <c r="I11591" i="2"/>
  <c r="I11592" i="2"/>
  <c r="I11593" i="2"/>
  <c r="I11594" i="2"/>
  <c r="I11595" i="2"/>
  <c r="I11596" i="2"/>
  <c r="I11597" i="2"/>
  <c r="I11598" i="2"/>
  <c r="I11599" i="2"/>
  <c r="I11600" i="2"/>
  <c r="I11601" i="2"/>
  <c r="I11602" i="2"/>
  <c r="I11603" i="2"/>
  <c r="I11604" i="2"/>
  <c r="I11605" i="2"/>
  <c r="I11606" i="2"/>
  <c r="I11607" i="2"/>
  <c r="I11608" i="2"/>
  <c r="I11609" i="2"/>
  <c r="I11610" i="2"/>
  <c r="I11611" i="2"/>
  <c r="I11612" i="2"/>
  <c r="I11613" i="2"/>
  <c r="I11614" i="2"/>
  <c r="I11615" i="2"/>
  <c r="I11616" i="2"/>
  <c r="I11617" i="2"/>
  <c r="I11618" i="2"/>
  <c r="I11619" i="2"/>
  <c r="I11620" i="2"/>
  <c r="I11621" i="2"/>
  <c r="I11622" i="2"/>
  <c r="I11623" i="2"/>
  <c r="I11624" i="2"/>
  <c r="I11625" i="2"/>
  <c r="I11626" i="2"/>
  <c r="I11627" i="2"/>
  <c r="I11628" i="2"/>
  <c r="I11629" i="2"/>
  <c r="I11630" i="2"/>
  <c r="I11631" i="2"/>
  <c r="I11632" i="2"/>
  <c r="I11633" i="2"/>
  <c r="I11634" i="2"/>
  <c r="I11635" i="2"/>
  <c r="I11636" i="2"/>
  <c r="I11637" i="2"/>
  <c r="I11638" i="2"/>
  <c r="I11639" i="2"/>
  <c r="I11640" i="2"/>
  <c r="I11641" i="2"/>
  <c r="I11642" i="2"/>
  <c r="I11643" i="2"/>
  <c r="I11644" i="2"/>
  <c r="I11645" i="2"/>
  <c r="I11646" i="2"/>
  <c r="I11647" i="2"/>
  <c r="I11648" i="2"/>
  <c r="I11649" i="2"/>
  <c r="I11650" i="2"/>
  <c r="I11651" i="2"/>
  <c r="I11652" i="2"/>
  <c r="I11653" i="2"/>
  <c r="I11654" i="2"/>
  <c r="I11655" i="2"/>
  <c r="I11656" i="2"/>
  <c r="I11657" i="2"/>
  <c r="I11658" i="2"/>
  <c r="I11659" i="2"/>
  <c r="I11660" i="2"/>
  <c r="I11661" i="2"/>
  <c r="I11662" i="2"/>
  <c r="I11663" i="2"/>
  <c r="I11664" i="2"/>
  <c r="I11665" i="2"/>
  <c r="I11666" i="2"/>
  <c r="I11667" i="2"/>
  <c r="I11668" i="2"/>
  <c r="I11669" i="2"/>
  <c r="I11670" i="2"/>
  <c r="I11671" i="2"/>
  <c r="I11672" i="2"/>
  <c r="I11673" i="2"/>
  <c r="I11674" i="2"/>
  <c r="I11675" i="2"/>
  <c r="I11676" i="2"/>
  <c r="I11677" i="2"/>
  <c r="I11678" i="2"/>
  <c r="I11679" i="2"/>
  <c r="I11680" i="2"/>
  <c r="I11681" i="2"/>
  <c r="I11682" i="2"/>
  <c r="I11683" i="2"/>
  <c r="I11684" i="2"/>
  <c r="I11685" i="2"/>
  <c r="I11686" i="2"/>
  <c r="I11687" i="2"/>
  <c r="I11688" i="2"/>
  <c r="I11689" i="2"/>
  <c r="I11690" i="2"/>
  <c r="I11691" i="2"/>
  <c r="I11692" i="2"/>
  <c r="I11693" i="2"/>
  <c r="I11694" i="2"/>
  <c r="I11695" i="2"/>
  <c r="I11696" i="2"/>
  <c r="I11697" i="2"/>
  <c r="I11698" i="2"/>
  <c r="I11699" i="2"/>
  <c r="I11700" i="2"/>
  <c r="I11701" i="2"/>
  <c r="I11702" i="2"/>
  <c r="I11703" i="2"/>
  <c r="I11704" i="2"/>
  <c r="I11705" i="2"/>
  <c r="I11706" i="2"/>
  <c r="I11707" i="2"/>
  <c r="I11708" i="2"/>
  <c r="I11709" i="2"/>
  <c r="I11710" i="2"/>
  <c r="I11711" i="2"/>
  <c r="I11712" i="2"/>
  <c r="I11713" i="2"/>
  <c r="I11714" i="2"/>
  <c r="I11715" i="2"/>
  <c r="I11716" i="2"/>
  <c r="I11717" i="2"/>
  <c r="I11718" i="2"/>
  <c r="I11719" i="2"/>
  <c r="I11720" i="2"/>
  <c r="I11721" i="2"/>
  <c r="I11722" i="2"/>
  <c r="I11723" i="2"/>
  <c r="I11724" i="2"/>
  <c r="I11725" i="2"/>
  <c r="I11726" i="2"/>
  <c r="I11727" i="2"/>
  <c r="I11728" i="2"/>
  <c r="I11729" i="2"/>
  <c r="I11730" i="2"/>
  <c r="I11731" i="2"/>
  <c r="I11732" i="2"/>
  <c r="I11733" i="2"/>
  <c r="I11734" i="2"/>
  <c r="I11735" i="2"/>
  <c r="I11736" i="2"/>
  <c r="I11737" i="2"/>
  <c r="I11738" i="2"/>
  <c r="I11739" i="2"/>
  <c r="I11740" i="2"/>
  <c r="I11741" i="2"/>
  <c r="I11742" i="2"/>
  <c r="I11743" i="2"/>
  <c r="I11744" i="2"/>
  <c r="I11745" i="2"/>
  <c r="I11746" i="2"/>
  <c r="I11747" i="2"/>
  <c r="I11748" i="2"/>
  <c r="I11749" i="2"/>
  <c r="I11750" i="2"/>
  <c r="I11751" i="2"/>
  <c r="I11752" i="2"/>
  <c r="I11753" i="2"/>
  <c r="I11754" i="2"/>
  <c r="I11755" i="2"/>
  <c r="I11756" i="2"/>
  <c r="I11757" i="2"/>
  <c r="I11758" i="2"/>
  <c r="I11759" i="2"/>
  <c r="I11760" i="2"/>
  <c r="I11761" i="2"/>
  <c r="I11762" i="2"/>
  <c r="I11763" i="2"/>
  <c r="I11764" i="2"/>
  <c r="I11765" i="2"/>
  <c r="I11766" i="2"/>
  <c r="I11767" i="2"/>
  <c r="I11768" i="2"/>
  <c r="I11769" i="2"/>
  <c r="I11770" i="2"/>
  <c r="I11771" i="2"/>
  <c r="I11772" i="2"/>
  <c r="I11773" i="2"/>
  <c r="I11774" i="2"/>
  <c r="I11775" i="2"/>
  <c r="I11776" i="2"/>
  <c r="I11777" i="2"/>
  <c r="I11778" i="2"/>
  <c r="I11779" i="2"/>
  <c r="I11780" i="2"/>
  <c r="I11781" i="2"/>
  <c r="I11782" i="2"/>
  <c r="I11783" i="2"/>
  <c r="I11784" i="2"/>
  <c r="I11785" i="2"/>
  <c r="I11786" i="2"/>
  <c r="I11787" i="2"/>
  <c r="I11788" i="2"/>
  <c r="I11789" i="2"/>
  <c r="I11790" i="2"/>
  <c r="I11791" i="2"/>
  <c r="I11792" i="2"/>
  <c r="I11793" i="2"/>
  <c r="I11794" i="2"/>
  <c r="I11795" i="2"/>
  <c r="I11796" i="2"/>
  <c r="I11797" i="2"/>
  <c r="I11798" i="2"/>
  <c r="I11799" i="2"/>
  <c r="I11800" i="2"/>
  <c r="I11801" i="2"/>
  <c r="I11802" i="2"/>
  <c r="I11803" i="2"/>
  <c r="I11804" i="2"/>
  <c r="I11805" i="2"/>
  <c r="I11806" i="2"/>
  <c r="I11807" i="2"/>
  <c r="I11808" i="2"/>
  <c r="I11809" i="2"/>
  <c r="I11810" i="2"/>
  <c r="I11811" i="2"/>
  <c r="I11812" i="2"/>
  <c r="I11813" i="2"/>
  <c r="I11814" i="2"/>
  <c r="I11815" i="2"/>
  <c r="I11816" i="2"/>
  <c r="I11817" i="2"/>
  <c r="I11818" i="2"/>
  <c r="I11819" i="2"/>
  <c r="I11820" i="2"/>
  <c r="I11821" i="2"/>
  <c r="I11822" i="2"/>
  <c r="I11823" i="2"/>
  <c r="I11824" i="2"/>
  <c r="I11825" i="2"/>
  <c r="I11826" i="2"/>
  <c r="I11827" i="2"/>
  <c r="I11828" i="2"/>
  <c r="I11829" i="2"/>
  <c r="I11830" i="2"/>
  <c r="I11831" i="2"/>
  <c r="I11832" i="2"/>
  <c r="I11833" i="2"/>
  <c r="I11834" i="2"/>
  <c r="I11835" i="2"/>
  <c r="I11836" i="2"/>
  <c r="I11837" i="2"/>
  <c r="I11838" i="2"/>
  <c r="I11839" i="2"/>
  <c r="I11840" i="2"/>
  <c r="I11841" i="2"/>
  <c r="I11842" i="2"/>
  <c r="I11843" i="2"/>
  <c r="I11844" i="2"/>
  <c r="I11845" i="2"/>
  <c r="I11846" i="2"/>
  <c r="I11847" i="2"/>
  <c r="I11848" i="2"/>
  <c r="I11849" i="2"/>
  <c r="I11850" i="2"/>
  <c r="I11851" i="2"/>
  <c r="I11852" i="2"/>
  <c r="I11853" i="2"/>
  <c r="I11854" i="2"/>
  <c r="I11855" i="2"/>
  <c r="I11856" i="2"/>
  <c r="I11857" i="2"/>
  <c r="I11858" i="2"/>
  <c r="I11859" i="2"/>
  <c r="I11860" i="2"/>
  <c r="I11861" i="2"/>
  <c r="I11862" i="2"/>
  <c r="I11863" i="2"/>
  <c r="I11864" i="2"/>
  <c r="I11865" i="2"/>
  <c r="I11866" i="2"/>
  <c r="I11867" i="2"/>
  <c r="I11868" i="2"/>
  <c r="I11869" i="2"/>
  <c r="I11870" i="2"/>
  <c r="I11871" i="2"/>
  <c r="I11872" i="2"/>
  <c r="I11873" i="2"/>
  <c r="I11874" i="2"/>
  <c r="I11875" i="2"/>
  <c r="I11876" i="2"/>
  <c r="I11877" i="2"/>
  <c r="I11878" i="2"/>
  <c r="I11879" i="2"/>
  <c r="I11880" i="2"/>
  <c r="I11881" i="2"/>
  <c r="I11882" i="2"/>
  <c r="I11883" i="2"/>
  <c r="I11884" i="2"/>
  <c r="I11885" i="2"/>
  <c r="I11886" i="2"/>
  <c r="I11887" i="2"/>
  <c r="I11888" i="2"/>
  <c r="I11889" i="2"/>
  <c r="I11890" i="2"/>
  <c r="I11891" i="2"/>
  <c r="I11892" i="2"/>
  <c r="I11893" i="2"/>
  <c r="I11894" i="2"/>
  <c r="I11895" i="2"/>
  <c r="I11896" i="2"/>
  <c r="I11897" i="2"/>
  <c r="I11898" i="2"/>
  <c r="I11899" i="2"/>
  <c r="I11900" i="2"/>
  <c r="I11901" i="2"/>
  <c r="I11902" i="2"/>
  <c r="I11903" i="2"/>
  <c r="I11904" i="2"/>
  <c r="I11905" i="2"/>
  <c r="I11906" i="2"/>
  <c r="I11907" i="2"/>
  <c r="I11908" i="2"/>
  <c r="I11909" i="2"/>
  <c r="I11910" i="2"/>
  <c r="I11911" i="2"/>
  <c r="I11912" i="2"/>
  <c r="I11913" i="2"/>
  <c r="I11914" i="2"/>
  <c r="I11915" i="2"/>
  <c r="I11916" i="2"/>
  <c r="I11917" i="2"/>
  <c r="I11918" i="2"/>
  <c r="I11919" i="2"/>
  <c r="I11920" i="2"/>
  <c r="I11921" i="2"/>
  <c r="I11922" i="2"/>
  <c r="I11923" i="2"/>
  <c r="I11924" i="2"/>
  <c r="I11925" i="2"/>
  <c r="I11926" i="2"/>
  <c r="I11927" i="2"/>
  <c r="I11928" i="2"/>
  <c r="I11929" i="2"/>
  <c r="I11930" i="2"/>
  <c r="I11931" i="2"/>
  <c r="I11932" i="2"/>
  <c r="I11933" i="2"/>
  <c r="I11934" i="2"/>
  <c r="I11935" i="2"/>
  <c r="I11936" i="2"/>
  <c r="I11937" i="2"/>
  <c r="I11938" i="2"/>
  <c r="I11939" i="2"/>
  <c r="I11940" i="2"/>
  <c r="I11941" i="2"/>
  <c r="I11942" i="2"/>
  <c r="I11943" i="2"/>
  <c r="I11944" i="2"/>
  <c r="I11945" i="2"/>
  <c r="I11946" i="2"/>
  <c r="I11947" i="2"/>
  <c r="I11948" i="2"/>
  <c r="I11949" i="2"/>
  <c r="I11950" i="2"/>
  <c r="I11951" i="2"/>
  <c r="I11952" i="2"/>
  <c r="I11953" i="2"/>
  <c r="I11954" i="2"/>
  <c r="I11955" i="2"/>
  <c r="I11956" i="2"/>
  <c r="I11957" i="2"/>
  <c r="I11958" i="2"/>
  <c r="I11959" i="2"/>
  <c r="I11960" i="2"/>
  <c r="I11961" i="2"/>
  <c r="I11962" i="2"/>
  <c r="I11963" i="2"/>
  <c r="I11964" i="2"/>
  <c r="I11965" i="2"/>
  <c r="I11966" i="2"/>
  <c r="I11967" i="2"/>
  <c r="I11968" i="2"/>
  <c r="I11969" i="2"/>
  <c r="I11970" i="2"/>
  <c r="I11971" i="2"/>
  <c r="I11972" i="2"/>
  <c r="I11973" i="2"/>
  <c r="I11974" i="2"/>
  <c r="I11975" i="2"/>
  <c r="I11976" i="2"/>
  <c r="I11977" i="2"/>
  <c r="I11978" i="2"/>
  <c r="I11979" i="2"/>
  <c r="I11980" i="2"/>
  <c r="I11981" i="2"/>
  <c r="I11982" i="2"/>
  <c r="I11983" i="2"/>
  <c r="I11984" i="2"/>
  <c r="I11985" i="2"/>
  <c r="I11986" i="2"/>
  <c r="I11987" i="2"/>
  <c r="I11988" i="2"/>
  <c r="I11989" i="2"/>
  <c r="I11990" i="2"/>
  <c r="I11991" i="2"/>
  <c r="I11992" i="2"/>
  <c r="I11993" i="2"/>
  <c r="I11994" i="2"/>
  <c r="I11995" i="2"/>
  <c r="I11996" i="2"/>
  <c r="I11997" i="2"/>
  <c r="I11998" i="2"/>
  <c r="I11999" i="2"/>
  <c r="I12000" i="2"/>
  <c r="I12001" i="2"/>
  <c r="I12002" i="2"/>
  <c r="I12003" i="2"/>
  <c r="I12004" i="2"/>
  <c r="I12005" i="2"/>
  <c r="I12006" i="2"/>
  <c r="I12007" i="2"/>
  <c r="I12008" i="2"/>
  <c r="I12009" i="2"/>
  <c r="I12010" i="2"/>
  <c r="I12011" i="2"/>
  <c r="I12012" i="2"/>
  <c r="I12013" i="2"/>
  <c r="I12014" i="2"/>
  <c r="I12015" i="2"/>
  <c r="I12016" i="2"/>
  <c r="I12017" i="2"/>
  <c r="I12018" i="2"/>
  <c r="I12019" i="2"/>
  <c r="I12020" i="2"/>
  <c r="I12021" i="2"/>
  <c r="I12022" i="2"/>
  <c r="I12023" i="2"/>
  <c r="I12024" i="2"/>
  <c r="I12025" i="2"/>
  <c r="I12026" i="2"/>
  <c r="I12027" i="2"/>
  <c r="I12028" i="2"/>
  <c r="I12029" i="2"/>
  <c r="I12030" i="2"/>
  <c r="I12031" i="2"/>
  <c r="I12032" i="2"/>
  <c r="I12033" i="2"/>
  <c r="I12034" i="2"/>
  <c r="I12035" i="2"/>
  <c r="I12036" i="2"/>
  <c r="I12037" i="2"/>
  <c r="I12038" i="2"/>
  <c r="I12039" i="2"/>
  <c r="I12040" i="2"/>
  <c r="I12041" i="2"/>
  <c r="I12042" i="2"/>
  <c r="I12043" i="2"/>
  <c r="I12044" i="2"/>
  <c r="I12045" i="2"/>
  <c r="I12046" i="2"/>
  <c r="I12047" i="2"/>
  <c r="I12048" i="2"/>
  <c r="I12049" i="2"/>
  <c r="I12050" i="2"/>
  <c r="I12051" i="2"/>
  <c r="I12052" i="2"/>
  <c r="I12053" i="2"/>
  <c r="I12054" i="2"/>
  <c r="I12055" i="2"/>
  <c r="I12056" i="2"/>
  <c r="I12057" i="2"/>
  <c r="I12058" i="2"/>
  <c r="I12059" i="2"/>
  <c r="I12060" i="2"/>
  <c r="I12061" i="2"/>
  <c r="I12062" i="2"/>
  <c r="I12063" i="2"/>
  <c r="I12064" i="2"/>
  <c r="I12065" i="2"/>
  <c r="I12066" i="2"/>
  <c r="I12067" i="2"/>
  <c r="I12068" i="2"/>
  <c r="I12069" i="2"/>
  <c r="I12070" i="2"/>
  <c r="I12071" i="2"/>
  <c r="I12072" i="2"/>
  <c r="I12073" i="2"/>
  <c r="I12074" i="2"/>
  <c r="I12075" i="2"/>
  <c r="I12076" i="2"/>
  <c r="I12077" i="2"/>
  <c r="I12078" i="2"/>
  <c r="I12079" i="2"/>
  <c r="I12080" i="2"/>
  <c r="I12081" i="2"/>
  <c r="I12082" i="2"/>
  <c r="I12083" i="2"/>
  <c r="I12084" i="2"/>
  <c r="I12085" i="2"/>
  <c r="I12086" i="2"/>
  <c r="I12087" i="2"/>
  <c r="I12088" i="2"/>
  <c r="I12089" i="2"/>
  <c r="I12090" i="2"/>
  <c r="I12091" i="2"/>
  <c r="I12092" i="2"/>
  <c r="I12093" i="2"/>
  <c r="I12094" i="2"/>
  <c r="I12095" i="2"/>
  <c r="I12096" i="2"/>
  <c r="I12097" i="2"/>
  <c r="I12098" i="2"/>
  <c r="I12099" i="2"/>
  <c r="I12100" i="2"/>
  <c r="I12101" i="2"/>
  <c r="I12102" i="2"/>
  <c r="I12103" i="2"/>
  <c r="I12104" i="2"/>
  <c r="I12105" i="2"/>
  <c r="I12106" i="2"/>
  <c r="I12107" i="2"/>
  <c r="I12108" i="2"/>
  <c r="I12109" i="2"/>
  <c r="I12110" i="2"/>
  <c r="I12111" i="2"/>
  <c r="I12112" i="2"/>
  <c r="I12113" i="2"/>
  <c r="I12114" i="2"/>
  <c r="I12115" i="2"/>
  <c r="I12116" i="2"/>
  <c r="I12117" i="2"/>
  <c r="I12118" i="2"/>
  <c r="I12119" i="2"/>
  <c r="I12120" i="2"/>
  <c r="I12121" i="2"/>
  <c r="I12122" i="2"/>
  <c r="I12123" i="2"/>
  <c r="I12124" i="2"/>
  <c r="I12125" i="2"/>
  <c r="I12126" i="2"/>
  <c r="I12127" i="2"/>
  <c r="I12128" i="2"/>
  <c r="I12129" i="2"/>
  <c r="I12130" i="2"/>
  <c r="I12131" i="2"/>
  <c r="I12132" i="2"/>
  <c r="I12133" i="2"/>
  <c r="I12134" i="2"/>
  <c r="I12135" i="2"/>
  <c r="I12136" i="2"/>
  <c r="I12137" i="2"/>
  <c r="I12138" i="2"/>
  <c r="I12139" i="2"/>
  <c r="I12140" i="2"/>
  <c r="I12141" i="2"/>
  <c r="I12142" i="2"/>
  <c r="I12143" i="2"/>
  <c r="I12144" i="2"/>
  <c r="I12145" i="2"/>
  <c r="I12146" i="2"/>
  <c r="I12147" i="2"/>
  <c r="I12148" i="2"/>
  <c r="I12149" i="2"/>
  <c r="I12150" i="2"/>
  <c r="I12151" i="2"/>
  <c r="I12152" i="2"/>
  <c r="I12153" i="2"/>
  <c r="I12154" i="2"/>
  <c r="I12155" i="2"/>
  <c r="I12156" i="2"/>
  <c r="I12157" i="2"/>
  <c r="I12158" i="2"/>
  <c r="I12159" i="2"/>
  <c r="I12160" i="2"/>
  <c r="I12161" i="2"/>
  <c r="I12162" i="2"/>
  <c r="I12163" i="2"/>
  <c r="I12164" i="2"/>
  <c r="I12165" i="2"/>
  <c r="I12166" i="2"/>
  <c r="I12167" i="2"/>
  <c r="I12168" i="2"/>
  <c r="I12169" i="2"/>
  <c r="I12170" i="2"/>
  <c r="I12171" i="2"/>
  <c r="I12172" i="2"/>
  <c r="I12173" i="2"/>
  <c r="I12174" i="2"/>
  <c r="I12175" i="2"/>
  <c r="I12176" i="2"/>
  <c r="I12177" i="2"/>
  <c r="I12178" i="2"/>
  <c r="I12179" i="2"/>
  <c r="I12180" i="2"/>
  <c r="I12181" i="2"/>
  <c r="I12182" i="2"/>
  <c r="I12183" i="2"/>
  <c r="I12184" i="2"/>
  <c r="I12185" i="2"/>
  <c r="I12186" i="2"/>
  <c r="I12187" i="2"/>
  <c r="I12188" i="2"/>
  <c r="I12189" i="2"/>
  <c r="I12190" i="2"/>
  <c r="I12191" i="2"/>
  <c r="I12192" i="2"/>
  <c r="I12193" i="2"/>
  <c r="I12194" i="2"/>
  <c r="I12195" i="2"/>
  <c r="I12196" i="2"/>
  <c r="I12197" i="2"/>
  <c r="I12198" i="2"/>
  <c r="I12199" i="2"/>
  <c r="I12200" i="2"/>
  <c r="I12201" i="2"/>
  <c r="I12202" i="2"/>
  <c r="I12203" i="2"/>
  <c r="I12204" i="2"/>
  <c r="I12205" i="2"/>
  <c r="I12206" i="2"/>
  <c r="I12207" i="2"/>
  <c r="I12208" i="2"/>
  <c r="I12209" i="2"/>
  <c r="I12210" i="2"/>
  <c r="I12211" i="2"/>
  <c r="I12212" i="2"/>
  <c r="I12213" i="2"/>
  <c r="I12214" i="2"/>
  <c r="I12215" i="2"/>
  <c r="I12216" i="2"/>
  <c r="I12217" i="2"/>
  <c r="I12218" i="2"/>
  <c r="I12219" i="2"/>
  <c r="I12220" i="2"/>
  <c r="I12221" i="2"/>
  <c r="I12222" i="2"/>
  <c r="I12223" i="2"/>
  <c r="I12224" i="2"/>
  <c r="I12225" i="2"/>
  <c r="I12226" i="2"/>
  <c r="I12227" i="2"/>
  <c r="I12228" i="2"/>
  <c r="I12229" i="2"/>
  <c r="I12230" i="2"/>
  <c r="I12231" i="2"/>
  <c r="I12232" i="2"/>
  <c r="I12233" i="2"/>
  <c r="I12234" i="2"/>
  <c r="I12235" i="2"/>
  <c r="I12236" i="2"/>
  <c r="I12237" i="2"/>
  <c r="I12238" i="2"/>
  <c r="I12239" i="2"/>
  <c r="I12240" i="2"/>
  <c r="I12241" i="2"/>
  <c r="I12242" i="2"/>
  <c r="I12243" i="2"/>
  <c r="I12244" i="2"/>
  <c r="I12245" i="2"/>
  <c r="I12246" i="2"/>
  <c r="I12247" i="2"/>
  <c r="I12248" i="2"/>
  <c r="I12249" i="2"/>
  <c r="I12250" i="2"/>
  <c r="I12251" i="2"/>
  <c r="I12252" i="2"/>
  <c r="I12253" i="2"/>
  <c r="I12254" i="2"/>
  <c r="I12255" i="2"/>
  <c r="I12256" i="2"/>
  <c r="I12257" i="2"/>
  <c r="I12258" i="2"/>
  <c r="I12259" i="2"/>
  <c r="I12260" i="2"/>
  <c r="I12261" i="2"/>
  <c r="I12262" i="2"/>
  <c r="I12263" i="2"/>
  <c r="I12264" i="2"/>
  <c r="I12265" i="2"/>
  <c r="I12266" i="2"/>
  <c r="I12267" i="2"/>
  <c r="I12268" i="2"/>
  <c r="I12269" i="2"/>
  <c r="I12270" i="2"/>
  <c r="I12271" i="2"/>
  <c r="I12272" i="2"/>
  <c r="I12273" i="2"/>
  <c r="I12274" i="2"/>
  <c r="I12275" i="2"/>
  <c r="I12276" i="2"/>
  <c r="I12277" i="2"/>
  <c r="I12278" i="2"/>
  <c r="I12279" i="2"/>
  <c r="I12280" i="2"/>
  <c r="I12281" i="2"/>
  <c r="I12282" i="2"/>
  <c r="I12283" i="2"/>
  <c r="I12284" i="2"/>
  <c r="I12285" i="2"/>
  <c r="I12286" i="2"/>
  <c r="I12287" i="2"/>
  <c r="I12288" i="2"/>
  <c r="I12289" i="2"/>
  <c r="I12290" i="2"/>
  <c r="I12291" i="2"/>
  <c r="I12292" i="2"/>
  <c r="I12293" i="2"/>
  <c r="I12294" i="2"/>
  <c r="I12295" i="2"/>
  <c r="I12296" i="2"/>
  <c r="I12297" i="2"/>
  <c r="I12298" i="2"/>
  <c r="I12299" i="2"/>
  <c r="I12300" i="2"/>
  <c r="I12301" i="2"/>
  <c r="I12302" i="2"/>
  <c r="I12303" i="2"/>
  <c r="I12304" i="2"/>
  <c r="I12305" i="2"/>
  <c r="I12306" i="2"/>
  <c r="I12307" i="2"/>
  <c r="I12308" i="2"/>
  <c r="I12309" i="2"/>
  <c r="I12310" i="2"/>
  <c r="I12311" i="2"/>
  <c r="I12312" i="2"/>
  <c r="I12313" i="2"/>
  <c r="I12314" i="2"/>
  <c r="I12315" i="2"/>
  <c r="I12316" i="2"/>
  <c r="I12317" i="2"/>
  <c r="I12318" i="2"/>
  <c r="I12319" i="2"/>
  <c r="I12320" i="2"/>
  <c r="I12321" i="2"/>
  <c r="I12322" i="2"/>
  <c r="I12323" i="2"/>
  <c r="I12324" i="2"/>
  <c r="I12325" i="2"/>
  <c r="I12326" i="2"/>
  <c r="I12327" i="2"/>
  <c r="I12328" i="2"/>
  <c r="I12329" i="2"/>
  <c r="I12330" i="2"/>
  <c r="I12331" i="2"/>
  <c r="I12332" i="2"/>
  <c r="I12333" i="2"/>
  <c r="I12334" i="2"/>
  <c r="I12335" i="2"/>
  <c r="I12336" i="2"/>
  <c r="I12337" i="2"/>
  <c r="I12338" i="2"/>
  <c r="I12339" i="2"/>
  <c r="I12340" i="2"/>
  <c r="I12341" i="2"/>
  <c r="I12342" i="2"/>
  <c r="I12343" i="2"/>
  <c r="I12344" i="2"/>
  <c r="I12345" i="2"/>
  <c r="I12346" i="2"/>
  <c r="I12347" i="2"/>
  <c r="I12348" i="2"/>
  <c r="I12349" i="2"/>
  <c r="I12350" i="2"/>
  <c r="I12351" i="2"/>
  <c r="I12352" i="2"/>
  <c r="I12353" i="2"/>
  <c r="I12354" i="2"/>
  <c r="I12355" i="2"/>
  <c r="I12356" i="2"/>
  <c r="I12357" i="2"/>
  <c r="I12358" i="2"/>
  <c r="I12359" i="2"/>
  <c r="I12360" i="2"/>
  <c r="I12361" i="2"/>
  <c r="I12362" i="2"/>
  <c r="I12363" i="2"/>
  <c r="I12364" i="2"/>
  <c r="I12365" i="2"/>
  <c r="I12366" i="2"/>
  <c r="I12367" i="2"/>
  <c r="I12368" i="2"/>
  <c r="I12369" i="2"/>
  <c r="I12370" i="2"/>
  <c r="I12371" i="2"/>
  <c r="I12372" i="2"/>
  <c r="I12373" i="2"/>
  <c r="I12374" i="2"/>
  <c r="I12375" i="2"/>
  <c r="I12376" i="2"/>
  <c r="I12377" i="2"/>
  <c r="I12378" i="2"/>
  <c r="I12379" i="2"/>
  <c r="I12380" i="2"/>
  <c r="I12381" i="2"/>
  <c r="I12382" i="2"/>
  <c r="I12383" i="2"/>
  <c r="I12384" i="2"/>
  <c r="I12385" i="2"/>
  <c r="I12386" i="2"/>
  <c r="I12387" i="2"/>
  <c r="I12388" i="2"/>
  <c r="I12389" i="2"/>
  <c r="I12390" i="2"/>
  <c r="I12391" i="2"/>
  <c r="I12392" i="2"/>
  <c r="I12393" i="2"/>
  <c r="I12394" i="2"/>
  <c r="I12395" i="2"/>
  <c r="I12396" i="2"/>
  <c r="I12397" i="2"/>
  <c r="I12398" i="2"/>
  <c r="I12399" i="2"/>
  <c r="I12400" i="2"/>
  <c r="I12401" i="2"/>
  <c r="I12402" i="2"/>
  <c r="I12403" i="2"/>
  <c r="I12404" i="2"/>
  <c r="I12405" i="2"/>
  <c r="I12406" i="2"/>
  <c r="I12407" i="2"/>
  <c r="I12408" i="2"/>
  <c r="I12409" i="2"/>
  <c r="I12410" i="2"/>
  <c r="I12411" i="2"/>
  <c r="I12412" i="2"/>
  <c r="I12413" i="2"/>
  <c r="I12414" i="2"/>
  <c r="I12415" i="2"/>
  <c r="I12416" i="2"/>
  <c r="I12417" i="2"/>
  <c r="I12418" i="2"/>
  <c r="I12419" i="2"/>
  <c r="I12420" i="2"/>
  <c r="I12421" i="2"/>
  <c r="I12422" i="2"/>
  <c r="I12423" i="2"/>
  <c r="I12424" i="2"/>
  <c r="I12425" i="2"/>
  <c r="I12426" i="2"/>
  <c r="I12427" i="2"/>
  <c r="I12428" i="2"/>
  <c r="I12429" i="2"/>
  <c r="I12430" i="2"/>
  <c r="I12431" i="2"/>
  <c r="I12432" i="2"/>
  <c r="I12433" i="2"/>
  <c r="I12434" i="2"/>
  <c r="I12435" i="2"/>
  <c r="I12436" i="2"/>
  <c r="I12437" i="2"/>
  <c r="I12438" i="2"/>
  <c r="I12439" i="2"/>
  <c r="I12440" i="2"/>
  <c r="I12441" i="2"/>
  <c r="I12442" i="2"/>
  <c r="I12443" i="2"/>
  <c r="I12444" i="2"/>
  <c r="I12445" i="2"/>
  <c r="I12446" i="2"/>
  <c r="I12447" i="2"/>
  <c r="I12448" i="2"/>
  <c r="I12449" i="2"/>
  <c r="I12450" i="2"/>
  <c r="I12451" i="2"/>
  <c r="I12452" i="2"/>
  <c r="I12453" i="2"/>
  <c r="I12454" i="2"/>
  <c r="I12455" i="2"/>
  <c r="I12456" i="2"/>
  <c r="I12457" i="2"/>
  <c r="I12458" i="2"/>
  <c r="I12459" i="2"/>
  <c r="I12460" i="2"/>
  <c r="I12461" i="2"/>
  <c r="I12462" i="2"/>
  <c r="I12463" i="2"/>
  <c r="I12464" i="2"/>
  <c r="I12465" i="2"/>
  <c r="I12466" i="2"/>
  <c r="I12467" i="2"/>
  <c r="I12468" i="2"/>
  <c r="I12469" i="2"/>
  <c r="I12470" i="2"/>
  <c r="I12471" i="2"/>
  <c r="I12472" i="2"/>
  <c r="I12473" i="2"/>
  <c r="I12474" i="2"/>
  <c r="I12475" i="2"/>
  <c r="I12476" i="2"/>
  <c r="I12477" i="2"/>
  <c r="I12478" i="2"/>
  <c r="I12479" i="2"/>
  <c r="I12480" i="2"/>
  <c r="I12481" i="2"/>
  <c r="I12482" i="2"/>
  <c r="I12483" i="2"/>
  <c r="I12484" i="2"/>
  <c r="I12485" i="2"/>
  <c r="I12486" i="2"/>
  <c r="I12487" i="2"/>
  <c r="I12488" i="2"/>
  <c r="I12489" i="2"/>
  <c r="I12490" i="2"/>
  <c r="I12491" i="2"/>
  <c r="I12492" i="2"/>
  <c r="I12493" i="2"/>
  <c r="I12494" i="2"/>
  <c r="I12495" i="2"/>
  <c r="I12496" i="2"/>
  <c r="I12497" i="2"/>
  <c r="I12498" i="2"/>
  <c r="I12499" i="2"/>
  <c r="I12500" i="2"/>
  <c r="I12501" i="2"/>
  <c r="I12502" i="2"/>
  <c r="I12503" i="2"/>
  <c r="I12504" i="2"/>
  <c r="I12505" i="2"/>
  <c r="I12506" i="2"/>
  <c r="I12507" i="2"/>
  <c r="I12508" i="2"/>
  <c r="I12509" i="2"/>
  <c r="I12510" i="2"/>
  <c r="I12511" i="2"/>
  <c r="I12512" i="2"/>
  <c r="I12513" i="2"/>
  <c r="I12514" i="2"/>
  <c r="I12515" i="2"/>
  <c r="I12516" i="2"/>
  <c r="I12517" i="2"/>
  <c r="I12518" i="2"/>
  <c r="I12519" i="2"/>
  <c r="I12520" i="2"/>
  <c r="I12521" i="2"/>
  <c r="I12522" i="2"/>
  <c r="I12523" i="2"/>
  <c r="I12524" i="2"/>
  <c r="I12525" i="2"/>
  <c r="I12526" i="2"/>
  <c r="I12527" i="2"/>
  <c r="I12528" i="2"/>
  <c r="I12529" i="2"/>
  <c r="I12530" i="2"/>
  <c r="I12531" i="2"/>
  <c r="I12532" i="2"/>
  <c r="I12533" i="2"/>
  <c r="I12534" i="2"/>
  <c r="I12535" i="2"/>
  <c r="I12536" i="2"/>
  <c r="I12537" i="2"/>
  <c r="I12538" i="2"/>
  <c r="I12539" i="2"/>
  <c r="I12540" i="2"/>
  <c r="I12541" i="2"/>
  <c r="I12542" i="2"/>
  <c r="I12543" i="2"/>
  <c r="I12544" i="2"/>
  <c r="I12545" i="2"/>
  <c r="I12546" i="2"/>
  <c r="I12547" i="2"/>
  <c r="I12548" i="2"/>
  <c r="I12549" i="2"/>
  <c r="I12550" i="2"/>
  <c r="I12551" i="2"/>
  <c r="I12552" i="2"/>
  <c r="I12553" i="2"/>
  <c r="I12554" i="2"/>
  <c r="I12555" i="2"/>
  <c r="I12556" i="2"/>
  <c r="I12557" i="2"/>
  <c r="I12558" i="2"/>
  <c r="I12559" i="2"/>
  <c r="I12560" i="2"/>
  <c r="I12561" i="2"/>
  <c r="I12562" i="2"/>
  <c r="I12563" i="2"/>
  <c r="I12564" i="2"/>
  <c r="I12565" i="2"/>
  <c r="I12566" i="2"/>
  <c r="I12567" i="2"/>
  <c r="I12568" i="2"/>
  <c r="I12569" i="2"/>
  <c r="I12570" i="2"/>
  <c r="I12571" i="2"/>
  <c r="I12572" i="2"/>
  <c r="I12573" i="2"/>
  <c r="I12574" i="2"/>
  <c r="I12575" i="2"/>
  <c r="I12576" i="2"/>
  <c r="I12577" i="2"/>
  <c r="I12578" i="2"/>
  <c r="I12579" i="2"/>
  <c r="I12580" i="2"/>
  <c r="I12581" i="2"/>
  <c r="I12582" i="2"/>
  <c r="I12583" i="2"/>
  <c r="I12584" i="2"/>
  <c r="I12585" i="2"/>
  <c r="I12586" i="2"/>
  <c r="I12587" i="2"/>
  <c r="I12588" i="2"/>
  <c r="I12589" i="2"/>
  <c r="I12590" i="2"/>
  <c r="I12591" i="2"/>
  <c r="I12592" i="2"/>
  <c r="I12593" i="2"/>
  <c r="I12594" i="2"/>
  <c r="I12595" i="2"/>
  <c r="I12596" i="2"/>
  <c r="I12597" i="2"/>
  <c r="I12598" i="2"/>
  <c r="I12599" i="2"/>
  <c r="I12600" i="2"/>
  <c r="I12601" i="2"/>
  <c r="I12602" i="2"/>
  <c r="I12603" i="2"/>
  <c r="I12604" i="2"/>
  <c r="I12605" i="2"/>
  <c r="I12606" i="2"/>
  <c r="I12607" i="2"/>
  <c r="I12608" i="2"/>
  <c r="I12609" i="2"/>
  <c r="I12610" i="2"/>
  <c r="I12611" i="2"/>
  <c r="I12612" i="2"/>
  <c r="I12613" i="2"/>
  <c r="I12614" i="2"/>
  <c r="I12615" i="2"/>
  <c r="I12616" i="2"/>
  <c r="I12617" i="2"/>
  <c r="I12618" i="2"/>
  <c r="I12619" i="2"/>
  <c r="I12620" i="2"/>
  <c r="I12621" i="2"/>
  <c r="I12622" i="2"/>
  <c r="I12623" i="2"/>
  <c r="I12624" i="2"/>
  <c r="I12625" i="2"/>
  <c r="I12626" i="2"/>
  <c r="I12627" i="2"/>
  <c r="I12628" i="2"/>
  <c r="I12629" i="2"/>
  <c r="I12630" i="2"/>
  <c r="I12631" i="2"/>
  <c r="I12632" i="2"/>
  <c r="I12633" i="2"/>
  <c r="I12634" i="2"/>
  <c r="I12635" i="2"/>
  <c r="I12636" i="2"/>
  <c r="I12637" i="2"/>
  <c r="I12638" i="2"/>
  <c r="I12639" i="2"/>
  <c r="I12640" i="2"/>
  <c r="I12641" i="2"/>
  <c r="I12642" i="2"/>
  <c r="I12643" i="2"/>
  <c r="I12644" i="2"/>
  <c r="I12645" i="2"/>
  <c r="I12646" i="2"/>
  <c r="I12647" i="2"/>
  <c r="I12648" i="2"/>
  <c r="I12649" i="2"/>
  <c r="I12650" i="2"/>
  <c r="I12651" i="2"/>
  <c r="I12652" i="2"/>
  <c r="I12653" i="2"/>
  <c r="I12654" i="2"/>
  <c r="I12655" i="2"/>
  <c r="I12656" i="2"/>
  <c r="I12657" i="2"/>
  <c r="I12658" i="2"/>
  <c r="I12659" i="2"/>
  <c r="I12660" i="2"/>
  <c r="I12661" i="2"/>
  <c r="I12662" i="2"/>
  <c r="I12663" i="2"/>
  <c r="I12664" i="2"/>
  <c r="I12665" i="2"/>
  <c r="I12666" i="2"/>
  <c r="I12667" i="2"/>
  <c r="I12668" i="2"/>
  <c r="I12669" i="2"/>
  <c r="I12670" i="2"/>
  <c r="I12671" i="2"/>
  <c r="I12672" i="2"/>
  <c r="I12673" i="2"/>
  <c r="I12674" i="2"/>
  <c r="I12675" i="2"/>
  <c r="I12676" i="2"/>
  <c r="I12677" i="2"/>
  <c r="I12678" i="2"/>
  <c r="I12679" i="2"/>
  <c r="I12680" i="2"/>
  <c r="I12681" i="2"/>
  <c r="I12682" i="2"/>
  <c r="I12683" i="2"/>
  <c r="I12684" i="2"/>
  <c r="I12685" i="2"/>
  <c r="I12686" i="2"/>
  <c r="I12687" i="2"/>
  <c r="I12688" i="2"/>
  <c r="I12689" i="2"/>
  <c r="I12690" i="2"/>
  <c r="I12691" i="2"/>
  <c r="I12692" i="2"/>
  <c r="I12693" i="2"/>
  <c r="I12694" i="2"/>
  <c r="I12695" i="2"/>
  <c r="I12696" i="2"/>
  <c r="I12697" i="2"/>
  <c r="I12698" i="2"/>
  <c r="I12699" i="2"/>
  <c r="I12700" i="2"/>
  <c r="I12701" i="2"/>
  <c r="I12702" i="2"/>
  <c r="I12703" i="2"/>
  <c r="I12704" i="2"/>
  <c r="I12705" i="2"/>
  <c r="I12706" i="2"/>
  <c r="I12707" i="2"/>
  <c r="I12708" i="2"/>
  <c r="I12709" i="2"/>
  <c r="I12710" i="2"/>
  <c r="I12711" i="2"/>
  <c r="I12712" i="2"/>
  <c r="I12713" i="2"/>
  <c r="I12714" i="2"/>
  <c r="I12715" i="2"/>
  <c r="I12716" i="2"/>
  <c r="I12717" i="2"/>
  <c r="I12718" i="2"/>
  <c r="I12719" i="2"/>
  <c r="I12720" i="2"/>
  <c r="I12721" i="2"/>
  <c r="I12722" i="2"/>
  <c r="I12723" i="2"/>
  <c r="I12724" i="2"/>
  <c r="I12725" i="2"/>
  <c r="I12726" i="2"/>
  <c r="I12727" i="2"/>
  <c r="I12728" i="2"/>
  <c r="I12729" i="2"/>
  <c r="I12730" i="2"/>
  <c r="I12731" i="2"/>
  <c r="I12732" i="2"/>
  <c r="I12733" i="2"/>
  <c r="I12734" i="2"/>
  <c r="I12735" i="2"/>
  <c r="I12736" i="2"/>
  <c r="I12737" i="2"/>
  <c r="I12738" i="2"/>
  <c r="I12739" i="2"/>
  <c r="I12740" i="2"/>
  <c r="I12741" i="2"/>
  <c r="I12742" i="2"/>
  <c r="I12743" i="2"/>
  <c r="I12744" i="2"/>
  <c r="I12745" i="2"/>
  <c r="I12746" i="2"/>
  <c r="I12747" i="2"/>
  <c r="I12748" i="2"/>
  <c r="I12749" i="2"/>
  <c r="I12750" i="2"/>
  <c r="I12751" i="2"/>
  <c r="I12752" i="2"/>
  <c r="I12753" i="2"/>
  <c r="I12754" i="2"/>
  <c r="I12755" i="2"/>
  <c r="I12756" i="2"/>
  <c r="I12757" i="2"/>
  <c r="I12758" i="2"/>
  <c r="I12759" i="2"/>
  <c r="I12760" i="2"/>
  <c r="I12761" i="2"/>
  <c r="I12762" i="2"/>
  <c r="I12763" i="2"/>
  <c r="I12764" i="2"/>
  <c r="I12765" i="2"/>
  <c r="I12766" i="2"/>
  <c r="I12767" i="2"/>
  <c r="I12768" i="2"/>
  <c r="I12769" i="2"/>
  <c r="I12770" i="2"/>
  <c r="I12771" i="2"/>
  <c r="I12772" i="2"/>
  <c r="I12773" i="2"/>
  <c r="I12774" i="2"/>
  <c r="I12775" i="2"/>
  <c r="I12776" i="2"/>
  <c r="I12777" i="2"/>
  <c r="I12778" i="2"/>
  <c r="I12779" i="2"/>
  <c r="I12780" i="2"/>
  <c r="I12781" i="2"/>
  <c r="I12782" i="2"/>
  <c r="I12783" i="2"/>
  <c r="I12784" i="2"/>
  <c r="I12785" i="2"/>
  <c r="I12786" i="2"/>
  <c r="I12787" i="2"/>
  <c r="I12788" i="2"/>
  <c r="I12789" i="2"/>
  <c r="I12790" i="2"/>
  <c r="I12791" i="2"/>
  <c r="I12792" i="2"/>
  <c r="I12793" i="2"/>
  <c r="I12794" i="2"/>
  <c r="I12795" i="2"/>
  <c r="I12796" i="2"/>
  <c r="I12797" i="2"/>
  <c r="I12798" i="2"/>
  <c r="I12799" i="2"/>
  <c r="I12800" i="2"/>
  <c r="I12801" i="2"/>
  <c r="I12802" i="2"/>
  <c r="I12803" i="2"/>
  <c r="I12804" i="2"/>
  <c r="I12805" i="2"/>
  <c r="I12806" i="2"/>
  <c r="I12807" i="2"/>
  <c r="I12808" i="2"/>
  <c r="I12809" i="2"/>
  <c r="I12810" i="2"/>
  <c r="I12811" i="2"/>
  <c r="I12812" i="2"/>
  <c r="I12813" i="2"/>
  <c r="I12814" i="2"/>
  <c r="I12815" i="2"/>
  <c r="I12816" i="2"/>
  <c r="I12817" i="2"/>
  <c r="I12818" i="2"/>
  <c r="I12819" i="2"/>
  <c r="I12820" i="2"/>
  <c r="I12821" i="2"/>
  <c r="I12822" i="2"/>
  <c r="I12823" i="2"/>
  <c r="I12824" i="2"/>
  <c r="I12825" i="2"/>
  <c r="I12826" i="2"/>
  <c r="I12827" i="2"/>
  <c r="I12828" i="2"/>
  <c r="I12829" i="2"/>
  <c r="I12830" i="2"/>
  <c r="I12831" i="2"/>
  <c r="I12832" i="2"/>
  <c r="I12833" i="2"/>
  <c r="I12834" i="2"/>
  <c r="I12835" i="2"/>
  <c r="I12836" i="2"/>
  <c r="I12837" i="2"/>
  <c r="I12838" i="2"/>
  <c r="I12839" i="2"/>
  <c r="I12840" i="2"/>
  <c r="I12841" i="2"/>
  <c r="I12842" i="2"/>
  <c r="I12843" i="2"/>
  <c r="I12844" i="2"/>
  <c r="I12845" i="2"/>
  <c r="I12846" i="2"/>
  <c r="I12847" i="2"/>
  <c r="I12848" i="2"/>
  <c r="I12849" i="2"/>
  <c r="I12850" i="2"/>
  <c r="I12851" i="2"/>
  <c r="I12852" i="2"/>
  <c r="I12853" i="2"/>
  <c r="I12854" i="2"/>
  <c r="I12855" i="2"/>
  <c r="I12856" i="2"/>
  <c r="I12857" i="2"/>
  <c r="I12858" i="2"/>
  <c r="I12859" i="2"/>
  <c r="I12860" i="2"/>
  <c r="I12861" i="2"/>
  <c r="I12862" i="2"/>
  <c r="I12863" i="2"/>
  <c r="I12864" i="2"/>
  <c r="I12865" i="2"/>
  <c r="I12866" i="2"/>
  <c r="I12867" i="2"/>
  <c r="I12868" i="2"/>
  <c r="I12869" i="2"/>
  <c r="I12870" i="2"/>
  <c r="I12871" i="2"/>
  <c r="I12872" i="2"/>
  <c r="I12873" i="2"/>
  <c r="I12874" i="2"/>
  <c r="I12875" i="2"/>
  <c r="I12876" i="2"/>
  <c r="I12877" i="2"/>
  <c r="I12878" i="2"/>
  <c r="I12879" i="2"/>
  <c r="I12880" i="2"/>
  <c r="I12881" i="2"/>
  <c r="I12882" i="2"/>
  <c r="I12883" i="2"/>
  <c r="I12884" i="2"/>
  <c r="I12885" i="2"/>
  <c r="I12886" i="2"/>
  <c r="I12887" i="2"/>
  <c r="I12888" i="2"/>
  <c r="I12889" i="2"/>
  <c r="I12890" i="2"/>
  <c r="I12891" i="2"/>
  <c r="I12892" i="2"/>
  <c r="I12893" i="2"/>
  <c r="I12894" i="2"/>
  <c r="I12895" i="2"/>
  <c r="I12896" i="2"/>
  <c r="I12897" i="2"/>
  <c r="I12898" i="2"/>
  <c r="I12899" i="2"/>
  <c r="I12900" i="2"/>
  <c r="I12901" i="2"/>
  <c r="I12902" i="2"/>
  <c r="I12903" i="2"/>
  <c r="I12904" i="2"/>
  <c r="I12905" i="2"/>
  <c r="I12906" i="2"/>
  <c r="I12907" i="2"/>
  <c r="I12908" i="2"/>
  <c r="I12909" i="2"/>
  <c r="I12910" i="2"/>
  <c r="I12911" i="2"/>
  <c r="I12912" i="2"/>
  <c r="I12913" i="2"/>
  <c r="I12914" i="2"/>
  <c r="I12915" i="2"/>
  <c r="I12916" i="2"/>
  <c r="I12917" i="2"/>
  <c r="I12918" i="2"/>
  <c r="I12919" i="2"/>
  <c r="I12920" i="2"/>
  <c r="I12921" i="2"/>
  <c r="I12922" i="2"/>
  <c r="I12923" i="2"/>
  <c r="I12924" i="2"/>
  <c r="I12925" i="2"/>
  <c r="I12926" i="2"/>
  <c r="I12927" i="2"/>
  <c r="I12928" i="2"/>
  <c r="I12929" i="2"/>
  <c r="I12930" i="2"/>
  <c r="I12931" i="2"/>
  <c r="I12932" i="2"/>
  <c r="I12933" i="2"/>
  <c r="I12934" i="2"/>
  <c r="I12935" i="2"/>
  <c r="I12936" i="2"/>
  <c r="I12937" i="2"/>
  <c r="I12938" i="2"/>
  <c r="I12939" i="2"/>
  <c r="I12940" i="2"/>
  <c r="I12941" i="2"/>
  <c r="I12942" i="2"/>
  <c r="I12943" i="2"/>
  <c r="I12944" i="2"/>
  <c r="I12945" i="2"/>
  <c r="I12946" i="2"/>
  <c r="I12947" i="2"/>
  <c r="I12948" i="2"/>
  <c r="I12949" i="2"/>
  <c r="I12950" i="2"/>
  <c r="I12951" i="2"/>
  <c r="I12952" i="2"/>
  <c r="I12953" i="2"/>
  <c r="I12954" i="2"/>
  <c r="I12955" i="2"/>
  <c r="I12956" i="2"/>
  <c r="I12957" i="2"/>
  <c r="I12958" i="2"/>
  <c r="I12959" i="2"/>
  <c r="I12960" i="2"/>
  <c r="I12961" i="2"/>
  <c r="I12962" i="2"/>
  <c r="I12963" i="2"/>
  <c r="I12964" i="2"/>
  <c r="I12965" i="2"/>
  <c r="I12966" i="2"/>
  <c r="I12967" i="2"/>
  <c r="I12968" i="2"/>
  <c r="I12969" i="2"/>
  <c r="I12970" i="2"/>
  <c r="I12971" i="2"/>
  <c r="I12972" i="2"/>
  <c r="I12973" i="2"/>
  <c r="I12974" i="2"/>
  <c r="I12975" i="2"/>
  <c r="I12976" i="2"/>
  <c r="I12977" i="2"/>
  <c r="I12978" i="2"/>
  <c r="I12979" i="2"/>
  <c r="I12980" i="2"/>
  <c r="I12981" i="2"/>
  <c r="I12982" i="2"/>
  <c r="I12983" i="2"/>
  <c r="I12984" i="2"/>
  <c r="I12985" i="2"/>
  <c r="I12986" i="2"/>
  <c r="I12987" i="2"/>
  <c r="I12988" i="2"/>
  <c r="I12989" i="2"/>
  <c r="I12990" i="2"/>
  <c r="I12991" i="2"/>
  <c r="I12992" i="2"/>
  <c r="I12993" i="2"/>
  <c r="I12994" i="2"/>
  <c r="I12995" i="2"/>
  <c r="I12996" i="2"/>
  <c r="I12997" i="2"/>
  <c r="I12998" i="2"/>
  <c r="I12999" i="2"/>
  <c r="I13000" i="2"/>
  <c r="I13001" i="2"/>
  <c r="I13002" i="2"/>
  <c r="I13003" i="2"/>
  <c r="I13004" i="2"/>
  <c r="I13005" i="2"/>
  <c r="I13006" i="2"/>
  <c r="I13007" i="2"/>
  <c r="I13008" i="2"/>
  <c r="I13009" i="2"/>
  <c r="I13010" i="2"/>
  <c r="I13011" i="2"/>
  <c r="I13012" i="2"/>
  <c r="I13013" i="2"/>
  <c r="I13014" i="2"/>
  <c r="I13015" i="2"/>
  <c r="I13016" i="2"/>
  <c r="I13017" i="2"/>
  <c r="I13018" i="2"/>
  <c r="I13019" i="2"/>
  <c r="I13020" i="2"/>
  <c r="I13021" i="2"/>
  <c r="I13022" i="2"/>
  <c r="I13023" i="2"/>
  <c r="I13024" i="2"/>
  <c r="I13025" i="2"/>
  <c r="I13026" i="2"/>
  <c r="I13027" i="2"/>
  <c r="I13028" i="2"/>
  <c r="I13029" i="2"/>
  <c r="I13030" i="2"/>
  <c r="I13031" i="2"/>
  <c r="I13032" i="2"/>
  <c r="I13033" i="2"/>
  <c r="I13034" i="2"/>
  <c r="I13035" i="2"/>
  <c r="I13036" i="2"/>
  <c r="I13037" i="2"/>
  <c r="I13038" i="2"/>
  <c r="I13039" i="2"/>
  <c r="I13040" i="2"/>
  <c r="I13041" i="2"/>
  <c r="I13042" i="2"/>
  <c r="I13043" i="2"/>
  <c r="I13044" i="2"/>
  <c r="I13045" i="2"/>
  <c r="I13046" i="2"/>
  <c r="I13047" i="2"/>
  <c r="I13048" i="2"/>
  <c r="I13049" i="2"/>
  <c r="I13050" i="2"/>
  <c r="I13051" i="2"/>
  <c r="I13052" i="2"/>
  <c r="I13053" i="2"/>
  <c r="I13054" i="2"/>
  <c r="I13055" i="2"/>
  <c r="I13056" i="2"/>
  <c r="I13057" i="2"/>
  <c r="I13058" i="2"/>
  <c r="I13059" i="2"/>
  <c r="I13060" i="2"/>
  <c r="I13061" i="2"/>
  <c r="I13062" i="2"/>
  <c r="I13063" i="2"/>
  <c r="I13064" i="2"/>
  <c r="I13065" i="2"/>
  <c r="I13066" i="2"/>
  <c r="I13067" i="2"/>
  <c r="I13068" i="2"/>
  <c r="I13069" i="2"/>
  <c r="I13070" i="2"/>
  <c r="I13071" i="2"/>
  <c r="I13072" i="2"/>
  <c r="I13073" i="2"/>
  <c r="I13074" i="2"/>
  <c r="I13075" i="2"/>
  <c r="I13076" i="2"/>
  <c r="I13077" i="2"/>
  <c r="I13078" i="2"/>
  <c r="I13079" i="2"/>
  <c r="I13080" i="2"/>
  <c r="I13081" i="2"/>
  <c r="I13082" i="2"/>
  <c r="I13083" i="2"/>
  <c r="I13084" i="2"/>
  <c r="I13085" i="2"/>
  <c r="I13086" i="2"/>
  <c r="I13087" i="2"/>
  <c r="I13088" i="2"/>
  <c r="I13089" i="2"/>
  <c r="I13090" i="2"/>
  <c r="I13091" i="2"/>
  <c r="I13092" i="2"/>
  <c r="I13093" i="2"/>
  <c r="I13094" i="2"/>
  <c r="I13095" i="2"/>
  <c r="I13096" i="2"/>
  <c r="I13097" i="2"/>
  <c r="I13098" i="2"/>
  <c r="I13099" i="2"/>
  <c r="I13100" i="2"/>
  <c r="I13101" i="2"/>
  <c r="I13102" i="2"/>
  <c r="I13103" i="2"/>
  <c r="I13104" i="2"/>
  <c r="I13105" i="2"/>
  <c r="I13106" i="2"/>
  <c r="I13107" i="2"/>
  <c r="I13108" i="2"/>
  <c r="I13109" i="2"/>
  <c r="I13110" i="2"/>
  <c r="I13111" i="2"/>
  <c r="I13112" i="2"/>
  <c r="I13113" i="2"/>
  <c r="I13114" i="2"/>
  <c r="I13115" i="2"/>
  <c r="I13116" i="2"/>
  <c r="I13117" i="2"/>
  <c r="I13118" i="2"/>
  <c r="I13119" i="2"/>
  <c r="I13120" i="2"/>
  <c r="I13121" i="2"/>
  <c r="I13122" i="2"/>
  <c r="I13123" i="2"/>
  <c r="I13124" i="2"/>
  <c r="I13125" i="2"/>
  <c r="I13126" i="2"/>
  <c r="I13127" i="2"/>
  <c r="I13128" i="2"/>
  <c r="I13129" i="2"/>
  <c r="I13130" i="2"/>
  <c r="I13131" i="2"/>
  <c r="I13132" i="2"/>
  <c r="I13133" i="2"/>
  <c r="I13134" i="2"/>
  <c r="I13135" i="2"/>
  <c r="I13136" i="2"/>
  <c r="I13137" i="2"/>
  <c r="I13138" i="2"/>
  <c r="I13139" i="2"/>
  <c r="I13140" i="2"/>
  <c r="I13141" i="2"/>
  <c r="I13142" i="2"/>
  <c r="I13143" i="2"/>
  <c r="I13144" i="2"/>
  <c r="I13145" i="2"/>
  <c r="I13146" i="2"/>
  <c r="I13147" i="2"/>
  <c r="I13148" i="2"/>
  <c r="I13149" i="2"/>
  <c r="I13150" i="2"/>
  <c r="I13151" i="2"/>
  <c r="I13152" i="2"/>
  <c r="I13153" i="2"/>
  <c r="I13154" i="2"/>
  <c r="I13155" i="2"/>
  <c r="I13156" i="2"/>
  <c r="I13157" i="2"/>
  <c r="I13158" i="2"/>
  <c r="I13159" i="2"/>
  <c r="I13160" i="2"/>
  <c r="I13161" i="2"/>
  <c r="I13162" i="2"/>
  <c r="I13163" i="2"/>
  <c r="I13164" i="2"/>
  <c r="I13165" i="2"/>
  <c r="I13166" i="2"/>
  <c r="I13167" i="2"/>
  <c r="I13168" i="2"/>
  <c r="I13169" i="2"/>
  <c r="I13170" i="2"/>
  <c r="I13171" i="2"/>
  <c r="I13172" i="2"/>
  <c r="I13173" i="2"/>
  <c r="I13174" i="2"/>
  <c r="I13175" i="2"/>
  <c r="I13176" i="2"/>
  <c r="I13177" i="2"/>
  <c r="I13178" i="2"/>
  <c r="I13179" i="2"/>
  <c r="I13180" i="2"/>
  <c r="I13181" i="2"/>
  <c r="I13182" i="2"/>
  <c r="I13183" i="2"/>
  <c r="I13184" i="2"/>
  <c r="I13185" i="2"/>
  <c r="I13186" i="2"/>
  <c r="I13187" i="2"/>
  <c r="I13188" i="2"/>
  <c r="I13189" i="2"/>
  <c r="I13190" i="2"/>
  <c r="I13191" i="2"/>
  <c r="I13192" i="2"/>
  <c r="I13193" i="2"/>
  <c r="I13194" i="2"/>
  <c r="I13195" i="2"/>
  <c r="I13196" i="2"/>
  <c r="I13197" i="2"/>
  <c r="I13198" i="2"/>
  <c r="I13199" i="2"/>
  <c r="I13200" i="2"/>
  <c r="I13201" i="2"/>
  <c r="I13202" i="2"/>
  <c r="I13203" i="2"/>
  <c r="I13204" i="2"/>
  <c r="I13205" i="2"/>
  <c r="I13206" i="2"/>
  <c r="I13207" i="2"/>
  <c r="I13208" i="2"/>
  <c r="I13209" i="2"/>
  <c r="I13210" i="2"/>
  <c r="I13211" i="2"/>
  <c r="I13212" i="2"/>
  <c r="I13213" i="2"/>
  <c r="I13214" i="2"/>
  <c r="I13215" i="2"/>
  <c r="I13216" i="2"/>
  <c r="I13217" i="2"/>
  <c r="I13218" i="2"/>
  <c r="I13219" i="2"/>
  <c r="I13220" i="2"/>
  <c r="I13221" i="2"/>
  <c r="I13222" i="2"/>
  <c r="I13223" i="2"/>
  <c r="I13224" i="2"/>
  <c r="I13225" i="2"/>
  <c r="I13226" i="2"/>
  <c r="I13227" i="2"/>
  <c r="I13228" i="2"/>
  <c r="I13229" i="2"/>
  <c r="I13230" i="2"/>
  <c r="I13231" i="2"/>
  <c r="I13232" i="2"/>
  <c r="I13233" i="2"/>
  <c r="I13234" i="2"/>
  <c r="I13235" i="2"/>
  <c r="I13236" i="2"/>
  <c r="I13237" i="2"/>
  <c r="I13238" i="2"/>
  <c r="I13239" i="2"/>
  <c r="I13240" i="2"/>
  <c r="I13241" i="2"/>
  <c r="I13242" i="2"/>
  <c r="I13243" i="2"/>
  <c r="I13244" i="2"/>
  <c r="I13245" i="2"/>
  <c r="I13246" i="2"/>
  <c r="I13247" i="2"/>
  <c r="I13248" i="2"/>
  <c r="I13249" i="2"/>
  <c r="I13250" i="2"/>
  <c r="I13251" i="2"/>
  <c r="I13252" i="2"/>
  <c r="I13253" i="2"/>
  <c r="I13254" i="2"/>
  <c r="I13255" i="2"/>
  <c r="I13256" i="2"/>
  <c r="I13257" i="2"/>
  <c r="I13258" i="2"/>
  <c r="I13259" i="2"/>
  <c r="I13260" i="2"/>
  <c r="I13261" i="2"/>
  <c r="I13262" i="2"/>
  <c r="I13263" i="2"/>
  <c r="I13264" i="2"/>
  <c r="I13265" i="2"/>
  <c r="I13266" i="2"/>
  <c r="I13267" i="2"/>
  <c r="I13268" i="2"/>
  <c r="I13269" i="2"/>
  <c r="I13270" i="2"/>
  <c r="I13271" i="2"/>
  <c r="I13272" i="2"/>
  <c r="I13273" i="2"/>
  <c r="I13274" i="2"/>
  <c r="I13275" i="2"/>
  <c r="I13276" i="2"/>
  <c r="I13277" i="2"/>
  <c r="I13278" i="2"/>
  <c r="I13279" i="2"/>
  <c r="I13280" i="2"/>
  <c r="I13281" i="2"/>
  <c r="I13282" i="2"/>
  <c r="I13283" i="2"/>
  <c r="I13284" i="2"/>
  <c r="I13285" i="2"/>
  <c r="I13286" i="2"/>
  <c r="I13287" i="2"/>
  <c r="I13288" i="2"/>
  <c r="I13289" i="2"/>
  <c r="I13290" i="2"/>
  <c r="I13291" i="2"/>
  <c r="I13292" i="2"/>
  <c r="I13293" i="2"/>
  <c r="I13294" i="2"/>
  <c r="I13295" i="2"/>
  <c r="I13296" i="2"/>
  <c r="I13297" i="2"/>
  <c r="I13298" i="2"/>
  <c r="I13299" i="2"/>
  <c r="I13300" i="2"/>
  <c r="I13301" i="2"/>
  <c r="I13302" i="2"/>
  <c r="I13303" i="2"/>
  <c r="I13304" i="2"/>
  <c r="I13305" i="2"/>
  <c r="I13306" i="2"/>
  <c r="I13307" i="2"/>
  <c r="I13308" i="2"/>
  <c r="I13309" i="2"/>
  <c r="I13310" i="2"/>
  <c r="I13311" i="2"/>
  <c r="I13312" i="2"/>
  <c r="I13313" i="2"/>
  <c r="I13314" i="2"/>
  <c r="I13315" i="2"/>
  <c r="I13316" i="2"/>
  <c r="I13317" i="2"/>
  <c r="I13318" i="2"/>
  <c r="I13319" i="2"/>
  <c r="I13320" i="2"/>
  <c r="I13321" i="2"/>
  <c r="I13322" i="2"/>
  <c r="I13323" i="2"/>
  <c r="I13324" i="2"/>
  <c r="I13325" i="2"/>
  <c r="I13326" i="2"/>
  <c r="I13327" i="2"/>
  <c r="I13328" i="2"/>
  <c r="I13329" i="2"/>
  <c r="I13330" i="2"/>
  <c r="I13331" i="2"/>
  <c r="I13332" i="2"/>
  <c r="I13333" i="2"/>
  <c r="I13334" i="2"/>
  <c r="I13335" i="2"/>
  <c r="I13336" i="2"/>
  <c r="I13337" i="2"/>
  <c r="I13338" i="2"/>
  <c r="I13339" i="2"/>
  <c r="I13340" i="2"/>
  <c r="I13341" i="2"/>
  <c r="I13342" i="2"/>
  <c r="I13343" i="2"/>
  <c r="I13344" i="2"/>
  <c r="I13345" i="2"/>
  <c r="I13346" i="2"/>
  <c r="I13347" i="2"/>
  <c r="I13348" i="2"/>
  <c r="I13349" i="2"/>
  <c r="I13350" i="2"/>
  <c r="I13351" i="2"/>
  <c r="I13352" i="2"/>
  <c r="I13353" i="2"/>
  <c r="I13354" i="2"/>
  <c r="I13355" i="2"/>
  <c r="I13356" i="2"/>
  <c r="I13357" i="2"/>
  <c r="I13358" i="2"/>
  <c r="I13359" i="2"/>
  <c r="I13360" i="2"/>
  <c r="I13361" i="2"/>
  <c r="I13362" i="2"/>
  <c r="I13363" i="2"/>
  <c r="I13364" i="2"/>
  <c r="I13365" i="2"/>
  <c r="I13366" i="2"/>
  <c r="I13367" i="2"/>
  <c r="I13368" i="2"/>
  <c r="I13369" i="2"/>
  <c r="I13370" i="2"/>
  <c r="I13371" i="2"/>
  <c r="I13372" i="2"/>
  <c r="I13373" i="2"/>
  <c r="I13374" i="2"/>
  <c r="I13375" i="2"/>
  <c r="I13376" i="2"/>
  <c r="I13377" i="2"/>
  <c r="I13378" i="2"/>
  <c r="I13379" i="2"/>
  <c r="I13380" i="2"/>
  <c r="I13381" i="2"/>
  <c r="I13382" i="2"/>
  <c r="I13383" i="2"/>
  <c r="I13384" i="2"/>
  <c r="I13385" i="2"/>
  <c r="I13386" i="2"/>
  <c r="I13387" i="2"/>
  <c r="I13388" i="2"/>
  <c r="I13389" i="2"/>
  <c r="I13390" i="2"/>
  <c r="I13391" i="2"/>
  <c r="I13392" i="2"/>
  <c r="I13393" i="2"/>
  <c r="I13394" i="2"/>
  <c r="I13395" i="2"/>
  <c r="I13396" i="2"/>
  <c r="I13397" i="2"/>
  <c r="I13398" i="2"/>
  <c r="I13399" i="2"/>
  <c r="I13400" i="2"/>
  <c r="I13401" i="2"/>
  <c r="I13402" i="2"/>
  <c r="I13403" i="2"/>
  <c r="I13404" i="2"/>
  <c r="I13405" i="2"/>
  <c r="I13406" i="2"/>
  <c r="I13407" i="2"/>
  <c r="I13408" i="2"/>
  <c r="I13409" i="2"/>
  <c r="I13410" i="2"/>
  <c r="I13411" i="2"/>
  <c r="I13412" i="2"/>
  <c r="I13413" i="2"/>
  <c r="I13414" i="2"/>
  <c r="I13415" i="2"/>
  <c r="I13416" i="2"/>
  <c r="I13417" i="2"/>
  <c r="I13418" i="2"/>
  <c r="I13419" i="2"/>
  <c r="I13420" i="2"/>
  <c r="I13421" i="2"/>
  <c r="I13422" i="2"/>
  <c r="I13423" i="2"/>
  <c r="I13424" i="2"/>
  <c r="I13425" i="2"/>
  <c r="I13426" i="2"/>
  <c r="I13427" i="2"/>
  <c r="I13428" i="2"/>
  <c r="I13429" i="2"/>
  <c r="I13430" i="2"/>
  <c r="I13431" i="2"/>
  <c r="I13432" i="2"/>
  <c r="I13433" i="2"/>
  <c r="I13434" i="2"/>
  <c r="I13435" i="2"/>
  <c r="I13436" i="2"/>
  <c r="I13437" i="2"/>
  <c r="I13438" i="2"/>
  <c r="I13439" i="2"/>
  <c r="I13440" i="2"/>
  <c r="I13441" i="2"/>
  <c r="I13442" i="2"/>
  <c r="I13443" i="2"/>
  <c r="I13444" i="2"/>
  <c r="I13445" i="2"/>
  <c r="I13446" i="2"/>
  <c r="I13447" i="2"/>
  <c r="I13448" i="2"/>
  <c r="I13449" i="2"/>
  <c r="I13450" i="2"/>
  <c r="I13451" i="2"/>
  <c r="I13452" i="2"/>
  <c r="I13453" i="2"/>
  <c r="I13454" i="2"/>
  <c r="I13455" i="2"/>
  <c r="I13456" i="2"/>
  <c r="I13457" i="2"/>
  <c r="I13458" i="2"/>
  <c r="I13459" i="2"/>
  <c r="I13460" i="2"/>
  <c r="I13461" i="2"/>
  <c r="I13462" i="2"/>
  <c r="I13463" i="2"/>
  <c r="I13464" i="2"/>
  <c r="I13465" i="2"/>
  <c r="I13466" i="2"/>
  <c r="I13467" i="2"/>
  <c r="I13468" i="2"/>
  <c r="I13469" i="2"/>
  <c r="I13470" i="2"/>
  <c r="I13471" i="2"/>
  <c r="I13472" i="2"/>
  <c r="I13473" i="2"/>
  <c r="I13474" i="2"/>
  <c r="I13475" i="2"/>
  <c r="I13476" i="2"/>
  <c r="I13477" i="2"/>
  <c r="I13478" i="2"/>
  <c r="I13479" i="2"/>
  <c r="I13480" i="2"/>
  <c r="I13481" i="2"/>
  <c r="I13482" i="2"/>
  <c r="I13483" i="2"/>
  <c r="I13484" i="2"/>
  <c r="I13485" i="2"/>
  <c r="I13486" i="2"/>
  <c r="I13487" i="2"/>
  <c r="I13488" i="2"/>
  <c r="I13489" i="2"/>
  <c r="I13490" i="2"/>
  <c r="I13491" i="2"/>
  <c r="I13492" i="2"/>
  <c r="I13493" i="2"/>
  <c r="I13494" i="2"/>
  <c r="I13495" i="2"/>
  <c r="I13496" i="2"/>
  <c r="I13497" i="2"/>
  <c r="I13498" i="2"/>
  <c r="I13499" i="2"/>
  <c r="I13500" i="2"/>
  <c r="I13501" i="2"/>
  <c r="I13502" i="2"/>
  <c r="I13503" i="2"/>
  <c r="I13504" i="2"/>
  <c r="I13505" i="2"/>
  <c r="I13506" i="2"/>
  <c r="I13507" i="2"/>
  <c r="I13508" i="2"/>
  <c r="I13509" i="2"/>
  <c r="I13510" i="2"/>
  <c r="I13511" i="2"/>
  <c r="I13512" i="2"/>
  <c r="I13513" i="2"/>
  <c r="I13514" i="2"/>
  <c r="I13515" i="2"/>
  <c r="I13516" i="2"/>
  <c r="I13517" i="2"/>
  <c r="I13518" i="2"/>
  <c r="I13519" i="2"/>
  <c r="I13520" i="2"/>
  <c r="I13521" i="2"/>
  <c r="I13522" i="2"/>
  <c r="I13523" i="2"/>
  <c r="I13524" i="2"/>
  <c r="I13525" i="2"/>
  <c r="I13526" i="2"/>
  <c r="I13527" i="2"/>
  <c r="I13528" i="2"/>
  <c r="I13529" i="2"/>
  <c r="I13530" i="2"/>
  <c r="I13531" i="2"/>
  <c r="I13532" i="2"/>
  <c r="I13533" i="2"/>
  <c r="I13534" i="2"/>
  <c r="I13535" i="2"/>
  <c r="I13536" i="2"/>
  <c r="I13537" i="2"/>
  <c r="I13538" i="2"/>
  <c r="I13539" i="2"/>
  <c r="I13540" i="2"/>
  <c r="I13541" i="2"/>
  <c r="I13542" i="2"/>
  <c r="I13543" i="2"/>
  <c r="I13544" i="2"/>
  <c r="I13545" i="2"/>
  <c r="I13546" i="2"/>
  <c r="I13547" i="2"/>
  <c r="I13548" i="2"/>
  <c r="I13549" i="2"/>
  <c r="I13550" i="2"/>
  <c r="I13551" i="2"/>
  <c r="I13552" i="2"/>
  <c r="I13553" i="2"/>
  <c r="I13554" i="2"/>
  <c r="I13555" i="2"/>
  <c r="I13556" i="2"/>
  <c r="I13557" i="2"/>
  <c r="I13558" i="2"/>
  <c r="I13559" i="2"/>
  <c r="I13560" i="2"/>
  <c r="I13561" i="2"/>
  <c r="I13562" i="2"/>
  <c r="I13563" i="2"/>
  <c r="I13564" i="2"/>
  <c r="I13565" i="2"/>
  <c r="I13566" i="2"/>
  <c r="I13567" i="2"/>
  <c r="I13568" i="2"/>
  <c r="I13569" i="2"/>
  <c r="I13570" i="2"/>
  <c r="I13571" i="2"/>
  <c r="I13572" i="2"/>
  <c r="I13573" i="2"/>
  <c r="I13574" i="2"/>
  <c r="I13575" i="2"/>
  <c r="I13576" i="2"/>
  <c r="I13577" i="2"/>
  <c r="I13578" i="2"/>
  <c r="I13579" i="2"/>
  <c r="I13580" i="2"/>
  <c r="I13581" i="2"/>
  <c r="I13582" i="2"/>
  <c r="I13583" i="2"/>
  <c r="I13584" i="2"/>
  <c r="I13585" i="2"/>
  <c r="I13586" i="2"/>
  <c r="I13587" i="2"/>
  <c r="I13588" i="2"/>
  <c r="I13589" i="2"/>
  <c r="I13590" i="2"/>
  <c r="I13591" i="2"/>
  <c r="I13592" i="2"/>
  <c r="I13593" i="2"/>
  <c r="I13594" i="2"/>
  <c r="I13595" i="2"/>
  <c r="I13596" i="2"/>
  <c r="I13597" i="2"/>
  <c r="I13598" i="2"/>
  <c r="I13599" i="2"/>
  <c r="I13600" i="2"/>
  <c r="I13601" i="2"/>
  <c r="I13602" i="2"/>
  <c r="I13603" i="2"/>
  <c r="I13604" i="2"/>
  <c r="I13605" i="2"/>
  <c r="I13606" i="2"/>
  <c r="I13607" i="2"/>
  <c r="I13608" i="2"/>
  <c r="I13609" i="2"/>
  <c r="I13610" i="2"/>
  <c r="I13611" i="2"/>
  <c r="I13612" i="2"/>
  <c r="I13613" i="2"/>
  <c r="I13614" i="2"/>
  <c r="I13615" i="2"/>
  <c r="I13616" i="2"/>
  <c r="I13617" i="2"/>
  <c r="I13618" i="2"/>
  <c r="I13619" i="2"/>
  <c r="I13620" i="2"/>
  <c r="I13621" i="2"/>
  <c r="I13622" i="2"/>
  <c r="I13623" i="2"/>
  <c r="I13624" i="2"/>
  <c r="I13625" i="2"/>
  <c r="I13626" i="2"/>
  <c r="I13627" i="2"/>
  <c r="I13628" i="2"/>
  <c r="I13629" i="2"/>
  <c r="I13630" i="2"/>
  <c r="I13631" i="2"/>
  <c r="I13632" i="2"/>
  <c r="I13633" i="2"/>
  <c r="I13634" i="2"/>
  <c r="I13635" i="2"/>
  <c r="I13636" i="2"/>
  <c r="I13637" i="2"/>
  <c r="I13638" i="2"/>
  <c r="I13639" i="2"/>
  <c r="I13640" i="2"/>
  <c r="I13641" i="2"/>
  <c r="I13642" i="2"/>
  <c r="I13643" i="2"/>
  <c r="I13644" i="2"/>
  <c r="I13645" i="2"/>
  <c r="I13646" i="2"/>
  <c r="I13647" i="2"/>
  <c r="I13648" i="2"/>
  <c r="I13649" i="2"/>
  <c r="I13650" i="2"/>
  <c r="I13651" i="2"/>
  <c r="I13652" i="2"/>
  <c r="I13653" i="2"/>
  <c r="I13654" i="2"/>
  <c r="I13655" i="2"/>
  <c r="I13656" i="2"/>
  <c r="I13657" i="2"/>
  <c r="I13658" i="2"/>
  <c r="I13659" i="2"/>
  <c r="I13660" i="2"/>
  <c r="I13661" i="2"/>
  <c r="I13662" i="2"/>
  <c r="I13663" i="2"/>
  <c r="I13664" i="2"/>
  <c r="I13665" i="2"/>
  <c r="I13666" i="2"/>
  <c r="I13667" i="2"/>
  <c r="I13668" i="2"/>
  <c r="I13669" i="2"/>
  <c r="I13670" i="2"/>
  <c r="I13671" i="2"/>
  <c r="I13672" i="2"/>
  <c r="I13673" i="2"/>
  <c r="I13674" i="2"/>
  <c r="I13675" i="2"/>
  <c r="I13676" i="2"/>
  <c r="I13677" i="2"/>
  <c r="I13678" i="2"/>
  <c r="I13679" i="2"/>
  <c r="I13680" i="2"/>
  <c r="I13681" i="2"/>
  <c r="I13682" i="2"/>
  <c r="I13683" i="2"/>
  <c r="I13684" i="2"/>
  <c r="I13685" i="2"/>
  <c r="I13686" i="2"/>
  <c r="I13687" i="2"/>
  <c r="I13688" i="2"/>
  <c r="I13689" i="2"/>
  <c r="I13690" i="2"/>
  <c r="I13691" i="2"/>
  <c r="I13692" i="2"/>
  <c r="I13693" i="2"/>
  <c r="I13694" i="2"/>
  <c r="I13695" i="2"/>
  <c r="I13696" i="2"/>
  <c r="I13697" i="2"/>
  <c r="I13698" i="2"/>
  <c r="I13699" i="2"/>
  <c r="I13700" i="2"/>
  <c r="I13701" i="2"/>
  <c r="I13702" i="2"/>
  <c r="I13703" i="2"/>
  <c r="I13704" i="2"/>
  <c r="I13705" i="2"/>
  <c r="I13706" i="2"/>
  <c r="I13707" i="2"/>
  <c r="I13708" i="2"/>
  <c r="I13709" i="2"/>
  <c r="I13710" i="2"/>
  <c r="I13711" i="2"/>
  <c r="I13712" i="2"/>
  <c r="I13713" i="2"/>
  <c r="I13714" i="2"/>
  <c r="I13715" i="2"/>
  <c r="I13716" i="2"/>
  <c r="I13717" i="2"/>
  <c r="I13718" i="2"/>
  <c r="I13719" i="2"/>
  <c r="I13720" i="2"/>
  <c r="I13721" i="2"/>
  <c r="I13722" i="2"/>
  <c r="I13723" i="2"/>
  <c r="I13724" i="2"/>
  <c r="I13725" i="2"/>
  <c r="I13726" i="2"/>
  <c r="I13727" i="2"/>
  <c r="I13728" i="2"/>
  <c r="I13729" i="2"/>
  <c r="I13730" i="2"/>
  <c r="I13731" i="2"/>
  <c r="I13732" i="2"/>
  <c r="I13733" i="2"/>
  <c r="I13734" i="2"/>
  <c r="I13735" i="2"/>
  <c r="I13736" i="2"/>
  <c r="I13737" i="2"/>
  <c r="I13738" i="2"/>
  <c r="I13739" i="2"/>
  <c r="I13740" i="2"/>
  <c r="I13741" i="2"/>
  <c r="I13742" i="2"/>
  <c r="I13743" i="2"/>
  <c r="I13744" i="2"/>
  <c r="I13745" i="2"/>
  <c r="I13746" i="2"/>
  <c r="I13747" i="2"/>
  <c r="I13748" i="2"/>
  <c r="I13749" i="2"/>
  <c r="I13750" i="2"/>
  <c r="I13751" i="2"/>
  <c r="I13752" i="2"/>
  <c r="I13753" i="2"/>
  <c r="I13754" i="2"/>
  <c r="I13755" i="2"/>
  <c r="I13756" i="2"/>
  <c r="I13757" i="2"/>
  <c r="I13758" i="2"/>
  <c r="I13759" i="2"/>
  <c r="I13760" i="2"/>
  <c r="I13761" i="2"/>
  <c r="I13762" i="2"/>
  <c r="I13763" i="2"/>
  <c r="I13764" i="2"/>
  <c r="I13765" i="2"/>
  <c r="I13766" i="2"/>
  <c r="I13767" i="2"/>
  <c r="I13768" i="2"/>
  <c r="I13769" i="2"/>
  <c r="I13770" i="2"/>
  <c r="I13771" i="2"/>
  <c r="I13772" i="2"/>
  <c r="I13773" i="2"/>
  <c r="I13774" i="2"/>
  <c r="I13775" i="2"/>
  <c r="I13776" i="2"/>
  <c r="I13777" i="2"/>
  <c r="I13778" i="2"/>
  <c r="I13779" i="2"/>
  <c r="I13780" i="2"/>
  <c r="I13781" i="2"/>
  <c r="I13782" i="2"/>
  <c r="I13783" i="2"/>
  <c r="I13784" i="2"/>
  <c r="I13785" i="2"/>
  <c r="I13786" i="2"/>
  <c r="I13787" i="2"/>
  <c r="I13788" i="2"/>
  <c r="I13789" i="2"/>
  <c r="I13790" i="2"/>
  <c r="I13791" i="2"/>
  <c r="I13792" i="2"/>
  <c r="I13793" i="2"/>
  <c r="I13794" i="2"/>
  <c r="I13795" i="2"/>
  <c r="I13796" i="2"/>
  <c r="I13797" i="2"/>
  <c r="I13798" i="2"/>
  <c r="I13799" i="2"/>
  <c r="I13800" i="2"/>
  <c r="I13801" i="2"/>
  <c r="I13802" i="2"/>
  <c r="I13803" i="2"/>
  <c r="I13804" i="2"/>
  <c r="I13805" i="2"/>
  <c r="I13806" i="2"/>
  <c r="I13807" i="2"/>
  <c r="I13808" i="2"/>
  <c r="I13809" i="2"/>
  <c r="I13810" i="2"/>
  <c r="I13811" i="2"/>
  <c r="I13812" i="2"/>
  <c r="I13813" i="2"/>
  <c r="I13814" i="2"/>
  <c r="I13815" i="2"/>
  <c r="I13816" i="2"/>
  <c r="I13817" i="2"/>
  <c r="I13818" i="2"/>
  <c r="I13819" i="2"/>
  <c r="I13820" i="2"/>
  <c r="I13821" i="2"/>
  <c r="I13822" i="2"/>
  <c r="I13823" i="2"/>
  <c r="I13824" i="2"/>
  <c r="I13825" i="2"/>
  <c r="I13826" i="2"/>
  <c r="I13827" i="2"/>
  <c r="I13828" i="2"/>
  <c r="I13829" i="2"/>
  <c r="I13830" i="2"/>
  <c r="I13831" i="2"/>
  <c r="I13832" i="2"/>
  <c r="I13833" i="2"/>
  <c r="I13834" i="2"/>
  <c r="I13835" i="2"/>
  <c r="I13836" i="2"/>
  <c r="I13837" i="2"/>
  <c r="I13838" i="2"/>
  <c r="I13839" i="2"/>
  <c r="I13840" i="2"/>
  <c r="I13841" i="2"/>
  <c r="I13842" i="2"/>
  <c r="I13843" i="2"/>
  <c r="I13844" i="2"/>
  <c r="I13845" i="2"/>
  <c r="I13846" i="2"/>
  <c r="I13847" i="2"/>
  <c r="I13848" i="2"/>
  <c r="I13849" i="2"/>
  <c r="I13850" i="2"/>
  <c r="I13851" i="2"/>
  <c r="I13852" i="2"/>
  <c r="I13853" i="2"/>
  <c r="I13854" i="2"/>
  <c r="I13855" i="2"/>
  <c r="I13856" i="2"/>
  <c r="I13857" i="2"/>
  <c r="I13858" i="2"/>
  <c r="I13859" i="2"/>
  <c r="I13860" i="2"/>
  <c r="I13861" i="2"/>
  <c r="I13862" i="2"/>
  <c r="I13863" i="2"/>
  <c r="I13864" i="2"/>
  <c r="I13865" i="2"/>
  <c r="I13866" i="2"/>
  <c r="I13867" i="2"/>
  <c r="I13868" i="2"/>
  <c r="I13869" i="2"/>
  <c r="I13870" i="2"/>
  <c r="I13871" i="2"/>
  <c r="I13872" i="2"/>
  <c r="I13873" i="2"/>
  <c r="I13874" i="2"/>
  <c r="I13875" i="2"/>
  <c r="I13876" i="2"/>
  <c r="I13877" i="2"/>
  <c r="I13878" i="2"/>
  <c r="I13879" i="2"/>
  <c r="I13880" i="2"/>
  <c r="I13881" i="2"/>
  <c r="I13882" i="2"/>
  <c r="I13883" i="2"/>
  <c r="I13884" i="2"/>
  <c r="I13885" i="2"/>
  <c r="I13886" i="2"/>
  <c r="I13887" i="2"/>
  <c r="I13888" i="2"/>
  <c r="I13889" i="2"/>
  <c r="I13890" i="2"/>
  <c r="I13891" i="2"/>
  <c r="I13892" i="2"/>
  <c r="I13893" i="2"/>
  <c r="I13894" i="2"/>
  <c r="I13895" i="2"/>
  <c r="I13896" i="2"/>
  <c r="I13897" i="2"/>
  <c r="I13898" i="2"/>
  <c r="I13899" i="2"/>
  <c r="I13900" i="2"/>
  <c r="I13901" i="2"/>
  <c r="I13902" i="2"/>
  <c r="I13903" i="2"/>
  <c r="I13904" i="2"/>
  <c r="I13905" i="2"/>
  <c r="I13906" i="2"/>
  <c r="I13907" i="2"/>
  <c r="I13908" i="2"/>
  <c r="I13909" i="2"/>
  <c r="I13910" i="2"/>
  <c r="I13911" i="2"/>
  <c r="I13912" i="2"/>
  <c r="I13913" i="2"/>
  <c r="I13914" i="2"/>
  <c r="I13915" i="2"/>
  <c r="I13916" i="2"/>
  <c r="I13917" i="2"/>
  <c r="I13918" i="2"/>
  <c r="I13919" i="2"/>
  <c r="I13920" i="2"/>
  <c r="I13921" i="2"/>
  <c r="I13922" i="2"/>
  <c r="I13923" i="2"/>
  <c r="I13924" i="2"/>
  <c r="I13925" i="2"/>
  <c r="I13926" i="2"/>
  <c r="I13927" i="2"/>
  <c r="I13928" i="2"/>
  <c r="I13929" i="2"/>
  <c r="I13930" i="2"/>
  <c r="I13931" i="2"/>
  <c r="I13932" i="2"/>
  <c r="I13933" i="2"/>
  <c r="I13934" i="2"/>
  <c r="I13935" i="2"/>
  <c r="I13936" i="2"/>
  <c r="I13937" i="2"/>
  <c r="I13938" i="2"/>
  <c r="I13939" i="2"/>
  <c r="I13940" i="2"/>
  <c r="I13941" i="2"/>
  <c r="I13942" i="2"/>
  <c r="I13943" i="2"/>
  <c r="I13944" i="2"/>
  <c r="I13945" i="2"/>
  <c r="I13946" i="2"/>
  <c r="I13947" i="2"/>
  <c r="I13948" i="2"/>
  <c r="I13949" i="2"/>
  <c r="I13950" i="2"/>
  <c r="I13951" i="2"/>
  <c r="I13952" i="2"/>
  <c r="I13953" i="2"/>
  <c r="I13954" i="2"/>
  <c r="I13955" i="2"/>
  <c r="I13956" i="2"/>
  <c r="I13957" i="2"/>
  <c r="I13958" i="2"/>
  <c r="I13959" i="2"/>
  <c r="I13960" i="2"/>
  <c r="I13961" i="2"/>
  <c r="I13962" i="2"/>
  <c r="I13963" i="2"/>
  <c r="I13964" i="2"/>
  <c r="I13965" i="2"/>
  <c r="I13966" i="2"/>
  <c r="I13967" i="2"/>
  <c r="I13968" i="2"/>
  <c r="I13969" i="2"/>
  <c r="I13970" i="2"/>
  <c r="I13971" i="2"/>
  <c r="I13972" i="2"/>
  <c r="I13973" i="2"/>
  <c r="I13974" i="2"/>
  <c r="I13975" i="2"/>
  <c r="I13976" i="2"/>
  <c r="I13977" i="2"/>
  <c r="I13978" i="2"/>
  <c r="I13979" i="2"/>
  <c r="I13980" i="2"/>
  <c r="I13981" i="2"/>
  <c r="I13982" i="2"/>
  <c r="I13983" i="2"/>
  <c r="I13984" i="2"/>
  <c r="I13985" i="2"/>
  <c r="I13986" i="2"/>
  <c r="I13987" i="2"/>
  <c r="I13988" i="2"/>
  <c r="I13989" i="2"/>
  <c r="I13990" i="2"/>
  <c r="I13991" i="2"/>
  <c r="I13992" i="2"/>
  <c r="I13993" i="2"/>
  <c r="I13994" i="2"/>
  <c r="I13995" i="2"/>
  <c r="I13996" i="2"/>
  <c r="I13997" i="2"/>
  <c r="I13998" i="2"/>
  <c r="I13999" i="2"/>
  <c r="I14000" i="2"/>
  <c r="I14001" i="2"/>
  <c r="I14002" i="2"/>
  <c r="I14003" i="2"/>
  <c r="I14004" i="2"/>
  <c r="I14005" i="2"/>
  <c r="I14006" i="2"/>
  <c r="I14007" i="2"/>
  <c r="I14008" i="2"/>
  <c r="I14009" i="2"/>
  <c r="I14010" i="2"/>
  <c r="I14011" i="2"/>
  <c r="I14012" i="2"/>
  <c r="I14013" i="2"/>
  <c r="I14014" i="2"/>
  <c r="I14015" i="2"/>
  <c r="I14016" i="2"/>
  <c r="I14017" i="2"/>
  <c r="I14018" i="2"/>
  <c r="I14019" i="2"/>
  <c r="I14020" i="2"/>
  <c r="I14021" i="2"/>
  <c r="I14022" i="2"/>
  <c r="I14023" i="2"/>
  <c r="I14024" i="2"/>
  <c r="I14025" i="2"/>
  <c r="I14026" i="2"/>
  <c r="I14027" i="2"/>
  <c r="I14028" i="2"/>
  <c r="I14029" i="2"/>
  <c r="I14030" i="2"/>
  <c r="I14031" i="2"/>
  <c r="I14032" i="2"/>
  <c r="I14033" i="2"/>
  <c r="I14034" i="2"/>
  <c r="I14035" i="2"/>
  <c r="I14036" i="2"/>
  <c r="I14037" i="2"/>
  <c r="I14038" i="2"/>
  <c r="I14039" i="2"/>
  <c r="I14040" i="2"/>
  <c r="I14041" i="2"/>
  <c r="I14042" i="2"/>
  <c r="I14043" i="2"/>
  <c r="I14044" i="2"/>
  <c r="I14045" i="2"/>
  <c r="I14046" i="2"/>
  <c r="I14047" i="2"/>
  <c r="I14048" i="2"/>
  <c r="I14049" i="2"/>
  <c r="I14050" i="2"/>
  <c r="I14051" i="2"/>
  <c r="I14052" i="2"/>
  <c r="I14053" i="2"/>
  <c r="I14054" i="2"/>
  <c r="I14055" i="2"/>
  <c r="I14056" i="2"/>
  <c r="I14057" i="2"/>
  <c r="I14058" i="2"/>
  <c r="I14059" i="2"/>
  <c r="I14060" i="2"/>
  <c r="I14061" i="2"/>
  <c r="I14062" i="2"/>
  <c r="I14063" i="2"/>
  <c r="I14064" i="2"/>
  <c r="I14065" i="2"/>
  <c r="I14066" i="2"/>
  <c r="I14067" i="2"/>
  <c r="I14068" i="2"/>
  <c r="I14069" i="2"/>
  <c r="I14070" i="2"/>
  <c r="I14071" i="2"/>
  <c r="I14072" i="2"/>
  <c r="I14073" i="2"/>
  <c r="I14074" i="2"/>
  <c r="I14075" i="2"/>
  <c r="I14076" i="2"/>
  <c r="I14077" i="2"/>
  <c r="I14078" i="2"/>
  <c r="I14079" i="2"/>
  <c r="I14080" i="2"/>
  <c r="I14081" i="2"/>
  <c r="I14082" i="2"/>
  <c r="I14083" i="2"/>
  <c r="I14084" i="2"/>
  <c r="I14085" i="2"/>
  <c r="I14086" i="2"/>
  <c r="I14087" i="2"/>
  <c r="I14088" i="2"/>
  <c r="I14089" i="2"/>
  <c r="I14090" i="2"/>
  <c r="I14091" i="2"/>
  <c r="I14092" i="2"/>
  <c r="I14093" i="2"/>
  <c r="I14094" i="2"/>
  <c r="I14095" i="2"/>
  <c r="I14096" i="2"/>
  <c r="I14097" i="2"/>
  <c r="I14098" i="2"/>
  <c r="I14099" i="2"/>
  <c r="I14100" i="2"/>
  <c r="I14101" i="2"/>
  <c r="I14102" i="2"/>
  <c r="I14103" i="2"/>
  <c r="I14104" i="2"/>
  <c r="I14105" i="2"/>
  <c r="I14106" i="2"/>
  <c r="I14107" i="2"/>
  <c r="I14108" i="2"/>
  <c r="I14109" i="2"/>
  <c r="I14110" i="2"/>
  <c r="I14111" i="2"/>
  <c r="I14112" i="2"/>
  <c r="I14113" i="2"/>
  <c r="I14114" i="2"/>
  <c r="I14115" i="2"/>
  <c r="I14116" i="2"/>
  <c r="I14117" i="2"/>
  <c r="I14118" i="2"/>
  <c r="I14119" i="2"/>
  <c r="I14120" i="2"/>
  <c r="I14121" i="2"/>
  <c r="I14122" i="2"/>
  <c r="I14123" i="2"/>
  <c r="I14124" i="2"/>
  <c r="I14125" i="2"/>
  <c r="I14126" i="2"/>
  <c r="I14127" i="2"/>
  <c r="I14128" i="2"/>
  <c r="I14129" i="2"/>
  <c r="I14130" i="2"/>
  <c r="I14131" i="2"/>
  <c r="I14132" i="2"/>
  <c r="I14133" i="2"/>
  <c r="I14134" i="2"/>
  <c r="I14135" i="2"/>
  <c r="I14136" i="2"/>
  <c r="I14137" i="2"/>
  <c r="I14138" i="2"/>
  <c r="I14139" i="2"/>
  <c r="I14140" i="2"/>
  <c r="I14141" i="2"/>
  <c r="I14142" i="2"/>
  <c r="I14143" i="2"/>
  <c r="I14144" i="2"/>
  <c r="I14145" i="2"/>
  <c r="I14146" i="2"/>
  <c r="I14147" i="2"/>
  <c r="I14148" i="2"/>
  <c r="I14149" i="2"/>
  <c r="I14150" i="2"/>
  <c r="I14151" i="2"/>
  <c r="I14152" i="2"/>
  <c r="I14153" i="2"/>
  <c r="I14154" i="2"/>
  <c r="I14155" i="2"/>
  <c r="I14156" i="2"/>
  <c r="I14157" i="2"/>
  <c r="I14158" i="2"/>
  <c r="I14159" i="2"/>
  <c r="I14160" i="2"/>
  <c r="I14161" i="2"/>
  <c r="I14162" i="2"/>
  <c r="I14163" i="2"/>
  <c r="I14164" i="2"/>
  <c r="I14165" i="2"/>
  <c r="I14166" i="2"/>
  <c r="I14167" i="2"/>
  <c r="I14168" i="2"/>
  <c r="I14169" i="2"/>
  <c r="I14170" i="2"/>
  <c r="I14171" i="2"/>
  <c r="I14172" i="2"/>
  <c r="I14173" i="2"/>
  <c r="I14174" i="2"/>
  <c r="I14175" i="2"/>
  <c r="I14176" i="2"/>
  <c r="I14177" i="2"/>
  <c r="I14178" i="2"/>
  <c r="I14179" i="2"/>
  <c r="I14180" i="2"/>
  <c r="I14181" i="2"/>
  <c r="I14182" i="2"/>
  <c r="I14183" i="2"/>
  <c r="I14184" i="2"/>
  <c r="I14185" i="2"/>
  <c r="I14186" i="2"/>
  <c r="I14187" i="2"/>
  <c r="I14188" i="2"/>
  <c r="I14189" i="2"/>
  <c r="I14190" i="2"/>
  <c r="I14191" i="2"/>
  <c r="I14192" i="2"/>
  <c r="I14193" i="2"/>
  <c r="I14194" i="2"/>
  <c r="I14195" i="2"/>
  <c r="I14196" i="2"/>
  <c r="I14197" i="2"/>
  <c r="I14198" i="2"/>
  <c r="I14199" i="2"/>
  <c r="I14200" i="2"/>
  <c r="I14201" i="2"/>
  <c r="I14202" i="2"/>
  <c r="I14203" i="2"/>
  <c r="I14204" i="2"/>
  <c r="I14205" i="2"/>
  <c r="I14206" i="2"/>
  <c r="I14207" i="2"/>
  <c r="I14208" i="2"/>
  <c r="I14209" i="2"/>
  <c r="I14210" i="2"/>
  <c r="I14211" i="2"/>
  <c r="I14212" i="2"/>
  <c r="I14213" i="2"/>
  <c r="I14214" i="2"/>
  <c r="I14215" i="2"/>
  <c r="I14216" i="2"/>
  <c r="I14217" i="2"/>
  <c r="I14218" i="2"/>
  <c r="I14219" i="2"/>
  <c r="I14220" i="2"/>
  <c r="I14221" i="2"/>
  <c r="I14222" i="2"/>
  <c r="I14223" i="2"/>
  <c r="I14224" i="2"/>
  <c r="I14225" i="2"/>
  <c r="I14226" i="2"/>
  <c r="I14227" i="2"/>
  <c r="I14228" i="2"/>
  <c r="I14229" i="2"/>
  <c r="I14230" i="2"/>
  <c r="I14231" i="2"/>
  <c r="I14232" i="2"/>
  <c r="I14233" i="2"/>
  <c r="I14234" i="2"/>
  <c r="I14235" i="2"/>
  <c r="I14236" i="2"/>
  <c r="I14237" i="2"/>
  <c r="I14238" i="2"/>
  <c r="I14239" i="2"/>
  <c r="I14240" i="2"/>
  <c r="I14241" i="2"/>
  <c r="I14242" i="2"/>
  <c r="I14243" i="2"/>
  <c r="I14244" i="2"/>
  <c r="I14245" i="2"/>
  <c r="I14246" i="2"/>
  <c r="I14247" i="2"/>
  <c r="I14248" i="2"/>
  <c r="I14249" i="2"/>
  <c r="I14250" i="2"/>
  <c r="I14251" i="2"/>
  <c r="I14252" i="2"/>
  <c r="I14253" i="2"/>
  <c r="I14254" i="2"/>
  <c r="I14255" i="2"/>
  <c r="I14256" i="2"/>
  <c r="I14257" i="2"/>
  <c r="I14258" i="2"/>
  <c r="I14259" i="2"/>
  <c r="I14260" i="2"/>
  <c r="I14261" i="2"/>
  <c r="I14262" i="2"/>
  <c r="I14263" i="2"/>
  <c r="I14264" i="2"/>
  <c r="I14265" i="2"/>
  <c r="I14266" i="2"/>
  <c r="I14267" i="2"/>
  <c r="I14268" i="2"/>
  <c r="I14269" i="2"/>
  <c r="I14270" i="2"/>
  <c r="I14271" i="2"/>
  <c r="I14272" i="2"/>
  <c r="I14273" i="2"/>
  <c r="I14274" i="2"/>
  <c r="I14275" i="2"/>
  <c r="I14276" i="2"/>
  <c r="I14277" i="2"/>
  <c r="I14278" i="2"/>
  <c r="I14279" i="2"/>
  <c r="I14280" i="2"/>
  <c r="I14281" i="2"/>
  <c r="I14282" i="2"/>
  <c r="I14283" i="2"/>
  <c r="I14284" i="2"/>
  <c r="I14285" i="2"/>
  <c r="I14286" i="2"/>
  <c r="I14287" i="2"/>
  <c r="I14288" i="2"/>
  <c r="I14289" i="2"/>
  <c r="I14290" i="2"/>
  <c r="I14291" i="2"/>
  <c r="I14292" i="2"/>
  <c r="I14293" i="2"/>
  <c r="I14294" i="2"/>
  <c r="I14295" i="2"/>
  <c r="I14296" i="2"/>
  <c r="I14297" i="2"/>
  <c r="I14298" i="2"/>
  <c r="I14299" i="2"/>
  <c r="I14300" i="2"/>
  <c r="I14301" i="2"/>
  <c r="I14302" i="2"/>
  <c r="I14303" i="2"/>
  <c r="I14304" i="2"/>
  <c r="I14305" i="2"/>
  <c r="I14306" i="2"/>
  <c r="I14307" i="2"/>
  <c r="I14308" i="2"/>
  <c r="I14309" i="2"/>
  <c r="I14310" i="2"/>
  <c r="I14311" i="2"/>
  <c r="I14312" i="2"/>
  <c r="I14313" i="2"/>
  <c r="I14314" i="2"/>
  <c r="I14315" i="2"/>
  <c r="I14316" i="2"/>
  <c r="I14317" i="2"/>
  <c r="I14318" i="2"/>
  <c r="I14319" i="2"/>
  <c r="I14320" i="2"/>
  <c r="I14321" i="2"/>
  <c r="I14322" i="2"/>
  <c r="I14323" i="2"/>
  <c r="I14324" i="2"/>
  <c r="I14325" i="2"/>
  <c r="I14326" i="2"/>
  <c r="I14327" i="2"/>
  <c r="I14328" i="2"/>
  <c r="I14329" i="2"/>
  <c r="I14330" i="2"/>
  <c r="I14331" i="2"/>
  <c r="I14332" i="2"/>
  <c r="I14333" i="2"/>
  <c r="I14334" i="2"/>
  <c r="I14335" i="2"/>
  <c r="I14336" i="2"/>
  <c r="I14337" i="2"/>
  <c r="I14338" i="2"/>
  <c r="I14339" i="2"/>
  <c r="I14340" i="2"/>
  <c r="I14341" i="2"/>
  <c r="I14342" i="2"/>
  <c r="I14343" i="2"/>
  <c r="I14344" i="2"/>
  <c r="I14345" i="2"/>
  <c r="I14346" i="2"/>
  <c r="I14347" i="2"/>
  <c r="I14348" i="2"/>
  <c r="I14349" i="2"/>
  <c r="I14350" i="2"/>
  <c r="I14351" i="2"/>
  <c r="I14352" i="2"/>
  <c r="I14353" i="2"/>
  <c r="I14354" i="2"/>
  <c r="I14355" i="2"/>
  <c r="I14356" i="2"/>
  <c r="I14357" i="2"/>
  <c r="I14358" i="2"/>
  <c r="I14359" i="2"/>
  <c r="I14360" i="2"/>
  <c r="I14361" i="2"/>
  <c r="I14362" i="2"/>
  <c r="I14363" i="2"/>
  <c r="I14364" i="2"/>
  <c r="I14365" i="2"/>
  <c r="I14366" i="2"/>
  <c r="I14367" i="2"/>
  <c r="I14368" i="2"/>
  <c r="I14369" i="2"/>
  <c r="I14370" i="2"/>
  <c r="I14371" i="2"/>
  <c r="I14372" i="2"/>
  <c r="I14373" i="2"/>
  <c r="I14374" i="2"/>
  <c r="I14375" i="2"/>
  <c r="I14376" i="2"/>
  <c r="I14377" i="2"/>
  <c r="I14378" i="2"/>
  <c r="I14379" i="2"/>
  <c r="I14380" i="2"/>
  <c r="I14381" i="2"/>
  <c r="I14382" i="2"/>
  <c r="I14383" i="2"/>
  <c r="I14384" i="2"/>
  <c r="I14385" i="2"/>
  <c r="I14386" i="2"/>
  <c r="I14387" i="2"/>
  <c r="I14388" i="2"/>
  <c r="I14389" i="2"/>
  <c r="I14390" i="2"/>
  <c r="I14391" i="2"/>
  <c r="I14392" i="2"/>
  <c r="I14393" i="2"/>
  <c r="I14394" i="2"/>
  <c r="I14395" i="2"/>
  <c r="I14396" i="2"/>
  <c r="I14397" i="2"/>
  <c r="I14398" i="2"/>
  <c r="I14399" i="2"/>
  <c r="I14400" i="2"/>
  <c r="I14401" i="2"/>
  <c r="I14402" i="2"/>
  <c r="I14403" i="2"/>
  <c r="I14404" i="2"/>
  <c r="I14405" i="2"/>
  <c r="I14406" i="2"/>
  <c r="I14407" i="2"/>
  <c r="I14408" i="2"/>
  <c r="I14409" i="2"/>
  <c r="I14410" i="2"/>
  <c r="I14411" i="2"/>
  <c r="I14412" i="2"/>
  <c r="I14413" i="2"/>
  <c r="I14414" i="2"/>
  <c r="I14415" i="2"/>
  <c r="I14416" i="2"/>
  <c r="I14417" i="2"/>
  <c r="I14418" i="2"/>
  <c r="I14419" i="2"/>
  <c r="I14420" i="2"/>
  <c r="I14421" i="2"/>
  <c r="I14422" i="2"/>
  <c r="I14423" i="2"/>
  <c r="I14424" i="2"/>
  <c r="I14425" i="2"/>
  <c r="I14426" i="2"/>
  <c r="I14427" i="2"/>
  <c r="I14428" i="2"/>
  <c r="I14429" i="2"/>
  <c r="I14430" i="2"/>
  <c r="I14431" i="2"/>
  <c r="I14432" i="2"/>
  <c r="I14433" i="2"/>
  <c r="I14434" i="2"/>
  <c r="I14435" i="2"/>
  <c r="I14436" i="2"/>
  <c r="I14437" i="2"/>
  <c r="I14438" i="2"/>
  <c r="I14439" i="2"/>
  <c r="I14440" i="2"/>
  <c r="I14441" i="2"/>
  <c r="I14442" i="2"/>
  <c r="I14443" i="2"/>
  <c r="I14444" i="2"/>
  <c r="I14445" i="2"/>
  <c r="I14446" i="2"/>
  <c r="I14447" i="2"/>
  <c r="I14448" i="2"/>
  <c r="I14449" i="2"/>
  <c r="I14450" i="2"/>
  <c r="I14451" i="2"/>
  <c r="I14452" i="2"/>
  <c r="I14453" i="2"/>
  <c r="I14454" i="2"/>
  <c r="I14455" i="2"/>
  <c r="I14456" i="2"/>
  <c r="I14457" i="2"/>
  <c r="I14458" i="2"/>
  <c r="I14459" i="2"/>
  <c r="I14460" i="2"/>
  <c r="I14461" i="2"/>
  <c r="I14462" i="2"/>
  <c r="I14463" i="2"/>
  <c r="I14464" i="2"/>
  <c r="I14465" i="2"/>
  <c r="I14466" i="2"/>
  <c r="I14467" i="2"/>
  <c r="I14468" i="2"/>
  <c r="I14469" i="2"/>
  <c r="I14470" i="2"/>
  <c r="I14471" i="2"/>
  <c r="I14472" i="2"/>
  <c r="I14473" i="2"/>
  <c r="I14474" i="2"/>
  <c r="I14475" i="2"/>
  <c r="I14476" i="2"/>
  <c r="I14477" i="2"/>
  <c r="I14478" i="2"/>
  <c r="I14479" i="2"/>
  <c r="I14480" i="2"/>
  <c r="I14481" i="2"/>
  <c r="I14482" i="2"/>
  <c r="I14483" i="2"/>
  <c r="I14484" i="2"/>
  <c r="I14485" i="2"/>
  <c r="I14486" i="2"/>
  <c r="I14487" i="2"/>
  <c r="I14488" i="2"/>
  <c r="I14489" i="2"/>
  <c r="I14490" i="2"/>
  <c r="I14491" i="2"/>
  <c r="I14492" i="2"/>
  <c r="I14493" i="2"/>
  <c r="I14494" i="2"/>
  <c r="I14495" i="2"/>
  <c r="I14496" i="2"/>
  <c r="I14497" i="2"/>
  <c r="I14498" i="2"/>
  <c r="I14499" i="2"/>
  <c r="I14500" i="2"/>
  <c r="I14501" i="2"/>
  <c r="I14502" i="2"/>
  <c r="I14503" i="2"/>
  <c r="I14504" i="2"/>
  <c r="I14505" i="2"/>
  <c r="I14506" i="2"/>
  <c r="I14507" i="2"/>
  <c r="I14508" i="2"/>
  <c r="I14509" i="2"/>
  <c r="I14510" i="2"/>
  <c r="I14511" i="2"/>
  <c r="I14512" i="2"/>
  <c r="I14513" i="2"/>
  <c r="I14514" i="2"/>
  <c r="I14515" i="2"/>
  <c r="I14516" i="2"/>
  <c r="I14517" i="2"/>
  <c r="I14518" i="2"/>
  <c r="I14519" i="2"/>
  <c r="I14520" i="2"/>
  <c r="I14521" i="2"/>
  <c r="I14522" i="2"/>
  <c r="I14523" i="2"/>
  <c r="I14524" i="2"/>
  <c r="I14525" i="2"/>
  <c r="I14526" i="2"/>
  <c r="I14527" i="2"/>
  <c r="I14528" i="2"/>
  <c r="I14529" i="2"/>
  <c r="I14530" i="2"/>
  <c r="I14531" i="2"/>
  <c r="I14532" i="2"/>
  <c r="I14533" i="2"/>
  <c r="I14534" i="2"/>
  <c r="I14535" i="2"/>
  <c r="I14536" i="2"/>
  <c r="I14537" i="2"/>
  <c r="I14538" i="2"/>
  <c r="I14539" i="2"/>
  <c r="I14540" i="2"/>
  <c r="I14541" i="2"/>
  <c r="I14542" i="2"/>
  <c r="I14543" i="2"/>
  <c r="I14544" i="2"/>
  <c r="I14545" i="2"/>
  <c r="I14546" i="2"/>
  <c r="I14547" i="2"/>
  <c r="I14548" i="2"/>
  <c r="I14549" i="2"/>
  <c r="I14550" i="2"/>
  <c r="I14551" i="2"/>
  <c r="I14552" i="2"/>
  <c r="I14553" i="2"/>
  <c r="I14554" i="2"/>
  <c r="I14555" i="2"/>
  <c r="I14556" i="2"/>
  <c r="I14557" i="2"/>
  <c r="I14558" i="2"/>
  <c r="I14559" i="2"/>
  <c r="I14560" i="2"/>
  <c r="I14561" i="2"/>
  <c r="I14562" i="2"/>
  <c r="I14563" i="2"/>
  <c r="I14564" i="2"/>
  <c r="I14565" i="2"/>
  <c r="I14566" i="2"/>
  <c r="I14567" i="2"/>
  <c r="I14568" i="2"/>
  <c r="I14569" i="2"/>
  <c r="I14570" i="2"/>
  <c r="I14571" i="2"/>
  <c r="I14572" i="2"/>
  <c r="I14573" i="2"/>
  <c r="I14574" i="2"/>
  <c r="I14575" i="2"/>
  <c r="I14576" i="2"/>
  <c r="I14577" i="2"/>
  <c r="I14578" i="2"/>
  <c r="I14579" i="2"/>
  <c r="I14580" i="2"/>
  <c r="I14581" i="2"/>
  <c r="I14582" i="2"/>
  <c r="I14583" i="2"/>
  <c r="I14584" i="2"/>
  <c r="I14585" i="2"/>
  <c r="I14586" i="2"/>
  <c r="I14587" i="2"/>
  <c r="I14588" i="2"/>
  <c r="I14589" i="2"/>
  <c r="I14590" i="2"/>
  <c r="I14591" i="2"/>
  <c r="I14592" i="2"/>
  <c r="I14593" i="2"/>
  <c r="I14594" i="2"/>
  <c r="I14595" i="2"/>
  <c r="I14596" i="2"/>
  <c r="I14597" i="2"/>
  <c r="I14598" i="2"/>
  <c r="I14599" i="2"/>
  <c r="I14600" i="2"/>
  <c r="I14601" i="2"/>
  <c r="I14602" i="2"/>
  <c r="I14603" i="2"/>
  <c r="I14604" i="2"/>
  <c r="I14605" i="2"/>
  <c r="I14606" i="2"/>
  <c r="I14607" i="2"/>
  <c r="I14608" i="2"/>
  <c r="I14609" i="2"/>
  <c r="I14610" i="2"/>
  <c r="I14611" i="2"/>
  <c r="I14612" i="2"/>
  <c r="I14613" i="2"/>
  <c r="I14614" i="2"/>
  <c r="I14615" i="2"/>
  <c r="I14616" i="2"/>
  <c r="I14617" i="2"/>
  <c r="I14618" i="2"/>
  <c r="I14619" i="2"/>
  <c r="I14620" i="2"/>
  <c r="I14621" i="2"/>
  <c r="I14622" i="2"/>
  <c r="I14623" i="2"/>
  <c r="I14624" i="2"/>
  <c r="I14625" i="2"/>
  <c r="I14626" i="2"/>
  <c r="I14627" i="2"/>
  <c r="I14628" i="2"/>
  <c r="I14629" i="2"/>
  <c r="I14630" i="2"/>
  <c r="I14631" i="2"/>
  <c r="I14632" i="2"/>
  <c r="I14633" i="2"/>
  <c r="I14634" i="2"/>
  <c r="I14635" i="2"/>
  <c r="I14636" i="2"/>
  <c r="I14637" i="2"/>
  <c r="I14638" i="2"/>
  <c r="I14639" i="2"/>
  <c r="I14640" i="2"/>
  <c r="I14641" i="2"/>
  <c r="I14642" i="2"/>
  <c r="I14643" i="2"/>
  <c r="I14644" i="2"/>
  <c r="I14645" i="2"/>
  <c r="I14646" i="2"/>
  <c r="I14647" i="2"/>
  <c r="I14648" i="2"/>
  <c r="I14649" i="2"/>
  <c r="I14650" i="2"/>
  <c r="I14651" i="2"/>
  <c r="I14652" i="2"/>
  <c r="I14653" i="2"/>
  <c r="I14654" i="2"/>
  <c r="I14655" i="2"/>
  <c r="I14656" i="2"/>
  <c r="I14657" i="2"/>
  <c r="I14658" i="2"/>
  <c r="I14659" i="2"/>
  <c r="I14660" i="2"/>
  <c r="I14661" i="2"/>
  <c r="I14662" i="2"/>
  <c r="I14663" i="2"/>
  <c r="I14664" i="2"/>
  <c r="I14665" i="2"/>
  <c r="I14666" i="2"/>
  <c r="I14667" i="2"/>
  <c r="I14668" i="2"/>
  <c r="I14669" i="2"/>
  <c r="I14670" i="2"/>
  <c r="I14671" i="2"/>
  <c r="I14672" i="2"/>
  <c r="I14673" i="2"/>
  <c r="I14674" i="2"/>
  <c r="I14675" i="2"/>
  <c r="I14676" i="2"/>
  <c r="I14677" i="2"/>
  <c r="I14678" i="2"/>
  <c r="I14679" i="2"/>
  <c r="I14680" i="2"/>
  <c r="I14681" i="2"/>
  <c r="I14682" i="2"/>
  <c r="I14683" i="2"/>
  <c r="I14684" i="2"/>
  <c r="I14685" i="2"/>
  <c r="I14686" i="2"/>
  <c r="I14687" i="2"/>
  <c r="I14688" i="2"/>
  <c r="I14689" i="2"/>
  <c r="I14690" i="2"/>
  <c r="I14691" i="2"/>
  <c r="I14692" i="2"/>
  <c r="I14693" i="2"/>
  <c r="I14694" i="2"/>
  <c r="I14695" i="2"/>
  <c r="I14696" i="2"/>
  <c r="I14697" i="2"/>
  <c r="I14698" i="2"/>
  <c r="I14699" i="2"/>
  <c r="I14700" i="2"/>
  <c r="I14701" i="2"/>
  <c r="I14702" i="2"/>
  <c r="I14703" i="2"/>
  <c r="I14704" i="2"/>
  <c r="I14705" i="2"/>
  <c r="I14706" i="2"/>
  <c r="I14707" i="2"/>
  <c r="I14708" i="2"/>
  <c r="I14709" i="2"/>
  <c r="I14710" i="2"/>
  <c r="I14711" i="2"/>
  <c r="I14712" i="2"/>
  <c r="I14713" i="2"/>
  <c r="I14714" i="2"/>
  <c r="I14715" i="2"/>
  <c r="I14716" i="2"/>
  <c r="I14717" i="2"/>
  <c r="I14718" i="2"/>
  <c r="I14719" i="2"/>
  <c r="I14720" i="2"/>
  <c r="I14721" i="2"/>
  <c r="I14722" i="2"/>
  <c r="I14723" i="2"/>
  <c r="I14724" i="2"/>
  <c r="I14725" i="2"/>
  <c r="I14726" i="2"/>
  <c r="I14727" i="2"/>
  <c r="I14728" i="2"/>
  <c r="I14729" i="2"/>
  <c r="I14730" i="2"/>
  <c r="I14731" i="2"/>
  <c r="I14732" i="2"/>
  <c r="I14733" i="2"/>
  <c r="I14734" i="2"/>
  <c r="I14735" i="2"/>
  <c r="I14736" i="2"/>
  <c r="I14737" i="2"/>
  <c r="I14738" i="2"/>
  <c r="I14739" i="2"/>
  <c r="I14740" i="2"/>
  <c r="I14741" i="2"/>
  <c r="I14742" i="2"/>
  <c r="I14743" i="2"/>
  <c r="I14744" i="2"/>
  <c r="I14745" i="2"/>
  <c r="I14746" i="2"/>
  <c r="I14747" i="2"/>
  <c r="I14748" i="2"/>
  <c r="I14749" i="2"/>
  <c r="I14750" i="2"/>
  <c r="I14751" i="2"/>
  <c r="I14752" i="2"/>
  <c r="I14753" i="2"/>
  <c r="I14754" i="2"/>
  <c r="I14755" i="2"/>
  <c r="I14756" i="2"/>
  <c r="I14757" i="2"/>
  <c r="I14758" i="2"/>
  <c r="I14759" i="2"/>
  <c r="I14760" i="2"/>
  <c r="I14761" i="2"/>
  <c r="I14762" i="2"/>
  <c r="I14763" i="2"/>
  <c r="I14764" i="2"/>
  <c r="I14765" i="2"/>
  <c r="I14766" i="2"/>
  <c r="I14767" i="2"/>
  <c r="I14768" i="2"/>
  <c r="I14769" i="2"/>
  <c r="I14770" i="2"/>
  <c r="I14771" i="2"/>
  <c r="I14772" i="2"/>
  <c r="I14773" i="2"/>
  <c r="I14774" i="2"/>
  <c r="I14775" i="2"/>
  <c r="I14776" i="2"/>
  <c r="I14777" i="2"/>
  <c r="I14778" i="2"/>
  <c r="I14779" i="2"/>
  <c r="I14780" i="2"/>
  <c r="I14781" i="2"/>
  <c r="I14782" i="2"/>
  <c r="I14783" i="2"/>
  <c r="I14784" i="2"/>
  <c r="I14785" i="2"/>
  <c r="I14786" i="2"/>
  <c r="I14787" i="2"/>
  <c r="I14788" i="2"/>
  <c r="I14789" i="2"/>
  <c r="I14790" i="2"/>
  <c r="I14791" i="2"/>
  <c r="I14792" i="2"/>
  <c r="I14793" i="2"/>
  <c r="I14794" i="2"/>
  <c r="I14795" i="2"/>
  <c r="I14796" i="2"/>
  <c r="I14797" i="2"/>
  <c r="I14798" i="2"/>
  <c r="I14799" i="2"/>
  <c r="I14800" i="2"/>
  <c r="I14801" i="2"/>
  <c r="I14802" i="2"/>
  <c r="I14803" i="2"/>
  <c r="I14804" i="2"/>
  <c r="I14805" i="2"/>
  <c r="I14806" i="2"/>
  <c r="I14807" i="2"/>
  <c r="I14808" i="2"/>
  <c r="I14809" i="2"/>
  <c r="I14810" i="2"/>
  <c r="I14811" i="2"/>
  <c r="I14812" i="2"/>
  <c r="I14813" i="2"/>
  <c r="I14814" i="2"/>
  <c r="I14815" i="2"/>
  <c r="I14816" i="2"/>
  <c r="I14817" i="2"/>
  <c r="I14818" i="2"/>
  <c r="I14819" i="2"/>
  <c r="I14820" i="2"/>
  <c r="I14821" i="2"/>
  <c r="I14822" i="2"/>
  <c r="I14823" i="2"/>
  <c r="I14824" i="2"/>
  <c r="I14825" i="2"/>
  <c r="I14826" i="2"/>
  <c r="I14827" i="2"/>
  <c r="I14828" i="2"/>
  <c r="I14829" i="2"/>
  <c r="I14830" i="2"/>
  <c r="I14831" i="2"/>
  <c r="I14832" i="2"/>
  <c r="I14833" i="2"/>
  <c r="I14834" i="2"/>
  <c r="I14835" i="2"/>
  <c r="I14836" i="2"/>
  <c r="I14837" i="2"/>
  <c r="I14838" i="2"/>
  <c r="I14839" i="2"/>
  <c r="I14840" i="2"/>
  <c r="I14841" i="2"/>
  <c r="I14842" i="2"/>
  <c r="I14843" i="2"/>
  <c r="I14844" i="2"/>
  <c r="I14845" i="2"/>
  <c r="I14846" i="2"/>
  <c r="I14847" i="2"/>
  <c r="I14848" i="2"/>
  <c r="I14849" i="2"/>
  <c r="I14850" i="2"/>
  <c r="I14851" i="2"/>
  <c r="I14852" i="2"/>
  <c r="I14853" i="2"/>
  <c r="I14854" i="2"/>
  <c r="I14855" i="2"/>
  <c r="I14856" i="2"/>
  <c r="I14857" i="2"/>
  <c r="I14858" i="2"/>
  <c r="I14859" i="2"/>
  <c r="I14860" i="2"/>
  <c r="I14861" i="2"/>
  <c r="I14862" i="2"/>
  <c r="I14863" i="2"/>
  <c r="I14864" i="2"/>
  <c r="I14865" i="2"/>
  <c r="I14866" i="2"/>
  <c r="I14867" i="2"/>
  <c r="I14868" i="2"/>
  <c r="I14869" i="2"/>
  <c r="I14870" i="2"/>
  <c r="I14871" i="2"/>
  <c r="I14872" i="2"/>
  <c r="I14873" i="2"/>
  <c r="I14874" i="2"/>
  <c r="I14875" i="2"/>
  <c r="I14876" i="2"/>
  <c r="I14877" i="2"/>
  <c r="I14878" i="2"/>
  <c r="I14879" i="2"/>
  <c r="I14880" i="2"/>
  <c r="I14881" i="2"/>
  <c r="I14882" i="2"/>
  <c r="I14883" i="2"/>
  <c r="I14884" i="2"/>
  <c r="I14885" i="2"/>
  <c r="I14886" i="2"/>
  <c r="I14887" i="2"/>
  <c r="I14888" i="2"/>
  <c r="I14889" i="2"/>
  <c r="I14890" i="2"/>
  <c r="I14891" i="2"/>
  <c r="I14892" i="2"/>
  <c r="I14893" i="2"/>
  <c r="I14894" i="2"/>
  <c r="I14895" i="2"/>
  <c r="I14896" i="2"/>
  <c r="I14897" i="2"/>
  <c r="I14898" i="2"/>
  <c r="I14899" i="2"/>
  <c r="I14900" i="2"/>
  <c r="I14901" i="2"/>
  <c r="I14902" i="2"/>
  <c r="I14903" i="2"/>
  <c r="I14904" i="2"/>
  <c r="I14905" i="2"/>
  <c r="I14906" i="2"/>
  <c r="I14907" i="2"/>
  <c r="I14908" i="2"/>
  <c r="I14909" i="2"/>
  <c r="I14910" i="2"/>
  <c r="I14911" i="2"/>
  <c r="I14912" i="2"/>
  <c r="I14913" i="2"/>
  <c r="I14914" i="2"/>
  <c r="I14915" i="2"/>
  <c r="I14916" i="2"/>
  <c r="I14917" i="2"/>
  <c r="I14918" i="2"/>
  <c r="I14919" i="2"/>
  <c r="I14920" i="2"/>
  <c r="I14921" i="2"/>
  <c r="I14922" i="2"/>
  <c r="I14923" i="2"/>
  <c r="I14924" i="2"/>
  <c r="I14925" i="2"/>
  <c r="I14926" i="2"/>
  <c r="I14927" i="2"/>
  <c r="I14928" i="2"/>
  <c r="I14929" i="2"/>
  <c r="I14930" i="2"/>
  <c r="I14931" i="2"/>
  <c r="I14932" i="2"/>
  <c r="I14933" i="2"/>
  <c r="I14934" i="2"/>
  <c r="I14935" i="2"/>
  <c r="I14936" i="2"/>
  <c r="I14937" i="2"/>
  <c r="I14938" i="2"/>
  <c r="I14939" i="2"/>
  <c r="I14940" i="2"/>
  <c r="I14941" i="2"/>
  <c r="I14942" i="2"/>
  <c r="I14943" i="2"/>
  <c r="I14944" i="2"/>
  <c r="I14945" i="2"/>
  <c r="I14946" i="2"/>
  <c r="I14947" i="2"/>
  <c r="I14948" i="2"/>
  <c r="I14949" i="2"/>
  <c r="I14950" i="2"/>
  <c r="I14951" i="2"/>
  <c r="I14952" i="2"/>
  <c r="I14953" i="2"/>
  <c r="I14954" i="2"/>
  <c r="I14955" i="2"/>
  <c r="I14956" i="2"/>
  <c r="I14957" i="2"/>
  <c r="I14958" i="2"/>
  <c r="I14959" i="2"/>
  <c r="I14960" i="2"/>
  <c r="I14961" i="2"/>
  <c r="I14962" i="2"/>
  <c r="I14963" i="2"/>
  <c r="I14964" i="2"/>
  <c r="I14965" i="2"/>
  <c r="I14966" i="2"/>
  <c r="I14967" i="2"/>
  <c r="I14968" i="2"/>
  <c r="I14969" i="2"/>
  <c r="I14970" i="2"/>
  <c r="I14971" i="2"/>
  <c r="I14972" i="2"/>
  <c r="I14973" i="2"/>
  <c r="I14974" i="2"/>
  <c r="I14975" i="2"/>
  <c r="I14976" i="2"/>
  <c r="I14977" i="2"/>
  <c r="I14978" i="2"/>
  <c r="I14979" i="2"/>
  <c r="I14980" i="2"/>
  <c r="I14981" i="2"/>
  <c r="I14982" i="2"/>
  <c r="I14983" i="2"/>
  <c r="I14984" i="2"/>
  <c r="I14985" i="2"/>
  <c r="I14986" i="2"/>
  <c r="I14987" i="2"/>
  <c r="I14988" i="2"/>
  <c r="I14989" i="2"/>
  <c r="I14990" i="2"/>
  <c r="I14991" i="2"/>
  <c r="I14992" i="2"/>
  <c r="I14993" i="2"/>
  <c r="I14994" i="2"/>
  <c r="I14995" i="2"/>
  <c r="I14996" i="2"/>
  <c r="I14997" i="2"/>
  <c r="I14998" i="2"/>
  <c r="I14999" i="2"/>
  <c r="I15000" i="2"/>
  <c r="I15001" i="2"/>
  <c r="I15002" i="2"/>
  <c r="I15003" i="2"/>
  <c r="I15004" i="2"/>
  <c r="I15005" i="2"/>
  <c r="I15006" i="2"/>
  <c r="I15007" i="2"/>
  <c r="I15008" i="2"/>
  <c r="I15009" i="2"/>
  <c r="I15010" i="2"/>
  <c r="I15011" i="2"/>
  <c r="I15012" i="2"/>
  <c r="I15013" i="2"/>
  <c r="I15014" i="2"/>
  <c r="I15015" i="2"/>
  <c r="I15016" i="2"/>
  <c r="I15017" i="2"/>
  <c r="I15018" i="2"/>
  <c r="I15019" i="2"/>
  <c r="I15020" i="2"/>
  <c r="I15021" i="2"/>
  <c r="I15022" i="2"/>
  <c r="I15023" i="2"/>
  <c r="I15024" i="2"/>
  <c r="I15025" i="2"/>
  <c r="I15026" i="2"/>
  <c r="I15027" i="2"/>
  <c r="I15028" i="2"/>
  <c r="I15029" i="2"/>
  <c r="I15030" i="2"/>
  <c r="I15031" i="2"/>
  <c r="I15032" i="2"/>
  <c r="I15033" i="2"/>
  <c r="I15034" i="2"/>
  <c r="I15035" i="2"/>
  <c r="I15036" i="2"/>
  <c r="I15037" i="2"/>
  <c r="I15038" i="2"/>
  <c r="I15039" i="2"/>
  <c r="I15040" i="2"/>
  <c r="I15041" i="2"/>
  <c r="I15042" i="2"/>
  <c r="I15043" i="2"/>
  <c r="I15044" i="2"/>
  <c r="I15045" i="2"/>
  <c r="I15046" i="2"/>
  <c r="I15047" i="2"/>
  <c r="I15048" i="2"/>
  <c r="I15049" i="2"/>
  <c r="I15050" i="2"/>
  <c r="I15051" i="2"/>
  <c r="I15052" i="2"/>
  <c r="I15053" i="2"/>
  <c r="I15054" i="2"/>
  <c r="I15055" i="2"/>
  <c r="I15056" i="2"/>
  <c r="I15057" i="2"/>
  <c r="I15058" i="2"/>
  <c r="I15059" i="2"/>
  <c r="I15060" i="2"/>
  <c r="I15061" i="2"/>
  <c r="I15062" i="2"/>
  <c r="I15063" i="2"/>
  <c r="I15064" i="2"/>
  <c r="I15065" i="2"/>
  <c r="I15066" i="2"/>
  <c r="I15067" i="2"/>
  <c r="I15068" i="2"/>
  <c r="I15069" i="2"/>
  <c r="I15070" i="2"/>
  <c r="I15071" i="2"/>
  <c r="I15072" i="2"/>
  <c r="I15073" i="2"/>
  <c r="I15074" i="2"/>
  <c r="I15075" i="2"/>
  <c r="I15076" i="2"/>
  <c r="I15077" i="2"/>
  <c r="I15078" i="2"/>
  <c r="I15079" i="2"/>
  <c r="I15080" i="2"/>
  <c r="I15081" i="2"/>
  <c r="I15082" i="2"/>
  <c r="I15083" i="2"/>
  <c r="I15084" i="2"/>
  <c r="I15085" i="2"/>
  <c r="I15086" i="2"/>
  <c r="I15087" i="2"/>
  <c r="I15088" i="2"/>
  <c r="I15089" i="2"/>
  <c r="I15090" i="2"/>
  <c r="I15091" i="2"/>
  <c r="I15092" i="2"/>
  <c r="I15093" i="2"/>
  <c r="I15094" i="2"/>
  <c r="I15095" i="2"/>
  <c r="I15096" i="2"/>
  <c r="I15097" i="2"/>
  <c r="I15098" i="2"/>
  <c r="I15099" i="2"/>
  <c r="I15100" i="2"/>
  <c r="I15101" i="2"/>
  <c r="I15102" i="2"/>
  <c r="I15103" i="2"/>
  <c r="I15104" i="2"/>
  <c r="I15105" i="2"/>
  <c r="I15106" i="2"/>
  <c r="I15107" i="2"/>
  <c r="I15108" i="2"/>
  <c r="I15109" i="2"/>
  <c r="I15110" i="2"/>
  <c r="I15111" i="2"/>
  <c r="I15112" i="2"/>
  <c r="I15113" i="2"/>
  <c r="I15114" i="2"/>
  <c r="I15115" i="2"/>
  <c r="I15116" i="2"/>
  <c r="I15117" i="2"/>
  <c r="I15118" i="2"/>
  <c r="I15119" i="2"/>
  <c r="I15120" i="2"/>
  <c r="I15121" i="2"/>
  <c r="I15122" i="2"/>
  <c r="I15123" i="2"/>
  <c r="I15124" i="2"/>
  <c r="I15125" i="2"/>
  <c r="I15126" i="2"/>
  <c r="I15127" i="2"/>
  <c r="I15128" i="2"/>
  <c r="I15129" i="2"/>
  <c r="I15130" i="2"/>
  <c r="I15131" i="2"/>
  <c r="I15132" i="2"/>
  <c r="I15133" i="2"/>
  <c r="I15134" i="2"/>
  <c r="I15135" i="2"/>
  <c r="I15136" i="2"/>
  <c r="I15137" i="2"/>
  <c r="I15138" i="2"/>
  <c r="I15139" i="2"/>
  <c r="I15140" i="2"/>
  <c r="I15141" i="2"/>
  <c r="I15142" i="2"/>
  <c r="I15143" i="2"/>
  <c r="I15144" i="2"/>
  <c r="I15145" i="2"/>
  <c r="I15146" i="2"/>
  <c r="I15147" i="2"/>
  <c r="I15148" i="2"/>
  <c r="I15149" i="2"/>
  <c r="I15150" i="2"/>
  <c r="I15151" i="2"/>
  <c r="I15152" i="2"/>
  <c r="I15153" i="2"/>
  <c r="I15154" i="2"/>
  <c r="I15155" i="2"/>
  <c r="I15156" i="2"/>
  <c r="I15157" i="2"/>
  <c r="I15158" i="2"/>
  <c r="I15159" i="2"/>
  <c r="I15160" i="2"/>
  <c r="I15161" i="2"/>
  <c r="I15162" i="2"/>
  <c r="I15163" i="2"/>
  <c r="I15164" i="2"/>
  <c r="I15165" i="2"/>
  <c r="I15166" i="2"/>
  <c r="I15167" i="2"/>
  <c r="I15168" i="2"/>
  <c r="I15169" i="2"/>
  <c r="I15170" i="2"/>
  <c r="I15171" i="2"/>
  <c r="I15172" i="2"/>
  <c r="I15173" i="2"/>
  <c r="I15174" i="2"/>
  <c r="I15175" i="2"/>
  <c r="I15176" i="2"/>
  <c r="I15177" i="2"/>
  <c r="I15178" i="2"/>
  <c r="I15179" i="2"/>
  <c r="I15180" i="2"/>
  <c r="I15181" i="2"/>
  <c r="I15182" i="2"/>
  <c r="I15183" i="2"/>
  <c r="I15184" i="2"/>
  <c r="I15185" i="2"/>
  <c r="I15186" i="2"/>
  <c r="I15187" i="2"/>
  <c r="I15188" i="2"/>
  <c r="I15189" i="2"/>
  <c r="I15190" i="2"/>
  <c r="I15191" i="2"/>
  <c r="I15192" i="2"/>
  <c r="I15193" i="2"/>
  <c r="I15194" i="2"/>
  <c r="I15195" i="2"/>
  <c r="I15196" i="2"/>
  <c r="I15197" i="2"/>
  <c r="I15198" i="2"/>
  <c r="I15199" i="2"/>
  <c r="I15200" i="2"/>
  <c r="I15201" i="2"/>
  <c r="I15202" i="2"/>
  <c r="I15203" i="2"/>
  <c r="I15204" i="2"/>
  <c r="I15205" i="2"/>
  <c r="I15206" i="2"/>
  <c r="I15207" i="2"/>
  <c r="I15208" i="2"/>
  <c r="I15209" i="2"/>
  <c r="I15210" i="2"/>
  <c r="I15211" i="2"/>
  <c r="I15212" i="2"/>
  <c r="I15213" i="2"/>
  <c r="I15214" i="2"/>
  <c r="I15215" i="2"/>
  <c r="I15216" i="2"/>
  <c r="I15217" i="2"/>
  <c r="I15218" i="2"/>
  <c r="I15219" i="2"/>
  <c r="I15220" i="2"/>
  <c r="I15221" i="2"/>
  <c r="I15222" i="2"/>
  <c r="I15223" i="2"/>
  <c r="I15224" i="2"/>
  <c r="I15225" i="2"/>
  <c r="I15226" i="2"/>
  <c r="I15227" i="2"/>
  <c r="I15228" i="2"/>
  <c r="I15229" i="2"/>
  <c r="I15230" i="2"/>
  <c r="I15231" i="2"/>
  <c r="I15232" i="2"/>
  <c r="I15233" i="2"/>
  <c r="I15234" i="2"/>
  <c r="I15235" i="2"/>
  <c r="I15236" i="2"/>
  <c r="I15237" i="2"/>
  <c r="I15238" i="2"/>
  <c r="I15239" i="2"/>
  <c r="I15240" i="2"/>
  <c r="I15241" i="2"/>
  <c r="I15242" i="2"/>
  <c r="I15243" i="2"/>
  <c r="I15244" i="2"/>
  <c r="I15245" i="2"/>
  <c r="I15246" i="2"/>
  <c r="I15247" i="2"/>
  <c r="I15248" i="2"/>
  <c r="I15249" i="2"/>
  <c r="I15250" i="2"/>
  <c r="I15251" i="2"/>
  <c r="I15252" i="2"/>
  <c r="I15253" i="2"/>
  <c r="I15254" i="2"/>
  <c r="I15255" i="2"/>
  <c r="I15256" i="2"/>
  <c r="I15257" i="2"/>
  <c r="I15258" i="2"/>
  <c r="I15259" i="2"/>
  <c r="I15260" i="2"/>
  <c r="I15261" i="2"/>
  <c r="I15262" i="2"/>
  <c r="I15263" i="2"/>
  <c r="I15264" i="2"/>
  <c r="I15265" i="2"/>
  <c r="I15266" i="2"/>
  <c r="I15267" i="2"/>
  <c r="I15268" i="2"/>
  <c r="I15269" i="2"/>
  <c r="I15270" i="2"/>
  <c r="I15271" i="2"/>
  <c r="I15272" i="2"/>
  <c r="I15273" i="2"/>
  <c r="I15274" i="2"/>
  <c r="I15275" i="2"/>
  <c r="I15276" i="2"/>
  <c r="I15277" i="2"/>
  <c r="I15278" i="2"/>
  <c r="I15279" i="2"/>
  <c r="I15280" i="2"/>
  <c r="I15281" i="2"/>
  <c r="I15282" i="2"/>
  <c r="I15283" i="2"/>
  <c r="I15284" i="2"/>
  <c r="I15285" i="2"/>
  <c r="I15286" i="2"/>
  <c r="I15287" i="2"/>
  <c r="I15288" i="2"/>
  <c r="I15289" i="2"/>
  <c r="I15290" i="2"/>
  <c r="I15291" i="2"/>
  <c r="I15292" i="2"/>
  <c r="I15293" i="2"/>
  <c r="I15294" i="2"/>
  <c r="I15295" i="2"/>
  <c r="I15296" i="2"/>
  <c r="I15297" i="2"/>
  <c r="I15298" i="2"/>
  <c r="I15299" i="2"/>
  <c r="I15300" i="2"/>
  <c r="I15301" i="2"/>
  <c r="I15302" i="2"/>
  <c r="I15303" i="2"/>
  <c r="I15304" i="2"/>
  <c r="I15305" i="2"/>
  <c r="I15306" i="2"/>
  <c r="I15307" i="2"/>
  <c r="I15308" i="2"/>
  <c r="I15309" i="2"/>
  <c r="I15310" i="2"/>
  <c r="I15311" i="2"/>
  <c r="I15312" i="2"/>
  <c r="I15313" i="2"/>
  <c r="I15314" i="2"/>
  <c r="I15315" i="2"/>
  <c r="I15316" i="2"/>
  <c r="I15317" i="2"/>
  <c r="I15318" i="2"/>
  <c r="I15319" i="2"/>
  <c r="I15320" i="2"/>
  <c r="I15321" i="2"/>
  <c r="I15322" i="2"/>
  <c r="I15323" i="2"/>
  <c r="I15324" i="2"/>
  <c r="I15325" i="2"/>
  <c r="I15326" i="2"/>
  <c r="I15327" i="2"/>
  <c r="I15328" i="2"/>
  <c r="I15329" i="2"/>
  <c r="I15330" i="2"/>
  <c r="I15331" i="2"/>
  <c r="I15332" i="2"/>
  <c r="I15333" i="2"/>
  <c r="I15334" i="2"/>
  <c r="I15335" i="2"/>
  <c r="I15336" i="2"/>
  <c r="I15337" i="2"/>
  <c r="I15338" i="2"/>
  <c r="I15339" i="2"/>
  <c r="I15340" i="2"/>
  <c r="I15341" i="2"/>
  <c r="I15342" i="2"/>
  <c r="I15343" i="2"/>
  <c r="I15344" i="2"/>
  <c r="I15345" i="2"/>
  <c r="I15346" i="2"/>
  <c r="I15347" i="2"/>
  <c r="I15348" i="2"/>
  <c r="I15349" i="2"/>
  <c r="I15350" i="2"/>
  <c r="I15351" i="2"/>
  <c r="I15352" i="2"/>
  <c r="I15353" i="2"/>
  <c r="I15354" i="2"/>
  <c r="I15355" i="2"/>
  <c r="I15356" i="2"/>
  <c r="I15357" i="2"/>
  <c r="I15358" i="2"/>
  <c r="I15359" i="2"/>
  <c r="I15360" i="2"/>
  <c r="I15361" i="2"/>
  <c r="I15362" i="2"/>
  <c r="I15363" i="2"/>
  <c r="I15364" i="2"/>
  <c r="I15365" i="2"/>
  <c r="I15366" i="2"/>
  <c r="I15367" i="2"/>
  <c r="I15368" i="2"/>
  <c r="I15369" i="2"/>
  <c r="I15370" i="2"/>
  <c r="I15371" i="2"/>
  <c r="I15372" i="2"/>
  <c r="I15373" i="2"/>
  <c r="I15374" i="2"/>
  <c r="I15375" i="2"/>
  <c r="I15376" i="2"/>
  <c r="I15377" i="2"/>
  <c r="I15378" i="2"/>
  <c r="I15379" i="2"/>
  <c r="I15380" i="2"/>
  <c r="I15381" i="2"/>
  <c r="I15382" i="2"/>
  <c r="I15383" i="2"/>
  <c r="I15384" i="2"/>
  <c r="I15385" i="2"/>
  <c r="I15386" i="2"/>
  <c r="I15387" i="2"/>
  <c r="I15388" i="2"/>
  <c r="I15389" i="2"/>
  <c r="I15390" i="2"/>
  <c r="I15391" i="2"/>
  <c r="I15392" i="2"/>
  <c r="I15393" i="2"/>
  <c r="I15394" i="2"/>
  <c r="I15395" i="2"/>
  <c r="I15396" i="2"/>
  <c r="I15397" i="2"/>
  <c r="I15398" i="2"/>
  <c r="I15399" i="2"/>
  <c r="I15400" i="2"/>
  <c r="I15401" i="2"/>
  <c r="I15402" i="2"/>
  <c r="I15403" i="2"/>
  <c r="I15404" i="2"/>
  <c r="I15405" i="2"/>
  <c r="I15406" i="2"/>
  <c r="I15407" i="2"/>
  <c r="I15408" i="2"/>
  <c r="I15409" i="2"/>
  <c r="I15410" i="2"/>
  <c r="I15411" i="2"/>
  <c r="I15412" i="2"/>
  <c r="I15413" i="2"/>
  <c r="I15414" i="2"/>
  <c r="I15415" i="2"/>
  <c r="I15416" i="2"/>
  <c r="I15417" i="2"/>
  <c r="I15418" i="2"/>
  <c r="I15419" i="2"/>
  <c r="I15420" i="2"/>
  <c r="I15421" i="2"/>
  <c r="I15422" i="2"/>
  <c r="I15423" i="2"/>
  <c r="I15424" i="2"/>
  <c r="I15425" i="2"/>
  <c r="I15426" i="2"/>
  <c r="I15427" i="2"/>
  <c r="I15428" i="2"/>
  <c r="I15429" i="2"/>
  <c r="I15430" i="2"/>
  <c r="I15431" i="2"/>
  <c r="I15432" i="2"/>
  <c r="I15433" i="2"/>
  <c r="I15434" i="2"/>
  <c r="I15435" i="2"/>
  <c r="I15436" i="2"/>
  <c r="I15437" i="2"/>
  <c r="I15438" i="2"/>
  <c r="I15439" i="2"/>
  <c r="I15440" i="2"/>
  <c r="I15441" i="2"/>
  <c r="I15442" i="2"/>
  <c r="I15443" i="2"/>
  <c r="I15444" i="2"/>
  <c r="I15445" i="2"/>
  <c r="I15446" i="2"/>
  <c r="I15447" i="2"/>
  <c r="I15448" i="2"/>
  <c r="I15449" i="2"/>
  <c r="I15450" i="2"/>
  <c r="I15451" i="2"/>
  <c r="I15452" i="2"/>
  <c r="I15453" i="2"/>
  <c r="I15454" i="2"/>
  <c r="I15455" i="2"/>
  <c r="I15456" i="2"/>
  <c r="I15457" i="2"/>
  <c r="I15458" i="2"/>
  <c r="I15459" i="2"/>
  <c r="I15460" i="2"/>
  <c r="I15461" i="2"/>
  <c r="I15462" i="2"/>
  <c r="I15463" i="2"/>
  <c r="I15464" i="2"/>
  <c r="I15465" i="2"/>
  <c r="I15466" i="2"/>
  <c r="I15467" i="2"/>
  <c r="I15468" i="2"/>
  <c r="I15469" i="2"/>
  <c r="I15470" i="2"/>
  <c r="I15471" i="2"/>
  <c r="I15472" i="2"/>
  <c r="I15473" i="2"/>
  <c r="I15474" i="2"/>
  <c r="I15475" i="2"/>
  <c r="I15476" i="2"/>
  <c r="I15477" i="2"/>
  <c r="I15478" i="2"/>
  <c r="I15479" i="2"/>
  <c r="I15480" i="2"/>
  <c r="I15481" i="2"/>
  <c r="I15482" i="2"/>
  <c r="I15483" i="2"/>
  <c r="I15484" i="2"/>
  <c r="I15485" i="2"/>
  <c r="I15486" i="2"/>
  <c r="I15487" i="2"/>
  <c r="I15488" i="2"/>
  <c r="I15489" i="2"/>
  <c r="I15490" i="2"/>
  <c r="I15491" i="2"/>
  <c r="I15492" i="2"/>
  <c r="I15493" i="2"/>
  <c r="I15494" i="2"/>
  <c r="I15495" i="2"/>
  <c r="I15496" i="2"/>
  <c r="I15497" i="2"/>
  <c r="I15498" i="2"/>
  <c r="I15499" i="2"/>
  <c r="I15500" i="2"/>
  <c r="I15501" i="2"/>
  <c r="I15502" i="2"/>
  <c r="I15503" i="2"/>
  <c r="I15504" i="2"/>
  <c r="I15505" i="2"/>
  <c r="I15506" i="2"/>
  <c r="I15507" i="2"/>
  <c r="I15508" i="2"/>
  <c r="I15509" i="2"/>
  <c r="I15510" i="2"/>
  <c r="I15511" i="2"/>
  <c r="I15512" i="2"/>
  <c r="I15513" i="2"/>
  <c r="I15514" i="2"/>
  <c r="I15515" i="2"/>
  <c r="I15516" i="2"/>
  <c r="I15517" i="2"/>
  <c r="I15518" i="2"/>
  <c r="I15519" i="2"/>
  <c r="I15520" i="2"/>
  <c r="I15521" i="2"/>
  <c r="I15522" i="2"/>
  <c r="I15523" i="2"/>
  <c r="I15524" i="2"/>
  <c r="I15525" i="2"/>
  <c r="I15526" i="2"/>
  <c r="I15527" i="2"/>
  <c r="I15528" i="2"/>
  <c r="I15529" i="2"/>
  <c r="I15530" i="2"/>
  <c r="I15531" i="2"/>
  <c r="I15532" i="2"/>
  <c r="I15533" i="2"/>
  <c r="I15534" i="2"/>
  <c r="I15535" i="2"/>
  <c r="I15536" i="2"/>
  <c r="I15537" i="2"/>
  <c r="I15538" i="2"/>
  <c r="I15539" i="2"/>
  <c r="I15540" i="2"/>
  <c r="I15541" i="2"/>
  <c r="I15542" i="2"/>
  <c r="I15543" i="2"/>
  <c r="I15544" i="2"/>
  <c r="I15545" i="2"/>
  <c r="I15546" i="2"/>
  <c r="I15547" i="2"/>
  <c r="I15548" i="2"/>
  <c r="I15549" i="2"/>
  <c r="I15550" i="2"/>
  <c r="I15551" i="2"/>
  <c r="I15552" i="2"/>
  <c r="I15553" i="2"/>
  <c r="I15554" i="2"/>
  <c r="I15555" i="2"/>
  <c r="I15556" i="2"/>
  <c r="I15557" i="2"/>
  <c r="I15558" i="2"/>
  <c r="I15559" i="2"/>
  <c r="I15560" i="2"/>
  <c r="I15561" i="2"/>
  <c r="I15562" i="2"/>
  <c r="I15563" i="2"/>
  <c r="I15564" i="2"/>
  <c r="I15565" i="2"/>
  <c r="I15566" i="2"/>
  <c r="I15567" i="2"/>
  <c r="I15568" i="2"/>
  <c r="I15569" i="2"/>
  <c r="I15570" i="2"/>
  <c r="I15571" i="2"/>
  <c r="I15572" i="2"/>
  <c r="I15573" i="2"/>
  <c r="I15574" i="2"/>
  <c r="I15575" i="2"/>
  <c r="I15576" i="2"/>
  <c r="I15577" i="2"/>
  <c r="I15578" i="2"/>
  <c r="I15579" i="2"/>
  <c r="I15580" i="2"/>
  <c r="I15581" i="2"/>
  <c r="I15582" i="2"/>
  <c r="I15583" i="2"/>
  <c r="I15584" i="2"/>
  <c r="I15585" i="2"/>
  <c r="I15586" i="2"/>
  <c r="I15587" i="2"/>
  <c r="I15588" i="2"/>
  <c r="I15589" i="2"/>
  <c r="I15590" i="2"/>
  <c r="I15591" i="2"/>
  <c r="I15592" i="2"/>
  <c r="I15593" i="2"/>
  <c r="I15594" i="2"/>
  <c r="I15595" i="2"/>
  <c r="I15596" i="2"/>
  <c r="I15597" i="2"/>
  <c r="I15598" i="2"/>
  <c r="I15599" i="2"/>
  <c r="I15600" i="2"/>
  <c r="I15601" i="2"/>
  <c r="I15602" i="2"/>
  <c r="I15603" i="2"/>
  <c r="I15604" i="2"/>
  <c r="I15605" i="2"/>
  <c r="I15606" i="2"/>
  <c r="I15607" i="2"/>
  <c r="I15608" i="2"/>
  <c r="I15609" i="2"/>
  <c r="I15610" i="2"/>
  <c r="I15611" i="2"/>
  <c r="I15612" i="2"/>
  <c r="I15613" i="2"/>
  <c r="I15614" i="2"/>
  <c r="I15615" i="2"/>
  <c r="I15616" i="2"/>
  <c r="I15617" i="2"/>
  <c r="I15618" i="2"/>
  <c r="I15619" i="2"/>
  <c r="I15620" i="2"/>
  <c r="I15621" i="2"/>
  <c r="I15622" i="2"/>
  <c r="I15623" i="2"/>
  <c r="I15624" i="2"/>
  <c r="I15625" i="2"/>
  <c r="I15626" i="2"/>
  <c r="I15627" i="2"/>
  <c r="I15628" i="2"/>
  <c r="I15629" i="2"/>
  <c r="I15630" i="2"/>
  <c r="I15631" i="2"/>
  <c r="I15632" i="2"/>
  <c r="I15633" i="2"/>
  <c r="I15634" i="2"/>
  <c r="I15635" i="2"/>
  <c r="I15636" i="2"/>
  <c r="I15637" i="2"/>
  <c r="I15638" i="2"/>
  <c r="I15639" i="2"/>
  <c r="I15640" i="2"/>
  <c r="I15641" i="2"/>
  <c r="I15642" i="2"/>
  <c r="I15643" i="2"/>
  <c r="I15644" i="2"/>
  <c r="I15645" i="2"/>
  <c r="I15646" i="2"/>
  <c r="I15647" i="2"/>
  <c r="I15648" i="2"/>
  <c r="I15649" i="2"/>
  <c r="I15650" i="2"/>
  <c r="I15651" i="2"/>
  <c r="I15652" i="2"/>
  <c r="I15653" i="2"/>
  <c r="I15654" i="2"/>
  <c r="I15655" i="2"/>
  <c r="I15656" i="2"/>
  <c r="I15657" i="2"/>
  <c r="I15658" i="2"/>
  <c r="I15659" i="2"/>
  <c r="I15660" i="2"/>
  <c r="I15661" i="2"/>
  <c r="I15662" i="2"/>
  <c r="I15663" i="2"/>
  <c r="I15664" i="2"/>
  <c r="I15665" i="2"/>
  <c r="I15666" i="2"/>
  <c r="I15667" i="2"/>
  <c r="I15668" i="2"/>
  <c r="I15669" i="2"/>
  <c r="I15670" i="2"/>
  <c r="I15671" i="2"/>
  <c r="I15672" i="2"/>
  <c r="I15673" i="2"/>
  <c r="I15674" i="2"/>
  <c r="I15675" i="2"/>
  <c r="I15676" i="2"/>
  <c r="I15677" i="2"/>
  <c r="I15678" i="2"/>
  <c r="I15679" i="2"/>
  <c r="I15680" i="2"/>
  <c r="I15681" i="2"/>
  <c r="I15682" i="2"/>
  <c r="I15683" i="2"/>
  <c r="I15684" i="2"/>
  <c r="I15685" i="2"/>
  <c r="I15686" i="2"/>
  <c r="I15687" i="2"/>
  <c r="I15688" i="2"/>
  <c r="I15689" i="2"/>
  <c r="I15690" i="2"/>
  <c r="I15691" i="2"/>
  <c r="I15692" i="2"/>
  <c r="I15693" i="2"/>
  <c r="I15694" i="2"/>
  <c r="I15695" i="2"/>
  <c r="I15696" i="2"/>
  <c r="I15697" i="2"/>
  <c r="I15698" i="2"/>
  <c r="I15699" i="2"/>
  <c r="I15700" i="2"/>
  <c r="I15701" i="2"/>
  <c r="I15702" i="2"/>
  <c r="I15703" i="2"/>
  <c r="I15704" i="2"/>
  <c r="I15705" i="2"/>
  <c r="I15706" i="2"/>
  <c r="I15707" i="2"/>
  <c r="I15708" i="2"/>
  <c r="I15709" i="2"/>
  <c r="I15710" i="2"/>
  <c r="I15711" i="2"/>
  <c r="I15712" i="2"/>
  <c r="I15713" i="2"/>
  <c r="I15714" i="2"/>
  <c r="I15715" i="2"/>
  <c r="I15716" i="2"/>
  <c r="I15717" i="2"/>
  <c r="I15718" i="2"/>
  <c r="I15719" i="2"/>
  <c r="I15720" i="2"/>
  <c r="I15721" i="2"/>
  <c r="I15722" i="2"/>
  <c r="I15723" i="2"/>
  <c r="I15724" i="2"/>
  <c r="I15725" i="2"/>
  <c r="I15726" i="2"/>
  <c r="I15727" i="2"/>
  <c r="I15728" i="2"/>
  <c r="I15729" i="2"/>
  <c r="I15730" i="2"/>
  <c r="I15731" i="2"/>
  <c r="I15732" i="2"/>
  <c r="I15733" i="2"/>
  <c r="I15734" i="2"/>
  <c r="I15735" i="2"/>
  <c r="I15736" i="2"/>
  <c r="I15737" i="2"/>
  <c r="I15738" i="2"/>
  <c r="I15739" i="2"/>
  <c r="I15740" i="2"/>
  <c r="I15741" i="2"/>
  <c r="I15742" i="2"/>
  <c r="I15743" i="2"/>
  <c r="I15744" i="2"/>
  <c r="I15745" i="2"/>
  <c r="I15746" i="2"/>
  <c r="I15747" i="2"/>
  <c r="I15748" i="2"/>
  <c r="I15749" i="2"/>
  <c r="I15750" i="2"/>
  <c r="I15751" i="2"/>
  <c r="I15752" i="2"/>
  <c r="I15753" i="2"/>
  <c r="I15754" i="2"/>
  <c r="I15755" i="2"/>
  <c r="I15756" i="2"/>
  <c r="I15757" i="2"/>
  <c r="I15758" i="2"/>
  <c r="I15759" i="2"/>
  <c r="I15760" i="2"/>
  <c r="I15761" i="2"/>
  <c r="I15762" i="2"/>
  <c r="I15763" i="2"/>
  <c r="I15764" i="2"/>
  <c r="I15765" i="2"/>
  <c r="I15766" i="2"/>
  <c r="I15767" i="2"/>
  <c r="I15768" i="2"/>
  <c r="I15769" i="2"/>
  <c r="I15770" i="2"/>
  <c r="I15771" i="2"/>
  <c r="I15772" i="2"/>
  <c r="I15773" i="2"/>
  <c r="I15774" i="2"/>
  <c r="I15775" i="2"/>
  <c r="I15776" i="2"/>
  <c r="I15777" i="2"/>
  <c r="I15778" i="2"/>
  <c r="I15779" i="2"/>
  <c r="I15780" i="2"/>
  <c r="I15781" i="2"/>
  <c r="I15782" i="2"/>
  <c r="I15783" i="2"/>
  <c r="I15784" i="2"/>
  <c r="I15785" i="2"/>
  <c r="I15786" i="2"/>
  <c r="I15787" i="2"/>
  <c r="I15788" i="2"/>
  <c r="I15789" i="2"/>
  <c r="I15790" i="2"/>
  <c r="I15791" i="2"/>
  <c r="I15792" i="2"/>
  <c r="I15793" i="2"/>
  <c r="I15794" i="2"/>
  <c r="I15795" i="2"/>
  <c r="I15796" i="2"/>
  <c r="I15797" i="2"/>
  <c r="I15798" i="2"/>
  <c r="I15799" i="2"/>
  <c r="I15800" i="2"/>
  <c r="I15801" i="2"/>
  <c r="I15802" i="2"/>
  <c r="I15803" i="2"/>
  <c r="I15804" i="2"/>
  <c r="I15805" i="2"/>
  <c r="I15806" i="2"/>
  <c r="I15807" i="2"/>
  <c r="I15808" i="2"/>
  <c r="I15809" i="2"/>
  <c r="I15810" i="2"/>
  <c r="I15811" i="2"/>
  <c r="I15812" i="2"/>
  <c r="I15813" i="2"/>
  <c r="I15814" i="2"/>
  <c r="I15815" i="2"/>
  <c r="I15816" i="2"/>
  <c r="I15817" i="2"/>
  <c r="I1581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44F07F3-5093-416F-9BA0-37293E8E02A2}" keepAlive="1" name="Query - rc-upload-1703619172959-3-Rotten Tomatoes Movies" description="Connection to the 'rc-upload-1703619172959-3-Rotten Tomatoes Movies' query in the workbook." type="5" refreshedVersion="8" background="1" saveData="1">
    <dbPr connection="Provider=Microsoft.Mashup.OleDb.1;Data Source=$Workbook$;Location=&quot;rc-upload-1703619172959-3-Rotten Tomatoes Movies&quot;;Extended Properties=&quot;&quot;" command="SELECT * FROM [rc-upload-1703619172959-3-Rotten Tomatoes Movies]"/>
  </connection>
</connections>
</file>

<file path=xl/sharedStrings.xml><?xml version="1.0" encoding="utf-8"?>
<sst xmlns="http://schemas.openxmlformats.org/spreadsheetml/2006/main" count="63453" uniqueCount="18067">
  <si>
    <t>movie_title</t>
  </si>
  <si>
    <t>in_theaters_date</t>
  </si>
  <si>
    <t>studio_name</t>
  </si>
  <si>
    <t>tomatometer_status</t>
  </si>
  <si>
    <t>tomatometer_rating</t>
  </si>
  <si>
    <t>tomatometer_count</t>
  </si>
  <si>
    <t>audience_rating</t>
  </si>
  <si>
    <t>audience_count</t>
  </si>
  <si>
    <t>Percy Jackson &amp; the Olympians: The Lightning Thief</t>
  </si>
  <si>
    <t>20th Century Fox</t>
  </si>
  <si>
    <t>Rotten</t>
  </si>
  <si>
    <t>Please Give</t>
  </si>
  <si>
    <t>Comedy</t>
  </si>
  <si>
    <t>Sony Pictures Classics</t>
  </si>
  <si>
    <t>Certified Fresh</t>
  </si>
  <si>
    <t>10</t>
  </si>
  <si>
    <t>Waner Bros.</t>
  </si>
  <si>
    <t>Fresh</t>
  </si>
  <si>
    <t>12 Angry Men (Twelve Angry Men)</t>
  </si>
  <si>
    <t>Criterion Collection</t>
  </si>
  <si>
    <t>20,000 Leagues Under The Sea</t>
  </si>
  <si>
    <t>Disney</t>
  </si>
  <si>
    <t>10,000 B.C.</t>
  </si>
  <si>
    <t>Warner Bros. Pictures</t>
  </si>
  <si>
    <t>The 39 Steps</t>
  </si>
  <si>
    <t>Gaumont British Distributors</t>
  </si>
  <si>
    <t>3:10 to Yuma</t>
  </si>
  <si>
    <t>Columbia Pictures</t>
  </si>
  <si>
    <t>Charly (A Heartbeat Away)</t>
  </si>
  <si>
    <t>Excel Entertainment</t>
  </si>
  <si>
    <t>Abraham Lincoln</t>
  </si>
  <si>
    <t>United Artists</t>
  </si>
  <si>
    <t>Dark Water</t>
  </si>
  <si>
    <t>Toho Company Ltd</t>
  </si>
  <si>
    <t>The Accused</t>
  </si>
  <si>
    <t>Paramount Pictures</t>
  </si>
  <si>
    <t>The Lost City</t>
  </si>
  <si>
    <t>Drama</t>
  </si>
  <si>
    <t>Magnolia Pictures</t>
  </si>
  <si>
    <t>The Breaking Point</t>
  </si>
  <si>
    <t>Warner Home Video</t>
  </si>
  <si>
    <t>Adam's Rib</t>
  </si>
  <si>
    <t>MGM Home Entertainment</t>
  </si>
  <si>
    <t>The Bridge of San Luis Rey</t>
  </si>
  <si>
    <t>Fine Line Features</t>
  </si>
  <si>
    <t>The Prowler (Cost of Living )</t>
  </si>
  <si>
    <t>VCI Entertainment</t>
  </si>
  <si>
    <t>Criminal</t>
  </si>
  <si>
    <t>The Adventures of Mark Twain</t>
  </si>
  <si>
    <t>Eureka Entertainment Ltd</t>
  </si>
  <si>
    <t>Deep Blue</t>
  </si>
  <si>
    <t>Miramax Flims</t>
  </si>
  <si>
    <t>The Adventures of Robin Hood</t>
  </si>
  <si>
    <t>Warner Bros.</t>
  </si>
  <si>
    <t>Man Hunt</t>
  </si>
  <si>
    <t>Twentieth Century Fox</t>
  </si>
  <si>
    <t>Dead End</t>
  </si>
  <si>
    <t>LionsGate Entertainment</t>
  </si>
  <si>
    <t>Bandwagon</t>
  </si>
  <si>
    <t>Avalanche Entertainment</t>
  </si>
  <si>
    <t>Whore</t>
  </si>
  <si>
    <t>Dolores Pictures LLC</t>
  </si>
  <si>
    <t>Tristan &amp; Isolde</t>
  </si>
  <si>
    <t>Wild Side</t>
  </si>
  <si>
    <t>Wellspring</t>
  </si>
  <si>
    <t>A Tale of Two Pizzas</t>
  </si>
  <si>
    <t/>
  </si>
  <si>
    <t>Running Scared</t>
  </si>
  <si>
    <t>New Line Cinema</t>
  </si>
  <si>
    <t>Going the Distance</t>
  </si>
  <si>
    <t>Séville Pictures</t>
  </si>
  <si>
    <t>Ultraviolet</t>
  </si>
  <si>
    <t>Sony Pictures</t>
  </si>
  <si>
    <t>Home of the Brave</t>
  </si>
  <si>
    <t>Emerging Pictures</t>
  </si>
  <si>
    <t>Arthur and the Invisibles (Arthur and the Minimoys)</t>
  </si>
  <si>
    <t>MGM</t>
  </si>
  <si>
    <t>Malevolence</t>
  </si>
  <si>
    <t>Horror</t>
  </si>
  <si>
    <t>Anchor Bay Entertainment</t>
  </si>
  <si>
    <t>Eternal</t>
  </si>
  <si>
    <t>Regent Releasing</t>
  </si>
  <si>
    <t>A Farewell To Arms</t>
  </si>
  <si>
    <t>Fox</t>
  </si>
  <si>
    <t>The Narrow Margin</t>
  </si>
  <si>
    <t>The Matador</t>
  </si>
  <si>
    <t>The Weinstein Company</t>
  </si>
  <si>
    <t>Smile</t>
  </si>
  <si>
    <t>Dark Forest Releasing</t>
  </si>
  <si>
    <t>The Intruder (L'Intrus)</t>
  </si>
  <si>
    <t>Saint Ralph</t>
  </si>
  <si>
    <t>IDP</t>
  </si>
  <si>
    <t>The Baxter</t>
  </si>
  <si>
    <t>IFC Films</t>
  </si>
  <si>
    <t>Oliver Twist</t>
  </si>
  <si>
    <t>The Alamo</t>
  </si>
  <si>
    <t>Batjac Productions</t>
  </si>
  <si>
    <t>G</t>
  </si>
  <si>
    <t>Slow Hand Cinema</t>
  </si>
  <si>
    <t>Alexander the Great</t>
  </si>
  <si>
    <t>Classics</t>
  </si>
  <si>
    <t>Alfie</t>
  </si>
  <si>
    <t>Neverwas</t>
  </si>
  <si>
    <t>Senator Film</t>
  </si>
  <si>
    <t>The Second Chance</t>
  </si>
  <si>
    <t>Moonlight</t>
  </si>
  <si>
    <t>Indican Pictures</t>
  </si>
  <si>
    <t>Aliens</t>
  </si>
  <si>
    <t>Rise: Blood Hunter</t>
  </si>
  <si>
    <t>IDP Distribution</t>
  </si>
  <si>
    <t>All About Eve</t>
  </si>
  <si>
    <t>When Do We Eat?</t>
  </si>
  <si>
    <t>ThinkFilm</t>
  </si>
  <si>
    <t>The Mostly Unfabulous Social Life of Ethan Green</t>
  </si>
  <si>
    <t>Dirty</t>
  </si>
  <si>
    <t>SNP Inc.</t>
  </si>
  <si>
    <t>Stay Alive</t>
  </si>
  <si>
    <t>Buena Vista</t>
  </si>
  <si>
    <t>All of Me</t>
  </si>
  <si>
    <t>HBO Video</t>
  </si>
  <si>
    <t>Unknown</t>
  </si>
  <si>
    <t>Dreamland</t>
  </si>
  <si>
    <t>Dreamland Motion Picture Co.</t>
  </si>
  <si>
    <t>Independent Lens</t>
  </si>
  <si>
    <t>California Newsreel</t>
  </si>
  <si>
    <t>All the King's Men</t>
  </si>
  <si>
    <t>Sony Pictures Home Entertainment</t>
  </si>
  <si>
    <t>Street Fight</t>
  </si>
  <si>
    <t>Marshall Curry Productions</t>
  </si>
  <si>
    <t>The Motel</t>
  </si>
  <si>
    <t>Palm Pictures</t>
  </si>
  <si>
    <t>Once in a Lifetime: The Extraordinary Story of the New York Cosmos</t>
  </si>
  <si>
    <t>Miramax</t>
  </si>
  <si>
    <t>Requiem</t>
  </si>
  <si>
    <t>IFC First Take</t>
  </si>
  <si>
    <t>Gui si (Silk)</t>
  </si>
  <si>
    <t>Park</t>
  </si>
  <si>
    <t>Mello Pictures</t>
  </si>
  <si>
    <t>The 4th Dimension</t>
  </si>
  <si>
    <t>Bon Cop, Bad Cop</t>
  </si>
  <si>
    <t>Vivafilm</t>
  </si>
  <si>
    <t>Amazing Grace</t>
  </si>
  <si>
    <t>Samuel Goldwyn Films LLC</t>
  </si>
  <si>
    <t>The Silence</t>
  </si>
  <si>
    <t>Cocaine Cowboys</t>
  </si>
  <si>
    <t>Documentary</t>
  </si>
  <si>
    <t>Gone</t>
  </si>
  <si>
    <t>United International</t>
  </si>
  <si>
    <t>The Situation</t>
  </si>
  <si>
    <t>Shadow Distribution</t>
  </si>
  <si>
    <t>Snow Blind</t>
  </si>
  <si>
    <t>Matson Films</t>
  </si>
  <si>
    <t>Four Sheets to the Wind</t>
  </si>
  <si>
    <t>First Look Home Entertainment</t>
  </si>
  <si>
    <t>The Tiger's Tail</t>
  </si>
  <si>
    <t>It's a Boy Girl Thing</t>
  </si>
  <si>
    <t>Slipstream</t>
  </si>
  <si>
    <t>Strand Releasing</t>
  </si>
  <si>
    <t>Delirious</t>
  </si>
  <si>
    <t>Peace Arch Films</t>
  </si>
  <si>
    <t>Interview</t>
  </si>
  <si>
    <t>Sony Classics</t>
  </si>
  <si>
    <t>American Anthem</t>
  </si>
  <si>
    <t>Lorimar Home Video</t>
  </si>
  <si>
    <t>The Ten</t>
  </si>
  <si>
    <t>The Happening</t>
  </si>
  <si>
    <t>Molière</t>
  </si>
  <si>
    <t>Straightheads (Closure)</t>
  </si>
  <si>
    <t>Sony Pictures Entertainment</t>
  </si>
  <si>
    <t>Borderland</t>
  </si>
  <si>
    <t>After Dark Films</t>
  </si>
  <si>
    <t>Spiral</t>
  </si>
  <si>
    <t>Alexandra</t>
  </si>
  <si>
    <t>The Cinema Guild</t>
  </si>
  <si>
    <t>Blood and Tears: The Arab-Israeli Conflict</t>
  </si>
  <si>
    <t>The Cool School</t>
  </si>
  <si>
    <t>Arthouse Films</t>
  </si>
  <si>
    <t>Pathology</t>
  </si>
  <si>
    <t>Disney's A Christmas Carol</t>
  </si>
  <si>
    <t>Walt Disney Studios</t>
  </si>
  <si>
    <t>Deep Water</t>
  </si>
  <si>
    <t>Road to Victory</t>
  </si>
  <si>
    <t>Vanguard</t>
  </si>
  <si>
    <t>Beverly Hills Chihuahua</t>
  </si>
  <si>
    <t>Walt Disney Pictures</t>
  </si>
  <si>
    <t>Fireflies in the Garden</t>
  </si>
  <si>
    <t>Senator Entertainment</t>
  </si>
  <si>
    <t>The Eye</t>
  </si>
  <si>
    <t>Lionsgate Films</t>
  </si>
  <si>
    <t>Day of the Dead</t>
  </si>
  <si>
    <t>First Look International</t>
  </si>
  <si>
    <t>My Best Friend's Girl</t>
  </si>
  <si>
    <t>Lionsgate</t>
  </si>
  <si>
    <t>The Burrowers</t>
  </si>
  <si>
    <t>Lions Gate Films</t>
  </si>
  <si>
    <t>The Midnight Meat Train</t>
  </si>
  <si>
    <t>The Lucky Ones</t>
  </si>
  <si>
    <t>Run Fatboy Run</t>
  </si>
  <si>
    <t>Picturehouse</t>
  </si>
  <si>
    <t>Closing Escrow</t>
  </si>
  <si>
    <t>Whiteout</t>
  </si>
  <si>
    <t>Randy and the Mob</t>
  </si>
  <si>
    <t>Capricorn Pictures</t>
  </si>
  <si>
    <t>Black Irish</t>
  </si>
  <si>
    <t>Anywhere</t>
  </si>
  <si>
    <t>Wild Child</t>
  </si>
  <si>
    <t>Universal Pictures</t>
  </si>
  <si>
    <t>Powder Blue</t>
  </si>
  <si>
    <t>Speakeasy Releasing</t>
  </si>
  <si>
    <t>King Corn</t>
  </si>
  <si>
    <t>Balcony Releasing</t>
  </si>
  <si>
    <t>L' Avocat de la Terreur (Terror's Advocate)</t>
  </si>
  <si>
    <t>Darfur Now</t>
  </si>
  <si>
    <t>Warner Independent Pictures</t>
  </si>
  <si>
    <t>Laaga Chunari Mein Daag - Journey of a Woman</t>
  </si>
  <si>
    <t>Yash Raj Films</t>
  </si>
  <si>
    <t>Rails &amp; Ties</t>
  </si>
  <si>
    <t>Warner Independent</t>
  </si>
  <si>
    <t>Mr. Untouchable</t>
  </si>
  <si>
    <t>House</t>
  </si>
  <si>
    <t>Roadside Attractions</t>
  </si>
  <si>
    <t>Canvas</t>
  </si>
  <si>
    <t>Screen Media Films</t>
  </si>
  <si>
    <t>Skid Row</t>
  </si>
  <si>
    <t>Saawariya</t>
  </si>
  <si>
    <t>Aaja Nachle</t>
  </si>
  <si>
    <t>Flawless</t>
  </si>
  <si>
    <t>What Happens in Vegas</t>
  </si>
  <si>
    <t>Appaloosa</t>
  </si>
  <si>
    <t>Good</t>
  </si>
  <si>
    <t>The Visitor</t>
  </si>
  <si>
    <t>Overture Films</t>
  </si>
  <si>
    <t>Meet Bill</t>
  </si>
  <si>
    <t>First Look</t>
  </si>
  <si>
    <t>Married Life</t>
  </si>
  <si>
    <t>Badland</t>
  </si>
  <si>
    <t>Arcangelo Entertainment</t>
  </si>
  <si>
    <t>The Oxford Murders</t>
  </si>
  <si>
    <t>Untraceable</t>
  </si>
  <si>
    <t>Sony/Screen Gems</t>
  </si>
  <si>
    <t>The Informers</t>
  </si>
  <si>
    <t>Senator International</t>
  </si>
  <si>
    <t>Meeting Resistance</t>
  </si>
  <si>
    <t>IFC</t>
  </si>
  <si>
    <t>The Freshman</t>
  </si>
  <si>
    <t>Guta-yubalja-deul (A Bloody Aria)</t>
  </si>
  <si>
    <t>The Rocker</t>
  </si>
  <si>
    <t>Fox Atomic</t>
  </si>
  <si>
    <t>The Perfect Holiday</t>
  </si>
  <si>
    <t>Yari Film Group</t>
  </si>
  <si>
    <t>La Graine et le Mulet (The Secret of the Grain) (Couscous)</t>
  </si>
  <si>
    <t>Land of the Lost</t>
  </si>
  <si>
    <t>[Rec]</t>
  </si>
  <si>
    <t>Odeon Sky Filmworks</t>
  </si>
  <si>
    <t>Look</t>
  </si>
  <si>
    <t>Liberated Artists</t>
  </si>
  <si>
    <t>And God Created Woman</t>
  </si>
  <si>
    <t>Vestron Video</t>
  </si>
  <si>
    <t>The Box</t>
  </si>
  <si>
    <t>Man in the Chair</t>
  </si>
  <si>
    <t>Outsider Films</t>
  </si>
  <si>
    <t>Undoing</t>
  </si>
  <si>
    <t>Indican</t>
  </si>
  <si>
    <t>Black Water</t>
  </si>
  <si>
    <t>GGrindstone Entertainment Group</t>
  </si>
  <si>
    <t>21</t>
  </si>
  <si>
    <t>Sony/Columbia Pictures</t>
  </si>
  <si>
    <t>The Duchess of Langeais (Ne Touchez Pas La Hache)(Don't Touch the Axe)</t>
  </si>
  <si>
    <t>Ben X</t>
  </si>
  <si>
    <t>Film Movement</t>
  </si>
  <si>
    <t>Body of Lies</t>
  </si>
  <si>
    <t>Passengers</t>
  </si>
  <si>
    <t>Sony Pictures/TriStar Pictures</t>
  </si>
  <si>
    <t>The Grand</t>
  </si>
  <si>
    <t>The Hammer</t>
  </si>
  <si>
    <t>Shutter</t>
  </si>
  <si>
    <t>Priest</t>
  </si>
  <si>
    <t>Screen Gems/SONY PICTURES</t>
  </si>
  <si>
    <t>The Escapist</t>
  </si>
  <si>
    <t>Sugar</t>
  </si>
  <si>
    <t>Quid Pro Quo</t>
  </si>
  <si>
    <t>Red</t>
  </si>
  <si>
    <t>The Guitar</t>
  </si>
  <si>
    <t>Lightning Media</t>
  </si>
  <si>
    <t>The Road</t>
  </si>
  <si>
    <t>The Weinstein Co./Dimension</t>
  </si>
  <si>
    <t>G-Force</t>
  </si>
  <si>
    <t>The Other Man</t>
  </si>
  <si>
    <t>Image Entertainment</t>
  </si>
  <si>
    <t>The Duchess</t>
  </si>
  <si>
    <t>Paramount Vantage</t>
  </si>
  <si>
    <t>The Women</t>
  </si>
  <si>
    <t>Picturehouse Entertainment</t>
  </si>
  <si>
    <t>Public Enemies</t>
  </si>
  <si>
    <t>Universal Studios</t>
  </si>
  <si>
    <t>Night and Day (Bam gua nat)</t>
  </si>
  <si>
    <t>Julia</t>
  </si>
  <si>
    <t>Angel and the Badman</t>
  </si>
  <si>
    <t>Republic Pictures</t>
  </si>
  <si>
    <t>Fade to Black</t>
  </si>
  <si>
    <t>Angel Heart</t>
  </si>
  <si>
    <t>TriStar Pictures</t>
  </si>
  <si>
    <t>Old Dogs</t>
  </si>
  <si>
    <t>Surrogates</t>
  </si>
  <si>
    <t>Touchstone Pictures</t>
  </si>
  <si>
    <t>The Promotion</t>
  </si>
  <si>
    <t>Weinstein Company</t>
  </si>
  <si>
    <t>Notorious</t>
  </si>
  <si>
    <t>Fox Searchlight Pictures</t>
  </si>
  <si>
    <t>Soul Men</t>
  </si>
  <si>
    <t>Igor</t>
  </si>
  <si>
    <t>City Lights Pictures</t>
  </si>
  <si>
    <t>The Auteur</t>
  </si>
  <si>
    <t>FilmBuff</t>
  </si>
  <si>
    <t>The Caller</t>
  </si>
  <si>
    <t>Virgil Films &amp; Entertainment</t>
  </si>
  <si>
    <t>Sin Nombre</t>
  </si>
  <si>
    <t>Focus Features</t>
  </si>
  <si>
    <t>Das Haus der Schlafenden Schönen (House of the Sleeping Beauties)</t>
  </si>
  <si>
    <t>First Run Features</t>
  </si>
  <si>
    <t>The Stone Angel</t>
  </si>
  <si>
    <t>Vivendi Entertainment</t>
  </si>
  <si>
    <t>Alvin and the Chipmunks: The Squeakquel</t>
  </si>
  <si>
    <t>Un Conte de Noël (A Christmas Tale)</t>
  </si>
  <si>
    <t>The Rebound</t>
  </si>
  <si>
    <t>Momentum Picutres</t>
  </si>
  <si>
    <t>Ripple Effect</t>
  </si>
  <si>
    <t>Monterey Media</t>
  </si>
  <si>
    <t>1,000 Times Good Night</t>
  </si>
  <si>
    <t>Harold</t>
  </si>
  <si>
    <t>Arsenal Pictures</t>
  </si>
  <si>
    <t>Push</t>
  </si>
  <si>
    <t>Summit Entertainment</t>
  </si>
  <si>
    <t>Felon</t>
  </si>
  <si>
    <t>Scar</t>
  </si>
  <si>
    <t>The Unborn</t>
  </si>
  <si>
    <t>Rogue Pictures</t>
  </si>
  <si>
    <t>Bitch Slap</t>
  </si>
  <si>
    <t>Freestyle Releasing</t>
  </si>
  <si>
    <t>Forever Strong</t>
  </si>
  <si>
    <t>Crane Movie Company</t>
  </si>
  <si>
    <t>Chocolate</t>
  </si>
  <si>
    <t>Fireproof</t>
  </si>
  <si>
    <t>Sherwood Pictures</t>
  </si>
  <si>
    <t>Dostana</t>
  </si>
  <si>
    <t>The Garden</t>
  </si>
  <si>
    <t>Oscilloscope Pictures</t>
  </si>
  <si>
    <t>Splinter</t>
  </si>
  <si>
    <t>Magnolia Pictures/Magnet Pictures</t>
  </si>
  <si>
    <t>Leaves of Grass</t>
  </si>
  <si>
    <t>First Look Studios</t>
  </si>
  <si>
    <t>Rab Ne Bana Di Jodi (A Couple Made by God) (A Match Made in Heaven)</t>
  </si>
  <si>
    <t>Romance</t>
  </si>
  <si>
    <t>The Proposal</t>
  </si>
  <si>
    <t>Gigantic</t>
  </si>
  <si>
    <t>First Independent Pictures</t>
  </si>
  <si>
    <t>Fuel</t>
  </si>
  <si>
    <t>Greenlight Theatrical</t>
  </si>
  <si>
    <t>Hush</t>
  </si>
  <si>
    <t>Anna Karenina</t>
  </si>
  <si>
    <t>WARNER BROTHERS PICTURES</t>
  </si>
  <si>
    <t>Orphan</t>
  </si>
  <si>
    <t>My Sister's Keeper</t>
  </si>
  <si>
    <t>The Hangover</t>
  </si>
  <si>
    <t>The Stepfather</t>
  </si>
  <si>
    <t>Screen Gems</t>
  </si>
  <si>
    <t>Okuribito (Departures)</t>
  </si>
  <si>
    <t>Boogie (Summer Holiday)</t>
  </si>
  <si>
    <t>Prima Ballerina</t>
  </si>
  <si>
    <t>Season of the Witch</t>
  </si>
  <si>
    <t>Relativity Media</t>
  </si>
  <si>
    <t>Shuttle</t>
  </si>
  <si>
    <t>Miss March</t>
  </si>
  <si>
    <t>An American Affair</t>
  </si>
  <si>
    <t>Grace</t>
  </si>
  <si>
    <t>Endgame</t>
  </si>
  <si>
    <t>The Red Baron (Der rote Baron)</t>
  </si>
  <si>
    <t>The Objective</t>
  </si>
  <si>
    <t>Happy Tears</t>
  </si>
  <si>
    <t>The Missing Person</t>
  </si>
  <si>
    <t>Polanski (Polanski Unauthorized)</t>
  </si>
  <si>
    <t>Walking Shadows</t>
  </si>
  <si>
    <t>Mammoth (Mammut)</t>
  </si>
  <si>
    <t>Crude</t>
  </si>
  <si>
    <t>The Messenger</t>
  </si>
  <si>
    <t>Lake Mungo</t>
  </si>
  <si>
    <t>Venkovský Ucitel (The Country Teacher)</t>
  </si>
  <si>
    <t>The Apartment</t>
  </si>
  <si>
    <t>Chatham (The Golden Boys)</t>
  </si>
  <si>
    <t>The Ape</t>
  </si>
  <si>
    <t>Monogram</t>
  </si>
  <si>
    <t>Fame</t>
  </si>
  <si>
    <t>Outrage</t>
  </si>
  <si>
    <t>Skin</t>
  </si>
  <si>
    <t>Elysian Films</t>
  </si>
  <si>
    <t>Helen</t>
  </si>
  <si>
    <t>New Wave Films</t>
  </si>
  <si>
    <t>Bakjwi (Thirst)</t>
  </si>
  <si>
    <t>Vengeance (Fuk sau)</t>
  </si>
  <si>
    <t>New World Order</t>
  </si>
  <si>
    <t>SeeThink Productions</t>
  </si>
  <si>
    <t>April Fool's Day</t>
  </si>
  <si>
    <t>Blood: The Last Vampire</t>
  </si>
  <si>
    <t>Samuel Goldwyn Films</t>
  </si>
  <si>
    <t>Shrink</t>
  </si>
  <si>
    <t>Ong Bak 2</t>
  </si>
  <si>
    <t>Bananas!</t>
  </si>
  <si>
    <t>WG Film</t>
  </si>
  <si>
    <t>Last Ride</t>
  </si>
  <si>
    <t>Music Box Films</t>
  </si>
  <si>
    <t>Tron Legacy</t>
  </si>
  <si>
    <t>The Canyon</t>
  </si>
  <si>
    <t>Manson, My Name Is Evil</t>
  </si>
  <si>
    <t>E1 Entertainment</t>
  </si>
  <si>
    <t>Broken Hill</t>
  </si>
  <si>
    <t>Audience Alliance</t>
  </si>
  <si>
    <t>A Beautiful Life</t>
  </si>
  <si>
    <t>New Films International</t>
  </si>
  <si>
    <t>Suck</t>
  </si>
  <si>
    <t>Independent Films</t>
  </si>
  <si>
    <t>Chloe</t>
  </si>
  <si>
    <t>Armed and Dangerous</t>
  </si>
  <si>
    <t>The Hole</t>
  </si>
  <si>
    <t>Hole LLC.</t>
  </si>
  <si>
    <t>NoBody's Perfect</t>
  </si>
  <si>
    <t>Lorber Films</t>
  </si>
  <si>
    <t>The Good Soldier</t>
  </si>
  <si>
    <t>Artistic License</t>
  </si>
  <si>
    <t>High Life</t>
  </si>
  <si>
    <t>Union Pictures</t>
  </si>
  <si>
    <t>Around the World in 80 Days</t>
  </si>
  <si>
    <t>The Good Heart</t>
  </si>
  <si>
    <t>Wonderful World</t>
  </si>
  <si>
    <t>Collapse</t>
  </si>
  <si>
    <t>Vitagraph Films</t>
  </si>
  <si>
    <t>The Last Song</t>
  </si>
  <si>
    <t>Babies</t>
  </si>
  <si>
    <t>Lottery Ticket</t>
  </si>
  <si>
    <t>Life as We Know It</t>
  </si>
  <si>
    <t>The Final</t>
  </si>
  <si>
    <t>Frozen</t>
  </si>
  <si>
    <t>Anchor Bay</t>
  </si>
  <si>
    <t>Prodigal Sons</t>
  </si>
  <si>
    <t>The Ghost Writer</t>
  </si>
  <si>
    <t>Repo Men</t>
  </si>
  <si>
    <t>7 Days (Les 7 jours du talion)</t>
  </si>
  <si>
    <t>Sundance Selects</t>
  </si>
  <si>
    <t>Daddy Longlegs</t>
  </si>
  <si>
    <t>Winter's Bone</t>
  </si>
  <si>
    <t>The Kids Are All Right</t>
  </si>
  <si>
    <t>Lucky</t>
  </si>
  <si>
    <t>HBO Documentary Films</t>
  </si>
  <si>
    <t>High School</t>
  </si>
  <si>
    <t>Stolen</t>
  </si>
  <si>
    <t>The Killing Jar</t>
  </si>
  <si>
    <t>Image Entertianment</t>
  </si>
  <si>
    <t>La MISSION</t>
  </si>
  <si>
    <t>Screen Media Ventures</t>
  </si>
  <si>
    <t>Predators</t>
  </si>
  <si>
    <t>Stonewall Uprising</t>
  </si>
  <si>
    <t>The Oath</t>
  </si>
  <si>
    <t>Zeitgeist Films</t>
  </si>
  <si>
    <t>The Wild Hunt</t>
  </si>
  <si>
    <t>Hannover House</t>
  </si>
  <si>
    <t>The Lottery</t>
  </si>
  <si>
    <t>Variance Films</t>
  </si>
  <si>
    <t>Assault on Precinct 13</t>
  </si>
  <si>
    <t>Turtle Releasing</t>
  </si>
  <si>
    <t>Asylum</t>
  </si>
  <si>
    <t>Cinerama Releasing Corporation</t>
  </si>
  <si>
    <t>Attack of the 50 Foot Woman</t>
  </si>
  <si>
    <t>Allied Artists Pictures</t>
  </si>
  <si>
    <t>Starmaker Entertainment</t>
  </si>
  <si>
    <t>The Awakening</t>
  </si>
  <si>
    <t>Babes in Toyland</t>
  </si>
  <si>
    <t>Bad Company</t>
  </si>
  <si>
    <t>The Bad News Bears</t>
  </si>
  <si>
    <t>The Bad Seed</t>
  </si>
  <si>
    <t>Bang The Drum Slowly</t>
  </si>
  <si>
    <t>Battleground</t>
  </si>
  <si>
    <t>Beauty and The Beast (La Belle et la bête)</t>
  </si>
  <si>
    <t>Lopert Pictures</t>
  </si>
  <si>
    <t>1001 Grams</t>
  </si>
  <si>
    <t>Kino Lorber</t>
  </si>
  <si>
    <t>The Best of Times</t>
  </si>
  <si>
    <t>Sultan Entertainment</t>
  </si>
  <si>
    <t>Betrayed</t>
  </si>
  <si>
    <t>The Big Brawl (Battle Creek Brawl)</t>
  </si>
  <si>
    <t>Golden Harvest Company</t>
  </si>
  <si>
    <t>Big Business</t>
  </si>
  <si>
    <t>The Big Sleep</t>
  </si>
  <si>
    <t>Billy Budd</t>
  </si>
  <si>
    <t>The Birds</t>
  </si>
  <si>
    <t>Black Christmas</t>
  </si>
  <si>
    <t>The Black Hole</t>
  </si>
  <si>
    <t>Walt Disney Productions</t>
  </si>
  <si>
    <t>The Black Pirate</t>
  </si>
  <si>
    <t>Paramount Home Video</t>
  </si>
  <si>
    <t>Black Sunday</t>
  </si>
  <si>
    <t>Black Widow</t>
  </si>
  <si>
    <t>Twentieth Century Fox Home Entertainment</t>
  </si>
  <si>
    <t>Blackmail</t>
  </si>
  <si>
    <t>Scott Entertainment</t>
  </si>
  <si>
    <t>Blind Date</t>
  </si>
  <si>
    <t>Blood and Sand</t>
  </si>
  <si>
    <t>Blood Feast</t>
  </si>
  <si>
    <t>Box Office Spectaculars</t>
  </si>
  <si>
    <t>Der Blaue Engel (The Blue Angel)</t>
  </si>
  <si>
    <t>Universum Film Gmbh</t>
  </si>
  <si>
    <t>Bluebeard</t>
  </si>
  <si>
    <t>PRC Pictures Inc.</t>
  </si>
  <si>
    <t>The Border</t>
  </si>
  <si>
    <t>Born Yesterday</t>
  </si>
  <si>
    <t>The Boston Strangler</t>
  </si>
  <si>
    <t>20th Century Fox Film Corp.</t>
  </si>
  <si>
    <t>The Bounty</t>
  </si>
  <si>
    <t>The Boys from Brazil</t>
  </si>
  <si>
    <t>20th Century Fox Film Corporation</t>
  </si>
  <si>
    <t>Brainstorm</t>
  </si>
  <si>
    <t>Brewster's Millions</t>
  </si>
  <si>
    <t>MCA Universal Home Video</t>
  </si>
  <si>
    <t>Brian's Song</t>
  </si>
  <si>
    <t>Brief Encounter</t>
  </si>
  <si>
    <t>Broken Arrow</t>
  </si>
  <si>
    <t>Broken Blossoms</t>
  </si>
  <si>
    <t>Kino on Video</t>
  </si>
  <si>
    <t>The Brotherhood</t>
  </si>
  <si>
    <t>Bug</t>
  </si>
  <si>
    <t>Burglar</t>
  </si>
  <si>
    <t>Bus Stop</t>
  </si>
  <si>
    <t>Butch Cassidy and the Sundance Kid</t>
  </si>
  <si>
    <t>Bye Bye Birdie</t>
  </si>
  <si>
    <t>Calamity Jane</t>
  </si>
  <si>
    <t>Camelot</t>
  </si>
  <si>
    <t>Camille</t>
  </si>
  <si>
    <t>Cape Fear</t>
  </si>
  <si>
    <t>Universal International Pictur</t>
  </si>
  <si>
    <t>Captain Blood</t>
  </si>
  <si>
    <t>Captains Courageous</t>
  </si>
  <si>
    <t>Carnival of Souls</t>
  </si>
  <si>
    <t>Herts-Lion International Corp.</t>
  </si>
  <si>
    <t>Carrie</t>
  </si>
  <si>
    <t>Casablanca</t>
  </si>
  <si>
    <t>Casino Royale</t>
  </si>
  <si>
    <t>The Cat and the Canary</t>
  </si>
  <si>
    <t>Cat on a Hot Tin Roof</t>
  </si>
  <si>
    <t>Cat People</t>
  </si>
  <si>
    <t>RKO Pictures</t>
  </si>
  <si>
    <t>Caught</t>
  </si>
  <si>
    <t>The Champ</t>
  </si>
  <si>
    <t>Champion</t>
  </si>
  <si>
    <t>Charade</t>
  </si>
  <si>
    <t>Madacy Entertainment</t>
  </si>
  <si>
    <t>Charlotte's Web</t>
  </si>
  <si>
    <t>The Chase</t>
  </si>
  <si>
    <t>Checking Out</t>
  </si>
  <si>
    <t>HandMade Films</t>
  </si>
  <si>
    <t>Children of the Corn</t>
  </si>
  <si>
    <t>New World Pictures</t>
  </si>
  <si>
    <t>The Chosen</t>
  </si>
  <si>
    <t>Westchester Films</t>
  </si>
  <si>
    <t>A Christmas Carol</t>
  </si>
  <si>
    <t>Christmas in Connecticut</t>
  </si>
  <si>
    <t>A Christmas Story</t>
  </si>
  <si>
    <t>Cimarron</t>
  </si>
  <si>
    <t>Cleopatra</t>
  </si>
  <si>
    <t>College</t>
  </si>
  <si>
    <t>Colors</t>
  </si>
  <si>
    <t>Orion Home Video</t>
  </si>
  <si>
    <t>Coma</t>
  </si>
  <si>
    <t>Commando</t>
  </si>
  <si>
    <t>Convoy</t>
  </si>
  <si>
    <t>Countdown</t>
  </si>
  <si>
    <t>The Country Girl</t>
  </si>
  <si>
    <t>Cover Girl</t>
  </si>
  <si>
    <t>Creature from the Black Lagoon</t>
  </si>
  <si>
    <t>Crossroads</t>
  </si>
  <si>
    <t>Cutting Class</t>
  </si>
  <si>
    <t>FEARnet</t>
  </si>
  <si>
    <t>Damn Yankees</t>
  </si>
  <si>
    <t>Dangerous</t>
  </si>
  <si>
    <t>Dangerous Liaisons</t>
  </si>
  <si>
    <t>The Dark Mirror</t>
  </si>
  <si>
    <t>Universal</t>
  </si>
  <si>
    <t>Darling</t>
  </si>
  <si>
    <t>United Film Distribution Compa</t>
  </si>
  <si>
    <t>The Day the Earth Stood Still</t>
  </si>
  <si>
    <t>Days of Wine and Roses</t>
  </si>
  <si>
    <t>Dead Heat</t>
  </si>
  <si>
    <t>Dead Reckoning</t>
  </si>
  <si>
    <t>Death in Venice</t>
  </si>
  <si>
    <t>Death of a Salesman</t>
  </si>
  <si>
    <t>Dèmoni (Demons)</t>
  </si>
  <si>
    <t>Ascot Films</t>
  </si>
  <si>
    <t>The Desperate Hours</t>
  </si>
  <si>
    <t>Devil Doll</t>
  </si>
  <si>
    <t>Dillinger</t>
  </si>
  <si>
    <t>American International Pictures</t>
  </si>
  <si>
    <t>Dinner at Eight</t>
  </si>
  <si>
    <t>Distant Thunder</t>
  </si>
  <si>
    <t>Doctor Zhivago</t>
  </si>
  <si>
    <t>Dodge City</t>
  </si>
  <si>
    <t>Dolls</t>
  </si>
  <si>
    <t>Empire Pictures</t>
  </si>
  <si>
    <t>Dr. Jekyll and Mr. Hyde</t>
  </si>
  <si>
    <t>How the Grinch Stole Christmas</t>
  </si>
  <si>
    <t>Dracula</t>
  </si>
  <si>
    <t>MPI Home Video</t>
  </si>
  <si>
    <t>The Dream Team</t>
  </si>
  <si>
    <t>Dressed to Kill</t>
  </si>
  <si>
    <t>Duel</t>
  </si>
  <si>
    <t>Dune</t>
  </si>
  <si>
    <t>East of Eden</t>
  </si>
  <si>
    <t>Easy Money</t>
  </si>
  <si>
    <t>Eaten Alive</t>
  </si>
  <si>
    <t>Virgo International</t>
  </si>
  <si>
    <t>Edipo re (Oedipus Rex)</t>
  </si>
  <si>
    <t>Water Bearer Films</t>
  </si>
  <si>
    <t>The Elephant Man</t>
  </si>
  <si>
    <t>Paramount</t>
  </si>
  <si>
    <t>The Enforcer</t>
  </si>
  <si>
    <t>Republic Pictures Home Video</t>
  </si>
  <si>
    <t>Escape from New York</t>
  </si>
  <si>
    <t>Exodus</t>
  </si>
  <si>
    <t>Eyewitness</t>
  </si>
  <si>
    <t>Fahrenheit 451</t>
  </si>
  <si>
    <t>The Fan</t>
  </si>
  <si>
    <t>Fandango</t>
  </si>
  <si>
    <t>Far From the Madding Crowd</t>
  </si>
  <si>
    <t>Farewell, My Lovely</t>
  </si>
  <si>
    <t>AVCO Embassy Pictures</t>
  </si>
  <si>
    <t>Fatal Attraction</t>
  </si>
  <si>
    <t>Father of the Bride</t>
  </si>
  <si>
    <t>Flash Gordon</t>
  </si>
  <si>
    <t>Flashback</t>
  </si>
  <si>
    <t>Flesh &amp; Blood (Flesh+Blood) (The Rose and the Sword)</t>
  </si>
  <si>
    <t>The Flight of the Phoenix</t>
  </si>
  <si>
    <t>Flipper</t>
  </si>
  <si>
    <t>The Fly</t>
  </si>
  <si>
    <t>Flying Tigers</t>
  </si>
  <si>
    <t>Republic</t>
  </si>
  <si>
    <t>Footloose</t>
  </si>
  <si>
    <t>The Four Feathers</t>
  </si>
  <si>
    <t>Frantic</t>
  </si>
  <si>
    <t>Freaky Friday</t>
  </si>
  <si>
    <t>Fright Night</t>
  </si>
  <si>
    <t>From Here to Eternity</t>
  </si>
  <si>
    <t>NCM Fathom</t>
  </si>
  <si>
    <t>Frosty the Snowman</t>
  </si>
  <si>
    <t>Artisan Entertainment</t>
  </si>
  <si>
    <t>The Fugitive</t>
  </si>
  <si>
    <t>Funny Farm</t>
  </si>
  <si>
    <t>The Fury</t>
  </si>
  <si>
    <t>Galaxy of Terror (Mindwarp: An Infinity of Terror) (Planet of Horrors) (Quest)</t>
  </si>
  <si>
    <t>Gallipoli</t>
  </si>
  <si>
    <t>The Gambler</t>
  </si>
  <si>
    <t>Game of Death</t>
  </si>
  <si>
    <t>The General</t>
  </si>
  <si>
    <t>United Artists Films</t>
  </si>
  <si>
    <t>The Getaway</t>
  </si>
  <si>
    <t>Girls! Girls! Girls!</t>
  </si>
  <si>
    <t>Gloria</t>
  </si>
  <si>
    <t>Columbia Pictures Corporation</t>
  </si>
  <si>
    <t>Glory</t>
  </si>
  <si>
    <t>TriStar</t>
  </si>
  <si>
    <t>Go West</t>
  </si>
  <si>
    <t>Gone in 60 Seconds</t>
  </si>
  <si>
    <t>H.B. Halicki Mercantile Co.</t>
  </si>
  <si>
    <t>The Goodbye Girl</t>
  </si>
  <si>
    <t>Goodbye, Mr. Chips</t>
  </si>
  <si>
    <t>The Great Gatsby</t>
  </si>
  <si>
    <t>The Great Race</t>
  </si>
  <si>
    <t>The Green Berets</t>
  </si>
  <si>
    <t>Grizzly</t>
  </si>
  <si>
    <t>Film Ventures International (FVI)</t>
  </si>
  <si>
    <t>Gulliver's Travels</t>
  </si>
  <si>
    <t>Koch Vision</t>
  </si>
  <si>
    <t>The Gunfighter</t>
  </si>
  <si>
    <t>Gung Ho</t>
  </si>
  <si>
    <t>Gypsy</t>
  </si>
  <si>
    <t>Hairspray</t>
  </si>
  <si>
    <t>New Line Home Entertainment</t>
  </si>
  <si>
    <t>Halloween</t>
  </si>
  <si>
    <t>Compass International Pictures</t>
  </si>
  <si>
    <t>Hamlet</t>
  </si>
  <si>
    <t>The Hand</t>
  </si>
  <si>
    <t>Hardcore</t>
  </si>
  <si>
    <t>The Harder They Fall</t>
  </si>
  <si>
    <t>The Haunting</t>
  </si>
  <si>
    <t>Hawaii</t>
  </si>
  <si>
    <t>Heat</t>
  </si>
  <si>
    <t>Heaven</t>
  </si>
  <si>
    <t>Pacific Arts Video</t>
  </si>
  <si>
    <t>Heaven Can Wait</t>
  </si>
  <si>
    <t>Heidi</t>
  </si>
  <si>
    <t>The Hidden Fortress (kakushi-toride No San-akunin)</t>
  </si>
  <si>
    <t>Media Home Entertainment</t>
  </si>
  <si>
    <t>The Hills Have Eyes</t>
  </si>
  <si>
    <t>Laser Media</t>
  </si>
  <si>
    <t>The Hindenburg</t>
  </si>
  <si>
    <t>The Hit</t>
  </si>
  <si>
    <t>Central Productions</t>
  </si>
  <si>
    <t>A Hole in the Head</t>
  </si>
  <si>
    <t>100 Bloody Acres</t>
  </si>
  <si>
    <t>Doppelganger Releasing</t>
  </si>
  <si>
    <t>100 Girls</t>
  </si>
  <si>
    <t>Dream Entertainment</t>
  </si>
  <si>
    <t>100 Streets</t>
  </si>
  <si>
    <t>Green Door Pictures</t>
  </si>
  <si>
    <t>The Hound of the Baskervilles</t>
  </si>
  <si>
    <t>House of Wax</t>
  </si>
  <si>
    <t>House On Haunted Hill</t>
  </si>
  <si>
    <t>Allied Artists</t>
  </si>
  <si>
    <t>Hud</t>
  </si>
  <si>
    <t>The Human Factor</t>
  </si>
  <si>
    <t>Live Home Video</t>
  </si>
  <si>
    <t>The Hunchback of Notre Dame</t>
  </si>
  <si>
    <t>Gravitas</t>
  </si>
  <si>
    <t>The Hunter</t>
  </si>
  <si>
    <t>Hustle</t>
  </si>
  <si>
    <t>I, the Jury</t>
  </si>
  <si>
    <t>Imitation of Life</t>
  </si>
  <si>
    <t>The Importance of Being Earnest</t>
  </si>
  <si>
    <t>General Film Distributors</t>
  </si>
  <si>
    <t>Impulse</t>
  </si>
  <si>
    <t>In Cold Blood</t>
  </si>
  <si>
    <t>The Incubus</t>
  </si>
  <si>
    <t>Film Ventures International</t>
  </si>
  <si>
    <t>Indiscreet</t>
  </si>
  <si>
    <t>The Informer</t>
  </si>
  <si>
    <t>Inherit the Wind</t>
  </si>
  <si>
    <t>Intolerance</t>
  </si>
  <si>
    <t>Cohen Media Group</t>
  </si>
  <si>
    <t>Invaders from Mars</t>
  </si>
  <si>
    <t>Invasion of the Body Snatchers</t>
  </si>
  <si>
    <t>The Invisible Man</t>
  </si>
  <si>
    <t>Realart Pictures Inc.</t>
  </si>
  <si>
    <t>The Island</t>
  </si>
  <si>
    <t>The Island of Dr. Moreau</t>
  </si>
  <si>
    <t>Islands in the Stream</t>
  </si>
  <si>
    <t>It</t>
  </si>
  <si>
    <t>Critics' Choice Video</t>
  </si>
  <si>
    <t>It's Alive</t>
  </si>
  <si>
    <t>Ivanhoe</t>
  </si>
  <si>
    <t>Jack and the Beanstalk</t>
  </si>
  <si>
    <t>VCI</t>
  </si>
  <si>
    <t>Jack Frost</t>
  </si>
  <si>
    <t>Jamaica Inn</t>
  </si>
  <si>
    <t>Jason and the Argonauts</t>
  </si>
  <si>
    <t>The Jazz Singer</t>
  </si>
  <si>
    <t>Jesus Christ Superstar</t>
  </si>
  <si>
    <t>Johnny Belinda</t>
  </si>
  <si>
    <t>Judex</t>
  </si>
  <si>
    <t>CFFP</t>
  </si>
  <si>
    <t>Julius Caesar</t>
  </si>
  <si>
    <t>Jungle Book</t>
  </si>
  <si>
    <t>Kansas</t>
  </si>
  <si>
    <t>Kickboxer</t>
  </si>
  <si>
    <t>Kid Galahad</t>
  </si>
  <si>
    <t>The Killer Elite</t>
  </si>
  <si>
    <t>The King and I</t>
  </si>
  <si>
    <t>King Kong</t>
  </si>
  <si>
    <t>The King of Comedy</t>
  </si>
  <si>
    <t>King of Kings</t>
  </si>
  <si>
    <t>King Solomon's Mines</t>
  </si>
  <si>
    <t>The Lady Vanishes</t>
  </si>
  <si>
    <t>Gaumont British Picture Corporation</t>
  </si>
  <si>
    <t>The Ladykillers</t>
  </si>
  <si>
    <t>Laura</t>
  </si>
  <si>
    <t>Legend</t>
  </si>
  <si>
    <t>Les Miserables</t>
  </si>
  <si>
    <t>The Letter</t>
  </si>
  <si>
    <t>Lilies of the Field</t>
  </si>
  <si>
    <t>The Lion in Winter</t>
  </si>
  <si>
    <t>Nelson Entertainment</t>
  </si>
  <si>
    <t>Little Lord Fauntleroy</t>
  </si>
  <si>
    <t>The Little Princess</t>
  </si>
  <si>
    <t>Slingshot Entertainment</t>
  </si>
  <si>
    <t>A Little Romance</t>
  </si>
  <si>
    <t>The Little Shop of Horrors</t>
  </si>
  <si>
    <t>The Filmgroup Inc.</t>
  </si>
  <si>
    <t>Little Shop of Horrors</t>
  </si>
  <si>
    <t>Little Women</t>
  </si>
  <si>
    <t>Metro-Goldwyn-Mayer (MGM)</t>
  </si>
  <si>
    <t>Lock Up</t>
  </si>
  <si>
    <t>Lolita</t>
  </si>
  <si>
    <t>Long Day's Journey Into Night</t>
  </si>
  <si>
    <t>The Long, Hot Summer</t>
  </si>
  <si>
    <t>The Longest Yard</t>
  </si>
  <si>
    <t>Look Back in Anger</t>
  </si>
  <si>
    <t>The Lost Patrol</t>
  </si>
  <si>
    <t>The Love Bug</t>
  </si>
  <si>
    <t>Lovesick</t>
  </si>
  <si>
    <t>Lust for Life</t>
  </si>
  <si>
    <t>M</t>
  </si>
  <si>
    <t>Foremco</t>
  </si>
  <si>
    <t>The Magic Flute (Trollflöjten)</t>
  </si>
  <si>
    <t>Sveriges Radio</t>
  </si>
  <si>
    <t>The Magnificent Ambersons</t>
  </si>
  <si>
    <t>RKO Radio Pictures</t>
  </si>
  <si>
    <t>The Magnificent Seven</t>
  </si>
  <si>
    <t>The Main Event</t>
  </si>
  <si>
    <t>The Maltese Falcon</t>
  </si>
  <si>
    <t>A Man for All Seasons</t>
  </si>
  <si>
    <t>The Manchurian Candidate</t>
  </si>
  <si>
    <t>MGM/UA Classics</t>
  </si>
  <si>
    <t>The Manhattan Project</t>
  </si>
  <si>
    <t>Manhunter</t>
  </si>
  <si>
    <t>Mannequin</t>
  </si>
  <si>
    <t>20th Century Fox Film Corporat</t>
  </si>
  <si>
    <t>The Mark of Zorro</t>
  </si>
  <si>
    <t>Marty</t>
  </si>
  <si>
    <t>Masquerade</t>
  </si>
  <si>
    <t>The Mechanic</t>
  </si>
  <si>
    <t>The Men</t>
  </si>
  <si>
    <t>Meteor</t>
  </si>
  <si>
    <t>Metropolis</t>
  </si>
  <si>
    <t>A Midsummer Night's Dream</t>
  </si>
  <si>
    <t>Mighty Joe Young</t>
  </si>
  <si>
    <t>RKO Radio Pictures Inc.</t>
  </si>
  <si>
    <t>The Miracle Worker</t>
  </si>
  <si>
    <t>Missing in Action</t>
  </si>
  <si>
    <t>The Mission</t>
  </si>
  <si>
    <t>Mister Roberts</t>
  </si>
  <si>
    <t>Moby Dick</t>
  </si>
  <si>
    <t>Monkey Business</t>
  </si>
  <si>
    <t>Moonraker</t>
  </si>
  <si>
    <t>Morning Glory</t>
  </si>
  <si>
    <t>Moulin Rouge</t>
  </si>
  <si>
    <t>Mr. &amp; Mrs. Smith</t>
  </si>
  <si>
    <t>Mrs. Soffel</t>
  </si>
  <si>
    <t>The Mummy</t>
  </si>
  <si>
    <t>Murder!</t>
  </si>
  <si>
    <t>The Music Man</t>
  </si>
  <si>
    <t>Mutiny on the Bounty</t>
  </si>
  <si>
    <t>My Man Godfrey</t>
  </si>
  <si>
    <t>Mysterious Island</t>
  </si>
  <si>
    <t>Near Dark</t>
  </si>
  <si>
    <t>Neighbors</t>
  </si>
  <si>
    <t>Next of Kin</t>
  </si>
  <si>
    <t>Nicholas and Alexandra</t>
  </si>
  <si>
    <t>A Night at the Opera</t>
  </si>
  <si>
    <t>Night of the Living Dead</t>
  </si>
  <si>
    <t>Continental Distributing Inc.</t>
  </si>
  <si>
    <t>A Night to Remember</t>
  </si>
  <si>
    <t>Nighthawks</t>
  </si>
  <si>
    <t>No Man's Land</t>
  </si>
  <si>
    <t>No Mercy</t>
  </si>
  <si>
    <t>No Way Out</t>
  </si>
  <si>
    <t>The Nutty Professor</t>
  </si>
  <si>
    <t>Obsession</t>
  </si>
  <si>
    <t>The Odd Couple</t>
  </si>
  <si>
    <t>Odd Man Out</t>
  </si>
  <si>
    <t>The Odessa File</t>
  </si>
  <si>
    <t>The Omen</t>
  </si>
  <si>
    <t>On the Beach</t>
  </si>
  <si>
    <t>On the Town</t>
  </si>
  <si>
    <t>Only When I Laugh</t>
  </si>
  <si>
    <t>Our Town</t>
  </si>
  <si>
    <t>Out of the Dark</t>
  </si>
  <si>
    <t>The Out-of-Towners</t>
  </si>
  <si>
    <t>The Parent Trap</t>
  </si>
  <si>
    <t>Buena Vista Distribution Company</t>
  </si>
  <si>
    <t>The Party</t>
  </si>
  <si>
    <t>Pennies From Heaven</t>
  </si>
  <si>
    <t>Peter Pan</t>
  </si>
  <si>
    <t>Walt Disney</t>
  </si>
  <si>
    <t>The Phantom of the Opera</t>
  </si>
  <si>
    <t>RCA/Columbia</t>
  </si>
  <si>
    <t>Phantom Of The Opera</t>
  </si>
  <si>
    <t>The Picture of Dorian Gray</t>
  </si>
  <si>
    <t>The Pink Panther</t>
  </si>
  <si>
    <t>Piranha</t>
  </si>
  <si>
    <t>The Weinstein Company/Dimension Films</t>
  </si>
  <si>
    <t>The Pirates of Penzance</t>
  </si>
  <si>
    <t>Pit and the Pendulum (The Pit and the Pendulum)</t>
  </si>
  <si>
    <t>American International Pictures (AIP)</t>
  </si>
  <si>
    <t>Planet of the Apes</t>
  </si>
  <si>
    <t>Point Blank</t>
  </si>
  <si>
    <t>Pollyanna</t>
  </si>
  <si>
    <t>Poltergeist</t>
  </si>
  <si>
    <t>Popeye</t>
  </si>
  <si>
    <t>The Poseidon Adventure</t>
  </si>
  <si>
    <t>Posse</t>
  </si>
  <si>
    <t>The Postman Always Rings Twice</t>
  </si>
  <si>
    <t>Power</t>
  </si>
  <si>
    <t>Pride and Prejudice</t>
  </si>
  <si>
    <t>The Prince and the Pauper</t>
  </si>
  <si>
    <t>The Prisoner of Zenda</t>
  </si>
  <si>
    <t>The Prisoner</t>
  </si>
  <si>
    <t>The Producers</t>
  </si>
  <si>
    <t>Project X</t>
  </si>
  <si>
    <t>Prom Night</t>
  </si>
  <si>
    <t>Promised Land</t>
  </si>
  <si>
    <t>Prophecy</t>
  </si>
  <si>
    <t>The Protector</t>
  </si>
  <si>
    <t>The Prowler</t>
  </si>
  <si>
    <t>Fangoria</t>
  </si>
  <si>
    <t>The Public Enemy</t>
  </si>
  <si>
    <t>Pulse</t>
  </si>
  <si>
    <t>Quo Vadis?</t>
  </si>
  <si>
    <t>A Raisin in the Sun</t>
  </si>
  <si>
    <t>Raw Deal</t>
  </si>
  <si>
    <t>The Razor's Edge</t>
  </si>
  <si>
    <t>Rear Window</t>
  </si>
  <si>
    <t>Red Dawn</t>
  </si>
  <si>
    <t>MGM/UA</t>
  </si>
  <si>
    <t>Red Heat</t>
  </si>
  <si>
    <t>The Red Shoes</t>
  </si>
  <si>
    <t>Eagle-Lion Films</t>
  </si>
  <si>
    <t>Red Sonja</t>
  </si>
  <si>
    <t>Monanieba (Repentance)</t>
  </si>
  <si>
    <t>Return to Oz</t>
  </si>
  <si>
    <t>Revenge</t>
  </si>
  <si>
    <t>Rich and Famous</t>
  </si>
  <si>
    <t>Risky Business</t>
  </si>
  <si>
    <t>Road House</t>
  </si>
  <si>
    <t>Robin Hood</t>
  </si>
  <si>
    <t>Buena Vista Pictures</t>
  </si>
  <si>
    <t>RoboCop</t>
  </si>
  <si>
    <t>Orion Pictures Corporation</t>
  </si>
  <si>
    <t>Rock 'n' Roll High School</t>
  </si>
  <si>
    <t>Rocky</t>
  </si>
  <si>
    <t>Romeo and Juliet</t>
  </si>
  <si>
    <t>Rudolph the Red-Nosed Reindeer</t>
  </si>
  <si>
    <t>Runaway</t>
  </si>
  <si>
    <t>Sabotage</t>
  </si>
  <si>
    <t>Sabrina</t>
  </si>
  <si>
    <t>Sahara</t>
  </si>
  <si>
    <t>Samson and Delilah</t>
  </si>
  <si>
    <t>Scanners</t>
  </si>
  <si>
    <t>Scarecrow</t>
  </si>
  <si>
    <t>Scarface</t>
  </si>
  <si>
    <t>Scrooge</t>
  </si>
  <si>
    <t>National General Pictures</t>
  </si>
  <si>
    <t>The Sea Hawk</t>
  </si>
  <si>
    <t>Second Sight</t>
  </si>
  <si>
    <t>Blind Terror (See No Evil)</t>
  </si>
  <si>
    <t>Separate Tables</t>
  </si>
  <si>
    <t>Shadow of a Doubt</t>
  </si>
  <si>
    <t>Shaft</t>
  </si>
  <si>
    <t>The Shaggy Dog</t>
  </si>
  <si>
    <t>Shakedown</t>
  </si>
  <si>
    <t>Shall We Dance</t>
  </si>
  <si>
    <t>The Shooting</t>
  </si>
  <si>
    <t>Short Circuit</t>
  </si>
  <si>
    <t>A Shot in the Dark</t>
  </si>
  <si>
    <t>Show Boat</t>
  </si>
  <si>
    <t>Silent Night, Deadly Night</t>
  </si>
  <si>
    <t>The Silent Partner</t>
  </si>
  <si>
    <t>Silver Streak</t>
  </si>
  <si>
    <t>Simon</t>
  </si>
  <si>
    <t>Skin Deep</t>
  </si>
  <si>
    <t>Sleeping Beauty</t>
  </si>
  <si>
    <t>Something to Sing About</t>
  </si>
  <si>
    <t>Screencraft Pictures</t>
  </si>
  <si>
    <t>Sorcerer</t>
  </si>
  <si>
    <t>Universal/Paramount Pictures</t>
  </si>
  <si>
    <t>Sparkle</t>
  </si>
  <si>
    <t>Spartacus</t>
  </si>
  <si>
    <t>Splash</t>
  </si>
  <si>
    <t>Spring Break</t>
  </si>
  <si>
    <t>The Squeeze</t>
  </si>
  <si>
    <t>The St. Valentine's Day Massacre</t>
  </si>
  <si>
    <t>Stagecoach</t>
  </si>
  <si>
    <t>Stage Fright</t>
  </si>
  <si>
    <t>IMAX</t>
  </si>
  <si>
    <t>Stakeout</t>
  </si>
  <si>
    <t>A Star Is Born</t>
  </si>
  <si>
    <t>Image Entertainment Inc.</t>
  </si>
  <si>
    <t>A Star is Born</t>
  </si>
  <si>
    <t>101 Dalmatians</t>
  </si>
  <si>
    <t>101 Dalmatians II: Patch's London Adventure</t>
  </si>
  <si>
    <t>Omega Entertainment</t>
  </si>
  <si>
    <t>The Sting</t>
  </si>
  <si>
    <t>The Stranger</t>
  </si>
  <si>
    <t>A Streetcar Named Desire</t>
  </si>
  <si>
    <t>Suddenly</t>
  </si>
  <si>
    <t>Summer School</t>
  </si>
  <si>
    <t>The Sundowners</t>
  </si>
  <si>
    <t>The Sunshine Boys</t>
  </si>
  <si>
    <t>Suspect</t>
  </si>
  <si>
    <t>Suspicion</t>
  </si>
  <si>
    <t>Svengali</t>
  </si>
  <si>
    <t>Sweet Bird of Youth</t>
  </si>
  <si>
    <t>Swing Time</t>
  </si>
  <si>
    <t>Swiss Family Robinson</t>
  </si>
  <si>
    <t>A Tale of Two Cities</t>
  </si>
  <si>
    <t>The Taming of the Shrew</t>
  </si>
  <si>
    <t>Target</t>
  </si>
  <si>
    <t>Tarzan, the Ape Man</t>
  </si>
  <si>
    <t>Tempest</t>
  </si>
  <si>
    <t>The Ten Commandments</t>
  </si>
  <si>
    <t>Tales of Terror</t>
  </si>
  <si>
    <t>American International Picture</t>
  </si>
  <si>
    <t>Them!</t>
  </si>
  <si>
    <t>Shivers (They Came from Within) (The Parasite Murders)</t>
  </si>
  <si>
    <t>They Drive by Night</t>
  </si>
  <si>
    <t>Thief</t>
  </si>
  <si>
    <t>The Thing from Another World</t>
  </si>
  <si>
    <t>The Thing</t>
  </si>
  <si>
    <t>Thirst</t>
  </si>
  <si>
    <t>This Gun for Hire</t>
  </si>
  <si>
    <t>Three Amigos!</t>
  </si>
  <si>
    <t>The Three Musketeers</t>
  </si>
  <si>
    <t>The Time Machine</t>
  </si>
  <si>
    <t>Tommy</t>
  </si>
  <si>
    <t>The Toolbox Murders</t>
  </si>
  <si>
    <t>Scary Movies LLC</t>
  </si>
  <si>
    <t>Top Secret!</t>
  </si>
  <si>
    <t>I corpi presentano tracce di violenza carnale (Torso) (Bodies Bear Traces of Carnal Violence)</t>
  </si>
  <si>
    <t>Touch of Evil</t>
  </si>
  <si>
    <t>October Films</t>
  </si>
  <si>
    <t>Tough Guys</t>
  </si>
  <si>
    <t>Treasure Island</t>
  </si>
  <si>
    <t>Le Procès (The Trial)</t>
  </si>
  <si>
    <t>Gibraltar Films</t>
  </si>
  <si>
    <t>The Trip</t>
  </si>
  <si>
    <t>Twelve O'Clock High</t>
  </si>
  <si>
    <t>Uncommon Valor</t>
  </si>
  <si>
    <t>The Undefeated</t>
  </si>
  <si>
    <t>Unfaithfully Yours</t>
  </si>
  <si>
    <t>Venom</t>
  </si>
  <si>
    <t>Blue Underground</t>
  </si>
  <si>
    <t>Vice Versa</t>
  </si>
  <si>
    <t>Victory</t>
  </si>
  <si>
    <t>Village of the Damned</t>
  </si>
  <si>
    <t>The Warriors</t>
  </si>
  <si>
    <t>We're No Angels</t>
  </si>
  <si>
    <t>Weird Science</t>
  </si>
  <si>
    <t>When a Stranger Calls</t>
  </si>
  <si>
    <t>Where the Boys Are</t>
  </si>
  <si>
    <t>White Christmas</t>
  </si>
  <si>
    <t>Winchester '73</t>
  </si>
  <si>
    <t>Witness</t>
  </si>
  <si>
    <t>A Woman's Face</t>
  </si>
  <si>
    <t>The Wrong Man</t>
  </si>
  <si>
    <t>Wuthering Heights</t>
  </si>
  <si>
    <t>Year of the Dragon</t>
  </si>
  <si>
    <t>The Yearling</t>
  </si>
  <si>
    <t>Yours, Mine and Ours</t>
  </si>
  <si>
    <t>Blue Steel</t>
  </si>
  <si>
    <t>Where the Heart Is</t>
  </si>
  <si>
    <t>The Guardian</t>
  </si>
  <si>
    <t>Mystery Train</t>
  </si>
  <si>
    <t>Revolution</t>
  </si>
  <si>
    <t>Henry V</t>
  </si>
  <si>
    <t>Kiss of Death</t>
  </si>
  <si>
    <t>Alice in Wonderland</t>
  </si>
  <si>
    <t>Film Chest</t>
  </si>
  <si>
    <t>My Blue Heaven</t>
  </si>
  <si>
    <t>State Fair</t>
  </si>
  <si>
    <t>Dick Tracy</t>
  </si>
  <si>
    <t>Bombshell (Blonde Bombshell)</t>
  </si>
  <si>
    <t>Navy Seals</t>
  </si>
  <si>
    <t>102 Dalmatians</t>
  </si>
  <si>
    <t>Narrow Margin</t>
  </si>
  <si>
    <t>Red Dust</t>
  </si>
  <si>
    <t>Desperate Hours</t>
  </si>
  <si>
    <t>Metro Goldwyn Mayer</t>
  </si>
  <si>
    <t>Ghost</t>
  </si>
  <si>
    <t>Memphis Belle</t>
  </si>
  <si>
    <t>MVD Music Video</t>
  </si>
  <si>
    <t>Faust</t>
  </si>
  <si>
    <t>Gun Crazy (Deadly Is the Female)</t>
  </si>
  <si>
    <t>The Jungle Book</t>
  </si>
  <si>
    <t>The Long Goodbye</t>
  </si>
  <si>
    <t>Houdini</t>
  </si>
  <si>
    <t>Avalon</t>
  </si>
  <si>
    <t>The Rookie</t>
  </si>
  <si>
    <t>The Long Walk Home</t>
  </si>
  <si>
    <t>Anastasia</t>
  </si>
  <si>
    <t>Jane Eyre</t>
  </si>
  <si>
    <t>The Pit and the Pendulum</t>
  </si>
  <si>
    <t>GoodFellas</t>
  </si>
  <si>
    <t>After Hours</t>
  </si>
  <si>
    <t>White Fang</t>
  </si>
  <si>
    <t>Boy Meets Girl (1984)</t>
  </si>
  <si>
    <t>Franco London Films</t>
  </si>
  <si>
    <t>Mata Hari</t>
  </si>
  <si>
    <t>Alice</t>
  </si>
  <si>
    <t>MGM Pictures, Inc.</t>
  </si>
  <si>
    <t>Hidden Agenda</t>
  </si>
  <si>
    <t>The Connection</t>
  </si>
  <si>
    <t>The Entertainer</t>
  </si>
  <si>
    <t>Continental</t>
  </si>
  <si>
    <t>Sorry, Wrong Number</t>
  </si>
  <si>
    <t>Awakenings</t>
  </si>
  <si>
    <t>Diabolique (Les Diaboliques)</t>
  </si>
  <si>
    <t>Kino Lorber Inc.</t>
  </si>
  <si>
    <t>True Colors</t>
  </si>
  <si>
    <t>Switch</t>
  </si>
  <si>
    <t>The Field</t>
  </si>
  <si>
    <t>Oscar</t>
  </si>
  <si>
    <t>Night Nurse</t>
  </si>
  <si>
    <t>Fury</t>
  </si>
  <si>
    <t>Possessed</t>
  </si>
  <si>
    <t>Born to Kill</t>
  </si>
  <si>
    <t>Toy Soldiers</t>
  </si>
  <si>
    <t>Come and See (Idi i smotri)</t>
  </si>
  <si>
    <t>Kino International</t>
  </si>
  <si>
    <t>The Miracle</t>
  </si>
  <si>
    <t>Hot Shots!</t>
  </si>
  <si>
    <t>Dogfight</t>
  </si>
  <si>
    <t>The Hitman</t>
  </si>
  <si>
    <t>Cannon Home Video</t>
  </si>
  <si>
    <t>Teacher's Pet</t>
  </si>
  <si>
    <t>Shattered</t>
  </si>
  <si>
    <t>The Doctor</t>
  </si>
  <si>
    <t>Paradise</t>
  </si>
  <si>
    <t>The Commitments</t>
  </si>
  <si>
    <t>Frankie &amp; Johnny</t>
  </si>
  <si>
    <t>Deceived</t>
  </si>
  <si>
    <t>The Star</t>
  </si>
  <si>
    <t>Poison</t>
  </si>
  <si>
    <t>MCA/Universal Pictures</t>
  </si>
  <si>
    <t>Homo Faber (Voyager)</t>
  </si>
  <si>
    <t>Academy Entertainment</t>
  </si>
  <si>
    <t>My Girl</t>
  </si>
  <si>
    <t>JFK</t>
  </si>
  <si>
    <t>The Man in the Moon</t>
  </si>
  <si>
    <t>The Prize</t>
  </si>
  <si>
    <t>The Train</t>
  </si>
  <si>
    <t>Rush</t>
  </si>
  <si>
    <t>Medicine Man</t>
  </si>
  <si>
    <t>Hollywood Pictures</t>
  </si>
  <si>
    <t>Platinum Blonde</t>
  </si>
  <si>
    <t>The Uninvited</t>
  </si>
  <si>
    <t>The Italian Job</t>
  </si>
  <si>
    <t>Beethoven</t>
  </si>
  <si>
    <t>Tacones Lejanos (High Heels)</t>
  </si>
  <si>
    <t>CiBy 2000</t>
  </si>
  <si>
    <t>The Babe</t>
  </si>
  <si>
    <t>The Cutting Edge</t>
  </si>
  <si>
    <t>Gladiator</t>
  </si>
  <si>
    <t>Deep Cover</t>
  </si>
  <si>
    <t>All I Want for Christmas</t>
  </si>
  <si>
    <t>Class Act</t>
  </si>
  <si>
    <t>Edward II</t>
  </si>
  <si>
    <t>BBC</t>
  </si>
  <si>
    <t>Boomerang</t>
  </si>
  <si>
    <t>Rapid Fire</t>
  </si>
  <si>
    <t>Live Wire</t>
  </si>
  <si>
    <t>Of Mice and Men</t>
  </si>
  <si>
    <t>Metro-Goldwyn-Mayer Pictures</t>
  </si>
  <si>
    <t>Body Parts</t>
  </si>
  <si>
    <t>Cool World</t>
  </si>
  <si>
    <t>Singles</t>
  </si>
  <si>
    <t>The Naked City</t>
  </si>
  <si>
    <t>Conquest of Space</t>
  </si>
  <si>
    <t>Wind</t>
  </si>
  <si>
    <t>The Last of the Mohicans</t>
  </si>
  <si>
    <t>Consenting Adults</t>
  </si>
  <si>
    <t>Husbands and Wives</t>
  </si>
  <si>
    <t>Hero</t>
  </si>
  <si>
    <t>Ned Kelly (Ned Kelly, Outlaw)</t>
  </si>
  <si>
    <t>Hallelujah</t>
  </si>
  <si>
    <t>Forever Young</t>
  </si>
  <si>
    <t>Matinee</t>
  </si>
  <si>
    <t>Unforgiven</t>
  </si>
  <si>
    <t>Leap of Faith</t>
  </si>
  <si>
    <t>Malcolm X</t>
  </si>
  <si>
    <t>Love on the Run</t>
  </si>
  <si>
    <t>Scent of a Woman</t>
  </si>
  <si>
    <t>Nowhere to Run</t>
  </si>
  <si>
    <t>Sniper</t>
  </si>
  <si>
    <t>The Vanishing</t>
  </si>
  <si>
    <t>The Crush</t>
  </si>
  <si>
    <t>Boiling Point</t>
  </si>
  <si>
    <t>Indian Summer</t>
  </si>
  <si>
    <t>Alive</t>
  </si>
  <si>
    <t>Point of No Return (The Assassin)</t>
  </si>
  <si>
    <t>Brother's Keeper</t>
  </si>
  <si>
    <t>American Playhouse</t>
  </si>
  <si>
    <t>Stalker</t>
  </si>
  <si>
    <t>Zweites Deutsches Fernsehen</t>
  </si>
  <si>
    <t>The Browning Version</t>
  </si>
  <si>
    <t>PolyGram Video</t>
  </si>
  <si>
    <t>Made in America</t>
  </si>
  <si>
    <t>Phase 4 Films</t>
  </si>
  <si>
    <t>Cliffhanger</t>
  </si>
  <si>
    <t>Frankenstein</t>
  </si>
  <si>
    <t>The Firm</t>
  </si>
  <si>
    <t>The Black Scorpion</t>
  </si>
  <si>
    <t>The Lodger: A Story of the London Fog</t>
  </si>
  <si>
    <t>Video Yesteryear</t>
  </si>
  <si>
    <t>Equinox</t>
  </si>
  <si>
    <t>Wide Sargasso Sea</t>
  </si>
  <si>
    <t>The Secret Garden</t>
  </si>
  <si>
    <t>Strictly Ballroom</t>
  </si>
  <si>
    <t>Savage Messiah</t>
  </si>
  <si>
    <t>Deadfall</t>
  </si>
  <si>
    <t>Trimark</t>
  </si>
  <si>
    <t>Much Ado About Nothing</t>
  </si>
  <si>
    <t>Screenvision</t>
  </si>
  <si>
    <t>Gettysburg</t>
  </si>
  <si>
    <t>Turner Home Entertainment</t>
  </si>
  <si>
    <t>Fatal Instinct</t>
  </si>
  <si>
    <t>High Noon</t>
  </si>
  <si>
    <t>A Home of Our Own</t>
  </si>
  <si>
    <t>Fearless</t>
  </si>
  <si>
    <t>Trauma (Dario Argento's Trauma)</t>
  </si>
  <si>
    <t>Worldvision Home Video</t>
  </si>
  <si>
    <t>Cool Runnings</t>
  </si>
  <si>
    <t>The Skin Game</t>
  </si>
  <si>
    <t>The Man Who Loved Women</t>
  </si>
  <si>
    <t>Impact</t>
  </si>
  <si>
    <t>Gunmen</t>
  </si>
  <si>
    <t>Dangerous Game</t>
  </si>
  <si>
    <t>Heaven &amp; Earth</t>
  </si>
  <si>
    <t>Snow White and the Seven Dwarfs</t>
  </si>
  <si>
    <t>Sugar Hill</t>
  </si>
  <si>
    <t>Thumbelina</t>
  </si>
  <si>
    <t>The Young Americans</t>
  </si>
  <si>
    <t>Alice (Neco z Alenky)</t>
  </si>
  <si>
    <t>The Last Man on Earth</t>
  </si>
  <si>
    <t>Sherman's March</t>
  </si>
  <si>
    <t>Bad Girls</t>
  </si>
  <si>
    <t>Dream Lover</t>
  </si>
  <si>
    <t>Black Beauty</t>
  </si>
  <si>
    <t>The Circus</t>
  </si>
  <si>
    <t>The Kid</t>
  </si>
  <si>
    <t>First National Pictures Inc.</t>
  </si>
  <si>
    <t>Wyatt Earp</t>
  </si>
  <si>
    <t>Betty</t>
  </si>
  <si>
    <t>Blown Away</t>
  </si>
  <si>
    <t>The Mask</t>
  </si>
  <si>
    <t>Orlacs Hände (The Hands of Orlac)</t>
  </si>
  <si>
    <t>Pan Films</t>
  </si>
  <si>
    <t>The Shadow</t>
  </si>
  <si>
    <t>It Could Happen to You</t>
  </si>
  <si>
    <t>Milk Money</t>
  </si>
  <si>
    <t>Barcelona</t>
  </si>
  <si>
    <t>Only You</t>
  </si>
  <si>
    <t>The Specialist</t>
  </si>
  <si>
    <t>Titanic</t>
  </si>
  <si>
    <t>Beloved</t>
  </si>
  <si>
    <t>Rudyard Kipling's The Jungle Book</t>
  </si>
  <si>
    <t>The Life and Times of Allen Ginsberg</t>
  </si>
  <si>
    <t>Docurama</t>
  </si>
  <si>
    <t>Junior</t>
  </si>
  <si>
    <t>Street Fighter</t>
  </si>
  <si>
    <t>Shallow Grave</t>
  </si>
  <si>
    <t>Three Colors: Red (Trois couleurs: Rouge)</t>
  </si>
  <si>
    <t>Miramax Films</t>
  </si>
  <si>
    <t>True Crime</t>
  </si>
  <si>
    <t>L'Enfer</t>
  </si>
  <si>
    <t>MK2 Productions</t>
  </si>
  <si>
    <t>Nobody's Fool</t>
  </si>
  <si>
    <t>The Wild Bunch</t>
  </si>
  <si>
    <t>The Quick and the Dead</t>
  </si>
  <si>
    <t>Top Dog</t>
  </si>
  <si>
    <t>Live Entertainment</t>
  </si>
  <si>
    <t>Man of the House</t>
  </si>
  <si>
    <t>All Girl Productions</t>
  </si>
  <si>
    <t>Hideaway</t>
  </si>
  <si>
    <t>The Babysitter</t>
  </si>
  <si>
    <t>The Old Dark House</t>
  </si>
  <si>
    <t>Cohen Media</t>
  </si>
  <si>
    <t>She</t>
  </si>
  <si>
    <t>Legend Films</t>
  </si>
  <si>
    <t>A Little Princess</t>
  </si>
  <si>
    <t>Mad Love</t>
  </si>
  <si>
    <t>Bad Boys</t>
  </si>
  <si>
    <t>Smoke</t>
  </si>
  <si>
    <t>Pocahontas</t>
  </si>
  <si>
    <t>Buena Vista Distribution Compa</t>
  </si>
  <si>
    <t>Contraband</t>
  </si>
  <si>
    <t>Edward Small Productions</t>
  </si>
  <si>
    <t>Babe</t>
  </si>
  <si>
    <t>The Prophecy</t>
  </si>
  <si>
    <t>Dimension Films</t>
  </si>
  <si>
    <t>Braveheart</t>
  </si>
  <si>
    <t>Copycat</t>
  </si>
  <si>
    <t>Fair Game</t>
  </si>
  <si>
    <t>The Scarlet Letter</t>
  </si>
  <si>
    <t>Home for the Holidays</t>
  </si>
  <si>
    <t>Passport</t>
  </si>
  <si>
    <t>Kicking and Screaming</t>
  </si>
  <si>
    <t>Shadows</t>
  </si>
  <si>
    <t>Persuasion</t>
  </si>
  <si>
    <t>To Die For</t>
  </si>
  <si>
    <t>It Takes Two</t>
  </si>
  <si>
    <t>Boomerang!</t>
  </si>
  <si>
    <t>Casino</t>
  </si>
  <si>
    <t>Jumanji</t>
  </si>
  <si>
    <t>Richard III</t>
  </si>
  <si>
    <t>Zhong Nan Hai bao biao (The Defender) (The Bodyguard from Beijing)</t>
  </si>
  <si>
    <t>Eastern Productions</t>
  </si>
  <si>
    <t>Heavy Metal</t>
  </si>
  <si>
    <t>The Hill</t>
  </si>
  <si>
    <t>Sudden Death</t>
  </si>
  <si>
    <t>Dead Man Walking</t>
  </si>
  <si>
    <t>Gramercy Pictures</t>
  </si>
  <si>
    <t>Cry, the Beloved Country</t>
  </si>
  <si>
    <t>Georgia</t>
  </si>
  <si>
    <t>Restoration</t>
  </si>
  <si>
    <t>Black Sheep</t>
  </si>
  <si>
    <t>Screamers</t>
  </si>
  <si>
    <t>Othello</t>
  </si>
  <si>
    <t>The Substitute</t>
  </si>
  <si>
    <t>Diabolique</t>
  </si>
  <si>
    <t>Before and After</t>
  </si>
  <si>
    <t>The Old Man and the Sea</t>
  </si>
  <si>
    <t>The Convent (O Convento)</t>
  </si>
  <si>
    <t>Wellspring Media Inc.</t>
  </si>
  <si>
    <t>August</t>
  </si>
  <si>
    <t>Carried Away</t>
  </si>
  <si>
    <t>The Quest</t>
  </si>
  <si>
    <t>Twister</t>
  </si>
  <si>
    <t>Fear</t>
  </si>
  <si>
    <t>The Arrival</t>
  </si>
  <si>
    <t>Charlotte Bronte's Jane Eyre</t>
  </si>
  <si>
    <t>Last Dance</t>
  </si>
  <si>
    <t>Moll Flanders</t>
  </si>
  <si>
    <t>The Last Supper</t>
  </si>
  <si>
    <t>Cold Comfort Farm</t>
  </si>
  <si>
    <t>Independence Day</t>
  </si>
  <si>
    <t>The Rock</t>
  </si>
  <si>
    <t>The Phantom</t>
  </si>
  <si>
    <t>Matilda</t>
  </si>
  <si>
    <t>The Struggle</t>
  </si>
  <si>
    <t>A Time to Kill</t>
  </si>
  <si>
    <t>Kingpin</t>
  </si>
  <si>
    <t>Chain Reaction</t>
  </si>
  <si>
    <t>Infinity</t>
  </si>
  <si>
    <t>BMG</t>
  </si>
  <si>
    <t>The Dentist</t>
  </si>
  <si>
    <t>Alaska</t>
  </si>
  <si>
    <t>Jack</t>
  </si>
  <si>
    <t>Freeway</t>
  </si>
  <si>
    <t>Harriet the Spy</t>
  </si>
  <si>
    <t>House Arrest</t>
  </si>
  <si>
    <t>Walt Disney Feature Animation</t>
  </si>
  <si>
    <t>Bulletproof</t>
  </si>
  <si>
    <t>Foxfire</t>
  </si>
  <si>
    <t>Rysher Entertainment</t>
  </si>
  <si>
    <t>The Associate</t>
  </si>
  <si>
    <t>Emma</t>
  </si>
  <si>
    <t>Les Visiteurs (The Visitors )</t>
  </si>
  <si>
    <t>Gaumont</t>
  </si>
  <si>
    <t>Selena</t>
  </si>
  <si>
    <t>Lone Star</t>
  </si>
  <si>
    <t>Ransom</t>
  </si>
  <si>
    <t>Scream</t>
  </si>
  <si>
    <t>Michael</t>
  </si>
  <si>
    <t>In Love and War</t>
  </si>
  <si>
    <t>Turbulence</t>
  </si>
  <si>
    <t>Touch</t>
  </si>
  <si>
    <t>Metro</t>
  </si>
  <si>
    <t>The Crucible</t>
  </si>
  <si>
    <t>That Darn Cat</t>
  </si>
  <si>
    <t>Private Parts</t>
  </si>
  <si>
    <t>Mother</t>
  </si>
  <si>
    <t>Iron Monkey</t>
  </si>
  <si>
    <t>McHale's Navy</t>
  </si>
  <si>
    <t>Volcano</t>
  </si>
  <si>
    <t>Get Carter</t>
  </si>
  <si>
    <t>Traveller</t>
  </si>
  <si>
    <t>Evergreen</t>
  </si>
  <si>
    <t>Batman &amp; Robin</t>
  </si>
  <si>
    <t>The Van</t>
  </si>
  <si>
    <t>Breakdown</t>
  </si>
  <si>
    <t>Pippi Longstocking</t>
  </si>
  <si>
    <t>Joyride</t>
  </si>
  <si>
    <t>Out to Sea</t>
  </si>
  <si>
    <t>Nothing to Lose</t>
  </si>
  <si>
    <t>American Sammy</t>
  </si>
  <si>
    <t>George of the Jungle</t>
  </si>
  <si>
    <t>Contact</t>
  </si>
  <si>
    <t>Buddy</t>
  </si>
  <si>
    <t>Hoodlum</t>
  </si>
  <si>
    <t>905 Corporation</t>
  </si>
  <si>
    <t>Steel</t>
  </si>
  <si>
    <t>Fire Down Below</t>
  </si>
  <si>
    <t>Bliss</t>
  </si>
  <si>
    <t>Picture Perfect</t>
  </si>
  <si>
    <t>Shall We Dance? (Shall We Dansu?)</t>
  </si>
  <si>
    <t>The Game</t>
  </si>
  <si>
    <t>Most Wanted</t>
  </si>
  <si>
    <t>The Assignment</t>
  </si>
  <si>
    <t>The Peacemaker</t>
  </si>
  <si>
    <t>Dreamworks</t>
  </si>
  <si>
    <t>One Night Stand</t>
  </si>
  <si>
    <t>12 Angry Men</t>
  </si>
  <si>
    <t>Firestorm</t>
  </si>
  <si>
    <t>The Killers</t>
  </si>
  <si>
    <t>Requiem for a Heavyweight</t>
  </si>
  <si>
    <t>The Rainmaker</t>
  </si>
  <si>
    <t>Fallen</t>
  </si>
  <si>
    <t>Fall</t>
  </si>
  <si>
    <t>Great Expectations</t>
  </si>
  <si>
    <t>Senseless</t>
  </si>
  <si>
    <t>Merlin</t>
  </si>
  <si>
    <t>Hallmark Entertainment</t>
  </si>
  <si>
    <t>The Man in the Iron Mask</t>
  </si>
  <si>
    <t>Mr. Nice Guy (Yat goh hiu yan)</t>
  </si>
  <si>
    <t>Nightwatch</t>
  </si>
  <si>
    <t>Wide Awake</t>
  </si>
  <si>
    <t>Twilight</t>
  </si>
  <si>
    <t>Passion (Godard's Passion)</t>
  </si>
  <si>
    <t>A Perfect Murder</t>
  </si>
  <si>
    <t>Universal / Warner Bros.</t>
  </si>
  <si>
    <t>NCM/Fathom</t>
  </si>
  <si>
    <t>Madeline</t>
  </si>
  <si>
    <t>Columbia Tri-Star</t>
  </si>
  <si>
    <t>Out of Sight</t>
  </si>
  <si>
    <t>The Avengers</t>
  </si>
  <si>
    <t>Dirty Work</t>
  </si>
  <si>
    <t>The Negotiator</t>
  </si>
  <si>
    <t>Blade</t>
  </si>
  <si>
    <t>Mafia!</t>
  </si>
  <si>
    <t>Rounders</t>
  </si>
  <si>
    <t>Return to Paradise</t>
  </si>
  <si>
    <t>Funny Games</t>
  </si>
  <si>
    <t>Attitude Films</t>
  </si>
  <si>
    <t>Soldier</t>
  </si>
  <si>
    <t>Whatever</t>
  </si>
  <si>
    <t>Tango</t>
  </si>
  <si>
    <t>The Thin Red Line</t>
  </si>
  <si>
    <t>Elizabeth</t>
  </si>
  <si>
    <t>Gramercy</t>
  </si>
  <si>
    <t>Happiness</t>
  </si>
  <si>
    <t>Trimark Pictures</t>
  </si>
  <si>
    <t>Cousin Bette</t>
  </si>
  <si>
    <t>Life Is Beautiful (La Vita è bella)</t>
  </si>
  <si>
    <t>At First Sight</t>
  </si>
  <si>
    <t>Supernova</t>
  </si>
  <si>
    <t>Samuel Goldwyn Company</t>
  </si>
  <si>
    <t>Psycho</t>
  </si>
  <si>
    <t>The Siege</t>
  </si>
  <si>
    <t>The Impostors</t>
  </si>
  <si>
    <t>Fox Searchlight</t>
  </si>
  <si>
    <t>Gunshy</t>
  </si>
  <si>
    <t>Sterling Entertainment</t>
  </si>
  <si>
    <t>Wishful Thinking</t>
  </si>
  <si>
    <t>Virus</t>
  </si>
  <si>
    <t>Life</t>
  </si>
  <si>
    <t>Lost and Found</t>
  </si>
  <si>
    <t>Go</t>
  </si>
  <si>
    <t>The Winslow Boy</t>
  </si>
  <si>
    <t>Sony Pictures Classic</t>
  </si>
  <si>
    <t>Payback</t>
  </si>
  <si>
    <t>Bent</t>
  </si>
  <si>
    <t>MGM Pictures</t>
  </si>
  <si>
    <t>Buena Vista Social Club</t>
  </si>
  <si>
    <t>Friends &amp; Lovers</t>
  </si>
  <si>
    <t>The Confession</t>
  </si>
  <si>
    <t>New City Releasing</t>
  </si>
  <si>
    <t>I'll Be Home for Christmas</t>
  </si>
  <si>
    <t>Underground</t>
  </si>
  <si>
    <t>The Thirteenth Floor</t>
  </si>
  <si>
    <t>Der Unhold (The Ogre)</t>
  </si>
  <si>
    <t>Kino</t>
  </si>
  <si>
    <t>Black and White</t>
  </si>
  <si>
    <t>Deep Blue Sea</t>
  </si>
  <si>
    <t>After Sex</t>
  </si>
  <si>
    <t>Indie Crush</t>
  </si>
  <si>
    <t>DreamWorks SKG</t>
  </si>
  <si>
    <t>Dick</t>
  </si>
  <si>
    <t>William Shakespeare's 'A Midsummer Night's Dream'</t>
  </si>
  <si>
    <t>Deja Vu</t>
  </si>
  <si>
    <t>An Ideal Husband</t>
  </si>
  <si>
    <t>K-911</t>
  </si>
  <si>
    <t>Fireworks (Hana-bi)</t>
  </si>
  <si>
    <t>Animal Farm</t>
  </si>
  <si>
    <t>In Too Deep</t>
  </si>
  <si>
    <t>The Best Man</t>
  </si>
  <si>
    <t>Man on the Moon</t>
  </si>
  <si>
    <t>Anna and the King</t>
  </si>
  <si>
    <t>Double Jeopardy</t>
  </si>
  <si>
    <t>The Hurricane</t>
  </si>
  <si>
    <t>Diamonds</t>
  </si>
  <si>
    <t>The End of the Affair</t>
  </si>
  <si>
    <t>Guinevere</t>
  </si>
  <si>
    <t>Mansfield Park</t>
  </si>
  <si>
    <t>Miss Julie</t>
  </si>
  <si>
    <t>Superstar</t>
  </si>
  <si>
    <t>House on Haunted Hill</t>
  </si>
  <si>
    <t>Tumbleweeds</t>
  </si>
  <si>
    <t>The Bachelor</t>
  </si>
  <si>
    <t>Last Night</t>
  </si>
  <si>
    <t>Lions Gate Film</t>
  </si>
  <si>
    <t>A Dog of Flanders</t>
  </si>
  <si>
    <t>Eye of the Beholder</t>
  </si>
  <si>
    <t>Desintation Film Dist. Corp.</t>
  </si>
  <si>
    <t>The Celebration (Festen)</t>
  </si>
  <si>
    <t>Excellent Cadavers</t>
  </si>
  <si>
    <t>Boiler Room</t>
  </si>
  <si>
    <t>What Planet Are You From?</t>
  </si>
  <si>
    <t>Witness Protection</t>
  </si>
  <si>
    <t>Whatever It Takes</t>
  </si>
  <si>
    <t>High Fidelity</t>
  </si>
  <si>
    <t>Inferno (Pilgrim)</t>
  </si>
  <si>
    <t>Coming Soon</t>
  </si>
  <si>
    <t>Unapix Entertainment</t>
  </si>
  <si>
    <t>Committed</t>
  </si>
  <si>
    <t>Dinosaur</t>
  </si>
  <si>
    <t>Screwed</t>
  </si>
  <si>
    <t>Road Trip</t>
  </si>
  <si>
    <t>Dreamworks Distribution LLC</t>
  </si>
  <si>
    <t>Running Free</t>
  </si>
  <si>
    <t>Sunshine</t>
  </si>
  <si>
    <t>Paramount Classics</t>
  </si>
  <si>
    <t>Gone in 60 Seconds (Gone in Sixty Seconds)</t>
  </si>
  <si>
    <t>George Washington</t>
  </si>
  <si>
    <t>Code Red</t>
  </si>
  <si>
    <t>The Patriot</t>
  </si>
  <si>
    <t>Who's Minding the Store?</t>
  </si>
  <si>
    <t>Slow Burn</t>
  </si>
  <si>
    <t>The In Crowd</t>
  </si>
  <si>
    <t>Loser</t>
  </si>
  <si>
    <t>American Virgin</t>
  </si>
  <si>
    <t>Wildflowers</t>
  </si>
  <si>
    <t>Fries Entertainment</t>
  </si>
  <si>
    <t>Saving Grace</t>
  </si>
  <si>
    <t>The Art of War</t>
  </si>
  <si>
    <t>The Crew</t>
  </si>
  <si>
    <t>Backstage</t>
  </si>
  <si>
    <t>Beowulf</t>
  </si>
  <si>
    <t>10 Cent Pistol</t>
  </si>
  <si>
    <t>eOne Entertainment</t>
  </si>
  <si>
    <t>10 Cloverfield Lane</t>
  </si>
  <si>
    <t>Bad Robot Productions</t>
  </si>
  <si>
    <t>10 Minutes Gone</t>
  </si>
  <si>
    <t>10 Questions for the Dalai Lama</t>
  </si>
  <si>
    <t>10 Rules For Sleeping Around</t>
  </si>
  <si>
    <t>10 Things I Hate About You</t>
  </si>
  <si>
    <t>10 Years</t>
  </si>
  <si>
    <t>10th &amp; Wolf</t>
  </si>
  <si>
    <t>10x10</t>
  </si>
  <si>
    <t>Vertical Entertainment</t>
  </si>
  <si>
    <t>Bait</t>
  </si>
  <si>
    <t>Duets</t>
  </si>
  <si>
    <t>Beautiful</t>
  </si>
  <si>
    <t>Under Suspicion</t>
  </si>
  <si>
    <t>Circus</t>
  </si>
  <si>
    <t>Attack</t>
  </si>
  <si>
    <t>The Contender</t>
  </si>
  <si>
    <t>Dreamworks Distribution</t>
  </si>
  <si>
    <t>The Ladies Man</t>
  </si>
  <si>
    <t>Lost Souls</t>
  </si>
  <si>
    <t>Bedazzled</t>
  </si>
  <si>
    <t>Blow Dry</t>
  </si>
  <si>
    <t>A Kiss Before Dying</t>
  </si>
  <si>
    <t>Crown International Pictures</t>
  </si>
  <si>
    <t>Malena</t>
  </si>
  <si>
    <t>Lies</t>
  </si>
  <si>
    <t>Cowboy Booking International</t>
  </si>
  <si>
    <t>La Ciudad (The City)</t>
  </si>
  <si>
    <t>The Gift</t>
  </si>
  <si>
    <t>Traffic</t>
  </si>
  <si>
    <t>USA Films</t>
  </si>
  <si>
    <t>Double Take</t>
  </si>
  <si>
    <t>The Pledge</t>
  </si>
  <si>
    <t>Panic</t>
  </si>
  <si>
    <t>Roxie Releasing</t>
  </si>
  <si>
    <t>Hannibal</t>
  </si>
  <si>
    <t>Down to Earth</t>
  </si>
  <si>
    <t>Sweet November</t>
  </si>
  <si>
    <t>The Interview</t>
  </si>
  <si>
    <t>Cinema Guild</t>
  </si>
  <si>
    <t>The Brothers</t>
  </si>
  <si>
    <t>Heartbreakers</t>
  </si>
  <si>
    <t>Someone Like You</t>
  </si>
  <si>
    <t>L.I.E.</t>
  </si>
  <si>
    <t>Lot 47 Films</t>
  </si>
  <si>
    <t>Driven</t>
  </si>
  <si>
    <t>Ace in the Hole (The Big Carnival)</t>
  </si>
  <si>
    <t>Bad Seed</t>
  </si>
  <si>
    <t>Brother</t>
  </si>
  <si>
    <t>Angel Eyes</t>
  </si>
  <si>
    <t>The Animal</t>
  </si>
  <si>
    <t>Evolution</t>
  </si>
  <si>
    <t>Dreamworks Pictures</t>
  </si>
  <si>
    <t>The Fast and the Furious</t>
  </si>
  <si>
    <t>Pearl Harbor</t>
  </si>
  <si>
    <t>Touchstone</t>
  </si>
  <si>
    <t>Time and Tide (Shun liu Ni liu)</t>
  </si>
  <si>
    <t>The Road Home (Wo de fu qin mu qin)</t>
  </si>
  <si>
    <t>Sony Picture Classics</t>
  </si>
  <si>
    <t>The Score</t>
  </si>
  <si>
    <t>Heist</t>
  </si>
  <si>
    <t>The Others</t>
  </si>
  <si>
    <t>On the Edge</t>
  </si>
  <si>
    <t>Big Trouble</t>
  </si>
  <si>
    <t>Sidewalks of New York</t>
  </si>
  <si>
    <t>The Pornographer</t>
  </si>
  <si>
    <t>The Wash</t>
  </si>
  <si>
    <t>Collateral Damage</t>
  </si>
  <si>
    <t>The Count of Monte Cristo</t>
  </si>
  <si>
    <t>Uprising</t>
  </si>
  <si>
    <t>Invincible</t>
  </si>
  <si>
    <t>Texas Rangers</t>
  </si>
  <si>
    <t>Iris</t>
  </si>
  <si>
    <t>Behind Enemy Lines</t>
  </si>
  <si>
    <t>The Order</t>
  </si>
  <si>
    <t>Scooby-Doo</t>
  </si>
  <si>
    <t>The New Guy</t>
  </si>
  <si>
    <t>Conspiracy</t>
  </si>
  <si>
    <t>HBO Films</t>
  </si>
  <si>
    <t>Perfume</t>
  </si>
  <si>
    <t>Showtime</t>
  </si>
  <si>
    <t>Human Nature</t>
  </si>
  <si>
    <t>Murder by Numbers</t>
  </si>
  <si>
    <t>Enigma</t>
  </si>
  <si>
    <t>Manhattan Pictures Internation</t>
  </si>
  <si>
    <t>Joshua</t>
  </si>
  <si>
    <t>11:14</t>
  </si>
  <si>
    <t>Enough</t>
  </si>
  <si>
    <t>Insomnia</t>
  </si>
  <si>
    <t>Shiner</t>
  </si>
  <si>
    <t>They</t>
  </si>
  <si>
    <t>Arts For The Free Spirit</t>
  </si>
  <si>
    <t>Trapped</t>
  </si>
  <si>
    <t>Beat</t>
  </si>
  <si>
    <t>The Dogwalker</t>
  </si>
  <si>
    <t>Outrider Pictures</t>
  </si>
  <si>
    <t>Derailed</t>
  </si>
  <si>
    <t>Artisan Home Entertainment</t>
  </si>
  <si>
    <t>Swept Away</t>
  </si>
  <si>
    <t>All or Nothing</t>
  </si>
  <si>
    <t>MGM Distribution Company</t>
  </si>
  <si>
    <t>Femme Fatale</t>
  </si>
  <si>
    <t>The Quiet American</t>
  </si>
  <si>
    <t>Door to Door</t>
  </si>
  <si>
    <t>Turner Network Television (TNT)</t>
  </si>
  <si>
    <t>One Week</t>
  </si>
  <si>
    <t>Film Life</t>
  </si>
  <si>
    <t>Empire</t>
  </si>
  <si>
    <t>Adaptation</t>
  </si>
  <si>
    <t>Pinocchio</t>
  </si>
  <si>
    <t>Nicholas Nickleby</t>
  </si>
  <si>
    <t>The Gathering Storm</t>
  </si>
  <si>
    <t>Lockdown</t>
  </si>
  <si>
    <t>The Hunted</t>
  </si>
  <si>
    <t>Down (The Shaft)</t>
  </si>
  <si>
    <t>First Floor Features</t>
  </si>
  <si>
    <t>Avenging Angelo</t>
  </si>
  <si>
    <t>Anger Management</t>
  </si>
  <si>
    <t>Devdas</t>
  </si>
  <si>
    <t>Mega Bollywood</t>
  </si>
  <si>
    <t>Lift</t>
  </si>
  <si>
    <t>True Film Fund</t>
  </si>
  <si>
    <t>Spellbound</t>
  </si>
  <si>
    <t>Double Vision</t>
  </si>
  <si>
    <t>Unconditional Love</t>
  </si>
  <si>
    <t>Le Divorce</t>
  </si>
  <si>
    <t>20th Century Fox Film</t>
  </si>
  <si>
    <t>Grind</t>
  </si>
  <si>
    <t>Cabin Fever</t>
  </si>
  <si>
    <t>Lion's Gate Films</t>
  </si>
  <si>
    <t>Luther</t>
  </si>
  <si>
    <t>R.S. Entertainment Inc.</t>
  </si>
  <si>
    <t>Dummy</t>
  </si>
  <si>
    <t>Shoreline Entertainment</t>
  </si>
  <si>
    <t>Suicide Club</t>
  </si>
  <si>
    <t>TLA Releasing</t>
  </si>
  <si>
    <t>Good Boy!</t>
  </si>
  <si>
    <t>House of the Dead</t>
  </si>
  <si>
    <t>Artisan</t>
  </si>
  <si>
    <t>Mayor of the Sunset Strip</t>
  </si>
  <si>
    <t>First Look Pictures</t>
  </si>
  <si>
    <t>The Missing</t>
  </si>
  <si>
    <t>The Big Empty</t>
  </si>
  <si>
    <t>Big Fish</t>
  </si>
  <si>
    <t>Highwaymen</t>
  </si>
  <si>
    <t>American Gun</t>
  </si>
  <si>
    <t>The Company</t>
  </si>
  <si>
    <t>Torque</t>
  </si>
  <si>
    <t>112 Weddings</t>
  </si>
  <si>
    <t>The Reckoning</t>
  </si>
  <si>
    <t>The Girl Next Door</t>
  </si>
  <si>
    <t>Ned Kelly</t>
  </si>
  <si>
    <t>Envy</t>
  </si>
  <si>
    <t>The Punisher</t>
  </si>
  <si>
    <t>King Of The Ants</t>
  </si>
  <si>
    <t>Valentin</t>
  </si>
  <si>
    <t>The Terminal</t>
  </si>
  <si>
    <t>Madeleine</t>
  </si>
  <si>
    <t>King Arthur</t>
  </si>
  <si>
    <t>Let's Get Frank</t>
  </si>
  <si>
    <t>Random Productions</t>
  </si>
  <si>
    <t>Heartlands</t>
  </si>
  <si>
    <t>7 Days in September</t>
  </si>
  <si>
    <t>Kal Ho Naa Ho</t>
  </si>
  <si>
    <t>The 24th Day</t>
  </si>
  <si>
    <t>Screen Media</t>
  </si>
  <si>
    <t>Uncovered: The War on Iraq</t>
  </si>
  <si>
    <t>Cinema Libre</t>
  </si>
  <si>
    <t>Almost Peaceful</t>
  </si>
  <si>
    <t>Lightning in a Bottle</t>
  </si>
  <si>
    <t>Journey Into Amazing Caves</t>
  </si>
  <si>
    <t>MacGillivray Freeman Films</t>
  </si>
  <si>
    <t>Late Night Shopping</t>
  </si>
  <si>
    <t>Black Cloud</t>
  </si>
  <si>
    <t>Black Cloud LLC</t>
  </si>
  <si>
    <t>Lana's Rain</t>
  </si>
  <si>
    <t>Joel Goodman Productions</t>
  </si>
  <si>
    <t>Spin</t>
  </si>
  <si>
    <t>Innovation Film Group</t>
  </si>
  <si>
    <t>Everyday People</t>
  </si>
  <si>
    <t>Beauty Shop</t>
  </si>
  <si>
    <t>Dead Birds</t>
  </si>
  <si>
    <t>Hostage</t>
  </si>
  <si>
    <t>Are We There Yet?</t>
  </si>
  <si>
    <t>Hide and Seek</t>
  </si>
  <si>
    <t>Sacred Planet</t>
  </si>
  <si>
    <t>Employee of the Month</t>
  </si>
  <si>
    <t>The Private Lives of Elizabeth and Essex</t>
  </si>
  <si>
    <t>Union Square</t>
  </si>
  <si>
    <t>Cursed</t>
  </si>
  <si>
    <t>Sky High</t>
  </si>
  <si>
    <t>The Snow Walker</t>
  </si>
  <si>
    <t>First Look Media</t>
  </si>
  <si>
    <t>Devour</t>
  </si>
  <si>
    <t>Appurushîdo (Appleseed)</t>
  </si>
  <si>
    <t>Geneon Entertainment</t>
  </si>
  <si>
    <t>Nightmare Alley</t>
  </si>
  <si>
    <t>Arven (The Inheritance)</t>
  </si>
  <si>
    <t>Egmont</t>
  </si>
  <si>
    <t>Moog</t>
  </si>
  <si>
    <t>Plexifilm</t>
  </si>
  <si>
    <t>Crash</t>
  </si>
  <si>
    <t>Antares</t>
  </si>
  <si>
    <t>The Honeymooners</t>
  </si>
  <si>
    <t>Stealth</t>
  </si>
  <si>
    <t>The Muppets' Wizard of Oz</t>
  </si>
  <si>
    <t>No Direction Home: Bob Dylan</t>
  </si>
  <si>
    <t>Bad Timing</t>
  </si>
  <si>
    <t>The Skeleton Key</t>
  </si>
  <si>
    <t>Red Eye</t>
  </si>
  <si>
    <t>Wall (Mur)</t>
  </si>
  <si>
    <t>Lifesize Entertainment</t>
  </si>
  <si>
    <t>Bomb the System</t>
  </si>
  <si>
    <t>Hellbent</t>
  </si>
  <si>
    <t>Capote</t>
  </si>
  <si>
    <t>Nine Lives</t>
  </si>
  <si>
    <t>Festival</t>
  </si>
  <si>
    <t>Pathé</t>
  </si>
  <si>
    <t>Good Night, And Good Luck</t>
  </si>
  <si>
    <t>Kids in America</t>
  </si>
  <si>
    <t>Slow Hand Releasing</t>
  </si>
  <si>
    <t>Rent</t>
  </si>
  <si>
    <t>Jarhead</t>
  </si>
  <si>
    <t>Godzilla: Final Wars</t>
  </si>
  <si>
    <t>The New World</t>
  </si>
  <si>
    <t>The Ringer</t>
  </si>
  <si>
    <t>Land of Plenty</t>
  </si>
  <si>
    <t>Breakfast on Pluto</t>
  </si>
  <si>
    <t>Mystery of the Nile</t>
  </si>
  <si>
    <t>The Football Factory</t>
  </si>
  <si>
    <t>Curious George</t>
  </si>
  <si>
    <t>Big Momma's House 2</t>
  </si>
  <si>
    <t>The Promise (Master of Crimson Armor) (Wu ji)</t>
  </si>
  <si>
    <t>Pariah</t>
  </si>
  <si>
    <t>11:55</t>
  </si>
  <si>
    <t>Gravitas Ventures</t>
  </si>
  <si>
    <t>Hoodwinked</t>
  </si>
  <si>
    <t>Glory Road</t>
  </si>
  <si>
    <t>Date Movie</t>
  </si>
  <si>
    <t>Why We Fight</t>
  </si>
  <si>
    <t>Casanova</t>
  </si>
  <si>
    <t>Doogal</t>
  </si>
  <si>
    <t>Summer Storm (Sommersturm)</t>
  </si>
  <si>
    <t>Adam &amp; Steve</t>
  </si>
  <si>
    <t>On a Clear Day</t>
  </si>
  <si>
    <t>Clean</t>
  </si>
  <si>
    <t>Palm</t>
  </si>
  <si>
    <t>The Panic in Needle Park</t>
  </si>
  <si>
    <t>London</t>
  </si>
  <si>
    <t>Little Fish</t>
  </si>
  <si>
    <t>Evil (Ondskan)</t>
  </si>
  <si>
    <t>The Devil and Daniel Johnston</t>
  </si>
  <si>
    <t>See No Evil</t>
  </si>
  <si>
    <t>Marie Antoinette</t>
  </si>
  <si>
    <t>Goal! The Dream Begins (Goal!: The Impossible Dream)</t>
  </si>
  <si>
    <t>The Dark</t>
  </si>
  <si>
    <t>Sleeping Dogs Lie</t>
  </si>
  <si>
    <t>The Oh in Ohio</t>
  </si>
  <si>
    <t>Cyan Pictures</t>
  </si>
  <si>
    <t>Christmas in the Clouds</t>
  </si>
  <si>
    <t>Slowhand Cinema</t>
  </si>
  <si>
    <t>The Hoax</t>
  </si>
  <si>
    <t>For Your Consideration</t>
  </si>
  <si>
    <t>Free Zone</t>
  </si>
  <si>
    <t>New Yorker Films</t>
  </si>
  <si>
    <t>Standing Still</t>
  </si>
  <si>
    <t>Superhero Movie</t>
  </si>
  <si>
    <t>The Blue Butterfly</t>
  </si>
  <si>
    <t>Alliance Atlantis Communicatio</t>
  </si>
  <si>
    <t>Straight Into Darkness</t>
  </si>
  <si>
    <t>Silver Bullet</t>
  </si>
  <si>
    <t>Look Both Ways</t>
  </si>
  <si>
    <t>The Big White</t>
  </si>
  <si>
    <t>Echo Bridge</t>
  </si>
  <si>
    <t>Bobby</t>
  </si>
  <si>
    <t>The Weinstein Co.</t>
  </si>
  <si>
    <t>Cavite</t>
  </si>
  <si>
    <t>Gorilla Films</t>
  </si>
  <si>
    <t>Land of the Blind</t>
  </si>
  <si>
    <t>Bauer Martinez Studios</t>
  </si>
  <si>
    <t>Coastlines</t>
  </si>
  <si>
    <t>Unconscious</t>
  </si>
  <si>
    <t>Home</t>
  </si>
  <si>
    <t>Kikker Arts</t>
  </si>
  <si>
    <t>The Breed</t>
  </si>
  <si>
    <t>Voices of Iraq</t>
  </si>
  <si>
    <t>Trade</t>
  </si>
  <si>
    <t>Abominable</t>
  </si>
  <si>
    <t>Rest Stop</t>
  </si>
  <si>
    <t>Red Doors</t>
  </si>
  <si>
    <t>Polychrome Pictures</t>
  </si>
  <si>
    <t>Pizza</t>
  </si>
  <si>
    <t>The Woods</t>
  </si>
  <si>
    <t>Sony</t>
  </si>
  <si>
    <t>Driving Lessons</t>
  </si>
  <si>
    <t>Ballets Russes</t>
  </si>
  <si>
    <t>Zeitgeist</t>
  </si>
  <si>
    <t>Karla</t>
  </si>
  <si>
    <t>Quantum Entertainment</t>
  </si>
  <si>
    <t>Death &amp; Texas</t>
  </si>
  <si>
    <t>Cocaine Angel</t>
  </si>
  <si>
    <t>Kaveras Film</t>
  </si>
  <si>
    <t>The Invisible</t>
  </si>
  <si>
    <t>The Bridge</t>
  </si>
  <si>
    <t>First Stripe Productions</t>
  </si>
  <si>
    <t>Conversations With God</t>
  </si>
  <si>
    <t>Perfect Stranger</t>
  </si>
  <si>
    <t>Vitus</t>
  </si>
  <si>
    <t>Definitely, Maybe</t>
  </si>
  <si>
    <t>Wanted</t>
  </si>
  <si>
    <t>Silk</t>
  </si>
  <si>
    <t>License to Wed</t>
  </si>
  <si>
    <t>Fred Claus</t>
  </si>
  <si>
    <t>Antikörper (Antibodies)</t>
  </si>
  <si>
    <t>StudioCanal</t>
  </si>
  <si>
    <t>The Jane Austen Book Club</t>
  </si>
  <si>
    <t>Fail Safe</t>
  </si>
  <si>
    <t>Lars and the Real Girl</t>
  </si>
  <si>
    <t>MGM/Sidney Kimmel Entertainment</t>
  </si>
  <si>
    <t>Ghosts of Abu Ghraib</t>
  </si>
  <si>
    <t>A Simple Curve</t>
  </si>
  <si>
    <t>Tortilla Heaven</t>
  </si>
  <si>
    <t>Archangel Entertainment</t>
  </si>
  <si>
    <t>Madeinusa</t>
  </si>
  <si>
    <t>Hurricane on the Bayou</t>
  </si>
  <si>
    <t>Audubon Nature Institute</t>
  </si>
  <si>
    <t>In Debt We Trust</t>
  </si>
  <si>
    <t>The Contract</t>
  </si>
  <si>
    <t>Descent</t>
  </si>
  <si>
    <t>Kannathil Muthamittal (A Peck on the Cheek)</t>
  </si>
  <si>
    <t>Rally 'Round the Flag, Boys!</t>
  </si>
  <si>
    <t>Hollywood Dreams</t>
  </si>
  <si>
    <t>Rainbow</t>
  </si>
  <si>
    <t>The Final Season</t>
  </si>
  <si>
    <t>The Last Time</t>
  </si>
  <si>
    <t>Take</t>
  </si>
  <si>
    <t>Liberation Entertainment</t>
  </si>
  <si>
    <t>You Kill Me</t>
  </si>
  <si>
    <t>Amu</t>
  </si>
  <si>
    <t>Magic Lamp Releasing</t>
  </si>
  <si>
    <t>11/8/16</t>
  </si>
  <si>
    <t>Cinetic Media</t>
  </si>
  <si>
    <t>As You Like It</t>
  </si>
  <si>
    <t>The Hunting Party</t>
  </si>
  <si>
    <t>The Weinstein Company/MGM</t>
  </si>
  <si>
    <t>Michael Moore Hates America</t>
  </si>
  <si>
    <t>Dirty Laundry</t>
  </si>
  <si>
    <t>BiggerEpic</t>
  </si>
  <si>
    <t>The Burning</t>
  </si>
  <si>
    <t>Alvin and the Chipmunks</t>
  </si>
  <si>
    <t>The Unknown Soldier</t>
  </si>
  <si>
    <t>Dear Pillow</t>
  </si>
  <si>
    <t>Coffee Date</t>
  </si>
  <si>
    <t>Slowhand Releasing</t>
  </si>
  <si>
    <t>The Express</t>
  </si>
  <si>
    <t>The Rape of Europa</t>
  </si>
  <si>
    <t>Menemsha Films</t>
  </si>
  <si>
    <t>Broken</t>
  </si>
  <si>
    <t>Truly Indie</t>
  </si>
  <si>
    <t>Itty Bitty Titty Committee</t>
  </si>
  <si>
    <t>Pocket Releasing</t>
  </si>
  <si>
    <t>Strange Culture</t>
  </si>
  <si>
    <t>Blindness</t>
  </si>
  <si>
    <t>Mad Money</t>
  </si>
  <si>
    <t>The Haunting in Connecticut</t>
  </si>
  <si>
    <t>Billy the Kid</t>
  </si>
  <si>
    <t>Elephant Eye Films</t>
  </si>
  <si>
    <t>Tenderness</t>
  </si>
  <si>
    <t>Angels &amp; Demons</t>
  </si>
  <si>
    <t>The Lovely Bones</t>
  </si>
  <si>
    <t>Shelter</t>
  </si>
  <si>
    <t>The Great Buck Howard</t>
  </si>
  <si>
    <t>Magnolia</t>
  </si>
  <si>
    <t>The Bank Job</t>
  </si>
  <si>
    <t>Zack and Miri Make a Porno</t>
  </si>
  <si>
    <t>Blood Creek</t>
  </si>
  <si>
    <t>Over Her Dead Body</t>
  </si>
  <si>
    <t>Imagine That</t>
  </si>
  <si>
    <t>Paramount Studios</t>
  </si>
  <si>
    <t>Ghost Town</t>
  </si>
  <si>
    <t>DreamWorks/Paramount Distribution</t>
  </si>
  <si>
    <t>Changeling</t>
  </si>
  <si>
    <t>L.A. Twister</t>
  </si>
  <si>
    <t>Life is a Bed of Roses</t>
  </si>
  <si>
    <t>International Spectrafilm</t>
  </si>
  <si>
    <t>What Love Is</t>
  </si>
  <si>
    <t>No Smoking</t>
  </si>
  <si>
    <t>Eros Entertainment</t>
  </si>
  <si>
    <t>Mister Lonely</t>
  </si>
  <si>
    <t>Dreamachine</t>
  </si>
  <si>
    <t>Hell Ride</t>
  </si>
  <si>
    <t>Partition</t>
  </si>
  <si>
    <t>Soda Pictures</t>
  </si>
  <si>
    <t>Smart People</t>
  </si>
  <si>
    <t>The Cottage</t>
  </si>
  <si>
    <t>State of Play</t>
  </si>
  <si>
    <t>Trumbo</t>
  </si>
  <si>
    <t>Deal</t>
  </si>
  <si>
    <t>Seven Arts Pictures/MGM</t>
  </si>
  <si>
    <t>Chapter 27</t>
  </si>
  <si>
    <t>Step Brothers</t>
  </si>
  <si>
    <t>Botched</t>
  </si>
  <si>
    <t>Darclight Films</t>
  </si>
  <si>
    <t>Noise</t>
  </si>
  <si>
    <t>Miss Conception</t>
  </si>
  <si>
    <t>Corinth Films</t>
  </si>
  <si>
    <t>Elegy</t>
  </si>
  <si>
    <t>The Take</t>
  </si>
  <si>
    <t>Hatchet Films</t>
  </si>
  <si>
    <t>All in This Tea</t>
  </si>
  <si>
    <t>Flower Films</t>
  </si>
  <si>
    <t>Ice Age: Dawn of the Dinosaurs (Ice Age 3)</t>
  </si>
  <si>
    <t>20th Century Fox/Emerging Pictures</t>
  </si>
  <si>
    <t>High School Musical 3: Senior Year</t>
  </si>
  <si>
    <t>Fanaa</t>
  </si>
  <si>
    <t>Encounters at the End of the World</t>
  </si>
  <si>
    <t>Phoebe in Wonderland</t>
  </si>
  <si>
    <t>Love and Other Disasters</t>
  </si>
  <si>
    <t>Bunt. Delo Litvinenko (Poisoned by Polonium: The Litvinenko File) (Rebellion: The Litvinenko Case)</t>
  </si>
  <si>
    <t>Kino International Corp.</t>
  </si>
  <si>
    <t>Salaam Namaste</t>
  </si>
  <si>
    <t>The Wolfman</t>
  </si>
  <si>
    <t>Happy-Go-Lucky</t>
  </si>
  <si>
    <t>Viva</t>
  </si>
  <si>
    <t>Cult Epics</t>
  </si>
  <si>
    <t>My Winnipeg</t>
  </si>
  <si>
    <t>Space Chimps</t>
  </si>
  <si>
    <t>Hounddog</t>
  </si>
  <si>
    <t>Empire Film Group</t>
  </si>
  <si>
    <t>Never Forever</t>
  </si>
  <si>
    <t>Prime Entertainment</t>
  </si>
  <si>
    <t>The Princess and the Frog</t>
  </si>
  <si>
    <t>Cloudy With a Chance of Meatballs</t>
  </si>
  <si>
    <t>Lou Reed's Berlin</t>
  </si>
  <si>
    <t>Patti Smith: Dream of Life</t>
  </si>
  <si>
    <t>Lakeview Terrace</t>
  </si>
  <si>
    <t>Sony Pictures/Screen Gems</t>
  </si>
  <si>
    <t>Quarantine</t>
  </si>
  <si>
    <t>Reprise</t>
  </si>
  <si>
    <t>Before the Rains</t>
  </si>
  <si>
    <t>My Name Is Bruce</t>
  </si>
  <si>
    <t>Mirrors</t>
  </si>
  <si>
    <t>Asmik Ace Entertainment</t>
  </si>
  <si>
    <t>OSS 117: Le Caire Nid d'Espions (OSS 117: Cairo, Nest of Spies)</t>
  </si>
  <si>
    <t>Hofshat Kaits (My Father My Lord)</t>
  </si>
  <si>
    <t>Ballast</t>
  </si>
  <si>
    <t>Alluvial Film Company</t>
  </si>
  <si>
    <t>Paris</t>
  </si>
  <si>
    <t>Never Say Macbeth</t>
  </si>
  <si>
    <t>Fantastic Mr. Fox</t>
  </si>
  <si>
    <t>The Art Of Travel</t>
  </si>
  <si>
    <t>Ballet Shoes</t>
  </si>
  <si>
    <t>The Perfect Game</t>
  </si>
  <si>
    <t>Visio Entertainment</t>
  </si>
  <si>
    <t>Shutter Island</t>
  </si>
  <si>
    <t>Disfigured</t>
  </si>
  <si>
    <t>Launchpad Productions</t>
  </si>
  <si>
    <t>Bustin' Down the Door</t>
  </si>
  <si>
    <t>Ninja Assassin</t>
  </si>
  <si>
    <t>Warner Bros. Pictures/Dark Castle Ent.</t>
  </si>
  <si>
    <t>Recount</t>
  </si>
  <si>
    <t>I Love You Beth Cooper</t>
  </si>
  <si>
    <t>Far North</t>
  </si>
  <si>
    <t>11 Minutes (11 Minut)</t>
  </si>
  <si>
    <t>The 11th Hour</t>
  </si>
  <si>
    <t>The Informant!</t>
  </si>
  <si>
    <t>Sony Pictures Releasing</t>
  </si>
  <si>
    <t>The Wrecking Crew</t>
  </si>
  <si>
    <t>Closing the Ring</t>
  </si>
  <si>
    <t>Alliance Atlantis</t>
  </si>
  <si>
    <t>Dorian Gray</t>
  </si>
  <si>
    <t>Alliance Films</t>
  </si>
  <si>
    <t>Nobel Son</t>
  </si>
  <si>
    <t>17 Again</t>
  </si>
  <si>
    <t>The Good Life</t>
  </si>
  <si>
    <t>The Tooth Fairy</t>
  </si>
  <si>
    <t>The Greatest</t>
  </si>
  <si>
    <t>Paladin</t>
  </si>
  <si>
    <t>Dark Streets</t>
  </si>
  <si>
    <t>Open Window</t>
  </si>
  <si>
    <t>Green Zone</t>
  </si>
  <si>
    <t>Easy Virtue</t>
  </si>
  <si>
    <t>Dear Zachary: A Letter to a Son About His Father</t>
  </si>
  <si>
    <t>Under the Sea 3D</t>
  </si>
  <si>
    <t>IMAX/Warner Bros.</t>
  </si>
  <si>
    <t>Dance of the Dead</t>
  </si>
  <si>
    <t>Grindhouse Entertainment</t>
  </si>
  <si>
    <t>Fetching Cody</t>
  </si>
  <si>
    <t>Me and Orson Welles</t>
  </si>
  <si>
    <t>Center Stage: Turn It Up</t>
  </si>
  <si>
    <t>The Children</t>
  </si>
  <si>
    <t>Vertigo Films</t>
  </si>
  <si>
    <t>War Child</t>
  </si>
  <si>
    <t>ReelU Films</t>
  </si>
  <si>
    <t>Garbage Warrior</t>
  </si>
  <si>
    <t>The Last House on the Left</t>
  </si>
  <si>
    <t>The Crazies</t>
  </si>
  <si>
    <t>9</t>
  </si>
  <si>
    <t>The Three Stooges</t>
  </si>
  <si>
    <t>The Lodger</t>
  </si>
  <si>
    <t>Samuel Goldwyn Films/IDP</t>
  </si>
  <si>
    <t>Paper Man</t>
  </si>
  <si>
    <t>MPI Media Group</t>
  </si>
  <si>
    <t>Creation</t>
  </si>
  <si>
    <t>Newmarket Films</t>
  </si>
  <si>
    <t>Our Man in Havana</t>
  </si>
  <si>
    <t>Kingsmead Productions</t>
  </si>
  <si>
    <t>Crips and Bloods: Made in America</t>
  </si>
  <si>
    <t>New Video</t>
  </si>
  <si>
    <t>Tennessee</t>
  </si>
  <si>
    <t>Free Style</t>
  </si>
  <si>
    <t>IDP/Samuel goldwyn Films</t>
  </si>
  <si>
    <t>E-1 Entertainment</t>
  </si>
  <si>
    <t>Four Flies on Grey Velvet (4 mosche di velluto grigio)</t>
  </si>
  <si>
    <t>Islander</t>
  </si>
  <si>
    <t>The Taking of Pelham 1 2 3</t>
  </si>
  <si>
    <t>Obsessed</t>
  </si>
  <si>
    <t>Katyn</t>
  </si>
  <si>
    <t>Artificial Eye</t>
  </si>
  <si>
    <t>Sugarhouse</t>
  </si>
  <si>
    <t>Weather Girl</t>
  </si>
  <si>
    <t>Unmade Beds</t>
  </si>
  <si>
    <t>Adam</t>
  </si>
  <si>
    <t>Tyson</t>
  </si>
  <si>
    <t>The Boys Are Back</t>
  </si>
  <si>
    <t>Splice</t>
  </si>
  <si>
    <t>Warner Brothers</t>
  </si>
  <si>
    <t>Crossing Arizona</t>
  </si>
  <si>
    <t>Rainlake Productions</t>
  </si>
  <si>
    <t>It's Complicated</t>
  </si>
  <si>
    <t>The Cove</t>
  </si>
  <si>
    <t>Vinyan</t>
  </si>
  <si>
    <t>Wild Bunch Distribution</t>
  </si>
  <si>
    <t>12:08 East of Bucharest (A fost sau n-a fost?)</t>
  </si>
  <si>
    <t>Artroumain</t>
  </si>
  <si>
    <t>Black Sun</t>
  </si>
  <si>
    <t>KinoNation</t>
  </si>
  <si>
    <t>Mary and Max</t>
  </si>
  <si>
    <t>New York</t>
  </si>
  <si>
    <t>Puss in Boots</t>
  </si>
  <si>
    <t>Paramount/Dreamworks</t>
  </si>
  <si>
    <t>Mystery Team</t>
  </si>
  <si>
    <t>Reunion</t>
  </si>
  <si>
    <t>The Last Word</t>
  </si>
  <si>
    <t>El Baño del Papa (The Pope's Toilet)</t>
  </si>
  <si>
    <t>Cinemien</t>
  </si>
  <si>
    <t>The Twilight Saga: Eclipse</t>
  </si>
  <si>
    <t>Antichrist</t>
  </si>
  <si>
    <t>Splinterheads</t>
  </si>
  <si>
    <t>Baby on Board</t>
  </si>
  <si>
    <t>Angry Monkey Entertainment</t>
  </si>
  <si>
    <t>Extract</t>
  </si>
  <si>
    <t>The Debt</t>
  </si>
  <si>
    <t>Everybody's Fine</t>
  </si>
  <si>
    <t>Independent Pictures</t>
  </si>
  <si>
    <t>Howl</t>
  </si>
  <si>
    <t>Life During Wartime</t>
  </si>
  <si>
    <t>The Friends of Eddie Coyle</t>
  </si>
  <si>
    <t>The Skeptic</t>
  </si>
  <si>
    <t>Remember Me</t>
  </si>
  <si>
    <t>Uncle Nino</t>
  </si>
  <si>
    <t>Questar</t>
  </si>
  <si>
    <t>What Goes Up</t>
  </si>
  <si>
    <t>Three Kings</t>
  </si>
  <si>
    <t>C'est Pas Moi, Je le Jure! (It's Not Me, I Swear!)</t>
  </si>
  <si>
    <t>Christal Films</t>
  </si>
  <si>
    <t>Diaphana Films</t>
  </si>
  <si>
    <t>Triangle</t>
  </si>
  <si>
    <t>Icon Entertainment International</t>
  </si>
  <si>
    <t>BLAST!</t>
  </si>
  <si>
    <t>Paul Devlin Productions</t>
  </si>
  <si>
    <t>Get Him to the Greek</t>
  </si>
  <si>
    <t>The End of the Line</t>
  </si>
  <si>
    <t>The Fish Film</t>
  </si>
  <si>
    <t>The Eclipse</t>
  </si>
  <si>
    <t>The Blind Side</t>
  </si>
  <si>
    <t>Stone of Destiny</t>
  </si>
  <si>
    <t>Alliance Atlantis Motion Picture Distrib</t>
  </si>
  <si>
    <t>The Sunchaser</t>
  </si>
  <si>
    <t>Furry Vengeance</t>
  </si>
  <si>
    <t>Warrior</t>
  </si>
  <si>
    <t>Beyond a Reasonable Doubt</t>
  </si>
  <si>
    <t>Anchor Bay Films</t>
  </si>
  <si>
    <t>A Prophet (Un prophete)</t>
  </si>
  <si>
    <t>Homecoming</t>
  </si>
  <si>
    <t>Animus Films</t>
  </si>
  <si>
    <t>The Narrows</t>
  </si>
  <si>
    <t>Cinedigm Entertainment</t>
  </si>
  <si>
    <t>Big Fan</t>
  </si>
  <si>
    <t>First Independant Pictures</t>
  </si>
  <si>
    <t>Salt</t>
  </si>
  <si>
    <t>Did You Hear About the Morgans?</t>
  </si>
  <si>
    <t>Sony Pictures/Columbia</t>
  </si>
  <si>
    <t>World's Greatest Dad</t>
  </si>
  <si>
    <t>No Impact Man: The Documentary</t>
  </si>
  <si>
    <t>Ghosted</t>
  </si>
  <si>
    <t>Death in Love</t>
  </si>
  <si>
    <t>X Games 3D: The Movie</t>
  </si>
  <si>
    <t>Nollywood Babylon</t>
  </si>
  <si>
    <t>Koch Lorber Films</t>
  </si>
  <si>
    <t>The Way We Get By</t>
  </si>
  <si>
    <t>Five Minutes of Heaven</t>
  </si>
  <si>
    <t>Brothers</t>
  </si>
  <si>
    <t>The Collector</t>
  </si>
  <si>
    <t>The Hills Run Red</t>
  </si>
  <si>
    <t>Despicable Me</t>
  </si>
  <si>
    <t>The Disappeared</t>
  </si>
  <si>
    <t>Jinga Films</t>
  </si>
  <si>
    <t>Après lui</t>
  </si>
  <si>
    <t>The Poker House</t>
  </si>
  <si>
    <t>Deadgirl</t>
  </si>
  <si>
    <t>Dark Sky Films</t>
  </si>
  <si>
    <t>The Meerkats</t>
  </si>
  <si>
    <t>Pathfinder Home Entertainment</t>
  </si>
  <si>
    <t>Anita O'Day: The Life of a Jazz Singer</t>
  </si>
  <si>
    <t>Carriers</t>
  </si>
  <si>
    <t>Earth Days</t>
  </si>
  <si>
    <t>Amreeka</t>
  </si>
  <si>
    <t>National Geographic</t>
  </si>
  <si>
    <t>I Sell the Dead</t>
  </si>
  <si>
    <t>My One and Only</t>
  </si>
  <si>
    <t>The Horse Boy</t>
  </si>
  <si>
    <t>Fifty Dead Men Walking</t>
  </si>
  <si>
    <t>Nurse.Fighter.Boy</t>
  </si>
  <si>
    <t>Mongrel Media</t>
  </si>
  <si>
    <t>Art &amp; Copy</t>
  </si>
  <si>
    <t>Seventh Art Releasing</t>
  </si>
  <si>
    <t>Triangle (Tie saam gok)</t>
  </si>
  <si>
    <t>Magnet Releasing/Magnolia Pictures</t>
  </si>
  <si>
    <t>Franklyn</t>
  </si>
  <si>
    <t>Contender</t>
  </si>
  <si>
    <t>Ink</t>
  </si>
  <si>
    <t>eOne Entertainment Distribution</t>
  </si>
  <si>
    <t>Passing Strange</t>
  </si>
  <si>
    <t>PBS</t>
  </si>
  <si>
    <t>We Live in Public</t>
  </si>
  <si>
    <t>Interloper &amp; Abramorama</t>
  </si>
  <si>
    <t>Staten Island (Little New York)</t>
  </si>
  <si>
    <t>National Entertainment Media</t>
  </si>
  <si>
    <t>Kick-Ass</t>
  </si>
  <si>
    <t>Motherland</t>
  </si>
  <si>
    <t>Vanguard Cinema</t>
  </si>
  <si>
    <t>Know Your Mushrooms</t>
  </si>
  <si>
    <t>Films We Like</t>
  </si>
  <si>
    <t>Loren Cass</t>
  </si>
  <si>
    <t>White on Rice</t>
  </si>
  <si>
    <t>Variance Releasing</t>
  </si>
  <si>
    <t>A Single Man</t>
  </si>
  <si>
    <t>Not Forgotten</t>
  </si>
  <si>
    <t>The Mighty Celt</t>
  </si>
  <si>
    <t>Treasure Entertainment</t>
  </si>
  <si>
    <t>Paheli</t>
  </si>
  <si>
    <t>Red Chillies Entertainment</t>
  </si>
  <si>
    <t>Ice People</t>
  </si>
  <si>
    <t>Milestone Films</t>
  </si>
  <si>
    <t>Eid milad Laila (Laila's Birthday)</t>
  </si>
  <si>
    <t>Shank</t>
  </si>
  <si>
    <t>The Bounty Hunter</t>
  </si>
  <si>
    <t>Chevolution</t>
  </si>
  <si>
    <t>Red Envelope Entertainment</t>
  </si>
  <si>
    <t>Breaking Point</t>
  </si>
  <si>
    <t>Cinema Epoch</t>
  </si>
  <si>
    <t>Che: Part One (The Argentine)</t>
  </si>
  <si>
    <t>An Englishman in New York</t>
  </si>
  <si>
    <t>Breaking Glass Pictures</t>
  </si>
  <si>
    <t>Fix</t>
  </si>
  <si>
    <t>Mangusta Productions</t>
  </si>
  <si>
    <t>Tony</t>
  </si>
  <si>
    <t>Revolver Entertainment</t>
  </si>
  <si>
    <t>The Losers</t>
  </si>
  <si>
    <t>127 Hours</t>
  </si>
  <si>
    <t>Twelve Monkeys (12 Monkeys)</t>
  </si>
  <si>
    <t>12 O'clock Boys</t>
  </si>
  <si>
    <t>Oscilloscope Laboratories</t>
  </si>
  <si>
    <t>12 Rounds</t>
  </si>
  <si>
    <t>12 Strong</t>
  </si>
  <si>
    <t>12 Years a Slave</t>
  </si>
  <si>
    <t>13</t>
  </si>
  <si>
    <t>13 Assassins</t>
  </si>
  <si>
    <t>Magnet Releasing</t>
  </si>
  <si>
    <t>13 Cameras</t>
  </si>
  <si>
    <t>13 Ghosts</t>
  </si>
  <si>
    <t>13 Going on 30</t>
  </si>
  <si>
    <t>13 Hours: The Secret Soldiers Of Benghazi</t>
  </si>
  <si>
    <t>13 Rue Madeleine</t>
  </si>
  <si>
    <t>13 Sins</t>
  </si>
  <si>
    <t>Radius-TWC</t>
  </si>
  <si>
    <t>13 Tzameti</t>
  </si>
  <si>
    <t>The 13th Warrior</t>
  </si>
  <si>
    <t>1408</t>
  </si>
  <si>
    <t>MGM/Dimension</t>
  </si>
  <si>
    <t>1492: Conquest of Paradise</t>
  </si>
  <si>
    <t>14 Blades</t>
  </si>
  <si>
    <t>14 Cameras</t>
  </si>
  <si>
    <t>14 Hours</t>
  </si>
  <si>
    <t>1:54</t>
  </si>
  <si>
    <t>15 Minutes</t>
  </si>
  <si>
    <t>15 Minutes of War (L'intervention)</t>
  </si>
  <si>
    <t>Blue Fox Entertainment</t>
  </si>
  <si>
    <t>16 Acres</t>
  </si>
  <si>
    <t>16 Blocks</t>
  </si>
  <si>
    <t>16 Years of Alcohol</t>
  </si>
  <si>
    <t>Metro Tartan Distributors</t>
  </si>
  <si>
    <t>1776</t>
  </si>
  <si>
    <t>17 Girls</t>
  </si>
  <si>
    <t>18 Again!</t>
  </si>
  <si>
    <t>New World Video</t>
  </si>
  <si>
    <t>1900 (Novecento)</t>
  </si>
  <si>
    <t>1911</t>
  </si>
  <si>
    <t>1922</t>
  </si>
  <si>
    <t>Netflix</t>
  </si>
  <si>
    <t>1941</t>
  </si>
  <si>
    <t>1984</t>
  </si>
  <si>
    <t>1985</t>
  </si>
  <si>
    <t>Wolfe Releasing</t>
  </si>
  <si>
    <t>1</t>
  </si>
  <si>
    <t>1 Night (One Night)</t>
  </si>
  <si>
    <t>Sorrento Productions</t>
  </si>
  <si>
    <t>20,000 Days on Earth</t>
  </si>
  <si>
    <t>Drafthouse Films</t>
  </si>
  <si>
    <t>2001: A Space Odyssey</t>
  </si>
  <si>
    <t>2010</t>
  </si>
  <si>
    <t>MGM/UA Entertainment Company</t>
  </si>
  <si>
    <t>What Women Want</t>
  </si>
  <si>
    <t>Gold Lion China</t>
  </si>
  <si>
    <t>2012</t>
  </si>
  <si>
    <t>2016: Obama's America</t>
  </si>
  <si>
    <t>Rocky Mountain Pictures</t>
  </si>
  <si>
    <t>20 Centimeters (20 Centimetres) (20 centímetros)</t>
  </si>
  <si>
    <t>20 Feet From Stardom</t>
  </si>
  <si>
    <t>20 Million Miles to Earth</t>
  </si>
  <si>
    <t>20th Century Women</t>
  </si>
  <si>
    <t>A24 Films</t>
  </si>
  <si>
    <t>211</t>
  </si>
  <si>
    <t>Momentum Pictures</t>
  </si>
  <si>
    <t>21 And Over</t>
  </si>
  <si>
    <t>21 Grams</t>
  </si>
  <si>
    <t>21 Jump Street</t>
  </si>
  <si>
    <t>21 Years: Richard Linklater</t>
  </si>
  <si>
    <t>2:22</t>
  </si>
  <si>
    <t>22 Bullets</t>
  </si>
  <si>
    <t>EuropaCorp</t>
  </si>
  <si>
    <t>22-Jul</t>
  </si>
  <si>
    <t>22 Jump Street</t>
  </si>
  <si>
    <t>24 City (Er shi si cheng ji)</t>
  </si>
  <si>
    <t>FilmsWeLike</t>
  </si>
  <si>
    <t>24 Days</t>
  </si>
  <si>
    <t>24 Exposures</t>
  </si>
  <si>
    <t>IFC Midnight</t>
  </si>
  <si>
    <t>24 Hour Party People</t>
  </si>
  <si>
    <t>United Artists Pictures</t>
  </si>
  <si>
    <t>24 Hours on Craigslist</t>
  </si>
  <si>
    <t>Heretic Films</t>
  </si>
  <si>
    <t>24 Hours to Live</t>
  </si>
  <si>
    <t>Saban Films</t>
  </si>
  <si>
    <t>24: Redemption</t>
  </si>
  <si>
    <t>Fox Network</t>
  </si>
  <si>
    <t>My Soul to Take</t>
  </si>
  <si>
    <t>25th Hour</t>
  </si>
  <si>
    <t>27 Dresses</t>
  </si>
  <si>
    <t>28 Days</t>
  </si>
  <si>
    <t>28 Days Later</t>
  </si>
  <si>
    <t>28 Hotel Rooms</t>
  </si>
  <si>
    <t>28 Weeks Later...</t>
  </si>
  <si>
    <t>29 Palms</t>
  </si>
  <si>
    <t>2 Autumns, 3 Winters</t>
  </si>
  <si>
    <t>2 Brothers &amp; a Bride</t>
  </si>
  <si>
    <t>2 Days in New York</t>
  </si>
  <si>
    <t>2 Days in Paris</t>
  </si>
  <si>
    <t>Samuel Goldwyn Film/Red Envelope</t>
  </si>
  <si>
    <t>2 Days in the Valley</t>
  </si>
  <si>
    <t>2 Fast 2 Furious</t>
  </si>
  <si>
    <t>Universal Pictures Distributio</t>
  </si>
  <si>
    <t>2 Guns</t>
  </si>
  <si>
    <t>2 Jacks</t>
  </si>
  <si>
    <t>3 Backyards</t>
  </si>
  <si>
    <t>SPE Acquisitions</t>
  </si>
  <si>
    <t>300</t>
  </si>
  <si>
    <t>3000 Miles to Graceland</t>
  </si>
  <si>
    <t>300: Rise of an Empire</t>
  </si>
  <si>
    <t>30 Beats</t>
  </si>
  <si>
    <t>30 Days of Night</t>
  </si>
  <si>
    <t>30 Minutes or Less</t>
  </si>
  <si>
    <t>30 Years to Life</t>
  </si>
  <si>
    <t>31</t>
  </si>
  <si>
    <t>Bow and Arrow Entertainment</t>
  </si>
  <si>
    <t>31 North 62 East (Too Close to the Truth)</t>
  </si>
  <si>
    <t>Fact Not Fiction Films</t>
  </si>
  <si>
    <t>33 Postcards</t>
  </si>
  <si>
    <t>360</t>
  </si>
  <si>
    <t>Tribeca Films</t>
  </si>
  <si>
    <t>3</t>
  </si>
  <si>
    <t>3, 2, 1... Frankie Go Boom</t>
  </si>
  <si>
    <t>3-4x juugatsu (Boiling Point)</t>
  </si>
  <si>
    <t>Swift Distribution</t>
  </si>
  <si>
    <t>3 Days To Kill</t>
  </si>
  <si>
    <t>3 from Hell</t>
  </si>
  <si>
    <t>3 Generations</t>
  </si>
  <si>
    <t>3 Hearts (3 coeurs)</t>
  </si>
  <si>
    <t>3 Holes and a Smoking Gun</t>
  </si>
  <si>
    <t>Cave of Time Pictures</t>
  </si>
  <si>
    <t>Three Idiots</t>
  </si>
  <si>
    <t>Big Pictures</t>
  </si>
  <si>
    <t>3-Iron</t>
  </si>
  <si>
    <t>3 Nights In The Desert</t>
  </si>
  <si>
    <t>Monterey Media Inc.</t>
  </si>
  <si>
    <t>3 Ninjas</t>
  </si>
  <si>
    <t>3 Ninjas: High Noon at Mega Mountain</t>
  </si>
  <si>
    <t>3 Ninjas Kick Back</t>
  </si>
  <si>
    <t>3 Women</t>
  </si>
  <si>
    <t>The 400 Blows (Les Quatre cents coups)</t>
  </si>
  <si>
    <t>Zenith International Films</t>
  </si>
  <si>
    <t>40 Days and 40 Nights</t>
  </si>
  <si>
    <t>The 40 Year Old Virgin</t>
  </si>
  <si>
    <t>42</t>
  </si>
  <si>
    <t>42nd Street</t>
  </si>
  <si>
    <t>4:44 Last Day on Earth</t>
  </si>
  <si>
    <t>44 Inch Chest</t>
  </si>
  <si>
    <t>45 Years</t>
  </si>
  <si>
    <t>47 Meters Down</t>
  </si>
  <si>
    <t>Entertainment Studios Motion Pictures</t>
  </si>
  <si>
    <t>47 Ronin</t>
  </si>
  <si>
    <t>48 HRS</t>
  </si>
  <si>
    <t>49th Parallel (The Invaders)</t>
  </si>
  <si>
    <t>4 (Chetyre)</t>
  </si>
  <si>
    <t>Leisure Time</t>
  </si>
  <si>
    <t>4 Days in France (Jours de France)</t>
  </si>
  <si>
    <t>4 Little Girls</t>
  </si>
  <si>
    <t>HBO Documentary</t>
  </si>
  <si>
    <t>4 Minute Mile</t>
  </si>
  <si>
    <t>4 Months, 3 Weeks and 2 Days</t>
  </si>
  <si>
    <t>500 Days of Summer</t>
  </si>
  <si>
    <t>50/50</t>
  </si>
  <si>
    <t>50 First Dates</t>
  </si>
  <si>
    <t>50 to 1</t>
  </si>
  <si>
    <t>Ten Furlongs LLC.</t>
  </si>
  <si>
    <t>51 Birch Street</t>
  </si>
  <si>
    <t>52 Tuesdays</t>
  </si>
  <si>
    <t>Kino Lorber Films</t>
  </si>
  <si>
    <t>54</t>
  </si>
  <si>
    <t>55 Steps</t>
  </si>
  <si>
    <t>56 Up</t>
  </si>
  <si>
    <t>5 Broken Cameras</t>
  </si>
  <si>
    <t>5 Children and It</t>
  </si>
  <si>
    <t>Capitol Films</t>
  </si>
  <si>
    <t>5 Days Of War</t>
  </si>
  <si>
    <t>5 Flights Up</t>
  </si>
  <si>
    <t>5 to 7</t>
  </si>
  <si>
    <t>5B</t>
  </si>
  <si>
    <t>RYOT Films</t>
  </si>
  <si>
    <t>Lucia Films</t>
  </si>
  <si>
    <t>61*</t>
  </si>
  <si>
    <t>Face Productions</t>
  </si>
  <si>
    <t>68 Kill</t>
  </si>
  <si>
    <t>Snowfort Pictures</t>
  </si>
  <si>
    <t>6 Below: Miracle On The Mountain</t>
  </si>
  <si>
    <t>Dune Entertainment</t>
  </si>
  <si>
    <t>6 Month Rule</t>
  </si>
  <si>
    <t>Abramorama</t>
  </si>
  <si>
    <t>6 Souls</t>
  </si>
  <si>
    <t>6 Ways To Die</t>
  </si>
  <si>
    <t>Entertainment One</t>
  </si>
  <si>
    <t>6 Years</t>
  </si>
  <si>
    <t>6ixtynin9</t>
  </si>
  <si>
    <t>'71</t>
  </si>
  <si>
    <t>71 Fragmente einer Chronologie des Zufalls (71 Fragments of a Chronology of Chance)</t>
  </si>
  <si>
    <t>78/52: Hitchcock's Shower Scene</t>
  </si>
  <si>
    <t>7 Boxes</t>
  </si>
  <si>
    <t>7 Chinese Brothers</t>
  </si>
  <si>
    <t>7 Days in Entebbe</t>
  </si>
  <si>
    <t>7 Guardians of the Tomb</t>
  </si>
  <si>
    <t>8 1/2</t>
  </si>
  <si>
    <t>Cinerez</t>
  </si>
  <si>
    <t>8: The Mormon Proposition</t>
  </si>
  <si>
    <t>Red Flag Releasing</t>
  </si>
  <si>
    <t>You Know Films</t>
  </si>
  <si>
    <t>84 Charing Cross Road</t>
  </si>
  <si>
    <t>88 Minutes</t>
  </si>
  <si>
    <t>8 Heads in a Duffel Bag</t>
  </si>
  <si>
    <t>8 Mile</t>
  </si>
  <si>
    <t>8 Seconds</t>
  </si>
  <si>
    <t>8MM</t>
  </si>
  <si>
    <t>90 Minutes In Heaven</t>
  </si>
  <si>
    <t>11-Sep</t>
  </si>
  <si>
    <t>Atlas Distribution</t>
  </si>
  <si>
    <t>9500 Liberty</t>
  </si>
  <si>
    <t>Interactive Democracy Alliance</t>
  </si>
  <si>
    <t>96 Souls</t>
  </si>
  <si>
    <t>SJPL Films</t>
  </si>
  <si>
    <t>976-EVIL</t>
  </si>
  <si>
    <t xml:space="preserve">$9.99 </t>
  </si>
  <si>
    <t>99 Homes</t>
  </si>
  <si>
    <t>Broad Green Pictures</t>
  </si>
  <si>
    <t>9 Dead Gay Guys</t>
  </si>
  <si>
    <t>9 Full Moons</t>
  </si>
  <si>
    <t>Urban Tales Productions</t>
  </si>
  <si>
    <t>9 to 5</t>
  </si>
  <si>
    <t>A Crude Awakening: The Oil Crash</t>
  </si>
  <si>
    <t>A Film with Me in It</t>
  </si>
  <si>
    <t>Maximum Film Distribution</t>
  </si>
  <si>
    <t>Jackie Chan's Project A2 ('A' gai wak juk jap) (Project A, Part II)</t>
  </si>
  <si>
    <t>Tai Seng</t>
  </si>
  <si>
    <t>A Galaxy Far, Far Away</t>
  </si>
  <si>
    <t>A Little Help</t>
  </si>
  <si>
    <t>A Mother's Courage: Talking Back To Autism (Sólskinsdrengurinn)</t>
  </si>
  <si>
    <t>A Rumor of Angels</t>
  </si>
  <si>
    <t>A Small Act</t>
  </si>
  <si>
    <t>A Wink and a Smile</t>
  </si>
  <si>
    <t>A Bad Moms Christmas</t>
  </si>
  <si>
    <t>STXfilms</t>
  </si>
  <si>
    <t>A Bag of Hammers</t>
  </si>
  <si>
    <t>A Band Called Death</t>
  </si>
  <si>
    <t>A Better Life</t>
  </si>
  <si>
    <t>A Bigger Splash</t>
  </si>
  <si>
    <t>A Bird of the Air</t>
  </si>
  <si>
    <t>Paladin Films</t>
  </si>
  <si>
    <t>A Birder's Guide To Everything</t>
  </si>
  <si>
    <t>Screen Media Ventures/Focus Features</t>
  </si>
  <si>
    <t>A Bottle in the Gaza Sea</t>
  </si>
  <si>
    <t>A Boy Called Po</t>
  </si>
  <si>
    <t>Freestyle Digital Media</t>
  </si>
  <si>
    <t>A Bread Factory, Part One: For the Sake of Gold</t>
  </si>
  <si>
    <t>Vanishing Angle</t>
  </si>
  <si>
    <t>A Bread Factory, Part Two: Walk with Me a While</t>
  </si>
  <si>
    <t>A Breath Away (Dans la brume)</t>
  </si>
  <si>
    <t>A Brilliant Young Mind</t>
  </si>
  <si>
    <t>A Brony Tale</t>
  </si>
  <si>
    <t>Abramorama Entertainment</t>
  </si>
  <si>
    <t>A Brother's Kiss</t>
  </si>
  <si>
    <t>A Burning Hot Summer</t>
  </si>
  <si>
    <t>A Canterbury Tale</t>
  </si>
  <si>
    <t>Archers</t>
  </si>
  <si>
    <t>A Case of You</t>
  </si>
  <si>
    <t>A Cat in Paris</t>
  </si>
  <si>
    <t>Gébéka Films</t>
  </si>
  <si>
    <t>A Christmas Prince</t>
  </si>
  <si>
    <t>A Christmas Prince: The Royal Wedding</t>
  </si>
  <si>
    <t>A Ciambra</t>
  </si>
  <si>
    <t>A Coffee in Berlin</t>
  </si>
  <si>
    <t>A Conspiracy of Faith (Flaskepost fra P)</t>
  </si>
  <si>
    <t>Det Danske Filminstitut</t>
  </si>
  <si>
    <t>A Cop (Un Flic)</t>
  </si>
  <si>
    <t>Rialto Pictures</t>
  </si>
  <si>
    <t>A Country Called Home</t>
  </si>
  <si>
    <t>A Crooked Somebody</t>
  </si>
  <si>
    <t>Vertical Entertainment and DIRECTV</t>
  </si>
  <si>
    <t>A Cure For Wellness</t>
  </si>
  <si>
    <t>A Dangerous Method</t>
  </si>
  <si>
    <t>A Dark Song</t>
  </si>
  <si>
    <t>Samson Films</t>
  </si>
  <si>
    <t>The Truth (A Dark Truth)</t>
  </si>
  <si>
    <t>A Date with Judy</t>
  </si>
  <si>
    <t>Adrift</t>
  </si>
  <si>
    <t>O2 Filmes</t>
  </si>
  <si>
    <t>Western</t>
  </si>
  <si>
    <t>A Dog's Journey</t>
  </si>
  <si>
    <t>A Dog's Purpose</t>
  </si>
  <si>
    <t>Amblin Entertainment</t>
  </si>
  <si>
    <t>A Dog's Way Home</t>
  </si>
  <si>
    <t>A Fantastic Fear of Everything</t>
  </si>
  <si>
    <t>A Fantastic Woman (Una mujer fantástica)</t>
  </si>
  <si>
    <t>A Farewell to Fools</t>
  </si>
  <si>
    <t>A Field in England</t>
  </si>
  <si>
    <t>A Fierce Green Fire</t>
  </si>
  <si>
    <t>A Five Star Life</t>
  </si>
  <si>
    <t>A Fond Kiss</t>
  </si>
  <si>
    <t>Castle Hill Productions</t>
  </si>
  <si>
    <t>A Four Letter Word</t>
  </si>
  <si>
    <t>Embrem Entertainment</t>
  </si>
  <si>
    <t>A Ghost Story</t>
  </si>
  <si>
    <t>Ideaman Studios</t>
  </si>
  <si>
    <t>A Girl And A Gun</t>
  </si>
  <si>
    <t>A Girl Walks Home Alone at Night</t>
  </si>
  <si>
    <t>Vice Films</t>
  </si>
  <si>
    <t>A Glimpse Inside the Mind of Charles Swan III</t>
  </si>
  <si>
    <t>Swan Design Studios</t>
  </si>
  <si>
    <t>A Good Day To Die Hard</t>
  </si>
  <si>
    <t>A Gray State</t>
  </si>
  <si>
    <t>A Great Wall</t>
  </si>
  <si>
    <t>Orion Classics</t>
  </si>
  <si>
    <t>A Guide to Recognizing Your Saints</t>
  </si>
  <si>
    <t>A Guy Thing</t>
  </si>
  <si>
    <t>A Hard Day</t>
  </si>
  <si>
    <t>A Haunted House</t>
  </si>
  <si>
    <t>Open Road Films</t>
  </si>
  <si>
    <t>A Haunted House 2</t>
  </si>
  <si>
    <t>A Hijacking</t>
  </si>
  <si>
    <t>A Hologram for the King</t>
  </si>
  <si>
    <t>A Horrible Way to Die</t>
  </si>
  <si>
    <t>A Jihad for Love</t>
  </si>
  <si>
    <t>A Kid Like Jake</t>
  </si>
  <si>
    <t>A Kind of Murder</t>
  </si>
  <si>
    <t>Killer Films</t>
  </si>
  <si>
    <t>A La Mala</t>
  </si>
  <si>
    <t>Pantelion Films</t>
  </si>
  <si>
    <t>A Late Quartet</t>
  </si>
  <si>
    <t>A League of Ordinary Gentlemen</t>
  </si>
  <si>
    <t>A Letter to Momo</t>
  </si>
  <si>
    <t>GKIDS</t>
  </si>
  <si>
    <t>A Liar's Autobiography - The Untrue Story of Monty Python's Graham Chapman</t>
  </si>
  <si>
    <t>Brainstorm Media</t>
  </si>
  <si>
    <t>A Little Bit Of Heaven</t>
  </si>
  <si>
    <t>Millenium Entertainment</t>
  </si>
  <si>
    <t>A Little Chaos</t>
  </si>
  <si>
    <t>A Little Trip to Heaven</t>
  </si>
  <si>
    <t>A Lonely Place to Die</t>
  </si>
  <si>
    <t>A Long Way Down</t>
  </si>
  <si>
    <t>A Long Way From Home</t>
  </si>
  <si>
    <t>February Films</t>
  </si>
  <si>
    <t>A Man and a Woman</t>
  </si>
  <si>
    <t>A Man Called Ove (En man som heter Ove)</t>
  </si>
  <si>
    <t>Tre Vänner Produktion AB</t>
  </si>
  <si>
    <t>A Man Named Pearl</t>
  </si>
  <si>
    <t>A Man's Story</t>
  </si>
  <si>
    <t>Wellington Films Ltd.</t>
  </si>
  <si>
    <t>A Marine Story</t>
  </si>
  <si>
    <t>Wolfe Video</t>
  </si>
  <si>
    <t>A Master Builder</t>
  </si>
  <si>
    <t>A Merry Friggin' Christmas</t>
  </si>
  <si>
    <t>A Million Ways to Die in the West</t>
  </si>
  <si>
    <t>A Monster Calls</t>
  </si>
  <si>
    <t>A Most Violent Year</t>
  </si>
  <si>
    <t>A24</t>
  </si>
  <si>
    <t>A Most Wanted Man</t>
  </si>
  <si>
    <t>Lionsgate/Roadside Attractions</t>
  </si>
  <si>
    <t>A Murder In The Park</t>
  </si>
  <si>
    <t>The Notebook</t>
  </si>
  <si>
    <t>A Night In Old Mexico</t>
  </si>
  <si>
    <t>A Nightmare on Elm Street 2: Freddy's Revenge</t>
  </si>
  <si>
    <t>A Nightmare on Elm Street 3: Dream Warriors</t>
  </si>
  <si>
    <t>A Nightmare on Elm Street 4: The Dream Master</t>
  </si>
  <si>
    <t>A Nightmare on Elm Street 5: The Dream Child</t>
  </si>
  <si>
    <t>A Novel Romance</t>
  </si>
  <si>
    <t>Studio 13</t>
  </si>
  <si>
    <t>A Perfect Day</t>
  </si>
  <si>
    <t>A Perfect Getaway</t>
  </si>
  <si>
    <t>A Perfect Man</t>
  </si>
  <si>
    <t>A Place at the Table</t>
  </si>
  <si>
    <t>A Plumm Summer</t>
  </si>
  <si>
    <t>A Poem Is A Naked Person</t>
  </si>
  <si>
    <t>Janus Films</t>
  </si>
  <si>
    <t>A Prayer Before Dawn</t>
  </si>
  <si>
    <t>A Prayer for the Dying</t>
  </si>
  <si>
    <t>Virgin Vision</t>
  </si>
  <si>
    <t>A Private Function</t>
  </si>
  <si>
    <t>Island Alive</t>
  </si>
  <si>
    <t>A Private War</t>
  </si>
  <si>
    <t>Aviron Pictures</t>
  </si>
  <si>
    <t>A Promise</t>
  </si>
  <si>
    <t>A Question of Faith</t>
  </si>
  <si>
    <t>Pure Flix Entertainment</t>
  </si>
  <si>
    <t>A Quiet Passion</t>
  </si>
  <si>
    <t>Hurricane Films</t>
  </si>
  <si>
    <t>A Quiet Place</t>
  </si>
  <si>
    <t>A Room With a View</t>
  </si>
  <si>
    <t>Cinecom Pictures</t>
  </si>
  <si>
    <t>A Royal Night Out</t>
  </si>
  <si>
    <t>Atlas Distribution Company</t>
  </si>
  <si>
    <t>A Score to Settle</t>
  </si>
  <si>
    <t>RLJE Films</t>
  </si>
  <si>
    <t>A Screaming Man</t>
  </si>
  <si>
    <t>A Separation</t>
  </si>
  <si>
    <t>A Serious Man</t>
  </si>
  <si>
    <t>A Short History Of Decay</t>
  </si>
  <si>
    <t>Arc Entertainment</t>
  </si>
  <si>
    <t>A Simple Favor</t>
  </si>
  <si>
    <t>A Simple Life</t>
  </si>
  <si>
    <t>China Lion Film Distribution</t>
  </si>
  <si>
    <t>A Single Girl</t>
  </si>
  <si>
    <t>A Single Shot</t>
  </si>
  <si>
    <t>Single Shot Productions</t>
  </si>
  <si>
    <t>A Sinner in Mecca</t>
  </si>
  <si>
    <t>Haram Films</t>
  </si>
  <si>
    <t>A Skin So Soft (Ta peau si lisse)</t>
  </si>
  <si>
    <t>Close Up Films</t>
  </si>
  <si>
    <t>A Slipping-Down Life</t>
  </si>
  <si>
    <t>A Smile like Yours</t>
  </si>
  <si>
    <t>A Song for Martin</t>
  </si>
  <si>
    <t>Nordisk</t>
  </si>
  <si>
    <t>A Space Program</t>
  </si>
  <si>
    <t>A Street Cat Named Bob</t>
  </si>
  <si>
    <t>Cleopatra Entertainment</t>
  </si>
  <si>
    <t>A Summer In Genoa</t>
  </si>
  <si>
    <t>A Tale of Love and Darkness</t>
  </si>
  <si>
    <t>Focus World</t>
  </si>
  <si>
    <t>A Tale of Two Sisters</t>
  </si>
  <si>
    <t>Tartan Films</t>
  </si>
  <si>
    <t>A Teacher</t>
  </si>
  <si>
    <t>The A-Team</t>
  </si>
  <si>
    <t>A Thousand Words</t>
  </si>
  <si>
    <t>A Thousand Years of Good Prayers</t>
  </si>
  <si>
    <t>A Touch of Sin</t>
  </si>
  <si>
    <t>A Town Called Panic (Panique au village)</t>
  </si>
  <si>
    <t>A Tuba to Cuba</t>
  </si>
  <si>
    <t>Nom de Guerre Films</t>
  </si>
  <si>
    <t>A United Kingdom</t>
  </si>
  <si>
    <t>Harbinger Pictures</t>
  </si>
  <si>
    <t>A Very British Gangster</t>
  </si>
  <si>
    <t>Anywhere Road</t>
  </si>
  <si>
    <t>A Very Long Engagement</t>
  </si>
  <si>
    <t>A Very Sordid Wedding</t>
  </si>
  <si>
    <t>Beard Collins Shores Productions</t>
  </si>
  <si>
    <t>A Vigilante</t>
  </si>
  <si>
    <t>A Violent Man</t>
  </si>
  <si>
    <t>GVN Releasing</t>
  </si>
  <si>
    <t>A Violent Separation</t>
  </si>
  <si>
    <t>A Wake In Providence (Almost Married)</t>
  </si>
  <si>
    <t>A Walk Among the Tombstones</t>
  </si>
  <si>
    <t>A Walk In The Woods</t>
  </si>
  <si>
    <t>A Walk Into the Sea: Danny Williams and the Warhol Factory</t>
  </si>
  <si>
    <t>A War (Krigen)</t>
  </si>
  <si>
    <t>Nordisk Film</t>
  </si>
  <si>
    <t>A Warrior's Heart</t>
  </si>
  <si>
    <t>Xenon Pictures</t>
  </si>
  <si>
    <t>A Whale of a Tale</t>
  </si>
  <si>
    <t>Fine Line Media</t>
  </si>
  <si>
    <t>A Whisper To A Roar</t>
  </si>
  <si>
    <t>Appleseed Entertainment</t>
  </si>
  <si>
    <t>A Will For The Woods</t>
  </si>
  <si>
    <t>Overwhelming Umbrella Productions, Inc.</t>
  </si>
  <si>
    <t>A Wizard's Tale (Here Comes the Grump)</t>
  </si>
  <si>
    <t>A Wolf at the Door (O Lobo atrás da Porta)</t>
  </si>
  <si>
    <t>Outsider Pictures</t>
  </si>
  <si>
    <t>A Woman, A Gun and a Noodle Shop (San qiang pai an jing qi) (A Simple Noodle Story) (The First Gun)</t>
  </si>
  <si>
    <t>A Woman Is a Woman (Une femme est une femme)</t>
  </si>
  <si>
    <t>A Woman of Paris: A Drama of Fate</t>
  </si>
  <si>
    <t>A Wrinkle in Time</t>
  </si>
  <si>
    <t>Aarakshan</t>
  </si>
  <si>
    <t>Reliance Big Pictures</t>
  </si>
  <si>
    <t>Aardvark</t>
  </si>
  <si>
    <t>Great Point Media</t>
  </si>
  <si>
    <t>Ab-normal Beauty</t>
  </si>
  <si>
    <t>Magic Head Film</t>
  </si>
  <si>
    <t>Abandon</t>
  </si>
  <si>
    <t>The Abandoned</t>
  </si>
  <si>
    <t>Lionsgate Films/Afterdark Films</t>
  </si>
  <si>
    <t>Abattoir</t>
  </si>
  <si>
    <t>Dark Web Productions</t>
  </si>
  <si>
    <t>Abbott and Costello Meet Frankenstein</t>
  </si>
  <si>
    <t>Universal Studios Home Video</t>
  </si>
  <si>
    <t>Abbott and Costello Meet Dr. Jekyll and Mr. Hyde</t>
  </si>
  <si>
    <t>Abbott and Costello Meet the Mummy</t>
  </si>
  <si>
    <t>ABCs of Death 2</t>
  </si>
  <si>
    <t>Abduction</t>
  </si>
  <si>
    <t>Abe &amp; Phil's Last Poker Game</t>
  </si>
  <si>
    <t>Abe Lincoln in Illinois</t>
  </si>
  <si>
    <t>Abel</t>
  </si>
  <si>
    <t>Aberdeen</t>
  </si>
  <si>
    <t>About a Boy</t>
  </si>
  <si>
    <t>About Adam</t>
  </si>
  <si>
    <t>About Alex</t>
  </si>
  <si>
    <t>About Cherry</t>
  </si>
  <si>
    <t>About Elly</t>
  </si>
  <si>
    <t>About Last Night</t>
  </si>
  <si>
    <t>About Schmidt</t>
  </si>
  <si>
    <t>About Scout</t>
  </si>
  <si>
    <t>BrownBag Pictures</t>
  </si>
  <si>
    <t>About Time</t>
  </si>
  <si>
    <t>Above the Law</t>
  </si>
  <si>
    <t>Above the Rim</t>
  </si>
  <si>
    <t>Above the Shadows</t>
  </si>
  <si>
    <t>Abraham Lincoln: Vampire Hunter</t>
  </si>
  <si>
    <t>Absence</t>
  </si>
  <si>
    <t>Cinedigm</t>
  </si>
  <si>
    <t>Absence Of Malice</t>
  </si>
  <si>
    <t>The Absent-Minded Professor</t>
  </si>
  <si>
    <t>Absolute Power</t>
  </si>
  <si>
    <t>Absolute Wilson</t>
  </si>
  <si>
    <t>Absolutely Anything</t>
  </si>
  <si>
    <t>Absolutely Fabulous: The Movie</t>
  </si>
  <si>
    <t>DJ Films</t>
  </si>
  <si>
    <t>Absurdistan</t>
  </si>
  <si>
    <t>Abuse of Weakness</t>
  </si>
  <si>
    <t>Accattone (The Procurer) (The Scrounger)</t>
  </si>
  <si>
    <t>Water Bearer Films Inc.</t>
  </si>
  <si>
    <t>Accepted</t>
  </si>
  <si>
    <t>The Accidental Husband</t>
  </si>
  <si>
    <t>Accidental Love</t>
  </si>
  <si>
    <t>Millennium Entertainment</t>
  </si>
  <si>
    <t>The Accidental Spy (Te wu mi cheng)</t>
  </si>
  <si>
    <t>The Accidental Tourist</t>
  </si>
  <si>
    <t>Accidents Happen</t>
  </si>
  <si>
    <t>Image Entertainment, Inc.</t>
  </si>
  <si>
    <t>According To Greta</t>
  </si>
  <si>
    <t>Ace the Case: Manhattan Mystery</t>
  </si>
  <si>
    <t>Kaufman Films Inc.</t>
  </si>
  <si>
    <t>Ace Ventura: Pet Detective</t>
  </si>
  <si>
    <t>Ace Ventura - When Nature Calls</t>
  </si>
  <si>
    <t>Aces: Iron Eagle III</t>
  </si>
  <si>
    <t>A.C.O.D.</t>
  </si>
  <si>
    <t>The Film Arcade</t>
  </si>
  <si>
    <t>Acolytes</t>
  </si>
  <si>
    <t>Across 110th Street</t>
  </si>
  <si>
    <t>Across the Universe</t>
  </si>
  <si>
    <t>Act of God</t>
  </si>
  <si>
    <t>Act of Valor</t>
  </si>
  <si>
    <t>Action Jackson</t>
  </si>
  <si>
    <t>Lorimar Film Entertainment</t>
  </si>
  <si>
    <t>Action Point</t>
  </si>
  <si>
    <t>Active Measures</t>
  </si>
  <si>
    <t>Super LTD</t>
  </si>
  <si>
    <t>Acts of Vengeance</t>
  </si>
  <si>
    <t>Acts of Violence</t>
  </si>
  <si>
    <t>Lionsgate Premiere</t>
  </si>
  <si>
    <t>Acts of Worship</t>
  </si>
  <si>
    <t>Hart Sharp Video</t>
  </si>
  <si>
    <t>Adam Resurrected</t>
  </si>
  <si>
    <t>Bleiberg Entertainment</t>
  </si>
  <si>
    <t>Adam Sandler's Eight Crazy Nights</t>
  </si>
  <si>
    <t>Columbia Tristar Pictures</t>
  </si>
  <si>
    <t>Adam's Apples</t>
  </si>
  <si>
    <t>The Addams Family</t>
  </si>
  <si>
    <t>Addams Family Values</t>
  </si>
  <si>
    <t>Addicted</t>
  </si>
  <si>
    <t>Addicted To Fame</t>
  </si>
  <si>
    <t>Addicted to Love</t>
  </si>
  <si>
    <t>Addiction Incorporated</t>
  </si>
  <si>
    <t>Adieu au langage (Goodbye to Language)</t>
  </si>
  <si>
    <t>The Adjustment Bureau</t>
  </si>
  <si>
    <t>Admiral (Michiel de Ruyter)</t>
  </si>
  <si>
    <t>Farmhouse Film &amp; TV Produksje</t>
  </si>
  <si>
    <t>Admission</t>
  </si>
  <si>
    <t>Adopt a Highway</t>
  </si>
  <si>
    <t>Adoration</t>
  </si>
  <si>
    <t>Adore</t>
  </si>
  <si>
    <t>Exclusive Media</t>
  </si>
  <si>
    <t>Adrift in Manhattan</t>
  </si>
  <si>
    <t>Adult Beginners</t>
  </si>
  <si>
    <t>Radius</t>
  </si>
  <si>
    <t>Adult World</t>
  </si>
  <si>
    <t>Advanced Style</t>
  </si>
  <si>
    <t>BOND/360</t>
  </si>
  <si>
    <t>Adventureland</t>
  </si>
  <si>
    <t>Adventures in Babysitting</t>
  </si>
  <si>
    <t>Disney Channel</t>
  </si>
  <si>
    <t>Adventures in Public School (Public Schooled)</t>
  </si>
  <si>
    <t>The Adventures of Elmo in Grouchland</t>
  </si>
  <si>
    <t>The Adventures of Huck Finn</t>
  </si>
  <si>
    <t>The Adventures of Ichabod and Mr. Toad</t>
  </si>
  <si>
    <t>The Adventures of Pluto Nash</t>
  </si>
  <si>
    <t>Adventures of Power</t>
  </si>
  <si>
    <t>The Adventures of Priscilla, Queen of the Desert</t>
  </si>
  <si>
    <t>Fox Home Entertainment</t>
  </si>
  <si>
    <t>The Adventures of Rocky &amp; Bullwinkle</t>
  </si>
  <si>
    <t>Advise and Consent</t>
  </si>
  <si>
    <t>Aelita - Queen of Mars</t>
  </si>
  <si>
    <t>Film Arts Guild</t>
  </si>
  <si>
    <t>Aeon Flux</t>
  </si>
  <si>
    <t>The Affair of the Necklace</t>
  </si>
  <si>
    <t>An Affair to Remember</t>
  </si>
  <si>
    <t>Afflicted</t>
  </si>
  <si>
    <t>CBS Films</t>
  </si>
  <si>
    <t>Affliction</t>
  </si>
  <si>
    <t>Lions Gate</t>
  </si>
  <si>
    <t>Affluenza</t>
  </si>
  <si>
    <t>Afghan Star</t>
  </si>
  <si>
    <t>Africa Screams</t>
  </si>
  <si>
    <t>African Cats</t>
  </si>
  <si>
    <t>Disneynature</t>
  </si>
  <si>
    <t>After</t>
  </si>
  <si>
    <t>Paladin/Accretion Films</t>
  </si>
  <si>
    <t>After Dark, My Sweet</t>
  </si>
  <si>
    <t>After Earth</t>
  </si>
  <si>
    <t>After Everything (Shotgun)</t>
  </si>
  <si>
    <t>Good Deed Entertainment</t>
  </si>
  <si>
    <t>After Fall, Winter</t>
  </si>
  <si>
    <t>After Image</t>
  </si>
  <si>
    <t>After Innocence</t>
  </si>
  <si>
    <t>After.Life</t>
  </si>
  <si>
    <t>After Louie</t>
  </si>
  <si>
    <t>Hawk House Productions</t>
  </si>
  <si>
    <t>After Love (L'économie du couple)</t>
  </si>
  <si>
    <t>Distrib Films US</t>
  </si>
  <si>
    <t>After Stonewall</t>
  </si>
  <si>
    <t>After the Ball</t>
  </si>
  <si>
    <t>Pacific Northwest Pictures</t>
  </si>
  <si>
    <t>After the Dark</t>
  </si>
  <si>
    <t>After The Fall</t>
  </si>
  <si>
    <t>After the Storm (Umi yori mo mada fukaku)</t>
  </si>
  <si>
    <t>After the Sunset</t>
  </si>
  <si>
    <t>After the Thin Man</t>
  </si>
  <si>
    <t>Efter brylluppet (After the Wedding)</t>
  </si>
  <si>
    <t>After Tiller</t>
  </si>
  <si>
    <t>After Words</t>
  </si>
  <si>
    <t>Level 33 Entertainment</t>
  </si>
  <si>
    <t>Afterglow</t>
  </si>
  <si>
    <t>Elysian Dreams</t>
  </si>
  <si>
    <t>Aftermath (Poklosie)</t>
  </si>
  <si>
    <t>Aftermath</t>
  </si>
  <si>
    <t>Afternoon Delight</t>
  </si>
  <si>
    <t>Afternoon of a Faun: Tanaquil Le Clercq</t>
  </si>
  <si>
    <t>Afterschool</t>
  </si>
  <si>
    <t>Aftershock</t>
  </si>
  <si>
    <t>Aftershocks (Tangshan dadizhen)</t>
  </si>
  <si>
    <t>China Film Group</t>
  </si>
  <si>
    <t>Against All Odds</t>
  </si>
  <si>
    <t>Against the Ropes</t>
  </si>
  <si>
    <t>Against The Sun</t>
  </si>
  <si>
    <t>The American Film Company</t>
  </si>
  <si>
    <t>Quality of Life (Against The Wall)</t>
  </si>
  <si>
    <t>Age of Consent</t>
  </si>
  <si>
    <t>The Age of Innocence</t>
  </si>
  <si>
    <t>Age of Summer</t>
  </si>
  <si>
    <t>Age of the Dragons</t>
  </si>
  <si>
    <t>Metrodome Films</t>
  </si>
  <si>
    <t>Agent Cody Banks</t>
  </si>
  <si>
    <t>Agent Cody Banks 2: Destination London</t>
  </si>
  <si>
    <t>Agent Vinod</t>
  </si>
  <si>
    <t>Eros International</t>
  </si>
  <si>
    <t>Agnes Browne</t>
  </si>
  <si>
    <t>Agnes of God</t>
  </si>
  <si>
    <t>The Agony and the Ecstasy</t>
  </si>
  <si>
    <t>Agora</t>
  </si>
  <si>
    <t>Aguirre, the Wrath of God (Aguirre, der Zorn Gottes)</t>
  </si>
  <si>
    <t>A.I. Artificial Intelligence</t>
  </si>
  <si>
    <t>Ai Weiwei: Never Sorry</t>
  </si>
  <si>
    <t>Ai Weiwei: The Fake Case</t>
  </si>
  <si>
    <t>International Film Circuit Inc.</t>
  </si>
  <si>
    <t>Aida's Secrets</t>
  </si>
  <si>
    <t>Aileen: Life and Death of a Serial Killer</t>
  </si>
  <si>
    <t>Lantern Lane Entertainment Ltd</t>
  </si>
  <si>
    <t>Aileen Wuornos - The Selling of a Serial Killer</t>
  </si>
  <si>
    <t>Ain't In It For My Health: A Film About Levon Helm</t>
  </si>
  <si>
    <t>Ain't Them Bodies Saints</t>
  </si>
  <si>
    <t>Air Bud 2 - Golden Receiver</t>
  </si>
  <si>
    <t>Air</t>
  </si>
  <si>
    <t>Stage 6 Films</t>
  </si>
  <si>
    <t>Air America</t>
  </si>
  <si>
    <t>Air Bud</t>
  </si>
  <si>
    <t>Keystone Pictures</t>
  </si>
  <si>
    <t>Air Force</t>
  </si>
  <si>
    <t>Air Force One</t>
  </si>
  <si>
    <t>Air Guitar Nation</t>
  </si>
  <si>
    <t>Air Strike</t>
  </si>
  <si>
    <t>Airplane!</t>
  </si>
  <si>
    <t>Airplane 2 - The Sequel</t>
  </si>
  <si>
    <t>Airport 1975</t>
  </si>
  <si>
    <t>Airport '77</t>
  </si>
  <si>
    <t>Ajami</t>
  </si>
  <si>
    <t>a/k/a Tommy Chong</t>
  </si>
  <si>
    <t>Akeelah and the Bee</t>
  </si>
  <si>
    <t>Lionsgate Releasing</t>
  </si>
  <si>
    <t>Akira</t>
  </si>
  <si>
    <t>Streamline Pictures</t>
  </si>
  <si>
    <t>I Saw the Devil</t>
  </si>
  <si>
    <t>Magnolia Releasing</t>
  </si>
  <si>
    <t>Aladdin</t>
  </si>
  <si>
    <t>Aladdin and the King of Thieves</t>
  </si>
  <si>
    <t>Alamar (To the Sea)</t>
  </si>
  <si>
    <t>Alan Partridge</t>
  </si>
  <si>
    <t>Albatross</t>
  </si>
  <si>
    <t>Albert Nobbs</t>
  </si>
  <si>
    <t>Albino Alligator</t>
  </si>
  <si>
    <t>Aleksandr Nevskiy (Alexander Nevsky)</t>
  </si>
  <si>
    <t>Amkino</t>
  </si>
  <si>
    <t>Alex &amp; Emma</t>
  </si>
  <si>
    <t>Alex Cross</t>
  </si>
  <si>
    <t>Summit</t>
  </si>
  <si>
    <t>Alex of Venice</t>
  </si>
  <si>
    <t>Alex Rider: Operation Stormbreaker</t>
  </si>
  <si>
    <t>Alexander</t>
  </si>
  <si>
    <t>Alexander and the Terrible, Horrible, No Good, Very Bad Day</t>
  </si>
  <si>
    <t>Alexander the Last</t>
  </si>
  <si>
    <t>Film Science</t>
  </si>
  <si>
    <t>Alexander's Ragtime Band</t>
  </si>
  <si>
    <t>Alexandra's Project</t>
  </si>
  <si>
    <t>Algorithms</t>
  </si>
  <si>
    <t>Ali</t>
  </si>
  <si>
    <t>Ali G Indahouse</t>
  </si>
  <si>
    <t>Alice Adams</t>
  </si>
  <si>
    <t>Alice Through the Looking Glass</t>
  </si>
  <si>
    <t>Alice Neel</t>
  </si>
  <si>
    <t>SeeThink Films</t>
  </si>
  <si>
    <t>Alice, Sweet Alice (Communion)</t>
  </si>
  <si>
    <t>Alien</t>
  </si>
  <si>
    <t>Alien Autopsy</t>
  </si>
  <si>
    <t>Alien3</t>
  </si>
  <si>
    <t>Alien Abduction</t>
  </si>
  <si>
    <t>Alien: Covenant</t>
  </si>
  <si>
    <t>Alien Nation</t>
  </si>
  <si>
    <t>Alien Outpost</t>
  </si>
  <si>
    <t>Altitude Film Entertainment</t>
  </si>
  <si>
    <t>Alien Resurrection</t>
  </si>
  <si>
    <t>Alien Trespass</t>
  </si>
  <si>
    <t>AVP - Alien Vs. Predator</t>
  </si>
  <si>
    <t>Aliens in the Attic</t>
  </si>
  <si>
    <t>Aliens of the Deep</t>
  </si>
  <si>
    <t>Buena Vista Distribution</t>
  </si>
  <si>
    <t>Alila</t>
  </si>
  <si>
    <t>Alita: Battle Angel</t>
  </si>
  <si>
    <t>Alive Inside</t>
  </si>
  <si>
    <t>Aliyah</t>
  </si>
  <si>
    <t>All In: The Poker Movie</t>
  </si>
  <si>
    <t>4th Row Films</t>
  </si>
  <si>
    <t>All About Lily Chou-Chou</t>
  </si>
  <si>
    <t>Cowboy Pictures</t>
  </si>
  <si>
    <t>All About My Mother (Todo sobre mi madre)</t>
  </si>
  <si>
    <t>All About Steve</t>
  </si>
  <si>
    <t>All About the Benjamins</t>
  </si>
  <si>
    <t>All Cheerleaders Die</t>
  </si>
  <si>
    <t>RLJ/Image Entertainment</t>
  </si>
  <si>
    <t>All Dogs Go To Heaven</t>
  </si>
  <si>
    <t>All Dogs Go To Heaven 2</t>
  </si>
  <si>
    <t>All Eyez on Me</t>
  </si>
  <si>
    <t>SUMMIT/CODEBLACK FILMS/LIONSGATE</t>
  </si>
  <si>
    <t>All Fall Down</t>
  </si>
  <si>
    <t>All Good Things</t>
  </si>
  <si>
    <t>All I See Is You</t>
  </si>
  <si>
    <t>Strike!</t>
  </si>
  <si>
    <t>All I Want (Try Seventeen)</t>
  </si>
  <si>
    <t>All I Wish (A Little Something for Your Birthday)</t>
  </si>
  <si>
    <t>Paladin Film</t>
  </si>
  <si>
    <t>All Is Bright</t>
  </si>
  <si>
    <t>All Is Lost</t>
  </si>
  <si>
    <t>All Is True</t>
  </si>
  <si>
    <t>All Mistakes Buried</t>
  </si>
  <si>
    <t>SSS Entertainment</t>
  </si>
  <si>
    <t>All Nighter</t>
  </si>
  <si>
    <t>All Over the Guy</t>
  </si>
  <si>
    <t>All Relative</t>
  </si>
  <si>
    <t>Shoot First Entertainment</t>
  </si>
  <si>
    <t>All Roads Lead Home</t>
  </si>
  <si>
    <t>Waldo West Productions</t>
  </si>
  <si>
    <t>All Roads Lead to Rome</t>
  </si>
  <si>
    <t>All Saints</t>
  </si>
  <si>
    <t>Sony Pictures / Affirm Films</t>
  </si>
  <si>
    <t>All Square</t>
  </si>
  <si>
    <t>All That Heaven Allows</t>
  </si>
  <si>
    <t>All the Devil's Men</t>
  </si>
  <si>
    <t>All The King's Men</t>
  </si>
  <si>
    <t>All the Little Animals</t>
  </si>
  <si>
    <t>All the Money in the World</t>
  </si>
  <si>
    <t>All the President's Men</t>
  </si>
  <si>
    <t>All the Pretty Horses</t>
  </si>
  <si>
    <t>All the Queen's Men</t>
  </si>
  <si>
    <t>All the Real Girls</t>
  </si>
  <si>
    <t>All the Right Moves</t>
  </si>
  <si>
    <t>All These Small Moments</t>
  </si>
  <si>
    <t>All Things Must Pass: The Rise and Fall of Tower Records</t>
  </si>
  <si>
    <t>All This, and Heaven Too</t>
  </si>
  <si>
    <t>All Through the Night</t>
  </si>
  <si>
    <t>All We Had</t>
  </si>
  <si>
    <t>Jaro/Noelle Productions</t>
  </si>
  <si>
    <t>Alle Anderen (Everyone Else)</t>
  </si>
  <si>
    <t>Allied</t>
  </si>
  <si>
    <t>All's Faire in Love</t>
  </si>
  <si>
    <t>Allure</t>
  </si>
  <si>
    <t>Almayer's Folly</t>
  </si>
  <si>
    <t>Shellac Distribution</t>
  </si>
  <si>
    <t>Almost Christmas</t>
  </si>
  <si>
    <t>Will Packer Productions</t>
  </si>
  <si>
    <t>Almost Famous</t>
  </si>
  <si>
    <t>Almost Friends</t>
  </si>
  <si>
    <t>Let It Play</t>
  </si>
  <si>
    <t>Almost Heroes</t>
  </si>
  <si>
    <t>Almost Human</t>
  </si>
  <si>
    <t>Aloft</t>
  </si>
  <si>
    <t>Aloha</t>
  </si>
  <si>
    <t>Alone in Berlin</t>
  </si>
  <si>
    <t>X-Filme Creative Pool</t>
  </si>
  <si>
    <t>Alone in the Dark</t>
  </si>
  <si>
    <t>Alone with Her</t>
  </si>
  <si>
    <t>Along Came a Spider</t>
  </si>
  <si>
    <t>Along Came Polly</t>
  </si>
  <si>
    <t>Along Came the Devil</t>
  </si>
  <si>
    <t>Alpha</t>
  </si>
  <si>
    <t>Alpha and Omega</t>
  </si>
  <si>
    <t>Alpha Dog</t>
  </si>
  <si>
    <t>The Alphabet Killer</t>
  </si>
  <si>
    <t>Alphaville</t>
  </si>
  <si>
    <t>Alps (Alpeis)</t>
  </si>
  <si>
    <t>Altered Minds (The Red Robin)</t>
  </si>
  <si>
    <t>Rowish Productions</t>
  </si>
  <si>
    <t>Altered States</t>
  </si>
  <si>
    <t>Altina</t>
  </si>
  <si>
    <t>Victoria Sanders Productions</t>
  </si>
  <si>
    <t>Alvin and the Chipmunks: Chipwrecked</t>
  </si>
  <si>
    <t>Alvin and the Chipmunks: The Road Chip</t>
  </si>
  <si>
    <t>Always</t>
  </si>
  <si>
    <t>Always Be My Maybe</t>
  </si>
  <si>
    <t>Always Shine</t>
  </si>
  <si>
    <t>Little Teeth Pictures</t>
  </si>
  <si>
    <t>Always Woodstock</t>
  </si>
  <si>
    <t>Amadeus</t>
  </si>
  <si>
    <t>Amal</t>
  </si>
  <si>
    <t>Amanda and Jack Go Glamping</t>
  </si>
  <si>
    <t>Spiral Films</t>
  </si>
  <si>
    <t>Amandla! A Revolution in Four-Part Harmony</t>
  </si>
  <si>
    <t>Amarcord</t>
  </si>
  <si>
    <t>Amateur</t>
  </si>
  <si>
    <t>Amateur Night</t>
  </si>
  <si>
    <t>Punch Media</t>
  </si>
  <si>
    <t>NEON</t>
  </si>
  <si>
    <t>Amazing Journey: The Story of The Who</t>
  </si>
  <si>
    <t>Universal Studios Home Entertainment</t>
  </si>
  <si>
    <t>The Amazing Panda Adventure</t>
  </si>
  <si>
    <t>The Amazing Transparent Man</t>
  </si>
  <si>
    <t>American Pop Classics</t>
  </si>
  <si>
    <t>Amelia</t>
  </si>
  <si>
    <t>Amélie</t>
  </si>
  <si>
    <t>Amen</t>
  </si>
  <si>
    <t>Amer</t>
  </si>
  <si>
    <t>Olive Films</t>
  </si>
  <si>
    <t>America America</t>
  </si>
  <si>
    <t>America: Imagine the World Without Her</t>
  </si>
  <si>
    <t>America the Beautiful</t>
  </si>
  <si>
    <t>American Pastime</t>
  </si>
  <si>
    <t>American Pie 5: The Naked Mile</t>
  </si>
  <si>
    <t>American: The Bill Hicks Story</t>
  </si>
  <si>
    <t>American Animal</t>
  </si>
  <si>
    <t>American Animals</t>
  </si>
  <si>
    <t>The Orchard</t>
  </si>
  <si>
    <t>American Assassin</t>
  </si>
  <si>
    <t>Lionsgate and CBS Films</t>
  </si>
  <si>
    <t>The American Astronaut</t>
  </si>
  <si>
    <t>Artistic License Films</t>
  </si>
  <si>
    <t>American Beauty</t>
  </si>
  <si>
    <t>American Buffalo</t>
  </si>
  <si>
    <t>American Circumcision</t>
  </si>
  <si>
    <t>An American Crime</t>
  </si>
  <si>
    <t>American Dreamer</t>
  </si>
  <si>
    <t>American Dreamz</t>
  </si>
  <si>
    <t>American Dresser</t>
  </si>
  <si>
    <t>American Fable</t>
  </si>
  <si>
    <t>American Factory</t>
  </si>
  <si>
    <t>American Flyers</t>
  </si>
  <si>
    <t>American Folk</t>
  </si>
  <si>
    <t>Der Amerikanische Freund (The American Friend)</t>
  </si>
  <si>
    <t>American Gangster</t>
  </si>
  <si>
    <t>American Gigolo</t>
  </si>
  <si>
    <t>American Graffiti</t>
  </si>
  <si>
    <t>American Grindhouse</t>
  </si>
  <si>
    <t>American Hangman</t>
  </si>
  <si>
    <t>American Hardcore</t>
  </si>
  <si>
    <t>An American Haunting</t>
  </si>
  <si>
    <t>American Heart</t>
  </si>
  <si>
    <t>American Heist</t>
  </si>
  <si>
    <t>American History X</t>
  </si>
  <si>
    <t>American Honey</t>
  </si>
  <si>
    <t>Parts and Labor</t>
  </si>
  <si>
    <t>American Hustle</t>
  </si>
  <si>
    <t>An American in Paris</t>
  </si>
  <si>
    <t>American Jesus</t>
  </si>
  <si>
    <t>Glass Eye Pix</t>
  </si>
  <si>
    <t>American Made</t>
  </si>
  <si>
    <t>American Mary</t>
  </si>
  <si>
    <t>Xlrator Media</t>
  </si>
  <si>
    <t>American Me</t>
  </si>
  <si>
    <t>American Meat</t>
  </si>
  <si>
    <t>American Movie</t>
  </si>
  <si>
    <t>American Outlaws</t>
  </si>
  <si>
    <t>American Pastoral</t>
  </si>
  <si>
    <t>Lakeshore Entertainment</t>
  </si>
  <si>
    <t>American Pie</t>
  </si>
  <si>
    <t>American Pie 2</t>
  </si>
  <si>
    <t>American Pie Presents: Band Camp</t>
  </si>
  <si>
    <t>The American President</t>
  </si>
  <si>
    <t>American Promise</t>
  </si>
  <si>
    <t>Rada Film Group</t>
  </si>
  <si>
    <t>American Psycho</t>
  </si>
  <si>
    <t>American Psycho II: All American Girl</t>
  </si>
  <si>
    <t>American Radical: The Trials of Norman Finkelstein</t>
  </si>
  <si>
    <t>Typecast Releasing</t>
  </si>
  <si>
    <t>American Renegades</t>
  </si>
  <si>
    <t>American Reunion</t>
  </si>
  <si>
    <t>An American Rhapsody</t>
  </si>
  <si>
    <t>American Satan</t>
  </si>
  <si>
    <t>Sumerian Films</t>
  </si>
  <si>
    <t>American Sniper</t>
  </si>
  <si>
    <t>American Splendor</t>
  </si>
  <si>
    <t>American Swing</t>
  </si>
  <si>
    <t>An American Tail</t>
  </si>
  <si>
    <t>An American Tail - Fievel Goes West</t>
  </si>
  <si>
    <t>American Teacher</t>
  </si>
  <si>
    <t>American Teen</t>
  </si>
  <si>
    <t>American Ultra</t>
  </si>
  <si>
    <t>Lionsgate Pictures</t>
  </si>
  <si>
    <t>American Violet</t>
  </si>
  <si>
    <t>American Wedding</t>
  </si>
  <si>
    <t>An American Werewolf in London</t>
  </si>
  <si>
    <t>American Zombie</t>
  </si>
  <si>
    <t>iHQ</t>
  </si>
  <si>
    <t>The Americanization of Emily</t>
  </si>
  <si>
    <t>Americano</t>
  </si>
  <si>
    <t>Bac Films</t>
  </si>
  <si>
    <t>America's Heart and Soul</t>
  </si>
  <si>
    <t>America's Sweethearts</t>
  </si>
  <si>
    <t>Amira &amp; Sam</t>
  </si>
  <si>
    <t>Amistad</t>
  </si>
  <si>
    <t>Amityville 1992: It's About Time</t>
  </si>
  <si>
    <t>Amityville II: The Possession</t>
  </si>
  <si>
    <t>The Amityville Horror</t>
  </si>
  <si>
    <t>Amityville: The Awakening</t>
  </si>
  <si>
    <t>Amityville: The Demon</t>
  </si>
  <si>
    <t>Dino De Laurentiis Company</t>
  </si>
  <si>
    <t>Amnesiac</t>
  </si>
  <si>
    <t>Among Giants</t>
  </si>
  <si>
    <t>Among Wolves</t>
  </si>
  <si>
    <t>MVD Entertainment Group</t>
  </si>
  <si>
    <t>Amores Perros</t>
  </si>
  <si>
    <t>Amos &amp; Andrew</t>
  </si>
  <si>
    <t>Amour</t>
  </si>
  <si>
    <t>Amour Fou</t>
  </si>
  <si>
    <t>Amy</t>
  </si>
  <si>
    <t>An Evening with Kevin Smith</t>
  </si>
  <si>
    <t>An Acceptable Loss</t>
  </si>
  <si>
    <t>An Actor Prepares</t>
  </si>
  <si>
    <t>An Affair of the Heart</t>
  </si>
  <si>
    <t>An Alan Smithee Film: Burn, Hollywood, Burn</t>
  </si>
  <si>
    <t>An American Carol</t>
  </si>
  <si>
    <t>An Autumn Afternoon</t>
  </si>
  <si>
    <t>Shochiku Films of America</t>
  </si>
  <si>
    <t>An Education</t>
  </si>
  <si>
    <t>An Encounter with Simone Weil</t>
  </si>
  <si>
    <t>Passion River Films</t>
  </si>
  <si>
    <t>An Evening with Beverly Luff Linn</t>
  </si>
  <si>
    <t>Park Pictures</t>
  </si>
  <si>
    <t>An Inconvenient Sequel: Truth To Power</t>
  </si>
  <si>
    <t>An Interview With God</t>
  </si>
  <si>
    <t>An Invisible Sign</t>
  </si>
  <si>
    <t>An Ordinary Man</t>
  </si>
  <si>
    <t>An Oversimplification Of Her Beauty</t>
  </si>
  <si>
    <t>Anaconda</t>
  </si>
  <si>
    <t>Anacondas: The Hunt for the Blood Orchid</t>
  </si>
  <si>
    <t>Analyze That</t>
  </si>
  <si>
    <t>Analyze This</t>
  </si>
  <si>
    <t>Anamorph</t>
  </si>
  <si>
    <t>The Anarchist Cookbook</t>
  </si>
  <si>
    <t>Cymbeline</t>
  </si>
  <si>
    <t>Anatomie</t>
  </si>
  <si>
    <t>Columbia TriStar Film Distribu</t>
  </si>
  <si>
    <t>Anatomy of a Murder</t>
  </si>
  <si>
    <t>Anatomy 2 (Anatomie 2)</t>
  </si>
  <si>
    <t>Anchor and Hope</t>
  </si>
  <si>
    <t>Anchorman - The Legend Of Ron Burgundy</t>
  </si>
  <si>
    <t>Anchorman 2: The Legend Continues</t>
  </si>
  <si>
    <t>Anchors Aweigh</t>
  </si>
  <si>
    <t>And Everything Is Going Fine</t>
  </si>
  <si>
    <t>...And God Spoke (The Making of '...And God Spoke')</t>
  </si>
  <si>
    <t>...And Justice for All</t>
  </si>
  <si>
    <t>And Now A Word From Our Sponsor</t>
  </si>
  <si>
    <t>Monty Python's And Now for Something Completely Different</t>
  </si>
  <si>
    <t>And Now Ladies &amp; Gentlemen</t>
  </si>
  <si>
    <t>And So It Goes</t>
  </si>
  <si>
    <t>Clarius Entertainment</t>
  </si>
  <si>
    <t>And Soon the Darkness</t>
  </si>
  <si>
    <t>And the Band Played On</t>
  </si>
  <si>
    <t>And Then Came Love</t>
  </si>
  <si>
    <t>Fox Meadow Films</t>
  </si>
  <si>
    <t>And Then There Were None</t>
  </si>
  <si>
    <t>And While We Were Here</t>
  </si>
  <si>
    <t>Well Go USA</t>
  </si>
  <si>
    <t>The Anderson Tapes</t>
  </si>
  <si>
    <t>André Gregory: Before and After Dinner</t>
  </si>
  <si>
    <t>Dice Rules</t>
  </si>
  <si>
    <t>The Andromeda Strain</t>
  </si>
  <si>
    <t>Andron (Andròn - The Black Labyrinth)</t>
  </si>
  <si>
    <t>Ambi Pictures</t>
  </si>
  <si>
    <t>Andy Warhol's Frankenstein</t>
  </si>
  <si>
    <t>Compagnia Cinematografica Champion</t>
  </si>
  <si>
    <t>Anesthesia</t>
  </si>
  <si>
    <t>An Angel at My Table</t>
  </si>
  <si>
    <t>Angel of Evil</t>
  </si>
  <si>
    <t>Angel of Mine</t>
  </si>
  <si>
    <t>Angel-A</t>
  </si>
  <si>
    <t>Angela's Ashes</t>
  </si>
  <si>
    <t>Angels Crest</t>
  </si>
  <si>
    <t>Angels in Stardust</t>
  </si>
  <si>
    <t>Angels in the Dust</t>
  </si>
  <si>
    <t>Angels with Dirty Faces</t>
  </si>
  <si>
    <t>Angie</t>
  </si>
  <si>
    <t>Caravan Pictures</t>
  </si>
  <si>
    <t>The Angry Red Planet</t>
  </si>
  <si>
    <t>Anguish</t>
  </si>
  <si>
    <t>Anguish Film</t>
  </si>
  <si>
    <t>Angus</t>
  </si>
  <si>
    <t>Angus, Thongs and Perfect Snogging</t>
  </si>
  <si>
    <t>Nickelodeon Movies</t>
  </si>
  <si>
    <t>ANIARA</t>
  </si>
  <si>
    <t>Anima</t>
  </si>
  <si>
    <t>Animal</t>
  </si>
  <si>
    <t>Animal Factory</t>
  </si>
  <si>
    <t>Silver Nitrate</t>
  </si>
  <si>
    <t>deRochemont Films</t>
  </si>
  <si>
    <t>Animal Kingdom</t>
  </si>
  <si>
    <t>Animals</t>
  </si>
  <si>
    <t>The Animatrix</t>
  </si>
  <si>
    <t>Anna</t>
  </si>
  <si>
    <t>Anna and the Apocalypse</t>
  </si>
  <si>
    <t>Orion Pictures</t>
  </si>
  <si>
    <t>Anna and the King of Siam</t>
  </si>
  <si>
    <t>Annabelle</t>
  </si>
  <si>
    <t>Annabelle Comes Home</t>
  </si>
  <si>
    <t>Annabelle: Creation</t>
  </si>
  <si>
    <t>Annapolis</t>
  </si>
  <si>
    <t>Anne Frank Remembered</t>
  </si>
  <si>
    <t>Anne of the Thousand Days</t>
  </si>
  <si>
    <t>Annie</t>
  </si>
  <si>
    <t>Annie Hall</t>
  </si>
  <si>
    <t>Annihilation</t>
  </si>
  <si>
    <t>The Anniversary Party</t>
  </si>
  <si>
    <t>Anomalisa</t>
  </si>
  <si>
    <t>Starburns Industries</t>
  </si>
  <si>
    <t>Anon</t>
  </si>
  <si>
    <t>Anonymous</t>
  </si>
  <si>
    <t>Mark of the Witch (Another)</t>
  </si>
  <si>
    <t>Another 48 Hrs.</t>
  </si>
  <si>
    <t>Another Country</t>
  </si>
  <si>
    <t>Another Day in Paradise</t>
  </si>
  <si>
    <t>Another Earth</t>
  </si>
  <si>
    <t>Another Gay Movie</t>
  </si>
  <si>
    <t>Another Gay Sequel: Gays Gone Wild!</t>
  </si>
  <si>
    <t>Another Happy Day</t>
  </si>
  <si>
    <t>Another Stakeout</t>
  </si>
  <si>
    <t>Another Thin Man</t>
  </si>
  <si>
    <t>Another WolfCop</t>
  </si>
  <si>
    <t>A71 Entertainment</t>
  </si>
  <si>
    <t>Another Woman</t>
  </si>
  <si>
    <t>France 2 Cinéma</t>
  </si>
  <si>
    <t>Another Year</t>
  </si>
  <si>
    <t>Another You</t>
  </si>
  <si>
    <t>The Answer Man (Arlen Faber)</t>
  </si>
  <si>
    <t>Answers to Nothing</t>
  </si>
  <si>
    <t>The Ant Bully</t>
  </si>
  <si>
    <t>Ant-Man and the Wasp</t>
  </si>
  <si>
    <t>Antarctica: A Year on Ice</t>
  </si>
  <si>
    <t>Antarctica: Ice &amp; Sky (La glace et le ciel)</t>
  </si>
  <si>
    <t>Antboy</t>
  </si>
  <si>
    <t>Anthony Jeselnik: Thoughts and Prayers</t>
  </si>
  <si>
    <t>Anthropoid</t>
  </si>
  <si>
    <t>LD Entertainment</t>
  </si>
  <si>
    <t>Anti Matter</t>
  </si>
  <si>
    <t>Uncork'd Entertainment</t>
  </si>
  <si>
    <t>Antibirth</t>
  </si>
  <si>
    <t>Traverse Media</t>
  </si>
  <si>
    <t>Antitrust</t>
  </si>
  <si>
    <t>Antiviral</t>
  </si>
  <si>
    <t>Ant-Man</t>
  </si>
  <si>
    <t>Disney/Marvel</t>
  </si>
  <si>
    <t>Anton Chekhov's The Duel</t>
  </si>
  <si>
    <t>Antonia (Antonia's Line)</t>
  </si>
  <si>
    <t>Antonio Gaudí</t>
  </si>
  <si>
    <t>Ants on a Shrimp</t>
  </si>
  <si>
    <t>Blazhoffski Company</t>
  </si>
  <si>
    <t>Antwone Fisher</t>
  </si>
  <si>
    <t>Antz</t>
  </si>
  <si>
    <t>Anvil! The Story of Anvil</t>
  </si>
  <si>
    <t>Any Day</t>
  </si>
  <si>
    <t>Any Day Now</t>
  </si>
  <si>
    <t>Any Given Sunday</t>
  </si>
  <si>
    <t>Any Which Way You Can</t>
  </si>
  <si>
    <t>Standard Time (Anything But Love)</t>
  </si>
  <si>
    <t>Anything Else</t>
  </si>
  <si>
    <t>Anywhere but Here</t>
  </si>
  <si>
    <t>Anzio (Lo sbarco di Anzio)</t>
  </si>
  <si>
    <t>Apache</t>
  </si>
  <si>
    <t>Aparajito</t>
  </si>
  <si>
    <t>Apocalypse Now</t>
  </si>
  <si>
    <t>Apocalypse Now: Final Cut</t>
  </si>
  <si>
    <t>Apocalypse Now Redux</t>
  </si>
  <si>
    <t>Apollo 11</t>
  </si>
  <si>
    <t>Apollo 13</t>
  </si>
  <si>
    <t>Apollo 18</t>
  </si>
  <si>
    <t>The Apostle</t>
  </si>
  <si>
    <t>Apostle</t>
  </si>
  <si>
    <t>The Apple Dumpling Gang</t>
  </si>
  <si>
    <t>The Apprenticeship of Duddy Kravitz</t>
  </si>
  <si>
    <t>Astral Films</t>
  </si>
  <si>
    <t>Approaching the Unknown</t>
  </si>
  <si>
    <t>3311 Productions</t>
  </si>
  <si>
    <t>Appropriate Behavior</t>
  </si>
  <si>
    <t>Après vous (After You)</t>
  </si>
  <si>
    <t>Paramont Classics</t>
  </si>
  <si>
    <t>April and the Extraordinary World (Avril et le monde truqué)</t>
  </si>
  <si>
    <t>April's Shower</t>
  </si>
  <si>
    <t>Apt Pupil</t>
  </si>
  <si>
    <t>Aqua Teen Hunger Force Colon Movie Film for Theaters</t>
  </si>
  <si>
    <t>Aquamarine</t>
  </si>
  <si>
    <t>Aquellos que me Aman Tomarán el Tren</t>
  </si>
  <si>
    <t>CNC</t>
  </si>
  <si>
    <t>Arachnophobia</t>
  </si>
  <si>
    <t>Arbitrage</t>
  </si>
  <si>
    <t>Archipelago</t>
  </si>
  <si>
    <t>The Architect</t>
  </si>
  <si>
    <t>Arctic</t>
  </si>
  <si>
    <t>Bleecker Street</t>
  </si>
  <si>
    <t>Arctic Tale</t>
  </si>
  <si>
    <t>Are We Done Yet?</t>
  </si>
  <si>
    <t>Are You Here</t>
  </si>
  <si>
    <t>Argo</t>
  </si>
  <si>
    <t>Aria</t>
  </si>
  <si>
    <t>Aristide and the Endless Revolution</t>
  </si>
  <si>
    <t>Baraka Productions</t>
  </si>
  <si>
    <t>The Aristocats</t>
  </si>
  <si>
    <t>The Aristocrats</t>
  </si>
  <si>
    <t>Arizona</t>
  </si>
  <si>
    <t>RLJ Entertainment</t>
  </si>
  <si>
    <t>Arizona Dream</t>
  </si>
  <si>
    <t>Arlington Road</t>
  </si>
  <si>
    <t>Armadillo</t>
  </si>
  <si>
    <t>New Yorker</t>
  </si>
  <si>
    <t>Armageddon</t>
  </si>
  <si>
    <t>Jackpot</t>
  </si>
  <si>
    <t>Armed Response</t>
  </si>
  <si>
    <t>Saban Films and Lionsgate</t>
  </si>
  <si>
    <t>Armored</t>
  </si>
  <si>
    <t>Armstrong</t>
  </si>
  <si>
    <t>Army of Crime (L'Armée du Crime)</t>
  </si>
  <si>
    <t>Army of Darkness</t>
  </si>
  <si>
    <t>Army of One</t>
  </si>
  <si>
    <t>Conde Nast Entertainment</t>
  </si>
  <si>
    <t>Army of Shadows (L'Armée des ombres)</t>
  </si>
  <si>
    <t>Rialto Pictures LLC.</t>
  </si>
  <si>
    <t>Around the Bend</t>
  </si>
  <si>
    <t>Around The Block</t>
  </si>
  <si>
    <t>Random Media</t>
  </si>
  <si>
    <t>Aroused</t>
  </si>
  <si>
    <t>Metrodome Distribution</t>
  </si>
  <si>
    <t>Arranged</t>
  </si>
  <si>
    <t>Arrival</t>
  </si>
  <si>
    <t>21 Laps Entertainment</t>
  </si>
  <si>
    <t>Arsenal</t>
  </si>
  <si>
    <t>Emmett/Furla/Oasis Films</t>
  </si>
  <si>
    <t>Arsenic and Old Lace</t>
  </si>
  <si>
    <t>Art and Craft</t>
  </si>
  <si>
    <t>Art Is...The Permanent Revolution</t>
  </si>
  <si>
    <t>The Art of Being Straight</t>
  </si>
  <si>
    <t>Regent/here! Films</t>
  </si>
  <si>
    <t>The Art Of The Steal</t>
  </si>
  <si>
    <t>Art School Confidential</t>
  </si>
  <si>
    <t>Arthur</t>
  </si>
  <si>
    <t>Arthur 2: On the Rocks</t>
  </si>
  <si>
    <t>Arthur Christmas</t>
  </si>
  <si>
    <t>Arthur Miller: Writer</t>
  </si>
  <si>
    <t>Arthur Newman</t>
  </si>
  <si>
    <t>Article 99</t>
  </si>
  <si>
    <t>Artik</t>
  </si>
  <si>
    <t>Epic Pictures</t>
  </si>
  <si>
    <t>Artists and Models</t>
  </si>
  <si>
    <t>As Above, So Below</t>
  </si>
  <si>
    <t>As Cool As I Am</t>
  </si>
  <si>
    <t>As Cool Inc.</t>
  </si>
  <si>
    <t>As Good as It Gets</t>
  </si>
  <si>
    <t>As I Lay Dying</t>
  </si>
  <si>
    <t>As If I Am Not There</t>
  </si>
  <si>
    <t>Ash Is Purest White</t>
  </si>
  <si>
    <t>Ash Wednesday</t>
  </si>
  <si>
    <t>Ashby</t>
  </si>
  <si>
    <t>Asher</t>
  </si>
  <si>
    <t>Popiól i diament (Ashes and Diamonds)</t>
  </si>
  <si>
    <t>Ashes in the Snow</t>
  </si>
  <si>
    <t>Ashes of Time Redux</t>
  </si>
  <si>
    <t>Ashik Kerib</t>
  </si>
  <si>
    <t>Ask the Dust</t>
  </si>
  <si>
    <t>Asoka</t>
  </si>
  <si>
    <t>Wonder Films</t>
  </si>
  <si>
    <t>Aspen Extreme</t>
  </si>
  <si>
    <t>The Asphalt Jungle</t>
  </si>
  <si>
    <t>The Asphyx</t>
  </si>
  <si>
    <t>Paragon Films Inc.</t>
  </si>
  <si>
    <t>Ass Backwards</t>
  </si>
  <si>
    <t>The Assassination Bureau</t>
  </si>
  <si>
    <t>Assassination Nation</t>
  </si>
  <si>
    <t>Assassination of a High School President</t>
  </si>
  <si>
    <t>The Assassination of Jesse James by the Coward Robert Ford</t>
  </si>
  <si>
    <t>Assassination Tango</t>
  </si>
  <si>
    <t>Assassins</t>
  </si>
  <si>
    <t>Assassin's Bullet</t>
  </si>
  <si>
    <t>Assassin's Creed</t>
  </si>
  <si>
    <t>Full Moon</t>
  </si>
  <si>
    <t>Assault On Wall Street</t>
  </si>
  <si>
    <t>Assaulted: CIVIL Rights Under Fire</t>
  </si>
  <si>
    <t>Dead Patriot Films</t>
  </si>
  <si>
    <t>Assisted Living</t>
  </si>
  <si>
    <t>Economic Projections</t>
  </si>
  <si>
    <t>Astro Boy (AstroBoy)</t>
  </si>
  <si>
    <t>Astronaut</t>
  </si>
  <si>
    <t>Quiver Distribution</t>
  </si>
  <si>
    <t>The Astronaut Farmer</t>
  </si>
  <si>
    <t>The Astronaut's Wife</t>
  </si>
  <si>
    <t>At Any Price</t>
  </si>
  <si>
    <t>At Close Range</t>
  </si>
  <si>
    <t>At Eternity's Gate</t>
  </si>
  <si>
    <t>At First Light</t>
  </si>
  <si>
    <t>At Middleton</t>
  </si>
  <si>
    <t>Anchor Bay and Freestyle Releasing</t>
  </si>
  <si>
    <t>At The Devil's Door</t>
  </si>
  <si>
    <t>At the Earth's Core</t>
  </si>
  <si>
    <t>Atanarjuat: The Fast Runner (Atanarjuat)</t>
  </si>
  <si>
    <t>ATL</t>
  </si>
  <si>
    <t>Atlantic City</t>
  </si>
  <si>
    <t>Atlantis - The Lost Empire</t>
  </si>
  <si>
    <t>Atlas Shrugged: Part I</t>
  </si>
  <si>
    <t>Atlas Shrugged: Part II</t>
  </si>
  <si>
    <t>Atlas Shrugged: Who Is John Galt?</t>
  </si>
  <si>
    <t>ATM</t>
  </si>
  <si>
    <t>Atomic Blonde</t>
  </si>
  <si>
    <t>The Atomic Cafe</t>
  </si>
  <si>
    <t>Atonement</t>
  </si>
  <si>
    <t>Atrocious</t>
  </si>
  <si>
    <t>Celluloid Nightmares</t>
  </si>
  <si>
    <t>Attack of the Killer Tomatoes!</t>
  </si>
  <si>
    <t>Warner Bros</t>
  </si>
  <si>
    <t>Attack of the Lederhosen Zombies</t>
  </si>
  <si>
    <t>Attack On Titan: Part 2 (Shingeki no kyojin endo obu za warudo)</t>
  </si>
  <si>
    <t>FUNimation Films</t>
  </si>
  <si>
    <t>Attack the Block</t>
  </si>
  <si>
    <t>Attenberg</t>
  </si>
  <si>
    <t>Attraction</t>
  </si>
  <si>
    <t>Audience of One</t>
  </si>
  <si>
    <t>Audition (Ôdishon)</t>
  </si>
  <si>
    <t>American Cinemateque</t>
  </si>
  <si>
    <t>Audrey Rose</t>
  </si>
  <si>
    <t>Auggie</t>
  </si>
  <si>
    <t>August: Osage County</t>
  </si>
  <si>
    <t>August Rush</t>
  </si>
  <si>
    <t>Augustine</t>
  </si>
  <si>
    <t>Auntie Mame</t>
  </si>
  <si>
    <t>Austenland</t>
  </si>
  <si>
    <t>Austin Powers in Goldmember</t>
  </si>
  <si>
    <t>Austin Powers: International Man of Mystery</t>
  </si>
  <si>
    <t>Austin Powers: The Spy Who Shagged Me</t>
  </si>
  <si>
    <t>Australia</t>
  </si>
  <si>
    <t>Australia: Land Beyond Time</t>
  </si>
  <si>
    <t>Imax Corporation</t>
  </si>
  <si>
    <t>Australia's Lost Gold (Lasseter's Bones)</t>
  </si>
  <si>
    <t>Author: The JT LeRoy Story</t>
  </si>
  <si>
    <t>RatPac Documentary Films</t>
  </si>
  <si>
    <t>Authors Anonymous</t>
  </si>
  <si>
    <t>Auto Focus</t>
  </si>
  <si>
    <t>Autómata</t>
  </si>
  <si>
    <t>Autumn Blood</t>
  </si>
  <si>
    <t>Independent</t>
  </si>
  <si>
    <t>Autumn in New York</t>
  </si>
  <si>
    <t>Autumn Lights</t>
  </si>
  <si>
    <t>Last Carnival</t>
  </si>
  <si>
    <t>Höstsonaten (Autumn Sonata)</t>
  </si>
  <si>
    <t>Autumn Spring (Babí léto)</t>
  </si>
  <si>
    <t>Avanti!</t>
  </si>
  <si>
    <t>Ava's Possessions</t>
  </si>
  <si>
    <t>Off Hollywood Pictures</t>
  </si>
  <si>
    <t>Avatar</t>
  </si>
  <si>
    <t>Avenged</t>
  </si>
  <si>
    <t>Avengement</t>
  </si>
  <si>
    <t>Avengers: Age of Ultron</t>
  </si>
  <si>
    <t>Avengers: Endgame</t>
  </si>
  <si>
    <t>Marvel Studios</t>
  </si>
  <si>
    <t>Avengers: Infinity War</t>
  </si>
  <si>
    <t>The Aviator</t>
  </si>
  <si>
    <t>Aliens vs. Predator: Requiem (AVP 2)</t>
  </si>
  <si>
    <t>Await Further Instructions</t>
  </si>
  <si>
    <t>Awake</t>
  </si>
  <si>
    <t>Awake: The Life Of Yogananda</t>
  </si>
  <si>
    <t>PMK BNC Film</t>
  </si>
  <si>
    <t>Awakening the Zodiac</t>
  </si>
  <si>
    <t>Bunk 11 Pictures</t>
  </si>
  <si>
    <t>Away From Her</t>
  </si>
  <si>
    <t>Away We Go</t>
  </si>
  <si>
    <t>Awful Nice</t>
  </si>
  <si>
    <t>The Awful Truth</t>
  </si>
  <si>
    <t>Columbia</t>
  </si>
  <si>
    <t>An Awfully Big Adventure</t>
  </si>
  <si>
    <t>AWOL</t>
  </si>
  <si>
    <t>Race Point Films</t>
  </si>
  <si>
    <t>A.X.L.</t>
  </si>
  <si>
    <t>Ayn Rand: A Sense of Life</t>
  </si>
  <si>
    <t>Ayurveda: the Art of Being</t>
  </si>
  <si>
    <t>Aziz Ansari: Buried Alive</t>
  </si>
  <si>
    <t>Aziz Ansari: Live At Madison Square Garden</t>
  </si>
  <si>
    <t>Baadasssss!</t>
  </si>
  <si>
    <t>Der Baader Meinhof Komplex (The Baader Meinhof Complex)</t>
  </si>
  <si>
    <t>Baarìa</t>
  </si>
  <si>
    <t>Babe: Pig in the City</t>
  </si>
  <si>
    <t>Babel</t>
  </si>
  <si>
    <t>Babes in Arms</t>
  </si>
  <si>
    <t>Babette's Feast (Babettes Gæstebud)</t>
  </si>
  <si>
    <t>Baby Boom</t>
  </si>
  <si>
    <t>Baby Boy</t>
  </si>
  <si>
    <t>Baby Doll</t>
  </si>
  <si>
    <t>Baby Driver</t>
  </si>
  <si>
    <t>Baby Face</t>
  </si>
  <si>
    <t>Baby Geniuses</t>
  </si>
  <si>
    <t>Baby It's You</t>
  </si>
  <si>
    <t>Baby Mama</t>
  </si>
  <si>
    <t>Baby: Secret of the Lost Legend</t>
  </si>
  <si>
    <t>Babyfever</t>
  </si>
  <si>
    <t>Babylon</t>
  </si>
  <si>
    <t>Kino Lorber Repertory and Seventy-Seven</t>
  </si>
  <si>
    <t>Babylon A.D.</t>
  </si>
  <si>
    <t>Baby's Day Out</t>
  </si>
  <si>
    <t>The Babysitters</t>
  </si>
  <si>
    <t>Peace Arch Entertainment</t>
  </si>
  <si>
    <t>The Baby-Sitters Club</t>
  </si>
  <si>
    <t>Bachelorette</t>
  </si>
  <si>
    <t>Bachna Ae Haseeno</t>
  </si>
  <si>
    <t>Back to School</t>
  </si>
  <si>
    <t>Back in the Day</t>
  </si>
  <si>
    <t>Back Roads</t>
  </si>
  <si>
    <t>Back to 1942</t>
  </si>
  <si>
    <t>China Lion Entertainment</t>
  </si>
  <si>
    <t>Back to Burgundy (Ce qui nous lie)</t>
  </si>
  <si>
    <t>Back to the Beach</t>
  </si>
  <si>
    <t>Back to the Future</t>
  </si>
  <si>
    <t>Back to the Future Part II</t>
  </si>
  <si>
    <t>Back to the Future Part III</t>
  </si>
  <si>
    <t>The Back-up Plan</t>
  </si>
  <si>
    <t>Backcountry</t>
  </si>
  <si>
    <t>Backgammon</t>
  </si>
  <si>
    <t>3:1 Cinema</t>
  </si>
  <si>
    <t>Backstabbing for Beginners</t>
  </si>
  <si>
    <t>A24 and DIRECTV</t>
  </si>
  <si>
    <t>Backtrace</t>
  </si>
  <si>
    <t>Backtrack</t>
  </si>
  <si>
    <t>Head Gear Films</t>
  </si>
  <si>
    <t>Backwards</t>
  </si>
  <si>
    <t>Dada Films</t>
  </si>
  <si>
    <t>The Bad and the Beautiful</t>
  </si>
  <si>
    <t>Bad Ass</t>
  </si>
  <si>
    <t>Bad Boy Bubby</t>
  </si>
  <si>
    <t>Bad Boys II</t>
  </si>
  <si>
    <t>Bad Day at Black Rock</t>
  </si>
  <si>
    <t>Bad Day for the Cut</t>
  </si>
  <si>
    <t>Well Go USA Entertainment</t>
  </si>
  <si>
    <t>Bad Education</t>
  </si>
  <si>
    <t>Bad Hurt</t>
  </si>
  <si>
    <t>Bad Influence</t>
  </si>
  <si>
    <t>Bad Johnson</t>
  </si>
  <si>
    <t>Bad Kids Go to Hell</t>
  </si>
  <si>
    <t>BKGTH Productions LLC.</t>
  </si>
  <si>
    <t>Bad Lieutenant</t>
  </si>
  <si>
    <t>Aries Films</t>
  </si>
  <si>
    <t>Bad Lieutenant: Port of Call New Orleans</t>
  </si>
  <si>
    <t>Bad Milo!</t>
  </si>
  <si>
    <t>Bad Moms</t>
  </si>
  <si>
    <t>Block Entertainment</t>
  </si>
  <si>
    <t>Bad Moon</t>
  </si>
  <si>
    <t>Bad News Bears</t>
  </si>
  <si>
    <t>The Bad News Bears Go To Japan</t>
  </si>
  <si>
    <t>The Bad News Bears in Breaking Training</t>
  </si>
  <si>
    <t>Bad Reputation</t>
  </si>
  <si>
    <t>Bad Samaritan</t>
  </si>
  <si>
    <t>Electric Entertainment</t>
  </si>
  <si>
    <t>Bad Santa</t>
  </si>
  <si>
    <t>Bad Santa 2</t>
  </si>
  <si>
    <t>Miramax/Broad Green</t>
  </si>
  <si>
    <t>Bad Taste</t>
  </si>
  <si>
    <t>WingNut Films</t>
  </si>
  <si>
    <t>Bad Teacher</t>
  </si>
  <si>
    <t>Bad Times at the El Royale</t>
  </si>
  <si>
    <t>Bad Turn Worse</t>
  </si>
  <si>
    <t>Starz Media</t>
  </si>
  <si>
    <t>Bad Words</t>
  </si>
  <si>
    <t>Badlands</t>
  </si>
  <si>
    <t>Bagdad Cafe</t>
  </si>
  <si>
    <t>Baggage Claim</t>
  </si>
  <si>
    <t>Baghead</t>
  </si>
  <si>
    <t>Bai she chuan shuo (The Sorcerer and the White Snake)</t>
  </si>
  <si>
    <t>Bakery in Brooklyn (My Bakery in Brooklyn)</t>
  </si>
  <si>
    <t>Bullet Pictures</t>
  </si>
  <si>
    <t>The Last Circus</t>
  </si>
  <si>
    <t>Ballad of Bering Strait</t>
  </si>
  <si>
    <t>The Ballad of Cable Hogue</t>
  </si>
  <si>
    <t>The Ballad of Jack and Rose</t>
  </si>
  <si>
    <t>The Ballad of Little Jo</t>
  </si>
  <si>
    <t>The Ballad of Ramblin' Jack</t>
  </si>
  <si>
    <t>Ballet 422</t>
  </si>
  <si>
    <t>Ballistic: Ecks vs. Sever</t>
  </si>
  <si>
    <t>Ballplayer: Pelotero</t>
  </si>
  <si>
    <t>Balls of Fury</t>
  </si>
  <si>
    <t>Focus/Rogue Pictures</t>
  </si>
  <si>
    <t>Au Hasard Balthazar</t>
  </si>
  <si>
    <t>Balto</t>
  </si>
  <si>
    <t>Balzac and the Little Chinese Seamstress</t>
  </si>
  <si>
    <t>Soda Pictures Ltd.</t>
  </si>
  <si>
    <t>Bambi</t>
  </si>
  <si>
    <t>Bambi II</t>
  </si>
  <si>
    <t>DisneyToon Studios</t>
  </si>
  <si>
    <t>Bananas</t>
  </si>
  <si>
    <t>Band Aid</t>
  </si>
  <si>
    <t>Band of Angels</t>
  </si>
  <si>
    <t>Band Of Robbers</t>
  </si>
  <si>
    <t>Whitewater Films</t>
  </si>
  <si>
    <t>Band of the Hand</t>
  </si>
  <si>
    <t>The Band Wagon</t>
  </si>
  <si>
    <t>B&amp;B</t>
  </si>
  <si>
    <t>Bandidas</t>
  </si>
  <si>
    <t>Bandits</t>
  </si>
  <si>
    <t>Bandolero</t>
  </si>
  <si>
    <t>Bandslam</t>
  </si>
  <si>
    <t>The Bang Bang Club</t>
  </si>
  <si>
    <t>Tribeca</t>
  </si>
  <si>
    <t>The Banger Sisters</t>
  </si>
  <si>
    <t>Bangkok Dangerous</t>
  </si>
  <si>
    <t>Banksy Does New York</t>
  </si>
  <si>
    <t>Matador Content</t>
  </si>
  <si>
    <t>B.A.P.S.</t>
  </si>
  <si>
    <t>Barabbas</t>
  </si>
  <si>
    <t>Baraka</t>
  </si>
  <si>
    <t>Magidson Films</t>
  </si>
  <si>
    <t>Baran</t>
  </si>
  <si>
    <t>Barb Wire</t>
  </si>
  <si>
    <t>Barbara</t>
  </si>
  <si>
    <t>Adopt Films</t>
  </si>
  <si>
    <t>Barbarella</t>
  </si>
  <si>
    <t>The Barbarian Invasions (Les Invasions barbares)</t>
  </si>
  <si>
    <t>Barbarosa</t>
  </si>
  <si>
    <t>Barbershop</t>
  </si>
  <si>
    <t>Barbershop 2: Back in Business</t>
  </si>
  <si>
    <t>Barbershop: The Next Cut</t>
  </si>
  <si>
    <t>Barbie in The Nutcracker</t>
  </si>
  <si>
    <t>Family Home Entertainment</t>
  </si>
  <si>
    <t>Barefoot</t>
  </si>
  <si>
    <t>The Barefoot Contessa</t>
  </si>
  <si>
    <t>The Barefoot Executive</t>
  </si>
  <si>
    <t>Barefoot in the Park</t>
  </si>
  <si>
    <t>Barfi!</t>
  </si>
  <si>
    <t>UTV Communications</t>
  </si>
  <si>
    <t>Barfly</t>
  </si>
  <si>
    <t>Cannon Releasing</t>
  </si>
  <si>
    <t>Bark!</t>
  </si>
  <si>
    <t>Barking Water</t>
  </si>
  <si>
    <t>New Video Group</t>
  </si>
  <si>
    <t>The Barkleys of Broadway</t>
  </si>
  <si>
    <t>Barney's Version</t>
  </si>
  <si>
    <t>Barney's Great Adventure</t>
  </si>
  <si>
    <t>PolyGram Filmed Entertainment</t>
  </si>
  <si>
    <t>Barnyard</t>
  </si>
  <si>
    <t>The Barretts of Wimpole Street</t>
  </si>
  <si>
    <t>Barry</t>
  </si>
  <si>
    <t>Barry Lyndon</t>
  </si>
  <si>
    <t>Barry Munday</t>
  </si>
  <si>
    <t>Barrymore</t>
  </si>
  <si>
    <t>Bart Got a Room</t>
  </si>
  <si>
    <t>Bartleby</t>
  </si>
  <si>
    <t>Parker Film Co</t>
  </si>
  <si>
    <t>Barton Fink</t>
  </si>
  <si>
    <t>BASEketball</t>
  </si>
  <si>
    <t>Basic</t>
  </si>
  <si>
    <t>Basic Instinct</t>
  </si>
  <si>
    <t>Basic Instinct 2</t>
  </si>
  <si>
    <t>Basil</t>
  </si>
  <si>
    <t>MulticomTV</t>
  </si>
  <si>
    <t>The Basket</t>
  </si>
  <si>
    <t>Basket Case</t>
  </si>
  <si>
    <t>Analysis Releasing</t>
  </si>
  <si>
    <t>Baskin</t>
  </si>
  <si>
    <t>Film Colony</t>
  </si>
  <si>
    <t>Basmati Blues</t>
  </si>
  <si>
    <t>Shout! Factory</t>
  </si>
  <si>
    <t>Basquiat</t>
  </si>
  <si>
    <t>Bat 21</t>
  </si>
  <si>
    <t>The Bat Whispers</t>
  </si>
  <si>
    <t>Bathtubs Over Broadway</t>
  </si>
  <si>
    <t>Batkid Begins</t>
  </si>
  <si>
    <t>Batman and Harley Quinn</t>
  </si>
  <si>
    <t>DC Entertainment</t>
  </si>
  <si>
    <t>Batman &amp; Mr. Freeze: Subzero</t>
  </si>
  <si>
    <t>Animation</t>
  </si>
  <si>
    <t>Warner Bros. Animation</t>
  </si>
  <si>
    <t>Batman Begins</t>
  </si>
  <si>
    <t>Batman Beyond: Return of the Joker</t>
  </si>
  <si>
    <t>Batman Forever</t>
  </si>
  <si>
    <t>Batman Gotham Knight</t>
  </si>
  <si>
    <t>Batman: Mask of the Phantasm</t>
  </si>
  <si>
    <t>Batman: The Dark Knight Returns, Part 1</t>
  </si>
  <si>
    <t>Batman: The Killing Joke</t>
  </si>
  <si>
    <t>The Answer Studio</t>
  </si>
  <si>
    <t>Batman: The Movie</t>
  </si>
  <si>
    <t>Batman v Superman: Dawn of Justice</t>
  </si>
  <si>
    <t>Bats</t>
  </si>
  <si>
    <t>Destination Films</t>
  </si>
  <si>
    <t>*batteries not included</t>
  </si>
  <si>
    <t>Battle: Los Angeles</t>
  </si>
  <si>
    <t>Sony Pictures/Columbia Pictures</t>
  </si>
  <si>
    <t>Battle Beyond the Stars</t>
  </si>
  <si>
    <t>Battle for Brooklyn</t>
  </si>
  <si>
    <t>Battle for Haditha</t>
  </si>
  <si>
    <t>HanWay Films</t>
  </si>
  <si>
    <t>Battle For Terra</t>
  </si>
  <si>
    <t>Roadside Atrractions</t>
  </si>
  <si>
    <t>Battle For The Planet Of The Apes</t>
  </si>
  <si>
    <t>Battle in Seattle</t>
  </si>
  <si>
    <t>Redwood Palms Pictures</t>
  </si>
  <si>
    <t>Battle of Britain</t>
  </si>
  <si>
    <t>The Battle of Shaker Heights</t>
  </si>
  <si>
    <t>Battle of the Bulge</t>
  </si>
  <si>
    <t>Battle of the Sexes</t>
  </si>
  <si>
    <t>Battle of the Year</t>
  </si>
  <si>
    <t>Battle Royale</t>
  </si>
  <si>
    <t>Battlefield America</t>
  </si>
  <si>
    <t>Battlefield Earth</t>
  </si>
  <si>
    <t>Battleship</t>
  </si>
  <si>
    <t>Battleship Potemkin</t>
  </si>
  <si>
    <t>Battlestar Galactica</t>
  </si>
  <si>
    <t>Battling Butler</t>
  </si>
  <si>
    <t>Baywatch</t>
  </si>
  <si>
    <t>BB King: The Life of Riley</t>
  </si>
  <si>
    <t>Syndctd Entertainment</t>
  </si>
  <si>
    <t>Be Afraid</t>
  </si>
  <si>
    <t>DarkShed</t>
  </si>
  <si>
    <t>Be Cool</t>
  </si>
  <si>
    <t>Be Here to Love Me: A Film About Townes Van Zandt</t>
  </si>
  <si>
    <t>Be Kind Rewind</t>
  </si>
  <si>
    <t>Be Natural: The Untold Story of Alice Guy-Blaché</t>
  </si>
  <si>
    <t>Be With Me</t>
  </si>
  <si>
    <t>The Beach</t>
  </si>
  <si>
    <t>Beach Blanket Bingo</t>
  </si>
  <si>
    <t>Beach Party</t>
  </si>
  <si>
    <t>Beach Rats</t>
  </si>
  <si>
    <t>Beaches</t>
  </si>
  <si>
    <t>Bean</t>
  </si>
  <si>
    <t>Bearcity</t>
  </si>
  <si>
    <t>The Beast From 20,000 Fathoms</t>
  </si>
  <si>
    <t>Beast of Burden</t>
  </si>
  <si>
    <t>The Beast Within</t>
  </si>
  <si>
    <t>Beastly</t>
  </si>
  <si>
    <t>The Beastmaster</t>
  </si>
  <si>
    <t>Beasts of the Southern Wild</t>
  </si>
  <si>
    <t>Beat Street</t>
  </si>
  <si>
    <t>Orion</t>
  </si>
  <si>
    <t>De Battre mon Coeur s'est Arrêté (The Beat That My Heart Skipped)</t>
  </si>
  <si>
    <t>A Hard Day's Night</t>
  </si>
  <si>
    <t>Help!</t>
  </si>
  <si>
    <t>Yellow Submarine</t>
  </si>
  <si>
    <t>Beats Rhymes &amp; Life: The Travels of a Tribe Called Quest</t>
  </si>
  <si>
    <t>Beau Geste</t>
  </si>
  <si>
    <t>The Beautician and the Beast</t>
  </si>
  <si>
    <t>Beautiful Darling</t>
  </si>
  <si>
    <t>Beautiful Boxer</t>
  </si>
  <si>
    <t>Beautiful Boy</t>
  </si>
  <si>
    <t>The Beautiful Country</t>
  </si>
  <si>
    <t>Beautiful Creatures</t>
  </si>
  <si>
    <t>United International Pictures</t>
  </si>
  <si>
    <t>Beautiful Girls</t>
  </si>
  <si>
    <t>Beautiful Kate</t>
  </si>
  <si>
    <t>Roadshow Films</t>
  </si>
  <si>
    <t>Beautiful Losers</t>
  </si>
  <si>
    <t>Sidetrack Films</t>
  </si>
  <si>
    <t>A Beautiful Mind</t>
  </si>
  <si>
    <t>Beautiful People</t>
  </si>
  <si>
    <t>Beautiful Something</t>
  </si>
  <si>
    <t>Ariztical Entertainment</t>
  </si>
  <si>
    <t>The Beautiful Truth</t>
  </si>
  <si>
    <t>Beautifully Broken</t>
  </si>
  <si>
    <t>ArtAffects Entertainment</t>
  </si>
  <si>
    <t>Beauty and the Beast - The Enchanted Christmas</t>
  </si>
  <si>
    <t>Walt Disney Animation Canada</t>
  </si>
  <si>
    <t>Beauty and the Beast</t>
  </si>
  <si>
    <t>Beauty And The Beast (La belle et la bête)</t>
  </si>
  <si>
    <t>Shout! Factory Films</t>
  </si>
  <si>
    <t>Beauty Is Embarrassing</t>
  </si>
  <si>
    <t>Beavis and Butt-head Do America</t>
  </si>
  <si>
    <t>Bebe's Kids</t>
  </si>
  <si>
    <t>Paramount Home Entertainment</t>
  </si>
  <si>
    <t>Because I Said So</t>
  </si>
  <si>
    <t>Because of Winn-Dixie</t>
  </si>
  <si>
    <t>Becket</t>
  </si>
  <si>
    <t>Becks</t>
  </si>
  <si>
    <t>Irony Point</t>
  </si>
  <si>
    <t>Becoming Astrid (Unga Astrid)</t>
  </si>
  <si>
    <t>Becoming Jane</t>
  </si>
  <si>
    <t>Becoming Santa</t>
  </si>
  <si>
    <t>Cinema Libre Studio</t>
  </si>
  <si>
    <t>Becoming Traviata</t>
  </si>
  <si>
    <t>DistriB Films</t>
  </si>
  <si>
    <t>The Bedford Incident</t>
  </si>
  <si>
    <t>Bedknobs and Broomsticks</t>
  </si>
  <si>
    <t>Bedlam</t>
  </si>
  <si>
    <t>The Bedroom Window</t>
  </si>
  <si>
    <t>Bedrooms and Hallways</t>
  </si>
  <si>
    <t>Bedtime for Bonzo</t>
  </si>
  <si>
    <t>Bedtime Stories</t>
  </si>
  <si>
    <t>Bee Movie</t>
  </si>
  <si>
    <t>Bee Season</t>
  </si>
  <si>
    <t>Been Rich All My Life</t>
  </si>
  <si>
    <t>Been So Long</t>
  </si>
  <si>
    <t>Beer for My Horses</t>
  </si>
  <si>
    <t>Beer League</t>
  </si>
  <si>
    <t>Echo Bridge Entertainment</t>
  </si>
  <si>
    <t>Beer Wars</t>
  </si>
  <si>
    <t>Beerfest</t>
  </si>
  <si>
    <t>Beeswax</t>
  </si>
  <si>
    <t>Beethoven's 2nd</t>
  </si>
  <si>
    <t>Beethoven's 3rd</t>
  </si>
  <si>
    <t>Beethoven's 4th</t>
  </si>
  <si>
    <t>Beetle Queen Conquers Tokyo</t>
  </si>
  <si>
    <t>Argot Pictures</t>
  </si>
  <si>
    <t>Beetlejuice</t>
  </si>
  <si>
    <t>Before I Disappear</t>
  </si>
  <si>
    <t>Before I Fall</t>
  </si>
  <si>
    <t>Before I Go to Sleep</t>
  </si>
  <si>
    <t>Before Midnight</t>
  </si>
  <si>
    <t>Drafthouse Recommends</t>
  </si>
  <si>
    <t>Before Night Falls</t>
  </si>
  <si>
    <t>Before Stonewall</t>
  </si>
  <si>
    <t>Before Sunrise</t>
  </si>
  <si>
    <t>Before Sunset</t>
  </si>
  <si>
    <t>Before the Devil Knows You're Dead</t>
  </si>
  <si>
    <t>Before the Flood</t>
  </si>
  <si>
    <t>Appian Way Productions</t>
  </si>
  <si>
    <t>Before We Go</t>
  </si>
  <si>
    <t>Before You Know It</t>
  </si>
  <si>
    <t>The Film Collaborative</t>
  </si>
  <si>
    <t>Begin Again</t>
  </si>
  <si>
    <t>Beginners</t>
  </si>
  <si>
    <t>The Beguiled</t>
  </si>
  <si>
    <t>Behaving Badly</t>
  </si>
  <si>
    <t>Behind Enemy Lines II: Axis of Evil</t>
  </si>
  <si>
    <t>Behind The Burly Q</t>
  </si>
  <si>
    <t>Behind the Candelabra</t>
  </si>
  <si>
    <t>Behind the Mask: The Rise of Leslie Vernon</t>
  </si>
  <si>
    <t>Behold a Pale Horse</t>
  </si>
  <si>
    <t>Beijing Taxi</t>
  </si>
  <si>
    <t>Being 17 (Quand on a 17 ans)</t>
  </si>
  <si>
    <t>Fidélité Films</t>
  </si>
  <si>
    <t>Being Elmo: A Puppeteer's Journey</t>
  </si>
  <si>
    <t>Submarine Deluxe</t>
  </si>
  <si>
    <t>Being Evel</t>
  </si>
  <si>
    <t>Gravitas Ventures.</t>
  </si>
  <si>
    <t>Being Flynn</t>
  </si>
  <si>
    <t>Being Frank</t>
  </si>
  <si>
    <t>Being Human</t>
  </si>
  <si>
    <t>Being John Malkovich</t>
  </si>
  <si>
    <t>Being Julia</t>
  </si>
  <si>
    <t>Being There</t>
  </si>
  <si>
    <t>Beirut</t>
  </si>
  <si>
    <t>Bel Ami</t>
  </si>
  <si>
    <t>Bela Lugosi Meets a Brooklyn Gorilla</t>
  </si>
  <si>
    <t>Real Art</t>
  </si>
  <si>
    <t>Believe</t>
  </si>
  <si>
    <t>Power of 3</t>
  </si>
  <si>
    <t>Believe Me</t>
  </si>
  <si>
    <t>Bella (Beauty)</t>
  </si>
  <si>
    <t>The Bellboy</t>
  </si>
  <si>
    <t>Belle</t>
  </si>
  <si>
    <t>Belle de Jour</t>
  </si>
  <si>
    <t>Miramax Zoe</t>
  </si>
  <si>
    <t>Belle's Magical World</t>
  </si>
  <si>
    <t>Bellflower</t>
  </si>
  <si>
    <t>Bells Are Ringing</t>
  </si>
  <si>
    <t>Belly</t>
  </si>
  <si>
    <t>Beloved Sisters</t>
  </si>
  <si>
    <t>Below</t>
  </si>
  <si>
    <t>Ben-Hur</t>
  </si>
  <si>
    <t>Ben is Back</t>
  </si>
  <si>
    <t>LD Entertainment/Lionsgate/Roadside Attractions</t>
  </si>
  <si>
    <t>The Benchwarmers</t>
  </si>
  <si>
    <t>Bend It like Beckham</t>
  </si>
  <si>
    <t>Benda Bilili!</t>
  </si>
  <si>
    <t>National Geographic Entertainment</t>
  </si>
  <si>
    <t>Beneath</t>
  </si>
  <si>
    <t>Beneath Hill 60</t>
  </si>
  <si>
    <t>Beneath The Darkness</t>
  </si>
  <si>
    <t>Beneath The Harvest Sky</t>
  </si>
  <si>
    <t>Tribeca Film</t>
  </si>
  <si>
    <t>Beneath the Leaves</t>
  </si>
  <si>
    <t>Beneath The Planet Of The Apes</t>
  </si>
  <si>
    <t>Benji</t>
  </si>
  <si>
    <t>Benji: Off the Leash!</t>
  </si>
  <si>
    <t>Mulberry Square Releasing</t>
  </si>
  <si>
    <t>Benji the Hunted</t>
  </si>
  <si>
    <t>Benny &amp; Joon</t>
  </si>
  <si>
    <t>Benny's Video</t>
  </si>
  <si>
    <t>Langfilm</t>
  </si>
  <si>
    <t>Berberian Sound Studio</t>
  </si>
  <si>
    <t>Bereavement</t>
  </si>
  <si>
    <t>Crimson Films</t>
  </si>
  <si>
    <t>Berlin: Symphony of a Great City (Berlin: Die Sinfonie der Großstadt)</t>
  </si>
  <si>
    <t>Berlin, I Love You</t>
  </si>
  <si>
    <t>Berlin Syndrome</t>
  </si>
  <si>
    <t>Bernard and Huey</t>
  </si>
  <si>
    <t>Bernie</t>
  </si>
  <si>
    <t>Bert Rigby, You're a Fool</t>
  </si>
  <si>
    <t>Beside Bowie: The Mick Ronson Story</t>
  </si>
  <si>
    <t>Cardinal Releasing Ltd.</t>
  </si>
  <si>
    <t>Beside Still Waters</t>
  </si>
  <si>
    <t>Best Friends</t>
  </si>
  <si>
    <t>Best in Show</t>
  </si>
  <si>
    <t>Best Laid Plans</t>
  </si>
  <si>
    <t>The Best Little Whorehouse in Texas</t>
  </si>
  <si>
    <t>Best Men</t>
  </si>
  <si>
    <t>Best Night Ever</t>
  </si>
  <si>
    <t>The Safran Company</t>
  </si>
  <si>
    <t>Best Of Enemies</t>
  </si>
  <si>
    <t>The Best of Everything</t>
  </si>
  <si>
    <t>Best Seller</t>
  </si>
  <si>
    <t>Best Worst Movie</t>
  </si>
  <si>
    <t>Area23A</t>
  </si>
  <si>
    <t>The Best Years of Our Lives</t>
  </si>
  <si>
    <t>Bestiaire</t>
  </si>
  <si>
    <t>Bethany</t>
  </si>
  <si>
    <t>Bethlehem</t>
  </si>
  <si>
    <t>Betsy's Wedding</t>
  </si>
  <si>
    <t>Silver Screen Partners IV</t>
  </si>
  <si>
    <t>Better Living Through Chemistry</t>
  </si>
  <si>
    <t>Better Luck Tomorrow</t>
  </si>
  <si>
    <t>MTV Films</t>
  </si>
  <si>
    <t>Better Start Running</t>
  </si>
  <si>
    <t>Better than Chocolate</t>
  </si>
  <si>
    <t>Better This World</t>
  </si>
  <si>
    <t>A Better Tomorrow</t>
  </si>
  <si>
    <t>CJ Entertainment</t>
  </si>
  <si>
    <t>Better Watch Out</t>
  </si>
  <si>
    <t>Bettie Page Reveals All</t>
  </si>
  <si>
    <t>Betting on Zero</t>
  </si>
  <si>
    <t>Zipper Bros. Films</t>
  </si>
  <si>
    <t>372 le Matin (Betty Blue) (37.2 Degrees in the Morning)</t>
  </si>
  <si>
    <t>Alive Films</t>
  </si>
  <si>
    <t>Between Love &amp; Goodbye</t>
  </si>
  <si>
    <t>Embrem Pictures</t>
  </si>
  <si>
    <t>Between Strangers</t>
  </si>
  <si>
    <t>Between the Lines</t>
  </si>
  <si>
    <t>Between Us</t>
  </si>
  <si>
    <t>Caviar Films</t>
  </si>
  <si>
    <t>Beverly Hills Cop</t>
  </si>
  <si>
    <t>Beverly Hills Cop II</t>
  </si>
  <si>
    <t>Beverly Hills Cop III</t>
  </si>
  <si>
    <t>Beverly Hills Ninja</t>
  </si>
  <si>
    <t>Beware Of Mr. Baker</t>
  </si>
  <si>
    <t>Beware the Gonzo</t>
  </si>
  <si>
    <t>Tribecca Films</t>
  </si>
  <si>
    <t>Bewitched</t>
  </si>
  <si>
    <t>The Beyond (...E tu vivrai nel terrore! L'aldilà)</t>
  </si>
  <si>
    <t>Rolling Thunder</t>
  </si>
  <si>
    <t>Beyond Belief</t>
  </si>
  <si>
    <t>Film Sales Company</t>
  </si>
  <si>
    <t>Beyond Borders</t>
  </si>
  <si>
    <t>Beyond Clueless</t>
  </si>
  <si>
    <t>Beyond Hatred (Au-dela de la haine)</t>
  </si>
  <si>
    <t>Beyond Outrage</t>
  </si>
  <si>
    <t>Beyond Rangoon</t>
  </si>
  <si>
    <t>Beyond Re-Animator</t>
  </si>
  <si>
    <t>Beyond Skyline</t>
  </si>
  <si>
    <t>Beyond The Black Rainbow</t>
  </si>
  <si>
    <t>Beyond the Edge</t>
  </si>
  <si>
    <t>Beyond the Gates</t>
  </si>
  <si>
    <t>Destroy All Entertainment</t>
  </si>
  <si>
    <t>Beyond The Hills</t>
  </si>
  <si>
    <t>Beyond the Lights</t>
  </si>
  <si>
    <t>Beyond the Mat</t>
  </si>
  <si>
    <t>Beyond the Ocean</t>
  </si>
  <si>
    <t>Beyond the Poseidon Adventure</t>
  </si>
  <si>
    <t>Beyond The Reach</t>
  </si>
  <si>
    <t>Beyond the Sea</t>
  </si>
  <si>
    <t>Beyond the Valley of the Dolls</t>
  </si>
  <si>
    <t>Beyond Therapy</t>
  </si>
  <si>
    <t>Bhaag Milkha Bhaag</t>
  </si>
  <si>
    <t>Reliance Entertainment</t>
  </si>
  <si>
    <t>Bhool Bhulaiyaa</t>
  </si>
  <si>
    <t>Bhoot (Ghost House)</t>
  </si>
  <si>
    <t>Varma Corporation Limited [in]</t>
  </si>
  <si>
    <t>Bhutto</t>
  </si>
  <si>
    <t>First Run Entertainment</t>
  </si>
  <si>
    <t>Bicentennial Man</t>
  </si>
  <si>
    <t>Bicycle Thieves (Ladri di biciclette) (The Bicycle Thief)</t>
  </si>
  <si>
    <t>ENIC</t>
  </si>
  <si>
    <t>Bidder 70</t>
  </si>
  <si>
    <t>Big</t>
  </si>
  <si>
    <t>Big Stan</t>
  </si>
  <si>
    <t>Big Ass Spider!</t>
  </si>
  <si>
    <t>Epic Pictures Releasing</t>
  </si>
  <si>
    <t>Big Bad Love</t>
  </si>
  <si>
    <t>Big Bad Mama</t>
  </si>
  <si>
    <t>New World</t>
  </si>
  <si>
    <t>Big Bad Wolves</t>
  </si>
  <si>
    <t>The Big Bounce</t>
  </si>
  <si>
    <t>Big Boys Gone Bananas!*</t>
  </si>
  <si>
    <t>The Big Brass Ring</t>
  </si>
  <si>
    <t>Big Bully</t>
  </si>
  <si>
    <t>The Big Bus</t>
  </si>
  <si>
    <t>The Big Chill</t>
  </si>
  <si>
    <t>The Big Clock</t>
  </si>
  <si>
    <t>The Big Combo</t>
  </si>
  <si>
    <t>All Channel Films</t>
  </si>
  <si>
    <t>The Big Country</t>
  </si>
  <si>
    <t>Big Daddy</t>
  </si>
  <si>
    <t>The Big Easy</t>
  </si>
  <si>
    <t>Big Eden</t>
  </si>
  <si>
    <t>Jour de Fete Films</t>
  </si>
  <si>
    <t>Big Eyes</t>
  </si>
  <si>
    <t>Big Fat Liar</t>
  </si>
  <si>
    <t>Big Foot: The Lost Coast Tapes</t>
  </si>
  <si>
    <t>Big Game</t>
  </si>
  <si>
    <t>The Big Gay Musical</t>
  </si>
  <si>
    <t>The Big Green</t>
  </si>
  <si>
    <t>Big Hero 6</t>
  </si>
  <si>
    <t>The Big Hit</t>
  </si>
  <si>
    <t>Big Kill</t>
  </si>
  <si>
    <t>Archstone Distribution</t>
  </si>
  <si>
    <t>Big Liar on Campus</t>
  </si>
  <si>
    <t>Big Miracle</t>
  </si>
  <si>
    <t>Big Momma's House</t>
  </si>
  <si>
    <t>Big Mommas: Like Father, Like Son</t>
  </si>
  <si>
    <t>Big Muddy</t>
  </si>
  <si>
    <t>Big Night</t>
  </si>
  <si>
    <t>The Big One</t>
  </si>
  <si>
    <t>The Big Picture</t>
  </si>
  <si>
    <t>The Big Red One</t>
  </si>
  <si>
    <t>The Big Shot-Caller</t>
  </si>
  <si>
    <t>Stella Films</t>
  </si>
  <si>
    <t>Big Sky</t>
  </si>
  <si>
    <t>Eone Films</t>
  </si>
  <si>
    <t>Big Star: Nothing Can Hurt Me</t>
  </si>
  <si>
    <t>The Big Steal</t>
  </si>
  <si>
    <t>Big Stone Gap</t>
  </si>
  <si>
    <t>Picturehouse Films</t>
  </si>
  <si>
    <t>Big Sur</t>
  </si>
  <si>
    <t>Ketchup Entertainment</t>
  </si>
  <si>
    <t>The Big Tease</t>
  </si>
  <si>
    <t>Big Top Pee-wee</t>
  </si>
  <si>
    <t>The Big Trail</t>
  </si>
  <si>
    <t>Big Trouble in Little China</t>
  </si>
  <si>
    <t>Big Wednesday</t>
  </si>
  <si>
    <t>The Bigamist</t>
  </si>
  <si>
    <t>Bigger, Stronger, Faster*</t>
  </si>
  <si>
    <t>Bigger Than the Sky</t>
  </si>
  <si>
    <t>Biggie and Tupac</t>
  </si>
  <si>
    <t>Channel 4 Television</t>
  </si>
  <si>
    <t>Biker Boyz</t>
  </si>
  <si>
    <t>Bikes vs Cars</t>
  </si>
  <si>
    <t>Bill</t>
  </si>
  <si>
    <t>BBC Films</t>
  </si>
  <si>
    <t>Bill &amp; Ted's Bogus Journey</t>
  </si>
  <si>
    <t>Orion Pictures Corp.</t>
  </si>
  <si>
    <t>Bill and Ted's Excellent Adventure</t>
  </si>
  <si>
    <t>Bill Burr: I'm Sorry You Feel That Way</t>
  </si>
  <si>
    <t>Bill Cunningham New York</t>
  </si>
  <si>
    <t>Billion Dollar Brain</t>
  </si>
  <si>
    <t>Billionaire Boys Club</t>
  </si>
  <si>
    <t>Billionaire Ransom (Take Down)</t>
  </si>
  <si>
    <t>Pinewood Pictures</t>
  </si>
  <si>
    <t>Billu</t>
  </si>
  <si>
    <t>Eros Enterainment</t>
  </si>
  <si>
    <t>Billy Bathgate</t>
  </si>
  <si>
    <t>Billy Elliot</t>
  </si>
  <si>
    <t>Billy Jack</t>
  </si>
  <si>
    <t>Billy Jack Goes to Washington</t>
  </si>
  <si>
    <t>Taylor-Laughlin Distribution</t>
  </si>
  <si>
    <t>Billy Liar</t>
  </si>
  <si>
    <t>Billy Lynn's Long Halftime Walk</t>
  </si>
  <si>
    <t>Billy Madison</t>
  </si>
  <si>
    <t>Billy's Hollywood Screen Kiss</t>
  </si>
  <si>
    <t>Biloxi Blues</t>
  </si>
  <si>
    <t>Iceman</t>
  </si>
  <si>
    <t>Bio-Dome</t>
  </si>
  <si>
    <t>MGM/United Artists</t>
  </si>
  <si>
    <t>Bird</t>
  </si>
  <si>
    <t>Bird Box</t>
  </si>
  <si>
    <t>Bird on a Wire</t>
  </si>
  <si>
    <t>Bird People</t>
  </si>
  <si>
    <t>L'uccello dalle piume di cristallo (The Bird With the Crystal Plumage)</t>
  </si>
  <si>
    <t>Birdemic: Shock And Terror</t>
  </si>
  <si>
    <t>Independant Pictures</t>
  </si>
  <si>
    <t>Birders: The Central Park Effect</t>
  </si>
  <si>
    <t>Birdman</t>
  </si>
  <si>
    <t>Birdman of Alcatraz</t>
  </si>
  <si>
    <t>Birdy</t>
  </si>
  <si>
    <t>Birth</t>
  </si>
  <si>
    <t>The Birth of a Nation</t>
  </si>
  <si>
    <t>Birth of the Dragon</t>
  </si>
  <si>
    <t>BH Tilt/WWE Studios</t>
  </si>
  <si>
    <t>Birth Of The Living Dead</t>
  </si>
  <si>
    <t>Birthday Girl</t>
  </si>
  <si>
    <t>Bitch</t>
  </si>
  <si>
    <t>Bite</t>
  </si>
  <si>
    <t>Black Fawn Films</t>
  </si>
  <si>
    <t>Bite the Bullet</t>
  </si>
  <si>
    <t>Bitter Moon</t>
  </si>
  <si>
    <t>Bitter Feast</t>
  </si>
  <si>
    <t>Glass Eye Pix/Dark Sky</t>
  </si>
  <si>
    <t>Bitter Harvest</t>
  </si>
  <si>
    <t>Devil's Harvest Production</t>
  </si>
  <si>
    <t>Die Bitteren Tränen der Petra von Kant (The Bitter Tears of Petra Von Kant)</t>
  </si>
  <si>
    <t>Bitter Victory</t>
  </si>
  <si>
    <t>Biutiful</t>
  </si>
  <si>
    <t>Black</t>
  </si>
  <si>
    <t>Evokative Films</t>
  </si>
  <si>
    <t>Black '47</t>
  </si>
  <si>
    <t>The Black Balloon</t>
  </si>
  <si>
    <t>NeoClassics Films</t>
  </si>
  <si>
    <t>Black Book</t>
  </si>
  <si>
    <t>Black Butterflies</t>
  </si>
  <si>
    <t>Black Butterfly</t>
  </si>
  <si>
    <t>Black Caesar</t>
  </si>
  <si>
    <t>The Black Cauldron</t>
  </si>
  <si>
    <t>Black Coffee</t>
  </si>
  <si>
    <t>The Black Dahlia</t>
  </si>
  <si>
    <t>Black Death</t>
  </si>
  <si>
    <t>Black Dog</t>
  </si>
  <si>
    <t>Black Dynamite</t>
  </si>
  <si>
    <t>Black Friday</t>
  </si>
  <si>
    <t>Adlabs</t>
  </si>
  <si>
    <t>Black Girl (La noire de...)</t>
  </si>
  <si>
    <t>Black Hawk Down</t>
  </si>
  <si>
    <t>Black Knight</t>
  </si>
  <si>
    <t>Black Mass</t>
  </si>
  <si>
    <t>Warner Bros Pictures</t>
  </si>
  <si>
    <t>Black Moon Rising</t>
  </si>
  <si>
    <t>Black Narcissus</t>
  </si>
  <si>
    <t>Black Nativity</t>
  </si>
  <si>
    <t>Black November</t>
  </si>
  <si>
    <t>Entertainment One Films</t>
  </si>
  <si>
    <t>Black or White</t>
  </si>
  <si>
    <t>The Black Orchid</t>
  </si>
  <si>
    <t>Black Orpheus (Orfeu Negro)</t>
  </si>
  <si>
    <t>GAGA Communications</t>
  </si>
  <si>
    <t>Black Out</t>
  </si>
  <si>
    <t>Black Panther</t>
  </si>
  <si>
    <t>Black Robe</t>
  </si>
  <si>
    <t>Black Rock</t>
  </si>
  <si>
    <t>Black Rose</t>
  </si>
  <si>
    <t>ITN Distribution</t>
  </si>
  <si>
    <t>Black Sabbath (I Tre volti della paura) (The Three Faces of Fear) (The Three Faces of Terror)</t>
  </si>
  <si>
    <t>Black Sea</t>
  </si>
  <si>
    <t>Black Snake Moan</t>
  </si>
  <si>
    <t>The Black Stallion</t>
  </si>
  <si>
    <t>The Black Swan</t>
  </si>
  <si>
    <t>Black Swan</t>
  </si>
  <si>
    <t>The Black Waters of Echo's Pond</t>
  </si>
  <si>
    <t>Parallel Media</t>
  </si>
  <si>
    <t>Black White + Gray: A Portrait of Sam Wagstaff and Robert Mapplethorpe</t>
  </si>
  <si>
    <t>Blackballed: The Bobby Dukes Story</t>
  </si>
  <si>
    <t>Blackbeard's Ghost</t>
  </si>
  <si>
    <t>Blackbird</t>
  </si>
  <si>
    <t>Blackbird Pictures</t>
  </si>
  <si>
    <t>RLJE/Image Entertainment</t>
  </si>
  <si>
    <t>Blackboard Jungle</t>
  </si>
  <si>
    <t>Blackfish</t>
  </si>
  <si>
    <t>Blackhat</t>
  </si>
  <si>
    <t>BlacKkKlansman</t>
  </si>
  <si>
    <t>Blackthorn</t>
  </si>
  <si>
    <t>Blackway</t>
  </si>
  <si>
    <t>Enderby Entertainment</t>
  </si>
  <si>
    <t>Blackwood</t>
  </si>
  <si>
    <t>Wildcard Films</t>
  </si>
  <si>
    <t>Blacula</t>
  </si>
  <si>
    <t>Blade II</t>
  </si>
  <si>
    <t>Blade of the Immortal (Mugen no jûnin)</t>
  </si>
  <si>
    <t>Blade Runner</t>
  </si>
  <si>
    <t>Blade Runner 2049</t>
  </si>
  <si>
    <t>Blade: Trinity</t>
  </si>
  <si>
    <t>Blades of Glory</t>
  </si>
  <si>
    <t>Blair Witch</t>
  </si>
  <si>
    <t>Vertigo Entertainment</t>
  </si>
  <si>
    <t>The Blair Witch Project</t>
  </si>
  <si>
    <t>Artisan Pictures</t>
  </si>
  <si>
    <t>Blame</t>
  </si>
  <si>
    <t>Blame It on Rio</t>
  </si>
  <si>
    <t>Blame It on the Bellboy</t>
  </si>
  <si>
    <t>Blancanieves</t>
  </si>
  <si>
    <t>Blank City</t>
  </si>
  <si>
    <t>Insurgent Releasing</t>
  </si>
  <si>
    <t>Blank Check</t>
  </si>
  <si>
    <t>Blankman</t>
  </si>
  <si>
    <t>Blast From the Past</t>
  </si>
  <si>
    <t>Blaze</t>
  </si>
  <si>
    <t>Blazing Saddles</t>
  </si>
  <si>
    <t>Bleach</t>
  </si>
  <si>
    <t>Bleak Street (La calle de la amargura)</t>
  </si>
  <si>
    <t>Bleed</t>
  </si>
  <si>
    <t>Spitfire Studios</t>
  </si>
  <si>
    <t>Bleed For This</t>
  </si>
  <si>
    <t>Bleeding Steel</t>
  </si>
  <si>
    <t>Blended</t>
  </si>
  <si>
    <t>Bless Me, Ultima</t>
  </si>
  <si>
    <t>Arenas Entertainment</t>
  </si>
  <si>
    <t>Bless the Child</t>
  </si>
  <si>
    <t>Blessed Is the Match: The Life and Death of Hannah Senesh</t>
  </si>
  <si>
    <t>Blind Chance (Przypadek)</t>
  </si>
  <si>
    <t>Blind</t>
  </si>
  <si>
    <t>Motlys</t>
  </si>
  <si>
    <t>Blind Dating</t>
  </si>
  <si>
    <t>Blind Fury</t>
  </si>
  <si>
    <t>Blind Spot: Hitler's Secretary</t>
  </si>
  <si>
    <t>Blindsight</t>
  </si>
  <si>
    <t>Spark Entertainment</t>
  </si>
  <si>
    <t>Blindspotting</t>
  </si>
  <si>
    <t>Foley Walkers Studio</t>
  </si>
  <si>
    <t>Bling</t>
  </si>
  <si>
    <t>Digiart Productions</t>
  </si>
  <si>
    <t>Blink</t>
  </si>
  <si>
    <t>Blinky Bill The Movie</t>
  </si>
  <si>
    <t>Assemblage Entertainment</t>
  </si>
  <si>
    <t>Blithe Spirit</t>
  </si>
  <si>
    <t>Blizzard</t>
  </si>
  <si>
    <t>Premiere Group</t>
  </si>
  <si>
    <t>Dave Chappelle's Block Party</t>
  </si>
  <si>
    <t>Blockers</t>
  </si>
  <si>
    <t>Blonde Ambition</t>
  </si>
  <si>
    <t>Romar Entertainment</t>
  </si>
  <si>
    <t>Blood</t>
  </si>
  <si>
    <t>Blood and Black Lace (Sei donne per l'assassino)</t>
  </si>
  <si>
    <t>Blood and Chocolate</t>
  </si>
  <si>
    <t>Famous Players</t>
  </si>
  <si>
    <t>Blood and Wine</t>
  </si>
  <si>
    <t>Blood Brother</t>
  </si>
  <si>
    <t>Codeblack Entertainment</t>
  </si>
  <si>
    <t>The Reunion</t>
  </si>
  <si>
    <t>Blood Diamond</t>
  </si>
  <si>
    <t>Blood Done Sign My Name</t>
  </si>
  <si>
    <t>Blood Father</t>
  </si>
  <si>
    <t>Blood Fest</t>
  </si>
  <si>
    <t>Blood Glacier</t>
  </si>
  <si>
    <t>Allegro Film</t>
  </si>
  <si>
    <t>Blood Honey</t>
  </si>
  <si>
    <t>TriCoast Studios</t>
  </si>
  <si>
    <t>Blood in the Face</t>
  </si>
  <si>
    <t>Blood Into Wine</t>
  </si>
  <si>
    <t>Twinkle Cash Company</t>
  </si>
  <si>
    <t>Blood Money</t>
  </si>
  <si>
    <t>Saban Films, Lionsgate</t>
  </si>
  <si>
    <t>The Blood of Heroes</t>
  </si>
  <si>
    <t>Blood On The Mountain</t>
  </si>
  <si>
    <t>Evening Star Productions</t>
  </si>
  <si>
    <t>Blood Ransom</t>
  </si>
  <si>
    <t>Blood Ransom LLC</t>
  </si>
  <si>
    <t>Blood Simple</t>
  </si>
  <si>
    <t>La Novia Ensangrentada (The Blood Spattered Bride) (Blood Castle)</t>
  </si>
  <si>
    <t>Blood Tea and Red String</t>
  </si>
  <si>
    <t>Blood Ties</t>
  </si>
  <si>
    <t>Blood Work</t>
  </si>
  <si>
    <t>Bloodline</t>
  </si>
  <si>
    <t>BloodRayne</t>
  </si>
  <si>
    <t>Fantastic Films International</t>
  </si>
  <si>
    <t>Bloodsport</t>
  </si>
  <si>
    <t>Bloodsucking Bastards</t>
  </si>
  <si>
    <t>Shout Factory</t>
  </si>
  <si>
    <t>Bloodworth</t>
  </si>
  <si>
    <t>Bloody Birthday</t>
  </si>
  <si>
    <t>Lange Associates</t>
  </si>
  <si>
    <t>Bloody Sunday</t>
  </si>
  <si>
    <t>Blossoms in the Dust</t>
  </si>
  <si>
    <t>Blow</t>
  </si>
  <si>
    <t>Blow-Up</t>
  </si>
  <si>
    <t>Blue Sky</t>
  </si>
  <si>
    <t>Blue Caprice</t>
  </si>
  <si>
    <t>Blue Car</t>
  </si>
  <si>
    <t>Blue Chips</t>
  </si>
  <si>
    <t>Blue Collar</t>
  </si>
  <si>
    <t>Blue Collar Comedy Tour: The Movie</t>
  </si>
  <si>
    <t>Blue Crush</t>
  </si>
  <si>
    <t>The Blue Gardenia</t>
  </si>
  <si>
    <t>Blue Hawaii</t>
  </si>
  <si>
    <t>The Blue Iguana</t>
  </si>
  <si>
    <t>Blue Iguana</t>
  </si>
  <si>
    <t>Blue in the Face</t>
  </si>
  <si>
    <t>Blue Is The Warmest Color</t>
  </si>
  <si>
    <t>Blue Jasmine</t>
  </si>
  <si>
    <t>Blue Jay</t>
  </si>
  <si>
    <t>Duplass Brothers</t>
  </si>
  <si>
    <t>The Blue Lagoon</t>
  </si>
  <si>
    <t>Blue Like Jazz</t>
  </si>
  <si>
    <t>Here and Now (Blue Night)</t>
  </si>
  <si>
    <t>AMBI Distribution</t>
  </si>
  <si>
    <t>Blue Ruin</t>
  </si>
  <si>
    <t>Blue State</t>
  </si>
  <si>
    <t>Blue Streak</t>
  </si>
  <si>
    <t>Blue Sunshine</t>
  </si>
  <si>
    <t>Blue Thunder</t>
  </si>
  <si>
    <t>Blue Valentine</t>
  </si>
  <si>
    <t>Blue Velvet</t>
  </si>
  <si>
    <t>The Blues Brothers</t>
  </si>
  <si>
    <t>Blues Brothers 2000</t>
  </si>
  <si>
    <t>Blume in Love</t>
  </si>
  <si>
    <t>Blumenthal</t>
  </si>
  <si>
    <t>Gone Fishing Pictures</t>
  </si>
  <si>
    <t>Blumhouse's Truth or Dare</t>
  </si>
  <si>
    <t>Blush (Hong fen)</t>
  </si>
  <si>
    <t>BMX Bandits</t>
  </si>
  <si>
    <t>Rank Organisation</t>
  </si>
  <si>
    <t>Boarding Gate</t>
  </si>
  <si>
    <t>Boarding School</t>
  </si>
  <si>
    <t>Boat Trip</t>
  </si>
  <si>
    <t>Bob &amp; Carol &amp; Ted &amp; Alice</t>
  </si>
  <si>
    <t>Bob Funk</t>
  </si>
  <si>
    <t>Barholtz Entertainment</t>
  </si>
  <si>
    <t>Bobby G. Can't Swim</t>
  </si>
  <si>
    <t>cinTBLAST!</t>
  </si>
  <si>
    <t>Bobby Deerfield</t>
  </si>
  <si>
    <t>Bobby Fischer Against The World</t>
  </si>
  <si>
    <t>Bobby Jones: Stroke of Genius</t>
  </si>
  <si>
    <t>Film Foundry Releasing</t>
  </si>
  <si>
    <t>Boccaccio '70</t>
  </si>
  <si>
    <t>Francinex</t>
  </si>
  <si>
    <t>Bodied</t>
  </si>
  <si>
    <t>Body at Brighton Rock</t>
  </si>
  <si>
    <t>Body Double</t>
  </si>
  <si>
    <t>Body of Evidence</t>
  </si>
  <si>
    <t>Body of War</t>
  </si>
  <si>
    <t>Phil Donahue Enterprises</t>
  </si>
  <si>
    <t>Body Shots</t>
  </si>
  <si>
    <t>Body Snatchers</t>
  </si>
  <si>
    <t>Bodyguards and Assassins (Shi yue wei cheng)</t>
  </si>
  <si>
    <t>Indomina Releasing</t>
  </si>
  <si>
    <t>Bogus</t>
  </si>
  <si>
    <t>Bohemian Rhapsody</t>
  </si>
  <si>
    <t>Bokeh</t>
  </si>
  <si>
    <t>Bol Bachchan</t>
  </si>
  <si>
    <t>FIP</t>
  </si>
  <si>
    <t>Bolero</t>
  </si>
  <si>
    <t>Bolt</t>
  </si>
  <si>
    <t>Bomb City</t>
  </si>
  <si>
    <t>Bomb It</t>
  </si>
  <si>
    <t>Bombay Beach</t>
  </si>
  <si>
    <t>Bombshell: The Hedy Lamarr Story</t>
  </si>
  <si>
    <t>Reframed Pictures</t>
  </si>
  <si>
    <t>Bone</t>
  </si>
  <si>
    <t>The Bone Collector</t>
  </si>
  <si>
    <t>The Bone Snatcher</t>
  </si>
  <si>
    <t>Bone Tomahawk</t>
  </si>
  <si>
    <t>Bones</t>
  </si>
  <si>
    <t>Bones Brigade: An Autobiography</t>
  </si>
  <si>
    <t>Bones Brigade</t>
  </si>
  <si>
    <t>The Bonfire of the Vanities</t>
  </si>
  <si>
    <t>Bongwater</t>
  </si>
  <si>
    <t>Bonhoeffer</t>
  </si>
  <si>
    <t>Bonjour Tristesse</t>
  </si>
  <si>
    <t>Bonneville</t>
  </si>
  <si>
    <t>Senart Films Releasing</t>
  </si>
  <si>
    <t>Bonnie and Clyde</t>
  </si>
  <si>
    <t>Warner Brothers/Seven Arts</t>
  </si>
  <si>
    <t>Bonsái</t>
  </si>
  <si>
    <t>Boogeyman</t>
  </si>
  <si>
    <t>Boogie Man: The Lee Atwater Story</t>
  </si>
  <si>
    <t>InterPositive Media</t>
  </si>
  <si>
    <t>Boogie Nights</t>
  </si>
  <si>
    <t>Boogie Woogie</t>
  </si>
  <si>
    <t>Book Club</t>
  </si>
  <si>
    <t>The Book of Life</t>
  </si>
  <si>
    <t>Haut et Court</t>
  </si>
  <si>
    <t>Book of Shadows - Blair Witch 2</t>
  </si>
  <si>
    <t>Booker's Place: A Mississippi Story</t>
  </si>
  <si>
    <t>Bookies</t>
  </si>
  <si>
    <t>Booksmart</t>
  </si>
  <si>
    <t>BookWars</t>
  </si>
  <si>
    <t>The Boondock Saints</t>
  </si>
  <si>
    <t>The Boondock Saints II: All Saints Day</t>
  </si>
  <si>
    <t>Apparition</t>
  </si>
  <si>
    <t>The Boost</t>
  </si>
  <si>
    <t>Bootmen</t>
  </si>
  <si>
    <t>Booty Call</t>
  </si>
  <si>
    <t>Bopha!</t>
  </si>
  <si>
    <t>Borat: Cultural Learnings of America for Make Benefit Glorious Nation of Kazakhstan</t>
  </si>
  <si>
    <t>Border (Gräns)</t>
  </si>
  <si>
    <t>Border Incident</t>
  </si>
  <si>
    <t>Borg Vs. McEnroe</t>
  </si>
  <si>
    <t>Borgman</t>
  </si>
  <si>
    <t>Boricua's Bond</t>
  </si>
  <si>
    <t>USA Home Entertainment</t>
  </si>
  <si>
    <t>Born Free</t>
  </si>
  <si>
    <t>Born in Flames</t>
  </si>
  <si>
    <t>Born Into Brothels</t>
  </si>
  <si>
    <t>Think Film</t>
  </si>
  <si>
    <t>Born Losers</t>
  </si>
  <si>
    <t>Born on the Fourth of July</t>
  </si>
  <si>
    <t>Born Romantic</t>
  </si>
  <si>
    <t>Born To Be Blue</t>
  </si>
  <si>
    <t>New Real Films</t>
  </si>
  <si>
    <t>Born To Be Wild</t>
  </si>
  <si>
    <t>Warner Bros./IMAX</t>
  </si>
  <si>
    <t>Born To Fly</t>
  </si>
  <si>
    <t>Aubin Pictures</t>
  </si>
  <si>
    <t>Born to Win</t>
  </si>
  <si>
    <t>MoMedia</t>
  </si>
  <si>
    <t>Boss</t>
  </si>
  <si>
    <t>Alerion Services</t>
  </si>
  <si>
    <t>Boston</t>
  </si>
  <si>
    <t>LA Roma Films</t>
  </si>
  <si>
    <t>The Bostonians</t>
  </si>
  <si>
    <t>Bottle Rocket</t>
  </si>
  <si>
    <t>Bottle Shock</t>
  </si>
  <si>
    <t>Bottled Up</t>
  </si>
  <si>
    <t>Osiris Entertainment</t>
  </si>
  <si>
    <t>Bottom of the 9th</t>
  </si>
  <si>
    <t>Boulevard</t>
  </si>
  <si>
    <t>Starz</t>
  </si>
  <si>
    <t>Bounce</t>
  </si>
  <si>
    <t>Bound</t>
  </si>
  <si>
    <t>Bound By Flesh</t>
  </si>
  <si>
    <t>Bound to Vengeance</t>
  </si>
  <si>
    <t>Dark Factory Entertainment</t>
  </si>
  <si>
    <t>Bounty Killer</t>
  </si>
  <si>
    <t>The Bourne Identity</t>
  </si>
  <si>
    <t>The Bourne Supremacy</t>
  </si>
  <si>
    <t>The Bourne Ultimatum</t>
  </si>
  <si>
    <t>Bowery at Midnight</t>
  </si>
  <si>
    <t>Bowfinger</t>
  </si>
  <si>
    <t>Bowling for Columbine</t>
  </si>
  <si>
    <t>Box of Moonlight</t>
  </si>
  <si>
    <t>Boxcar Bertha</t>
  </si>
  <si>
    <t>Boy</t>
  </si>
  <si>
    <t>Unison Films</t>
  </si>
  <si>
    <t>Boy A</t>
  </si>
  <si>
    <t>A Boy and His Dog</t>
  </si>
  <si>
    <t>eRealBiz</t>
  </si>
  <si>
    <t>Boy and the World (O Menino e o Mundo)</t>
  </si>
  <si>
    <t>Boy Culture</t>
  </si>
  <si>
    <t>Boy Erased</t>
  </si>
  <si>
    <t>The Boy Friend</t>
  </si>
  <si>
    <t>The Boy in the Striped Pajamas (The Boy in the Striped Pyjamas)</t>
  </si>
  <si>
    <t>Boy Meets Girl</t>
  </si>
  <si>
    <t>The Boy Who Could Fly</t>
  </si>
  <si>
    <t>Boy Wonder</t>
  </si>
  <si>
    <t>Lightning Entertainment</t>
  </si>
  <si>
    <t>Boyhood</t>
  </si>
  <si>
    <t>Boynton Beach Club</t>
  </si>
  <si>
    <t>Boys and Girls</t>
  </si>
  <si>
    <t>Boys Don't Cry</t>
  </si>
  <si>
    <t>Boys of Abu Ghraib</t>
  </si>
  <si>
    <t>Boys on the Side</t>
  </si>
  <si>
    <t>The Boys: The Sherman Brothers' Story</t>
  </si>
  <si>
    <t>Boys Town</t>
  </si>
  <si>
    <t>Boyz n the Hood</t>
  </si>
  <si>
    <t>Bra Boys</t>
  </si>
  <si>
    <t>Slowhand Cinema Releasing</t>
  </si>
  <si>
    <t>Brad's Status</t>
  </si>
  <si>
    <t>Amazon Studios</t>
  </si>
  <si>
    <t>Braid</t>
  </si>
  <si>
    <t>Brain Damage</t>
  </si>
  <si>
    <t>Brain Dead</t>
  </si>
  <si>
    <t>Concorde/New Horizons Home Video</t>
  </si>
  <si>
    <t>Brain Donors</t>
  </si>
  <si>
    <t>Brain on Fire</t>
  </si>
  <si>
    <t>Brainscan</t>
  </si>
  <si>
    <t>Brake</t>
  </si>
  <si>
    <t>Brampton's Own</t>
  </si>
  <si>
    <t>Dark Star Pictures</t>
  </si>
  <si>
    <t>Branded</t>
  </si>
  <si>
    <t>Barbossa/Roadside Attraction</t>
  </si>
  <si>
    <t>Branded to Kill</t>
  </si>
  <si>
    <t>The Brandon Teena Story</t>
  </si>
  <si>
    <t>Bless Bless Productions</t>
  </si>
  <si>
    <t>Brannigan</t>
  </si>
  <si>
    <t>Bratz: The Movie</t>
  </si>
  <si>
    <t>The Bravados</t>
  </si>
  <si>
    <t>Brave</t>
  </si>
  <si>
    <t>Brave Little Toaster to the Rescue</t>
  </si>
  <si>
    <t>Hyperion Pictures</t>
  </si>
  <si>
    <t>Brave New Jersey</t>
  </si>
  <si>
    <t>The Brave One</t>
  </si>
  <si>
    <t>Braven</t>
  </si>
  <si>
    <t>Bravetown</t>
  </si>
  <si>
    <t>Brawl in Cell Block 99</t>
  </si>
  <si>
    <t>Breach</t>
  </si>
  <si>
    <t>Bread &amp; Tulips</t>
  </si>
  <si>
    <t>Break Ke Baad</t>
  </si>
  <si>
    <t>Break Point</t>
  </si>
  <si>
    <t>The Break-Up</t>
  </si>
  <si>
    <t>'Breaker' Morant</t>
  </si>
  <si>
    <t>Breakfast at Tiffany's</t>
  </si>
  <si>
    <t>The Breakfast Club</t>
  </si>
  <si>
    <t>Breakfast with Scot</t>
  </si>
  <si>
    <t>Regent Releasing/here! Films</t>
  </si>
  <si>
    <t>Breakheart Pass</t>
  </si>
  <si>
    <t>Breakin' All the Rules</t>
  </si>
  <si>
    <t>Breaking A Monster</t>
  </si>
  <si>
    <t>Black Label Media</t>
  </si>
  <si>
    <t>Breaking and Entering</t>
  </si>
  <si>
    <t>Breaking &amp; Exiting</t>
  </si>
  <si>
    <t>Breaking Away</t>
  </si>
  <si>
    <t>Breaking In</t>
  </si>
  <si>
    <t>Daai si gin (Breaking News)</t>
  </si>
  <si>
    <t>Breaking The Girls</t>
  </si>
  <si>
    <t>Breaking the Waves</t>
  </si>
  <si>
    <t>Breaking Upwards</t>
  </si>
  <si>
    <t>Breakthrough</t>
  </si>
  <si>
    <t>Breakup at a Wedding</t>
  </si>
  <si>
    <t>Breathe</t>
  </si>
  <si>
    <t>Bleecker Street / Participant Media.</t>
  </si>
  <si>
    <t>Breathe In</t>
  </si>
  <si>
    <t>Breathless</t>
  </si>
  <si>
    <t>Brick</t>
  </si>
  <si>
    <t>Brick Lane</t>
  </si>
  <si>
    <t>Brick Mansions</t>
  </si>
  <si>
    <t>The Bride</t>
  </si>
  <si>
    <t>Bride and Prejudice</t>
  </si>
  <si>
    <t>Bride Flight</t>
  </si>
  <si>
    <t>Bride of Chucky</t>
  </si>
  <si>
    <t>The Bride of Frankenstein</t>
  </si>
  <si>
    <t>NCM</t>
  </si>
  <si>
    <t>Bride of Re-Animator</t>
  </si>
  <si>
    <t>Bride of the Gorilla</t>
  </si>
  <si>
    <t>Bride of the Monster</t>
  </si>
  <si>
    <t>Banner Pictures</t>
  </si>
  <si>
    <t>Bride of the Wind</t>
  </si>
  <si>
    <t>Bride Wars</t>
  </si>
  <si>
    <t>Bridegroom</t>
  </si>
  <si>
    <t>Virgil Films</t>
  </si>
  <si>
    <t>The Brides of Dracula</t>
  </si>
  <si>
    <t>Universal-International</t>
  </si>
  <si>
    <t>Brideshead Revisited</t>
  </si>
  <si>
    <t>Bridesmaids</t>
  </si>
  <si>
    <t>Bridge of Spies</t>
  </si>
  <si>
    <t>The Bridge on the River Kwai</t>
  </si>
  <si>
    <t>Bridge to Terabithia</t>
  </si>
  <si>
    <t>A Bridge Too Far</t>
  </si>
  <si>
    <t>The Bridges at Toko-Ri</t>
  </si>
  <si>
    <t>The Bridges of Madison County</t>
  </si>
  <si>
    <t>Bridget Jones's Diary</t>
  </si>
  <si>
    <t>Bridget Jones: The Edge of Reason</t>
  </si>
  <si>
    <t>Bridget Jones's Baby</t>
  </si>
  <si>
    <t>Working Title</t>
  </si>
  <si>
    <t>A Brief History of Time</t>
  </si>
  <si>
    <t>Anglia Television Ltd</t>
  </si>
  <si>
    <t>Brief Interviews with Hideous Men</t>
  </si>
  <si>
    <t>Brigadoon</t>
  </si>
  <si>
    <t>Bright</t>
  </si>
  <si>
    <t>Bright Eyes</t>
  </si>
  <si>
    <t>Fox Film Corporation</t>
  </si>
  <si>
    <t>Bright Leaves</t>
  </si>
  <si>
    <t>Bright Lights: Starring Carrie Fisher and Debbie Reynolds</t>
  </si>
  <si>
    <t>Bright Star</t>
  </si>
  <si>
    <t>Apparition Films</t>
  </si>
  <si>
    <t>Bright Young Things</t>
  </si>
  <si>
    <t>Brightburn</t>
  </si>
  <si>
    <t>Brightest Star</t>
  </si>
  <si>
    <t>Brighton Beach Memoirs</t>
  </si>
  <si>
    <t>Brighton Rock</t>
  </si>
  <si>
    <t>Brigsby Bear</t>
  </si>
  <si>
    <t>Brilliant Lies</t>
  </si>
  <si>
    <t>Australian Film Finance Corporation</t>
  </si>
  <si>
    <t>Brimstone</t>
  </si>
  <si>
    <t>N279 Entertainment</t>
  </si>
  <si>
    <t>Bring It On</t>
  </si>
  <si>
    <t>Bring It On: All or Nothing</t>
  </si>
  <si>
    <t>Bringing Down the House</t>
  </si>
  <si>
    <t>Bringing Out the Dead</t>
  </si>
  <si>
    <t>Bringing Up Baby</t>
  </si>
  <si>
    <t>Bringing Up Bobby</t>
  </si>
  <si>
    <t>Britannia Hospital</t>
  </si>
  <si>
    <t>Broadcast News</t>
  </si>
  <si>
    <t>Broadway Damage</t>
  </si>
  <si>
    <t>Broadway Danny Rose</t>
  </si>
  <si>
    <t>Broadway Idiot</t>
  </si>
  <si>
    <t>The Broadway Melody</t>
  </si>
  <si>
    <t>Broadway: The Golden Age</t>
  </si>
  <si>
    <t>Brokeback Mountain</t>
  </si>
  <si>
    <t>Brokedown Palace</t>
  </si>
  <si>
    <t>Broken City</t>
  </si>
  <si>
    <t>Broken Embraces</t>
  </si>
  <si>
    <t>Broken English</t>
  </si>
  <si>
    <t>Broken Flowers</t>
  </si>
  <si>
    <t>The Broken Hearts Club</t>
  </si>
  <si>
    <t>Broken Horses</t>
  </si>
  <si>
    <t>Vinod Chopra Films</t>
  </si>
  <si>
    <t>Broken Lance</t>
  </si>
  <si>
    <t>Broken Tower</t>
  </si>
  <si>
    <t>Independant Films</t>
  </si>
  <si>
    <t>Bronco Billy</t>
  </si>
  <si>
    <t>Bronson</t>
  </si>
  <si>
    <t>A Bronx Tale</t>
  </si>
  <si>
    <t>The Brood</t>
  </si>
  <si>
    <t>Brooklyn</t>
  </si>
  <si>
    <t>Brooklyn Castle</t>
  </si>
  <si>
    <t>Producers Distribution Agency</t>
  </si>
  <si>
    <t>Brooklyn Lobster</t>
  </si>
  <si>
    <t>Meadowbrook Pictures</t>
  </si>
  <si>
    <t>Brooklyn Rules</t>
  </si>
  <si>
    <t>Brooklyn's Finest</t>
  </si>
  <si>
    <t>Brother (Hermano)</t>
  </si>
  <si>
    <t>Brother Bear</t>
  </si>
  <si>
    <t>Brother Bear 2</t>
  </si>
  <si>
    <t>Walt Disney Home Entertainment</t>
  </si>
  <si>
    <t>Brother Nature</t>
  </si>
  <si>
    <t>Broadway Video</t>
  </si>
  <si>
    <t>Brother Sun, Sister Moon (Fratello sole, sorella luna)</t>
  </si>
  <si>
    <t>Brother to Brother</t>
  </si>
  <si>
    <t>Wolfe Releasing.</t>
  </si>
  <si>
    <t>Brotherhood</t>
  </si>
  <si>
    <t>The Brotherhood of Satan</t>
  </si>
  <si>
    <t>Brothers at War</t>
  </si>
  <si>
    <t>The Brothers Bloom</t>
  </si>
  <si>
    <t>The Brothers Grimm</t>
  </si>
  <si>
    <t>Brothers Hypnotic</t>
  </si>
  <si>
    <t>Brother's Justice</t>
  </si>
  <si>
    <t>The Brothers Karamazov</t>
  </si>
  <si>
    <t>The Brothers McMullen</t>
  </si>
  <si>
    <t>Brothers of the Head</t>
  </si>
  <si>
    <t>The Brothers Solomon</t>
  </si>
  <si>
    <t>Brown Sugar</t>
  </si>
  <si>
    <t>Brubaker</t>
  </si>
  <si>
    <t>Bruce Almighty</t>
  </si>
  <si>
    <t>Bruiser</t>
  </si>
  <si>
    <t>Bruno</t>
  </si>
  <si>
    <t>Brúðguminn (White Night Wedding)</t>
  </si>
  <si>
    <t>Brush With Danger</t>
  </si>
  <si>
    <t>Sun and Moon Films</t>
  </si>
  <si>
    <t>Brute Force</t>
  </si>
  <si>
    <t>Bubba Ho-Tep</t>
  </si>
  <si>
    <t>Silver Sphere Corporation</t>
  </si>
  <si>
    <t>Bubble Boy</t>
  </si>
  <si>
    <t>Buck</t>
  </si>
  <si>
    <t>The Bucket List</t>
  </si>
  <si>
    <t>A Bucket of Blood</t>
  </si>
  <si>
    <t>American Pop</t>
  </si>
  <si>
    <t>Bucky Larson: Born to Be a Star</t>
  </si>
  <si>
    <t>The Buddy Holly Story</t>
  </si>
  <si>
    <t>Buddymoon</t>
  </si>
  <si>
    <t>Budrus</t>
  </si>
  <si>
    <t>Buena Vista Social Club: Adios</t>
  </si>
  <si>
    <t>Buffalo '66</t>
  </si>
  <si>
    <t>Buffalo Bill and the Indians, or Sitting Bull's History Lesson</t>
  </si>
  <si>
    <t>Buffalo Boys</t>
  </si>
  <si>
    <t>Buffalo Girls</t>
  </si>
  <si>
    <t>Buffalo Soldiers</t>
  </si>
  <si>
    <t>Buffy the Vampire Slayer</t>
  </si>
  <si>
    <t>Bugs!</t>
  </si>
  <si>
    <t>SK Films</t>
  </si>
  <si>
    <t>A Bug's Life</t>
  </si>
  <si>
    <t>Bugsy</t>
  </si>
  <si>
    <t>Bugsy Malone</t>
  </si>
  <si>
    <t>Bukowski: Born into This</t>
  </si>
  <si>
    <t>Bull Durham</t>
  </si>
  <si>
    <t>Bullet Head</t>
  </si>
  <si>
    <t>Millennium Media</t>
  </si>
  <si>
    <t>Bullet to the Head</t>
  </si>
  <si>
    <t>Bulletproof Heart</t>
  </si>
  <si>
    <t>Bulletproof Monk</t>
  </si>
  <si>
    <t>Bullitt</t>
  </si>
  <si>
    <t>Bully</t>
  </si>
  <si>
    <t>Bulworth</t>
  </si>
  <si>
    <t>Bumblebee</t>
  </si>
  <si>
    <t>Bunny Lake Is Missing</t>
  </si>
  <si>
    <t>Bunraku</t>
  </si>
  <si>
    <t>Bunty Aur Babli</t>
  </si>
  <si>
    <t>Burden</t>
  </si>
  <si>
    <t>Burden of Dreams</t>
  </si>
  <si>
    <t>Buried</t>
  </si>
  <si>
    <t>Burke and Hare</t>
  </si>
  <si>
    <t>Burlesque</t>
  </si>
  <si>
    <t>Burma VJ: Reporter i et Lukket Land (Burma VJ: Reporting from a Closed Country)</t>
  </si>
  <si>
    <t>Burn!</t>
  </si>
  <si>
    <t>Burn</t>
  </si>
  <si>
    <t>Area 23a</t>
  </si>
  <si>
    <t>Burn After Reading</t>
  </si>
  <si>
    <t>Burn Country</t>
  </si>
  <si>
    <t>ACE Productions</t>
  </si>
  <si>
    <t>Night of the Eagle (Burn, Witch, Burn! )</t>
  </si>
  <si>
    <t>Independent Artists</t>
  </si>
  <si>
    <t>Burn Your Maps</t>
  </si>
  <si>
    <t>Burning Palms</t>
  </si>
  <si>
    <t>New Films Cinema</t>
  </si>
  <si>
    <t>Burning (Beoning)</t>
  </si>
  <si>
    <t>Burning Annie</t>
  </si>
  <si>
    <t>Sundance Creative Distribution Initiative</t>
  </si>
  <si>
    <t>Burning Blue</t>
  </si>
  <si>
    <t>Burning Man</t>
  </si>
  <si>
    <t>The Burning Plain</t>
  </si>
  <si>
    <t>Burning Sands</t>
  </si>
  <si>
    <t>Burnt</t>
  </si>
  <si>
    <t>Burnt by the Sun</t>
  </si>
  <si>
    <t>Burnt Offerings</t>
  </si>
  <si>
    <t>Produzioni Europee Associati</t>
  </si>
  <si>
    <t>Burt's Buzz</t>
  </si>
  <si>
    <t>Burying the Ex</t>
  </si>
  <si>
    <t>Busco Novio Para Mi Mujer</t>
  </si>
  <si>
    <t>Azucar Films</t>
  </si>
  <si>
    <t>Bushwick</t>
  </si>
  <si>
    <t>The Business of Being Born</t>
  </si>
  <si>
    <t>International Film Circuit</t>
  </si>
  <si>
    <t>The Business of Strangers</t>
  </si>
  <si>
    <t>Buster's Mal Heart</t>
  </si>
  <si>
    <t>Bustin' Loose</t>
  </si>
  <si>
    <t>But I'm a Cheerleader</t>
  </si>
  <si>
    <t>The Butcher Boy</t>
  </si>
  <si>
    <t>Butcher Boys</t>
  </si>
  <si>
    <t>La Soga (The Butcher's Son)</t>
  </si>
  <si>
    <t>The Butcher's Wife</t>
  </si>
  <si>
    <t>Butter</t>
  </si>
  <si>
    <t>Butterfield 8</t>
  </si>
  <si>
    <t>Butterflies Are Free</t>
  </si>
  <si>
    <t>The Butterfly Effect</t>
  </si>
  <si>
    <t>Butterfly Girl</t>
  </si>
  <si>
    <t>Butterfly Kiss</t>
  </si>
  <si>
    <t>bwoy</t>
  </si>
  <si>
    <t>Novo Novus Productions</t>
  </si>
  <si>
    <t>By Hook or by Crook</t>
  </si>
  <si>
    <t>By The Gun</t>
  </si>
  <si>
    <t>By The Sea</t>
  </si>
  <si>
    <t>Byzantium</t>
  </si>
  <si>
    <t>The C Word</t>
  </si>
  <si>
    <t>Zorro and Me Films</t>
  </si>
  <si>
    <t>Cabaret</t>
  </si>
  <si>
    <t>Cabaret Balkan (Bure baruta)</t>
  </si>
  <si>
    <t>Cabin Boy</t>
  </si>
  <si>
    <t>Pelican Point Media</t>
  </si>
  <si>
    <t>Cabin Fever 3: Patient Zero</t>
  </si>
  <si>
    <t>Cabin in the Sky</t>
  </si>
  <si>
    <t>Cabiria</t>
  </si>
  <si>
    <t>Itala Film</t>
  </si>
  <si>
    <t>The Cable Guy</t>
  </si>
  <si>
    <t>Caché</t>
  </si>
  <si>
    <t>Cactus Flower</t>
  </si>
  <si>
    <t>Caddyshack</t>
  </si>
  <si>
    <t>Caddyshack II</t>
  </si>
  <si>
    <t>Cadence</t>
  </si>
  <si>
    <t>Cadillac Records</t>
  </si>
  <si>
    <t>Caesar Must Die</t>
  </si>
  <si>
    <t>Café de Flore</t>
  </si>
  <si>
    <t>Café Society</t>
  </si>
  <si>
    <t>Perdido Productions</t>
  </si>
  <si>
    <t>Caffeine</t>
  </si>
  <si>
    <t>The Caine Mutiny</t>
  </si>
  <si>
    <t>Cairo Time</t>
  </si>
  <si>
    <t>Cake</t>
  </si>
  <si>
    <t>Cinelou Films</t>
  </si>
  <si>
    <t>Calendar Girls</t>
  </si>
  <si>
    <t>California Dreamin' (Nesfarsit) (Endless)</t>
  </si>
  <si>
    <t>California Solo</t>
  </si>
  <si>
    <t>California Split</t>
  </si>
  <si>
    <t>California Suite</t>
  </si>
  <si>
    <t>California Typewriter</t>
  </si>
  <si>
    <t>Call Me by Your Name</t>
  </si>
  <si>
    <t>Call Me Kuchu</t>
  </si>
  <si>
    <t>Call Me Lucky</t>
  </si>
  <si>
    <t>Call Northside 777</t>
  </si>
  <si>
    <t>Callas Forever</t>
  </si>
  <si>
    <t>Calle 54</t>
  </si>
  <si>
    <t>Calling All Earthlings</t>
  </si>
  <si>
    <t>Calvary</t>
  </si>
  <si>
    <t>Calvin Marshall</t>
  </si>
  <si>
    <t>Calvin Marshall Productions</t>
  </si>
  <si>
    <t>CAM</t>
  </si>
  <si>
    <t>Cam2Cam</t>
  </si>
  <si>
    <t>Cameraman: The Life And Work Of Jack Cardiff</t>
  </si>
  <si>
    <t>Cameraperson</t>
  </si>
  <si>
    <t>Fork Films</t>
  </si>
  <si>
    <t>Camilla</t>
  </si>
  <si>
    <t>Camille Claudel</t>
  </si>
  <si>
    <t>Camille Claudel, 1915</t>
  </si>
  <si>
    <t>Camino</t>
  </si>
  <si>
    <t>Camp</t>
  </si>
  <si>
    <t>Camp Nowhere</t>
  </si>
  <si>
    <t>Camp Rock</t>
  </si>
  <si>
    <t>Camp X-Ray</t>
  </si>
  <si>
    <t>Campfire</t>
  </si>
  <si>
    <t>Cinema Productions</t>
  </si>
  <si>
    <t>Can We Take a Joke?</t>
  </si>
  <si>
    <t>Korchula Productions</t>
  </si>
  <si>
    <t>Can You Keep a Secret?</t>
  </si>
  <si>
    <t>Canadian Bacon</t>
  </si>
  <si>
    <t>The Candidate</t>
  </si>
  <si>
    <t>Candy</t>
  </si>
  <si>
    <t>Candy Jar</t>
  </si>
  <si>
    <t>Candyman</t>
  </si>
  <si>
    <t>Candyman: Farewell to the Flesh</t>
  </si>
  <si>
    <t>Cannery Row</t>
  </si>
  <si>
    <t>Cannes Man</t>
  </si>
  <si>
    <t>Rocket</t>
  </si>
  <si>
    <t>Cannibal</t>
  </si>
  <si>
    <t>Cannibal Ferox</t>
  </si>
  <si>
    <t>National Cinematografica</t>
  </si>
  <si>
    <t>Cannibal Holocaust</t>
  </si>
  <si>
    <t>F.D. Cinematografica</t>
  </si>
  <si>
    <t>Cannibal! The Musical (Alferd Packer: The Musical)</t>
  </si>
  <si>
    <t>Troma</t>
  </si>
  <si>
    <t>Cannonball Run II</t>
  </si>
  <si>
    <t>Canoa</t>
  </si>
  <si>
    <t>Canopy</t>
  </si>
  <si>
    <t>Can't Buy Me Love</t>
  </si>
  <si>
    <t>Can't Hardly Wait</t>
  </si>
  <si>
    <t>Can't Stand Losing You</t>
  </si>
  <si>
    <t>Can't Stop the Music</t>
  </si>
  <si>
    <t>Associated Film Distribution</t>
  </si>
  <si>
    <t>I Can't Think Straight</t>
  </si>
  <si>
    <t>Cantinflas</t>
  </si>
  <si>
    <t>Capernaum (Capharnaüm)</t>
  </si>
  <si>
    <t>Capital</t>
  </si>
  <si>
    <t>Capitalism: A Love Story</t>
  </si>
  <si>
    <t>Capricorn One</t>
  </si>
  <si>
    <t>Captain Abu Raed</t>
  </si>
  <si>
    <t>NeoClassics</t>
  </si>
  <si>
    <t>Captain America</t>
  </si>
  <si>
    <t>Captain America: Civil War</t>
  </si>
  <si>
    <t>Captain America: The First Avenger</t>
  </si>
  <si>
    <t>Captain America: The Winter Soldier</t>
  </si>
  <si>
    <t>Captain Corelli's Mandolin</t>
  </si>
  <si>
    <t>Captain Fantastic</t>
  </si>
  <si>
    <t>Electric City Entertainment</t>
  </si>
  <si>
    <t>Captain Horatio Hornblower</t>
  </si>
  <si>
    <t>Captain January</t>
  </si>
  <si>
    <t>Captain Kidd</t>
  </si>
  <si>
    <t>Captain Marvel</t>
  </si>
  <si>
    <t>Captain Phillips</t>
  </si>
  <si>
    <t>Captain Ron</t>
  </si>
  <si>
    <t>Captain Underpants: The First Epic Movie (Captain Underpants)</t>
  </si>
  <si>
    <t>Captive</t>
  </si>
  <si>
    <t>Captive State</t>
  </si>
  <si>
    <t>Captivity</t>
  </si>
  <si>
    <t>Capturing the Friedmans</t>
  </si>
  <si>
    <t>Car Wash</t>
  </si>
  <si>
    <t>Caramel</t>
  </si>
  <si>
    <t>Carbon Nation</t>
  </si>
  <si>
    <t>Mitropoulos Films</t>
  </si>
  <si>
    <t>Cardboard Boxer</t>
  </si>
  <si>
    <t>Night and Day Pictures</t>
  </si>
  <si>
    <t>The Cardinal</t>
  </si>
  <si>
    <t>The Care Bears Movie</t>
  </si>
  <si>
    <t>Career Opportunities</t>
  </si>
  <si>
    <t>Careful</t>
  </si>
  <si>
    <t>Careful What You Wish For</t>
  </si>
  <si>
    <t>Hyde Park Entertainment</t>
  </si>
  <si>
    <t>Cargo</t>
  </si>
  <si>
    <t>Persona Films</t>
  </si>
  <si>
    <t>Carlito's Way: Rise to Power</t>
  </si>
  <si>
    <t>Carlos</t>
  </si>
  <si>
    <t>Carmen Jones</t>
  </si>
  <si>
    <t>Carnage</t>
  </si>
  <si>
    <t>Carnage Park</t>
  </si>
  <si>
    <t>Diablo Entertainment</t>
  </si>
  <si>
    <t>Carnal Knowledge</t>
  </si>
  <si>
    <t>Carol</t>
  </si>
  <si>
    <t>Carol Channing: Larger Than Life</t>
  </si>
  <si>
    <t>Dramatic Forces</t>
  </si>
  <si>
    <t>Carousel</t>
  </si>
  <si>
    <t>The Carpetbaggers</t>
  </si>
  <si>
    <t>Carpool</t>
  </si>
  <si>
    <t>Carrie Pilby</t>
  </si>
  <si>
    <t>Braveart Films</t>
  </si>
  <si>
    <t>Carrington</t>
  </si>
  <si>
    <t>Carry On Camping</t>
  </si>
  <si>
    <t>Cars</t>
  </si>
  <si>
    <t>Cars 2</t>
  </si>
  <si>
    <t>Walt Disney Pictures/PIXAR</t>
  </si>
  <si>
    <t>Cars 3</t>
  </si>
  <si>
    <t>Cartel Land</t>
  </si>
  <si>
    <t>Carter &amp; June</t>
  </si>
  <si>
    <t>Cas &amp; Dylan</t>
  </si>
  <si>
    <t>Casa de los Babys</t>
  </si>
  <si>
    <t>Casa de mi padre</t>
  </si>
  <si>
    <t>Case 39</t>
  </si>
  <si>
    <t>Casey's Shadow</t>
  </si>
  <si>
    <t>Cash</t>
  </si>
  <si>
    <t>Adlabs Films Ltd.</t>
  </si>
  <si>
    <t>Cashback</t>
  </si>
  <si>
    <t>Casino Jack</t>
  </si>
  <si>
    <t>ATO Pictures</t>
  </si>
  <si>
    <t>Casino Jack And The United States Of Money</t>
  </si>
  <si>
    <t>Casper</t>
  </si>
  <si>
    <t>Casper: A Spirited Beginning</t>
  </si>
  <si>
    <t>Cassadaga</t>
  </si>
  <si>
    <t>Cassandra's Dream</t>
  </si>
  <si>
    <t>Cast Away</t>
  </si>
  <si>
    <t>Casting About</t>
  </si>
  <si>
    <t>Casting By</t>
  </si>
  <si>
    <t>Castle Keep</t>
  </si>
  <si>
    <t>Casualties of War</t>
  </si>
  <si>
    <t>Cat Ballou</t>
  </si>
  <si>
    <t>Cat Chaser</t>
  </si>
  <si>
    <t>Davis Panzer</t>
  </si>
  <si>
    <t>Dr. Seuss' The Cat in the Hat</t>
  </si>
  <si>
    <t>Cat Run</t>
  </si>
  <si>
    <t>Catch-22</t>
  </si>
  <si>
    <t>Catch a Fire</t>
  </si>
  <si>
    <t>Catch and Release</t>
  </si>
  <si>
    <t>Catch Hell</t>
  </si>
  <si>
    <t>Catch Me If You Can</t>
  </si>
  <si>
    <t>Catch That Kid</t>
  </si>
  <si>
    <t>Catchfire (Backtrack)</t>
  </si>
  <si>
    <t>Catching Feelings</t>
  </si>
  <si>
    <t>Catching Out</t>
  </si>
  <si>
    <t>Caterina in the Big City</t>
  </si>
  <si>
    <t>Empire Films</t>
  </si>
  <si>
    <t>Caterpillar</t>
  </si>
  <si>
    <t>Lorber</t>
  </si>
  <si>
    <t>Catfight</t>
  </si>
  <si>
    <t>Catfish</t>
  </si>
  <si>
    <t>Universal Pictures/Rogue</t>
  </si>
  <si>
    <t>Cats &amp; Dogs</t>
  </si>
  <si>
    <t>Cats &amp; Dogs: The Revenge of Kitty Galore</t>
  </si>
  <si>
    <t>Cats Don't Dance</t>
  </si>
  <si>
    <t>Stephen King's 'Cat's Eye'</t>
  </si>
  <si>
    <t>The Cat's Meow</t>
  </si>
  <si>
    <t>Lions Gate Films Releasing</t>
  </si>
  <si>
    <t>Catwoman</t>
  </si>
  <si>
    <t>Octane Entertainment</t>
  </si>
  <si>
    <t>Caught Up</t>
  </si>
  <si>
    <t>Cautiva</t>
  </si>
  <si>
    <t>Laemmle/Zeller Films</t>
  </si>
  <si>
    <t>Cavalcade</t>
  </si>
  <si>
    <t>The Cave</t>
  </si>
  <si>
    <t>Cave of Forgotten Dreams</t>
  </si>
  <si>
    <t>The Cave of the Yellow Dog (Die Hohle des gelben Hundes)</t>
  </si>
  <si>
    <t>Caveman</t>
  </si>
  <si>
    <t>Cavemen</t>
  </si>
  <si>
    <t>CB4</t>
  </si>
  <si>
    <t>CBGB</t>
  </si>
  <si>
    <t>Cecil B. Demented</t>
  </si>
  <si>
    <t>Cedar Rapids</t>
  </si>
  <si>
    <t>Celeste and Jesse Forever</t>
  </si>
  <si>
    <t>Celine: Through The Eyes Of The World</t>
  </si>
  <si>
    <t>Sony Pictures Release</t>
  </si>
  <si>
    <t>Cell</t>
  </si>
  <si>
    <t>Cell 213</t>
  </si>
  <si>
    <t>Cinesavvy</t>
  </si>
  <si>
    <t>Cellmates</t>
  </si>
  <si>
    <t>Cavu Pictures</t>
  </si>
  <si>
    <t>Cellular</t>
  </si>
  <si>
    <t>The Celluloid Closet</t>
  </si>
  <si>
    <t>Celtic Pride</t>
  </si>
  <si>
    <t>The Cemetery Club</t>
  </si>
  <si>
    <t>Métropole Films</t>
  </si>
  <si>
    <t>Cemetery Junction</t>
  </si>
  <si>
    <t>The Center of the World</t>
  </si>
  <si>
    <t>Center Stage</t>
  </si>
  <si>
    <t>Central Station (Central do Brasil)</t>
  </si>
  <si>
    <t>Central Intelligence</t>
  </si>
  <si>
    <t>Centurion</t>
  </si>
  <si>
    <t>Ceremony</t>
  </si>
  <si>
    <t>Certain Women</t>
  </si>
  <si>
    <t>Certified Copy (Copie Conforme)</t>
  </si>
  <si>
    <t>Artificial Eye Film Co. Ltd</t>
  </si>
  <si>
    <t>Cesar Chavez</t>
  </si>
  <si>
    <t>Chain Letter</t>
  </si>
  <si>
    <t>Chairman of the Board</t>
  </si>
  <si>
    <t>Chak de! India</t>
  </si>
  <si>
    <t>Chalet Girl</t>
  </si>
  <si>
    <t>Chalk</t>
  </si>
  <si>
    <t>Arts Alliance</t>
  </si>
  <si>
    <t>The Chamber</t>
  </si>
  <si>
    <t>Champs</t>
  </si>
  <si>
    <t>Amplify Releasing</t>
  </si>
  <si>
    <t>Chan Is Missing</t>
  </si>
  <si>
    <t>Chances Are</t>
  </si>
  <si>
    <t>Chandni Chowk To China</t>
  </si>
  <si>
    <t>Change in the Air</t>
  </si>
  <si>
    <t>Red Square Pictures</t>
  </si>
  <si>
    <t>Changeland</t>
  </si>
  <si>
    <t>The Changeling</t>
  </si>
  <si>
    <t>Changing Lanes</t>
  </si>
  <si>
    <t>Changing the Game</t>
  </si>
  <si>
    <t>Barnholtz Entertainment</t>
  </si>
  <si>
    <t>Chaos Theory</t>
  </si>
  <si>
    <t>Chaplin</t>
  </si>
  <si>
    <t>Columbia TriStar</t>
  </si>
  <si>
    <t>Chappaquiddick</t>
  </si>
  <si>
    <t>Chappie</t>
  </si>
  <si>
    <t>Charge of the Light Brigade</t>
  </si>
  <si>
    <t>Chariots of Fire</t>
  </si>
  <si>
    <t>Charley Varrick</t>
  </si>
  <si>
    <t>Charlie and the Chocolate Factory</t>
  </si>
  <si>
    <t>Charlie Bartlett</t>
  </si>
  <si>
    <t>A Charlie Brown Christmas</t>
  </si>
  <si>
    <t>A Charlie Brown Thanksgiving</t>
  </si>
  <si>
    <t>CBS</t>
  </si>
  <si>
    <t>Charlie Chan and the Curse of the Dragon Queen</t>
  </si>
  <si>
    <t>American Cinema</t>
  </si>
  <si>
    <t>Charlie Countryman</t>
  </si>
  <si>
    <t>Charlie Says</t>
  </si>
  <si>
    <t>Charlie St. Cloud</t>
  </si>
  <si>
    <t>Charlie Wilson's War</t>
  </si>
  <si>
    <t>Charlie's Angels</t>
  </si>
  <si>
    <t>Charlie's Angels - Full Throttle</t>
  </si>
  <si>
    <t>Charlotte Gray</t>
  </si>
  <si>
    <t>The Look</t>
  </si>
  <si>
    <t>Charm City</t>
  </si>
  <si>
    <t>Big Mouth Productions</t>
  </si>
  <si>
    <t>Charulata</t>
  </si>
  <si>
    <t>Amanda Films Ltd</t>
  </si>
  <si>
    <t>Chasers</t>
  </si>
  <si>
    <t>Chasing Amy</t>
  </si>
  <si>
    <t>Chasing Coral</t>
  </si>
  <si>
    <t>Chasing Ice</t>
  </si>
  <si>
    <t>Chasing Liberty</t>
  </si>
  <si>
    <t>Chasing Madoff</t>
  </si>
  <si>
    <t>Chasing Mavericks</t>
  </si>
  <si>
    <t>Chasing Papi</t>
  </si>
  <si>
    <t>Chasing the Dragon</t>
  </si>
  <si>
    <t>Chasing Trane: The John Coltrane Documentary</t>
  </si>
  <si>
    <t>Meteor 17</t>
  </si>
  <si>
    <t>Chastity Bites</t>
  </si>
  <si>
    <t>Grand Entertainment</t>
  </si>
  <si>
    <t>Chattahoochee</t>
  </si>
  <si>
    <t>Chavela</t>
  </si>
  <si>
    <t>Che: Part Two (Guerrilla)</t>
  </si>
  <si>
    <t>The Cheap Detective</t>
  </si>
  <si>
    <t>Cheap Thrills</t>
  </si>
  <si>
    <t>Cheaper by the Dozen</t>
  </si>
  <si>
    <t>Cheaper by the Dozen 2</t>
  </si>
  <si>
    <t>Allumination FilmWorks</t>
  </si>
  <si>
    <t>Cheech and Chong's Nice Dreams</t>
  </si>
  <si>
    <t>Columbia Pictures Industries</t>
  </si>
  <si>
    <t>Cheerful Weather For The Wedding</t>
  </si>
  <si>
    <t>Cheetah</t>
  </si>
  <si>
    <t>Robert Halmi Productions</t>
  </si>
  <si>
    <t>The Cheetah Girls</t>
  </si>
  <si>
    <t>Martin Chase Productions</t>
  </si>
  <si>
    <t>Chef</t>
  </si>
  <si>
    <t>Chef Flynn</t>
  </si>
  <si>
    <t>Chelsea on the Rocks</t>
  </si>
  <si>
    <t>Aliquot Films</t>
  </si>
  <si>
    <t>Chelsea Walls</t>
  </si>
  <si>
    <t>Chely Wright: Wish Me Away</t>
  </si>
  <si>
    <t>Chennai Express</t>
  </si>
  <si>
    <t>Chéri</t>
  </si>
  <si>
    <t>Cherish</t>
  </si>
  <si>
    <t>Chernobyl Diaries</t>
  </si>
  <si>
    <t>Cherry 2000</t>
  </si>
  <si>
    <t>Cherry Tree</t>
  </si>
  <si>
    <t>Fantastic Films</t>
  </si>
  <si>
    <t>Cheyenne Autumn</t>
  </si>
  <si>
    <t>Chi-Raq</t>
  </si>
  <si>
    <t>Chicago</t>
  </si>
  <si>
    <t>Chicken Little</t>
  </si>
  <si>
    <t>Chicken People</t>
  </si>
  <si>
    <t>Motto Pictures</t>
  </si>
  <si>
    <t>Chicken Run</t>
  </si>
  <si>
    <t>Chicken with Plums</t>
  </si>
  <si>
    <t>Chico &amp; Rita</t>
  </si>
  <si>
    <t>Child 44</t>
  </si>
  <si>
    <t>Child Of God</t>
  </si>
  <si>
    <t>Children of a Lesser God</t>
  </si>
  <si>
    <t>Children of Heaven (Bacheha-Ye aseman)</t>
  </si>
  <si>
    <t>The Children of Huang Shi</t>
  </si>
  <si>
    <t>Children Of Invention</t>
  </si>
  <si>
    <t>Children of Love</t>
  </si>
  <si>
    <t>Children of Men</t>
  </si>
  <si>
    <t>Children of Paradise (Les Enfants du Paradis)</t>
  </si>
  <si>
    <t>Home Vision Entertainment</t>
  </si>
  <si>
    <t>Children of the Corn 666: Isaac's Return</t>
  </si>
  <si>
    <t>Children of the Corn II: The Final Sacrifice</t>
  </si>
  <si>
    <t>Children of the Corn V: Fields of Terror</t>
  </si>
  <si>
    <t>Children of the Revolution</t>
  </si>
  <si>
    <t>Children Shouldn't Play with Dead Things</t>
  </si>
  <si>
    <t>Ambassador Film Distributors</t>
  </si>
  <si>
    <t>Children Underground</t>
  </si>
  <si>
    <t>The Children's Hour</t>
  </si>
  <si>
    <t>Child's Play</t>
  </si>
  <si>
    <t>Child's Play 2</t>
  </si>
  <si>
    <t>Child's Play 3</t>
  </si>
  <si>
    <t>Child's Pose</t>
  </si>
  <si>
    <t>Chill Factor</t>
  </si>
  <si>
    <t>Chillerama</t>
  </si>
  <si>
    <t>Chimera Strain</t>
  </si>
  <si>
    <t>Chimes at Midnight</t>
  </si>
  <si>
    <t>Internacional Films</t>
  </si>
  <si>
    <t>China Heavyweight</t>
  </si>
  <si>
    <t>China Moon</t>
  </si>
  <si>
    <t>China Seas</t>
  </si>
  <si>
    <t>The China Syndrome</t>
  </si>
  <si>
    <t>Chinatown</t>
  </si>
  <si>
    <t>Chinese Box</t>
  </si>
  <si>
    <t>Fist of Fury (Jing wu men)</t>
  </si>
  <si>
    <t>Chinese Puzzle (Casse-tête chinois)</t>
  </si>
  <si>
    <t>Chinese Zodiac</t>
  </si>
  <si>
    <t>WAMCR</t>
  </si>
  <si>
    <t>Chipmunk Adventure</t>
  </si>
  <si>
    <t>CHIPS</t>
  </si>
  <si>
    <t>Chisum</t>
  </si>
  <si>
    <t>Chitty Chitty Bang Bang</t>
  </si>
  <si>
    <t>Chloe in the Afternoon (L'amour l'après-midi)</t>
  </si>
  <si>
    <t>Chlorine</t>
  </si>
  <si>
    <t>Chocolat</t>
  </si>
  <si>
    <t>Choke</t>
  </si>
  <si>
    <t>Choking Man</t>
  </si>
  <si>
    <t>Chooch</t>
  </si>
  <si>
    <t>Choose Connor</t>
  </si>
  <si>
    <t>Chopper</t>
  </si>
  <si>
    <t>Chopping Mall (Killbots)</t>
  </si>
  <si>
    <t>Concorde Pictures</t>
  </si>
  <si>
    <t>The Chorus (Les Choristes)</t>
  </si>
  <si>
    <t>A Chorus Line</t>
  </si>
  <si>
    <t>Chris Rock: Kill the Messenger - London, New York, Johannesburg</t>
  </si>
  <si>
    <t>Chris &amp; Don</t>
  </si>
  <si>
    <t>Chris Rock: Bigger &amp; Blacker</t>
  </si>
  <si>
    <t>HBO</t>
  </si>
  <si>
    <t>Christine</t>
  </si>
  <si>
    <t>Borderline Films</t>
  </si>
  <si>
    <t>Christmas Eve</t>
  </si>
  <si>
    <t>Unstuck</t>
  </si>
  <si>
    <t>Christmas Evil</t>
  </si>
  <si>
    <t>Synapse Films</t>
  </si>
  <si>
    <t>Christmas Inheritance</t>
  </si>
  <si>
    <t>Christmas With the Kranks</t>
  </si>
  <si>
    <t>Christopher Robin</t>
  </si>
  <si>
    <t>Chronic</t>
  </si>
  <si>
    <t>Chronically Metropolitan</t>
  </si>
  <si>
    <t>The Film Community</t>
  </si>
  <si>
    <t>Chronicle</t>
  </si>
  <si>
    <t>The Chronicles of Narnia: The Lion, The Witch and The Wardrobe</t>
  </si>
  <si>
    <t>The Chronicles of Narnia: Prince Caspian</t>
  </si>
  <si>
    <t>The Chronicles of Narnia: The Voyage of the Dawn Treader</t>
  </si>
  <si>
    <t>The Chronicles of Riddick</t>
  </si>
  <si>
    <t>Chroniques sexuelles d'une famille d'aujourd'hui (Sexual Chronicles of a French Family)</t>
  </si>
  <si>
    <t>Chrystal</t>
  </si>
  <si>
    <t>Chuck &amp; Buck</t>
  </si>
  <si>
    <t>Chuck Berry: Hail! Hail! Rock 'n' Roll</t>
  </si>
  <si>
    <t>Chuck Close: A Portrait in Progress</t>
  </si>
  <si>
    <t>Art Kaleidoscope Foundation</t>
  </si>
  <si>
    <t>C.H.U.D. (Chud)</t>
  </si>
  <si>
    <t>The Chumscrubber</t>
  </si>
  <si>
    <t>Church Ball</t>
  </si>
  <si>
    <t>Halestorm Entertainment</t>
  </si>
  <si>
    <t>Churchill</t>
  </si>
  <si>
    <t>Chutney Popcorn</t>
  </si>
  <si>
    <t>Ciao</t>
  </si>
  <si>
    <t>Ciao! Manhattan</t>
  </si>
  <si>
    <t>Cidade dos Homens (City of Men)</t>
  </si>
  <si>
    <t>The Cider House Rules</t>
  </si>
  <si>
    <t>The Cincinnati Kid</t>
  </si>
  <si>
    <t>Cinderella</t>
  </si>
  <si>
    <t>Cinderella II: Dreams Come True</t>
  </si>
  <si>
    <t>Cinderella III: A Twist in Time</t>
  </si>
  <si>
    <t>Cinderella Liberty</t>
  </si>
  <si>
    <t>Cinderella Man</t>
  </si>
  <si>
    <t>A Cinderella Story</t>
  </si>
  <si>
    <t>Cinema Paradiso (Nuovo Cinema Paradiso)</t>
  </si>
  <si>
    <t>Cinemania</t>
  </si>
  <si>
    <t>Circle of Iron</t>
  </si>
  <si>
    <t>Circo</t>
  </si>
  <si>
    <t>Circumstance</t>
  </si>
  <si>
    <t>Cirque Du Soleil: Worlds Away</t>
  </si>
  <si>
    <t>Citadel</t>
  </si>
  <si>
    <t>Citizen Duane</t>
  </si>
  <si>
    <t>Citizen Jane: Battle for the City</t>
  </si>
  <si>
    <t>Citizen Kane</t>
  </si>
  <si>
    <t>Citizen Koch</t>
  </si>
  <si>
    <t>Citizen Ruth</t>
  </si>
  <si>
    <t>Citizen Soldier</t>
  </si>
  <si>
    <t>Strong Eagle Media</t>
  </si>
  <si>
    <t>Citizen Verdict</t>
  </si>
  <si>
    <t>Citizen X</t>
  </si>
  <si>
    <t>Citizenfour</t>
  </si>
  <si>
    <t>City by the Sea</t>
  </si>
  <si>
    <t>City for Conquest</t>
  </si>
  <si>
    <t>City Hall</t>
  </si>
  <si>
    <t>City Heat</t>
  </si>
  <si>
    <t>City Hunter (Sing si lip yan)</t>
  </si>
  <si>
    <t>City Island</t>
  </si>
  <si>
    <t>City Lights</t>
  </si>
  <si>
    <t>City of Angels</t>
  </si>
  <si>
    <t>City of Ember</t>
  </si>
  <si>
    <t>Fox Walden</t>
  </si>
  <si>
    <t>City of Ghosts</t>
  </si>
  <si>
    <t>Cidade de Deus (City of God)</t>
  </si>
  <si>
    <t>City Of Gold</t>
  </si>
  <si>
    <t>City of Joy</t>
  </si>
  <si>
    <t>City of Life and Death</t>
  </si>
  <si>
    <t>Cinema Ventures</t>
  </si>
  <si>
    <t>The City of Lost Children (La Cité des Enfants Perdus)</t>
  </si>
  <si>
    <t>Paura nella città dei morti viventi (City Of The Living Dead) (The Gates of Hell)</t>
  </si>
  <si>
    <t>Medusa Distribuzione</t>
  </si>
  <si>
    <t>City of Women (La città delle donne)</t>
  </si>
  <si>
    <t>The City of Your Final Destination</t>
  </si>
  <si>
    <t>City Slickers</t>
  </si>
  <si>
    <t>City Slickers 2 - The Legend of Curly's Gold</t>
  </si>
  <si>
    <t>Civic Duty</t>
  </si>
  <si>
    <t>Freestyle Releasing/Yari Film Group</t>
  </si>
  <si>
    <t>A Civil Action</t>
  </si>
  <si>
    <t>Civil Brand</t>
  </si>
  <si>
    <t>CJ7</t>
  </si>
  <si>
    <t>The Claim</t>
  </si>
  <si>
    <t>MGM Distribution Co</t>
  </si>
  <si>
    <t>Claire in Motion</t>
  </si>
  <si>
    <t>Claire of the Moon</t>
  </si>
  <si>
    <t>Claire's Camera (La caméra de Claire)</t>
  </si>
  <si>
    <t>The Clan of the Cave Bear</t>
  </si>
  <si>
    <t>Clara</t>
  </si>
  <si>
    <t>Serendipity Point Films</t>
  </si>
  <si>
    <t>Clara's Ghost</t>
  </si>
  <si>
    <t>Clash by Night</t>
  </si>
  <si>
    <t>Clash of the Titans</t>
  </si>
  <si>
    <t>Wrath of the Titans</t>
  </si>
  <si>
    <t>Class</t>
  </si>
  <si>
    <t>Class of 1984</t>
  </si>
  <si>
    <t>United Film Distribution</t>
  </si>
  <si>
    <t>Class of 1999</t>
  </si>
  <si>
    <t>Class of Nuke 'Em High</t>
  </si>
  <si>
    <t>Class Rank</t>
  </si>
  <si>
    <t>Clay Pigeons</t>
  </si>
  <si>
    <t>Clean and Sober</t>
  </si>
  <si>
    <t>Clean, Shaven</t>
  </si>
  <si>
    <t>Cleaner</t>
  </si>
  <si>
    <t>Clear and Present Danger</t>
  </si>
  <si>
    <t>The Clearing</t>
  </si>
  <si>
    <t>Cleopatra's Second Husband</t>
  </si>
  <si>
    <t>Clerks</t>
  </si>
  <si>
    <t>Clerks II</t>
  </si>
  <si>
    <t>Click</t>
  </si>
  <si>
    <t>The Client</t>
  </si>
  <si>
    <t>Clifford</t>
  </si>
  <si>
    <t>Clifford's Really Big Movie</t>
  </si>
  <si>
    <t>Clip</t>
  </si>
  <si>
    <t>Artsploitation Films</t>
  </si>
  <si>
    <t>Cloak and Dagger</t>
  </si>
  <si>
    <t>The Clock</t>
  </si>
  <si>
    <t>Clockers</t>
  </si>
  <si>
    <t>Clockstoppers</t>
  </si>
  <si>
    <t>Clockwise</t>
  </si>
  <si>
    <t>Zubara Films</t>
  </si>
  <si>
    <t>A Clockwork Orange</t>
  </si>
  <si>
    <t>Star Wars: The Clone Wars</t>
  </si>
  <si>
    <t>Close Encounters of the Third Kind</t>
  </si>
  <si>
    <t>Close Range</t>
  </si>
  <si>
    <t>Close-up (Nema-ye Nazdik)</t>
  </si>
  <si>
    <t>Closed Circuit</t>
  </si>
  <si>
    <t>Ostre Sledované Vlaky (Closely Watched Trains)</t>
  </si>
  <si>
    <t>Closer</t>
  </si>
  <si>
    <t>Closer To The Moon</t>
  </si>
  <si>
    <t>The Closet (Le Placard)</t>
  </si>
  <si>
    <t>Closet Monster</t>
  </si>
  <si>
    <t>Rhombus Media</t>
  </si>
  <si>
    <t>Cloud Atlas</t>
  </si>
  <si>
    <t>Cloudburst</t>
  </si>
  <si>
    <t>Clouds of Sils Maria</t>
  </si>
  <si>
    <t>Cloudy with a Chance of Meatballs 2</t>
  </si>
  <si>
    <t>Cloverfield</t>
  </si>
  <si>
    <t>Clown</t>
  </si>
  <si>
    <t>Dimension Films, Anchor Bay Entertainment</t>
  </si>
  <si>
    <t>Clowntergeist</t>
  </si>
  <si>
    <t>High Octane Pictures</t>
  </si>
  <si>
    <t>ClownTown</t>
  </si>
  <si>
    <t>Millman Productions</t>
  </si>
  <si>
    <t>Club Dread</t>
  </si>
  <si>
    <t>Club Life</t>
  </si>
  <si>
    <t>Club Paradise</t>
  </si>
  <si>
    <t>Clue</t>
  </si>
  <si>
    <t>Clueless</t>
  </si>
  <si>
    <t>Coach Carter</t>
  </si>
  <si>
    <t>Coachella</t>
  </si>
  <si>
    <t>Goldenvoice</t>
  </si>
  <si>
    <t>Coal Miner's Daughter</t>
  </si>
  <si>
    <t>Cobb</t>
  </si>
  <si>
    <t>Cobra</t>
  </si>
  <si>
    <t>Cobra Verde</t>
  </si>
  <si>
    <t>The Cockettes</t>
  </si>
  <si>
    <t>Cockneys vs Zombies</t>
  </si>
  <si>
    <t>Cocktail</t>
  </si>
  <si>
    <t>Coco</t>
  </si>
  <si>
    <t>Disney/Pixar</t>
  </si>
  <si>
    <t>Coco Before Chanel</t>
  </si>
  <si>
    <t>Coco Chanel &amp; Igor Stravinsky</t>
  </si>
  <si>
    <t>Cocoon: The Return</t>
  </si>
  <si>
    <t>Code 46</t>
  </si>
  <si>
    <t>Code Black</t>
  </si>
  <si>
    <t>Long Shot Factory</t>
  </si>
  <si>
    <t>STARZ MEDIA LLC.</t>
  </si>
  <si>
    <t>Code Name: The Cleaner</t>
  </si>
  <si>
    <t>Code of Silence</t>
  </si>
  <si>
    <t>Code Unknown (Code inconnu: Récit incomplet de divers voyages)</t>
  </si>
  <si>
    <t>Coffee and Cigarettes</t>
  </si>
  <si>
    <t>Coffin Rock</t>
  </si>
  <si>
    <t>Bankside Films</t>
  </si>
  <si>
    <t>Coffy</t>
  </si>
  <si>
    <t>C.O.G.</t>
  </si>
  <si>
    <t>Coherence</t>
  </si>
  <si>
    <t>Cold Comes The Night</t>
  </si>
  <si>
    <t>Stage 6</t>
  </si>
  <si>
    <t>Cold Creek Manor</t>
  </si>
  <si>
    <t>Cold Fish</t>
  </si>
  <si>
    <t>AMC/The Collective/BloodyDisgusting</t>
  </si>
  <si>
    <t>Cold in July</t>
  </si>
  <si>
    <t>Cold Moon</t>
  </si>
  <si>
    <t>Cold Mountain</t>
  </si>
  <si>
    <t>Cold November</t>
  </si>
  <si>
    <t>Monument Releasing</t>
  </si>
  <si>
    <t>Cold Pursuit</t>
  </si>
  <si>
    <t>Cold Skin</t>
  </si>
  <si>
    <t>Cold Souls</t>
  </si>
  <si>
    <t>Cold Turkey</t>
  </si>
  <si>
    <t>Cold War 2</t>
  </si>
  <si>
    <t>Edko Films</t>
  </si>
  <si>
    <t>Cold Weather</t>
  </si>
  <si>
    <t>Coldwater</t>
  </si>
  <si>
    <t>Colette</t>
  </si>
  <si>
    <t>Collaborator</t>
  </si>
  <si>
    <t>Collateral</t>
  </si>
  <si>
    <t>Collateral Beauty</t>
  </si>
  <si>
    <t>College Road Trip</t>
  </si>
  <si>
    <t>Collide</t>
  </si>
  <si>
    <t>Colliding Dreams</t>
  </si>
  <si>
    <t>National Endowment for the Humanities</t>
  </si>
  <si>
    <t>Colma: The Musical</t>
  </si>
  <si>
    <t>Colombiana</t>
  </si>
  <si>
    <t>Colonia</t>
  </si>
  <si>
    <t>Majestic Filmproduktion</t>
  </si>
  <si>
    <t>The Color of Lies (Au coeur du mensonge)</t>
  </si>
  <si>
    <t>Color of Freedom</t>
  </si>
  <si>
    <t>The Color of Friendship</t>
  </si>
  <si>
    <t>The Color of Money</t>
  </si>
  <si>
    <t>Color of Night</t>
  </si>
  <si>
    <t>The Color of Paradise</t>
  </si>
  <si>
    <t>The Color Purple</t>
  </si>
  <si>
    <t>Colossal</t>
  </si>
  <si>
    <t>Color Me Kubrick</t>
  </si>
  <si>
    <t>The Comancheros</t>
  </si>
  <si>
    <t>Combat Shock (Fuerza en combate)</t>
  </si>
  <si>
    <t>Troma Films</t>
  </si>
  <si>
    <t>Come And Find Me</t>
  </si>
  <si>
    <t>Automatik Entertainment</t>
  </si>
  <si>
    <t>Come Back, Little Sheba</t>
  </si>
  <si>
    <t>Come Back To Me</t>
  </si>
  <si>
    <t>Come Out And Play</t>
  </si>
  <si>
    <t>Cinedigm Entertainment Group</t>
  </si>
  <si>
    <t>Come See the Paradise</t>
  </si>
  <si>
    <t>Come Undone (Cosa voglio di più)</t>
  </si>
  <si>
    <t>Come Undone</t>
  </si>
  <si>
    <t>Picture This! Entertainment</t>
  </si>
  <si>
    <t>Come What May</t>
  </si>
  <si>
    <t>The Comebacks</t>
  </si>
  <si>
    <t>Comedian</t>
  </si>
  <si>
    <t>The Comedians</t>
  </si>
  <si>
    <t>The Comedians of Comedy</t>
  </si>
  <si>
    <t>Lord Loudoun</t>
  </si>
  <si>
    <t>Comes a Horseman</t>
  </si>
  <si>
    <t>Comet</t>
  </si>
  <si>
    <t>Comic Book Confidential</t>
  </si>
  <si>
    <t>Comic Book - The Movie</t>
  </si>
  <si>
    <t>Comic-Con: Episode IV - A Fan's Hope</t>
  </si>
  <si>
    <t>Wrekin Hill Entertainment</t>
  </si>
  <si>
    <t>Coming Through The Rye</t>
  </si>
  <si>
    <t>Red Hat Films</t>
  </si>
  <si>
    <t>Coming to America</t>
  </si>
  <si>
    <t>Coming Up Roses</t>
  </si>
  <si>
    <t>Commandments</t>
  </si>
  <si>
    <t>Commitment</t>
  </si>
  <si>
    <t>Commune</t>
  </si>
  <si>
    <t>Five Points Media</t>
  </si>
  <si>
    <t>Compadres</t>
  </si>
  <si>
    <t>Draco Films</t>
  </si>
  <si>
    <t>Company Man</t>
  </si>
  <si>
    <t>The Company of Wolves</t>
  </si>
  <si>
    <t>Complete Unknown</t>
  </si>
  <si>
    <t>Compliance</t>
  </si>
  <si>
    <t>Compulsion</t>
  </si>
  <si>
    <t>Computer Chess</t>
  </si>
  <si>
    <t>Comradeship (Kameradschaft)</t>
  </si>
  <si>
    <t>Nero-Film</t>
  </si>
  <si>
    <t>Con Artist</t>
  </si>
  <si>
    <t>Con Air</t>
  </si>
  <si>
    <t>Conan O'Brien Can't Stop</t>
  </si>
  <si>
    <t>Conan the Barbarian</t>
  </si>
  <si>
    <t>Conan the Destroyer</t>
  </si>
  <si>
    <t>Concerning Violence</t>
  </si>
  <si>
    <t>Concussion</t>
  </si>
  <si>
    <t>The Condemned</t>
  </si>
  <si>
    <t>Condorman</t>
  </si>
  <si>
    <t>Coneheads</t>
  </si>
  <si>
    <t>Confessions of a Burning Man</t>
  </si>
  <si>
    <t>Confessions of a Dangerous Mind</t>
  </si>
  <si>
    <t>Confessions of a Shopaholic</t>
  </si>
  <si>
    <t>Confessions of a Superhero</t>
  </si>
  <si>
    <t>SnagFilms</t>
  </si>
  <si>
    <t>Confessions of a Teenage Drama Queen</t>
  </si>
  <si>
    <t>Confetti</t>
  </si>
  <si>
    <t>Confidence</t>
  </si>
  <si>
    <t>Lions Gate Releasing</t>
  </si>
  <si>
    <t>Confirmation</t>
  </si>
  <si>
    <t>ABC Signature Studios</t>
  </si>
  <si>
    <t>Confucius</t>
  </si>
  <si>
    <t>Beijing Dadi Century Limited</t>
  </si>
  <si>
    <t>Congo</t>
  </si>
  <si>
    <t>Congo: White King, Red Rubber, Black Death</t>
  </si>
  <si>
    <t>Connected: An Autoblogography About Love, Death &amp; Technology</t>
  </si>
  <si>
    <t>Conquest Of The Planet Of The Apes</t>
  </si>
  <si>
    <t>Conspiracy Theory</t>
  </si>
  <si>
    <t>The Constant Gardener</t>
  </si>
  <si>
    <t>Constantine</t>
  </si>
  <si>
    <t>Constantine's Sword</t>
  </si>
  <si>
    <t>Contagion</t>
  </si>
  <si>
    <t>Conte d'hiver (A Tale of Winter)</t>
  </si>
  <si>
    <t>Big World Pictures</t>
  </si>
  <si>
    <t>Contempt</t>
  </si>
  <si>
    <t>Continental Divide</t>
  </si>
  <si>
    <t>Contract Killer</t>
  </si>
  <si>
    <t>Contract to Kill</t>
  </si>
  <si>
    <t>Contracted</t>
  </si>
  <si>
    <t>Contracted: Phase II</t>
  </si>
  <si>
    <t>Control</t>
  </si>
  <si>
    <t>Conventioneers</t>
  </si>
  <si>
    <t>The Conversation</t>
  </si>
  <si>
    <t>Conviction</t>
  </si>
  <si>
    <t>Coogan's Bluff</t>
  </si>
  <si>
    <t>Cook Off!</t>
  </si>
  <si>
    <t>The Cook, the Thief, His Wife &amp; Her Lover</t>
  </si>
  <si>
    <t>Cookie</t>
  </si>
  <si>
    <t>The Cookout</t>
  </si>
  <si>
    <t>Cool as Ice</t>
  </si>
  <si>
    <t>A Cool Dry Place</t>
  </si>
  <si>
    <t>Cool Hand Luke</t>
  </si>
  <si>
    <t>Cool It</t>
  </si>
  <si>
    <t>The Cooler</t>
  </si>
  <si>
    <t>Cooley High</t>
  </si>
  <si>
    <t>Steve Krantz Productions</t>
  </si>
  <si>
    <t>Cooties</t>
  </si>
  <si>
    <t>Cop</t>
  </si>
  <si>
    <t>Atlantic Releasing Corporation</t>
  </si>
  <si>
    <t>Cop &amp; 1/2</t>
  </si>
  <si>
    <t>Cop Car</t>
  </si>
  <si>
    <t>Cop Land</t>
  </si>
  <si>
    <t>Cop Out</t>
  </si>
  <si>
    <t>Copperhead</t>
  </si>
  <si>
    <t>The Film Collective</t>
  </si>
  <si>
    <t>Cops And Robbersons</t>
  </si>
  <si>
    <t>Copwatch</t>
  </si>
  <si>
    <t>Gunpowder &amp; Sky</t>
  </si>
  <si>
    <t>Copying Beethoven, (Klang der Stille)</t>
  </si>
  <si>
    <t>Coral Reef Adventure</t>
  </si>
  <si>
    <t>MacGillivray Freeman Films Pro</t>
  </si>
  <si>
    <t>Coraline</t>
  </si>
  <si>
    <t>The Core</t>
  </si>
  <si>
    <t>Coriolanus</t>
  </si>
  <si>
    <t>Corky Romano</t>
  </si>
  <si>
    <t>Corman's World: Exploits Of A Hollywood Rebel</t>
  </si>
  <si>
    <t>Corpo Celeste</t>
  </si>
  <si>
    <t>Corporate Animals</t>
  </si>
  <si>
    <t>The Corporation</t>
  </si>
  <si>
    <t>Tim Burton's Corpse Bride</t>
  </si>
  <si>
    <t>Corrina, Corrina</t>
  </si>
  <si>
    <t>The Corruptor</t>
  </si>
  <si>
    <t>Corvette Summer</t>
  </si>
  <si>
    <t>Cosmopolis</t>
  </si>
  <si>
    <t>Cost of a Soul</t>
  </si>
  <si>
    <t>Relativity Media/Rogue</t>
  </si>
  <si>
    <t>The Couch Trip</t>
  </si>
  <si>
    <t>Count Yorga, Vampire</t>
  </si>
  <si>
    <t>Countdown to Zero</t>
  </si>
  <si>
    <t>Counterfeiters</t>
  </si>
  <si>
    <t>Call It Pictures</t>
  </si>
  <si>
    <t>The Country Bears</t>
  </si>
  <si>
    <t>Country Strong</t>
  </si>
  <si>
    <t>The Aryan Couple, (The Couple)</t>
  </si>
  <si>
    <t>Couples Retreat</t>
  </si>
  <si>
    <t>Courage Under Fire</t>
  </si>
  <si>
    <t>Courageous</t>
  </si>
  <si>
    <t>Court</t>
  </si>
  <si>
    <t>The Court Jester</t>
  </si>
  <si>
    <t>Cousin Jules</t>
  </si>
  <si>
    <t>Cousins</t>
  </si>
  <si>
    <t>The Covenant</t>
  </si>
  <si>
    <t>Cover</t>
  </si>
  <si>
    <t>Reel Diva Consultants</t>
  </si>
  <si>
    <t>The Wicker Tree</t>
  </si>
  <si>
    <t>Anchor Bay Entertianment</t>
  </si>
  <si>
    <t>Cowboys &amp; Aliens</t>
  </si>
  <si>
    <t>Coyote Lake</t>
  </si>
  <si>
    <t>Cranked Up Films</t>
  </si>
  <si>
    <t>Coyote Ugly</t>
  </si>
  <si>
    <t>CQ</t>
  </si>
  <si>
    <t>United Artists Pictures/MGM</t>
  </si>
  <si>
    <t>Cracks</t>
  </si>
  <si>
    <t>Cradle 2 the Grave</t>
  </si>
  <si>
    <t>Cradle Will Rock</t>
  </si>
  <si>
    <t>The Craft</t>
  </si>
  <si>
    <t>Craigslist Joe</t>
  </si>
  <si>
    <t>Crank</t>
  </si>
  <si>
    <t>Crank 2: High Voltage</t>
  </si>
  <si>
    <t>Crash Pad</t>
  </si>
  <si>
    <t>Vertical Entertainment and Sony Pictures Worldwide</t>
  </si>
  <si>
    <t>Crave</t>
  </si>
  <si>
    <t>Crawford</t>
  </si>
  <si>
    <t>Live Action Projects</t>
  </si>
  <si>
    <t>Crawl</t>
  </si>
  <si>
    <t>Bloody Disgusting</t>
  </si>
  <si>
    <t>Crazy/Beautiful</t>
  </si>
  <si>
    <t>Crazy About Tiffany's</t>
  </si>
  <si>
    <t>Quixotic Endeavors</t>
  </si>
  <si>
    <t>Crazy as Hell</t>
  </si>
  <si>
    <t>Crazy Eyes</t>
  </si>
  <si>
    <t>Crazy Heart</t>
  </si>
  <si>
    <t>Crazy Horse</t>
  </si>
  <si>
    <t>Zipporah Films</t>
  </si>
  <si>
    <t>Crazy in Alabama</t>
  </si>
  <si>
    <t>Crazy Love</t>
  </si>
  <si>
    <t>Crazy on the Outside</t>
  </si>
  <si>
    <t>Freestlye Releasing</t>
  </si>
  <si>
    <t>Crazy People</t>
  </si>
  <si>
    <t>Crazy Rich Asians</t>
  </si>
  <si>
    <t>Crazy, Stupid, Love.</t>
  </si>
  <si>
    <t>Creative Control</t>
  </si>
  <si>
    <t>Creator</t>
  </si>
  <si>
    <t>Creature</t>
  </si>
  <si>
    <t>Creed</t>
  </si>
  <si>
    <t>Creed II</t>
  </si>
  <si>
    <t>Creep</t>
  </si>
  <si>
    <t>Creep 2</t>
  </si>
  <si>
    <t>Creeping Flesh</t>
  </si>
  <si>
    <t>Creepshow</t>
  </si>
  <si>
    <t>Creepshow 2</t>
  </si>
  <si>
    <t>Creepy (Kuripi: Itsuwari no rinjin)</t>
  </si>
  <si>
    <t>Shochiku Co. Ltd</t>
  </si>
  <si>
    <t>Cries and Whispers</t>
  </si>
  <si>
    <t>Crime After Crime</t>
  </si>
  <si>
    <t>Crime &amp; Punishment in Suburbia</t>
  </si>
  <si>
    <t>The Crime of Padre Amaro</t>
  </si>
  <si>
    <t>Crime Spree</t>
  </si>
  <si>
    <t>Millennium Media Services</t>
  </si>
  <si>
    <t>Crimes of Passion</t>
  </si>
  <si>
    <t>Crimes of the Heart</t>
  </si>
  <si>
    <t>De Laurentiis Entertainment Group (DEG)</t>
  </si>
  <si>
    <t>Criminal Activities</t>
  </si>
  <si>
    <t>Criminal Law</t>
  </si>
  <si>
    <t>Crimson Peak</t>
  </si>
  <si>
    <t>The Crimson Pirate</t>
  </si>
  <si>
    <t>Crimson Tide</t>
  </si>
  <si>
    <t>Buena Vista Internationa</t>
  </si>
  <si>
    <t>Criss Cross</t>
  </si>
  <si>
    <t>Critical Care</t>
  </si>
  <si>
    <t>Critters</t>
  </si>
  <si>
    <t>Critters 2: The Main Course</t>
  </si>
  <si>
    <t>Critters 3</t>
  </si>
  <si>
    <t>Crna macka, beli macor (Black Cat, White Cat)</t>
  </si>
  <si>
    <t>Crocodile Dundee</t>
  </si>
  <si>
    <t>Crocodile Dundee II</t>
  </si>
  <si>
    <t>Crocodile Dundee in Los Angeles</t>
  </si>
  <si>
    <t>Cromwell</t>
  </si>
  <si>
    <t>Crónicas</t>
  </si>
  <si>
    <t>Cronos</t>
  </si>
  <si>
    <t>Crooked Arrows</t>
  </si>
  <si>
    <t>Strategic Films</t>
  </si>
  <si>
    <t>Crooked House</t>
  </si>
  <si>
    <t>Sony Pictures Worldwide Acquisitions</t>
  </si>
  <si>
    <t>Crooklyn</t>
  </si>
  <si>
    <t>Cropsey</t>
  </si>
  <si>
    <t>Cinema Purgatorio</t>
  </si>
  <si>
    <t>Cross Creek</t>
  </si>
  <si>
    <t>Crossfire</t>
  </si>
  <si>
    <t>Crossfire Trail</t>
  </si>
  <si>
    <t>Crossing Delancey</t>
  </si>
  <si>
    <t>The Crossing Guard</t>
  </si>
  <si>
    <t>Crossing Over</t>
  </si>
  <si>
    <t>Crossing the Line</t>
  </si>
  <si>
    <t>Crossover</t>
  </si>
  <si>
    <t>Crossworlds</t>
  </si>
  <si>
    <t>Crouching Tiger, Hidden Dragon</t>
  </si>
  <si>
    <t>The Crow</t>
  </si>
  <si>
    <t>The Crow - Salvation</t>
  </si>
  <si>
    <t>Pacific Films</t>
  </si>
  <si>
    <t>The Crow: City of Angels</t>
  </si>
  <si>
    <t>Crown and Anchor</t>
  </si>
  <si>
    <t>Crown Heights</t>
  </si>
  <si>
    <t>Amazon Studios and IFC Films</t>
  </si>
  <si>
    <t>Cruel Intentions</t>
  </si>
  <si>
    <t>Cruel Intentions 2</t>
  </si>
  <si>
    <t>The Cruise</t>
  </si>
  <si>
    <t>Cruise</t>
  </si>
  <si>
    <t>Cruising</t>
  </si>
  <si>
    <t>Crumb</t>
  </si>
  <si>
    <t>Crusoe</t>
  </si>
  <si>
    <t>Cry-Baby</t>
  </si>
  <si>
    <t>Cry Freedom</t>
  </si>
  <si>
    <t>Evil Angels (A Cry in the Dark)</t>
  </si>
  <si>
    <t>Cry of the Owl</t>
  </si>
  <si>
    <t>Myriad Pictures</t>
  </si>
  <si>
    <t>Cry_Wolf</t>
  </si>
  <si>
    <t>The Crying Game</t>
  </si>
  <si>
    <t>Crypto</t>
  </si>
  <si>
    <t>Crystal Fairy</t>
  </si>
  <si>
    <t>CSA: The Confederate States of America</t>
  </si>
  <si>
    <t>CSNY Déjà Vu</t>
  </si>
  <si>
    <t>Cthulhu</t>
  </si>
  <si>
    <t>Kinepolis Film Distribution</t>
  </si>
  <si>
    <t>Cuba And The Cameraman</t>
  </si>
  <si>
    <t>Cuban Fury</t>
  </si>
  <si>
    <t>eOne</t>
  </si>
  <si>
    <t>Cube</t>
  </si>
  <si>
    <t>Cube 2 - Hypercube</t>
  </si>
  <si>
    <t>Ghost Logic</t>
  </si>
  <si>
    <t>Cuck</t>
  </si>
  <si>
    <t>Cujo</t>
  </si>
  <si>
    <t>Cupcakes</t>
  </si>
  <si>
    <t>Curdled</t>
  </si>
  <si>
    <t>The Curious Case of Benjamin Button</t>
  </si>
  <si>
    <t>Curly Sue</t>
  </si>
  <si>
    <t>The Curse of Frankenstein</t>
  </si>
  <si>
    <t>The Curse of the Cat People</t>
  </si>
  <si>
    <t>Curse of the Demon</t>
  </si>
  <si>
    <t>Curse of the Golden Flower</t>
  </si>
  <si>
    <t>Sony Classic Pictures</t>
  </si>
  <si>
    <t>The Curse of the Jade Scorpion</t>
  </si>
  <si>
    <t>Curse of the Pink Panther</t>
  </si>
  <si>
    <t>U.I.P.</t>
  </si>
  <si>
    <t>Curtains</t>
  </si>
  <si>
    <t>Jensen Farley Pictures</t>
  </si>
  <si>
    <t>Curvature</t>
  </si>
  <si>
    <t>Dead Man's Curve</t>
  </si>
  <si>
    <t>Custer of the West</t>
  </si>
  <si>
    <t>Simitar</t>
  </si>
  <si>
    <t>Cut</t>
  </si>
  <si>
    <t>Cut Bank</t>
  </si>
  <si>
    <t>Cut Sleeve Boys</t>
  </si>
  <si>
    <t>Cutie And The Boxer</t>
  </si>
  <si>
    <t>Cutter's Way</t>
  </si>
  <si>
    <t>United Artists Classics</t>
  </si>
  <si>
    <t>Cutthroat Island</t>
  </si>
  <si>
    <t>Cyber-Seniors</t>
  </si>
  <si>
    <t>Cypher</t>
  </si>
  <si>
    <t>Cyrano de Bergerac</t>
  </si>
  <si>
    <t>Cyrus</t>
  </si>
  <si>
    <t>D2: The Mighty Ducks</t>
  </si>
  <si>
    <t>D3: The Mighty Ducks</t>
  </si>
  <si>
    <t>D-Tox (Eye See You)</t>
  </si>
  <si>
    <t>The D Train</t>
  </si>
  <si>
    <t>Da Sweet Blood of Jesus</t>
  </si>
  <si>
    <t>The Da Vinci Code</t>
  </si>
  <si>
    <t>Dabangg</t>
  </si>
  <si>
    <t>Dad</t>
  </si>
  <si>
    <t>Daddy Day Camp</t>
  </si>
  <si>
    <t>Daddy Day Care</t>
  </si>
  <si>
    <t>Daddy's Home 2</t>
  </si>
  <si>
    <t>Daddy's Home</t>
  </si>
  <si>
    <t>Daddy's Little Girls</t>
  </si>
  <si>
    <t>Under the Milky Way</t>
  </si>
  <si>
    <t>Dahmer</t>
  </si>
  <si>
    <t>Peninsula Films</t>
  </si>
  <si>
    <t>Dai-Nipponjin (Big Man Japan)</t>
  </si>
  <si>
    <t>Daisy Kenyon</t>
  </si>
  <si>
    <t>Daisy Miller</t>
  </si>
  <si>
    <t>Daleks - Invasion Earth 2150 A.D.</t>
  </si>
  <si>
    <t>Dallas Buyers Club</t>
  </si>
  <si>
    <t>Damascus Cover</t>
  </si>
  <si>
    <t>Damien---Omen II</t>
  </si>
  <si>
    <t>Damn the Defiant!</t>
  </si>
  <si>
    <t>Damnation Alley</t>
  </si>
  <si>
    <t>The Damned United</t>
  </si>
  <si>
    <t>Damsel</t>
  </si>
  <si>
    <t>Damsels in Distress</t>
  </si>
  <si>
    <t>Dan in Real Life</t>
  </si>
  <si>
    <t>Dance Academy: The Comeback</t>
  </si>
  <si>
    <t>Dance Flick</t>
  </si>
  <si>
    <t>Dance, Girl, Dance</t>
  </si>
  <si>
    <t>Dance Me Outside</t>
  </si>
  <si>
    <t>A-Pix</t>
  </si>
  <si>
    <t>Dance with Me</t>
  </si>
  <si>
    <t>Dancer</t>
  </si>
  <si>
    <t>Dancer in the Dark</t>
  </si>
  <si>
    <t>Dancer, Texas Pop. 81</t>
  </si>
  <si>
    <t>The Dancer Upstairs</t>
  </si>
  <si>
    <t>Dances With Wolves</t>
  </si>
  <si>
    <t>Dancing Across Borders</t>
  </si>
  <si>
    <t>Dancing at Lughnasa</t>
  </si>
  <si>
    <t>Dancing at the Blue Iguana</t>
  </si>
  <si>
    <t>Keystone Entertainment</t>
  </si>
  <si>
    <t>Dancing In Jaffa</t>
  </si>
  <si>
    <t>Dancing Lady</t>
  </si>
  <si>
    <t>Danger Close</t>
  </si>
  <si>
    <t>Danger: Diabolik</t>
  </si>
  <si>
    <t>Dangerous Beauty</t>
  </si>
  <si>
    <t>Dangerous Ishhq</t>
  </si>
  <si>
    <t>Well Go Entertainment</t>
  </si>
  <si>
    <t>The Dangerous Lives of Altar Boys</t>
  </si>
  <si>
    <t>Dangerous Minds</t>
  </si>
  <si>
    <t>A Dangerous Woman</t>
  </si>
  <si>
    <t>Daniel</t>
  </si>
  <si>
    <t>Daniel &amp; Ana</t>
  </si>
  <si>
    <t>Danika</t>
  </si>
  <si>
    <t>Danny Collins</t>
  </si>
  <si>
    <t>Bleecker Street Films</t>
  </si>
  <si>
    <t>Danny Deckchair</t>
  </si>
  <si>
    <t>Danny Says</t>
  </si>
  <si>
    <t>Unleashed</t>
  </si>
  <si>
    <t>Dante's Peak</t>
  </si>
  <si>
    <t>Darby O'Gill and the Little People</t>
  </si>
  <si>
    <t>Dare</t>
  </si>
  <si>
    <t>Daredevil</t>
  </si>
  <si>
    <t>The Darjeeling Limited</t>
  </si>
  <si>
    <t>Dark Shadows</t>
  </si>
  <si>
    <t>Dark Blue</t>
  </si>
  <si>
    <t>Dark Blue World</t>
  </si>
  <si>
    <t>Dark City</t>
  </si>
  <si>
    <t>Dark Crimes</t>
  </si>
  <si>
    <t>The Dark Crystal</t>
  </si>
  <si>
    <t>Dark Days</t>
  </si>
  <si>
    <t>Picture Farm</t>
  </si>
  <si>
    <t>Entre tinieblas (Dark Habits) (Dark Hideout)</t>
  </si>
  <si>
    <t>Tesauro</t>
  </si>
  <si>
    <t>The Dark Half</t>
  </si>
  <si>
    <t>Dark Horse</t>
  </si>
  <si>
    <t>Dark Matter</t>
  </si>
  <si>
    <t>Dark Night of the Scarecrow</t>
  </si>
  <si>
    <t>The Mercenaries (Dark of the Sun)</t>
  </si>
  <si>
    <t>Dark Passage</t>
  </si>
  <si>
    <t>Dark Phoenix</t>
  </si>
  <si>
    <t>Dark Places</t>
  </si>
  <si>
    <t>Dark River</t>
  </si>
  <si>
    <t>Left Bank Pictures</t>
  </si>
  <si>
    <t>Dark Signal</t>
  </si>
  <si>
    <t>Dark Skies</t>
  </si>
  <si>
    <t>Dark Summer</t>
  </si>
  <si>
    <t>Dark Tide</t>
  </si>
  <si>
    <t>Wrekin Hill</t>
  </si>
  <si>
    <t>Dark Touch</t>
  </si>
  <si>
    <t>Dark Victory</t>
  </si>
  <si>
    <t>Dark Was The Night</t>
  </si>
  <si>
    <t>Darkest Hour</t>
  </si>
  <si>
    <t>Darkman</t>
  </si>
  <si>
    <t>Darkman II: The Return of Durant</t>
  </si>
  <si>
    <t>MCA Universal Home Entertainment</t>
  </si>
  <si>
    <t>Darkman III: Die Darkman Die</t>
  </si>
  <si>
    <t>Darkness</t>
  </si>
  <si>
    <t>Darkness Falls</t>
  </si>
  <si>
    <t>Darkon</t>
  </si>
  <si>
    <t>Darlin'</t>
  </si>
  <si>
    <t>Darling Companion</t>
  </si>
  <si>
    <t>Darling Lili</t>
  </si>
  <si>
    <t>D.A.R.Y.L.</t>
  </si>
  <si>
    <t>Das finstere Tal (The Dark Valley)</t>
  </si>
  <si>
    <t>American Cinematheque</t>
  </si>
  <si>
    <t>Das Versprechen (The Promise)</t>
  </si>
  <si>
    <t>Date And Switch</t>
  </si>
  <si>
    <t>Film Arcade</t>
  </si>
  <si>
    <t>Date Night</t>
  </si>
  <si>
    <t>Date with an Angel</t>
  </si>
  <si>
    <t>American Experience</t>
  </si>
  <si>
    <t>Daughter of the Wolf</t>
  </si>
  <si>
    <t>Daughters of the Dust</t>
  </si>
  <si>
    <t>Daughters of the Sexual Revolution: The Untold Story of the Dallas Cowboys Cheerleaders</t>
  </si>
  <si>
    <t>Dave</t>
  </si>
  <si>
    <t>David and Bathsheba</t>
  </si>
  <si>
    <t>David &amp; Layla</t>
  </si>
  <si>
    <t>Jeff Lipsky</t>
  </si>
  <si>
    <t>David and Lisa</t>
  </si>
  <si>
    <t>Davy Crockett, King of the Wild Frontier</t>
  </si>
  <si>
    <t>Dawn of the Dead</t>
  </si>
  <si>
    <t>Dawn Of The Planet Of The Apes</t>
  </si>
  <si>
    <t>Dawn Patrol</t>
  </si>
  <si>
    <t>Alchemy</t>
  </si>
  <si>
    <t>The Day After Tomorrow</t>
  </si>
  <si>
    <t>A Day at the Races</t>
  </si>
  <si>
    <t>Day for Night</t>
  </si>
  <si>
    <t>Day Night Day Night</t>
  </si>
  <si>
    <t>Day of the Dead: Bloodline</t>
  </si>
  <si>
    <t>Day of the Falcon</t>
  </si>
  <si>
    <t>The Day of the Jackal</t>
  </si>
  <si>
    <t>The Day of the Locust</t>
  </si>
  <si>
    <t>Day Watch</t>
  </si>
  <si>
    <t>Day Zero</t>
  </si>
  <si>
    <t>Daybreakers</t>
  </si>
  <si>
    <t>Daydream Nation</t>
  </si>
  <si>
    <t>Daylight</t>
  </si>
  <si>
    <t>Daylight Robbery</t>
  </si>
  <si>
    <t>Giant Films</t>
  </si>
  <si>
    <t>Giorni e Nuvole (Days and Clouds)</t>
  </si>
  <si>
    <t>Days and Nights</t>
  </si>
  <si>
    <t>Days of Glory</t>
  </si>
  <si>
    <t>Days of Grace</t>
  </si>
  <si>
    <t>Days of Heaven</t>
  </si>
  <si>
    <t>Days of Thunder</t>
  </si>
  <si>
    <t>The Daytrippers</t>
  </si>
  <si>
    <t>Dazed and Confused</t>
  </si>
  <si>
    <t>D.C. Cab</t>
  </si>
  <si>
    <t>Ddongpari (Breathless)</t>
  </si>
  <si>
    <t>Cinema Asia Releasing</t>
  </si>
  <si>
    <t>De rouille et d'os (Rust and Bone)</t>
  </si>
  <si>
    <t>De Sade</t>
  </si>
  <si>
    <t>De zaak Alzheimer (The Memory of a Killer)</t>
  </si>
  <si>
    <t>Dead Man Running</t>
  </si>
  <si>
    <t>Dylan Dog: Dead of Night</t>
  </si>
  <si>
    <t>Dead Again</t>
  </si>
  <si>
    <t>Dead Alive</t>
  </si>
  <si>
    <t>Dead and Buried</t>
  </si>
  <si>
    <t>Dead Ant</t>
  </si>
  <si>
    <t>Dead Awake</t>
  </si>
  <si>
    <t>FilmRise</t>
  </si>
  <si>
    <t>Dead Bang</t>
  </si>
  <si>
    <t>Dead Calm</t>
  </si>
  <si>
    <t>Dead Heat on a Merry-Go-Round</t>
  </si>
  <si>
    <t>Dead Hooker in a Trunk</t>
  </si>
  <si>
    <t>Bounty Films</t>
  </si>
  <si>
    <t>Dead Man</t>
  </si>
  <si>
    <t>Dead Man Down</t>
  </si>
  <si>
    <t>FilmDistrict</t>
  </si>
  <si>
    <t>Dead Man on Campus</t>
  </si>
  <si>
    <t>Dead Man's Burden</t>
  </si>
  <si>
    <t>Dead Man's Shoes</t>
  </si>
  <si>
    <t>Dead Men Don't Wear Plaid</t>
  </si>
  <si>
    <t>Dead Night</t>
  </si>
  <si>
    <t>Dead of Night (Deathdream)</t>
  </si>
  <si>
    <t>Europix International</t>
  </si>
  <si>
    <t>Dead of Winter</t>
  </si>
  <si>
    <t>Dead or Alive: Final</t>
  </si>
  <si>
    <t>Dead Poets Society</t>
  </si>
  <si>
    <t>The Dead Pool</t>
  </si>
  <si>
    <t>Dead Ringer</t>
  </si>
  <si>
    <t>Dead Ringers</t>
  </si>
  <si>
    <t>Dead Silence</t>
  </si>
  <si>
    <t>Dead Snow (Død snø)</t>
  </si>
  <si>
    <t>Dead Snow 2: Red vs. Dead (Død snø 2)</t>
  </si>
  <si>
    <t>Dead Water</t>
  </si>
  <si>
    <t>The Dead Zone</t>
  </si>
  <si>
    <t>Deadline</t>
  </si>
  <si>
    <t>Deadly Blessing</t>
  </si>
  <si>
    <t>The Deadly Companions (Trigger Happy)</t>
  </si>
  <si>
    <t>Deadly Friend</t>
  </si>
  <si>
    <t>Deadpool</t>
  </si>
  <si>
    <t>Deadpool 2</t>
  </si>
  <si>
    <t>Deal of the Century</t>
  </si>
  <si>
    <t>Dealing With Idiots</t>
  </si>
  <si>
    <t>Dealt</t>
  </si>
  <si>
    <t>Dear Lemon Lima</t>
  </si>
  <si>
    <t>Dear Diary (Caro diario)</t>
  </si>
  <si>
    <t>Dear Dictator</t>
  </si>
  <si>
    <t>Dear Frankie</t>
  </si>
  <si>
    <t>Dear God</t>
  </si>
  <si>
    <t>Dear Jesse</t>
  </si>
  <si>
    <t>Bang Incorporated</t>
  </si>
  <si>
    <t>Dear John</t>
  </si>
  <si>
    <t>Dear Mr. Watterson</t>
  </si>
  <si>
    <t>Dear Wendy</t>
  </si>
  <si>
    <t>Wellspring Media</t>
  </si>
  <si>
    <t>Dear White People</t>
  </si>
  <si>
    <t>Death and the Maiden</t>
  </si>
  <si>
    <t>Death at a Funeral</t>
  </si>
  <si>
    <t>Death Becomes Her</t>
  </si>
  <si>
    <t>Death by China</t>
  </si>
  <si>
    <t>Death Defying Acts</t>
  </si>
  <si>
    <t>Genius Productions</t>
  </si>
  <si>
    <t>Death House</t>
  </si>
  <si>
    <t>Death Line (Raw Meat)</t>
  </si>
  <si>
    <t>Death of a Cyclist (Muerte de un ciclista)</t>
  </si>
  <si>
    <t>Death of a President</t>
  </si>
  <si>
    <t>Death Proof</t>
  </si>
  <si>
    <t>Death Race</t>
  </si>
  <si>
    <t>Death Race 2000</t>
  </si>
  <si>
    <t>Da uomo a uomo (Death Rides A Horse) (As Man to Man)</t>
  </si>
  <si>
    <t>Death Sentence</t>
  </si>
  <si>
    <t>Death Takes a Holiday</t>
  </si>
  <si>
    <t>Death to Smoochy</t>
  </si>
  <si>
    <t>Death Wish</t>
  </si>
  <si>
    <t>Death Wish 3</t>
  </si>
  <si>
    <t>Death Wish 4: The Crackdown</t>
  </si>
  <si>
    <t>Death Wish II</t>
  </si>
  <si>
    <t>Death Wish V: The Face of Death</t>
  </si>
  <si>
    <t>Deathgasm</t>
  </si>
  <si>
    <t>The Deaths of Ian Stone</t>
  </si>
  <si>
    <t>Deathtrap</t>
  </si>
  <si>
    <t>D.E.B.S.</t>
  </si>
  <si>
    <t>Decasia</t>
  </si>
  <si>
    <t>December Boys</t>
  </si>
  <si>
    <t>Deception</t>
  </si>
  <si>
    <t>Deceptive Practice: The Mysteries and Mentors of Ricky Jay</t>
  </si>
  <si>
    <t>Decision Before Dawn</t>
  </si>
  <si>
    <t>Deck the Halls</t>
  </si>
  <si>
    <t>Declaration of War</t>
  </si>
  <si>
    <t>The Decline of Western Civilization Part II: The Metal Years</t>
  </si>
  <si>
    <t>Decoding Annie Parker</t>
  </si>
  <si>
    <t>Decoding Deepak</t>
  </si>
  <si>
    <t>Dead Sushi</t>
  </si>
  <si>
    <t>Office Walker</t>
  </si>
  <si>
    <t>Dedication</t>
  </si>
  <si>
    <t>The Deep</t>
  </si>
  <si>
    <t>The Deep End</t>
  </si>
  <si>
    <t>The Deep End of the Ocean</t>
  </si>
  <si>
    <t>Deep Impact</t>
  </si>
  <si>
    <t>Deep Red (Profondo rosso)</t>
  </si>
  <si>
    <t>Deep Rising</t>
  </si>
  <si>
    <t>Deep Sea 3D</t>
  </si>
  <si>
    <t>Deep Web</t>
  </si>
  <si>
    <t>EPIX</t>
  </si>
  <si>
    <t>Deeply</t>
  </si>
  <si>
    <t>DeepStar Six</t>
  </si>
  <si>
    <t>Carolco Pictures</t>
  </si>
  <si>
    <t>Deepwater Horizon</t>
  </si>
  <si>
    <t>Defamation</t>
  </si>
  <si>
    <t>Defending Your Life</t>
  </si>
  <si>
    <t>Defendor</t>
  </si>
  <si>
    <t>Alliance</t>
  </si>
  <si>
    <t>Defence of the Realm (Defense of the Realm)</t>
  </si>
  <si>
    <t>Defiance</t>
  </si>
  <si>
    <t>The Defiant Ones</t>
  </si>
  <si>
    <t>Deidra &amp; Laney Rob a Train</t>
  </si>
  <si>
    <t>Déjà Vu</t>
  </si>
  <si>
    <t>Delgo</t>
  </si>
  <si>
    <t>Delhi Belly</t>
  </si>
  <si>
    <t>UTV Motion Pictures</t>
  </si>
  <si>
    <t>Delhi Safari</t>
  </si>
  <si>
    <t>Applied Art Productions</t>
  </si>
  <si>
    <t>Deli Man</t>
  </si>
  <si>
    <t>Delicatessen</t>
  </si>
  <si>
    <t>Delirium</t>
  </si>
  <si>
    <t>Deliver Us From Eva</t>
  </si>
  <si>
    <t>Deliver Us from Evil</t>
  </si>
  <si>
    <t>Deliverance</t>
  </si>
  <si>
    <t>Delivery Man</t>
  </si>
  <si>
    <t>Delivery: The Beast Within</t>
  </si>
  <si>
    <t>The Collective</t>
  </si>
  <si>
    <t>De-Lovely</t>
  </si>
  <si>
    <t>Delta Farce</t>
  </si>
  <si>
    <t>The Delta Force</t>
  </si>
  <si>
    <t>Delta Force 2: The Colombian Connection</t>
  </si>
  <si>
    <t>Delta of Venus</t>
  </si>
  <si>
    <t>Dementia 13</t>
  </si>
  <si>
    <t>Madacy Home Video</t>
  </si>
  <si>
    <t>Demetrius and the Gladiators</t>
  </si>
  <si>
    <t>Demolition</t>
  </si>
  <si>
    <t>Demolition Man</t>
  </si>
  <si>
    <t>Demon</t>
  </si>
  <si>
    <t>Telewizja Polska</t>
  </si>
  <si>
    <t>Demon House</t>
  </si>
  <si>
    <t>Demon Seed</t>
  </si>
  <si>
    <t>Demonlover</t>
  </si>
  <si>
    <t>Demons 2: The Nightmare Returns</t>
  </si>
  <si>
    <t>Imperial Entertainment</t>
  </si>
  <si>
    <t>Den of Thieves</t>
  </si>
  <si>
    <t>STX Entertainment</t>
  </si>
  <si>
    <t>Denial</t>
  </si>
  <si>
    <t>Participant Media</t>
  </si>
  <si>
    <t>Dennis the Menace</t>
  </si>
  <si>
    <t>The Dentist 2: Brace Yourself</t>
  </si>
  <si>
    <t>The Departed</t>
  </si>
  <si>
    <t>Depraved</t>
  </si>
  <si>
    <t>The Circle</t>
  </si>
  <si>
    <t>Derailroaded</t>
  </si>
  <si>
    <t>Ubin Twinz Productions</t>
  </si>
  <si>
    <t>Derrida</t>
  </si>
  <si>
    <t>Dersu Uzala</t>
  </si>
  <si>
    <t>The Descent</t>
  </si>
  <si>
    <t>Desert Bayou</t>
  </si>
  <si>
    <t>Desert Blue</t>
  </si>
  <si>
    <t>Desert Dancer</t>
  </si>
  <si>
    <t>The Desert Fox</t>
  </si>
  <si>
    <t>Desert Hearts</t>
  </si>
  <si>
    <t>The Samuel Goldwyn Company</t>
  </si>
  <si>
    <t>The Desert Rats</t>
  </si>
  <si>
    <t>Desert Saints</t>
  </si>
  <si>
    <t>Desierto</t>
  </si>
  <si>
    <t>Itaca Films</t>
  </si>
  <si>
    <t>Designing Woman</t>
  </si>
  <si>
    <t>Desk Set</t>
  </si>
  <si>
    <t>Desperate Acts Of Magic</t>
  </si>
  <si>
    <t>Desperate Living</t>
  </si>
  <si>
    <t>Desperate Measures</t>
  </si>
  <si>
    <t>Desperately Seeking Susan</t>
  </si>
  <si>
    <t>Despicable Me 2</t>
  </si>
  <si>
    <t>Despicable Me 3</t>
  </si>
  <si>
    <t>Despite The Falling Snow</t>
  </si>
  <si>
    <t>Enlightenment Productions</t>
  </si>
  <si>
    <t>Destination Tokyo</t>
  </si>
  <si>
    <t>Destination Wedding</t>
  </si>
  <si>
    <t>Regatta</t>
  </si>
  <si>
    <t>Destiny (Der müde Tod)</t>
  </si>
  <si>
    <t>Destiny Turns on the Radio</t>
  </si>
  <si>
    <t>Destroy All Monsters</t>
  </si>
  <si>
    <t>Destroyer</t>
  </si>
  <si>
    <t>Annapurna Pictures</t>
  </si>
  <si>
    <t>Destry Rides Again</t>
  </si>
  <si>
    <t>Detachment</t>
  </si>
  <si>
    <t>The Detective</t>
  </si>
  <si>
    <t>Detective Dee and the Mystery of the Phantom Flame</t>
  </si>
  <si>
    <t>Indomina Media</t>
  </si>
  <si>
    <t>Detective Story</t>
  </si>
  <si>
    <t>Detention</t>
  </si>
  <si>
    <t>Detention Of The Dead</t>
  </si>
  <si>
    <t>Deterrence</t>
  </si>
  <si>
    <t>Detour</t>
  </si>
  <si>
    <t>Detroit</t>
  </si>
  <si>
    <t>Detroit 9000</t>
  </si>
  <si>
    <t>Detroit Rock City</t>
  </si>
  <si>
    <t>Detropia</t>
  </si>
  <si>
    <t>Loki Films</t>
  </si>
  <si>
    <t>Deuce Bigalow: Male Gigolo</t>
  </si>
  <si>
    <t>Happy Madison Productions</t>
  </si>
  <si>
    <t>Deuce Bigalow: European Gigolo</t>
  </si>
  <si>
    <t>Deuces Wild</t>
  </si>
  <si>
    <t>Devil</t>
  </si>
  <si>
    <t>The Devil and Miss Jones</t>
  </si>
  <si>
    <t>The Devil Came on Horseback</t>
  </si>
  <si>
    <t>Break Thru Films</t>
  </si>
  <si>
    <t>Devil in a Blue Dress</t>
  </si>
  <si>
    <t>The Devil's Advocate</t>
  </si>
  <si>
    <t>The Devil's Backbone (El Espinazo del diablo)</t>
  </si>
  <si>
    <t>The Devil's Brigade</t>
  </si>
  <si>
    <t>Devil's Due</t>
  </si>
  <si>
    <t>Devil's Gate</t>
  </si>
  <si>
    <t>Devil's Knot</t>
  </si>
  <si>
    <t>Devils on the Doorstep (Guizi lai le)</t>
  </si>
  <si>
    <t>The Devil's Own</t>
  </si>
  <si>
    <t>The Devil's Rejects</t>
  </si>
  <si>
    <t>The Dhamma Brothers</t>
  </si>
  <si>
    <t>Dheepan</t>
  </si>
  <si>
    <t>Mumbai Diaries</t>
  </si>
  <si>
    <t>Dhoom: 2</t>
  </si>
  <si>
    <t>Diablo</t>
  </si>
  <si>
    <t>Dial A Prayer</t>
  </si>
  <si>
    <t>Dial M for Murder</t>
  </si>
  <si>
    <t>Diamonds Are Forever</t>
  </si>
  <si>
    <t>Diana</t>
  </si>
  <si>
    <t>Diana Vreeland: The Eye Has To Travel</t>
  </si>
  <si>
    <t>Diane</t>
  </si>
  <si>
    <t>Diary of the Dead</t>
  </si>
  <si>
    <t>Diary of a Chambermaid (Le journal d'une femme de chambre)</t>
  </si>
  <si>
    <t>20th Century-Fox</t>
  </si>
  <si>
    <t>Diary of a Mad Black Woman</t>
  </si>
  <si>
    <t>Diary of a Wimpy Kid</t>
  </si>
  <si>
    <t>Diary of a Wimpy Kid 2: Rodrick Rules</t>
  </si>
  <si>
    <t>Diary of a Wimpy Kid: Dog Days</t>
  </si>
  <si>
    <t>Diary Of A Wimpy Kid: The Long Haul</t>
  </si>
  <si>
    <t>The Diary of Anne Frank</t>
  </si>
  <si>
    <t>Dickie Roberts: Former Child Star</t>
  </si>
  <si>
    <t>Die Another Day</t>
  </si>
  <si>
    <t>Die! Die! My Darling!</t>
  </si>
  <si>
    <t>Die Fälschung (Circle of Deceit)</t>
  </si>
  <si>
    <t>Die Hard</t>
  </si>
  <si>
    <t>Die Hard 2</t>
  </si>
  <si>
    <t>Die Hard: With a Vengeance</t>
  </si>
  <si>
    <t>Die, Monster, Die!</t>
  </si>
  <si>
    <t>Die Wand (The Wall)</t>
  </si>
  <si>
    <t>Dig!</t>
  </si>
  <si>
    <t>Dig Two Graves</t>
  </si>
  <si>
    <t>Diggers</t>
  </si>
  <si>
    <t>Digging For Fire</t>
  </si>
  <si>
    <t>Digging to China</t>
  </si>
  <si>
    <t>Digging Up the Marrow</t>
  </si>
  <si>
    <t>Diggstown</t>
  </si>
  <si>
    <t>Dil Bole Hadippa! (My Heart Goes Hooray!)</t>
  </si>
  <si>
    <t>Dilili in Paris (Dilili à Paris)</t>
  </si>
  <si>
    <t>Dim Sum: A Little Bit of Heart</t>
  </si>
  <si>
    <t>Dim Sum Funeral</t>
  </si>
  <si>
    <t>Diminished Capacity</t>
  </si>
  <si>
    <t>Diner</t>
  </si>
  <si>
    <t>Dinner for Schmucks</t>
  </si>
  <si>
    <t>The Dinner Game (Le Dîner de cons)</t>
  </si>
  <si>
    <t>Lions Gate Films Inc.</t>
  </si>
  <si>
    <t>Dinner with Friends</t>
  </si>
  <si>
    <t>Dinosaur 13</t>
  </si>
  <si>
    <t>Dinosaurs Alive! 3D</t>
  </si>
  <si>
    <t>Giant Screen Films</t>
  </si>
  <si>
    <t>Dinosaurs: Giants of Patagonia</t>
  </si>
  <si>
    <t>Sky High Entertainment</t>
  </si>
  <si>
    <t>Dinotasia</t>
  </si>
  <si>
    <t>Dior and I</t>
  </si>
  <si>
    <t>Diplomacy</t>
  </si>
  <si>
    <t>Dirty Dancing</t>
  </si>
  <si>
    <t>Vestron Pictures</t>
  </si>
  <si>
    <t>Dirty Dancing: Havana Nights</t>
  </si>
  <si>
    <t>The Dirty Dozen</t>
  </si>
  <si>
    <t>Dirty Girl</t>
  </si>
  <si>
    <t>Dirty Grandpa</t>
  </si>
  <si>
    <t>Dirty Harry</t>
  </si>
  <si>
    <t>Dirty Love</t>
  </si>
  <si>
    <t>Dirty Mary Crazy Larry</t>
  </si>
  <si>
    <t>Dirty Pretty Things</t>
  </si>
  <si>
    <t>Dirty Rotten Scoundrels</t>
  </si>
  <si>
    <t>A Dirty Shame</t>
  </si>
  <si>
    <t>Dirty Wars</t>
  </si>
  <si>
    <t>The Disappearance of Alice Creed</t>
  </si>
  <si>
    <t>Disappearances</t>
  </si>
  <si>
    <t>Screen Media Ventures LLC</t>
  </si>
  <si>
    <t>Disaster Movie</t>
  </si>
  <si>
    <t>Disclosure</t>
  </si>
  <si>
    <t>Disco Pigs</t>
  </si>
  <si>
    <t>Disco Godfather</t>
  </si>
  <si>
    <t>Transvue Pictures Corp.</t>
  </si>
  <si>
    <t>Disconnect</t>
  </si>
  <si>
    <t>Discreet</t>
  </si>
  <si>
    <t>The Discreet Charm Of The Bourgeoisie (Le Charme Discret de la Bourgeoisie)</t>
  </si>
  <si>
    <t>The Disenchanted</t>
  </si>
  <si>
    <t>Disgrace</t>
  </si>
  <si>
    <t>The Dish</t>
  </si>
  <si>
    <t>Disneynature Bears</t>
  </si>
  <si>
    <t>Disneynature Chimpanzee</t>
  </si>
  <si>
    <t>Disneynature Crimson Wing</t>
  </si>
  <si>
    <t>Disneynature Earth</t>
  </si>
  <si>
    <t>Walt Disney Films</t>
  </si>
  <si>
    <t>Disneynature Monkey Kingdom</t>
  </si>
  <si>
    <t>Disneynature Oceans</t>
  </si>
  <si>
    <t>Disobedience</t>
  </si>
  <si>
    <t>Disorder (Maryland)</t>
  </si>
  <si>
    <t>Scope Pictures</t>
  </si>
  <si>
    <t>The Disorderly Orderly</t>
  </si>
  <si>
    <t>Disorganized Crime</t>
  </si>
  <si>
    <t>Distorted</t>
  </si>
  <si>
    <t>Minds Eye International</t>
  </si>
  <si>
    <t>Banlieue 13 - Ultimatum (District 13: Ultimatum)</t>
  </si>
  <si>
    <t>Magnet/Magnolia Pictures</t>
  </si>
  <si>
    <t>District 9</t>
  </si>
  <si>
    <t>District B13 (Banlieue 13)</t>
  </si>
  <si>
    <t>Disturbia</t>
  </si>
  <si>
    <t>Disturbing Behavior</t>
  </si>
  <si>
    <t>Disturbing The Peace</t>
  </si>
  <si>
    <t>Reconsider</t>
  </si>
  <si>
    <t>William Kunstler: Disturbing the Universe</t>
  </si>
  <si>
    <t>Divergent</t>
  </si>
  <si>
    <t>Lionsgate Films/Summit Entertainment</t>
  </si>
  <si>
    <t>Divide and Conquer: The Story of Roger Ailes</t>
  </si>
  <si>
    <t>Divided We Fall</t>
  </si>
  <si>
    <t>Divine Secrets of the Ya-Ya Sisterhood</t>
  </si>
  <si>
    <t>Divines</t>
  </si>
  <si>
    <t>Easy Tiger</t>
  </si>
  <si>
    <t>Divorce American Style</t>
  </si>
  <si>
    <t>The Divorcée</t>
  </si>
  <si>
    <t>Dixie Chicks - Shut Up and Sing</t>
  </si>
  <si>
    <t>Dixieland</t>
  </si>
  <si>
    <t>DeerJen Films</t>
  </si>
  <si>
    <t>Django</t>
  </si>
  <si>
    <t>Django Unchained</t>
  </si>
  <si>
    <t>Do I Sound Gay?</t>
  </si>
  <si>
    <t>Do Knot Disturb</t>
  </si>
  <si>
    <t>Do Not Resist</t>
  </si>
  <si>
    <t>Vanish Films</t>
  </si>
  <si>
    <t>Do the Right Thing</t>
  </si>
  <si>
    <t>Do You Believe?</t>
  </si>
  <si>
    <t>DOA: Dead or Alive</t>
  </si>
  <si>
    <t>Doc Holliday</t>
  </si>
  <si>
    <t>Doc Hollywood</t>
  </si>
  <si>
    <t>Doctor Dolittle</t>
  </si>
  <si>
    <t>Doctor Faustus</t>
  </si>
  <si>
    <t>Doctor Strange</t>
  </si>
  <si>
    <t>Dodgeball - A True Underdog Story</t>
  </si>
  <si>
    <t>Dog Day Afternoon</t>
  </si>
  <si>
    <t>Dog Days</t>
  </si>
  <si>
    <t>Dog Eat Dog</t>
  </si>
  <si>
    <t>Ingenious Media</t>
  </si>
  <si>
    <t>Dog Park</t>
  </si>
  <si>
    <t>Dog Pound</t>
  </si>
  <si>
    <t>Partizan Production</t>
  </si>
  <si>
    <t>Dog Soldiers</t>
  </si>
  <si>
    <t>Doghouse</t>
  </si>
  <si>
    <t>Dogtooth (Kynodontas)</t>
  </si>
  <si>
    <t>Dogtown and Z-Boys</t>
  </si>
  <si>
    <t>Dogville</t>
  </si>
  <si>
    <t>Doin' It in the Park: Pick-Up Basketball, NYC</t>
  </si>
  <si>
    <t>Doin' It In The Park LLC</t>
  </si>
  <si>
    <t>La Dolce Vita</t>
  </si>
  <si>
    <t>Dolemite</t>
  </si>
  <si>
    <t>Xenon</t>
  </si>
  <si>
    <t>Dolemite Is My Name</t>
  </si>
  <si>
    <t>$ (Dollars) (The Heist)</t>
  </si>
  <si>
    <t>Dolores Claiborne</t>
  </si>
  <si>
    <t>Dolphin Tale</t>
  </si>
  <si>
    <t>Dolphin Tale 2</t>
  </si>
  <si>
    <t>Dolphins</t>
  </si>
  <si>
    <t>Dom Hemingway</t>
  </si>
  <si>
    <t>Domestic Disturbance</t>
  </si>
  <si>
    <t>Indiepix</t>
  </si>
  <si>
    <t>Dominion: Prequel to the Exorcist</t>
  </si>
  <si>
    <t>Domino</t>
  </si>
  <si>
    <t>Don Juan DeMarco</t>
  </si>
  <si>
    <t>Don 2</t>
  </si>
  <si>
    <t>Don Jon</t>
  </si>
  <si>
    <t>Don McKay</t>
  </si>
  <si>
    <t>Don Peyote</t>
  </si>
  <si>
    <t>Don Quixote</t>
  </si>
  <si>
    <t>El Silencio Producciones</t>
  </si>
  <si>
    <t>Don Verdean</t>
  </si>
  <si>
    <t>Donkey Punch</t>
  </si>
  <si>
    <t>Donnie Brasco</t>
  </si>
  <si>
    <t>Donnie Darko</t>
  </si>
  <si>
    <t>Newmarket Film Group</t>
  </si>
  <si>
    <t>Donnybrook</t>
  </si>
  <si>
    <t>Donovan's Reef</t>
  </si>
  <si>
    <t>Don't Ask Don't Tell</t>
  </si>
  <si>
    <t>Don't Be a Menace to South Central While Drinking Your Juice in The Hood</t>
  </si>
  <si>
    <t>Don't Be Afraid of the Dark</t>
  </si>
  <si>
    <t>Lorimar Productions</t>
  </si>
  <si>
    <t>Don't Be Afraid Of The Dark</t>
  </si>
  <si>
    <t>Don't Bother to Knock</t>
  </si>
  <si>
    <t>Don't Breathe</t>
  </si>
  <si>
    <t>Ghost House Pictures</t>
  </si>
  <si>
    <t>Don't Call Me Son (Mãe Só Há Uma)</t>
  </si>
  <si>
    <t>Dezenove Som e Imagem</t>
  </si>
  <si>
    <t>Don't Come Back from the Moon</t>
  </si>
  <si>
    <t>Don't Come Knocking</t>
  </si>
  <si>
    <t>Don't Go</t>
  </si>
  <si>
    <t>Don't Go in the House</t>
  </si>
  <si>
    <t>Don't Hang Up</t>
  </si>
  <si>
    <t>Don't Kill It</t>
  </si>
  <si>
    <t>Don't Knock Twice</t>
  </si>
  <si>
    <t>Red &amp; Black Films</t>
  </si>
  <si>
    <t>Don't Leave Home</t>
  </si>
  <si>
    <t>Dont Look Back</t>
  </si>
  <si>
    <t>Don't Look Now</t>
  </si>
  <si>
    <t>Hot Pursuit</t>
  </si>
  <si>
    <t>Don't Say a Word</t>
  </si>
  <si>
    <t>Don't Sleep</t>
  </si>
  <si>
    <t>MiNDS i CiNEMA</t>
  </si>
  <si>
    <t>Don't Stop Believin': Everyman's Journey</t>
  </si>
  <si>
    <t>Cinedigm Entertainment/Docurama</t>
  </si>
  <si>
    <t>Don't Tell Mom the Babysitter's Dead</t>
  </si>
  <si>
    <t>Don't Think Twice</t>
  </si>
  <si>
    <t>Don't Torture a Duckling</t>
  </si>
  <si>
    <t>Don't Trip...He Ain't Through with Me Yet</t>
  </si>
  <si>
    <t>Code Black Entertainment</t>
  </si>
  <si>
    <t>Don't Worry, He Won't Get Far on Foot</t>
  </si>
  <si>
    <t>Doom</t>
  </si>
  <si>
    <t>The Doom Generation</t>
  </si>
  <si>
    <t>Doomsday</t>
  </si>
  <si>
    <t>The Doors</t>
  </si>
  <si>
    <t>Dopamine</t>
  </si>
  <si>
    <t>The Sundance Channel</t>
  </si>
  <si>
    <t>Dope</t>
  </si>
  <si>
    <t>Dorfman in Love</t>
  </si>
  <si>
    <t>National Lampoon Presents Dorm Daze</t>
  </si>
  <si>
    <t>120 Degree Films</t>
  </si>
  <si>
    <t>Dormant Beauty</t>
  </si>
  <si>
    <t>Emerging Picutres</t>
  </si>
  <si>
    <t>Dot the I</t>
  </si>
  <si>
    <t>Double Dare</t>
  </si>
  <si>
    <t>Double Dragon</t>
  </si>
  <si>
    <t>Double Impact</t>
  </si>
  <si>
    <t>Double Indemnity</t>
  </si>
  <si>
    <t>La Double Vie de Véronique (The Double Life of Veronique)</t>
  </si>
  <si>
    <t>Double Lover (L'amant double)</t>
  </si>
  <si>
    <t>Double Team</t>
  </si>
  <si>
    <t>Double Whammy</t>
  </si>
  <si>
    <t>Doubt</t>
  </si>
  <si>
    <t>Doug's 1st Movie</t>
  </si>
  <si>
    <t>Dovlatov</t>
  </si>
  <si>
    <t>Down Terrace</t>
  </si>
  <si>
    <t>Down a Dark Hall</t>
  </si>
  <si>
    <t>Down And Dangerous</t>
  </si>
  <si>
    <t>The Sabi Company</t>
  </si>
  <si>
    <t>Down and Derby</t>
  </si>
  <si>
    <t>Down and Out in Beverly Hills</t>
  </si>
  <si>
    <t>Down by Law</t>
  </si>
  <si>
    <t>Down in the Delta</t>
  </si>
  <si>
    <t>Down in the Valley</t>
  </si>
  <si>
    <t>Down Periscope</t>
  </si>
  <si>
    <t>Down the Shore</t>
  </si>
  <si>
    <t>Down to the Bone</t>
  </si>
  <si>
    <t>Down to You</t>
  </si>
  <si>
    <t>Down With Love</t>
  </si>
  <si>
    <t>Downfall (Der Untergang)</t>
  </si>
  <si>
    <t>Downhill Racer</t>
  </si>
  <si>
    <t>Downsizing</t>
  </si>
  <si>
    <t>Downtown 81</t>
  </si>
  <si>
    <t>Dr. Bronner's Magic Soapbox</t>
  </si>
  <si>
    <t>Dr. Cyclops</t>
  </si>
  <si>
    <t>Dr. Dolittle</t>
  </si>
  <si>
    <t>Dr. Dolittle 2</t>
  </si>
  <si>
    <t>Dr. Feelgood: Dealer or Healer?</t>
  </si>
  <si>
    <t>Diamond Docs</t>
  </si>
  <si>
    <t>Dr. Giggles</t>
  </si>
  <si>
    <t>Dr. Goldfoot and the Bikini Machine</t>
  </si>
  <si>
    <t>Dr. Mabuse the Gambler (Dr. Mabuse, der Spieler - Ein Bild der Zeit) (Dr. Mabuse, King of Crime)</t>
  </si>
  <si>
    <t>Decla-Bioscop</t>
  </si>
  <si>
    <t>Dr. No</t>
  </si>
  <si>
    <t>Dr. Phibes Rises Again</t>
  </si>
  <si>
    <t>Dr. Strangelove Or How I Learned to Stop Worrying and Love the Bomb</t>
  </si>
  <si>
    <t>Dr. T and the Women</t>
  </si>
  <si>
    <t>Dr. Who and the Daleks</t>
  </si>
  <si>
    <t>Dracula 2000</t>
  </si>
  <si>
    <t>Dracula A.D. 1972</t>
  </si>
  <si>
    <t>Dracula - Dead and Loving It</t>
  </si>
  <si>
    <t>Dracula Has Risen From the Grave</t>
  </si>
  <si>
    <t>Dracula II: Ascension</t>
  </si>
  <si>
    <t>Dracula Untold</t>
  </si>
  <si>
    <t>Dracula's Daughter</t>
  </si>
  <si>
    <t>Draft Day</t>
  </si>
  <si>
    <t>Drag Me to Hell</t>
  </si>
  <si>
    <t>Dragged Across Concrete</t>
  </si>
  <si>
    <t>Dragon and the Hawk</t>
  </si>
  <si>
    <t>Inferno Film Productions</t>
  </si>
  <si>
    <t>Dragon Ball Super: Broly</t>
  </si>
  <si>
    <t>Dragon Ball Z: Battle Of Gods</t>
  </si>
  <si>
    <t>Dragon Ball Z: Resurrection 'F'</t>
  </si>
  <si>
    <t>Dragon Blade (Tian jiang xiong shi)</t>
  </si>
  <si>
    <t>Dragon: The Bruce Lee Story</t>
  </si>
  <si>
    <t>Dragon Wars</t>
  </si>
  <si>
    <t>Dragonball Evolution</t>
  </si>
  <si>
    <t>Dragonheart</t>
  </si>
  <si>
    <t>Dragonheart - A New Beginning</t>
  </si>
  <si>
    <t>Dragonslayer</t>
  </si>
  <si>
    <t>Animals of Combat</t>
  </si>
  <si>
    <t>Dreadnaught</t>
  </si>
  <si>
    <t>Dream a Little Dream</t>
  </si>
  <si>
    <t>Dream Big: Engineering Our World</t>
  </si>
  <si>
    <t>Dream for an Insomniac</t>
  </si>
  <si>
    <t>Dream Home</t>
  </si>
  <si>
    <t>EDKO Film</t>
  </si>
  <si>
    <t>Dream House</t>
  </si>
  <si>
    <t>Dreamcatcher</t>
  </si>
  <si>
    <t>Dreamer: Inspired by a True Story</t>
  </si>
  <si>
    <t>Dreamgirls</t>
  </si>
  <si>
    <t>Dreaming of Joseph Lees</t>
  </si>
  <si>
    <t>Dreams</t>
  </si>
  <si>
    <t>Dreams of a Life</t>
  </si>
  <si>
    <t>Dreams Rewired</t>
  </si>
  <si>
    <t>Amour Fou Vienna</t>
  </si>
  <si>
    <t>Dreams With Sharp Teeth</t>
  </si>
  <si>
    <t>Creative Differences</t>
  </si>
  <si>
    <t>Dreamscape</t>
  </si>
  <si>
    <t>Dredd</t>
  </si>
  <si>
    <t>The Dresser</t>
  </si>
  <si>
    <t>Drew: The Man Behind The Poster</t>
  </si>
  <si>
    <t>Drift</t>
  </si>
  <si>
    <t>Drifter</t>
  </si>
  <si>
    <t>Green Star Films</t>
  </si>
  <si>
    <t>Drillbit Taylor</t>
  </si>
  <si>
    <t>Drinking Buddies</t>
  </si>
  <si>
    <t>Drive Angry</t>
  </si>
  <si>
    <t>Drive</t>
  </si>
  <si>
    <t>Drive Hard</t>
  </si>
  <si>
    <t>Drive, He Said</t>
  </si>
  <si>
    <t>Drive Me Crazy</t>
  </si>
  <si>
    <t>Variance Films &amp; Universal Pictures Content Group</t>
  </si>
  <si>
    <t>DriverX</t>
  </si>
  <si>
    <t>Drone</t>
  </si>
  <si>
    <t>Drones</t>
  </si>
  <si>
    <t>Drop Dead Fred</t>
  </si>
  <si>
    <t>Drop Dead Gorgeous</t>
  </si>
  <si>
    <t>New Line Cinema.</t>
  </si>
  <si>
    <t>Drop Zone</t>
  </si>
  <si>
    <t>Drowning Mona</t>
  </si>
  <si>
    <t>The Drowning Pool</t>
  </si>
  <si>
    <t>Drug Lord: The Legend Of Shorty</t>
  </si>
  <si>
    <t>Drug War</t>
  </si>
  <si>
    <t>Drugstore Cowboy</t>
  </si>
  <si>
    <t>Drumline</t>
  </si>
  <si>
    <t>The Drum (Drums)</t>
  </si>
  <si>
    <t>Drums Along the Mohawk</t>
  </si>
  <si>
    <t>Drunk Stoned Brilliant Dead: The Story of the National Lampoon</t>
  </si>
  <si>
    <t>Drunkboat</t>
  </si>
  <si>
    <t>Seven Arts Films/LANTERN LANE</t>
  </si>
  <si>
    <t>Drunken Master (Jui kuen)</t>
  </si>
  <si>
    <t>Drunks</t>
  </si>
  <si>
    <t>Winstar</t>
  </si>
  <si>
    <t>The Dry Land</t>
  </si>
  <si>
    <t>Duane Hopwood</t>
  </si>
  <si>
    <t>Big Beach</t>
  </si>
  <si>
    <t>Duck</t>
  </si>
  <si>
    <t>Right Brained Releasing</t>
  </si>
  <si>
    <t>Duck Butter</t>
  </si>
  <si>
    <t>Duck Season (Temporada de patos)</t>
  </si>
  <si>
    <t>Duck Soup</t>
  </si>
  <si>
    <t>Duck, You Sucker (A Fistful of Dynamite) (Giù la testa)</t>
  </si>
  <si>
    <t>DuckTales: The Movie - Treasure of the Lost Lamp</t>
  </si>
  <si>
    <t>Dude Bro Party Massacre III</t>
  </si>
  <si>
    <t>5-Second Films and Snoot Entertainment</t>
  </si>
  <si>
    <t>Dude, Where's My Car?</t>
  </si>
  <si>
    <t>Dudley Do-Right</t>
  </si>
  <si>
    <t>Due Date</t>
  </si>
  <si>
    <t>The Duellists</t>
  </si>
  <si>
    <t>The Dukes</t>
  </si>
  <si>
    <t>The Dukes of Hazzard</t>
  </si>
  <si>
    <t>The Dukes of Hazzard: The Beginning</t>
  </si>
  <si>
    <t>Dum Maaro Dum</t>
  </si>
  <si>
    <t>Duma</t>
  </si>
  <si>
    <t>Dumb and Dumber</t>
  </si>
  <si>
    <t>Dumb and Dumber To</t>
  </si>
  <si>
    <t>Dumb and Dumberer: When Harry Met Lloyd</t>
  </si>
  <si>
    <t>Dumbo</t>
  </si>
  <si>
    <t>Dumbstruck</t>
  </si>
  <si>
    <t>Dumplin'</t>
  </si>
  <si>
    <t>The Dungeon Masters</t>
  </si>
  <si>
    <t>Dungeons &amp; Dragons</t>
  </si>
  <si>
    <t>Dunkirk</t>
  </si>
  <si>
    <t>Dunston Checks In</t>
  </si>
  <si>
    <t>The Dunwich Horror</t>
  </si>
  <si>
    <t>AIP</t>
  </si>
  <si>
    <t>Duplex</t>
  </si>
  <si>
    <t>Duplicity</t>
  </si>
  <si>
    <t>Dust</t>
  </si>
  <si>
    <t>Dust Devil</t>
  </si>
  <si>
    <t>The Dust Factory</t>
  </si>
  <si>
    <t>Dust to Glory</t>
  </si>
  <si>
    <t>Dying Breed</t>
  </si>
  <si>
    <t>The Dying Gaul</t>
  </si>
  <si>
    <t>Dying Laughing</t>
  </si>
  <si>
    <t>Dying of the Light</t>
  </si>
  <si>
    <t>Dying To Know: Ram Dass &amp; Timothy Leary</t>
  </si>
  <si>
    <t>CNS Communications</t>
  </si>
  <si>
    <t>Dynamite Warrior</t>
  </si>
  <si>
    <t>Dysfunktional Family</t>
  </si>
  <si>
    <t>E-Demon</t>
  </si>
  <si>
    <t>Dark Cuts</t>
  </si>
  <si>
    <t>Eagle Eye</t>
  </si>
  <si>
    <t>Eagle vs Shark</t>
  </si>
  <si>
    <t>Eagles of Death Metal: Nos Amis (Our Friends)</t>
  </si>
  <si>
    <t>Eames: The Architect And The Painter</t>
  </si>
  <si>
    <t>Early Man</t>
  </si>
  <si>
    <t>Early Summer</t>
  </si>
  <si>
    <t>Earth Girls Are Easy</t>
  </si>
  <si>
    <t>Earth: One Amazing Day</t>
  </si>
  <si>
    <t>Earth Film Productions</t>
  </si>
  <si>
    <t>Earth to Echo</t>
  </si>
  <si>
    <t>Earth vs. the Flying Saucers</t>
  </si>
  <si>
    <t>Earthquake</t>
  </si>
  <si>
    <t>Easier with Practice</t>
  </si>
  <si>
    <t>Lantern Lane Entertainment</t>
  </si>
  <si>
    <t>East Is East</t>
  </si>
  <si>
    <t>East Side Sushi</t>
  </si>
  <si>
    <t>Samuel Douek/Hola Mexico Film Festival</t>
  </si>
  <si>
    <t>Easter Parade</t>
  </si>
  <si>
    <t>Eastern Boys</t>
  </si>
  <si>
    <t>Eastern Promises</t>
  </si>
  <si>
    <t>East/West</t>
  </si>
  <si>
    <t>Easy</t>
  </si>
  <si>
    <t>Easy A</t>
  </si>
  <si>
    <t>Easy Come, Easy Go</t>
  </si>
  <si>
    <t>Easy Living</t>
  </si>
  <si>
    <t>Easy Money: Hard to Kill</t>
  </si>
  <si>
    <t>Easy Rider</t>
  </si>
  <si>
    <t>Eat Drink Man Woman (Yin shi nan nu)</t>
  </si>
  <si>
    <t>Eat Pray Love</t>
  </si>
  <si>
    <t>Eat That Question: Frank Zappa in His Own Words</t>
  </si>
  <si>
    <t>Les Films du Poisson</t>
  </si>
  <si>
    <t>Eat the Rich</t>
  </si>
  <si>
    <t>Eating</t>
  </si>
  <si>
    <t>Eating Animals</t>
  </si>
  <si>
    <t>Eating Out</t>
  </si>
  <si>
    <t>Eating Out 2: Sloppy Seconds</t>
  </si>
  <si>
    <t>Eating Out: All You Can Eat</t>
  </si>
  <si>
    <t>Eating Raoul</t>
  </si>
  <si>
    <t>Echelon Conspiracy</t>
  </si>
  <si>
    <t>AfterDark Films</t>
  </si>
  <si>
    <t>Echo In the Canyon</t>
  </si>
  <si>
    <t>Greenwich Entertainment</t>
  </si>
  <si>
    <t>Echoes of Innocence</t>
  </si>
  <si>
    <t>Echoes of War</t>
  </si>
  <si>
    <t>Ecstasy</t>
  </si>
  <si>
    <t>Ed</t>
  </si>
  <si>
    <t>Ed Gein</t>
  </si>
  <si>
    <t>Ed Wood</t>
  </si>
  <si>
    <t>EDC 2013: Under the Electric Sky</t>
  </si>
  <si>
    <t>Eddie Murphy Raw</t>
  </si>
  <si>
    <t>Eddie The Eagle</t>
  </si>
  <si>
    <t>Eddie The Sleepwalking Cannibal</t>
  </si>
  <si>
    <t>Doppelgänger Releasing</t>
  </si>
  <si>
    <t>Eden</t>
  </si>
  <si>
    <t>The Match Factory</t>
  </si>
  <si>
    <t>Eden Lake</t>
  </si>
  <si>
    <t>Third Rail Releasing</t>
  </si>
  <si>
    <t>Eden Log</t>
  </si>
  <si>
    <t>The Edge</t>
  </si>
  <si>
    <t>Edge of Darkness</t>
  </si>
  <si>
    <t>The Edge of Love</t>
  </si>
  <si>
    <t>Edge of Seventeen</t>
  </si>
  <si>
    <t>Edge of Winter</t>
  </si>
  <si>
    <t>Independent Edge FIlms</t>
  </si>
  <si>
    <t>Edison (Edison Force)</t>
  </si>
  <si>
    <t>Edmond</t>
  </si>
  <si>
    <t>EDtv</t>
  </si>
  <si>
    <t>The Education of Charlie Banks</t>
  </si>
  <si>
    <t>The Education of Little Tree</t>
  </si>
  <si>
    <t>Edward Scissorhands</t>
  </si>
  <si>
    <t>Edwin Boyd (Citizen Gangster)</t>
  </si>
  <si>
    <t>Egg</t>
  </si>
  <si>
    <t>Eight Below</t>
  </si>
  <si>
    <t>Eight Legged Freaks</t>
  </si>
  <si>
    <t>Eight Men Out</t>
  </si>
  <si>
    <t>Eight Miles High!</t>
  </si>
  <si>
    <t>Dokument Films</t>
  </si>
  <si>
    <t>Eighth Grade</t>
  </si>
  <si>
    <t>Eyes Wide Open (Einaym Pkuhot)</t>
  </si>
  <si>
    <t>Eisenstein In Guanajuato</t>
  </si>
  <si>
    <t>Submarine</t>
  </si>
  <si>
    <t>Ejecta</t>
  </si>
  <si>
    <t>Foresight Features</t>
  </si>
  <si>
    <t>EK MAIN AIR EKK TU</t>
  </si>
  <si>
    <t>Eklavya</t>
  </si>
  <si>
    <t>El Nino Pez (The Fish Child)</t>
  </si>
  <si>
    <t>Regent Releasing/Here Media</t>
  </si>
  <si>
    <t>El artista y la modelo (The Artist and the Model)</t>
  </si>
  <si>
    <t>El Aura (The Aura)</t>
  </si>
  <si>
    <t>El Bulli: Cooking In Progress</t>
  </si>
  <si>
    <t>El Camino: A Breaking Bad Movie</t>
  </si>
  <si>
    <t>El Camino Christmas</t>
  </si>
  <si>
    <t>El Cantante</t>
  </si>
  <si>
    <t>El Chicano</t>
  </si>
  <si>
    <t>Briarcliff Entertainment</t>
  </si>
  <si>
    <t>El Dorado</t>
  </si>
  <si>
    <t>El Mariachi</t>
  </si>
  <si>
    <t>El Norte</t>
  </si>
  <si>
    <t>El Topo</t>
  </si>
  <si>
    <t>Elaine Stritch: Shoot Me</t>
  </si>
  <si>
    <t>Election</t>
  </si>
  <si>
    <t>Triad Election (Hak se wui yi wo wai kwai)</t>
  </si>
  <si>
    <t>Tartan USA</t>
  </si>
  <si>
    <t>Electra Glide in Blue</t>
  </si>
  <si>
    <t>Electric Boogaloo: The Wild, Untold Story of Cannon Films</t>
  </si>
  <si>
    <t>The Electric Horseman</t>
  </si>
  <si>
    <t>Electric Man</t>
  </si>
  <si>
    <t>Electric Slide</t>
  </si>
  <si>
    <t>Paragon Pictures</t>
  </si>
  <si>
    <t>Electroma</t>
  </si>
  <si>
    <t>Daft Arts</t>
  </si>
  <si>
    <t>Elektra</t>
  </si>
  <si>
    <t>Elektra Luxx</t>
  </si>
  <si>
    <t>Elena</t>
  </si>
  <si>
    <t>Elephant</t>
  </si>
  <si>
    <t>Elephant Walk</t>
  </si>
  <si>
    <t>Elevator to the Gallows (Ascenseur pour l'échafaud)</t>
  </si>
  <si>
    <t>Elf</t>
  </si>
  <si>
    <t>Elf: Buddy's Musical Christmas</t>
  </si>
  <si>
    <t>Elfie Hopkins</t>
  </si>
  <si>
    <t>Black &amp; Blue</t>
  </si>
  <si>
    <t>Eli</t>
  </si>
  <si>
    <t>Elis</t>
  </si>
  <si>
    <t>Tropa de Elite (The Elite Squad)</t>
  </si>
  <si>
    <t>Elite Squad: The Enemy Within</t>
  </si>
  <si>
    <t>Stonehearst Asylum</t>
  </si>
  <si>
    <t>Elizabeth Harvest</t>
  </si>
  <si>
    <t>Elizabethtown</t>
  </si>
  <si>
    <t>Ella Enchanted</t>
  </si>
  <si>
    <t>Elle</t>
  </si>
  <si>
    <t>SBS Productions</t>
  </si>
  <si>
    <t>$ellebrity</t>
  </si>
  <si>
    <t>Elles</t>
  </si>
  <si>
    <t>Ellie Parker</t>
  </si>
  <si>
    <t>Elling</t>
  </si>
  <si>
    <t>Eloise</t>
  </si>
  <si>
    <t>Vinson Films</t>
  </si>
  <si>
    <t>Elsa &amp; Fred</t>
  </si>
  <si>
    <t>Elstree 1976</t>
  </si>
  <si>
    <t>British Film Company</t>
  </si>
  <si>
    <t>Elvira, Mistress of the Dark</t>
  </si>
  <si>
    <t>Elvira's Haunted Hills</t>
  </si>
  <si>
    <t>The Elvira Movie Company</t>
  </si>
  <si>
    <t>Elvis &amp; Nixon</t>
  </si>
  <si>
    <t>Elvis: That's the Way It Is</t>
  </si>
  <si>
    <t>Elysium</t>
  </si>
  <si>
    <t>Embrace Of The Serpent (El Abrazo De La Serpiente)</t>
  </si>
  <si>
    <t>Buffalo Films</t>
  </si>
  <si>
    <t>Emelie</t>
  </si>
  <si>
    <t>Uncorked Productions</t>
  </si>
  <si>
    <t>Emergo (Apartment 143)</t>
  </si>
  <si>
    <t>Emmanuel's Gift</t>
  </si>
  <si>
    <t>Emmet Otter's Jug-Band Christmas</t>
  </si>
  <si>
    <t>Empathy, Inc.</t>
  </si>
  <si>
    <t>Emperor</t>
  </si>
  <si>
    <t>The Emperor's New Clothes</t>
  </si>
  <si>
    <t>The Emperor's New Groove</t>
  </si>
  <si>
    <t>The Empire in Africa</t>
  </si>
  <si>
    <t>Empire of the Ants</t>
  </si>
  <si>
    <t>Empire of the Sun</t>
  </si>
  <si>
    <t>Empire Records</t>
  </si>
  <si>
    <t>Star Wars: Episode V - The Empire Strikes Back</t>
  </si>
  <si>
    <t>Empties (Vratné lahve)</t>
  </si>
  <si>
    <t>Portobello Pictures</t>
  </si>
  <si>
    <t>A Royal Affair</t>
  </si>
  <si>
    <t>En soap</t>
  </si>
  <si>
    <t>Enchanted</t>
  </si>
  <si>
    <t>Enchanted April</t>
  </si>
  <si>
    <t>Encino Man</t>
  </si>
  <si>
    <t>End Game</t>
  </si>
  <si>
    <t>The End of America</t>
  </si>
  <si>
    <t>Indipix</t>
  </si>
  <si>
    <t>End of Days</t>
  </si>
  <si>
    <t>The End Of Poverty</t>
  </si>
  <si>
    <t>End of the Century: The Story of the Ramones</t>
  </si>
  <si>
    <t>End of the Spear</t>
  </si>
  <si>
    <t>Every Tribe Entertainment</t>
  </si>
  <si>
    <t>The End of Violence</t>
  </si>
  <si>
    <t>End of Watch</t>
  </si>
  <si>
    <t>Ender's Game</t>
  </si>
  <si>
    <t>Endless Love</t>
  </si>
  <si>
    <t>Endless Poetry (Poesía Sin Fin)</t>
  </si>
  <si>
    <t>The Endless Summer</t>
  </si>
  <si>
    <t>Endurance</t>
  </si>
  <si>
    <t>Enduring Love</t>
  </si>
  <si>
    <t>Enemies of the People</t>
  </si>
  <si>
    <t>Enemies, a Love Story</t>
  </si>
  <si>
    <t>Enemies Closer</t>
  </si>
  <si>
    <t>Enemies of Laughter</t>
  </si>
  <si>
    <t>Enemy</t>
  </si>
  <si>
    <t>Enemy at the Gates</t>
  </si>
  <si>
    <t>The Enemy Below</t>
  </si>
  <si>
    <t>Enemy Mine</t>
  </si>
  <si>
    <t>Enemy of the State</t>
  </si>
  <si>
    <t>Enemy Territory (Septembers Of Shiraz)</t>
  </si>
  <si>
    <t>Millennium Films</t>
  </si>
  <si>
    <t>England Is Mine</t>
  </si>
  <si>
    <t>Honlodge Productions</t>
  </si>
  <si>
    <t>The English Patient</t>
  </si>
  <si>
    <t>English Vinglish</t>
  </si>
  <si>
    <t>The Englishman Who Went up a Hill But Came Down A Mountain</t>
  </si>
  <si>
    <t>The Enigma of Kaspar Hauser (Jeder für sich und Gott gegen alle)(Every Man for Himself and God Against All)</t>
  </si>
  <si>
    <t>Enough Said</t>
  </si>
  <si>
    <t>s</t>
  </si>
  <si>
    <t>Enron: The Smartest Guys in the Room</t>
  </si>
  <si>
    <t>Entanglement</t>
  </si>
  <si>
    <t>Enter the Dangerous Mind</t>
  </si>
  <si>
    <t>Enter the Dragon</t>
  </si>
  <si>
    <t>Enter the Void (Soudain le vide)</t>
  </si>
  <si>
    <t>Enter The Warriors Gate (Warrior's Gate)</t>
  </si>
  <si>
    <t>Fundamental Films</t>
  </si>
  <si>
    <t>Entertaining Angels: The Dorothy Day Story</t>
  </si>
  <si>
    <t>Paulist Productions</t>
  </si>
  <si>
    <t>Entertainment</t>
  </si>
  <si>
    <t>Entourage</t>
  </si>
  <si>
    <t>Entrapment</t>
  </si>
  <si>
    <t>Step Up To The Plate</t>
  </si>
  <si>
    <t>Entropy</t>
  </si>
  <si>
    <t>Epic</t>
  </si>
  <si>
    <t>Epic Movie</t>
  </si>
  <si>
    <t>Equal Means Equal</t>
  </si>
  <si>
    <t>Heroica Films</t>
  </si>
  <si>
    <t>Equalizer 2</t>
  </si>
  <si>
    <t>Equals</t>
  </si>
  <si>
    <t>Equilibrium</t>
  </si>
  <si>
    <t>Equity</t>
  </si>
  <si>
    <t>Broad Street Pictures</t>
  </si>
  <si>
    <t>Eragon</t>
  </si>
  <si>
    <t>Erased</t>
  </si>
  <si>
    <t>Eraser</t>
  </si>
  <si>
    <t>Eraserhead</t>
  </si>
  <si>
    <t>Libra Films</t>
  </si>
  <si>
    <t>Erik the Viking</t>
  </si>
  <si>
    <t>Erin Brockovich</t>
  </si>
  <si>
    <t>Ernest Scared Stupid</t>
  </si>
  <si>
    <t>Ernest &amp; Célestine</t>
  </si>
  <si>
    <t>Ernest Goes to Jail</t>
  </si>
  <si>
    <t>Ernest Rides Again</t>
  </si>
  <si>
    <t>Monarch Home Video</t>
  </si>
  <si>
    <t>Ernest Saves Christmas</t>
  </si>
  <si>
    <t>Eros</t>
  </si>
  <si>
    <t>The Errand Boy</t>
  </si>
  <si>
    <t>Errors Of The Human Body</t>
  </si>
  <si>
    <t>Escaflowne: The Movie</t>
  </si>
  <si>
    <t>Escanaba in da Moonlight</t>
  </si>
  <si>
    <t>Purple Rose Films</t>
  </si>
  <si>
    <t>Escape Fire: The Fight to Rescue American Healthcare</t>
  </si>
  <si>
    <t>Escape From Alcatraz</t>
  </si>
  <si>
    <t>John Carpenter's Escape from L.A.</t>
  </si>
  <si>
    <t>Escape From Planet Earth</t>
  </si>
  <si>
    <t>Escape from the Planet of the Apes</t>
  </si>
  <si>
    <t>Escape From Tomorrow</t>
  </si>
  <si>
    <t>Escape Plan</t>
  </si>
  <si>
    <t>Escape Room</t>
  </si>
  <si>
    <t>Escape to Witch Mountain</t>
  </si>
  <si>
    <t>Essex Boys</t>
  </si>
  <si>
    <t>Esteros</t>
  </si>
  <si>
    <t>Esto es un Robo</t>
  </si>
  <si>
    <t>Neverland Films</t>
  </si>
  <si>
    <t>E.T. The Extra-Terrestrial</t>
  </si>
  <si>
    <t>Eternal Sunshine Of The Spotless Mind</t>
  </si>
  <si>
    <t>Ethan Mao</t>
  </si>
  <si>
    <t>Ethan Frome</t>
  </si>
  <si>
    <t>Etoiles: Dancers of the Paris Opera Ballet</t>
  </si>
  <si>
    <t>Etz Limon (Lemon Tree)</t>
  </si>
  <si>
    <t>Eulogy</t>
  </si>
  <si>
    <t>Eulogy for a Vampire</t>
  </si>
  <si>
    <t>Willing Suspension Films</t>
  </si>
  <si>
    <t>Euphoria</t>
  </si>
  <si>
    <t>Eureka</t>
  </si>
  <si>
    <t>Europa Report</t>
  </si>
  <si>
    <t>Eurotrip</t>
  </si>
  <si>
    <t>Eva</t>
  </si>
  <si>
    <t>Eva Hesse</t>
  </si>
  <si>
    <t>Evan Almighty</t>
  </si>
  <si>
    <t>Eve of Destruction</t>
  </si>
  <si>
    <t>Evelyn</t>
  </si>
  <si>
    <t>Even Dwarfs Started Small (Auch Zwerge haben klein angefangen)</t>
  </si>
  <si>
    <t>The Even Stevens Movie</t>
  </si>
  <si>
    <t>Brookwell-McNamara Entertainment</t>
  </si>
  <si>
    <t>Even the Rain (Meme La Pluie)</t>
  </si>
  <si>
    <t>Evening</t>
  </si>
  <si>
    <t>The Evening Star</t>
  </si>
  <si>
    <t>Event Horizon</t>
  </si>
  <si>
    <t>Ever After: A Cinderella Story</t>
  </si>
  <si>
    <t>Everest</t>
  </si>
  <si>
    <t>Evergreen Films</t>
  </si>
  <si>
    <t>Evergreen: The Road to Legalization in Washington</t>
  </si>
  <si>
    <t>First Run Pictures</t>
  </si>
  <si>
    <t>An Everlasting Piece</t>
  </si>
  <si>
    <t>Everly</t>
  </si>
  <si>
    <t>Ever Again</t>
  </si>
  <si>
    <t>Every Day</t>
  </si>
  <si>
    <t>Every Little Step</t>
  </si>
  <si>
    <t>Every Secret Thing</t>
  </si>
  <si>
    <t>Starz Digital Media</t>
  </si>
  <si>
    <t>Every Thing Will Be Fine</t>
  </si>
  <si>
    <t>Neue Road Movies</t>
  </si>
  <si>
    <t>Every Time I Die</t>
  </si>
  <si>
    <t>Every Which Way But Loose</t>
  </si>
  <si>
    <t>Everybody Knows (Todos lo saben)</t>
  </si>
  <si>
    <t>Everybody Knows... Elizabeth Murray</t>
  </si>
  <si>
    <t>RubyRed Productions</t>
  </si>
  <si>
    <t>Everybody Loves Somebody</t>
  </si>
  <si>
    <t>Everybody Wants Some!!</t>
  </si>
  <si>
    <t>Everybody Wants to Be Italian</t>
  </si>
  <si>
    <t>Roadside Attractions/Asgaard</t>
  </si>
  <si>
    <t>Everybody's All-American</t>
  </si>
  <si>
    <t>Everybody's Famous!</t>
  </si>
  <si>
    <t>Everyday</t>
  </si>
  <si>
    <t>Everyday Sunshine: The Story of Fishbone</t>
  </si>
  <si>
    <t>Pale Griot Films</t>
  </si>
  <si>
    <t>Everyone's Hero</t>
  </si>
  <si>
    <t>Everything, Everything</t>
  </si>
  <si>
    <t>Everything is Illuminated</t>
  </si>
  <si>
    <t>Everything Must Go</t>
  </si>
  <si>
    <t>Everything Strange and New</t>
  </si>
  <si>
    <t>Lucky Hat Entertainment</t>
  </si>
  <si>
    <t>Everything You Always Wanted to Know About Sex * But Were Afraid to Ask</t>
  </si>
  <si>
    <t>Everything's Cool</t>
  </si>
  <si>
    <t>City Lights Media/Green Owl/Red Envelope</t>
  </si>
  <si>
    <t>Eve's Bayou</t>
  </si>
  <si>
    <t>Evidence</t>
  </si>
  <si>
    <t>Evil Dead 2: Dead by Dawn</t>
  </si>
  <si>
    <t>Rosebud Communications Releasing</t>
  </si>
  <si>
    <t>The Evil of Frankenstein</t>
  </si>
  <si>
    <t>Evil Under the Sun</t>
  </si>
  <si>
    <t>Evilspeak</t>
  </si>
  <si>
    <t>Moreno Films</t>
  </si>
  <si>
    <t>Evita</t>
  </si>
  <si>
    <t>Évocateur: The Morton Downey Jr. Movie</t>
  </si>
  <si>
    <t>Les Films du Worso</t>
  </si>
  <si>
    <t>Ex Drummer</t>
  </si>
  <si>
    <t>Ex Machina</t>
  </si>
  <si>
    <t>Examined Life</t>
  </si>
  <si>
    <t>Films We Like/Zeitgeist Films</t>
  </si>
  <si>
    <t>Excalibur</t>
  </si>
  <si>
    <t>Excess Baggage</t>
  </si>
  <si>
    <t>Excuse Me for Living</t>
  </si>
  <si>
    <t>Executive Action</t>
  </si>
  <si>
    <t>Executive Suite</t>
  </si>
  <si>
    <t>Exhibition</t>
  </si>
  <si>
    <t>Fong juk (Exiled)</t>
  </si>
  <si>
    <t>Existenz</t>
  </si>
  <si>
    <t>Exists</t>
  </si>
  <si>
    <t>Exit Through The Gift Shop</t>
  </si>
  <si>
    <t>Abarorama</t>
  </si>
  <si>
    <t>Exit Wounds</t>
  </si>
  <si>
    <t>Exodus: Gods and Kings</t>
  </si>
  <si>
    <t>The Exorcism of Emily Rose</t>
  </si>
  <si>
    <t>The Exorcist</t>
  </si>
  <si>
    <t>The Exorcist III</t>
  </si>
  <si>
    <t>Exorcist II: The Heretic</t>
  </si>
  <si>
    <t>Exorcist: The Beginning</t>
  </si>
  <si>
    <t>Expelled: No Intelligence Allowed</t>
  </si>
  <si>
    <t>Experiment in Terror</t>
  </si>
  <si>
    <t>Experiment Perilous</t>
  </si>
  <si>
    <t>Experimenter</t>
  </si>
  <si>
    <t>Expired</t>
  </si>
  <si>
    <t>MCR Releasing</t>
  </si>
  <si>
    <t>Explicit Ills</t>
  </si>
  <si>
    <t>Peach Arch Entertainment</t>
  </si>
  <si>
    <t>The Exploding Girl</t>
  </si>
  <si>
    <t>Ocscilloscope Pictures</t>
  </si>
  <si>
    <t>Explorers</t>
  </si>
  <si>
    <t>Exporting Raymond</t>
  </si>
  <si>
    <t>Exposed</t>
  </si>
  <si>
    <t>Exterminating Angels</t>
  </si>
  <si>
    <t>The Exterminator</t>
  </si>
  <si>
    <t>Extinction</t>
  </si>
  <si>
    <t>The Extra Man</t>
  </si>
  <si>
    <t>Extraction</t>
  </si>
  <si>
    <t>Extraordinary Measures</t>
  </si>
  <si>
    <t>Extraordinary Tales</t>
  </si>
  <si>
    <t>Mélusine Productions</t>
  </si>
  <si>
    <t>Extraterrestrial</t>
  </si>
  <si>
    <t>Extreme Measures</t>
  </si>
  <si>
    <t>Extreme Ops</t>
  </si>
  <si>
    <t>Extreme Prejudice</t>
  </si>
  <si>
    <t>An Extremely Goofy Movie</t>
  </si>
  <si>
    <t>Extremely Loud &amp; Incredibly Close</t>
  </si>
  <si>
    <t>Extremely Wicked, Shockingly Evil and Vile</t>
  </si>
  <si>
    <t>Extremities</t>
  </si>
  <si>
    <t>Eye for an Eye</t>
  </si>
  <si>
    <t>Eye In The Sky</t>
  </si>
  <si>
    <t>Eye of the Dolphin</t>
  </si>
  <si>
    <t>Eye of the Needle</t>
  </si>
  <si>
    <t>Eyes of Laura Mars</t>
  </si>
  <si>
    <t>The Eyes of Tammy Faye</t>
  </si>
  <si>
    <t>Eyes Wide Shut</t>
  </si>
  <si>
    <t>Eyes Without a Face</t>
  </si>
  <si>
    <t>F</t>
  </si>
  <si>
    <t>F for Fake</t>
  </si>
  <si>
    <t>Saguenay Films</t>
  </si>
  <si>
    <t>A Face in the Crowd</t>
  </si>
  <si>
    <t>Face to Face</t>
  </si>
  <si>
    <t>Face/Off</t>
  </si>
  <si>
    <t>Faces</t>
  </si>
  <si>
    <t>Faces Places (Visages, villages)</t>
  </si>
  <si>
    <t>Facing the Giants</t>
  </si>
  <si>
    <t>Destination Film</t>
  </si>
  <si>
    <t>Facing Windows</t>
  </si>
  <si>
    <t>Factory Girl</t>
  </si>
  <si>
    <t>Factotum</t>
  </si>
  <si>
    <t>The Faculty</t>
  </si>
  <si>
    <t>Fading Of The Cries</t>
  </si>
  <si>
    <t>Underhill Films</t>
  </si>
  <si>
    <t>Fading Gigolo</t>
  </si>
  <si>
    <t>Fados</t>
  </si>
  <si>
    <t>Fahrenheit 11/9</t>
  </si>
  <si>
    <t>Fail-Safe</t>
  </si>
  <si>
    <t>Failure to Launch</t>
  </si>
  <si>
    <t>Fairy Tale: A True Story</t>
  </si>
  <si>
    <t>Faith Of Our Fathers</t>
  </si>
  <si>
    <t>Pure Flix</t>
  </si>
  <si>
    <t>Faithful</t>
  </si>
  <si>
    <t>Fake It So Real</t>
  </si>
  <si>
    <t>Factory 25</t>
  </si>
  <si>
    <t>The Falcon and the Snowman</t>
  </si>
  <si>
    <t>Falcon Rising</t>
  </si>
  <si>
    <t>Fall Down Dead</t>
  </si>
  <si>
    <t>The Fall of Fujimori</t>
  </si>
  <si>
    <t>Stardust Pictures</t>
  </si>
  <si>
    <t>The Fall of the Roman Empire</t>
  </si>
  <si>
    <t>Fall to Grace</t>
  </si>
  <si>
    <t>Fallen (Falling)</t>
  </si>
  <si>
    <t>Kino Entertainment</t>
  </si>
  <si>
    <t>Destination Films and Vertical Entertainment</t>
  </si>
  <si>
    <t>The Fallen Idol</t>
  </si>
  <si>
    <t>Rialto</t>
  </si>
  <si>
    <t>Falling Angels</t>
  </si>
  <si>
    <t>Falling Down</t>
  </si>
  <si>
    <t>Falling from Grace</t>
  </si>
  <si>
    <t>Falling in Love</t>
  </si>
  <si>
    <t>Falling Overnight</t>
  </si>
  <si>
    <t>Family Business</t>
  </si>
  <si>
    <t>The Family Jewels</t>
  </si>
  <si>
    <t>The Family Man</t>
  </si>
  <si>
    <t>Family Plot</t>
  </si>
  <si>
    <t>The Family Stone</t>
  </si>
  <si>
    <t>20th Century Fox Distribution</t>
  </si>
  <si>
    <t>A Family Thing</t>
  </si>
  <si>
    <t>Family Weekend</t>
  </si>
  <si>
    <t>Fanboys</t>
  </si>
  <si>
    <t>Fando y Lis (Fando and Lis)</t>
  </si>
  <si>
    <t>Cannon Film Distributors</t>
  </si>
  <si>
    <t>Fanny &amp; Alexander</t>
  </si>
  <si>
    <t>Embassy Pictures Corporation</t>
  </si>
  <si>
    <t>Fanny, Annie &amp; Danny</t>
  </si>
  <si>
    <t>Fantasia 2000</t>
  </si>
  <si>
    <t>Fantastic Beasts and Where to Find Them</t>
  </si>
  <si>
    <t>Fantastic Beasts: The Crimes of Grindelwald</t>
  </si>
  <si>
    <t>Fantastic Four</t>
  </si>
  <si>
    <t>Fantastic Four: Rise of the Silver Surfer</t>
  </si>
  <si>
    <t>Fantastic Planet</t>
  </si>
  <si>
    <t>Fantastic Voyage</t>
  </si>
  <si>
    <t>Far and Away</t>
  </si>
  <si>
    <t>Far From Heaven</t>
  </si>
  <si>
    <t>Far From Home - The Adventures Of Yellow Dog</t>
  </si>
  <si>
    <t>Kagan Company Radio Telegraph</t>
  </si>
  <si>
    <t>Far from Men</t>
  </si>
  <si>
    <t>Far From the Tree</t>
  </si>
  <si>
    <t>Far Out Isn't Far Enough: The Tomi Ungerer Story</t>
  </si>
  <si>
    <t>Farewell (L'affaire Farewell)</t>
  </si>
  <si>
    <t>Neoclassic Films</t>
  </si>
  <si>
    <t>Farewell, Herr Schwarz</t>
  </si>
  <si>
    <t>Farewell, My Queen</t>
  </si>
  <si>
    <t>A Farewell to Arms</t>
  </si>
  <si>
    <t>Farewell to the King</t>
  </si>
  <si>
    <t>Fargo</t>
  </si>
  <si>
    <t>Farinelli</t>
  </si>
  <si>
    <t>Farmageddon</t>
  </si>
  <si>
    <t>Kristin Marie Productions</t>
  </si>
  <si>
    <t>Farming</t>
  </si>
  <si>
    <t>POV</t>
  </si>
  <si>
    <t>Farmland</t>
  </si>
  <si>
    <t>D&amp;E Entertainment</t>
  </si>
  <si>
    <t>Farscape: The Peacekeeper Wars</t>
  </si>
  <si>
    <t>Jim Henson Company</t>
  </si>
  <si>
    <t>Fascination</t>
  </si>
  <si>
    <t>The Ex</t>
  </si>
  <si>
    <t>Fast &amp; Furious</t>
  </si>
  <si>
    <t>Fast &amp; Furious 6</t>
  </si>
  <si>
    <t>Fast &amp; Furious Presents: Hobbs &amp; Shaw</t>
  </si>
  <si>
    <t>The Fast and the Furious: Tokyo Drift</t>
  </si>
  <si>
    <t>Fast, Cheap &amp; Out of Control</t>
  </si>
  <si>
    <t>Fast Color</t>
  </si>
  <si>
    <t>Fast Company</t>
  </si>
  <si>
    <t>Topar Films</t>
  </si>
  <si>
    <t>Fast Five</t>
  </si>
  <si>
    <t>Fast Food Nation</t>
  </si>
  <si>
    <t>Fast Times At Ridgemont High</t>
  </si>
  <si>
    <t>Fastball</t>
  </si>
  <si>
    <t>Faster</t>
  </si>
  <si>
    <t>Slamdance on the Road</t>
  </si>
  <si>
    <t>Faster, Pussycat! Kill! Kill!</t>
  </si>
  <si>
    <t>Eve Productions</t>
  </si>
  <si>
    <t>Fat</t>
  </si>
  <si>
    <t>Fat Albert</t>
  </si>
  <si>
    <t>Fat City</t>
  </si>
  <si>
    <t>Fat Girl</t>
  </si>
  <si>
    <t>Fat Girls</t>
  </si>
  <si>
    <t>Fat Kid Rules the World</t>
  </si>
  <si>
    <t>Fat Man and Little Boy</t>
  </si>
  <si>
    <t>Fat, Sick and Nearly Dead</t>
  </si>
  <si>
    <t>Reboot Media</t>
  </si>
  <si>
    <t>Fatal Beauty</t>
  </si>
  <si>
    <t>Father (Father: Diary of One Week)</t>
  </si>
  <si>
    <t>Father of Invention</t>
  </si>
  <si>
    <t>Father Figures</t>
  </si>
  <si>
    <t>Father Goose</t>
  </si>
  <si>
    <t>Father Hood</t>
  </si>
  <si>
    <t>The Father of My Children (Le pere de mes enfants)</t>
  </si>
  <si>
    <t>Father of the Bride: Part II</t>
  </si>
  <si>
    <t>Fathers And Daughters</t>
  </si>
  <si>
    <t>Voltage Pictures</t>
  </si>
  <si>
    <t>Fathers' Day</t>
  </si>
  <si>
    <t>Father's Day</t>
  </si>
  <si>
    <t>Father's Little Dividend</t>
  </si>
  <si>
    <t>Faults</t>
  </si>
  <si>
    <t>Favela Rising</t>
  </si>
  <si>
    <t>ThinkFilm Inc</t>
  </si>
  <si>
    <t>The Favor</t>
  </si>
  <si>
    <t>Fay Grim</t>
  </si>
  <si>
    <t>Fear and Desire</t>
  </si>
  <si>
    <t>Joseph Burstyn Incorporated</t>
  </si>
  <si>
    <t>Fear and Loathing in Las Vegas</t>
  </si>
  <si>
    <t>Fear City</t>
  </si>
  <si>
    <t>Fear, Inc.</t>
  </si>
  <si>
    <t>Lone Suspect</t>
  </si>
  <si>
    <t>Fear No Evil</t>
  </si>
  <si>
    <t>Angst Essen Seele auf (Ali: Fear Eats the Soul)</t>
  </si>
  <si>
    <t>Fear Strikes Out</t>
  </si>
  <si>
    <t>Fear X</t>
  </si>
  <si>
    <t>Moviehouse Entertainment</t>
  </si>
  <si>
    <t>Feardotcom</t>
  </si>
  <si>
    <t>Jet Li's Fearless (Huo Yuan Jia) (Legend of a Fighter)</t>
  </si>
  <si>
    <t>Rogue Pictures (Focus)</t>
  </si>
  <si>
    <t>Fearless Freaks</t>
  </si>
  <si>
    <t>Feast</t>
  </si>
  <si>
    <t>Feast of Love</t>
  </si>
  <si>
    <t>Fed Up</t>
  </si>
  <si>
    <t>Federal Hill</t>
  </si>
  <si>
    <t>Feel the Noise</t>
  </si>
  <si>
    <t>Tri-Star Pictures</t>
  </si>
  <si>
    <t>Feeling Minnesota</t>
  </si>
  <si>
    <t>Felicia's Journey</t>
  </si>
  <si>
    <t>Felix &amp; Meira</t>
  </si>
  <si>
    <t>Felony</t>
  </si>
  <si>
    <t>Felt</t>
  </si>
  <si>
    <t>Female Perversions</t>
  </si>
  <si>
    <t>Female Trouble</t>
  </si>
  <si>
    <t>Continental Home Video</t>
  </si>
  <si>
    <t>Feminists: What Were They Thinking?</t>
  </si>
  <si>
    <t>Fences</t>
  </si>
  <si>
    <t>Feral</t>
  </si>
  <si>
    <t>Ferdinand</t>
  </si>
  <si>
    <t>Blue Sky Studio/20th Century Fox</t>
  </si>
  <si>
    <t>La Habitación de Fermat (Fermat's Room)</t>
  </si>
  <si>
    <t>Notro Films</t>
  </si>
  <si>
    <t>FernGully - The Last Rainforest</t>
  </si>
  <si>
    <t>Ferris Bueller's Day Off</t>
  </si>
  <si>
    <t>Festival Express</t>
  </si>
  <si>
    <t>ThinkFilm Inc.</t>
  </si>
  <si>
    <t>Festival in Cannes</t>
  </si>
  <si>
    <t>Fetih 1453 (Conquest 1453)</t>
  </si>
  <si>
    <t>Fetishes</t>
  </si>
  <si>
    <t>Fever Pitch</t>
  </si>
  <si>
    <t>A Few Good Men</t>
  </si>
  <si>
    <t>Fiddler on the Roof</t>
  </si>
  <si>
    <t>Fido</t>
  </si>
  <si>
    <t>Roadside Attractions/Samuel Goldwyn</t>
  </si>
  <si>
    <t>Field of Dreams</t>
  </si>
  <si>
    <t>Field of Lost Shoes</t>
  </si>
  <si>
    <t>Bosch Media</t>
  </si>
  <si>
    <t>Fiend Without a Face</t>
  </si>
  <si>
    <t>Fierce People</t>
  </si>
  <si>
    <t>Lionsgate Films/Autonomous Films</t>
  </si>
  <si>
    <t>Fierce Creatures</t>
  </si>
  <si>
    <t>The Fifth Element</t>
  </si>
  <si>
    <t>Fifty Shades Darker</t>
  </si>
  <si>
    <t>Fifty Shades Freed</t>
  </si>
  <si>
    <t>Fifty Shades of Black</t>
  </si>
  <si>
    <t>Fifty Shades of Grey</t>
  </si>
  <si>
    <t>Fifty/Fifty (50-50)</t>
  </si>
  <si>
    <t>Fight Club</t>
  </si>
  <si>
    <t>Fighting</t>
  </si>
  <si>
    <t>The Fighting 69th</t>
  </si>
  <si>
    <t>The Fighting Seabees</t>
  </si>
  <si>
    <t>The Fighting Temptations</t>
  </si>
  <si>
    <t>Fighting Tommy Riley</t>
  </si>
  <si>
    <t>Visualeyes Productions</t>
  </si>
  <si>
    <t>Fighting with My Family</t>
  </si>
  <si>
    <t>Fightville</t>
  </si>
  <si>
    <t>MPI Media</t>
  </si>
  <si>
    <t>Fill the Void</t>
  </si>
  <si>
    <t>Filly Brown</t>
  </si>
  <si>
    <t>Indomina Media Inc.</t>
  </si>
  <si>
    <t>Film Geek</t>
  </si>
  <si>
    <t>Film Stars Don't Die in Liverpool</t>
  </si>
  <si>
    <t>A Film Unfinished</t>
  </si>
  <si>
    <t>Filth</t>
  </si>
  <si>
    <t>The Filth and the Fury</t>
  </si>
  <si>
    <t>Filth and Wisdom</t>
  </si>
  <si>
    <t>Final</t>
  </si>
  <si>
    <t>Final Analysis</t>
  </si>
  <si>
    <t>Omen III: The Final Conflict</t>
  </si>
  <si>
    <t>The Final Countdown</t>
  </si>
  <si>
    <t>The Final Cut</t>
  </si>
  <si>
    <t>Final Destination</t>
  </si>
  <si>
    <t>Final Destination 2</t>
  </si>
  <si>
    <t>Final Destination 3</t>
  </si>
  <si>
    <t>Final Destination 5</t>
  </si>
  <si>
    <t>The Final Destination</t>
  </si>
  <si>
    <t>Final Exam</t>
  </si>
  <si>
    <t>Motion Picture Marketing</t>
  </si>
  <si>
    <t>Final Fantasy: The Spirits Within</t>
  </si>
  <si>
    <t>Final Fantasy VII: Advent Children</t>
  </si>
  <si>
    <t>Final Girl</t>
  </si>
  <si>
    <t>Final Portrait</t>
  </si>
  <si>
    <t>Final Score</t>
  </si>
  <si>
    <t>Final Terror</t>
  </si>
  <si>
    <t>Find Me Guilty</t>
  </si>
  <si>
    <t>Finder's Fee</t>
  </si>
  <si>
    <t>Finders Keepers</t>
  </si>
  <si>
    <t>Finding Altamira (Altamira)</t>
  </si>
  <si>
    <t>Mare Nostrum Productions</t>
  </si>
  <si>
    <t>Finding Amanda</t>
  </si>
  <si>
    <t>Finding Bliss</t>
  </si>
  <si>
    <t>Phase 4 Films Inc.</t>
  </si>
  <si>
    <t>Finding Dory</t>
  </si>
  <si>
    <t>Finding Fela!</t>
  </si>
  <si>
    <t>Finding Forrester</t>
  </si>
  <si>
    <t>Finding Nemo</t>
  </si>
  <si>
    <t>Finding Neverland</t>
  </si>
  <si>
    <t>Finding Steve McQueen</t>
  </si>
  <si>
    <t>Finding Vivian Maier</t>
  </si>
  <si>
    <t>Finding Your Feet</t>
  </si>
  <si>
    <t>A Fine Mess</t>
  </si>
  <si>
    <t>B.E.E.</t>
  </si>
  <si>
    <t>Fingers</t>
  </si>
  <si>
    <t>Brut Productions</t>
  </si>
  <si>
    <t>Finian's Rainbow</t>
  </si>
  <si>
    <t>Finishing the Game</t>
  </si>
  <si>
    <t>Fire at Sea (Fuocoammare)</t>
  </si>
  <si>
    <t>21UNO FILM</t>
  </si>
  <si>
    <t>Fire Birds</t>
  </si>
  <si>
    <t>Fire in Babylon</t>
  </si>
  <si>
    <t>Fire in the Sky</t>
  </si>
  <si>
    <t>Fire With Fire</t>
  </si>
  <si>
    <t>Fireball (Muay Thai Dunk)</t>
  </si>
  <si>
    <t>Grindstone Entertainment</t>
  </si>
  <si>
    <t>Fired Up</t>
  </si>
  <si>
    <t>Firefox</t>
  </si>
  <si>
    <t>Firehouse Dog</t>
  </si>
  <si>
    <t>Firelight</t>
  </si>
  <si>
    <t>Firestarter</t>
  </si>
  <si>
    <t>Firewalker</t>
  </si>
  <si>
    <t>Firewall</t>
  </si>
  <si>
    <t>Fireworks Wednesday (Chaharshanbe-soori)</t>
  </si>
  <si>
    <t>Grasshopper Film</t>
  </si>
  <si>
    <t>First Blood</t>
  </si>
  <si>
    <t>First Comes Love</t>
  </si>
  <si>
    <t>First Daughter</t>
  </si>
  <si>
    <t>The First Deadly Sin</t>
  </si>
  <si>
    <t>First Family</t>
  </si>
  <si>
    <t>First Kid</t>
  </si>
  <si>
    <t>First Kill</t>
  </si>
  <si>
    <t>First Man</t>
  </si>
  <si>
    <t>H.G. Wells' First Men in the Moon</t>
  </si>
  <si>
    <t>First Position</t>
  </si>
  <si>
    <t>The First Power</t>
  </si>
  <si>
    <t>First Reformed</t>
  </si>
  <si>
    <t>The First Saturday in May</t>
  </si>
  <si>
    <t>First Sunday</t>
  </si>
  <si>
    <t>First They Killed My Father</t>
  </si>
  <si>
    <t>Netflix Originals</t>
  </si>
  <si>
    <t>The First Wives Club</t>
  </si>
  <si>
    <t>Firstborn</t>
  </si>
  <si>
    <t>A Fish Called Wanda</t>
  </si>
  <si>
    <t>Fish Tank</t>
  </si>
  <si>
    <t>Fish Without a Bicycle</t>
  </si>
  <si>
    <t>Cheshire Smile Productions</t>
  </si>
  <si>
    <t>The Fisher King</t>
  </si>
  <si>
    <t>Fist Fight</t>
  </si>
  <si>
    <t>Fist of Legend (Jing wu ying xiong)</t>
  </si>
  <si>
    <t>A Fistful of Dollars (Per un Pugno di Dollari)</t>
  </si>
  <si>
    <t>Fists Of Legend</t>
  </si>
  <si>
    <t>CJ Entertainment America</t>
  </si>
  <si>
    <t>Fitzcarraldo</t>
  </si>
  <si>
    <t>Five</t>
  </si>
  <si>
    <t>Five Corners</t>
  </si>
  <si>
    <t>Five Dances</t>
  </si>
  <si>
    <t>Five Easy Pieces</t>
  </si>
  <si>
    <t>Five Feet Apart</t>
  </si>
  <si>
    <t>Five Graves to Cairo</t>
  </si>
  <si>
    <t>The Five Heartbeats</t>
  </si>
  <si>
    <t>Five Nights in Maine</t>
  </si>
  <si>
    <t>Loveless Entertainment</t>
  </si>
  <si>
    <t>Five Star</t>
  </si>
  <si>
    <t>Five Star Day</t>
  </si>
  <si>
    <t>Fixed Bayonets!</t>
  </si>
  <si>
    <t>Flags of Our Fathers</t>
  </si>
  <si>
    <t>Flakes</t>
  </si>
  <si>
    <t>The Flame and the Arrow</t>
  </si>
  <si>
    <t>Flamenco</t>
  </si>
  <si>
    <t>Flaming Star</t>
  </si>
  <si>
    <t>Flammen &amp; Citronen (Flame &amp; Citron) (The Flame and the Lemon)</t>
  </si>
  <si>
    <t>Flannel Pajamas</t>
  </si>
  <si>
    <t>Gigantic Pictures</t>
  </si>
  <si>
    <t>Flash of Genius</t>
  </si>
  <si>
    <t>Flash Point</t>
  </si>
  <si>
    <t>Flashbacks of a Fool</t>
  </si>
  <si>
    <t>Flashdance</t>
  </si>
  <si>
    <t>Flatliners</t>
  </si>
  <si>
    <t>Fled</t>
  </si>
  <si>
    <t>Flesh And Bone</t>
  </si>
  <si>
    <t>Flesh and the Devil</t>
  </si>
  <si>
    <t>Flesh for the Beast</t>
  </si>
  <si>
    <t>Media Blasters</t>
  </si>
  <si>
    <t>Flesh Gordon</t>
  </si>
  <si>
    <t>Fletch</t>
  </si>
  <si>
    <t>Fletch Lives</t>
  </si>
  <si>
    <t>Flex Is Kings</t>
  </si>
  <si>
    <t>Baxter Brothers Film Releasing</t>
  </si>
  <si>
    <t>Flicka</t>
  </si>
  <si>
    <t>Flickering Lights</t>
  </si>
  <si>
    <t>Flight</t>
  </si>
  <si>
    <t>Flight of the Navigator</t>
  </si>
  <si>
    <t>Flight of the Phoenix</t>
  </si>
  <si>
    <t>Le Voyage du Ballon Rouge (The Flight of the Red Balloon)</t>
  </si>
  <si>
    <t>Flightplan</t>
  </si>
  <si>
    <t>The Flintstones in Viva Rock Vegas</t>
  </si>
  <si>
    <t>Flipped</t>
  </si>
  <si>
    <t>Flirt</t>
  </si>
  <si>
    <t>Flirting With Disaster</t>
  </si>
  <si>
    <t>Flock Of Dudes</t>
  </si>
  <si>
    <t>Kilburn Media</t>
  </si>
  <si>
    <t>Floored</t>
  </si>
  <si>
    <t>Trader Films</t>
  </si>
  <si>
    <t>Florence Foster Jenkins</t>
  </si>
  <si>
    <t>Reaching for the Moon</t>
  </si>
  <si>
    <t>Flow: For Love of Water</t>
  </si>
  <si>
    <t>New Day Films</t>
  </si>
  <si>
    <t>Flower</t>
  </si>
  <si>
    <t>The Flower of Evil</t>
  </si>
  <si>
    <t>Flowers in the Attic</t>
  </si>
  <si>
    <t>Floyd Norman: An Animated Life</t>
  </si>
  <si>
    <t>Michael Fiore Films</t>
  </si>
  <si>
    <t>Flu (Gamgi)</t>
  </si>
  <si>
    <t>Flubber</t>
  </si>
  <si>
    <t>Fluke</t>
  </si>
  <si>
    <t>Flushed Away</t>
  </si>
  <si>
    <t>Flutter</t>
  </si>
  <si>
    <t>Fly Away</t>
  </si>
  <si>
    <t>Fly Away Home</t>
  </si>
  <si>
    <t>Fly Me to the Moon</t>
  </si>
  <si>
    <t>Flyboys</t>
  </si>
  <si>
    <t>Flying Down to Rio</t>
  </si>
  <si>
    <t>Flying Leathernecks</t>
  </si>
  <si>
    <t>VidAmerica</t>
  </si>
  <si>
    <t>The Flying Scotsman</t>
  </si>
  <si>
    <t>Flypaper</t>
  </si>
  <si>
    <t>Focus</t>
  </si>
  <si>
    <t>The Fog</t>
  </si>
  <si>
    <t>Follow Me: The Yoni Netanyahu Story</t>
  </si>
  <si>
    <t>Follow the Fleet</t>
  </si>
  <si>
    <t>Following</t>
  </si>
  <si>
    <t>Following Sean</t>
  </si>
  <si>
    <t>Food Chains</t>
  </si>
  <si>
    <t>Food, Inc.</t>
  </si>
  <si>
    <t>Food of Love</t>
  </si>
  <si>
    <t>TLA Entertainment</t>
  </si>
  <si>
    <t>A Fool There Was</t>
  </si>
  <si>
    <t>Box Office Attractions</t>
  </si>
  <si>
    <t>Foolish</t>
  </si>
  <si>
    <t>Fool's Gold</t>
  </si>
  <si>
    <t>Fools Rush In</t>
  </si>
  <si>
    <t>Footlight Parade</t>
  </si>
  <si>
    <t>Footnote</t>
  </si>
  <si>
    <t>Footnotes (Sur quel pied danser)</t>
  </si>
  <si>
    <t>Footprints</t>
  </si>
  <si>
    <t>For Colored Girls</t>
  </si>
  <si>
    <t>For a Few Dollars More (Per Qualche Dollaro in Più)</t>
  </si>
  <si>
    <t>For a Good Time, Call...</t>
  </si>
  <si>
    <t>For A Woman</t>
  </si>
  <si>
    <t>For All Mankind</t>
  </si>
  <si>
    <t>For Ellen</t>
  </si>
  <si>
    <t>For Ever Mozart</t>
  </si>
  <si>
    <t>For Greater Glory</t>
  </si>
  <si>
    <t>For Keeps</t>
  </si>
  <si>
    <t>For Love of the Game</t>
  </si>
  <si>
    <t>For Me and My Gal</t>
  </si>
  <si>
    <t>For My Father (Sof Shavua B'Tel Aviv)</t>
  </si>
  <si>
    <t>For Pete's Sake</t>
  </si>
  <si>
    <t>For Richer or Poorer</t>
  </si>
  <si>
    <t>For Roseanna</t>
  </si>
  <si>
    <t>For the Bible Tells Me So</t>
  </si>
  <si>
    <t>For the Boys</t>
  </si>
  <si>
    <t>For the Love of Money</t>
  </si>
  <si>
    <t>For the Love of Spock</t>
  </si>
  <si>
    <t>For Those In Peril</t>
  </si>
  <si>
    <t>For Whom the Bell Tolls</t>
  </si>
  <si>
    <t>For Your Eyes Only</t>
  </si>
  <si>
    <t>The Forbidden Kingdom</t>
  </si>
  <si>
    <t>Forbidden Planet</t>
  </si>
  <si>
    <t>Forbidden World (Mutant)</t>
  </si>
  <si>
    <t>Force 10 From Navarone</t>
  </si>
  <si>
    <t>Force Majeure</t>
  </si>
  <si>
    <t>Force of Nature: The David Suzuki Movie</t>
  </si>
  <si>
    <t>Forces of Nature</t>
  </si>
  <si>
    <t>Foreign Correspondent</t>
  </si>
  <si>
    <t>Foreign Parts</t>
  </si>
  <si>
    <t>Forever Mine</t>
  </si>
  <si>
    <t>Forever My Girl</t>
  </si>
  <si>
    <t>Roadside Attractions and LD Entertainment</t>
  </si>
  <si>
    <t>Foreverland</t>
  </si>
  <si>
    <t>Forget Me Not</t>
  </si>
  <si>
    <t>Forget Paris</t>
  </si>
  <si>
    <t>Forgetting Sarah Marshall</t>
  </si>
  <si>
    <t>Forgetting The Girl</t>
  </si>
  <si>
    <t>Forgiving Dr. Mengele</t>
  </si>
  <si>
    <t>The Forgotten</t>
  </si>
  <si>
    <t>Forks Over Knives</t>
  </si>
  <si>
    <t>Monica Beach Enterprises</t>
  </si>
  <si>
    <t>Formosa Betrayed</t>
  </si>
  <si>
    <t>The Formula</t>
  </si>
  <si>
    <t>Forrest Gump</t>
  </si>
  <si>
    <t>The Forsaken</t>
  </si>
  <si>
    <t>Forsaken</t>
  </si>
  <si>
    <t>Fort Apache</t>
  </si>
  <si>
    <t>Fort Bliss</t>
  </si>
  <si>
    <t>Fort McCoy</t>
  </si>
  <si>
    <t>Fort Tilden</t>
  </si>
  <si>
    <t>Orion Releasing LLC.</t>
  </si>
  <si>
    <t>The Fortune</t>
  </si>
  <si>
    <t>Found</t>
  </si>
  <si>
    <t>The Fountainhead</t>
  </si>
  <si>
    <t>Four</t>
  </si>
  <si>
    <t>306 Releasing</t>
  </si>
  <si>
    <t>Four Brothers</t>
  </si>
  <si>
    <t>Four Christmases</t>
  </si>
  <si>
    <t>Four for Texas</t>
  </si>
  <si>
    <t>Four Hands (Die Vierhändige)</t>
  </si>
  <si>
    <t>ARRI Media</t>
  </si>
  <si>
    <t>Four Horsemen</t>
  </si>
  <si>
    <t>Four Lions</t>
  </si>
  <si>
    <t>Four Minutes</t>
  </si>
  <si>
    <t>EuropaCorp. Distribution</t>
  </si>
  <si>
    <t>The Four Musketeers</t>
  </si>
  <si>
    <t>Four Rooms</t>
  </si>
  <si>
    <t>Four Weddings and a Funeral</t>
  </si>
  <si>
    <t>The Fourth Kind</t>
  </si>
  <si>
    <t>Fox and His Friends</t>
  </si>
  <si>
    <t>The Fox and the Hound</t>
  </si>
  <si>
    <t>The Fox and the Hound 2</t>
  </si>
  <si>
    <t>Buena Vista Home Entertainment</t>
  </si>
  <si>
    <t>Foxcatcher</t>
  </si>
  <si>
    <t>Foxy Brown</t>
  </si>
  <si>
    <t>FrackNation</t>
  </si>
  <si>
    <t>Fracture</t>
  </si>
  <si>
    <t>New Line</t>
  </si>
  <si>
    <t>Fragments</t>
  </si>
  <si>
    <t>Frailty</t>
  </si>
  <si>
    <t>Framing John DeLorean</t>
  </si>
  <si>
    <t>Frances</t>
  </si>
  <si>
    <t>Frances Ha</t>
  </si>
  <si>
    <t>Francofonia</t>
  </si>
  <si>
    <t>Idéale Audience</t>
  </si>
  <si>
    <t>Frank</t>
  </si>
  <si>
    <t>Frank &amp; Jesse</t>
  </si>
  <si>
    <t>Frank &amp; Lola</t>
  </si>
  <si>
    <t>Frank and Ollie</t>
  </si>
  <si>
    <t>Frank Miller's Sin City: A Dame to Kill For</t>
  </si>
  <si>
    <t>Frank Serpico</t>
  </si>
  <si>
    <t>Frankenhooker</t>
  </si>
  <si>
    <t>Shapiro Glickenhaus</t>
  </si>
  <si>
    <t>Eclectic Pictures</t>
  </si>
  <si>
    <t>Frankenstein and the Monster from Hell</t>
  </si>
  <si>
    <t>Frankenstein Created Woman</t>
  </si>
  <si>
    <t>Frankenstein Meets the Wolf Man</t>
  </si>
  <si>
    <t>Frankenstein Must Be Destroyed</t>
  </si>
  <si>
    <t>Frankenstein's Army</t>
  </si>
  <si>
    <t>Frankenweenie</t>
  </si>
  <si>
    <t>Frankie &amp; Alice</t>
  </si>
  <si>
    <t>Frankie and Johnny Are Married</t>
  </si>
  <si>
    <t>Frankie Starlight</t>
  </si>
  <si>
    <t>Frantz</t>
  </si>
  <si>
    <t>Freak Show</t>
  </si>
  <si>
    <t>Freakdog (Red Mist)</t>
  </si>
  <si>
    <t>Starz Entertainment</t>
  </si>
  <si>
    <t>Freakonomics</t>
  </si>
  <si>
    <t>Freaks</t>
  </si>
  <si>
    <t>Fred: The Movie</t>
  </si>
  <si>
    <t>Fred Won't Move Out</t>
  </si>
  <si>
    <t>Freddy Got Fingered</t>
  </si>
  <si>
    <t>Freddy vs. Jason</t>
  </si>
  <si>
    <t>Freddy's Dead: The Final Nightmare</t>
  </si>
  <si>
    <t>Free Angela &amp; All Political Prisoners</t>
  </si>
  <si>
    <t>LionsGate/CodeBlack Films</t>
  </si>
  <si>
    <t>Free Birds</t>
  </si>
  <si>
    <t>Free China: The Courage to Believe</t>
  </si>
  <si>
    <t>Free Enterprise</t>
  </si>
  <si>
    <t>Regent Entertainment</t>
  </si>
  <si>
    <t>Free Fire</t>
  </si>
  <si>
    <t>Free Men</t>
  </si>
  <si>
    <t>Free Money</t>
  </si>
  <si>
    <t>Free Radicals</t>
  </si>
  <si>
    <t>Free Ride</t>
  </si>
  <si>
    <t>Free Samples</t>
  </si>
  <si>
    <t>Free Solo</t>
  </si>
  <si>
    <t>Free State of Jones</t>
  </si>
  <si>
    <t>Free The Mind</t>
  </si>
  <si>
    <t>Free the Nipple</t>
  </si>
  <si>
    <t>Free to Run</t>
  </si>
  <si>
    <t>Point Prod.</t>
  </si>
  <si>
    <t>Free Willy</t>
  </si>
  <si>
    <t>Free Willy 2: The Adventure Home</t>
  </si>
  <si>
    <t>Free Willy 3: The Rescue</t>
  </si>
  <si>
    <t>Freebie and the Bean</t>
  </si>
  <si>
    <t>Freedom</t>
  </si>
  <si>
    <t>Freedom Writers</t>
  </si>
  <si>
    <t>Freedomland</t>
  </si>
  <si>
    <t>Freeheld</t>
  </si>
  <si>
    <t>Freejack</t>
  </si>
  <si>
    <t>Freestyle</t>
  </si>
  <si>
    <t>Organic Films</t>
  </si>
  <si>
    <t>Freeway 2: Confessions of a Trickbaby (Freeway II: Confessions of a Trickbaby)</t>
  </si>
  <si>
    <t>Freeze Frame</t>
  </si>
  <si>
    <t>Freezer</t>
  </si>
  <si>
    <t>The French Connection</t>
  </si>
  <si>
    <t>The French Connection II</t>
  </si>
  <si>
    <t>The French Lieutenant's Woman</t>
  </si>
  <si>
    <t>French Twist (Gazon maudit)</t>
  </si>
  <si>
    <t>Canal +</t>
  </si>
  <si>
    <t>Frenzy</t>
  </si>
  <si>
    <t>Frequency</t>
  </si>
  <si>
    <t>Specialty Studios/ Ripple Effect Inc.</t>
  </si>
  <si>
    <t>Fresh Dressed</t>
  </si>
  <si>
    <t>Freshman Orientation</t>
  </si>
  <si>
    <t>Frida</t>
  </si>
  <si>
    <t>Friday</t>
  </si>
  <si>
    <t>Friday the 13th - The Final Chapter</t>
  </si>
  <si>
    <t>Friday After Next</t>
  </si>
  <si>
    <t>Friday Night Lights</t>
  </si>
  <si>
    <t>Friday the 13th</t>
  </si>
  <si>
    <t>Friday the 13th Part 2</t>
  </si>
  <si>
    <t>Friday the 13th Part 3</t>
  </si>
  <si>
    <t>Friday the 13th, Part V - A New Beginning</t>
  </si>
  <si>
    <t>Friday the 13th, Part VI - Jason Lives</t>
  </si>
  <si>
    <t>Friday the 13th Part VII - The New Blood</t>
  </si>
  <si>
    <t>Friday the 13th Part VIII - Jason Takes Manhattan</t>
  </si>
  <si>
    <t>Warner Bros. Pictures/New Line/Paramount</t>
  </si>
  <si>
    <t>Fried Green Tomatoes</t>
  </si>
  <si>
    <t>Friend Request</t>
  </si>
  <si>
    <t>Friendly Persuasion</t>
  </si>
  <si>
    <t>Friends With Benefits</t>
  </si>
  <si>
    <t>Friends With Kids</t>
  </si>
  <si>
    <t>Friends With Money</t>
  </si>
  <si>
    <t>Fritz the Cat</t>
  </si>
  <si>
    <t>Frogs</t>
  </si>
  <si>
    <t>Frogs for Snakes</t>
  </si>
  <si>
    <t>TSG Pictures</t>
  </si>
  <si>
    <t>From Other Worlds</t>
  </si>
  <si>
    <t>From Beijing with Love</t>
  </si>
  <si>
    <t>Win's Movie Productions Ltd.</t>
  </si>
  <si>
    <t>From Beyond</t>
  </si>
  <si>
    <t>From Dusk Till Dawn</t>
  </si>
  <si>
    <t>From Dusk Till Dawn 2: Texas Blood Money</t>
  </si>
  <si>
    <t>Dimension Home Video</t>
  </si>
  <si>
    <t>From Dusk Till Dawn 3: The Hangman's Daughter</t>
  </si>
  <si>
    <t>From Hell</t>
  </si>
  <si>
    <t>From Justin To Kelly</t>
  </si>
  <si>
    <t>From Nowhere</t>
  </si>
  <si>
    <t>No Place for Films</t>
  </si>
  <si>
    <t>From Paris with Love</t>
  </si>
  <si>
    <t>From Prada to Nada</t>
  </si>
  <si>
    <t>From Russia With Love</t>
  </si>
  <si>
    <t>From the Hip</t>
  </si>
  <si>
    <t>From the Land of the Moon (Mal de pierres)</t>
  </si>
  <si>
    <t>Aus dem Leben der Marionetten (From the Life of the Marionettes)</t>
  </si>
  <si>
    <t>From the Terrace</t>
  </si>
  <si>
    <t>The Front</t>
  </si>
  <si>
    <t>Front Cover</t>
  </si>
  <si>
    <t>NewVoice Production</t>
  </si>
  <si>
    <t>Frontera</t>
  </si>
  <si>
    <t>Frontier(s)</t>
  </si>
  <si>
    <t>Frontrunners</t>
  </si>
  <si>
    <t>Frost (The Last International Playboy)</t>
  </si>
  <si>
    <t>C Plus Pictures</t>
  </si>
  <si>
    <t>Frost/Nixon</t>
  </si>
  <si>
    <t>Frozen River</t>
  </si>
  <si>
    <t>Fruitvale Station</t>
  </si>
  <si>
    <t>Fugitive Pieces</t>
  </si>
  <si>
    <t>Full Tilt Boogie</t>
  </si>
  <si>
    <t>Full Battle Rattle</t>
  </si>
  <si>
    <t>Market Road</t>
  </si>
  <si>
    <t>Full Contact</t>
  </si>
  <si>
    <t>Full Frontal</t>
  </si>
  <si>
    <t>Full Metal Jacket</t>
  </si>
  <si>
    <t>The Full Monty</t>
  </si>
  <si>
    <t>Les Nuits de la pleine lune (Full Moon in Paris)</t>
  </si>
  <si>
    <t>Fullmetal Alchemist: The Sacred Star of Milos</t>
  </si>
  <si>
    <t>Eleven Arts</t>
  </si>
  <si>
    <t>Fulltime Killer</t>
  </si>
  <si>
    <t>Fun &amp; Fancy Free</t>
  </si>
  <si>
    <t>Fun in Acapulco</t>
  </si>
  <si>
    <t>El Independent Cinema</t>
  </si>
  <si>
    <t>Fun Mom Dinner</t>
  </si>
  <si>
    <t>Fun Size</t>
  </si>
  <si>
    <t>Fun With Dick and Jane</t>
  </si>
  <si>
    <t>Funeral in Berlin</t>
  </si>
  <si>
    <t>Funeral Kings</t>
  </si>
  <si>
    <t>Funny About Love</t>
  </si>
  <si>
    <t>Funny Bones</t>
  </si>
  <si>
    <t>Funny Face</t>
  </si>
  <si>
    <t>Funny Girl</t>
  </si>
  <si>
    <t>Funny Lady</t>
  </si>
  <si>
    <t>Funny People</t>
  </si>
  <si>
    <t>Funny Story</t>
  </si>
  <si>
    <t>A Funny Thing Happened on the Way to the Forum</t>
  </si>
  <si>
    <t>Quandrangle</t>
  </si>
  <si>
    <t>Fur: An Imaginary Portrait of Diane Arbus</t>
  </si>
  <si>
    <t>Furious 7</t>
  </si>
  <si>
    <t>Furlough</t>
  </si>
  <si>
    <t>Futurama: The Beast With a Billion Backs</t>
  </si>
  <si>
    <t>Futurama: Bender's Big Score</t>
  </si>
  <si>
    <t>20th Century Fox Television</t>
  </si>
  <si>
    <t>Future Weather</t>
  </si>
  <si>
    <t>First Pond Entertainment</t>
  </si>
  <si>
    <t>Future World</t>
  </si>
  <si>
    <t>Futureworld</t>
  </si>
  <si>
    <t>F/X</t>
  </si>
  <si>
    <t>F/X 2: The Deadly Art of Illusion</t>
  </si>
  <si>
    <t>Gabbeh</t>
  </si>
  <si>
    <t>Gabrielle</t>
  </si>
  <si>
    <t>Gacy</t>
  </si>
  <si>
    <t>DEJ Productions</t>
  </si>
  <si>
    <t>Gaga: Five Foot Two</t>
  </si>
  <si>
    <t>Gainsbourg: A Heroic Life</t>
  </si>
  <si>
    <t>Galaxina</t>
  </si>
  <si>
    <t>Galaxy Quest</t>
  </si>
  <si>
    <t>Galveston</t>
  </si>
  <si>
    <t>Game Night</t>
  </si>
  <si>
    <t>Game Over, Man!</t>
  </si>
  <si>
    <t>Game 6</t>
  </si>
  <si>
    <t>Kindred Media Group</t>
  </si>
  <si>
    <t>Gamer</t>
  </si>
  <si>
    <t>Daikaijû Gamera (The Giant Monster Gamera)</t>
  </si>
  <si>
    <t>Mill Creek Entertainment</t>
  </si>
  <si>
    <t>Gandhi</t>
  </si>
  <si>
    <t>Gandhi, My Father</t>
  </si>
  <si>
    <t>Gang Related</t>
  </si>
  <si>
    <t>The Gang That Couldn't Shoot Straight</t>
  </si>
  <si>
    <t>Gangs of New York</t>
  </si>
  <si>
    <t>Gangster No. 1</t>
  </si>
  <si>
    <t>Gangster Land (In the Absence of Good Men)</t>
  </si>
  <si>
    <t>Status Media &amp; Entertainment</t>
  </si>
  <si>
    <t>Gangster Squad</t>
  </si>
  <si>
    <t>Ganja &amp; Hess</t>
  </si>
  <si>
    <t>Kelly/Jordan Enterprises</t>
  </si>
  <si>
    <t>Garage Days</t>
  </si>
  <si>
    <t>Garbo Talks</t>
  </si>
  <si>
    <t>Garden Party</t>
  </si>
  <si>
    <t>Garden State</t>
  </si>
  <si>
    <t>Gardens of Stone</t>
  </si>
  <si>
    <t>Gardens of the Night</t>
  </si>
  <si>
    <t>Garfield - The Movie</t>
  </si>
  <si>
    <t>Garfield: A Tail of Two Kitties</t>
  </si>
  <si>
    <t>Gas Food Lodging</t>
  </si>
  <si>
    <t>GasLand</t>
  </si>
  <si>
    <t>Gaslight</t>
  </si>
  <si>
    <t>The Gate</t>
  </si>
  <si>
    <t>Gate of Hell (Jigokumon)</t>
  </si>
  <si>
    <t>Ragnarok</t>
  </si>
  <si>
    <t>The Gates</t>
  </si>
  <si>
    <t>Gates of Heaven</t>
  </si>
  <si>
    <t>Gator</t>
  </si>
  <si>
    <t>Gattaca</t>
  </si>
  <si>
    <t>Gaudi Afternoon</t>
  </si>
  <si>
    <t>Gauguin: Voyage to Tahiti</t>
  </si>
  <si>
    <t>The Gauntlet</t>
  </si>
  <si>
    <t>The Gay Divorcee</t>
  </si>
  <si>
    <t>Gay Purr-ee</t>
  </si>
  <si>
    <t>Gay Sex in the 70s</t>
  </si>
  <si>
    <t>Lovett Productions</t>
  </si>
  <si>
    <t>Gayby</t>
  </si>
  <si>
    <t>G.B.F.</t>
  </si>
  <si>
    <t>Gebo and The Shadow (Gebo et l'ombre)</t>
  </si>
  <si>
    <t>Gemini</t>
  </si>
  <si>
    <t>Gemma Bovery</t>
  </si>
  <si>
    <t>General della Rovere (Il generale Della Rovere)</t>
  </si>
  <si>
    <t>Zebra Film</t>
  </si>
  <si>
    <t>General Education</t>
  </si>
  <si>
    <t>Général Idi Amin Dada: Autoportrait (A Self Portrait)</t>
  </si>
  <si>
    <t>The General's Daughter</t>
  </si>
  <si>
    <t>Generation Iron</t>
  </si>
  <si>
    <t>Vlader Company</t>
  </si>
  <si>
    <t>Generation Um...</t>
  </si>
  <si>
    <t>Genghis Blues</t>
  </si>
  <si>
    <t>Genius</t>
  </si>
  <si>
    <t>Riverstone Pictures</t>
  </si>
  <si>
    <t>Genius On Hold</t>
  </si>
  <si>
    <t>Gentleman Jim</t>
  </si>
  <si>
    <t>Gentleman's Agreement</t>
  </si>
  <si>
    <t>Gentlemen Broncos</t>
  </si>
  <si>
    <t>Gentlemen Prefer Blondes</t>
  </si>
  <si>
    <t>Geography Club</t>
  </si>
  <si>
    <t>George Of The Jungle 2</t>
  </si>
  <si>
    <t>Kerner Entertainment Company</t>
  </si>
  <si>
    <t>Georgia Rule</t>
  </si>
  <si>
    <t>Georgy Girl</t>
  </si>
  <si>
    <t>Geostorm</t>
  </si>
  <si>
    <t>Gerald's Game</t>
  </si>
  <si>
    <t>Gerhard Richter Painting</t>
  </si>
  <si>
    <t>Geronimo - An American Legend</t>
  </si>
  <si>
    <t>Gerontophilia</t>
  </si>
  <si>
    <t>Gerry</t>
  </si>
  <si>
    <t>FilmFour</t>
  </si>
  <si>
    <t>Gerrymandering</t>
  </si>
  <si>
    <t>Green Film Company</t>
  </si>
  <si>
    <t>Get a Job</t>
  </si>
  <si>
    <t>Double Feature Films</t>
  </si>
  <si>
    <t>Get Bruce</t>
  </si>
  <si>
    <t>Get Hard</t>
  </si>
  <si>
    <t>Get Low</t>
  </si>
  <si>
    <t>Get Me Roger Stone</t>
  </si>
  <si>
    <t>Get On Up</t>
  </si>
  <si>
    <t>Get Out</t>
  </si>
  <si>
    <t>Get Out Your Handkerchiefs (Préparez vos mouchoirs)</t>
  </si>
  <si>
    <t>Get Real</t>
  </si>
  <si>
    <t>Get Rich or Die Tryin'</t>
  </si>
  <si>
    <t>Get Shorty</t>
  </si>
  <si>
    <t>Get Smart</t>
  </si>
  <si>
    <t>Getaway</t>
  </si>
  <si>
    <t>GETT: The Trial of Viviane Amsalem</t>
  </si>
  <si>
    <t>Getting Even With Dad</t>
  </si>
  <si>
    <t>Getting Straight</t>
  </si>
  <si>
    <t>Ghajini</t>
  </si>
  <si>
    <t>Adlab Films</t>
  </si>
  <si>
    <t>Ghidorah, the Three-Headed Monster (San daikaijû: Chikyû saidai no kessen)</t>
  </si>
  <si>
    <t>Toho Company</t>
  </si>
  <si>
    <t>The Ghost and Mrs. Muir</t>
  </si>
  <si>
    <t>The Ghost and the Darkness</t>
  </si>
  <si>
    <t>Ghost Bird</t>
  </si>
  <si>
    <t>Anthology Archives</t>
  </si>
  <si>
    <t>Ghost Dad</t>
  </si>
  <si>
    <t>Ghost Dog - The Way of the Samurai</t>
  </si>
  <si>
    <t>Ghost in the Machine</t>
  </si>
  <si>
    <t>Ghost in the Shell</t>
  </si>
  <si>
    <t>Ghost in the Shell 2 - Innocence</t>
  </si>
  <si>
    <t>Go Fish Pictures</t>
  </si>
  <si>
    <t>Giant Pictures</t>
  </si>
  <si>
    <t>Ghost Rider</t>
  </si>
  <si>
    <t>Ghost Rider: Spirit of Vengeance</t>
  </si>
  <si>
    <t>Ghost Ship</t>
  </si>
  <si>
    <t>Ghost Stories</t>
  </si>
  <si>
    <t>Ghost Story</t>
  </si>
  <si>
    <t>Ghost Team</t>
  </si>
  <si>
    <t>Tandem Pictures</t>
  </si>
  <si>
    <t>Ghost Team One</t>
  </si>
  <si>
    <t>Ghost World</t>
  </si>
  <si>
    <t>Ghostbox Cowboy</t>
  </si>
  <si>
    <t>Ghostbusters (1984 Original)</t>
  </si>
  <si>
    <t>Ghostbusters 2</t>
  </si>
  <si>
    <t>Ghostbusters</t>
  </si>
  <si>
    <t>Ghostlight</t>
  </si>
  <si>
    <t>Ghosts of Girlfriends Past</t>
  </si>
  <si>
    <t>Ghosts of Mississippi</t>
  </si>
  <si>
    <t>Ghosts of the Abyss</t>
  </si>
  <si>
    <t>Ghoul</t>
  </si>
  <si>
    <t>Vega Baby Releasing</t>
  </si>
  <si>
    <t>Ghoulies II</t>
  </si>
  <si>
    <t>G.I. Blues</t>
  </si>
  <si>
    <t>G.I. Jane</t>
  </si>
  <si>
    <t>G.I. Joe: Retaliation</t>
  </si>
  <si>
    <t>G.I. Joe: The Rise of Cobra</t>
  </si>
  <si>
    <t>Gia</t>
  </si>
  <si>
    <t>Gianni e le donne (The Salt of Life)</t>
  </si>
  <si>
    <t>Giant</t>
  </si>
  <si>
    <t>The Giant Gila Monster</t>
  </si>
  <si>
    <t>McLendon-Radio Pictures Distributing Com</t>
  </si>
  <si>
    <t>Giant Little Ones</t>
  </si>
  <si>
    <t>Gidget</t>
  </si>
  <si>
    <t>Gifted</t>
  </si>
  <si>
    <t>FilmNation Entertainment</t>
  </si>
  <si>
    <t>Gigante</t>
  </si>
  <si>
    <t>Gigi</t>
  </si>
  <si>
    <t>Gigli</t>
  </si>
  <si>
    <t>Gilda</t>
  </si>
  <si>
    <t>Gilles' Wife (La Femme de Gilles)</t>
  </si>
  <si>
    <t>Mars Distribution</t>
  </si>
  <si>
    <t>Gimme Danger</t>
  </si>
  <si>
    <t>Low Mind Films</t>
  </si>
  <si>
    <t>Gimme Shelter</t>
  </si>
  <si>
    <t>Gimme The Loot</t>
  </si>
  <si>
    <t>The Gingerdead Man</t>
  </si>
  <si>
    <t>Goldhil Video</t>
  </si>
  <si>
    <t>Ginger e Fred (Ginger and Fred)</t>
  </si>
  <si>
    <t>Ginger &amp; Rosa</t>
  </si>
  <si>
    <t>Ginger Snaps</t>
  </si>
  <si>
    <t>Girl</t>
  </si>
  <si>
    <t>Girl 27</t>
  </si>
  <si>
    <t>TLR Productions</t>
  </si>
  <si>
    <t>La Fille Coupée en Deux (The Girl Cut in Two) (A Girl Cut in Two)</t>
  </si>
  <si>
    <t>La Fille de Monaco (The Girl from Monaco)</t>
  </si>
  <si>
    <t>Girl In Progress</t>
  </si>
  <si>
    <t>Lionsgate/Pantelion Films</t>
  </si>
  <si>
    <t>Girl, Interrupted</t>
  </si>
  <si>
    <t>Girl Model</t>
  </si>
  <si>
    <t>Girl Most Likely</t>
  </si>
  <si>
    <t>Girl On A Bicycle</t>
  </si>
  <si>
    <t>Girl on the Third Floor</t>
  </si>
  <si>
    <t>Girl Rising</t>
  </si>
  <si>
    <t>Gathr Films</t>
  </si>
  <si>
    <t>The Girl Who Played with Fire (Flickan som lekte med elden)</t>
  </si>
  <si>
    <t>Girl With a Pearl Earring</t>
  </si>
  <si>
    <t>Exhibition On Screen</t>
  </si>
  <si>
    <t>Red Riding Hood</t>
  </si>
  <si>
    <t>Girlfight</t>
  </si>
  <si>
    <t>Girlfriend</t>
  </si>
  <si>
    <t>The Girlfriend Experience</t>
  </si>
  <si>
    <t>Girlhood</t>
  </si>
  <si>
    <t>Girls Against Boys</t>
  </si>
  <si>
    <t>Girls Can't Swim</t>
  </si>
  <si>
    <t>Girls Just Want to Have Fun</t>
  </si>
  <si>
    <t>Girls of the Sun (Les filles du soleil)</t>
  </si>
  <si>
    <t>Girls Trip</t>
  </si>
  <si>
    <t>Girls Will Be Girls</t>
  </si>
  <si>
    <t>Giuliani Time</t>
  </si>
  <si>
    <t>Donne-moi la main (Give Me Your Hand)</t>
  </si>
  <si>
    <t>Glass</t>
  </si>
  <si>
    <t>Glass: A Portrait of Philip in Twelve Parts</t>
  </si>
  <si>
    <t>Glass Chin</t>
  </si>
  <si>
    <t>The Glass House</t>
  </si>
  <si>
    <t>The Film Sales Company</t>
  </si>
  <si>
    <t>Glassland</t>
  </si>
  <si>
    <t>Element Pictures</t>
  </si>
  <si>
    <t>Gleason</t>
  </si>
  <si>
    <t>Dear Rivers Production</t>
  </si>
  <si>
    <t>Glee: The 3D Concert Movie</t>
  </si>
  <si>
    <t>Glen Campbell: I'll Be Me</t>
  </si>
  <si>
    <t>PCH Films</t>
  </si>
  <si>
    <t>Glen or Glenda?</t>
  </si>
  <si>
    <t>Screen Classics Inc.</t>
  </si>
  <si>
    <t>Glengarry Glen Ross</t>
  </si>
  <si>
    <t>The Glenn Miller Story</t>
  </si>
  <si>
    <t>The Glimmer Man</t>
  </si>
  <si>
    <t>Glitter</t>
  </si>
  <si>
    <t>Gloria Bell</t>
  </si>
  <si>
    <t>Glorious 39</t>
  </si>
  <si>
    <t>GMO OMG</t>
  </si>
  <si>
    <t>Gnomeo and Juliet</t>
  </si>
  <si>
    <t>Go For Sisters</t>
  </si>
  <si>
    <t>Go Further</t>
  </si>
  <si>
    <t>Go Tigers!</t>
  </si>
  <si>
    <t>Goal II: Living the Dream</t>
  </si>
  <si>
    <t>Goat</t>
  </si>
  <si>
    <t>Goats</t>
  </si>
  <si>
    <t>God Bless America</t>
  </si>
  <si>
    <t>God Bless Ozzy Osbourne</t>
  </si>
  <si>
    <t>NCM/ Fathom</t>
  </si>
  <si>
    <t>God Bless the Broken Road</t>
  </si>
  <si>
    <t>Freestyle Releasing.</t>
  </si>
  <si>
    <t>God Grew Tired Of Us</t>
  </si>
  <si>
    <t>God Help the Girl</t>
  </si>
  <si>
    <t>Amplify</t>
  </si>
  <si>
    <t>God Knows Where I Am</t>
  </si>
  <si>
    <t>Wider Film Projects</t>
  </si>
  <si>
    <t>God Loves Uganda</t>
  </si>
  <si>
    <t>God of War</t>
  </si>
  <si>
    <t>God Said 'Ha!'</t>
  </si>
  <si>
    <t>God, Sex &amp; Apple Pie</t>
  </si>
  <si>
    <t>Brimstone Entertainment</t>
  </si>
  <si>
    <t>God Told Me To</t>
  </si>
  <si>
    <t>The Godfather</t>
  </si>
  <si>
    <t>The Godfather, Part II</t>
  </si>
  <si>
    <t>The Godfather, Part III</t>
  </si>
  <si>
    <t>Gods and Generals</t>
  </si>
  <si>
    <t>Gods and Monsters</t>
  </si>
  <si>
    <t>God's Horses</t>
  </si>
  <si>
    <t>The Gods Must Be Crazy II</t>
  </si>
  <si>
    <t>God's Not Dead</t>
  </si>
  <si>
    <t>God's Not Dead 2</t>
  </si>
  <si>
    <t>God's Not Dead: A Light in Darkness</t>
  </si>
  <si>
    <t>Gods Of Egypt</t>
  </si>
  <si>
    <t>Gods of the Plague (Gotter der Pest)</t>
  </si>
  <si>
    <t>God's Own Country</t>
  </si>
  <si>
    <t>God's Pocket</t>
  </si>
  <si>
    <t>Godsend</t>
  </si>
  <si>
    <t>Godspeed</t>
  </si>
  <si>
    <t>Film Harvest</t>
  </si>
  <si>
    <t>Godzilla</t>
  </si>
  <si>
    <t>Godzilla, Mothra and King Ghidorah: Giant Monsters All-Out Attack</t>
  </si>
  <si>
    <t>Godzilla: Tokyo S.O.S.</t>
  </si>
  <si>
    <t>Godzilla Vs Mechagodzilla II (Gojira VS Mekagojira)</t>
  </si>
  <si>
    <t>Godzilla vs. Megalon</t>
  </si>
  <si>
    <t>Godzilla (Gojira)</t>
  </si>
  <si>
    <t>Toho</t>
  </si>
  <si>
    <t>Godzilla 2000</t>
  </si>
  <si>
    <t>Godzilla and Mothra: The Battle for Earth (Gojira vs. Mosura)</t>
  </si>
  <si>
    <t>Godzilla, King of the Monsters!</t>
  </si>
  <si>
    <t>Godzilla: King of the Monsters</t>
  </si>
  <si>
    <t>Godzilla Resurgence (Shin Godzilla)</t>
  </si>
  <si>
    <t>Godzilla Vs. Destoroyah</t>
  </si>
  <si>
    <t>Godzilla vs. King Ghidorah (Gojira tai Kingu Gidorâ)</t>
  </si>
  <si>
    <t>Godzilla Vs Mechagodzilla</t>
  </si>
  <si>
    <t>Godzilla vs. Megaguirus</t>
  </si>
  <si>
    <t>Godzilla vs. Space Godzilla (Gojira vs. Supesugojira)</t>
  </si>
  <si>
    <t>Godzilla's Revenge (All Monsters Attack)</t>
  </si>
  <si>
    <t>Maron Films</t>
  </si>
  <si>
    <t>Goethe! (Young Goethe in Love)</t>
  </si>
  <si>
    <t>Gogol Bordello Non-Stop</t>
  </si>
  <si>
    <t>Goin' South</t>
  </si>
  <si>
    <t>Going Clear: Scientology and the Prison of Belief</t>
  </si>
  <si>
    <t>Home Box Office</t>
  </si>
  <si>
    <t>Going Down In La-la Land</t>
  </si>
  <si>
    <t>Going in Style</t>
  </si>
  <si>
    <t>Going My Way</t>
  </si>
  <si>
    <t>Going Places (Les valseuses)</t>
  </si>
  <si>
    <t>Going Shopping</t>
  </si>
  <si>
    <t>MTI Home Video</t>
  </si>
  <si>
    <t>Going Under</t>
  </si>
  <si>
    <t>Gold</t>
  </si>
  <si>
    <t>TWC-Dimension</t>
  </si>
  <si>
    <t>Gold Diggers of 1933</t>
  </si>
  <si>
    <t>Gold Diggers of 1935</t>
  </si>
  <si>
    <t>Gold Star</t>
  </si>
  <si>
    <t>Big Vision Creative</t>
  </si>
  <si>
    <t>Elizabeth: The Golden Age</t>
  </si>
  <si>
    <t>The Golden Bowl</t>
  </si>
  <si>
    <t>The Golden Child</t>
  </si>
  <si>
    <t>Golden Door (Nuovomondo)</t>
  </si>
  <si>
    <t>Golden Exits</t>
  </si>
  <si>
    <t>Sony Pictures and Vertical Entertainment</t>
  </si>
  <si>
    <t>Golden Kingdom</t>
  </si>
  <si>
    <t>Alive Mind</t>
  </si>
  <si>
    <t>The Golden Voyage of Sinbad</t>
  </si>
  <si>
    <t>GoldenEye</t>
  </si>
  <si>
    <t>Goldfinger</t>
  </si>
  <si>
    <t>Golmaal Returns</t>
  </si>
  <si>
    <t>Studio 18</t>
  </si>
  <si>
    <t>Golmaal 3</t>
  </si>
  <si>
    <t>Gomorrah (Gomorra)</t>
  </si>
  <si>
    <t>Gone Baby Gone</t>
  </si>
  <si>
    <t>Gone Doggy Gone</t>
  </si>
  <si>
    <t>Gone Fishin'</t>
  </si>
  <si>
    <t>Gone Girl</t>
  </si>
  <si>
    <t>Gone With the Wind</t>
  </si>
  <si>
    <t>Loew's Inc.</t>
  </si>
  <si>
    <t>Gonjiam: Haunted Asylum</t>
  </si>
  <si>
    <t>Gonzo: The Life and Work of Hunter S. Thompson</t>
  </si>
  <si>
    <t>Gooby</t>
  </si>
  <si>
    <t>Good Advice</t>
  </si>
  <si>
    <t>Good Burger</t>
  </si>
  <si>
    <t>Good Bye, Lenin!</t>
  </si>
  <si>
    <t>A Good Day to Be Black &amp; Sexy</t>
  </si>
  <si>
    <t>Good Dick</t>
  </si>
  <si>
    <t>42 West</t>
  </si>
  <si>
    <t>The Good Earth</t>
  </si>
  <si>
    <t>Good for Nothing</t>
  </si>
  <si>
    <t>Good Fortune</t>
  </si>
  <si>
    <t>The Good German</t>
  </si>
  <si>
    <t>The Good Guy</t>
  </si>
  <si>
    <t>Good Hair</t>
  </si>
  <si>
    <t>Good Kids</t>
  </si>
  <si>
    <t>Depth of Field</t>
  </si>
  <si>
    <t>Good Kill</t>
  </si>
  <si>
    <t>Good Luck Chuck</t>
  </si>
  <si>
    <t>A Good Man in Africa</t>
  </si>
  <si>
    <t>Good Morning (Ohayô)</t>
  </si>
  <si>
    <t>Shôchiku Eiga</t>
  </si>
  <si>
    <t>Good Morning, Vietnam</t>
  </si>
  <si>
    <t>The Good Mother (The Price of Passion)</t>
  </si>
  <si>
    <t>Good Neighbors</t>
  </si>
  <si>
    <t>Good News</t>
  </si>
  <si>
    <t>The Good Night</t>
  </si>
  <si>
    <t>Good Ol' Freda</t>
  </si>
  <si>
    <t>Good People</t>
  </si>
  <si>
    <t>The Good Shepherd</t>
  </si>
  <si>
    <t>The Good Son</t>
  </si>
  <si>
    <t>Good Time</t>
  </si>
  <si>
    <t>Good Will Hunting</t>
  </si>
  <si>
    <t>A Good Woman</t>
  </si>
  <si>
    <t>A Good Year</t>
  </si>
  <si>
    <t>Goodbye Christopher Robin</t>
  </si>
  <si>
    <t>Goodbye, Columbus</t>
  </si>
  <si>
    <t>Goodbye Lover</t>
  </si>
  <si>
    <t>Goodbye Solo</t>
  </si>
  <si>
    <t>Goodbye to All That</t>
  </si>
  <si>
    <t>Goodbye World</t>
  </si>
  <si>
    <t>Goodnight Mommy (Ich seh, Ich seh)</t>
  </si>
  <si>
    <t>The Goods: Live Hard, Sell Hard</t>
  </si>
  <si>
    <t>A Goofy Movie</t>
  </si>
  <si>
    <t>The Walt Disney Company</t>
  </si>
  <si>
    <t>Google Me</t>
  </si>
  <si>
    <t>Gook</t>
  </si>
  <si>
    <t>Goon</t>
  </si>
  <si>
    <t>Goon: Last of the Enforcers</t>
  </si>
  <si>
    <t>The Goonies</t>
  </si>
  <si>
    <t>Goosebumps</t>
  </si>
  <si>
    <t>Goosebumps 2: Haunted Halloween</t>
  </si>
  <si>
    <t>Gordy</t>
  </si>
  <si>
    <t>Gore Vidal: The United States Of Amnesia</t>
  </si>
  <si>
    <t>Gori Tere Pyaar Mein</t>
  </si>
  <si>
    <t>Gorillas in the Mist: The Story of Dian Fossey</t>
  </si>
  <si>
    <t>Gorky Park</t>
  </si>
  <si>
    <t>Gosford Park</t>
  </si>
  <si>
    <t>The Gospel</t>
  </si>
  <si>
    <t>Il Vangelo Secondo Matteo (The Gospel According to St. Matthew)</t>
  </si>
  <si>
    <t>Gospel Hill</t>
  </si>
  <si>
    <t>Gossip</t>
  </si>
  <si>
    <t>Gothic</t>
  </si>
  <si>
    <t>Gothika</t>
  </si>
  <si>
    <t>Gottfried Helnwein and the Dreaming Child</t>
  </si>
  <si>
    <t>Gotti</t>
  </si>
  <si>
    <t>The Governess</t>
  </si>
  <si>
    <t>Goya's Ghosts</t>
  </si>
  <si>
    <t>Grabbers</t>
  </si>
  <si>
    <t>Grace Is Gone</t>
  </si>
  <si>
    <t>Grace of My Heart</t>
  </si>
  <si>
    <t>Grace Unplugged</t>
  </si>
  <si>
    <t>Graceland</t>
  </si>
  <si>
    <t>Gracie</t>
  </si>
  <si>
    <t>The Graduate</t>
  </si>
  <si>
    <t>Embassy Pictures/Rialto Pictures</t>
  </si>
  <si>
    <t>Graduation</t>
  </si>
  <si>
    <t>Graduation Day (Día de Graduación)</t>
  </si>
  <si>
    <t>IFI</t>
  </si>
  <si>
    <t>Graffiti Bridge</t>
  </si>
  <si>
    <t>Gran Torino</t>
  </si>
  <si>
    <t>Warner Bros. Pictures/Village Roadshow</t>
  </si>
  <si>
    <t>Grand Canyon Adventure: River at Risk</t>
  </si>
  <si>
    <t>Grand Hotel</t>
  </si>
  <si>
    <t>Grand Piano</t>
  </si>
  <si>
    <t>Grand Prix</t>
  </si>
  <si>
    <t>Grand Theft Parsons</t>
  </si>
  <si>
    <t>Redbus Film Distribution</t>
  </si>
  <si>
    <t>Grandma</t>
  </si>
  <si>
    <t>Grandma's Boy</t>
  </si>
  <si>
    <t>The Grapes of Wrath</t>
  </si>
  <si>
    <t>Grass</t>
  </si>
  <si>
    <t>Unapix</t>
  </si>
  <si>
    <t>The Grass Harp</t>
  </si>
  <si>
    <t>The Grass Is Greener</t>
  </si>
  <si>
    <t>Grandon</t>
  </si>
  <si>
    <t>Grassroots</t>
  </si>
  <si>
    <t>Grateful Dawg</t>
  </si>
  <si>
    <t>Grave Encounters</t>
  </si>
  <si>
    <t>Grave Encounters 2</t>
  </si>
  <si>
    <t>Grave of the Fireflies (Hotaru no haka)</t>
  </si>
  <si>
    <t>Shinchosha Company</t>
  </si>
  <si>
    <t>The Gravedancers</t>
  </si>
  <si>
    <t>Gravity</t>
  </si>
  <si>
    <t>Gravy</t>
  </si>
  <si>
    <t>Gray Lady Down</t>
  </si>
  <si>
    <t>Gray's Anatomy</t>
  </si>
  <si>
    <t>Grease</t>
  </si>
  <si>
    <t>Grease 2</t>
  </si>
  <si>
    <t>Greaser's Palace</t>
  </si>
  <si>
    <t>A Great Day in Harlem</t>
  </si>
  <si>
    <t>A B C Home Video</t>
  </si>
  <si>
    <t>The Great Debaters</t>
  </si>
  <si>
    <t>The Great Dictator</t>
  </si>
  <si>
    <t>Main Street Films</t>
  </si>
  <si>
    <t>The Great Gabbo</t>
  </si>
  <si>
    <t>World Wide Pictures</t>
  </si>
  <si>
    <t>The Great Muppet Caper</t>
  </si>
  <si>
    <t>The Great New Wonderful</t>
  </si>
  <si>
    <t>The Great Outdoors</t>
  </si>
  <si>
    <t>The Great Raid</t>
  </si>
  <si>
    <t>The Great Santini</t>
  </si>
  <si>
    <t>The Great White Hype</t>
  </si>
  <si>
    <t>Great World of Sound</t>
  </si>
  <si>
    <t>The Great Ziegfeld</t>
  </si>
  <si>
    <t>Greater</t>
  </si>
  <si>
    <t>The Greatest Game Ever Played</t>
  </si>
  <si>
    <t>The Greatest Show on Earth</t>
  </si>
  <si>
    <t>The Greatest Story Ever Told</t>
  </si>
  <si>
    <t>Greedy</t>
  </si>
  <si>
    <t>Greedy Lying Bastards</t>
  </si>
  <si>
    <t>One Earth Productions</t>
  </si>
  <si>
    <t>Green Book</t>
  </si>
  <si>
    <t>Green Card</t>
  </si>
  <si>
    <t>Green Dragon</t>
  </si>
  <si>
    <t>Silver Nitrate Films</t>
  </si>
  <si>
    <t>Green for Danger</t>
  </si>
  <si>
    <t>The Green Hornet</t>
  </si>
  <si>
    <t>Green Lantern</t>
  </si>
  <si>
    <t>Green Lantern: First Flight</t>
  </si>
  <si>
    <t>The Green Mile</t>
  </si>
  <si>
    <t>The Green Pastures</t>
  </si>
  <si>
    <t>Green Room</t>
  </si>
  <si>
    <t>The Green Slime</t>
  </si>
  <si>
    <t>Green Street Hooligans</t>
  </si>
  <si>
    <t>Greenberg</t>
  </si>
  <si>
    <t>Greener Grass</t>
  </si>
  <si>
    <t>Greenfingers</t>
  </si>
  <si>
    <t>Greenwich Village: Music That Defined a Generation</t>
  </si>
  <si>
    <t>Greetings From Tim Buckley</t>
  </si>
  <si>
    <t>Gregory Crewdson: Brief Encounters</t>
  </si>
  <si>
    <t>Gregory's Girl</t>
  </si>
  <si>
    <t>Gremlins</t>
  </si>
  <si>
    <t>Gremlins 2: The New Batch</t>
  </si>
  <si>
    <t>Greta</t>
  </si>
  <si>
    <t>Grey Gardens</t>
  </si>
  <si>
    <t>Grey Owl</t>
  </si>
  <si>
    <t>Beaver Productions</t>
  </si>
  <si>
    <t>Greystoke: The Legend of Tarzan, Lord of the Apes</t>
  </si>
  <si>
    <t>Gridiron Gang</t>
  </si>
  <si>
    <t>Il Grido (The Cry)</t>
  </si>
  <si>
    <t>Griff the Invisible</t>
  </si>
  <si>
    <t>The Grifters</t>
  </si>
  <si>
    <t>Grigris</t>
  </si>
  <si>
    <t>Les Films du Losange</t>
  </si>
  <si>
    <t>Gringo</t>
  </si>
  <si>
    <t>Amazon Studios and STX Entertainment</t>
  </si>
  <si>
    <t>Gringo Trails</t>
  </si>
  <si>
    <t>Icarus Films</t>
  </si>
  <si>
    <t>Touchez Pas au Grisbi (Hands Off the Loot)</t>
  </si>
  <si>
    <t>UMPO</t>
  </si>
  <si>
    <t>Grizzly Man</t>
  </si>
  <si>
    <t>Le fils de l'épicier (The Grocer's Son)</t>
  </si>
  <si>
    <t>The Groomsmen</t>
  </si>
  <si>
    <t>Bauer Martinez Distribution</t>
  </si>
  <si>
    <t>Groove</t>
  </si>
  <si>
    <t>Gross Anatomy</t>
  </si>
  <si>
    <t>Grosse Pointe Blank</t>
  </si>
  <si>
    <t>Ground Control</t>
  </si>
  <si>
    <t>Groundhog Day</t>
  </si>
  <si>
    <t>Growing Up Smith (Good Ol' Boy)</t>
  </si>
  <si>
    <t>Grown Up Movie Star</t>
  </si>
  <si>
    <t>Grown Ups</t>
  </si>
  <si>
    <t>Grown Ups 2</t>
  </si>
  <si>
    <t>The Grudge 2</t>
  </si>
  <si>
    <t>Grudge Match</t>
  </si>
  <si>
    <t>Grumpier Old Men</t>
  </si>
  <si>
    <t>Grumpy Old Men</t>
  </si>
  <si>
    <t>In Bloom</t>
  </si>
  <si>
    <t>Guardians of the Galaxy</t>
  </si>
  <si>
    <t>Guardians of the Galaxy Vol. 2</t>
  </si>
  <si>
    <t>Guarding Tess</t>
  </si>
  <si>
    <t>Güeros</t>
  </si>
  <si>
    <t>Guerrilla: The Taking of Patty Hearst</t>
  </si>
  <si>
    <t>Guess Who</t>
  </si>
  <si>
    <t>Guess Who's Coming to Dinner</t>
  </si>
  <si>
    <t>Guest of Cindy Sherman</t>
  </si>
  <si>
    <t>Trela Media</t>
  </si>
  <si>
    <t>Guidance</t>
  </si>
  <si>
    <t>The Guilty</t>
  </si>
  <si>
    <t>Studio Home Entertainment</t>
  </si>
  <si>
    <t>Guilty as Sin</t>
  </si>
  <si>
    <t>Guilty by Suspicion</t>
  </si>
  <si>
    <t>Guilty Of Romance</t>
  </si>
  <si>
    <t>The Gumball Rally</t>
  </si>
  <si>
    <t>Gun Hill Road</t>
  </si>
  <si>
    <t>Gun Shy</t>
  </si>
  <si>
    <t>Guncrazy</t>
  </si>
  <si>
    <t>Gunfight at the O.K. Corral</t>
  </si>
  <si>
    <t>Gunga Din</t>
  </si>
  <si>
    <t>Gunless</t>
  </si>
  <si>
    <t>Cinema Eopch</t>
  </si>
  <si>
    <t>Gunnin' for That #1 Spot</t>
  </si>
  <si>
    <t>The Guns of Navarone</t>
  </si>
  <si>
    <t>Guru</t>
  </si>
  <si>
    <t>Adlabs Films</t>
  </si>
  <si>
    <t>Gut</t>
  </si>
  <si>
    <t>Guy and Madeline on a Park Bench</t>
  </si>
  <si>
    <t>Guy X</t>
  </si>
  <si>
    <t>Movision</t>
  </si>
  <si>
    <t>Guys and Balls</t>
  </si>
  <si>
    <t>Guys and Dolls</t>
  </si>
  <si>
    <t>Guzaarish</t>
  </si>
  <si>
    <t>Gwen</t>
  </si>
  <si>
    <t>Gypsy 83</t>
  </si>
  <si>
    <t>Small Planet</t>
  </si>
  <si>
    <t>When the Road Bends: Tales of a Gypsy Caravan</t>
  </si>
  <si>
    <t>H</t>
  </si>
  <si>
    <t>H2: Halloween II</t>
  </si>
  <si>
    <t>Ha-shoter (Policeman)</t>
  </si>
  <si>
    <t>Habermann</t>
  </si>
  <si>
    <t>Hachi: A Dog's Tale</t>
  </si>
  <si>
    <t>Inferno Entertainment</t>
  </si>
  <si>
    <t>Hackers</t>
  </si>
  <si>
    <t>Hacksaw Ridge</t>
  </si>
  <si>
    <t>Hagazussa: A Heathen's Curse (Hagazussa)</t>
  </si>
  <si>
    <t>Haiku Tunnel</t>
  </si>
  <si>
    <t>Hail, Caesar!</t>
  </si>
  <si>
    <t>Je Vous Salue, Marie (Hail Mary)</t>
  </si>
  <si>
    <t>Hail the Conquering Hero</t>
  </si>
  <si>
    <t>Hair</t>
  </si>
  <si>
    <t>Hair High</t>
  </si>
  <si>
    <t>Plymptoons</t>
  </si>
  <si>
    <t>HairBrained</t>
  </si>
  <si>
    <t>Hale County This Morning, This Evening</t>
  </si>
  <si>
    <t>Half Light</t>
  </si>
  <si>
    <t>Half a Sixpence</t>
  </si>
  <si>
    <t>Half Baked</t>
  </si>
  <si>
    <t>Half Magic</t>
  </si>
  <si>
    <t>Half Nelson</t>
  </si>
  <si>
    <t>Half of a Yellow Sun</t>
  </si>
  <si>
    <t>Half Past Dead</t>
  </si>
  <si>
    <t>Hall Pass</t>
  </si>
  <si>
    <t>Hallowed Ground</t>
  </si>
  <si>
    <t>Halloween 4: The Return of Michael Myers</t>
  </si>
  <si>
    <t>Halloween 5: The Revenge of Michael Myers</t>
  </si>
  <si>
    <t>Trancas International Films Inc.</t>
  </si>
  <si>
    <t>Halloween H20</t>
  </si>
  <si>
    <t>Halloween II</t>
  </si>
  <si>
    <t>Halloween III: Season of the Witch</t>
  </si>
  <si>
    <t>Halloween: Resurrection</t>
  </si>
  <si>
    <t>Halloween - The Curse of Michael Myers (Halloween 6)</t>
  </si>
  <si>
    <t>Lyrick</t>
  </si>
  <si>
    <t>Halloweentown</t>
  </si>
  <si>
    <t>Singer/White Productions</t>
  </si>
  <si>
    <t>Halls of Montezuma</t>
  </si>
  <si>
    <t>Hamburger Hill</t>
  </si>
  <si>
    <t>Hamlet 2</t>
  </si>
  <si>
    <t>Hammer Of The Gods</t>
  </si>
  <si>
    <t>Hammett</t>
  </si>
  <si>
    <t>Hampstead</t>
  </si>
  <si>
    <t>Hancock</t>
  </si>
  <si>
    <t>The Handmaid's Tale</t>
  </si>
  <si>
    <t>Hands of Stone</t>
  </si>
  <si>
    <t>Fuego Films</t>
  </si>
  <si>
    <t>Handsome Harry</t>
  </si>
  <si>
    <t>Hang 'em High</t>
  </si>
  <si>
    <t>Hangin' with the Homeboys</t>
  </si>
  <si>
    <t>Hanging Up</t>
  </si>
  <si>
    <t>Hangman</t>
  </si>
  <si>
    <t>Hangmen Also Die</t>
  </si>
  <si>
    <t>Hanky Panky</t>
  </si>
  <si>
    <t>Hanna</t>
  </si>
  <si>
    <t>Hannah Montana/Miley Cyrus: Best of Both Worlds Concert Tour</t>
  </si>
  <si>
    <t>Hannah and Her Sisters</t>
  </si>
  <si>
    <t>Hannah Arendt</t>
  </si>
  <si>
    <t>Hannah Free</t>
  </si>
  <si>
    <t>Ripe Fruit Films</t>
  </si>
  <si>
    <t>Hannah Gadsby: Nanette</t>
  </si>
  <si>
    <t>Hannah Montana: The Movie</t>
  </si>
  <si>
    <t>Hannah Takes the Stairs</t>
  </si>
  <si>
    <t>Hannibal Rising</t>
  </si>
  <si>
    <t>Hanover Street</t>
  </si>
  <si>
    <t>Hans Christian Andersen</t>
  </si>
  <si>
    <t>Hansel and Gretel: Witch Hunters</t>
  </si>
  <si>
    <t>Paramount Pictures/MGM</t>
  </si>
  <si>
    <t>The Happiest Millionaire</t>
  </si>
  <si>
    <t>Happily N'ever After</t>
  </si>
  <si>
    <t>The Happiness of the Katakuris</t>
  </si>
  <si>
    <t>Happy Accidents</t>
  </si>
  <si>
    <t>Happy Anniversary</t>
  </si>
  <si>
    <t>Happy Birthday to Me</t>
  </si>
  <si>
    <t>Happy Campers</t>
  </si>
  <si>
    <t>Happy Christmas</t>
  </si>
  <si>
    <t>Happy Death Day</t>
  </si>
  <si>
    <t>Happy Death Day 2U</t>
  </si>
  <si>
    <t>Happy Endings</t>
  </si>
  <si>
    <t>Happy Feet</t>
  </si>
  <si>
    <t>Happy Feet Two</t>
  </si>
  <si>
    <t>Happy, Happy</t>
  </si>
  <si>
    <t>Happy Here and Now</t>
  </si>
  <si>
    <t>Happy People: A Year in the Taiga</t>
  </si>
  <si>
    <t>Happy, Texas</t>
  </si>
  <si>
    <t>Happy Valley</t>
  </si>
  <si>
    <t>HappyThankYouMorePlease</t>
  </si>
  <si>
    <t>Hara-Kiri: Death of a Samurai</t>
  </si>
  <si>
    <t>Tribecca Film</t>
  </si>
  <si>
    <t>Harakiri</t>
  </si>
  <si>
    <t>Harbinger Down</t>
  </si>
  <si>
    <t>Hard Breakers</t>
  </si>
  <si>
    <t>Hard Candy</t>
  </si>
  <si>
    <t>Hard Core Logo</t>
  </si>
  <si>
    <t>Hard Eight</t>
  </si>
  <si>
    <t>Hard Rain</t>
  </si>
  <si>
    <t>Hard Sell</t>
  </si>
  <si>
    <t>Yellow Cote Productions</t>
  </si>
  <si>
    <t>Hard Target</t>
  </si>
  <si>
    <t>Hard to be a God</t>
  </si>
  <si>
    <t>Hard to Kill</t>
  </si>
  <si>
    <t>The Hard Way</t>
  </si>
  <si>
    <t>The Hard Word</t>
  </si>
  <si>
    <t>Lions Gate Distribution</t>
  </si>
  <si>
    <t>Hardball</t>
  </si>
  <si>
    <t>Hardcore Henry</t>
  </si>
  <si>
    <t>Bazelevs Production</t>
  </si>
  <si>
    <t>The Harder They Come</t>
  </si>
  <si>
    <t>Hardware</t>
  </si>
  <si>
    <t>Millimeter Films</t>
  </si>
  <si>
    <t>Hardware Wars</t>
  </si>
  <si>
    <t>Harlem Aria</t>
  </si>
  <si>
    <t>Harlem Nights</t>
  </si>
  <si>
    <t>Harley Davidson and the Marlboro Man</t>
  </si>
  <si>
    <t>Harmonium (Fuchi ni tatsu)</t>
  </si>
  <si>
    <t>Nagoya Broadcasting Network</t>
  </si>
  <si>
    <t>Harmontown</t>
  </si>
  <si>
    <t>Harold &amp; Kumar Escape from Guantanamo Bay</t>
  </si>
  <si>
    <t>Harold &amp; Kumar Go to White Castle</t>
  </si>
  <si>
    <t>Harold And Lillian: A Hollywood Love Story</t>
  </si>
  <si>
    <t>Adama Films</t>
  </si>
  <si>
    <t>Harold and Maude</t>
  </si>
  <si>
    <t>Harper (The Moving Target)</t>
  </si>
  <si>
    <t>Harpoon</t>
  </si>
  <si>
    <t>Harrison's Flowers</t>
  </si>
  <si>
    <t>Universal Focus</t>
  </si>
  <si>
    <t>Harry and the Hendersons</t>
  </si>
  <si>
    <t>Harry and Walter Go to New York</t>
  </si>
  <si>
    <t>Harry Benson: Shoot First</t>
  </si>
  <si>
    <t>Harry Brown</t>
  </si>
  <si>
    <t>Harry Dean Stanton: Partly Fiction</t>
  </si>
  <si>
    <t>Harry Potter and the Chamber of Secrets</t>
  </si>
  <si>
    <t>Harry Potter and the Deathly Hallows - Part 1</t>
  </si>
  <si>
    <t>Harry Potter and the Deathly Hallows - Part 2</t>
  </si>
  <si>
    <t>Harry Potter and the Goblet of Fire</t>
  </si>
  <si>
    <t>Harry Potter and the Half-Blood Prince</t>
  </si>
  <si>
    <t>Harry Potter and the Order of the Phoenix</t>
  </si>
  <si>
    <t>Harry Potter and the Prisoner of Azkaban</t>
  </si>
  <si>
    <t>Harry Potter and the Sorcerer's Stone</t>
  </si>
  <si>
    <t>Harsh Times</t>
  </si>
  <si>
    <t>Hart's War</t>
  </si>
  <si>
    <t>Harvard Beats Yale 29-29</t>
  </si>
  <si>
    <t>Harvard Man</t>
  </si>
  <si>
    <t>Harvest</t>
  </si>
  <si>
    <t>Harvey</t>
  </si>
  <si>
    <t>The Harvey Girls</t>
  </si>
  <si>
    <t>Ha-Sodot (The Secrets)</t>
  </si>
  <si>
    <t>Hatari!</t>
  </si>
  <si>
    <t>Howard Hawks</t>
  </si>
  <si>
    <t>Hatchet</t>
  </si>
  <si>
    <t>Hatchet for the Honeymoon (Il rosso segno della follia)</t>
  </si>
  <si>
    <t>Charter Video</t>
  </si>
  <si>
    <t>Hatchet II</t>
  </si>
  <si>
    <t>Hatchet III</t>
  </si>
  <si>
    <t>Hate Crime</t>
  </si>
  <si>
    <t>Hateship Loveship</t>
  </si>
  <si>
    <t>Hating Breitbart</t>
  </si>
  <si>
    <t>Haunt</t>
  </si>
  <si>
    <t>Dark House</t>
  </si>
  <si>
    <t>Charles Agron Productions</t>
  </si>
  <si>
    <t>The Haunted Mansion</t>
  </si>
  <si>
    <t>The Haunted Palace</t>
  </si>
  <si>
    <t>The Haunted World of El Superbeasto</t>
  </si>
  <si>
    <t>Haunter</t>
  </si>
  <si>
    <t>The Haunting of Molly Hartley</t>
  </si>
  <si>
    <t>House (Hausu)</t>
  </si>
  <si>
    <t>Toho International Company Inc</t>
  </si>
  <si>
    <t>Hav Plenty</t>
  </si>
  <si>
    <t>Hava Nagila: The Movie</t>
  </si>
  <si>
    <t>Havana Motor Club</t>
  </si>
  <si>
    <t>Perlmutt Productions</t>
  </si>
  <si>
    <t>Havoc</t>
  </si>
  <si>
    <t>Hawking</t>
  </si>
  <si>
    <t>Häxan (Häxan: Witchcraft Through the Ages) (The Witches)</t>
  </si>
  <si>
    <t>International Telefilm Enterprises</t>
  </si>
  <si>
    <t>Haywire</t>
  </si>
  <si>
    <t>He Got Game</t>
  </si>
  <si>
    <t>He Knows You're Alone</t>
  </si>
  <si>
    <t>He Loves Me, He Loves Me Not</t>
  </si>
  <si>
    <t>He Named Me Malala</t>
  </si>
  <si>
    <t>He Said, She Said</t>
  </si>
  <si>
    <t>He Walked by Night</t>
  </si>
  <si>
    <t>Eagle-Lion</t>
  </si>
  <si>
    <t>He Was a Quiet Man</t>
  </si>
  <si>
    <t>Mitropoulos</t>
  </si>
  <si>
    <t>Head Above Water</t>
  </si>
  <si>
    <t>Head Count</t>
  </si>
  <si>
    <t>Head of State</t>
  </si>
  <si>
    <t>Head On</t>
  </si>
  <si>
    <t>Headhunters</t>
  </si>
  <si>
    <t>Headshot</t>
  </si>
  <si>
    <t>Headspace</t>
  </si>
  <si>
    <t>Heal the Living (Réparer les vivants)</t>
  </si>
  <si>
    <t>Hear My Song</t>
  </si>
  <si>
    <t>Hear No Evil</t>
  </si>
  <si>
    <t>Hearing Is Believing</t>
  </si>
  <si>
    <t>Heart of Glass (Herz aus Glas)</t>
  </si>
  <si>
    <t>Heart Condition</t>
  </si>
  <si>
    <t>The Heart Is a Lonely Hunter</t>
  </si>
  <si>
    <t>Heart of a Dog</t>
  </si>
  <si>
    <t>Canal Street Communications</t>
  </si>
  <si>
    <t>Neil Young: Heart of Gold</t>
  </si>
  <si>
    <t>Question humaine, La, (Heartbeat Detector)</t>
  </si>
  <si>
    <t>Heartbeeps</t>
  </si>
  <si>
    <t>Heartbreak Ridge</t>
  </si>
  <si>
    <t>Heartburn</t>
  </si>
  <si>
    <t>Heartless</t>
  </si>
  <si>
    <t>Heartlock</t>
  </si>
  <si>
    <t>Hearts and Minds</t>
  </si>
  <si>
    <t>Hearts Beat Loud</t>
  </si>
  <si>
    <t>Hearts in Atlantis</t>
  </si>
  <si>
    <t>Hearts of Darkness: A Filmmaker's Apocalypse</t>
  </si>
  <si>
    <t>Showtime Network</t>
  </si>
  <si>
    <t>Hearts Of The West (Hollywood Cowboy)</t>
  </si>
  <si>
    <t>Heartstone (Hjartasteinn)</t>
  </si>
  <si>
    <t>SF Studios</t>
  </si>
  <si>
    <t>Wild Card</t>
  </si>
  <si>
    <t>Heat and Dust</t>
  </si>
  <si>
    <t>Heathers</t>
  </si>
  <si>
    <t>Heatstroke</t>
  </si>
  <si>
    <t>Heaven Help Us</t>
  </si>
  <si>
    <t>Heaven Is for Real</t>
  </si>
  <si>
    <t>Heaven Knows Mr. Allison</t>
  </si>
  <si>
    <t>Heaven Knows What</t>
  </si>
  <si>
    <t>Heavenly Creatures</t>
  </si>
  <si>
    <t>Heaven's Gate</t>
  </si>
  <si>
    <t>Heaven's Prisoners</t>
  </si>
  <si>
    <t>Heavy</t>
  </si>
  <si>
    <t>Heavy Metal 2000</t>
  </si>
  <si>
    <t>Heavy Metal in Baghdad</t>
  </si>
  <si>
    <t>Heavy Traffic</t>
  </si>
  <si>
    <t>Heavy Trip (Hevi reissu)</t>
  </si>
  <si>
    <t>Heavyweights</t>
  </si>
  <si>
    <t>The Hebrew Hammer</t>
  </si>
  <si>
    <t>ContentFilm</t>
  </si>
  <si>
    <t>Hector And The Search For Happiness</t>
  </si>
  <si>
    <t>Hedwig and the Angry Inch</t>
  </si>
  <si>
    <t>Heidi Fleiss: Hollywood Madam</t>
  </si>
  <si>
    <t>Heights</t>
  </si>
  <si>
    <t>Heima (Sigur Ros: Heima)</t>
  </si>
  <si>
    <t>EMI Records</t>
  </si>
  <si>
    <t>Emmett/Furla Films</t>
  </si>
  <si>
    <t>Held Up</t>
  </si>
  <si>
    <t>Helena From The Wedding</t>
  </si>
  <si>
    <t>Heleno</t>
  </si>
  <si>
    <t>Heli</t>
  </si>
  <si>
    <t>Helicopter Mom</t>
  </si>
  <si>
    <t>Hell &amp; Back</t>
  </si>
  <si>
    <t>Freestyle Releasing LLC.</t>
  </si>
  <si>
    <t>Hell and Back Again</t>
  </si>
  <si>
    <t>Docurama Films</t>
  </si>
  <si>
    <t>Hell Baby</t>
  </si>
  <si>
    <t>Hell Comes to Frogtown</t>
  </si>
  <si>
    <t>Hell Fest</t>
  </si>
  <si>
    <t>Tucker Tooley Entertainment</t>
  </si>
  <si>
    <t>Hell House</t>
  </si>
  <si>
    <t>Hell Is for Heroes</t>
  </si>
  <si>
    <t>Hell Night</t>
  </si>
  <si>
    <t>Hell or High Water</t>
  </si>
  <si>
    <t>Film 44</t>
  </si>
  <si>
    <t>Hell Up in Harlem</t>
  </si>
  <si>
    <t>Hellbenders</t>
  </si>
  <si>
    <t>Hellbound?</t>
  </si>
  <si>
    <t>Hellbound: Hellraiser II</t>
  </si>
  <si>
    <t>Hellboy</t>
  </si>
  <si>
    <t>Hellboy II: The Golden Army (Hellboy 2)</t>
  </si>
  <si>
    <t>Hellion</t>
  </si>
  <si>
    <t>Hellions</t>
  </si>
  <si>
    <t>Hello Again</t>
  </si>
  <si>
    <t>Hello, Dolly!</t>
  </si>
  <si>
    <t>Hello Herman</t>
  </si>
  <si>
    <t>Hello I Must Be Going</t>
  </si>
  <si>
    <t>Hello Lonesome</t>
  </si>
  <si>
    <t>Bodega Studios</t>
  </si>
  <si>
    <t>Hello Mary Lou: Prom Night II</t>
  </si>
  <si>
    <t>Norstar Releasing</t>
  </si>
  <si>
    <t>Hello, My Name is Doris</t>
  </si>
  <si>
    <t>Red Crown Productions</t>
  </si>
  <si>
    <t>Hellraiser</t>
  </si>
  <si>
    <t>Hellraiser - Bloodline</t>
  </si>
  <si>
    <t>Hellraiser: Deader</t>
  </si>
  <si>
    <t>Hellraiser: Hellseeker</t>
  </si>
  <si>
    <t>Hellraiser: Hellworld</t>
  </si>
  <si>
    <t>Hellraiser III: Hell on Earth</t>
  </si>
  <si>
    <t>Helter Skelter</t>
  </si>
  <si>
    <t>Helvetica</t>
  </si>
  <si>
    <t>Henri Langlois: The Phantom of the Cinematheque</t>
  </si>
  <si>
    <t>Les Films Elemementaires</t>
  </si>
  <si>
    <t>Henry: Portrait of a Serial Killer</t>
  </si>
  <si>
    <t>GreyCat Films</t>
  </si>
  <si>
    <t>Henry Fool</t>
  </si>
  <si>
    <t>Henry Poole Is Here</t>
  </si>
  <si>
    <t>Overture Fillms</t>
  </si>
  <si>
    <t>Henry V (The Chronicle History of King Henry the Fift with His Battell Fought at Agincourt in France)</t>
  </si>
  <si>
    <t>Henry's Crime</t>
  </si>
  <si>
    <t>Moving Pictures</t>
  </si>
  <si>
    <t>Her</t>
  </si>
  <si>
    <t>Her Alibi</t>
  </si>
  <si>
    <t>Herb &amp; Dorothy</t>
  </si>
  <si>
    <t>Wild Grass (Les Herbes Folles)</t>
  </si>
  <si>
    <t>Herbie: Fully Loaded</t>
  </si>
  <si>
    <t>Herbie Goes Bananas</t>
  </si>
  <si>
    <t>Herbie Goes to Monte Carlo</t>
  </si>
  <si>
    <t>Herbie Hancock: Possibilities</t>
  </si>
  <si>
    <t>Herbie Rides Again</t>
  </si>
  <si>
    <t>Hercules</t>
  </si>
  <si>
    <t>Hercules in New York</t>
  </si>
  <si>
    <t>RAF Industries</t>
  </si>
  <si>
    <t>Hercules in the Haunted World</t>
  </si>
  <si>
    <t>SpA Cinematografica</t>
  </si>
  <si>
    <t>Here</t>
  </si>
  <si>
    <t>Here and There</t>
  </si>
  <si>
    <t>Here Comes Mr. Jordan</t>
  </si>
  <si>
    <t>Here Comes the Boom</t>
  </si>
  <si>
    <t>Here Comes the Devil</t>
  </si>
  <si>
    <t>Here Comes the Groom</t>
  </si>
  <si>
    <t>Here on Earth</t>
  </si>
  <si>
    <t>Hereafter</t>
  </si>
  <si>
    <t>Hereditary</t>
  </si>
  <si>
    <t>Windy Hill Pictures</t>
  </si>
  <si>
    <t>Herman's House</t>
  </si>
  <si>
    <t>Hermia &amp; Helena</t>
  </si>
  <si>
    <t>Trapecio Cine</t>
  </si>
  <si>
    <t>Hero and the Terror</t>
  </si>
  <si>
    <t>Heroin(e)</t>
  </si>
  <si>
    <t>He's Just Not That Into You</t>
  </si>
  <si>
    <t>Warner Bros. Pictures/New Line Cinema</t>
  </si>
  <si>
    <t>He's Way More Famous Than You</t>
  </si>
  <si>
    <t>Hesher</t>
  </si>
  <si>
    <t>Hester Street</t>
  </si>
  <si>
    <t>Hey Arnold! The Movie</t>
  </si>
  <si>
    <t>Hey Bartender</t>
  </si>
  <si>
    <t>Hey, Boo: Harper Lee and 'To Kill a Mockingbird'</t>
  </si>
  <si>
    <t>Hey Happy!</t>
  </si>
  <si>
    <t>Hey Hey It's Esther Blueburger</t>
  </si>
  <si>
    <t>Hick</t>
  </si>
  <si>
    <t>Hickey &amp; Boggs</t>
  </si>
  <si>
    <t>Hickok</t>
  </si>
  <si>
    <t>Hidalgo</t>
  </si>
  <si>
    <t>The Hidden</t>
  </si>
  <si>
    <t>The Hidden Blade</t>
  </si>
  <si>
    <t>Hidden Figures</t>
  </si>
  <si>
    <t>Hide</t>
  </si>
  <si>
    <t>Hide Away (A Year in Mooring)</t>
  </si>
  <si>
    <t>Abrorama</t>
  </si>
  <si>
    <t>Hideous Kinky</t>
  </si>
  <si>
    <t>Hiding Out</t>
  </si>
  <si>
    <t>High Tension (Switchblade Romance)</t>
  </si>
  <si>
    <t>High and Low (Tengoku to jigoku)</t>
  </si>
  <si>
    <t>The High and the Mighty</t>
  </si>
  <si>
    <t>High Anxiety</t>
  </si>
  <si>
    <t>High Art</t>
  </si>
  <si>
    <t>October Releasing</t>
  </si>
  <si>
    <t>High Crimes</t>
  </si>
  <si>
    <t>High Ground</t>
  </si>
  <si>
    <t>High Heels and Lowlifes</t>
  </si>
  <si>
    <t>High Plains Drifter</t>
  </si>
  <si>
    <t>High-Rise</t>
  </si>
  <si>
    <t>Embargo Films</t>
  </si>
  <si>
    <t>High School High</t>
  </si>
  <si>
    <t>High School Musical</t>
  </si>
  <si>
    <t>High School Musical 2</t>
  </si>
  <si>
    <t>High Sierra</t>
  </si>
  <si>
    <t>High Society</t>
  </si>
  <si>
    <t>High Spirits</t>
  </si>
  <si>
    <t>High Strung</t>
  </si>
  <si>
    <t>Riviera Films</t>
  </si>
  <si>
    <t>Higher Ground</t>
  </si>
  <si>
    <t>Higher Learning</t>
  </si>
  <si>
    <t>Highlander</t>
  </si>
  <si>
    <t>Highlander 2: The Quickening</t>
  </si>
  <si>
    <t>Highlander III: The Sorcerer (Highlander: The Final Dimension)</t>
  </si>
  <si>
    <t>Hemdale Home Video</t>
  </si>
  <si>
    <t>Highlander: Endgame</t>
  </si>
  <si>
    <t>Highwater</t>
  </si>
  <si>
    <t>Hilary and Jackie</t>
  </si>
  <si>
    <t>Hi-Life</t>
  </si>
  <si>
    <t>Hillary's America: The Secret History of the Democratic Party</t>
  </si>
  <si>
    <t>D'Sousa Media Corporation</t>
  </si>
  <si>
    <t>The Hills Have Eyes 2</t>
  </si>
  <si>
    <t>The Hills Have Eyes, Part 2</t>
  </si>
  <si>
    <t>Hillsong - Let Hope Rise</t>
  </si>
  <si>
    <t>PureFlix</t>
  </si>
  <si>
    <t>Himalaya (L'Enfance d'un Chef) (Caravan)</t>
  </si>
  <si>
    <t>Himizu</t>
  </si>
  <si>
    <t>The Hip Hop Project</t>
  </si>
  <si>
    <t>Hipsters</t>
  </si>
  <si>
    <t>Leisure Time Films</t>
  </si>
  <si>
    <t>Hiroshima Mon Amour</t>
  </si>
  <si>
    <t>The Golden Compass</t>
  </si>
  <si>
    <t>His Girl Friday</t>
  </si>
  <si>
    <t>Historias que so existem quando lembradas (Found Memories)</t>
  </si>
  <si>
    <t>The History Boys</t>
  </si>
  <si>
    <t>A History of Violence</t>
  </si>
  <si>
    <t>Hit &amp; Run</t>
  </si>
  <si>
    <t>Hit and Runway</t>
  </si>
  <si>
    <t>Hit By Lightning</t>
  </si>
  <si>
    <t>Hit So Hard</t>
  </si>
  <si>
    <t>Variance Films/Well Go USA</t>
  </si>
  <si>
    <t>Hitch</t>
  </si>
  <si>
    <t>Hitchcock</t>
  </si>
  <si>
    <t>Hitchcock/Truffaut</t>
  </si>
  <si>
    <t>Cohen Media Group LLC</t>
  </si>
  <si>
    <t>The Hitcher</t>
  </si>
  <si>
    <t>The Hitchhiker's Guide to the Galaxy</t>
  </si>
  <si>
    <t>Hitler's Children</t>
  </si>
  <si>
    <t>Hitman</t>
  </si>
  <si>
    <t>Hitman: Agent 47</t>
  </si>
  <si>
    <t>The Hobbit</t>
  </si>
  <si>
    <t>Hobo With a Shotgun</t>
  </si>
  <si>
    <t>Hockney</t>
  </si>
  <si>
    <t>Hocus Pocus</t>
  </si>
  <si>
    <t>Hoffa</t>
  </si>
  <si>
    <t>Holding Trevor</t>
  </si>
  <si>
    <t>Hål i mitt hjärta, Ett (A Hole In My Heart)</t>
  </si>
  <si>
    <t>Holes</t>
  </si>
  <si>
    <t>Holiday</t>
  </si>
  <si>
    <t>Sony Repertory</t>
  </si>
  <si>
    <t>Holiday Inn</t>
  </si>
  <si>
    <t>Holidays</t>
  </si>
  <si>
    <t>Distant Corners Entertainment Group</t>
  </si>
  <si>
    <t>Hollow</t>
  </si>
  <si>
    <t>Hollow Man</t>
  </si>
  <si>
    <t>Hollow Man 2</t>
  </si>
  <si>
    <t>Holly</t>
  </si>
  <si>
    <t>Priority Films/Slowhand Cinema Releasing</t>
  </si>
  <si>
    <t>Hollywood Ending</t>
  </si>
  <si>
    <t>Hollywood Homicide</t>
  </si>
  <si>
    <t>The Hollywood Knights</t>
  </si>
  <si>
    <t>Hollywood Shuffle</t>
  </si>
  <si>
    <t>Hollywood to Dollywood</t>
  </si>
  <si>
    <t>Lammle and Bloodrush Films</t>
  </si>
  <si>
    <t>Hollywoodland</t>
  </si>
  <si>
    <t>Holmes and Watson</t>
  </si>
  <si>
    <t>Holy Ghost People</t>
  </si>
  <si>
    <t>Holy Man</t>
  </si>
  <si>
    <t>Holy Motors</t>
  </si>
  <si>
    <t>The Holy Mountain</t>
  </si>
  <si>
    <t>ABKCO Films</t>
  </si>
  <si>
    <t>Holy Rollers</t>
  </si>
  <si>
    <t>Holy Smoke</t>
  </si>
  <si>
    <t>Hombre</t>
  </si>
  <si>
    <t>DreamWorks Animation</t>
  </si>
  <si>
    <t>Home Again</t>
  </si>
  <si>
    <t>Home Alone</t>
  </si>
  <si>
    <t>Home Alone 2: Lost in New York</t>
  </si>
  <si>
    <t>Home Alone 3</t>
  </si>
  <si>
    <t>A Home at the End of the World</t>
  </si>
  <si>
    <t>Home Fries</t>
  </si>
  <si>
    <t>Home from the Hill</t>
  </si>
  <si>
    <t>Home on the Range</t>
  </si>
  <si>
    <t>Home Room</t>
  </si>
  <si>
    <t>Home Run</t>
  </si>
  <si>
    <t>Home Sweet Hell</t>
  </si>
  <si>
    <t>Homefront</t>
  </si>
  <si>
    <t>Homegrown</t>
  </si>
  <si>
    <t>Homer &amp; Eddie</t>
  </si>
  <si>
    <t>Homeward Bound II - Lost in San Francisco</t>
  </si>
  <si>
    <t>Homeward Bound - The Incredible Journey</t>
  </si>
  <si>
    <t>Homicidal</t>
  </si>
  <si>
    <t>Hondo</t>
  </si>
  <si>
    <t>Batjac Productions Inc.</t>
  </si>
  <si>
    <t>Hondros</t>
  </si>
  <si>
    <t>Honey</t>
  </si>
  <si>
    <t>Honey, I Blew Up the Kid</t>
  </si>
  <si>
    <t>Honey, I Shrunk the Kids</t>
  </si>
  <si>
    <t>Honey, We Shrunk Ourselves!</t>
  </si>
  <si>
    <t>Honeydripper</t>
  </si>
  <si>
    <t>Honeyglue</t>
  </si>
  <si>
    <t>Zombot Pictures</t>
  </si>
  <si>
    <t>Honeymoon</t>
  </si>
  <si>
    <t>Magnolia Pictures/Magnet Releasing</t>
  </si>
  <si>
    <t>Honeymoon in Vegas</t>
  </si>
  <si>
    <t>The Honeymoon Killers</t>
  </si>
  <si>
    <t>Honkytonk Man</t>
  </si>
  <si>
    <t>Honor Flight</t>
  </si>
  <si>
    <t>Honra e Liberdade</t>
  </si>
  <si>
    <t>The Works</t>
  </si>
  <si>
    <t>Hoodwinked Too! Hood vs Evil</t>
  </si>
  <si>
    <t>Hook</t>
  </si>
  <si>
    <t>Hooked</t>
  </si>
  <si>
    <t>Hoop Dreams</t>
  </si>
  <si>
    <t>Hoosiers</t>
  </si>
  <si>
    <t>Hemdale Film Corporation</t>
  </si>
  <si>
    <t>Hoot</t>
  </si>
  <si>
    <t>Hop</t>
  </si>
  <si>
    <t>Hope Floats</t>
  </si>
  <si>
    <t>Hope Springs</t>
  </si>
  <si>
    <t>Fragile Films</t>
  </si>
  <si>
    <t>Hope Springs Eternal</t>
  </si>
  <si>
    <t>Hopscotch</t>
  </si>
  <si>
    <t>Hornblower: The Examination for Lieutenant (Horatio Hornblower: The Fire Ship)</t>
  </si>
  <si>
    <t>A &amp; E</t>
  </si>
  <si>
    <t>Horns</t>
  </si>
  <si>
    <t>Horrible Bosses</t>
  </si>
  <si>
    <t>Horrible Bosses 2</t>
  </si>
  <si>
    <t>Horrid Henry: The Movie</t>
  </si>
  <si>
    <t>#Horror</t>
  </si>
  <si>
    <t>Lowland Pictures</t>
  </si>
  <si>
    <t>Horror Express</t>
  </si>
  <si>
    <t>Horror Hotel</t>
  </si>
  <si>
    <t>Trans Lux Inc.</t>
  </si>
  <si>
    <t>Horror of Dracula</t>
  </si>
  <si>
    <t>Outside the Law (Hors-la-loi)</t>
  </si>
  <si>
    <t>The Horse Soldiers</t>
  </si>
  <si>
    <t>The Horse Whisperer</t>
  </si>
  <si>
    <t>Horsemen</t>
  </si>
  <si>
    <t>The Horse's Mouth</t>
  </si>
  <si>
    <t>Dr. Seuss' Horton Hears a Who!</t>
  </si>
  <si>
    <t>The Hospital</t>
  </si>
  <si>
    <t>Hospitality</t>
  </si>
  <si>
    <t>Kandoo Films</t>
  </si>
  <si>
    <t>Hostel</t>
  </si>
  <si>
    <t>Hostel Part II</t>
  </si>
  <si>
    <t>Hostile Border (Pocha: Manifest Destiny)</t>
  </si>
  <si>
    <t>Hostiles</t>
  </si>
  <si>
    <t>Hot Air</t>
  </si>
  <si>
    <t>The Hot Chick</t>
  </si>
  <si>
    <t>Hot Fuzz</t>
  </si>
  <si>
    <t>Rogue Pictures/Focus Features</t>
  </si>
  <si>
    <t>Hot Rod</t>
  </si>
  <si>
    <t>Hot Shots! Part Deux</t>
  </si>
  <si>
    <t>Hot Summer Nights</t>
  </si>
  <si>
    <t>Hot Tub Time Machine</t>
  </si>
  <si>
    <t>Hot Tub Time Machine 2</t>
  </si>
  <si>
    <t>Hotel</t>
  </si>
  <si>
    <t>Hotel Artemis</t>
  </si>
  <si>
    <t>Global Road Entertainment</t>
  </si>
  <si>
    <t>Hotel de Love</t>
  </si>
  <si>
    <t>Warner Elektra Atlantic</t>
  </si>
  <si>
    <t>Hotel for Dogs</t>
  </si>
  <si>
    <t>Hotel Mumbai</t>
  </si>
  <si>
    <t>The Hotel New Hampshire</t>
  </si>
  <si>
    <t>Hotel Rwanda</t>
  </si>
  <si>
    <t>Hotel Transylvania</t>
  </si>
  <si>
    <t>Hotel Transylvania 2</t>
  </si>
  <si>
    <t>Hotel Transylvania 3: Summer Vacation</t>
  </si>
  <si>
    <t>Columbia Pictures / Sony Pictures Animation</t>
  </si>
  <si>
    <t>H.O.T.S.</t>
  </si>
  <si>
    <t>Mid-America Releasing</t>
  </si>
  <si>
    <t>Hounds of Love</t>
  </si>
  <si>
    <t>Hour of the Gun</t>
  </si>
  <si>
    <t>Hour of the Wolf (Vargtimmen)</t>
  </si>
  <si>
    <t>Svensk Filmindustri</t>
  </si>
  <si>
    <t>The Hours</t>
  </si>
  <si>
    <t>Hours</t>
  </si>
  <si>
    <t>House II: The Second Story</t>
  </si>
  <si>
    <t>House at the End of the Street</t>
  </si>
  <si>
    <t>The House Bunny</t>
  </si>
  <si>
    <t>House By the River</t>
  </si>
  <si>
    <t>House In The Alley</t>
  </si>
  <si>
    <t>Pathfinder Films LTD</t>
  </si>
  <si>
    <t>House of 1000 Corpses</t>
  </si>
  <si>
    <t>House Of Boys</t>
  </si>
  <si>
    <t>Moonstone Entertainment</t>
  </si>
  <si>
    <t>House of Cards</t>
  </si>
  <si>
    <t>House of D</t>
  </si>
  <si>
    <t>House of Dark Shadows</t>
  </si>
  <si>
    <t>House of Dracula</t>
  </si>
  <si>
    <t>Lisa And The Devil (Lisa e il diavolo) (The Devil in the House of Exorcism)</t>
  </si>
  <si>
    <t>Cheezy Flicks Entertainment</t>
  </si>
  <si>
    <t>House of Flying Daggers</t>
  </si>
  <si>
    <t>House of Fools</t>
  </si>
  <si>
    <t>House of Frankenstein</t>
  </si>
  <si>
    <t>House of Games</t>
  </si>
  <si>
    <t>House of Pleasures</t>
  </si>
  <si>
    <t>House of Sand and Fog</t>
  </si>
  <si>
    <t>The House of Yes</t>
  </si>
  <si>
    <t>The House on 92nd Street</t>
  </si>
  <si>
    <t>The House on Carroll Street</t>
  </si>
  <si>
    <t>The House on Sorority Row</t>
  </si>
  <si>
    <t>Artists Releasing Corporation (ARC)</t>
  </si>
  <si>
    <t>House On Willow Street</t>
  </si>
  <si>
    <t>House Party</t>
  </si>
  <si>
    <t>House Party 2</t>
  </si>
  <si>
    <t>House Party 3</t>
  </si>
  <si>
    <t>The House That Dripped Blood</t>
  </si>
  <si>
    <t>Severin Films</t>
  </si>
  <si>
    <t>Houseboat</t>
  </si>
  <si>
    <t>Housebound</t>
  </si>
  <si>
    <t>Houseguest</t>
  </si>
  <si>
    <t>Housesitter</t>
  </si>
  <si>
    <t>Hover</t>
  </si>
  <si>
    <t>Syfy Films</t>
  </si>
  <si>
    <t>How Do You Know</t>
  </si>
  <si>
    <t>How Green Was My Valley</t>
  </si>
  <si>
    <t>How High</t>
  </si>
  <si>
    <t>How I Ended This Summer</t>
  </si>
  <si>
    <t>How I Live Now</t>
  </si>
  <si>
    <t>How It Ends</t>
  </si>
  <si>
    <t>How She Move</t>
  </si>
  <si>
    <t>How Stella Got Her Groove Back</t>
  </si>
  <si>
    <t>How Sweet It Is</t>
  </si>
  <si>
    <t>E-T Pictures</t>
  </si>
  <si>
    <t>Dr. Seuss' How the Grinch Stole Christmas</t>
  </si>
  <si>
    <t>How the West Was Won</t>
  </si>
  <si>
    <t>How to Be a Latin Lover</t>
  </si>
  <si>
    <t>How To Be Single</t>
  </si>
  <si>
    <t>How to Cook Your Life</t>
  </si>
  <si>
    <t>How to Deal</t>
  </si>
  <si>
    <t>How To Die In Oregon</t>
  </si>
  <si>
    <t>How to Eat Fried Worms</t>
  </si>
  <si>
    <t>How to Eat Your Watermelon in White Company (And Enjoy It)</t>
  </si>
  <si>
    <t>Breakfast At Noho</t>
  </si>
  <si>
    <t>How to Live Forever</t>
  </si>
  <si>
    <t>How to Lose a Guy in 10 Days</t>
  </si>
  <si>
    <t>How to Lose Friends &amp; Alienate People</t>
  </si>
  <si>
    <t>How to Make an American Quilt</t>
  </si>
  <si>
    <t>How To Make Money Selling Drugs</t>
  </si>
  <si>
    <t>How to Marry a Millionaire</t>
  </si>
  <si>
    <t>How to Murder Your Wife</t>
  </si>
  <si>
    <t>How to Rob a Bank</t>
  </si>
  <si>
    <t>How to Smell a Rose: A Visit with Ricky Leacock at his Farm in Normandy</t>
  </si>
  <si>
    <t>How to Steal a Million</t>
  </si>
  <si>
    <t>How to Succeed in Business Without Really Trying</t>
  </si>
  <si>
    <t>How to Survive a Plague</t>
  </si>
  <si>
    <t>How to Talk to Girls at Parties</t>
  </si>
  <si>
    <t>How to Train Your Dragon</t>
  </si>
  <si>
    <t>Paramount/DWA</t>
  </si>
  <si>
    <t>How to Train Your Dragon 2</t>
  </si>
  <si>
    <t>How to Train Your Dragon: The Hidden World</t>
  </si>
  <si>
    <t>Howard the Duck</t>
  </si>
  <si>
    <t>Howard Zinn: You Can't Be Neutral on a Moving Train</t>
  </si>
  <si>
    <t>Howards End</t>
  </si>
  <si>
    <t>The Howling</t>
  </si>
  <si>
    <t>Howling II</t>
  </si>
  <si>
    <t>Howling III: The Marsupials</t>
  </si>
  <si>
    <t>Bacannia Entertainment</t>
  </si>
  <si>
    <t>Hubble 3D</t>
  </si>
  <si>
    <t>Hudson Hawk</t>
  </si>
  <si>
    <t>The Hudsucker Proxy</t>
  </si>
  <si>
    <t>Hugh Hefner: Playboy, Activist and Rebel</t>
  </si>
  <si>
    <t>Hugo</t>
  </si>
  <si>
    <t>Hulk</t>
  </si>
  <si>
    <t>Human Capital</t>
  </si>
  <si>
    <t>The Human Centipede (First Sequence)</t>
  </si>
  <si>
    <t>Human Flow</t>
  </si>
  <si>
    <t>Amazon Studios and Participant Media</t>
  </si>
  <si>
    <t>The Human Stain</t>
  </si>
  <si>
    <t>Human Traffic</t>
  </si>
  <si>
    <t>Humanoids From the Deep</t>
  </si>
  <si>
    <t>Humboldt County</t>
  </si>
  <si>
    <t>Humoresque</t>
  </si>
  <si>
    <t>Humpday</t>
  </si>
  <si>
    <t>Hunger</t>
  </si>
  <si>
    <t>Hungry Hearts</t>
  </si>
  <si>
    <t>Hunky Dory</t>
  </si>
  <si>
    <t>The Hunt for Red October</t>
  </si>
  <si>
    <t>Hunt for the Wilderpeople</t>
  </si>
  <si>
    <t>Piki Films</t>
  </si>
  <si>
    <t>Hunter Gatherer</t>
  </si>
  <si>
    <t>Mama Bear Studios</t>
  </si>
  <si>
    <t>Hunter Killer</t>
  </si>
  <si>
    <t>Summit Premiere</t>
  </si>
  <si>
    <t>Hunting Elephants</t>
  </si>
  <si>
    <t>Hurricane Streets</t>
  </si>
  <si>
    <t>Hurry Sundown</t>
  </si>
  <si>
    <t>Husbands</t>
  </si>
  <si>
    <t>Hush...Hush, Sweet Charlotte</t>
  </si>
  <si>
    <t>Hustle &amp; Flow</t>
  </si>
  <si>
    <t>The Hustler</t>
  </si>
  <si>
    <t>Hustlers</t>
  </si>
  <si>
    <t>Hwal (The Bow)</t>
  </si>
  <si>
    <t>Hybrid</t>
  </si>
  <si>
    <t>Hyde Park on Hudson</t>
  </si>
  <si>
    <t>Hyena Road</t>
  </si>
  <si>
    <t>Hype!</t>
  </si>
  <si>
    <t>Hysteria</t>
  </si>
  <si>
    <t>I Knew It Was You: Rediscovering John Cazale</t>
  </si>
  <si>
    <t>I Want Candy</t>
  </si>
  <si>
    <t>Magnolia Home Entertainment</t>
  </si>
  <si>
    <t>I Am a Fugitive From a Chain Gang</t>
  </si>
  <si>
    <t>Vitaphone Corporation</t>
  </si>
  <si>
    <t>I Am A Sex Addict</t>
  </si>
  <si>
    <t>I Am Ali</t>
  </si>
  <si>
    <t>I Am Big Bird: The Caroll Spinney Story</t>
  </si>
  <si>
    <t>I Am Bruce Lee</t>
  </si>
  <si>
    <t>I Am Chris Farley</t>
  </si>
  <si>
    <t>I Am David</t>
  </si>
  <si>
    <t>I Am Divine</t>
  </si>
  <si>
    <t>I Am Happiness on Earth</t>
  </si>
  <si>
    <t>I Am Heath Ledger</t>
  </si>
  <si>
    <t>Fathom Events</t>
  </si>
  <si>
    <t>I Am Legend</t>
  </si>
  <si>
    <t>I Am Love</t>
  </si>
  <si>
    <t>I Am Michael</t>
  </si>
  <si>
    <t>I Am Not a Serial Killer</t>
  </si>
  <si>
    <t>Floodland Pictures</t>
  </si>
  <si>
    <t>I Am Not An Easy Man (Je Ne Suis Pas Un Homme Facile)</t>
  </si>
  <si>
    <t>I Am Not Your Negro</t>
  </si>
  <si>
    <t>I Am Number Four</t>
  </si>
  <si>
    <t>DreamWorks Studios</t>
  </si>
  <si>
    <t>I Am Sam</t>
  </si>
  <si>
    <t>I Am the Pretty Thing That Lives in the House</t>
  </si>
  <si>
    <t>I Am Thor</t>
  </si>
  <si>
    <t>Blue Lame 61 Productions</t>
  </si>
  <si>
    <t>I Am Trying to Break Your Heart</t>
  </si>
  <si>
    <t>Cowboy</t>
  </si>
  <si>
    <t>I Am Vengeance</t>
  </si>
  <si>
    <t>I Am Wrath</t>
  </si>
  <si>
    <t>I Can Do Bad All By Myself</t>
  </si>
  <si>
    <t>I Can Only Imagine</t>
  </si>
  <si>
    <t>Lionsgate and Roadside Attractions</t>
  </si>
  <si>
    <t>I Can See You</t>
  </si>
  <si>
    <t>Aphasia Films</t>
  </si>
  <si>
    <t>I Capture the Castle</t>
  </si>
  <si>
    <t>I Confess</t>
  </si>
  <si>
    <t>I, Daniel Blake</t>
  </si>
  <si>
    <t>I Declare War</t>
  </si>
  <si>
    <t>I Do</t>
  </si>
  <si>
    <t>I don't feel at home in this world anymore.</t>
  </si>
  <si>
    <t>I Don't Know How She Does It</t>
  </si>
  <si>
    <t>I Dreamed of Africa</t>
  </si>
  <si>
    <t>I Feel Pretty</t>
  </si>
  <si>
    <t>I, Frankenstein</t>
  </si>
  <si>
    <t>I Give It a Year</t>
  </si>
  <si>
    <t>I Got The Hook-Up</t>
  </si>
  <si>
    <t>Priority Films</t>
  </si>
  <si>
    <t>I Hate Kids</t>
  </si>
  <si>
    <t>I Hate Valentine's Day</t>
  </si>
  <si>
    <t>I Have Never Forgotten You: The Life And Legacy Of Simon Wiesenthal</t>
  </si>
  <si>
    <t>Luminous Velocity</t>
  </si>
  <si>
    <t>I Heart Huckabees</t>
  </si>
  <si>
    <t>I Hope They Serve Beer in Hell</t>
  </si>
  <si>
    <t>The I Inside</t>
  </si>
  <si>
    <t>I Kill Giants</t>
  </si>
  <si>
    <t>XYZ Films</t>
  </si>
  <si>
    <t>I Killed My Mother</t>
  </si>
  <si>
    <t>I Know What You Did Last Summer</t>
  </si>
  <si>
    <t>I Know Where I'm Going!</t>
  </si>
  <si>
    <t>I Know Who Killed Me</t>
  </si>
  <si>
    <t>I Like It Like That</t>
  </si>
  <si>
    <t>I Love Trouble</t>
  </si>
  <si>
    <t>I Love You Again</t>
  </si>
  <si>
    <t>I Love You, Alice B. Toklas</t>
  </si>
  <si>
    <t>I Love You, I Love You Not</t>
  </si>
  <si>
    <t>I Love You, Man</t>
  </si>
  <si>
    <t>Dreamworks/Paramount</t>
  </si>
  <si>
    <t>I Love You Phillip Morris</t>
  </si>
  <si>
    <t>I Love You to Death</t>
  </si>
  <si>
    <t>I Married a Monster from Outer Space</t>
  </si>
  <si>
    <t>I Married a Strange Person</t>
  </si>
  <si>
    <t>I Married a Witch</t>
  </si>
  <si>
    <t>I Melt with You</t>
  </si>
  <si>
    <t>I Now Pronounce You Chuck &amp; Larry</t>
  </si>
  <si>
    <t>I.O.U.S.A.</t>
  </si>
  <si>
    <t>I Origins</t>
  </si>
  <si>
    <t>I Remember Mama</t>
  </si>
  <si>
    <t>I Remember Me</t>
  </si>
  <si>
    <t>I Remember You (Eg Man Big)</t>
  </si>
  <si>
    <t>Zik Zak Filmworks</t>
  </si>
  <si>
    <t>I, Robot</t>
  </si>
  <si>
    <t>I Saw the Light</t>
  </si>
  <si>
    <t>I Served the King of England</t>
  </si>
  <si>
    <t>I Smile Back</t>
  </si>
  <si>
    <t>I Spit on Your Grave (Day of the Woman)</t>
  </si>
  <si>
    <t>I Spit on Your Grave 2</t>
  </si>
  <si>
    <t>I Spit On Your Grave</t>
  </si>
  <si>
    <t>I Spy</t>
  </si>
  <si>
    <t>I Still Know What You Did Last Summer</t>
  </si>
  <si>
    <t>I Still See You</t>
  </si>
  <si>
    <t>I Think I Love My Wife</t>
  </si>
  <si>
    <t>I Think We're Alone Now</t>
  </si>
  <si>
    <t>I, Tonya</t>
  </si>
  <si>
    <t>I Trapped The Devil</t>
  </si>
  <si>
    <t>I Used To Be Darker</t>
  </si>
  <si>
    <t>I Vitelloni</t>
  </si>
  <si>
    <t>I Walked With a Zombie</t>
  </si>
  <si>
    <t>I Want to Live!</t>
  </si>
  <si>
    <t>I Want Your Money</t>
  </si>
  <si>
    <t>I Was a Male War Bride</t>
  </si>
  <si>
    <t>I Was a Teenage Zombie</t>
  </si>
  <si>
    <t>I Went Down</t>
  </si>
  <si>
    <t>Artisan Films</t>
  </si>
  <si>
    <t>I Will Follow</t>
  </si>
  <si>
    <t>I Will Follow You Into The Dark</t>
  </si>
  <si>
    <t>I Wish</t>
  </si>
  <si>
    <t>Ibiza</t>
  </si>
  <si>
    <t>iBoy</t>
  </si>
  <si>
    <t>Icarus</t>
  </si>
  <si>
    <t>Ice Age</t>
  </si>
  <si>
    <t>Ice Age 2: The Meltdown</t>
  </si>
  <si>
    <t>Ice Age: Collision Course</t>
  </si>
  <si>
    <t>Ice Age: Continental Drift</t>
  </si>
  <si>
    <t>Ice Castles</t>
  </si>
  <si>
    <t>Ice From the Sun</t>
  </si>
  <si>
    <t>Wicked Pixel Cinema</t>
  </si>
  <si>
    <t>The Ice Harvest</t>
  </si>
  <si>
    <t>The Ice Pirates</t>
  </si>
  <si>
    <t>Ice Princess</t>
  </si>
  <si>
    <t>Ice Station Zebra</t>
  </si>
  <si>
    <t>The Ice Storm</t>
  </si>
  <si>
    <t>Iceberg Slim: Portrait Of A Pimp</t>
  </si>
  <si>
    <t>Ichi the Killer (Koroshiya 1)</t>
  </si>
  <si>
    <t>Ida</t>
  </si>
  <si>
    <t>Identity</t>
  </si>
  <si>
    <t>Identity Thief</t>
  </si>
  <si>
    <t>Idiocracy</t>
  </si>
  <si>
    <t>Idiots and Angels</t>
  </si>
  <si>
    <t>Bill Plympton Studios</t>
  </si>
  <si>
    <t>Idle Hands</t>
  </si>
  <si>
    <t>Idlewild</t>
  </si>
  <si>
    <t>If....</t>
  </si>
  <si>
    <t>If a Tree Falls: A Story of the Earth Liberation Front</t>
  </si>
  <si>
    <t>Oscilloscope</t>
  </si>
  <si>
    <t>If I Stay</t>
  </si>
  <si>
    <t>If I Want To Whistle, I Whistle</t>
  </si>
  <si>
    <t>If I Were You</t>
  </si>
  <si>
    <t>Paragraph Pictures</t>
  </si>
  <si>
    <t>If Lucy Fell</t>
  </si>
  <si>
    <t>If You Build It</t>
  </si>
  <si>
    <t>If You Don't, I Will</t>
  </si>
  <si>
    <t>Igby Goes Down</t>
  </si>
  <si>
    <t>Ikiru</t>
  </si>
  <si>
    <t>Il Divo</t>
  </si>
  <si>
    <t>Il Futuro</t>
  </si>
  <si>
    <t>I'll Always Know What You Did Last Summer</t>
  </si>
  <si>
    <t>I'll Be There</t>
  </si>
  <si>
    <t>I'll Do Anything</t>
  </si>
  <si>
    <t>I'll Follow You Down</t>
  </si>
  <si>
    <t>I'll See You in My Dreams</t>
  </si>
  <si>
    <t>I'll Sleep When I'm Dead</t>
  </si>
  <si>
    <t>I'll Take Your Dead</t>
  </si>
  <si>
    <t>SHOUT! STUDIOS</t>
  </si>
  <si>
    <t>Illegal</t>
  </si>
  <si>
    <t>Illegal Tender</t>
  </si>
  <si>
    <t>Illtown</t>
  </si>
  <si>
    <t>Illuminata</t>
  </si>
  <si>
    <t>Overseas Filmgroup</t>
  </si>
  <si>
    <t>The Illusionist</t>
  </si>
  <si>
    <t>The Illustrated Man</t>
  </si>
  <si>
    <t>Ilo Ilo</t>
  </si>
  <si>
    <t>Happily Ever After</t>
  </si>
  <si>
    <t>Ilya and Emilia Kabakov: Enter Here</t>
  </si>
  <si>
    <t>Gert Literary Services</t>
  </si>
  <si>
    <t>I'm All Right Jack</t>
  </si>
  <si>
    <t>I'm Dancing as Fast as I Can</t>
  </si>
  <si>
    <t>I'm Gonna Git You Sucka</t>
  </si>
  <si>
    <t>I'm In Love With A Church Girl</t>
  </si>
  <si>
    <t>High Top Releasing</t>
  </si>
  <si>
    <t>I'm Losing You</t>
  </si>
  <si>
    <t>I'm Not Ashamed</t>
  </si>
  <si>
    <t>I'm Not Rappaport</t>
  </si>
  <si>
    <t>I'm Not There</t>
  </si>
  <si>
    <t>I'm So Excited!</t>
  </si>
  <si>
    <t>I'm Still Here</t>
  </si>
  <si>
    <t>I'm Through with White Girls (The Inevitable Undoing of Jay Brooks)</t>
  </si>
  <si>
    <t>Images</t>
  </si>
  <si>
    <t>Imaginary Crimes</t>
  </si>
  <si>
    <t>Imagine: John Lennon</t>
  </si>
  <si>
    <t>Imagine Me &amp; You</t>
  </si>
  <si>
    <t>Imagining Argentina</t>
  </si>
  <si>
    <t>Africa: The Serengeti</t>
  </si>
  <si>
    <t>Houston Museum of Natural Scie</t>
  </si>
  <si>
    <t>Cirque du Soleil: Journey of Man</t>
  </si>
  <si>
    <t>Imitation Girl</t>
  </si>
  <si>
    <t>Immediate Family</t>
  </si>
  <si>
    <t>Immigration Tango</t>
  </si>
  <si>
    <t>Immortal Beloved</t>
  </si>
  <si>
    <t>Immortality</t>
  </si>
  <si>
    <t>Immortals</t>
  </si>
  <si>
    <t>Imperium</t>
  </si>
  <si>
    <t>Tycor International Film Company</t>
  </si>
  <si>
    <t>Impostor</t>
  </si>
  <si>
    <t>Impromptu</t>
  </si>
  <si>
    <t>In the Name of the King: A Dungeon Siege Tale</t>
  </si>
  <si>
    <t>In A Better World</t>
  </si>
  <si>
    <t>In a Lonely Place</t>
  </si>
  <si>
    <t>In a Relationship</t>
  </si>
  <si>
    <t>In a Valley of Violence</t>
  </si>
  <si>
    <t>Blumhouse Productions</t>
  </si>
  <si>
    <t>In a World...</t>
  </si>
  <si>
    <t>In America</t>
  </si>
  <si>
    <t>In &amp; Out</t>
  </si>
  <si>
    <t>In Another Country</t>
  </si>
  <si>
    <t>In Between Days</t>
  </si>
  <si>
    <t>In Bruges</t>
  </si>
  <si>
    <t>In Country</t>
  </si>
  <si>
    <t>In Darkness</t>
  </si>
  <si>
    <t>In Dreams</t>
  </si>
  <si>
    <t>In Dubious Battle</t>
  </si>
  <si>
    <t>In Fear</t>
  </si>
  <si>
    <t>Anchor Bay/Freestyle Releasing</t>
  </si>
  <si>
    <t>In God's Hands</t>
  </si>
  <si>
    <t>In Good Company</t>
  </si>
  <si>
    <t>In Harm's Way</t>
  </si>
  <si>
    <t>In Her Shoes</t>
  </si>
  <si>
    <t>In Like Flint</t>
  </si>
  <si>
    <t>In My Country</t>
  </si>
  <si>
    <t>In My Father's House</t>
  </si>
  <si>
    <t>In My Sleep</t>
  </si>
  <si>
    <t>Morning Star Pictures</t>
  </si>
  <si>
    <t>In Old Arizona</t>
  </si>
  <si>
    <t>In Old Chicago</t>
  </si>
  <si>
    <t>In Our Nature</t>
  </si>
  <si>
    <t>In Search of Beethoven</t>
  </si>
  <si>
    <t>Seventh Art Productions</t>
  </si>
  <si>
    <t>In Search of Blind Joe Death: The Saga of John Fahey</t>
  </si>
  <si>
    <t>In Search of Greatness</t>
  </si>
  <si>
    <t>AOS</t>
  </si>
  <si>
    <t>In Search of Haydn</t>
  </si>
  <si>
    <t>PhilGrabsky.com</t>
  </si>
  <si>
    <t>In Search of Memory (Auf der Suche nach dem Gedächtnis)</t>
  </si>
  <si>
    <t>In Search of Mozart</t>
  </si>
  <si>
    <t>Microcinema</t>
  </si>
  <si>
    <t>In Secret</t>
  </si>
  <si>
    <t>In the Aisles (In den Gängen)</t>
  </si>
  <si>
    <t>In the Army Now</t>
  </si>
  <si>
    <t>In the Bedroom</t>
  </si>
  <si>
    <t>In the Blood</t>
  </si>
  <si>
    <t>In the Company of Men</t>
  </si>
  <si>
    <t>In The Courtyard</t>
  </si>
  <si>
    <t>In the Cut</t>
  </si>
  <si>
    <t>In the Electric Mist</t>
  </si>
  <si>
    <t>In the Fade (Aus dem Nichts)</t>
  </si>
  <si>
    <t>In the Family</t>
  </si>
  <si>
    <t>In The Family LLC</t>
  </si>
  <si>
    <t>In the Good Old Summertime</t>
  </si>
  <si>
    <t>In the Heart of the Sea</t>
  </si>
  <si>
    <t>In the Heat of the Night</t>
  </si>
  <si>
    <t>In the Intense Now (No Intenso Agora)</t>
  </si>
  <si>
    <t>Videofilmes Produçoes Artisticas Ltda.</t>
  </si>
  <si>
    <t>In the Land of Blood and Honey</t>
  </si>
  <si>
    <t>Film District</t>
  </si>
  <si>
    <t>In the Land of Women</t>
  </si>
  <si>
    <t>In the Line of Fire</t>
  </si>
  <si>
    <t>In the Loop</t>
  </si>
  <si>
    <t>In the Mirror of Maya Deren</t>
  </si>
  <si>
    <t>In the Mix</t>
  </si>
  <si>
    <t>In the Mouth of Madness</t>
  </si>
  <si>
    <t>In the Name of My Daughter</t>
  </si>
  <si>
    <t>In the Name of the Father</t>
  </si>
  <si>
    <t>In the Pit</t>
  </si>
  <si>
    <t>In the Realm of the Senses</t>
  </si>
  <si>
    <t>Surrogate</t>
  </si>
  <si>
    <t>In the Shadow of the Moon</t>
  </si>
  <si>
    <t>In the Valley of Elah</t>
  </si>
  <si>
    <t>In Their Skin</t>
  </si>
  <si>
    <t>In Time</t>
  </si>
  <si>
    <t>In un altro paese</t>
  </si>
  <si>
    <t>First Run/Icarus Films</t>
  </si>
  <si>
    <t>In Which We Serve</t>
  </si>
  <si>
    <t>InAPPropriate Comedy</t>
  </si>
  <si>
    <t>Inbred</t>
  </si>
  <si>
    <t>Incarnate</t>
  </si>
  <si>
    <t>Incendiary</t>
  </si>
  <si>
    <t>Incendies</t>
  </si>
  <si>
    <t>Inception</t>
  </si>
  <si>
    <t>Inch'Allah</t>
  </si>
  <si>
    <t>Incident at Oglala</t>
  </si>
  <si>
    <t>Incident at Loch Ness</t>
  </si>
  <si>
    <t>Eden Rock Media</t>
  </si>
  <si>
    <t>Incident In a Ghost Land (Ghostland)</t>
  </si>
  <si>
    <t>Incognito</t>
  </si>
  <si>
    <t>Inconceivable</t>
  </si>
  <si>
    <t>An Inconvenient Truth</t>
  </si>
  <si>
    <t>The Incredible Hulk Returns</t>
  </si>
  <si>
    <t>The Incredible Journey</t>
  </si>
  <si>
    <t>The Incredible Shrinking Man</t>
  </si>
  <si>
    <t>The Incredibles</t>
  </si>
  <si>
    <t>Incredibles 2</t>
  </si>
  <si>
    <t>Indecent Proposal</t>
  </si>
  <si>
    <t>Independence Day: Resurgence</t>
  </si>
  <si>
    <t>India - Kingdom of the Tiger</t>
  </si>
  <si>
    <t>National Wildlife Federation</t>
  </si>
  <si>
    <t>The Indian in the Cupboard</t>
  </si>
  <si>
    <t>Indiana Jones and the Kingdom of the Crystal Skull</t>
  </si>
  <si>
    <t>Indiana Jones and the Last Crusade</t>
  </si>
  <si>
    <t>Indiana Jones and the Temple of Doom</t>
  </si>
  <si>
    <t>Indie Game: The Movie</t>
  </si>
  <si>
    <t>Indignation</t>
  </si>
  <si>
    <t>Likely Story</t>
  </si>
  <si>
    <t>Indigo Children</t>
  </si>
  <si>
    <t>Vanished and Gone</t>
  </si>
  <si>
    <t>Indiscretion of an American Wife (Stazione Termini)</t>
  </si>
  <si>
    <t>Columbia TriStar Motion Picture Group</t>
  </si>
  <si>
    <t>Indivisible</t>
  </si>
  <si>
    <t>Indochine</t>
  </si>
  <si>
    <t>Inequality For All</t>
  </si>
  <si>
    <t>Inescapable</t>
  </si>
  <si>
    <t>Infamous</t>
  </si>
  <si>
    <t>Clandestine Childhood</t>
  </si>
  <si>
    <t>Infernal Affairs (Mou gaan dou)</t>
  </si>
  <si>
    <t>Infernal Affairs II</t>
  </si>
  <si>
    <t>Media Asia Films Ltd</t>
  </si>
  <si>
    <t>Inferno</t>
  </si>
  <si>
    <t>Infini</t>
  </si>
  <si>
    <t>Infinitely Polar Bear</t>
  </si>
  <si>
    <t>Informant</t>
  </si>
  <si>
    <t>Infra-Man (Zhong guo chao ren)</t>
  </si>
  <si>
    <t>Joseph Brenner Associates</t>
  </si>
  <si>
    <t>Inglourious Basterds</t>
  </si>
  <si>
    <t>Ingrid Goes West</t>
  </si>
  <si>
    <t>Inhale</t>
  </si>
  <si>
    <t>Inherent Vice</t>
  </si>
  <si>
    <t>Initial D</t>
  </si>
  <si>
    <t>Basic Pictures</t>
  </si>
  <si>
    <t>Inkheart</t>
  </si>
  <si>
    <t>The Inkwell</t>
  </si>
  <si>
    <t>The In-Laws</t>
  </si>
  <si>
    <t>Inner Demons</t>
  </si>
  <si>
    <t>Innerspace</t>
  </si>
  <si>
    <t>Innocence</t>
  </si>
  <si>
    <t>Innocent Blood</t>
  </si>
  <si>
    <t>An Innocent Man</t>
  </si>
  <si>
    <t>Inserts</t>
  </si>
  <si>
    <t>Insiang</t>
  </si>
  <si>
    <t>Digital Rights Group</t>
  </si>
  <si>
    <t>Inside (À l'intérieur)</t>
  </si>
  <si>
    <t>Inside</t>
  </si>
  <si>
    <t>Inside Daisy Clover</t>
  </si>
  <si>
    <t>Inside Deep Throat</t>
  </si>
  <si>
    <t>Inside Job</t>
  </si>
  <si>
    <t>Inside Llewyn Davis</t>
  </si>
  <si>
    <t>Inside Man</t>
  </si>
  <si>
    <t>Inside Out</t>
  </si>
  <si>
    <t>The Insider</t>
  </si>
  <si>
    <t>Insidious</t>
  </si>
  <si>
    <t>Insidious: Chapter 2</t>
  </si>
  <si>
    <t>Insidious: Chapter 3</t>
  </si>
  <si>
    <t>Insidious: The Last Key</t>
  </si>
  <si>
    <t>Norsk Film</t>
  </si>
  <si>
    <t>Inspector Gadget</t>
  </si>
  <si>
    <t>Inspector Gadget 2</t>
  </si>
  <si>
    <t>The Inspector General</t>
  </si>
  <si>
    <t>Instant Family</t>
  </si>
  <si>
    <t>Mesrine: Killer Instinct (L'instinct de mort)</t>
  </si>
  <si>
    <t>Insurgent</t>
  </si>
  <si>
    <t>Intacto</t>
  </si>
  <si>
    <t>Interiors</t>
  </si>
  <si>
    <t>Intermission</t>
  </si>
  <si>
    <t>Intern</t>
  </si>
  <si>
    <t>York</t>
  </si>
  <si>
    <t>Internal Affairs</t>
  </si>
  <si>
    <t>The International</t>
  </si>
  <si>
    <t>The Interpreter</t>
  </si>
  <si>
    <t>Intersection</t>
  </si>
  <si>
    <t>Interstellar</t>
  </si>
  <si>
    <t>Interview with the Assassin</t>
  </si>
  <si>
    <t>Interview with the Vampire</t>
  </si>
  <si>
    <t>Intimate Enemies</t>
  </si>
  <si>
    <t>SND</t>
  </si>
  <si>
    <t>Historias mínimas (Intimate Stories)</t>
  </si>
  <si>
    <t>Intimate Strangers</t>
  </si>
  <si>
    <t>Into Great Silence</t>
  </si>
  <si>
    <t>Into Temptation</t>
  </si>
  <si>
    <t>Into The Abyss</t>
  </si>
  <si>
    <t>Into The Arms Of Strangers: Stories Of The Kindertransport</t>
  </si>
  <si>
    <t>Into the Ashes</t>
  </si>
  <si>
    <t>Into the Blue</t>
  </si>
  <si>
    <t>Into the Blue 2: The Reef</t>
  </si>
  <si>
    <t>Into The Forest</t>
  </si>
  <si>
    <t>Into the Inferno</t>
  </si>
  <si>
    <t>Into the Night</t>
  </si>
  <si>
    <t>Into The Storm</t>
  </si>
  <si>
    <t>Into the White</t>
  </si>
  <si>
    <t>Into the Wild</t>
  </si>
  <si>
    <t>Into the Woods</t>
  </si>
  <si>
    <t>Intolerable Cruelty</t>
  </si>
  <si>
    <t>Introducing the Dwights</t>
  </si>
  <si>
    <t>The Intruder</t>
  </si>
  <si>
    <t>Intruder</t>
  </si>
  <si>
    <t>Stormchaser Films</t>
  </si>
  <si>
    <t>Intruders</t>
  </si>
  <si>
    <t>Black Fish Films</t>
  </si>
  <si>
    <t>The Invasion</t>
  </si>
  <si>
    <t>Warners Bros. Pictures</t>
  </si>
  <si>
    <t>Invasion of the Bee Girls</t>
  </si>
  <si>
    <t>Centaur</t>
  </si>
  <si>
    <t>Inventing the Abbotts</t>
  </si>
  <si>
    <t>The Invention of Lying</t>
  </si>
  <si>
    <t>Investigation of a Citizen Above Suspicion</t>
  </si>
  <si>
    <t>Invictus</t>
  </si>
  <si>
    <t>The Invisible Circus</t>
  </si>
  <si>
    <t>Io sono Li (Shun Li and the Poet)</t>
  </si>
  <si>
    <t>Ip Man</t>
  </si>
  <si>
    <t>Ip Man 2: Legend of the Grandmaster</t>
  </si>
  <si>
    <t>Ip Man 3</t>
  </si>
  <si>
    <t>Super Hero Films</t>
  </si>
  <si>
    <t>Ip Man: The Final Fight</t>
  </si>
  <si>
    <t>I.Q.</t>
  </si>
  <si>
    <t>Ira and Abby</t>
  </si>
  <si>
    <t>Iraq for Sale: The War Profiteers</t>
  </si>
  <si>
    <t>Brave New Films</t>
  </si>
  <si>
    <t>Iraq in Fragments</t>
  </si>
  <si>
    <t>Typecast</t>
  </si>
  <si>
    <t>Irene in Time</t>
  </si>
  <si>
    <t>The Rainbow Film Company</t>
  </si>
  <si>
    <t>Irma La Douce</t>
  </si>
  <si>
    <t>Iron Eagle</t>
  </si>
  <si>
    <t>The Iron Giant</t>
  </si>
  <si>
    <t>Iron Island</t>
  </si>
  <si>
    <t>Iron Man</t>
  </si>
  <si>
    <t>Iron Man 2</t>
  </si>
  <si>
    <t>Iron Man 3</t>
  </si>
  <si>
    <t>The Iron Mask</t>
  </si>
  <si>
    <t>Iron Sky</t>
  </si>
  <si>
    <t>Entertainment One Pictures</t>
  </si>
  <si>
    <t>Iron Sky: The Coming Race</t>
  </si>
  <si>
    <t>Ironclad</t>
  </si>
  <si>
    <t>Ironclad: Battle for Blood</t>
  </si>
  <si>
    <t>Ironweed</t>
  </si>
  <si>
    <t>Irrational Man</t>
  </si>
  <si>
    <t>Irreplaceable You</t>
  </si>
  <si>
    <t>Irréversible</t>
  </si>
  <si>
    <t>Mars Films</t>
  </si>
  <si>
    <t>Is Paris Burning? (Paris brûle-t-il?)</t>
  </si>
  <si>
    <t>Is That a Gun in Your Pocket?</t>
  </si>
  <si>
    <t>The Vault</t>
  </si>
  <si>
    <t>Is the Man Who Is Tall Happy?: An Animated Conversation with Noam Chomsky</t>
  </si>
  <si>
    <t>Is Anybody There?</t>
  </si>
  <si>
    <t>Big Beach Films</t>
  </si>
  <si>
    <t>Isabelle</t>
  </si>
  <si>
    <t>Ishtar</t>
  </si>
  <si>
    <t>Island Of Lemurs: Madagascar</t>
  </si>
  <si>
    <t>Isle of Dogs</t>
  </si>
  <si>
    <t>Scott Rudin Productions</t>
  </si>
  <si>
    <t>Isle of the Dead</t>
  </si>
  <si>
    <t>Ismael's Ghosts (Les fantômes d'Ismaël)</t>
  </si>
  <si>
    <t>Why Not Productions</t>
  </si>
  <si>
    <t>Isn't It Romantic</t>
  </si>
  <si>
    <t>Isn't She Great</t>
  </si>
  <si>
    <t>Isolation</t>
  </si>
  <si>
    <t>It Came from Outer Space</t>
  </si>
  <si>
    <t>I.T.</t>
  </si>
  <si>
    <t>It Came from Beneath the Sea</t>
  </si>
  <si>
    <t>It Came from Kuchar</t>
  </si>
  <si>
    <t>Tigerlily Pictures LLC</t>
  </si>
  <si>
    <t>It Comes At Night</t>
  </si>
  <si>
    <t>It Felt Like Love</t>
  </si>
  <si>
    <t>Varience Films</t>
  </si>
  <si>
    <t>It Follows</t>
  </si>
  <si>
    <t>It Had to Be You</t>
  </si>
  <si>
    <t>Vandewater Media</t>
  </si>
  <si>
    <t>It Happened at the World's Fair</t>
  </si>
  <si>
    <t>It Happened in Brooklyn</t>
  </si>
  <si>
    <t>It Happened in L.A.</t>
  </si>
  <si>
    <t>Hyperion Media Group</t>
  </si>
  <si>
    <t>It Happened One Night</t>
  </si>
  <si>
    <t>It Might Get Loud</t>
  </si>
  <si>
    <t>It Runs in the Family</t>
  </si>
  <si>
    <t>It Should Happen to You</t>
  </si>
  <si>
    <t>It Stains the Sands Red</t>
  </si>
  <si>
    <t>It Started in Naples</t>
  </si>
  <si>
    <t>It! The Terror From Beyond Space</t>
  </si>
  <si>
    <t>The Italian</t>
  </si>
  <si>
    <t>Italian for Beginners</t>
  </si>
  <si>
    <t>Ithaca</t>
  </si>
  <si>
    <t>Playtone Pictures</t>
  </si>
  <si>
    <t>It's Kind of a Funny Story</t>
  </si>
  <si>
    <t>It's Pat</t>
  </si>
  <si>
    <t>It's a Disaster</t>
  </si>
  <si>
    <t>It's a Mad, Mad, Mad, Mad World</t>
  </si>
  <si>
    <t>It's a Very Merry Muppet Christmas Movie</t>
  </si>
  <si>
    <t>It's a Wonderful Life</t>
  </si>
  <si>
    <t>Liberty Films</t>
  </si>
  <si>
    <t>It's All Gone Pete Tong</t>
  </si>
  <si>
    <t>It's All True</t>
  </si>
  <si>
    <t>It's Always Fair Weather</t>
  </si>
  <si>
    <t>It's Better to Jump</t>
  </si>
  <si>
    <t>Patrick Stewart Productions</t>
  </si>
  <si>
    <t>It's Not Yet Dark</t>
  </si>
  <si>
    <t>It's the Great Pumpkin, Charlie Brown</t>
  </si>
  <si>
    <t>It's the Rage</t>
  </si>
  <si>
    <t>Itsy Bitsy</t>
  </si>
  <si>
    <t>Itzhak</t>
  </si>
  <si>
    <t>Ivan the Terrible, Part I (Ivan Grozniy)</t>
  </si>
  <si>
    <t>Ivan's Childhood (Ivanovo detstvo)</t>
  </si>
  <si>
    <t>Shore International</t>
  </si>
  <si>
    <t>I've Loved You So Long</t>
  </si>
  <si>
    <t>Ivory Tower</t>
  </si>
  <si>
    <t>Ixcanul</t>
  </si>
  <si>
    <t>La Casa de Production</t>
  </si>
  <si>
    <t>J. Edgar</t>
  </si>
  <si>
    <t>Ja zuster, nee zuster (Yes Nurse! No Nurse!)</t>
  </si>
  <si>
    <t>Jab Tak Hai Jaan</t>
  </si>
  <si>
    <t>Jabberwocky</t>
  </si>
  <si>
    <t>Jack and Diane</t>
  </si>
  <si>
    <t>Jack and Jill</t>
  </si>
  <si>
    <t>Jack and Jill vs. the World</t>
  </si>
  <si>
    <t>Jack Brooks: Monster Slayer</t>
  </si>
  <si>
    <t>The Jack Bull</t>
  </si>
  <si>
    <t>Jack Goes Boating</t>
  </si>
  <si>
    <t>Jack Goes Home</t>
  </si>
  <si>
    <t>Yale Productions</t>
  </si>
  <si>
    <t>Jack Ketchum's The Girl Next Door</t>
  </si>
  <si>
    <t>Moderncine</t>
  </si>
  <si>
    <t>Jack of the Red Hearts</t>
  </si>
  <si>
    <t>Heritage Films</t>
  </si>
  <si>
    <t>Jack Reacher</t>
  </si>
  <si>
    <t>Jack Reacher: Never Go Back</t>
  </si>
  <si>
    <t>Jack Ryan: Shadow Recruit</t>
  </si>
  <si>
    <t>Jack the Giant Slayer</t>
  </si>
  <si>
    <t>The Jackal</t>
  </si>
  <si>
    <t>Jackals</t>
  </si>
  <si>
    <t>Jackass 3</t>
  </si>
  <si>
    <t>Paramount Pictures/MTV Films</t>
  </si>
  <si>
    <t>Jackass: Number Two</t>
  </si>
  <si>
    <t>Jackass Presents: Bad Grandpa</t>
  </si>
  <si>
    <t>Jackass - The Movie</t>
  </si>
  <si>
    <t>The Jacket</t>
  </si>
  <si>
    <t>Jackie</t>
  </si>
  <si>
    <t>Jackie &amp; Ryan</t>
  </si>
  <si>
    <t>Jackie Brown</t>
  </si>
  <si>
    <t>Jackie Chan: The Myth</t>
  </si>
  <si>
    <t>Jackie Chan's First Strike</t>
  </si>
  <si>
    <t>The Jackie Robinson Story</t>
  </si>
  <si>
    <t>Jacknife</t>
  </si>
  <si>
    <t>Jacob's Ladder</t>
  </si>
  <si>
    <t>Tri Star</t>
  </si>
  <si>
    <t>Jade</t>
  </si>
  <si>
    <t>Jafar Panahi's Taxi</t>
  </si>
  <si>
    <t>Jaffa</t>
  </si>
  <si>
    <t>Transfax Film Productions</t>
  </si>
  <si>
    <t>Jagged Edge</t>
  </si>
  <si>
    <t>Jail Bait</t>
  </si>
  <si>
    <t>Howco International</t>
  </si>
  <si>
    <t>Jailbait</t>
  </si>
  <si>
    <t>Jailhouse Rock</t>
  </si>
  <si>
    <t>Jake Squared</t>
  </si>
  <si>
    <t>Jakob the Liar</t>
  </si>
  <si>
    <t>Jalsaghar (The Music Room)</t>
  </si>
  <si>
    <t>Aurora</t>
  </si>
  <si>
    <t>James and the Giant Peach</t>
  </si>
  <si>
    <t>James White</t>
  </si>
  <si>
    <t>Jamesy Boy</t>
  </si>
  <si>
    <t>Jamie Marks Is Dead</t>
  </si>
  <si>
    <t>Jane Got a Gun</t>
  </si>
  <si>
    <t>Jane White is Sick and Twisted</t>
  </si>
  <si>
    <t>Jane's Journey</t>
  </si>
  <si>
    <t>Janie Jones</t>
  </si>
  <si>
    <t>Janis: Little Girl Blue</t>
  </si>
  <si>
    <t>Disarming Films</t>
  </si>
  <si>
    <t>Jannat 2</t>
  </si>
  <si>
    <t>The January Man</t>
  </si>
  <si>
    <t>Japanese Story</t>
  </si>
  <si>
    <t>Japon</t>
  </si>
  <si>
    <t>Mantarraya Producciones</t>
  </si>
  <si>
    <t>Jason Becker: Not Dead Yet</t>
  </si>
  <si>
    <t>Jason Bourne</t>
  </si>
  <si>
    <t>Jason Goes to Hell - The Final Friday</t>
  </si>
  <si>
    <t>Jason X</t>
  </si>
  <si>
    <t>Jason's Lyric</t>
  </si>
  <si>
    <t>Jauja</t>
  </si>
  <si>
    <t>Java Heat</t>
  </si>
  <si>
    <t>Jawbreaker</t>
  </si>
  <si>
    <t>Jaws</t>
  </si>
  <si>
    <t>Jaws 2</t>
  </si>
  <si>
    <t>Jaws 3</t>
  </si>
  <si>
    <t>Jaws: The Revenge</t>
  </si>
  <si>
    <t>Jay and Silent Bob Strike Back</t>
  </si>
  <si>
    <t>Jayne Mansfield's Car</t>
  </si>
  <si>
    <t>Jazz on a Summer's Day</t>
  </si>
  <si>
    <t>JCVD (Van Dammage)</t>
  </si>
  <si>
    <t>Peach Arch Entertainment/Vitagraph Films</t>
  </si>
  <si>
    <t>Jean-Michel Basquiat: The Radiant Child</t>
  </si>
  <si>
    <t>Arthouse Pictures</t>
  </si>
  <si>
    <t>Jeanne Dielman, 23 Quai du Commerce, 1080 Bruxelles</t>
  </si>
  <si>
    <t>Jeepers Creepers</t>
  </si>
  <si>
    <t>Jeepers Creepers 2</t>
  </si>
  <si>
    <t>Jeepers Creepers 3</t>
  </si>
  <si>
    <t>Infinity Films</t>
  </si>
  <si>
    <t>Jeff Who Lives at Home</t>
  </si>
  <si>
    <t>Jefferson in Paris</t>
  </si>
  <si>
    <t>Jeffrey</t>
  </si>
  <si>
    <t>Jellyfish Eyes</t>
  </si>
  <si>
    <t>Jem and the Holograms</t>
  </si>
  <si>
    <t>Jennifer 8</t>
  </si>
  <si>
    <t>Jennifer's Body</t>
  </si>
  <si>
    <t>Jenny's Wedding</t>
  </si>
  <si>
    <t>Jeremiah Johnson</t>
  </si>
  <si>
    <t>Jerichow</t>
  </si>
  <si>
    <t>The Jerk</t>
  </si>
  <si>
    <t>The Jerky Boys</t>
  </si>
  <si>
    <t>Jerry and Tom</t>
  </si>
  <si>
    <t>Jersey Boys</t>
  </si>
  <si>
    <t>Jersey Girl</t>
  </si>
  <si>
    <t>Mirimax Films</t>
  </si>
  <si>
    <t>Jersey Shore Massacre</t>
  </si>
  <si>
    <t>Attack Entertainment</t>
  </si>
  <si>
    <t>Jerusalem</t>
  </si>
  <si>
    <t>Gangster's Paradise: Jerusalema</t>
  </si>
  <si>
    <t>Jess + Moss</t>
  </si>
  <si>
    <t>Jessabelle</t>
  </si>
  <si>
    <t>Jesus</t>
  </si>
  <si>
    <t>Jesus Camp</t>
  </si>
  <si>
    <t>Jesus Christ Vampire Hunter</t>
  </si>
  <si>
    <t>Eclectic DVD Distribution</t>
  </si>
  <si>
    <t>Jesus Henry Christ</t>
  </si>
  <si>
    <t>Jesus' Son</t>
  </si>
  <si>
    <t>Jesus, You Know</t>
  </si>
  <si>
    <t>Leisure Time Features</t>
  </si>
  <si>
    <t>Jet Lag</t>
  </si>
  <si>
    <t>The Jewel of the Nile</t>
  </si>
  <si>
    <t>Jews And Baseball: An American Love Story</t>
  </si>
  <si>
    <t>7th art</t>
  </si>
  <si>
    <t>Jewtopia</t>
  </si>
  <si>
    <t>Le Petit Canyon</t>
  </si>
  <si>
    <t>Jhoom Barabar Jhoom</t>
  </si>
  <si>
    <t>Jianyu (Reign of Assassins)</t>
  </si>
  <si>
    <t>Stray Dogs</t>
  </si>
  <si>
    <t>Jig</t>
  </si>
  <si>
    <t>Jigsaw</t>
  </si>
  <si>
    <t>Jim &amp; Andy: The Great Beyond - Featuring a Very Special, Contractually Obligated Mention of Tony Clifton</t>
  </si>
  <si>
    <t>Jim Gaffigan: Noble Ape</t>
  </si>
  <si>
    <t>Comedy Dynamics</t>
  </si>
  <si>
    <t>Jim: The James Foley Story</t>
  </si>
  <si>
    <t>Jimi: All Is by My Side</t>
  </si>
  <si>
    <t>Jimmy and Judy</t>
  </si>
  <si>
    <t>Jimmy Hollywood</t>
  </si>
  <si>
    <t>Jimmy Neutron - Boy Genius</t>
  </si>
  <si>
    <t>Jimmy P.</t>
  </si>
  <si>
    <t>Jin-Roh: The Wolf Brigade</t>
  </si>
  <si>
    <t>Pioneer</t>
  </si>
  <si>
    <t>Jindabyne</t>
  </si>
  <si>
    <t>Police Story: Lockdown</t>
  </si>
  <si>
    <t>Jingle All the Way</t>
  </si>
  <si>
    <t>Jingle Bell Rocks</t>
  </si>
  <si>
    <t>Jinn</t>
  </si>
  <si>
    <t>Jiro Dreams of Sushi</t>
  </si>
  <si>
    <t>Jo Jo Dancer, Your Life Is Calling</t>
  </si>
  <si>
    <t>Joan Rivers: A Piece Of Work</t>
  </si>
  <si>
    <t>Joan Didion: The Center Will Not Hold</t>
  </si>
  <si>
    <t>Desert Flower</t>
  </si>
  <si>
    <t>Jobriath A.D.</t>
  </si>
  <si>
    <t>Jobs</t>
  </si>
  <si>
    <t>Jodhaa Akbar</t>
  </si>
  <si>
    <t>Jodorowsky's Dune</t>
  </si>
  <si>
    <t>Joe</t>
  </si>
  <si>
    <t>Cannon Group</t>
  </si>
  <si>
    <t>Joe Dirt</t>
  </si>
  <si>
    <t>Joe Dirt 2: Beautiful Loser</t>
  </si>
  <si>
    <t>Joe Kidd</t>
  </si>
  <si>
    <t>Joe Somebody</t>
  </si>
  <si>
    <t>Joe Strummer: The Future Is Unwritten</t>
  </si>
  <si>
    <t>Joe the King</t>
  </si>
  <si>
    <t>Joe Versus the Volcano</t>
  </si>
  <si>
    <t>Joe's Apartment</t>
  </si>
  <si>
    <t>Joffrey: Mavericks of American Dance</t>
  </si>
  <si>
    <t>Hybrid Cinema Worldwide</t>
  </si>
  <si>
    <t>John Carpenter's Ghosts of Mars</t>
  </si>
  <si>
    <t>John Carpenter's Vampires</t>
  </si>
  <si>
    <t>John Carter</t>
  </si>
  <si>
    <t>John Dies at the End</t>
  </si>
  <si>
    <t>John Doe: Vigilante</t>
  </si>
  <si>
    <t>It's About You</t>
  </si>
  <si>
    <t>John Mulaney: The Comeback Kid</t>
  </si>
  <si>
    <t>John Q</t>
  </si>
  <si>
    <t>Rambo (Rambo IV)</t>
  </si>
  <si>
    <t>John Tucker Must Die</t>
  </si>
  <si>
    <t>John Waters: This Filthy World</t>
  </si>
  <si>
    <t>Filthy World</t>
  </si>
  <si>
    <t>John Wick</t>
  </si>
  <si>
    <t>John Wick: Chapter 2</t>
  </si>
  <si>
    <t>John Wick: Chapter 3 - Parabellum</t>
  </si>
  <si>
    <t>Johnny Got His Gun</t>
  </si>
  <si>
    <t>Johnny Be Good</t>
  </si>
  <si>
    <t>Johnny English</t>
  </si>
  <si>
    <t>Johnny English Reborn</t>
  </si>
  <si>
    <t>Johnny English Strikes Again</t>
  </si>
  <si>
    <t>Cinemation</t>
  </si>
  <si>
    <t>Johnny Guitar</t>
  </si>
  <si>
    <t>Johnny Handsome</t>
  </si>
  <si>
    <t>Johnny Mnemonic</t>
  </si>
  <si>
    <t>Johnny Suede</t>
  </si>
  <si>
    <t>Johns</t>
  </si>
  <si>
    <t>Johnson Family Vacation</t>
  </si>
  <si>
    <t>Johnstown Flood</t>
  </si>
  <si>
    <t>Inecom Entertainment</t>
  </si>
  <si>
    <t>Joker 3D</t>
  </si>
  <si>
    <t>Jolene</t>
  </si>
  <si>
    <t>Le Joli Mai</t>
  </si>
  <si>
    <t>Jonah - A VeggieTales Movie</t>
  </si>
  <si>
    <t>Jonah Hex</t>
  </si>
  <si>
    <t>Jonas Brothers: The 3D Concert Experience</t>
  </si>
  <si>
    <t>IMAX/Walt Disney Pictures</t>
  </si>
  <si>
    <t>Jonathan</t>
  </si>
  <si>
    <t>Jonathan Livingston Seagull</t>
  </si>
  <si>
    <t>The Joneses</t>
  </si>
  <si>
    <t>Joshy</t>
  </si>
  <si>
    <t>American Zoetrope Entertainment</t>
  </si>
  <si>
    <t>Josie</t>
  </si>
  <si>
    <t>Josie and the Pussycats</t>
  </si>
  <si>
    <t>Joueuse (Queen to Play)</t>
  </si>
  <si>
    <t>Journey to Italy (Viaggio in Italia) (Strangers) (The Lonely Woman)</t>
  </si>
  <si>
    <t>Fine Arts Films Inc.</t>
  </si>
  <si>
    <t>The Journey of August King</t>
  </si>
  <si>
    <t>Journey of Hope</t>
  </si>
  <si>
    <t>The Journey of Natty Gann</t>
  </si>
  <si>
    <t>Journey to the Center of the Earth</t>
  </si>
  <si>
    <t>Journey 2: The Mysterious Island</t>
  </si>
  <si>
    <t>Journey To The West</t>
  </si>
  <si>
    <t>Journey to the West: The Demons Strike Back</t>
  </si>
  <si>
    <t>Star Overseas</t>
  </si>
  <si>
    <t>Journey's End</t>
  </si>
  <si>
    <t>levelFILM</t>
  </si>
  <si>
    <t>Joy</t>
  </si>
  <si>
    <t>The Joy Luck Club</t>
  </si>
  <si>
    <t>The Joy of Life</t>
  </si>
  <si>
    <t>Joy Ride</t>
  </si>
  <si>
    <t>Joyeux Noël (Merry Christmas)</t>
  </si>
  <si>
    <t>Joyful Noise</t>
  </si>
  <si>
    <t>JSA: Joint Security Area (Gongdong gyeongbi guyeok JSA)</t>
  </si>
  <si>
    <t>Asian Crush</t>
  </si>
  <si>
    <t>J.T. LeRoy</t>
  </si>
  <si>
    <t>Ju Dou</t>
  </si>
  <si>
    <t>Juan of the Dead</t>
  </si>
  <si>
    <t>Jubal</t>
  </si>
  <si>
    <t>Jude</t>
  </si>
  <si>
    <t>Judge Dredd</t>
  </si>
  <si>
    <t>Judgment Day</t>
  </si>
  <si>
    <t>Judgment Night</t>
  </si>
  <si>
    <t>Judy Moody and the NOT Bummer Summer</t>
  </si>
  <si>
    <t>Jug Face</t>
  </si>
  <si>
    <t>Modern Distributors</t>
  </si>
  <si>
    <t>Juggernaut</t>
  </si>
  <si>
    <t>Mad Samurai Productions</t>
  </si>
  <si>
    <t>Juice</t>
  </si>
  <si>
    <t>Jules and Jim</t>
  </si>
  <si>
    <t>Julian Schnabel: A Private Portrait</t>
  </si>
  <si>
    <t>Buena Onda Srl</t>
  </si>
  <si>
    <t>Julie &amp; Julia</t>
  </si>
  <si>
    <t>Julien Donkey-Boy</t>
  </si>
  <si>
    <t>Juliet, Naked</t>
  </si>
  <si>
    <t>Juliet of the Spirits (Giulietta degli Spiriti)</t>
  </si>
  <si>
    <t>Julieta</t>
  </si>
  <si>
    <t>El Deseo</t>
  </si>
  <si>
    <t>Jumanji: Welcome to the Jungle</t>
  </si>
  <si>
    <t>Jump In!</t>
  </si>
  <si>
    <t>Davis Entertainment</t>
  </si>
  <si>
    <t>Jump Tomorrow</t>
  </si>
  <si>
    <t>Jumper</t>
  </si>
  <si>
    <t>Jumpin' Jack Flash</t>
  </si>
  <si>
    <t>Jumping the Broom</t>
  </si>
  <si>
    <t>Junebug</t>
  </si>
  <si>
    <t>Jungfrukällan (The Virgin Spring)</t>
  </si>
  <si>
    <t>Jungle</t>
  </si>
  <si>
    <t>Jungle 2 Jungle</t>
  </si>
  <si>
    <t>The Jungle Book 2</t>
  </si>
  <si>
    <t>Juno</t>
  </si>
  <si>
    <t>Jupiter Ascending</t>
  </si>
  <si>
    <t>Jurassic Park</t>
  </si>
  <si>
    <t>Universal City Studios</t>
  </si>
  <si>
    <t>Jurassic Park III</t>
  </si>
  <si>
    <t>Jurassic World</t>
  </si>
  <si>
    <t>Jurassic World: Fallen Kingdom</t>
  </si>
  <si>
    <t>The Juror</t>
  </si>
  <si>
    <t>Jury Duty</t>
  </si>
  <si>
    <t>Kærlighed på Film (Just Another Love Story)</t>
  </si>
  <si>
    <t>Just 45 Minutes From Broadway</t>
  </si>
  <si>
    <t>Rainbow Releasing</t>
  </si>
  <si>
    <t>Just a Kiss</t>
  </si>
  <si>
    <t>Just Another Girl on the I.R.T.</t>
  </si>
  <si>
    <t>Just Before I Go</t>
  </si>
  <si>
    <t>Just Between Friends</t>
  </si>
  <si>
    <t>Just Buried</t>
  </si>
  <si>
    <t>Just Cause</t>
  </si>
  <si>
    <t>Just Charlie</t>
  </si>
  <si>
    <t>Just Do It: A Tale of Modern-day Outlaws</t>
  </si>
  <si>
    <t>Syndicado</t>
  </si>
  <si>
    <t>Just Friends</t>
  </si>
  <si>
    <t>Just Getting Started</t>
  </si>
  <si>
    <t>Just Go with It</t>
  </si>
  <si>
    <t>Just Like A Woman</t>
  </si>
  <si>
    <t>Just Like Heaven</t>
  </si>
  <si>
    <t>Just Looking</t>
  </si>
  <si>
    <t>Just Married</t>
  </si>
  <si>
    <t>Just My Luck</t>
  </si>
  <si>
    <t>Just One of the Guys</t>
  </si>
  <si>
    <t>Just Visiting</t>
  </si>
  <si>
    <t>Just Wright</t>
  </si>
  <si>
    <t>Just Write</t>
  </si>
  <si>
    <t>Justice</t>
  </si>
  <si>
    <t>First Run/Icarus</t>
  </si>
  <si>
    <t>Seeking Justice</t>
  </si>
  <si>
    <t>Justice League</t>
  </si>
  <si>
    <t>Justin Bieber: Never Say Never</t>
  </si>
  <si>
    <t>Justin Bieber's Believe</t>
  </si>
  <si>
    <t>Juwanna Mann</t>
  </si>
  <si>
    <t>K-19: The Widowmaker</t>
  </si>
  <si>
    <t>K2</t>
  </si>
  <si>
    <t>K-9</t>
  </si>
  <si>
    <t>K-9: P.I.</t>
  </si>
  <si>
    <t>K-11</t>
  </si>
  <si>
    <t>Kabhi Alvida Naa Kehna</t>
  </si>
  <si>
    <t>Kabhi Khushi Kabhie Gham</t>
  </si>
  <si>
    <t>Dharma Productions</t>
  </si>
  <si>
    <t>Kabluey</t>
  </si>
  <si>
    <t>Regent Releasing/Whitewater Films</t>
  </si>
  <si>
    <t>Kaboom</t>
  </si>
  <si>
    <t>Kadosh</t>
  </si>
  <si>
    <t>Kaena: The Prophecy</t>
  </si>
  <si>
    <t>Kagemusha</t>
  </si>
  <si>
    <t>Kurosawa Production Co.</t>
  </si>
  <si>
    <t>Kalamity</t>
  </si>
  <si>
    <t>Beat Pirate Motion Pictures</t>
  </si>
  <si>
    <t>Kaleidoscope</t>
  </si>
  <si>
    <t>Kalifornia</t>
  </si>
  <si>
    <t>Kama Sutra: A Tale of Love</t>
  </si>
  <si>
    <t>Kampai! For the Love of Sake</t>
  </si>
  <si>
    <t>Wagamama Media</t>
  </si>
  <si>
    <t>Kangaroo Jack</t>
  </si>
  <si>
    <t>Kansas City</t>
  </si>
  <si>
    <t>Fine Line</t>
  </si>
  <si>
    <t>Kansas City Confidential (The Secret Four)</t>
  </si>
  <si>
    <t>The Karate Kid</t>
  </si>
  <si>
    <t>The Karate Kid Part II</t>
  </si>
  <si>
    <t>Men at Work</t>
  </si>
  <si>
    <t>Karl Marx City</t>
  </si>
  <si>
    <t>Pepper and Bones</t>
  </si>
  <si>
    <t>Kart Racer</t>
  </si>
  <si>
    <t>Premiere Marketing and Distribution Group</t>
  </si>
  <si>
    <t>Kassim the Dream</t>
  </si>
  <si>
    <t>Kate &amp; Leopold</t>
  </si>
  <si>
    <t>Katie Says Goodbye</t>
  </si>
  <si>
    <t>Katy Perry: Part of Me</t>
  </si>
  <si>
    <t>Kazaam</t>
  </si>
  <si>
    <t>Keane</t>
  </si>
  <si>
    <t>Keanu</t>
  </si>
  <si>
    <t>Kedi</t>
  </si>
  <si>
    <t>Kedma</t>
  </si>
  <si>
    <t>The Keep</t>
  </si>
  <si>
    <t>Keep Your Right Up (Soigne ta droite)</t>
  </si>
  <si>
    <t>Jackie Reynal Films</t>
  </si>
  <si>
    <t>Keep On Keepin' On</t>
  </si>
  <si>
    <t>Keep the Lights On</t>
  </si>
  <si>
    <t>Keep the River on Your Right</t>
  </si>
  <si>
    <t>Keeping the Faith</t>
  </si>
  <si>
    <t>Keeping Up With The Joneses</t>
  </si>
  <si>
    <t>Keeping Up With The Steins</t>
  </si>
  <si>
    <t>Kelly &amp; Cal</t>
  </si>
  <si>
    <t>Kelly's Heroes</t>
  </si>
  <si>
    <t>The Kennel Murder Case</t>
  </si>
  <si>
    <t>Kenny Chesney: Summer In 3d</t>
  </si>
  <si>
    <t>The Kentucky Fried Movie</t>
  </si>
  <si>
    <t>Best Film &amp; Video Corp.</t>
  </si>
  <si>
    <t>Kepler's Dream</t>
  </si>
  <si>
    <t>Leomark Studios</t>
  </si>
  <si>
    <t>Kes</t>
  </si>
  <si>
    <t>Kettle of Fish</t>
  </si>
  <si>
    <t>Michael Mailer Films</t>
  </si>
  <si>
    <t>Kevin Hart: Laugh At My Pain</t>
  </si>
  <si>
    <t>Kevin Hart: Let Me Explain</t>
  </si>
  <si>
    <t>Kevin Hart: What Now?</t>
  </si>
  <si>
    <t>Key Largo</t>
  </si>
  <si>
    <t>Keyhole</t>
  </si>
  <si>
    <t>Khartoum</t>
  </si>
  <si>
    <t>Khatta Meetha</t>
  </si>
  <si>
    <t>Khodorkovsky</t>
  </si>
  <si>
    <t>Khumba</t>
  </si>
  <si>
    <t>Kick-Ass 2</t>
  </si>
  <si>
    <t>Kickboxer 2: The Road Back</t>
  </si>
  <si>
    <t>Kickboxer: Retaliation</t>
  </si>
  <si>
    <t>Kickboxer: Vengeance</t>
  </si>
  <si>
    <t>Headmon Entertainment &amp; Productions</t>
  </si>
  <si>
    <t>Kicking &amp; Screaming</t>
  </si>
  <si>
    <t>Kicking It</t>
  </si>
  <si>
    <t>Kicks</t>
  </si>
  <si>
    <t>Kid Cannabis</t>
  </si>
  <si>
    <t>A Kid in King Arthur's Court</t>
  </si>
  <si>
    <t>The Kid Stays in the Picture</t>
  </si>
  <si>
    <t>USA Pictures</t>
  </si>
  <si>
    <t>Kidnap</t>
  </si>
  <si>
    <t>Kidnapped</t>
  </si>
  <si>
    <t>Vaca Films</t>
  </si>
  <si>
    <t>Kidnapping Mr. Heineken</t>
  </si>
  <si>
    <t>Kids for Cash</t>
  </si>
  <si>
    <t>Sen Art Films Releasing Inc.</t>
  </si>
  <si>
    <t>Kiki</t>
  </si>
  <si>
    <t>Kikujiro</t>
  </si>
  <si>
    <t>Kilimanjaro: To The Roof of Africa</t>
  </si>
  <si>
    <t>Houston Museum of Science</t>
  </si>
  <si>
    <t>Kill Bill: Volume 1</t>
  </si>
  <si>
    <t>Kill Bill: Volume 2</t>
  </si>
  <si>
    <t>Kill Command</t>
  </si>
  <si>
    <t>Kill List</t>
  </si>
  <si>
    <t>Kill Me Three Times</t>
  </si>
  <si>
    <t>Kill Order</t>
  </si>
  <si>
    <t>Kill Ratio</t>
  </si>
  <si>
    <t>Kill Switch</t>
  </si>
  <si>
    <t>Filmnation/Saban</t>
  </si>
  <si>
    <t>Kill the Irishman</t>
  </si>
  <si>
    <t>Kill the Messenger</t>
  </si>
  <si>
    <t>Kill the Poor</t>
  </si>
  <si>
    <t>Mr. Mudd</t>
  </si>
  <si>
    <t>Kill Your Darlings</t>
  </si>
  <si>
    <t>Kill Your Friends</t>
  </si>
  <si>
    <t>Kill Zone 2 (Saat po long 2)</t>
  </si>
  <si>
    <t>Killer Bees</t>
  </si>
  <si>
    <t>Brothers Cummings Film</t>
  </si>
  <si>
    <t>Killer Elite</t>
  </si>
  <si>
    <t>The Killer Is Loose</t>
  </si>
  <si>
    <t>Killer Joe</t>
  </si>
  <si>
    <t>Killer Kate!</t>
  </si>
  <si>
    <t>Feld Films</t>
  </si>
  <si>
    <t>Killer Klowns from Outer Space</t>
  </si>
  <si>
    <t>Killer Me</t>
  </si>
  <si>
    <t>The Killer Shrews</t>
  </si>
  <si>
    <t>Killers</t>
  </si>
  <si>
    <t>Killers Anonymous</t>
  </si>
  <si>
    <t>Killer's Kiss</t>
  </si>
  <si>
    <t>The Killing</t>
  </si>
  <si>
    <t>Killing Bono</t>
  </si>
  <si>
    <t>The Killing Fields</t>
  </si>
  <si>
    <t>Killing for Love (Das Versprechen)</t>
  </si>
  <si>
    <t>Killing Ground</t>
  </si>
  <si>
    <t>Killing Gunther</t>
  </si>
  <si>
    <t>Killing Me Softly</t>
  </si>
  <si>
    <t>The Killing of a Chinese Bookie</t>
  </si>
  <si>
    <t>Killing Season</t>
  </si>
  <si>
    <t>Milennium Entertainment</t>
  </si>
  <si>
    <t>Killing Them Safely (Tom Swift And His Electric Rifle)</t>
  </si>
  <si>
    <t>Killing Them Softly</t>
  </si>
  <si>
    <t>Killing Zoe</t>
  </si>
  <si>
    <t>Killshot</t>
  </si>
  <si>
    <t>Kim</t>
  </si>
  <si>
    <t>Kin</t>
  </si>
  <si>
    <t>Kind Hearts and Coronets</t>
  </si>
  <si>
    <t>Ealing Studios</t>
  </si>
  <si>
    <t>Kindergarten Cop</t>
  </si>
  <si>
    <t>King and Country</t>
  </si>
  <si>
    <t>King Arthur: Legend Of The Sword</t>
  </si>
  <si>
    <t>King Charles III</t>
  </si>
  <si>
    <t>King Cobra</t>
  </si>
  <si>
    <t>King Creole</t>
  </si>
  <si>
    <t>King David</t>
  </si>
  <si>
    <t>King Georges</t>
  </si>
  <si>
    <t>King In The Wilderness</t>
  </si>
  <si>
    <t>King Jack</t>
  </si>
  <si>
    <t>King of California</t>
  </si>
  <si>
    <t>King of Devil's Island</t>
  </si>
  <si>
    <t>King of Hearts</t>
  </si>
  <si>
    <t>The King of Kong: A Fistful of Quarters</t>
  </si>
  <si>
    <t>The King of Marvin Gardens</t>
  </si>
  <si>
    <t>King of New York</t>
  </si>
  <si>
    <t>King of the Gypsies</t>
  </si>
  <si>
    <t>King of Thieves</t>
  </si>
  <si>
    <t>King Ralph</t>
  </si>
  <si>
    <t>Kingdom Come</t>
  </si>
  <si>
    <t>Kingdom of Heaven</t>
  </si>
  <si>
    <t>Kingdom of Us</t>
  </si>
  <si>
    <t>Kings</t>
  </si>
  <si>
    <t>Kings of Pastry</t>
  </si>
  <si>
    <t>Kings of the Evening</t>
  </si>
  <si>
    <t>King's Ransom</t>
  </si>
  <si>
    <t>Kings Row</t>
  </si>
  <si>
    <t>Kingsglaive: Final Fantasy XV</t>
  </si>
  <si>
    <t>Square Enix Company</t>
  </si>
  <si>
    <t>Kingsman: The Golden Circle</t>
  </si>
  <si>
    <t>Kingsman: The Secret Service</t>
  </si>
  <si>
    <t>Kink</t>
  </si>
  <si>
    <t>Kink.Com</t>
  </si>
  <si>
    <t>Kinky Boots</t>
  </si>
  <si>
    <t>Kinsey</t>
  </si>
  <si>
    <t>Kirk Cameron's Saving Christmas</t>
  </si>
  <si>
    <t>IPD/Samuel Goldwyn Films</t>
  </si>
  <si>
    <t>Winter Sleep</t>
  </si>
  <si>
    <t>Kiss Me Kate</t>
  </si>
  <si>
    <t>Warner Brothers Classics</t>
  </si>
  <si>
    <t>Kiss the Bride</t>
  </si>
  <si>
    <t>Kiss Kiss, Bang Bang</t>
  </si>
  <si>
    <t>Kiss Me Again</t>
  </si>
  <si>
    <t>Kiss Me, Stupid</t>
  </si>
  <si>
    <t>Kiss Of The Damned</t>
  </si>
  <si>
    <t>Kiss of the Dragon</t>
  </si>
  <si>
    <t>Kiss of the Spider Woman</t>
  </si>
  <si>
    <t>Kiss of the Vampire</t>
  </si>
  <si>
    <t>Kiss The Girls</t>
  </si>
  <si>
    <t>Kisses and Caroms</t>
  </si>
  <si>
    <t>Poverty Works</t>
  </si>
  <si>
    <t>Kissing Jessica Stein</t>
  </si>
  <si>
    <t>Kit Kittredge: An American Girl</t>
  </si>
  <si>
    <t>Soul Kitchen</t>
  </si>
  <si>
    <t>Kitchen Stories</t>
  </si>
  <si>
    <t>Kite</t>
  </si>
  <si>
    <t>The Kite Runner</t>
  </si>
  <si>
    <t>Kites</t>
  </si>
  <si>
    <t>Kitty Foyle</t>
  </si>
  <si>
    <t>The Klansman</t>
  </si>
  <si>
    <t>Klitschko</t>
  </si>
  <si>
    <t>The Trap (Klopka)</t>
  </si>
  <si>
    <t>Klovn: The Movie (Klown)</t>
  </si>
  <si>
    <t>Klown Forever (Klovn Forever)</t>
  </si>
  <si>
    <t>Klute</t>
  </si>
  <si>
    <t>Knife in the Water</t>
  </si>
  <si>
    <t>Knife Fight</t>
  </si>
  <si>
    <t>Knight &amp; Day</t>
  </si>
  <si>
    <t>Knight of Cups</t>
  </si>
  <si>
    <t>Knightriders</t>
  </si>
  <si>
    <t>Laurel Entertainment</t>
  </si>
  <si>
    <t>Knights of Badassdom</t>
  </si>
  <si>
    <t>Knights of the Round Table</t>
  </si>
  <si>
    <t>A Knight's Tale</t>
  </si>
  <si>
    <t>Knock Down the House</t>
  </si>
  <si>
    <t>Knock Knock</t>
  </si>
  <si>
    <t>Knock Off</t>
  </si>
  <si>
    <t>Knockaround Guys</t>
  </si>
  <si>
    <t>Knocked Up</t>
  </si>
  <si>
    <t>Know How</t>
  </si>
  <si>
    <t>Knowing</t>
  </si>
  <si>
    <t>Knuckle</t>
  </si>
  <si>
    <t>Knuckleball!</t>
  </si>
  <si>
    <t>Knucklehead</t>
  </si>
  <si>
    <t>Knute Rockne---All American</t>
  </si>
  <si>
    <t>Koch</t>
  </si>
  <si>
    <t>Kodachrome</t>
  </si>
  <si>
    <t>Koi... Mil Gaya (I Found Someone)</t>
  </si>
  <si>
    <t>Kolobos</t>
  </si>
  <si>
    <t>Kolya</t>
  </si>
  <si>
    <t>Kon Tiki</t>
  </si>
  <si>
    <t>Kong: Skull Island</t>
  </si>
  <si>
    <t>Warner Bros. Pictures/Legendary Pictures</t>
  </si>
  <si>
    <t>Control (Kontroll)</t>
  </si>
  <si>
    <t>Korengal</t>
  </si>
  <si>
    <t>Saboteur Media</t>
  </si>
  <si>
    <t>Korkoro</t>
  </si>
  <si>
    <t>Koyaanisqatsi - Life Out of Balance</t>
  </si>
  <si>
    <t>New Cinema</t>
  </si>
  <si>
    <t>K-PAX</t>
  </si>
  <si>
    <t>Kramer vs. Kramer</t>
  </si>
  <si>
    <t>Krampus</t>
  </si>
  <si>
    <t>The Krays</t>
  </si>
  <si>
    <t>The Kreutzer Sonata</t>
  </si>
  <si>
    <t>Krippendorf's Tribe</t>
  </si>
  <si>
    <t>Kris (Crisis)</t>
  </si>
  <si>
    <t>Kronk's New Groove</t>
  </si>
  <si>
    <t>Krrish</t>
  </si>
  <si>
    <t>Krrish 3</t>
  </si>
  <si>
    <t>Krull</t>
  </si>
  <si>
    <t>Krush Groove</t>
  </si>
  <si>
    <t>Krystal</t>
  </si>
  <si>
    <t>Kubo and the Two Strings</t>
  </si>
  <si>
    <t>Kuffs</t>
  </si>
  <si>
    <t>Kull the Conqueror</t>
  </si>
  <si>
    <t>Kumaré</t>
  </si>
  <si>
    <t>Kumiko, the Treasure Hunter</t>
  </si>
  <si>
    <t>Kundo: Age of the Rampant</t>
  </si>
  <si>
    <t>Kung Fu Hustle</t>
  </si>
  <si>
    <t>Kung Fu Killer</t>
  </si>
  <si>
    <t>Kung Fu Panda</t>
  </si>
  <si>
    <t>Kung Fu Panda 3</t>
  </si>
  <si>
    <t>Kung Fu Panda 2</t>
  </si>
  <si>
    <t>Paramount Studios/Dreamworks</t>
  </si>
  <si>
    <t>Kung-Fu Yoga</t>
  </si>
  <si>
    <t>Kung Pow! Enter the Fist</t>
  </si>
  <si>
    <t>Kurt &amp; Courtney</t>
  </si>
  <si>
    <t>Kurt Cobain: About a Son</t>
  </si>
  <si>
    <t>Kurt Cobain: Montage Of Heck</t>
  </si>
  <si>
    <t>Universal Pictures/HBO</t>
  </si>
  <si>
    <t>Kaidan (Kwaidan) (Ghost Stories)</t>
  </si>
  <si>
    <t>Kwik Stop</t>
  </si>
  <si>
    <t>Kyun...! Ho Gaya Na</t>
  </si>
  <si>
    <t>L'Iceberg</t>
  </si>
  <si>
    <t>The Double Hour</t>
  </si>
  <si>
    <t>La Bamba</t>
  </si>
  <si>
    <t>La belle endormie (The Sleeping Beauty)</t>
  </si>
  <si>
    <t>La Belle Noiseuse</t>
  </si>
  <si>
    <t>La Bête Humaine (Judas Was a Woman)(The Human Beast)</t>
  </si>
  <si>
    <t>La Cage aux Folles</t>
  </si>
  <si>
    <t>La Cara Oculta</t>
  </si>
  <si>
    <t>Fox International</t>
  </si>
  <si>
    <t>The Blue Room (La chambre bleue)</t>
  </si>
  <si>
    <t>La Chèvre (The Goat) (Knock on Wood)</t>
  </si>
  <si>
    <t>La Chinoise</t>
  </si>
  <si>
    <t>La Cienaga</t>
  </si>
  <si>
    <t>L.A. Confidential</t>
  </si>
  <si>
    <t>The Lady in the Car with Glasses and a Gun (La dame dans l'auto avec un fusil et des lunettes)</t>
  </si>
  <si>
    <t>La délicatesse (Delicacy)</t>
  </si>
  <si>
    <t>La fée (The Fairy)</t>
  </si>
  <si>
    <t>La Femme Nikita (Nikita)</t>
  </si>
  <si>
    <t>La France</t>
  </si>
  <si>
    <t>La Grande illusion (Grand Illusion)</t>
  </si>
  <si>
    <t>La Haine</t>
  </si>
  <si>
    <t>La La Land</t>
  </si>
  <si>
    <t>Liongate Films</t>
  </si>
  <si>
    <t>La Leyenda del Chupacabras</t>
  </si>
  <si>
    <t>Anima Estudios</t>
  </si>
  <si>
    <t>La Maison De La Radio</t>
  </si>
  <si>
    <t>La mujer de mi hermano</t>
  </si>
  <si>
    <t>La nouvelle guerre des boutons (War of the Buttons)</t>
  </si>
  <si>
    <t>La Petite Lili</t>
  </si>
  <si>
    <t>La princesse de Montpensier (The Princess of Montpensier)</t>
  </si>
  <si>
    <t>La Promesse (The Promise)</t>
  </si>
  <si>
    <t>La Sapienza</t>
  </si>
  <si>
    <t>La Scorta</t>
  </si>
  <si>
    <t>First Look Pictures Releasing</t>
  </si>
  <si>
    <t>La Sierra</t>
  </si>
  <si>
    <t>L.A. Slasher</t>
  </si>
  <si>
    <t>L.A. Story</t>
  </si>
  <si>
    <t>La Terra trema</t>
  </si>
  <si>
    <t>Victor Film</t>
  </si>
  <si>
    <t>La tête en friche (My Afternoons with Margueritte)</t>
  </si>
  <si>
    <t>La Vie en Rose (La Mome)</t>
  </si>
  <si>
    <t>Labor Day</t>
  </si>
  <si>
    <t>Labyrinth</t>
  </si>
  <si>
    <t>Ladder 49</t>
  </si>
  <si>
    <t>Ladies and Gentlemen: The Fabulous Stains</t>
  </si>
  <si>
    <t>Ladies in Lavender</t>
  </si>
  <si>
    <t>Ladrón que Roba a Ladrón</t>
  </si>
  <si>
    <t>Lady and the Tramp</t>
  </si>
  <si>
    <t>Lady and the Tramp II: Scamp's Adventure</t>
  </si>
  <si>
    <t>Walt Disney Television Animation</t>
  </si>
  <si>
    <t>Lady Bird</t>
  </si>
  <si>
    <t>The Lady Eve</t>
  </si>
  <si>
    <t>Lady in a Cage</t>
  </si>
  <si>
    <t>Lady in the Water</t>
  </si>
  <si>
    <t>Lady in White</t>
  </si>
  <si>
    <t>Lady Jane</t>
  </si>
  <si>
    <t>Lady L</t>
  </si>
  <si>
    <t>Lady Macbeth</t>
  </si>
  <si>
    <t>Lady Snowblood (Shurayukihime)</t>
  </si>
  <si>
    <t>Toho Company Ltd.</t>
  </si>
  <si>
    <t>Ladybugs</t>
  </si>
  <si>
    <t>Ladyworld</t>
  </si>
  <si>
    <t>Lagaan: Once Upon a Time in India</t>
  </si>
  <si>
    <t>B4U Entertainment</t>
  </si>
  <si>
    <t>Lagerfeld Confidential</t>
  </si>
  <si>
    <t>Laggies</t>
  </si>
  <si>
    <t>The Lair of the White Worm</t>
  </si>
  <si>
    <t>Lake City</t>
  </si>
  <si>
    <t>The Lake House</t>
  </si>
  <si>
    <t>Lake of Fire</t>
  </si>
  <si>
    <t>Lake Placid</t>
  </si>
  <si>
    <t>Lake Tahoe</t>
  </si>
  <si>
    <t>Lakeboat</t>
  </si>
  <si>
    <t>Oregon Trail Films</t>
  </si>
  <si>
    <t>Lamb</t>
  </si>
  <si>
    <t>Lamb Of God's As The Palaces Burn</t>
  </si>
  <si>
    <t>SpectiCast</t>
  </si>
  <si>
    <t>Lambert &amp; Stamp</t>
  </si>
  <si>
    <t>Land Ho!</t>
  </si>
  <si>
    <t>Land of Mine (Under Sandet)</t>
  </si>
  <si>
    <t>Land of Silence and Darkness (Land des Schweigens und der Dunkelheit)</t>
  </si>
  <si>
    <t>Referat für Filmgeschichte</t>
  </si>
  <si>
    <t>Land of the Dead</t>
  </si>
  <si>
    <t>Land of the Pharaohs</t>
  </si>
  <si>
    <t>Landline</t>
  </si>
  <si>
    <t>Lansdown</t>
  </si>
  <si>
    <t>Lansky</t>
  </si>
  <si>
    <t>Lantana</t>
  </si>
  <si>
    <t>Lara Croft - Tomb Raider</t>
  </si>
  <si>
    <t>Lara Croft Tomb Raider - The Cradle of Life</t>
  </si>
  <si>
    <t>The Laramie Project</t>
  </si>
  <si>
    <t>L'Argent</t>
  </si>
  <si>
    <t>Larger Than Life</t>
  </si>
  <si>
    <t>Heartbreaker (L'Arnacoeur)</t>
  </si>
  <si>
    <t>Larry Crowne</t>
  </si>
  <si>
    <t>Larry the Cable Guy: Health Inspector</t>
  </si>
  <si>
    <t>Lassie</t>
  </si>
  <si>
    <t>Roadside/Samuel Goldwyn Films</t>
  </si>
  <si>
    <t>Lassie Come Home</t>
  </si>
  <si>
    <t>Lassiter</t>
  </si>
  <si>
    <t>Last Action Hero</t>
  </si>
  <si>
    <t>The Last Airbender</t>
  </si>
  <si>
    <t>The Last Boy Scout</t>
  </si>
  <si>
    <t>Last Call at the Oasis</t>
  </si>
  <si>
    <t>IDP/ATO</t>
  </si>
  <si>
    <t>The Last Castle</t>
  </si>
  <si>
    <t>Last Chance Harvey</t>
  </si>
  <si>
    <t>Last Day of Summer</t>
  </si>
  <si>
    <t>THE VLADAR COMPANY</t>
  </si>
  <si>
    <t>Last Days</t>
  </si>
  <si>
    <t>Picture House</t>
  </si>
  <si>
    <t>Last Days Here</t>
  </si>
  <si>
    <t>Last Days In The Desert</t>
  </si>
  <si>
    <t>American Zoetrope</t>
  </si>
  <si>
    <t>Last Days in Vietnam</t>
  </si>
  <si>
    <t>American Experience/PBS Films</t>
  </si>
  <si>
    <t>The Last Detail</t>
  </si>
  <si>
    <t>The Last Emperor</t>
  </si>
  <si>
    <t>The Last Exorcism</t>
  </si>
  <si>
    <t>Last Flag Flying</t>
  </si>
  <si>
    <t>The Last Flight of Noah's Ark</t>
  </si>
  <si>
    <t>Last Hijack</t>
  </si>
  <si>
    <t>Last Holiday</t>
  </si>
  <si>
    <t>Stratford</t>
  </si>
  <si>
    <t>The Last Hurrah</t>
  </si>
  <si>
    <t>The Last King of Scotland</t>
  </si>
  <si>
    <t>The Last Kiss</t>
  </si>
  <si>
    <t>Last Knights</t>
  </si>
  <si>
    <t>The Last Legion</t>
  </si>
  <si>
    <t>Last Love</t>
  </si>
  <si>
    <t>Last Man Standing</t>
  </si>
  <si>
    <t>Last Men in Aleppo</t>
  </si>
  <si>
    <t>The Last Mogul (Life and Times of Lew Wasserman)</t>
  </si>
  <si>
    <t>The Last New Yorker</t>
  </si>
  <si>
    <t>Brink Films</t>
  </si>
  <si>
    <t>The Last of Sheila</t>
  </si>
  <si>
    <t>Last of the Red Hot Lovers</t>
  </si>
  <si>
    <t>Last Ounce of Courage</t>
  </si>
  <si>
    <t>Last Passenger</t>
  </si>
  <si>
    <t>The Last Picture Show</t>
  </si>
  <si>
    <t>Last Rampage</t>
  </si>
  <si>
    <t>The Last Samurai</t>
  </si>
  <si>
    <t>Last Shift</t>
  </si>
  <si>
    <t>The Last Sin Eater</t>
  </si>
  <si>
    <t>Fox Faith Films</t>
  </si>
  <si>
    <t>The Last Stand</t>
  </si>
  <si>
    <t>The Last Station</t>
  </si>
  <si>
    <t>Last Summer in the Hamptons</t>
  </si>
  <si>
    <t>Last Tango in Paris</t>
  </si>
  <si>
    <t>The Last Temptation of Christ</t>
  </si>
  <si>
    <t>The Last Time I Saw Paris</t>
  </si>
  <si>
    <t>Last Train Home</t>
  </si>
  <si>
    <t>The Last Tycoon</t>
  </si>
  <si>
    <t>The Last Unicorn</t>
  </si>
  <si>
    <t>Last Vegas</t>
  </si>
  <si>
    <t>The Last Wave</t>
  </si>
  <si>
    <t>Last Weekend</t>
  </si>
  <si>
    <t>The Last Winter</t>
  </si>
  <si>
    <t>Last Year at Marienbad (L'année dernière à Marienbad)</t>
  </si>
  <si>
    <t>Terra</t>
  </si>
  <si>
    <t>L'Atalante</t>
  </si>
  <si>
    <t>Late Bloomers</t>
  </si>
  <si>
    <t>One Mind</t>
  </si>
  <si>
    <t>Late for Dinner</t>
  </si>
  <si>
    <t>Late Marriage</t>
  </si>
  <si>
    <t>Late Phases</t>
  </si>
  <si>
    <t>The Late Show</t>
  </si>
  <si>
    <t>Latter Days</t>
  </si>
  <si>
    <t>Laugh Killer Laugh</t>
  </si>
  <si>
    <t>Laura Smiles</t>
  </si>
  <si>
    <t>Laurel Canyon</t>
  </si>
  <si>
    <t>Laurence Anyways</t>
  </si>
  <si>
    <t>Lavender</t>
  </si>
  <si>
    <t>AMBI Media Group and Samuel Goldwyn Films</t>
  </si>
  <si>
    <t>The Lavender Hill Mob</t>
  </si>
  <si>
    <t>L'Avventura</t>
  </si>
  <si>
    <t>Law Abiding Citizen</t>
  </si>
  <si>
    <t>Law of Desire</t>
  </si>
  <si>
    <t>Cinevista</t>
  </si>
  <si>
    <t>Lawless</t>
  </si>
  <si>
    <t>Lawless Heart</t>
  </si>
  <si>
    <t>Lawman</t>
  </si>
  <si>
    <t>The Lawnmower Man</t>
  </si>
  <si>
    <t>Lawnmower Man 2 - Jobe's War (Lawnmower Man 2: Beyond Cyberspace)</t>
  </si>
  <si>
    <t>Lawrence of Arabia</t>
  </si>
  <si>
    <t>Laws of Attraction</t>
  </si>
  <si>
    <t>Lay the Favorite</t>
  </si>
  <si>
    <t>Weinstein Co.</t>
  </si>
  <si>
    <t>Layer Cake</t>
  </si>
  <si>
    <t>The Lazarus Project</t>
  </si>
  <si>
    <t>Sony Entertainment</t>
  </si>
  <si>
    <t>Lazer Team</t>
  </si>
  <si>
    <t>Rooster Teeth Productions</t>
  </si>
  <si>
    <t>Lazy Eye</t>
  </si>
  <si>
    <t>T42 Entertainment</t>
  </si>
  <si>
    <t>LBJ</t>
  </si>
  <si>
    <t>Change of Plans (Le Code a Changé)</t>
  </si>
  <si>
    <t>The Decline of the American Empire (Le Déclin de l'Empire Américain)</t>
  </si>
  <si>
    <t>Le Feu follet (A Time to Live and a Time to Die) (The Fire Within)</t>
  </si>
  <si>
    <t>Salt of This Sea (Milh Hadha al-Bahr)</t>
  </si>
  <si>
    <t>Le amiche</t>
  </si>
  <si>
    <t>Titanus Produzione</t>
  </si>
  <si>
    <t>Le Cercle Rouge</t>
  </si>
  <si>
    <t>Le Deuxième souffle (Second Breath)</t>
  </si>
  <si>
    <t>Le Doulos</t>
  </si>
  <si>
    <t>Le Havre</t>
  </si>
  <si>
    <t>Le nom des gens (The Names of Love)</t>
  </si>
  <si>
    <t>Le passé (The Past)</t>
  </si>
  <si>
    <t>Le Petit Lieutenant</t>
  </si>
  <si>
    <t>The League of Extraordinary Gentlemen</t>
  </si>
  <si>
    <t>A League of Their Own</t>
  </si>
  <si>
    <t>Lean on Me</t>
  </si>
  <si>
    <t>Lean on Pete</t>
  </si>
  <si>
    <t>Leap!</t>
  </si>
  <si>
    <t>Leap Year</t>
  </si>
  <si>
    <t>Universal Pictures/Spyglass</t>
  </si>
  <si>
    <t>Leap Year (Año bisiesto)</t>
  </si>
  <si>
    <t>Learning To Drive</t>
  </si>
  <si>
    <t>Least Among Saints</t>
  </si>
  <si>
    <t>Leatherface</t>
  </si>
  <si>
    <t>Leatherface: The Texas Chainsaw Massacre III</t>
  </si>
  <si>
    <t>Leatherheads</t>
  </si>
  <si>
    <t>Leave Her to Heaven</t>
  </si>
  <si>
    <t>Leave it on the Floor</t>
  </si>
  <si>
    <t>Leave It to Beaver</t>
  </si>
  <si>
    <t>Leave No Trace</t>
  </si>
  <si>
    <t>Leave The World Behind</t>
  </si>
  <si>
    <t>Leaving Home, Coming Home: A Portrait of Robert Frank</t>
  </si>
  <si>
    <t>Leaving Las Vegas</t>
  </si>
  <si>
    <t>Lebanon (Levanon)</t>
  </si>
  <si>
    <t>Lebanon, Pa.</t>
  </si>
  <si>
    <t>L'Eclisse</t>
  </si>
  <si>
    <t>Acacias Cine Audience</t>
  </si>
  <si>
    <t>Lee Daniels' The Butler</t>
  </si>
  <si>
    <t>Left Behind</t>
  </si>
  <si>
    <t>Left Behind: The Movie</t>
  </si>
  <si>
    <t>Cloud Ten Pictures</t>
  </si>
  <si>
    <t>Left on Purpose</t>
  </si>
  <si>
    <t>Shadowbox Films</t>
  </si>
  <si>
    <t>Legal Eagles</t>
  </si>
  <si>
    <t>Legally Blonde</t>
  </si>
  <si>
    <t>Legally Blonde 2 - Red, White &amp; Blonde</t>
  </si>
  <si>
    <t>The Legend of 1900 (La leggenda del pianista sull'oceano)</t>
  </si>
  <si>
    <t>The Legend of Bagger Vance</t>
  </si>
  <si>
    <t>The Legend of Billie Jean</t>
  </si>
  <si>
    <t>The Legend of Drunken Master (Jui kuen II) (Drunken Fist II)</t>
  </si>
  <si>
    <t>The Legend of Hell House</t>
  </si>
  <si>
    <t>The Legend of Johnny Lingo</t>
  </si>
  <si>
    <t>Number 8 Production LLC</t>
  </si>
  <si>
    <t>Die Stille nach dem Schuß (The Legend of Rita) (The Legends of Rita)</t>
  </si>
  <si>
    <t>Legend Of The Demon Cat (Kûkai)</t>
  </si>
  <si>
    <t>Legend of the Fist: The Return of Chen Zhen</t>
  </si>
  <si>
    <t>Well Go/Variance Films</t>
  </si>
  <si>
    <t>Legend of the Guardians: The Owls of Ga'Hoole</t>
  </si>
  <si>
    <t>Legend of the Mountain</t>
  </si>
  <si>
    <t>The Legend of Zorro</t>
  </si>
  <si>
    <t>Legendary</t>
  </si>
  <si>
    <t>Legends of Oz: Dorothy's Return</t>
  </si>
  <si>
    <t>Legion</t>
  </si>
  <si>
    <t>Legion of Brothers</t>
  </si>
  <si>
    <t>Legionnaire</t>
  </si>
  <si>
    <t>Lemony Snicket's A Series of Unfortunate Events</t>
  </si>
  <si>
    <t>Lemora - A Child's Tale of the Supernatural</t>
  </si>
  <si>
    <t>Len and Company</t>
  </si>
  <si>
    <t>Anonymous Content</t>
  </si>
  <si>
    <t>L'Enfant</t>
  </si>
  <si>
    <t>Sister</t>
  </si>
  <si>
    <t>L'Enfer d'Henri-Georges Clouzot (Henri-George Clouzot's Inferno)</t>
  </si>
  <si>
    <t>Park Circus</t>
  </si>
  <si>
    <t>Lenny</t>
  </si>
  <si>
    <t>Léon: The Professional</t>
  </si>
  <si>
    <t>Leonard Part 6</t>
  </si>
  <si>
    <t>Leonard Cohen: I'm Your Man</t>
  </si>
  <si>
    <t>Leonie</t>
  </si>
  <si>
    <t>Leprechaun</t>
  </si>
  <si>
    <t>Leprechaun in the Hood</t>
  </si>
  <si>
    <t>Leprechaun 2</t>
  </si>
  <si>
    <t>Leprechaun 3</t>
  </si>
  <si>
    <t>Leprechaun 4: In Space</t>
  </si>
  <si>
    <t>Leprechaun: Back 2 tha Hood</t>
  </si>
  <si>
    <t>Leprechaun: Origins</t>
  </si>
  <si>
    <t>Leprechaun Returns</t>
  </si>
  <si>
    <t>Leroy &amp; Stitch</t>
  </si>
  <si>
    <t>Les Plages d'Agnès (The Beaches of Agnes)</t>
  </si>
  <si>
    <t>Heartbeats</t>
  </si>
  <si>
    <t>Les Aventures de Pinocchio</t>
  </si>
  <si>
    <t>Les femmes de l'ombre</t>
  </si>
  <si>
    <t>TFM Distribution</t>
  </si>
  <si>
    <t>Les femmes du 6e étage (The Women on the 6th Floor)</t>
  </si>
  <si>
    <t>Les Girls</t>
  </si>
  <si>
    <t>Les Misérables</t>
  </si>
  <si>
    <t>Lesbian Vampire Killers</t>
  </si>
  <si>
    <t>Less Than Zero</t>
  </si>
  <si>
    <t>Lessons of Darkness</t>
  </si>
  <si>
    <t>Canal+</t>
  </si>
  <si>
    <t>Let Him Have It</t>
  </si>
  <si>
    <t>British Screen</t>
  </si>
  <si>
    <t>Let it Rain (Parlez-moi de la pluie)</t>
  </si>
  <si>
    <t>Let It Ride</t>
  </si>
  <si>
    <t>Let Me In</t>
  </si>
  <si>
    <t>Let My People Go!</t>
  </si>
  <si>
    <t>Let the Bullets Fly</t>
  </si>
  <si>
    <t>Let the Devil Wear Black</t>
  </si>
  <si>
    <t>Let The Fire Burn</t>
  </si>
  <si>
    <t>Let the Right One In</t>
  </si>
  <si>
    <t>Let the Sunshine In (Un beau soleil intérieur)</t>
  </si>
  <si>
    <t>Let There Be Light</t>
  </si>
  <si>
    <t>Lethal Weapon</t>
  </si>
  <si>
    <t>Lethal Weapon 2</t>
  </si>
  <si>
    <t>Lethal Weapon 3</t>
  </si>
  <si>
    <t>Lethal Weapon 4</t>
  </si>
  <si>
    <t>Let's Be Cops</t>
  </si>
  <si>
    <t>Let's Be Evil</t>
  </si>
  <si>
    <t>Posterity Pictures</t>
  </si>
  <si>
    <t>Let's Do It Again</t>
  </si>
  <si>
    <t>Let's Get Lost</t>
  </si>
  <si>
    <t>Let's Go to Prison</t>
  </si>
  <si>
    <t>Let's Kill Ward's Wife</t>
  </si>
  <si>
    <t>Let's Make Love</t>
  </si>
  <si>
    <t>Let's Scare Jessica to Death</t>
  </si>
  <si>
    <t>Let's Talk About Sex</t>
  </si>
  <si>
    <t>Letter From an Unknown Woman</t>
  </si>
  <si>
    <t>A Letter to Three Wives</t>
  </si>
  <si>
    <t>Letters From Baghdad</t>
  </si>
  <si>
    <t>Between the Rivers Productions</t>
  </si>
  <si>
    <t>Letters from Iwo Jima</t>
  </si>
  <si>
    <t>Letters To God</t>
  </si>
  <si>
    <t>Letters to Juliet</t>
  </si>
  <si>
    <t>Levantando a pápa</t>
  </si>
  <si>
    <t>Level 16</t>
  </si>
  <si>
    <t>Level Five</t>
  </si>
  <si>
    <t>Leviathan</t>
  </si>
  <si>
    <t>Levitated Mass: The Story of Michael Heizer's Monolithic Sculpture</t>
  </si>
  <si>
    <t>Lez Bomb</t>
  </si>
  <si>
    <t>L!fe Happens</t>
  </si>
  <si>
    <t>PMK-BNC</t>
  </si>
  <si>
    <t>Liam Gallagher: As It Was</t>
  </si>
  <si>
    <t>Lianna</t>
  </si>
  <si>
    <t>Libeled Lady</t>
  </si>
  <si>
    <t>Liberal Arts</t>
  </si>
  <si>
    <t>The Libertine</t>
  </si>
  <si>
    <t>Liberty Heights</t>
  </si>
  <si>
    <t>Liberty Kid</t>
  </si>
  <si>
    <t>Liberty Stands Still</t>
  </si>
  <si>
    <t>The Librarian: Quest for the Spear</t>
  </si>
  <si>
    <t>Licence To Kill</t>
  </si>
  <si>
    <t>License to Drive</t>
  </si>
  <si>
    <t>The Lickerish Quartet</t>
  </si>
  <si>
    <t>Lies &amp; Alibis</t>
  </si>
  <si>
    <t>Life of Pi</t>
  </si>
  <si>
    <t>See-Saw Films</t>
  </si>
  <si>
    <t>Skydance Films</t>
  </si>
  <si>
    <t>Life 2</t>
  </si>
  <si>
    <t>OWN Documentaries</t>
  </si>
  <si>
    <t>Life, Above All</t>
  </si>
  <si>
    <t>Life After Beth</t>
  </si>
  <si>
    <t>The Life and Death of Colonel Blimp</t>
  </si>
  <si>
    <t>The Life and Times of Judge Roy Bean</t>
  </si>
  <si>
    <t>Life, Animated</t>
  </si>
  <si>
    <t>A&amp;E IndieFilms</t>
  </si>
  <si>
    <t>The Life Aquatic with Steve Zissou</t>
  </si>
  <si>
    <t>Life as a House</t>
  </si>
  <si>
    <t>The Life Before Her Eyes</t>
  </si>
  <si>
    <t>Life in a... Metro</t>
  </si>
  <si>
    <t>UTV</t>
  </si>
  <si>
    <t>Life Inside Out</t>
  </si>
  <si>
    <t>Life Inside Out The Movie</t>
  </si>
  <si>
    <t>Life Is Hot in Cracktown</t>
  </si>
  <si>
    <t>Life Itself</t>
  </si>
  <si>
    <t>A Life Less Ordinary</t>
  </si>
  <si>
    <t>Life of a King</t>
  </si>
  <si>
    <t>Life Of Crime</t>
  </si>
  <si>
    <t>The Life of David Gale</t>
  </si>
  <si>
    <t>The Life of Emile Zola</t>
  </si>
  <si>
    <t>Life of Riley</t>
  </si>
  <si>
    <t>Life of the Party</t>
  </si>
  <si>
    <t>Life on the Line</t>
  </si>
  <si>
    <t>Marro Films</t>
  </si>
  <si>
    <t>Life or Something Like It</t>
  </si>
  <si>
    <t>Life Partners</t>
  </si>
  <si>
    <t>Life Stinks</t>
  </si>
  <si>
    <t>Life Tracker</t>
  </si>
  <si>
    <t>Moxie Lady Productions</t>
  </si>
  <si>
    <t>Life With Father</t>
  </si>
  <si>
    <t>Life with Mikey</t>
  </si>
  <si>
    <t>Lifeboat</t>
  </si>
  <si>
    <t>Life's a Breeze</t>
  </si>
  <si>
    <t>At the Edge of the World</t>
  </si>
  <si>
    <t>Spotlight Films</t>
  </si>
  <si>
    <t>Light It Up</t>
  </si>
  <si>
    <t>Light of My life</t>
  </si>
  <si>
    <t>Light Sleeper</t>
  </si>
  <si>
    <t>Lightning Bug</t>
  </si>
  <si>
    <t>Lightning Over Water</t>
  </si>
  <si>
    <t>Lights Out</t>
  </si>
  <si>
    <t>RatPac-Dune Entertainment</t>
  </si>
  <si>
    <t>Like Dandelion Dust</t>
  </si>
  <si>
    <t>Blue Collar Releasing</t>
  </si>
  <si>
    <t>Like Crazy</t>
  </si>
  <si>
    <t>Like Father</t>
  </si>
  <si>
    <t>Like Father, Like Son</t>
  </si>
  <si>
    <t>Like Me</t>
  </si>
  <si>
    <t>Like Mike</t>
  </si>
  <si>
    <t>Like Minds (Murderous Intent)</t>
  </si>
  <si>
    <t>Like Someone in Love</t>
  </si>
  <si>
    <t>Like Stars on Earth</t>
  </si>
  <si>
    <t>Like Sunday, Like Rain</t>
  </si>
  <si>
    <t>Like Water for Chocolate (Como Agua para Chocolate)</t>
  </si>
  <si>
    <t>Lila &amp; Eve</t>
  </si>
  <si>
    <t>Lila, Lila</t>
  </si>
  <si>
    <t>Lila Says</t>
  </si>
  <si>
    <t>Lili</t>
  </si>
  <si>
    <t>Lilith</t>
  </si>
  <si>
    <t>Lilo &amp; Stitch</t>
  </si>
  <si>
    <t>Lilo &amp; Stitch 2: Stitch Has a Glitch</t>
  </si>
  <si>
    <t>Lilting</t>
  </si>
  <si>
    <t>Limbo</t>
  </si>
  <si>
    <t>Limelight</t>
  </si>
  <si>
    <t>The Limey</t>
  </si>
  <si>
    <t>Limitless</t>
  </si>
  <si>
    <t>The Limits of Control</t>
  </si>
  <si>
    <t>Lincoln</t>
  </si>
  <si>
    <t>The Lincoln Lawyer</t>
  </si>
  <si>
    <t>Linsanity</t>
  </si>
  <si>
    <t>Lion</t>
  </si>
  <si>
    <t>The Lion King 1 1/2</t>
  </si>
  <si>
    <t>Disney Toon Studios</t>
  </si>
  <si>
    <t>Lion of the Desert (Omar Mukhtar)</t>
  </si>
  <si>
    <t>Lionheart</t>
  </si>
  <si>
    <t>Lions for Lambs</t>
  </si>
  <si>
    <t>Lipstick</t>
  </si>
  <si>
    <t>Lipstick &amp; Dynamite: The First Ladies of Wrestling</t>
  </si>
  <si>
    <t>Listen Up Philip</t>
  </si>
  <si>
    <t>Listening</t>
  </si>
  <si>
    <t>Young Medium</t>
  </si>
  <si>
    <t>Literally, Right Before Aaron</t>
  </si>
  <si>
    <t>Little Fauss and Big Halsy</t>
  </si>
  <si>
    <t>Little</t>
  </si>
  <si>
    <t>Little Accidents</t>
  </si>
  <si>
    <t>Amplify Films</t>
  </si>
  <si>
    <t>Little Ashes</t>
  </si>
  <si>
    <t>Little Big League</t>
  </si>
  <si>
    <t>Little Big Soldier (Da bing xiao jiang)</t>
  </si>
  <si>
    <t>Bona Entertainment</t>
  </si>
  <si>
    <t>Little Birds</t>
  </si>
  <si>
    <t>Little Black Book</t>
  </si>
  <si>
    <t>Little Boy</t>
  </si>
  <si>
    <t>Little Boy Blue</t>
  </si>
  <si>
    <t>Little Buddha</t>
  </si>
  <si>
    <t>Little Caesar</t>
  </si>
  <si>
    <t>Little Children</t>
  </si>
  <si>
    <t>Little Dieter Needs to Fly: Escape from Laos</t>
  </si>
  <si>
    <t>Werner Herzog Filmproduktion</t>
  </si>
  <si>
    <t>Little Evil</t>
  </si>
  <si>
    <t>Bluegrass Films</t>
  </si>
  <si>
    <t>Little Fockers</t>
  </si>
  <si>
    <t>Little Fugitive</t>
  </si>
  <si>
    <t>Little Giants</t>
  </si>
  <si>
    <t>Little Italy</t>
  </si>
  <si>
    <t>Little Jerusalem</t>
  </si>
  <si>
    <t>Little Man</t>
  </si>
  <si>
    <t>Little Man Tate</t>
  </si>
  <si>
    <t>Little Manhattan</t>
  </si>
  <si>
    <t>Little Men</t>
  </si>
  <si>
    <t>The Little Mermaid: Ariel's Beginning</t>
  </si>
  <si>
    <t>Little Miss Sunshine</t>
  </si>
  <si>
    <t>Little Monsters</t>
  </si>
  <si>
    <t>NEON/Hulu</t>
  </si>
  <si>
    <t>Little Nicky</t>
  </si>
  <si>
    <t>Little Nikita</t>
  </si>
  <si>
    <t>Little Odessa</t>
  </si>
  <si>
    <t>Little Pink House</t>
  </si>
  <si>
    <t>Film Mode Entertainment</t>
  </si>
  <si>
    <t>Little Red Wagon</t>
  </si>
  <si>
    <t>Little Secrets</t>
  </si>
  <si>
    <t>Leucadia Film Corporation</t>
  </si>
  <si>
    <t>Little Sister</t>
  </si>
  <si>
    <t>Wraith Films</t>
  </si>
  <si>
    <t>The Little Vampire</t>
  </si>
  <si>
    <t>Little Voice</t>
  </si>
  <si>
    <t>Little White Lie</t>
  </si>
  <si>
    <t>OTB Productions LLC</t>
  </si>
  <si>
    <t>Little White Lies</t>
  </si>
  <si>
    <t>Pinnacle Peak</t>
  </si>
  <si>
    <t>Little Woods</t>
  </si>
  <si>
    <t>Littlerock</t>
  </si>
  <si>
    <t>The Littlest Rebel</t>
  </si>
  <si>
    <t>Live and Let Die</t>
  </si>
  <si>
    <t>Live At The Foxes Den</t>
  </si>
  <si>
    <t>Lockwood Pictures</t>
  </si>
  <si>
    <t>Live By Night</t>
  </si>
  <si>
    <t>Live Die Repeat: Edge of Tomorrow</t>
  </si>
  <si>
    <t>Live Flesh (Carne trémula)</t>
  </si>
  <si>
    <t>Goldwyn Films</t>
  </si>
  <si>
    <t>Live Forever (Live Forever: The Rise and Fall of Brit Pop)</t>
  </si>
  <si>
    <t>Live Free or Die Hard</t>
  </si>
  <si>
    <t>Live-In Maid</t>
  </si>
  <si>
    <t>Distribution Company</t>
  </si>
  <si>
    <t>Live Nude Girls</t>
  </si>
  <si>
    <t>Live Nude Girls Unite!</t>
  </si>
  <si>
    <t>Living Among Us</t>
  </si>
  <si>
    <t>Red Compass Media</t>
  </si>
  <si>
    <t>The Living Daylights</t>
  </si>
  <si>
    <t>Living in Emergency: Stories of Doctors Without Borders</t>
  </si>
  <si>
    <t>Truly Indie/BEV Pictures</t>
  </si>
  <si>
    <t>Living in Oblivion</t>
  </si>
  <si>
    <t>Living Is Easy With Eyes Closed</t>
  </si>
  <si>
    <t>Living Out Loud</t>
  </si>
  <si>
    <t>The Living Wake</t>
  </si>
  <si>
    <t>Liz &amp; Dick</t>
  </si>
  <si>
    <t>Lizzie</t>
  </si>
  <si>
    <t>The Lizzie McGuire Movie</t>
  </si>
  <si>
    <t>Lo and Behold, Reveries of the Connected World</t>
  </si>
  <si>
    <t>Saville Productions</t>
  </si>
  <si>
    <t>Local Color</t>
  </si>
  <si>
    <t>Local Hero</t>
  </si>
  <si>
    <t>Lock, Stock and Two Smoking Barrels</t>
  </si>
  <si>
    <t>Locke</t>
  </si>
  <si>
    <t>Locker 13</t>
  </si>
  <si>
    <t>Brothers' Ink Productions</t>
  </si>
  <si>
    <t>Lockout</t>
  </si>
  <si>
    <t>Loco Love</t>
  </si>
  <si>
    <t>Pathfinder Pictures</t>
  </si>
  <si>
    <t>The Locusts</t>
  </si>
  <si>
    <t>Logan</t>
  </si>
  <si>
    <t>Logan Lucky</t>
  </si>
  <si>
    <t>Fingerprint Releasing / Bleecker Street</t>
  </si>
  <si>
    <t>Logan's Run</t>
  </si>
  <si>
    <t>Loggerheads</t>
  </si>
  <si>
    <t>Loins of Punjab Presents</t>
  </si>
  <si>
    <t>Horn OK Please</t>
  </si>
  <si>
    <t>Loitering With Intent</t>
  </si>
  <si>
    <t>Metal Rabbit Media</t>
  </si>
  <si>
    <t>LOL</t>
  </si>
  <si>
    <t>Lola Versus</t>
  </si>
  <si>
    <t>London Boulevard</t>
  </si>
  <si>
    <t>London mon amour (Mes amis, mes amours)</t>
  </si>
  <si>
    <t>Equinoxe Films</t>
  </si>
  <si>
    <t>London Fields</t>
  </si>
  <si>
    <t>London Has Fallen</t>
  </si>
  <si>
    <t>London River</t>
  </si>
  <si>
    <t>London: The Modern Babylon</t>
  </si>
  <si>
    <t>London Town</t>
  </si>
  <si>
    <t>Dutch Tilt Film</t>
  </si>
  <si>
    <t>The Lone Ranger and the Lost City of Gold</t>
  </si>
  <si>
    <t>Classic Media</t>
  </si>
  <si>
    <t>Lone Survivor</t>
  </si>
  <si>
    <t>Lone Wolf and Cub - Baby Cart at the River Styx (Kozure Ôkami: Sanzu no kawa no ubaguruma) (Shogun Assassin)</t>
  </si>
  <si>
    <t>AnimEigo Inc.</t>
  </si>
  <si>
    <t>Lone Wolf and Cub - Sword of Vengeance (Kozure Ôkami: Kowokashi udekashi tsukamatsuru)</t>
  </si>
  <si>
    <t>Lone Wolf McQuade</t>
  </si>
  <si>
    <t>The Loneliness of the Long Distance Runner</t>
  </si>
  <si>
    <t>Lonely are the Brave</t>
  </si>
  <si>
    <t>The Lonely Guy</t>
  </si>
  <si>
    <t>Lonely Hearts</t>
  </si>
  <si>
    <t>Samuel Goldwyn/Roadside</t>
  </si>
  <si>
    <t>Lonesome Jim</t>
  </si>
  <si>
    <t>Long Weekend (Nature's Grave)</t>
  </si>
  <si>
    <t>The Long Gray Line</t>
  </si>
  <si>
    <t>The Long Kiss Goodnight</t>
  </si>
  <si>
    <t>Long Life, Happiness &amp; Prosperity</t>
  </si>
  <si>
    <t>Long Lost</t>
  </si>
  <si>
    <t>Indie Rights</t>
  </si>
  <si>
    <t>The Long Riders</t>
  </si>
  <si>
    <t>The Long Ships</t>
  </si>
  <si>
    <t>Long Shot</t>
  </si>
  <si>
    <t>Long Time Coming: A 1955 Baseball Story</t>
  </si>
  <si>
    <t>Long Way North (Tout en haut du monde)</t>
  </si>
  <si>
    <t>Long Weekend</t>
  </si>
  <si>
    <t>Dugong Films</t>
  </si>
  <si>
    <t>The Longest Day</t>
  </si>
  <si>
    <t>Longing</t>
  </si>
  <si>
    <t>The Longshots</t>
  </si>
  <si>
    <t>Look at Us Now, Mother!</t>
  </si>
  <si>
    <t>Kirschenbaum Productions</t>
  </si>
  <si>
    <t>Look Away</t>
  </si>
  <si>
    <t>Look Who's Talking</t>
  </si>
  <si>
    <t>Look Who's Talking Now</t>
  </si>
  <si>
    <t>Look Who's Talking, Too</t>
  </si>
  <si>
    <t>Looker</t>
  </si>
  <si>
    <t>Lookin' to Get Out</t>
  </si>
  <si>
    <t>Looking for an Echo</t>
  </si>
  <si>
    <t>Regent</t>
  </si>
  <si>
    <t>Looking for Comedy in the Muslim World</t>
  </si>
  <si>
    <t>Looking for Eric</t>
  </si>
  <si>
    <t>Looking for Palladin</t>
  </si>
  <si>
    <t>Looking for Richard</t>
  </si>
  <si>
    <t>Looking Glass</t>
  </si>
  <si>
    <t>The Lookout</t>
  </si>
  <si>
    <t>Looney Tunes: Back in Action</t>
  </si>
  <si>
    <t>Looper</t>
  </si>
  <si>
    <t>Loopers: The Caddie's Long Walk</t>
  </si>
  <si>
    <t>Loose Cannons</t>
  </si>
  <si>
    <t>Loosies</t>
  </si>
  <si>
    <t>Loot</t>
  </si>
  <si>
    <t>Lootera</t>
  </si>
  <si>
    <t>L' Ora di Religione (Il Sorriso di Mia Madre) (The Religion Hour) (My Mother's Smile)</t>
  </si>
  <si>
    <t>Lord Byron</t>
  </si>
  <si>
    <t>ReRun Gastropub</t>
  </si>
  <si>
    <t>Lord Jim</t>
  </si>
  <si>
    <t>Lord of Illusions</t>
  </si>
  <si>
    <t>Lord of the Flies</t>
  </si>
  <si>
    <t>The Lord of the Rings</t>
  </si>
  <si>
    <t>Lord of War</t>
  </si>
  <si>
    <t>Lords of Chaos</t>
  </si>
  <si>
    <t>The Lords of Discipline</t>
  </si>
  <si>
    <t>Lords of Dogtown</t>
  </si>
  <si>
    <t>The Lords of Flatbush</t>
  </si>
  <si>
    <t>Lore</t>
  </si>
  <si>
    <t>Lorenzo's Oil</t>
  </si>
  <si>
    <t>Lorna's Silence</t>
  </si>
  <si>
    <t>Loro</t>
  </si>
  <si>
    <t>Los Angeles Plays Itself</t>
  </si>
  <si>
    <t>Submarine Entertainment</t>
  </si>
  <si>
    <t>Losing Control</t>
  </si>
  <si>
    <t>Losing Isaiah</t>
  </si>
  <si>
    <t>The Loss of a Teardrop Diamond</t>
  </si>
  <si>
    <t>Lost For Words</t>
  </si>
  <si>
    <t>Studio Strada</t>
  </si>
  <si>
    <t>Lost and Delirious</t>
  </si>
  <si>
    <t>Lost &amp; Found</t>
  </si>
  <si>
    <t>Lost Angels: Skid Row Is My Home</t>
  </si>
  <si>
    <t>Lost Boys of Sudan</t>
  </si>
  <si>
    <t>Lost Boys: The Tribe</t>
  </si>
  <si>
    <t>Lost Child</t>
  </si>
  <si>
    <t>Lost Highway</t>
  </si>
  <si>
    <t>Lost Horizon</t>
  </si>
  <si>
    <t>Lost in America</t>
  </si>
  <si>
    <t>Lost in Hong Kong</t>
  </si>
  <si>
    <t>Lost in La Mancha</t>
  </si>
  <si>
    <t>Lost in Paris (Paris pieds nus)</t>
  </si>
  <si>
    <t>Lost in Space</t>
  </si>
  <si>
    <t>Lost In Thailand</t>
  </si>
  <si>
    <t>Lost In Translation</t>
  </si>
  <si>
    <t>Lost in Yonkers</t>
  </si>
  <si>
    <t>Lost River</t>
  </si>
  <si>
    <t>The Lost Skeleton of Cadavra</t>
  </si>
  <si>
    <t>Fragmighty</t>
  </si>
  <si>
    <t>The Lost Weekend</t>
  </si>
  <si>
    <t>The Lost World - Jurassic Park</t>
  </si>
  <si>
    <t>A Lot Like Love</t>
  </si>
  <si>
    <t>Lou Andreas-Salomé: The Audacity to Be Free</t>
  </si>
  <si>
    <t>Louder Than A Bomb</t>
  </si>
  <si>
    <t>Louder Than Bombs</t>
  </si>
  <si>
    <t>Motlys AS</t>
  </si>
  <si>
    <t>Louder Than Words</t>
  </si>
  <si>
    <t>Loudmouth Soup</t>
  </si>
  <si>
    <t>LoudQUIETloud: A Film About the Pixies</t>
  </si>
  <si>
    <t>Louie Bluie</t>
  </si>
  <si>
    <t>Louise Bourgeois: The Spider, the Mistress and the Tangerine</t>
  </si>
  <si>
    <t>Louisiana Story</t>
  </si>
  <si>
    <t>Loulou</t>
  </si>
  <si>
    <t>Love and Other Drugs</t>
  </si>
  <si>
    <t>Love, Sex &amp; Eating the Bones</t>
  </si>
  <si>
    <t>Love</t>
  </si>
  <si>
    <t>Love Actually</t>
  </si>
  <si>
    <t>Love Affair</t>
  </si>
  <si>
    <t>Love After Love</t>
  </si>
  <si>
    <t>Love and a .45</t>
  </si>
  <si>
    <t>Love and Basketball</t>
  </si>
  <si>
    <t>Love and Death</t>
  </si>
  <si>
    <t>Love and Death on Long Island</t>
  </si>
  <si>
    <t>Love &amp; Friendship</t>
  </si>
  <si>
    <t>Love And Honor</t>
  </si>
  <si>
    <t>Love &amp; Mercy</t>
  </si>
  <si>
    <t>Love and Other Catastrophes</t>
  </si>
  <si>
    <t>Love &amp; Sex</t>
  </si>
  <si>
    <t>Love at First Fight</t>
  </si>
  <si>
    <t>Love Beats Rhymes</t>
  </si>
  <si>
    <t>Love Crazy</t>
  </si>
  <si>
    <t>Love Crime</t>
  </si>
  <si>
    <t>Love Don't Cost a Thing</t>
  </si>
  <si>
    <t>Love Field</t>
  </si>
  <si>
    <t>Love, Gilda</t>
  </si>
  <si>
    <t>3 Faces Films</t>
  </si>
  <si>
    <t>The Love Guru</t>
  </si>
  <si>
    <t>Love Happens</t>
  </si>
  <si>
    <t>Love Hunter</t>
  </si>
  <si>
    <t>Love Hunter Film LLC</t>
  </si>
  <si>
    <t>Love in the Afternoon</t>
  </si>
  <si>
    <t>Love in the Time of Cholera</t>
  </si>
  <si>
    <t>Love in the Time of Money</t>
  </si>
  <si>
    <t>Love Is a Many Splendored Thing</t>
  </si>
  <si>
    <t>Love Is All You Need</t>
  </si>
  <si>
    <t>Love Is Colder Than Death</t>
  </si>
  <si>
    <t>Love Is Strange</t>
  </si>
  <si>
    <t>Love Is the Devil</t>
  </si>
  <si>
    <t>British Film Institute</t>
  </si>
  <si>
    <t>Love Is the Drug (Addicted to Her Love)</t>
  </si>
  <si>
    <t>Love Jones</t>
  </si>
  <si>
    <t>Love Liza</t>
  </si>
  <si>
    <t>Love, Marilyn</t>
  </si>
  <si>
    <t>Love Me if You Dare</t>
  </si>
  <si>
    <t>Love Me Or Leave Me</t>
  </si>
  <si>
    <t>Love Me Tender</t>
  </si>
  <si>
    <t>Love N' Dancing</t>
  </si>
  <si>
    <t>Love Potion No. 9</t>
  </si>
  <si>
    <t>Love Ranch</t>
  </si>
  <si>
    <t>Love, Rosie</t>
  </si>
  <si>
    <t>Love Serenade</t>
  </si>
  <si>
    <t>Love, Simon</t>
  </si>
  <si>
    <t>Love Songs</t>
  </si>
  <si>
    <t>Love Story</t>
  </si>
  <si>
    <t>Love Streams</t>
  </si>
  <si>
    <t>Love the Beast</t>
  </si>
  <si>
    <t>Madman Entertainment</t>
  </si>
  <si>
    <t>Love the Coopers</t>
  </si>
  <si>
    <t>Groundswell</t>
  </si>
  <si>
    <t>Love the Hard Way</t>
  </si>
  <si>
    <t>Love Thy Nature</t>
  </si>
  <si>
    <t>In The Light Entertainment</t>
  </si>
  <si>
    <t>Love Wedding Marriage</t>
  </si>
  <si>
    <t>Love with the Proper Stranger</t>
  </si>
  <si>
    <t>The Loved One</t>
  </si>
  <si>
    <t>Lovelace</t>
  </si>
  <si>
    <t>Loveless (Nelyubov)</t>
  </si>
  <si>
    <t>Lovely Molly</t>
  </si>
  <si>
    <t>Lovely, Still</t>
  </si>
  <si>
    <t>The Lover (L'amant)</t>
  </si>
  <si>
    <t>Lover Come Back</t>
  </si>
  <si>
    <t>Loverboy</t>
  </si>
  <si>
    <t>Loves Her Gun</t>
  </si>
  <si>
    <t>Devolver Digital</t>
  </si>
  <si>
    <t>Love's Kitchen</t>
  </si>
  <si>
    <t>Love's Labour's Lost</t>
  </si>
  <si>
    <t>Media 8 Entertainment</t>
  </si>
  <si>
    <t>Loving</t>
  </si>
  <si>
    <t>Loving Pablo</t>
  </si>
  <si>
    <t>Loving Vincent</t>
  </si>
  <si>
    <t>Low Down</t>
  </si>
  <si>
    <t>A Low Down Dirty Shame</t>
  </si>
  <si>
    <t>Low Tide</t>
  </si>
  <si>
    <t>Lower City (Cidade Baixa)</t>
  </si>
  <si>
    <t>Lowlife</t>
  </si>
  <si>
    <t>Lu Over the Wall (Yoake tsugeru Rû no uta)</t>
  </si>
  <si>
    <t>Luce</t>
  </si>
  <si>
    <t>Lucha Mexico</t>
  </si>
  <si>
    <t>Children of Productions</t>
  </si>
  <si>
    <t>Lucia, Lucia</t>
  </si>
  <si>
    <t>Luciferina</t>
  </si>
  <si>
    <t>Luck by Chance</t>
  </si>
  <si>
    <t>Lucky Break</t>
  </si>
  <si>
    <t>Lucky Day</t>
  </si>
  <si>
    <t>Lucky Number Slevin</t>
  </si>
  <si>
    <t>Lucky Numbers</t>
  </si>
  <si>
    <t>Lucky Them</t>
  </si>
  <si>
    <t>Lucky You</t>
  </si>
  <si>
    <t>Lucy</t>
  </si>
  <si>
    <t>Luis and The Aliens</t>
  </si>
  <si>
    <t>Viva Pictures</t>
  </si>
  <si>
    <t>Lullaby</t>
  </si>
  <si>
    <t>Last Hunt</t>
  </si>
  <si>
    <t>Lulu on the Bridge</t>
  </si>
  <si>
    <t>Lumumba</t>
  </si>
  <si>
    <t>Lunch</t>
  </si>
  <si>
    <t>VSC</t>
  </si>
  <si>
    <t>Lupin III: The Castle of Cagliostro (Rupan sansei: Kariosutoro no shiro)</t>
  </si>
  <si>
    <t>Lured</t>
  </si>
  <si>
    <t>Lurking Fear</t>
  </si>
  <si>
    <t>Lust, Caution</t>
  </si>
  <si>
    <t>Lust in the Dust</t>
  </si>
  <si>
    <t>Lust Stories</t>
  </si>
  <si>
    <t>Lustre</t>
  </si>
  <si>
    <t>LUV</t>
  </si>
  <si>
    <t>Lying and Stealing</t>
  </si>
  <si>
    <t>Lymelife</t>
  </si>
  <si>
    <t>M. Butterfly</t>
  </si>
  <si>
    <t>Ma</t>
  </si>
  <si>
    <t>My Life in Pink (Ma Vie en Rose)</t>
  </si>
  <si>
    <t>MacGruber</t>
  </si>
  <si>
    <t>Universal/Rogue Pictures</t>
  </si>
  <si>
    <t>Macao</t>
  </si>
  <si>
    <t>MacArthur</t>
  </si>
  <si>
    <t>Macbeth</t>
  </si>
  <si>
    <t>Machete</t>
  </si>
  <si>
    <t>Machete Kills</t>
  </si>
  <si>
    <t>Open Road</t>
  </si>
  <si>
    <t>Kataude mashin gâru (The Machine Girl)</t>
  </si>
  <si>
    <t>Machine Gun Preacher</t>
  </si>
  <si>
    <t>The Machinist</t>
  </si>
  <si>
    <t>MacKenna's Gold</t>
  </si>
  <si>
    <t>Mad As Hell</t>
  </si>
  <si>
    <t>Mad City</t>
  </si>
  <si>
    <t>Mad Cowgirl</t>
  </si>
  <si>
    <t>Epoch Entertainment</t>
  </si>
  <si>
    <t>Mad Detective</t>
  </si>
  <si>
    <t>Mad Dog and Glory</t>
  </si>
  <si>
    <t>Mad Hot Ballroom</t>
  </si>
  <si>
    <t>Mad Max</t>
  </si>
  <si>
    <t>Mad Max 2: The Road Warrior</t>
  </si>
  <si>
    <t>Mad Max Beyond Thunderdome</t>
  </si>
  <si>
    <t>Mad Max: Fury Road</t>
  </si>
  <si>
    <t>Mad Monster Party</t>
  </si>
  <si>
    <t>Mad Tiger</t>
  </si>
  <si>
    <t>Mad to Be Normal</t>
  </si>
  <si>
    <t>Madagascar</t>
  </si>
  <si>
    <t>Madagascar 3: Europe's Most Wanted</t>
  </si>
  <si>
    <t>Madagascar: Escape 2 Africa</t>
  </si>
  <si>
    <t>Madame</t>
  </si>
  <si>
    <t>Madame Bovary</t>
  </si>
  <si>
    <t>Madame Curie</t>
  </si>
  <si>
    <t>Madame Satã</t>
  </si>
  <si>
    <t>Made</t>
  </si>
  <si>
    <t>Made in Dagenham</t>
  </si>
  <si>
    <t>Made of Honor</t>
  </si>
  <si>
    <t>Madea Goes to Jail</t>
  </si>
  <si>
    <t>Madea's Big Happy Family</t>
  </si>
  <si>
    <t>Madea's Family Reunion</t>
  </si>
  <si>
    <t>Madea's Witness Protection</t>
  </si>
  <si>
    <t>Madeline's Madeline</t>
  </si>
  <si>
    <t>Mademoiselle C</t>
  </si>
  <si>
    <t>Mademoiselle Chambon</t>
  </si>
  <si>
    <t>Mother (Madeo)</t>
  </si>
  <si>
    <t>Madhouse</t>
  </si>
  <si>
    <t>Madison</t>
  </si>
  <si>
    <t>Madman</t>
  </si>
  <si>
    <t>Madness in the Method</t>
  </si>
  <si>
    <t>Straightwire Films</t>
  </si>
  <si>
    <t>The Madness of King George</t>
  </si>
  <si>
    <t>Madonna: Truth or Dare</t>
  </si>
  <si>
    <t>Madrid, 1987</t>
  </si>
  <si>
    <t>Otro Distribuidor</t>
  </si>
  <si>
    <t>The Madwoman of Chaillot</t>
  </si>
  <si>
    <t>Maestro</t>
  </si>
  <si>
    <t>Mafioso</t>
  </si>
  <si>
    <t>The Magdalene Sisters</t>
  </si>
  <si>
    <t>Maggie</t>
  </si>
  <si>
    <t>Maggie's Plan</t>
  </si>
  <si>
    <t>Rachael Horovitz Productions</t>
  </si>
  <si>
    <t>The Magic Flute</t>
  </si>
  <si>
    <t>Magic in the Moonlight</t>
  </si>
  <si>
    <t>Magic in the Water</t>
  </si>
  <si>
    <t>Magic Mike</t>
  </si>
  <si>
    <t>Magic Mike XXL</t>
  </si>
  <si>
    <t>The Magic Sword</t>
  </si>
  <si>
    <t>Magic Trip</t>
  </si>
  <si>
    <t>Magical Universe</t>
  </si>
  <si>
    <t>Magician: The Astonishing Life and Work of Orson Welles</t>
  </si>
  <si>
    <t>Magnificent Obsession</t>
  </si>
  <si>
    <t>Magnum Force</t>
  </si>
  <si>
    <t>Maid in Manhattan</t>
  </si>
  <si>
    <t>Maiden</t>
  </si>
  <si>
    <t>Maidentrip</t>
  </si>
  <si>
    <t>Mail Order Wife</t>
  </si>
  <si>
    <t>Main Street</t>
  </si>
  <si>
    <t>Maine</t>
  </si>
  <si>
    <t>The Majestic</t>
  </si>
  <si>
    <t>Major Dundee</t>
  </si>
  <si>
    <t>Major League</t>
  </si>
  <si>
    <t>Major League II</t>
  </si>
  <si>
    <t>Major League: Back to the Minors</t>
  </si>
  <si>
    <t>Major Payne</t>
  </si>
  <si>
    <t>Make Believe</t>
  </si>
  <si>
    <t>Firefly Inc./Level 22</t>
  </si>
  <si>
    <t>Make It Funky</t>
  </si>
  <si>
    <t>Make It Happen</t>
  </si>
  <si>
    <t>The Weinstein Co./MGM</t>
  </si>
  <si>
    <t>Make Your Move</t>
  </si>
  <si>
    <t>FilmDisctrict</t>
  </si>
  <si>
    <t>Making the Boys</t>
  </si>
  <si>
    <t>Making Babies</t>
  </si>
  <si>
    <t>Huber Bros. Productions</t>
  </si>
  <si>
    <t>Maktub</t>
  </si>
  <si>
    <t>Firma Films</t>
  </si>
  <si>
    <t>Mala Noche</t>
  </si>
  <si>
    <t>Maleficent</t>
  </si>
  <si>
    <t>Malibu's Most Wanted</t>
  </si>
  <si>
    <t>Malice</t>
  </si>
  <si>
    <t>Malice in Wonderland</t>
  </si>
  <si>
    <t>Mallrats</t>
  </si>
  <si>
    <t>Mama</t>
  </si>
  <si>
    <t>Mama's Boy</t>
  </si>
  <si>
    <t>Mambo Italiano</t>
  </si>
  <si>
    <t>The Mambo Kings</t>
  </si>
  <si>
    <t>Mame</t>
  </si>
  <si>
    <t>Mamma Mia!</t>
  </si>
  <si>
    <t>Mamma Mia! Here We Go Again</t>
  </si>
  <si>
    <t>Man About Town</t>
  </si>
  <si>
    <t>A Man Apart</t>
  </si>
  <si>
    <t>Man Bites Dog</t>
  </si>
  <si>
    <t>A Man Called Horse</t>
  </si>
  <si>
    <t>Man Down</t>
  </si>
  <si>
    <t>Krannel Pictures</t>
  </si>
  <si>
    <t>Un condamné à mort s'est échappé ou Le vent souffle où il veut (A Man Escaped)</t>
  </si>
  <si>
    <t>The Man from Elysian Fields</t>
  </si>
  <si>
    <t>Fireworks Pictures</t>
  </si>
  <si>
    <t>The Man From Laramie</t>
  </si>
  <si>
    <t>The Man From Nowhere</t>
  </si>
  <si>
    <t>Jimmy Carter Man From Plains</t>
  </si>
  <si>
    <t>The Man from Snowy River</t>
  </si>
  <si>
    <t>Man in Red Bandana</t>
  </si>
  <si>
    <t>Verdi Productions</t>
  </si>
  <si>
    <t>The Man in the Gray Flannel Suit</t>
  </si>
  <si>
    <t>Man of Aran</t>
  </si>
  <si>
    <t>Man of La Mancha</t>
  </si>
  <si>
    <t>Man of Tai Chi</t>
  </si>
  <si>
    <t>Man of the Century</t>
  </si>
  <si>
    <t>Sun-Telegram Pictures</t>
  </si>
  <si>
    <t>Man of the Year</t>
  </si>
  <si>
    <t>Man on a Ledge</t>
  </si>
  <si>
    <t>Man on Fire</t>
  </si>
  <si>
    <t>Man on Wire</t>
  </si>
  <si>
    <t>Man Push Cart</t>
  </si>
  <si>
    <t>Films Philos</t>
  </si>
  <si>
    <t>Man Up</t>
  </si>
  <si>
    <t>The Man Who Fell to Earth</t>
  </si>
  <si>
    <t>The Man Who Knew Too Little</t>
  </si>
  <si>
    <t>The Man Who Shot Liberty Valance</t>
  </si>
  <si>
    <t>The Man Who Wasn't There</t>
  </si>
  <si>
    <t>The Man Who Would Be King</t>
  </si>
  <si>
    <t>Man With a Movie Camera</t>
  </si>
  <si>
    <t>Amkino Corporation</t>
  </si>
  <si>
    <t>The Man with One Red Shoe</t>
  </si>
  <si>
    <t>The Man with the Golden Gun</t>
  </si>
  <si>
    <t>The Man with Two Brains</t>
  </si>
  <si>
    <t>The Man Without a Face</t>
  </si>
  <si>
    <t>The Man Without a Past</t>
  </si>
  <si>
    <t>Management</t>
  </si>
  <si>
    <t>Manakamana</t>
  </si>
  <si>
    <t>Manchester by the Sea</t>
  </si>
  <si>
    <t>Roadside Attractions </t>
  </si>
  <si>
    <t>Manda Bala (Send a Bullet)</t>
  </si>
  <si>
    <t>Mandela: Long Walk to Freedom</t>
  </si>
  <si>
    <t>Manderlay</t>
  </si>
  <si>
    <t>Mandingo</t>
  </si>
  <si>
    <t>All the Boys Love Mandy Lane</t>
  </si>
  <si>
    <t>Mandy</t>
  </si>
  <si>
    <t>Manglehorn</t>
  </si>
  <si>
    <t>The Mangler</t>
  </si>
  <si>
    <t>Manhattan</t>
  </si>
  <si>
    <t>Manhattan Melodrama</t>
  </si>
  <si>
    <t>Manhattan Murder Mystery</t>
  </si>
  <si>
    <t>Manhattan Night (Manhattan Nocturne)</t>
  </si>
  <si>
    <t>Untravelled Worlds</t>
  </si>
  <si>
    <t>Maniac</t>
  </si>
  <si>
    <t>Rifftrax</t>
  </si>
  <si>
    <t>Analysis</t>
  </si>
  <si>
    <t>Maniac Cop</t>
  </si>
  <si>
    <t>Trans World Entertainment</t>
  </si>
  <si>
    <t>Manic</t>
  </si>
  <si>
    <t>Manifesto</t>
  </si>
  <si>
    <t>Manito</t>
  </si>
  <si>
    <t>The Manitou</t>
  </si>
  <si>
    <t>Manny</t>
  </si>
  <si>
    <t>Manolo, The Boy Who Made Shoes For Lizards</t>
  </si>
  <si>
    <t>Nevision Studios One</t>
  </si>
  <si>
    <t>Manos: The Hands of Fate</t>
  </si>
  <si>
    <t>Sinister Cinema</t>
  </si>
  <si>
    <t>Man's Best Friend</t>
  </si>
  <si>
    <t>Man's Favorite Sport?</t>
  </si>
  <si>
    <t>Mansome</t>
  </si>
  <si>
    <t>The Manson Family</t>
  </si>
  <si>
    <t>Manufactured Landscapes</t>
  </si>
  <si>
    <t>Manufacturing Consent - Noam Chomsky and the Media</t>
  </si>
  <si>
    <t>Manuscripts Don't Burn</t>
  </si>
  <si>
    <t>The Manxman</t>
  </si>
  <si>
    <t>Many Adventures of Winnie the Pooh</t>
  </si>
  <si>
    <t>Mao's Last Dancer</t>
  </si>
  <si>
    <t>Map of the Human Heart</t>
  </si>
  <si>
    <t>Mapplethorpe</t>
  </si>
  <si>
    <t>Maps to the Stars</t>
  </si>
  <si>
    <t>Mara</t>
  </si>
  <si>
    <t>Mann Made Films</t>
  </si>
  <si>
    <t>Marathon Man</t>
  </si>
  <si>
    <t>Marathon: The Patriots Day Bombing</t>
  </si>
  <si>
    <t>Marauders</t>
  </si>
  <si>
    <t>The Marc Pease Experience</t>
  </si>
  <si>
    <t>March of the Penguins</t>
  </si>
  <si>
    <t>Babes In Toyland</t>
  </si>
  <si>
    <t>Marci X</t>
  </si>
  <si>
    <t>Mardi Gras: Made in China</t>
  </si>
  <si>
    <t>Carnivalesque Films</t>
  </si>
  <si>
    <t>Marebito</t>
  </si>
  <si>
    <t>Marfa Girl</t>
  </si>
  <si>
    <t>Margaret</t>
  </si>
  <si>
    <t>Margin Call</t>
  </si>
  <si>
    <t>Margot at the Wedding</t>
  </si>
  <si>
    <t>Marguerite &amp; Julien (Marguerite et Julien)</t>
  </si>
  <si>
    <t>Rectangle Productions</t>
  </si>
  <si>
    <t>Maria By Callas</t>
  </si>
  <si>
    <t>Maria Full of Grace</t>
  </si>
  <si>
    <t>Mariachi Gringo</t>
  </si>
  <si>
    <t>Marianne &amp; Leonard: Words of Love</t>
  </si>
  <si>
    <t>Marie Curie: The Courage of Knowledge</t>
  </si>
  <si>
    <t>Marigold</t>
  </si>
  <si>
    <t>Becker Films International</t>
  </si>
  <si>
    <t>Marilyn Hotchkiss Ballroom Dancing &amp; Charm School</t>
  </si>
  <si>
    <t>Marina Abramovic: The Artist Is Present</t>
  </si>
  <si>
    <t>The Marine</t>
  </si>
  <si>
    <t>Marinoni: The Fire in the Frame</t>
  </si>
  <si>
    <t>Tekno Hut</t>
  </si>
  <si>
    <t>Marion Bridge</t>
  </si>
  <si>
    <t>ABC Distribution Co.</t>
  </si>
  <si>
    <t>Marjoe</t>
  </si>
  <si>
    <t>Marjorie Prime</t>
  </si>
  <si>
    <t>Mark of the Devil</t>
  </si>
  <si>
    <t>Mark Felt: The Man Who Brought Down the White House</t>
  </si>
  <si>
    <t>Marked for Death</t>
  </si>
  <si>
    <t>Marked Woman</t>
  </si>
  <si>
    <t>Marketa Lazarová</t>
  </si>
  <si>
    <t>Marlene</t>
  </si>
  <si>
    <t>Marley</t>
  </si>
  <si>
    <t>Marley &amp; Me</t>
  </si>
  <si>
    <t>Marlowe</t>
  </si>
  <si>
    <t>Marmaduke</t>
  </si>
  <si>
    <t>Marnie</t>
  </si>
  <si>
    <t>Marooned</t>
  </si>
  <si>
    <t>Die Marquise von O... (The Marquise of O)</t>
  </si>
  <si>
    <t>Married to It</t>
  </si>
  <si>
    <t>Married to the Mob</t>
  </si>
  <si>
    <t>Une femme mariée: Suite de fragments d'un film tourné en 1964 (A Married Woman)</t>
  </si>
  <si>
    <t>Royal Films International</t>
  </si>
  <si>
    <t>Marrowbone</t>
  </si>
  <si>
    <t>The Marrying Man</t>
  </si>
  <si>
    <t>Mars</t>
  </si>
  <si>
    <t>Mars Attacks!</t>
  </si>
  <si>
    <t>Mars Needs Moms</t>
  </si>
  <si>
    <t>Mars Needs Women</t>
  </si>
  <si>
    <t>American-International Tel.</t>
  </si>
  <si>
    <t>Marshall</t>
  </si>
  <si>
    <t>Martha Marcy May Marlene</t>
  </si>
  <si>
    <t>Martian Child</t>
  </si>
  <si>
    <t>Martin &amp; Orloff</t>
  </si>
  <si>
    <t>Martin Lawrence Live - Runteldat</t>
  </si>
  <si>
    <t>Martyrs</t>
  </si>
  <si>
    <t>Bir Film</t>
  </si>
  <si>
    <t>Marvel's The Avengers</t>
  </si>
  <si>
    <t>Marvin's Room</t>
  </si>
  <si>
    <t>Marwencol</t>
  </si>
  <si>
    <t>Mary</t>
  </si>
  <si>
    <t>Mary and The Witch's Flower</t>
  </si>
  <si>
    <t>Mary Magdalene</t>
  </si>
  <si>
    <t>Mary Poppins</t>
  </si>
  <si>
    <t>Mary Queen of Scots</t>
  </si>
  <si>
    <t>Mary Reilly</t>
  </si>
  <si>
    <t>Mary Shelley</t>
  </si>
  <si>
    <t>Mary Shelley's Frankenstein</t>
  </si>
  <si>
    <t>Maryam</t>
  </si>
  <si>
    <t>Streetlight Films</t>
  </si>
  <si>
    <t>Masai: The Rain Warriors</t>
  </si>
  <si>
    <t>Mascots</t>
  </si>
  <si>
    <t>M*A*S*H</t>
  </si>
  <si>
    <t>The Mask of Zorro</t>
  </si>
  <si>
    <t>Masked and Anonymous</t>
  </si>
  <si>
    <t>Master and Commander: The Far Side of the World</t>
  </si>
  <si>
    <t>The Master of Disguise</t>
  </si>
  <si>
    <t>Master Z: Ip Man Legacy</t>
  </si>
  <si>
    <t>Masterminds</t>
  </si>
  <si>
    <t>Masters of the Universe</t>
  </si>
  <si>
    <t>Cannon Films</t>
  </si>
  <si>
    <t>Masters of the Universe 2: Cyborg</t>
  </si>
  <si>
    <t>Matador</t>
  </si>
  <si>
    <t>Cinevista/World Artists</t>
  </si>
  <si>
    <t>Match</t>
  </si>
  <si>
    <t>Match Point</t>
  </si>
  <si>
    <t>Matchstick Men</t>
  </si>
  <si>
    <t>Mateo</t>
  </si>
  <si>
    <t>Material Girls</t>
  </si>
  <si>
    <t>The Mating Habits of the Earthbound Human</t>
  </si>
  <si>
    <t>Earthbound Human Productions</t>
  </si>
  <si>
    <t>The Matrix</t>
  </si>
  <si>
    <t>The Matrix Reloaded</t>
  </si>
  <si>
    <t>The Matrix Revisited</t>
  </si>
  <si>
    <t>The Matrix Revolutions</t>
  </si>
  <si>
    <t>Matru Ki Bijlee Ka Mandola</t>
  </si>
  <si>
    <t>Matt Shepard is a Friend of Mine</t>
  </si>
  <si>
    <t>Run Rabbit Run Media</t>
  </si>
  <si>
    <t>Matthew Barney: No Restraint</t>
  </si>
  <si>
    <t>Maudie</t>
  </si>
  <si>
    <t>Maurice</t>
  </si>
  <si>
    <t>Maurice Richard (The Rocket)</t>
  </si>
  <si>
    <t>Mausam</t>
  </si>
  <si>
    <t>Mauvais Sang</t>
  </si>
  <si>
    <t>France 3 Cinéma</t>
  </si>
  <si>
    <t>Maverick</t>
  </si>
  <si>
    <t>Mavis!</t>
  </si>
  <si>
    <t>Film First Co.</t>
  </si>
  <si>
    <t>Max</t>
  </si>
  <si>
    <t>Max Dugan Returns</t>
  </si>
  <si>
    <t>Max Keeble's Big Move</t>
  </si>
  <si>
    <t>Max Manus: Man of War</t>
  </si>
  <si>
    <t>Nordisk Film Biograf Distribution</t>
  </si>
  <si>
    <t>Max Payne</t>
  </si>
  <si>
    <t>Max Steel</t>
  </si>
  <si>
    <t>Maxed Out</t>
  </si>
  <si>
    <t>Maximum Impact</t>
  </si>
  <si>
    <t>Unified Pictures</t>
  </si>
  <si>
    <t>Maximum Overdrive</t>
  </si>
  <si>
    <t>Maximum Risk</t>
  </si>
  <si>
    <t>May</t>
  </si>
  <si>
    <t>May In The Summer</t>
  </si>
  <si>
    <t>May It Last: A Portrait of the Avett Brothers</t>
  </si>
  <si>
    <t>Apatow Productions</t>
  </si>
  <si>
    <t>Maya The Bee Movie</t>
  </si>
  <si>
    <t>Mayhem</t>
  </si>
  <si>
    <t>Maytime</t>
  </si>
  <si>
    <t>Maze</t>
  </si>
  <si>
    <t>Lightyear Entertainment</t>
  </si>
  <si>
    <t>Maze Runner: The Death Cure</t>
  </si>
  <si>
    <t>Maze Runner: The Scorch Trials</t>
  </si>
  <si>
    <t>McCabe &amp; Mrs. Miller</t>
  </si>
  <si>
    <t>McCanick</t>
  </si>
  <si>
    <t>McConkey</t>
  </si>
  <si>
    <t>Red Bull Media House</t>
  </si>
  <si>
    <t>McFarland USA</t>
  </si>
  <si>
    <t>McLibel: Two Worlds Collide</t>
  </si>
  <si>
    <t>Cinema Libre Distribution</t>
  </si>
  <si>
    <t>McLintock!</t>
  </si>
  <si>
    <t>McQ</t>
  </si>
  <si>
    <t>McQueen</t>
  </si>
  <si>
    <t>Me and Earl and the Dying Girl</t>
  </si>
  <si>
    <t>Me and You and Everyone We Know</t>
  </si>
  <si>
    <t>Me Before You</t>
  </si>
  <si>
    <t>Me, Myself &amp; Irene</t>
  </si>
  <si>
    <t>Me Myself I</t>
  </si>
  <si>
    <t>Me Without You</t>
  </si>
  <si>
    <t>Independent Distribution Partn</t>
  </si>
  <si>
    <t>Me You Them</t>
  </si>
  <si>
    <t>SPC</t>
  </si>
  <si>
    <t>Mea Maxima Culpa: Silence In The House Of God</t>
  </si>
  <si>
    <t>Mean Creek</t>
  </si>
  <si>
    <t>Mean Dreams</t>
  </si>
  <si>
    <t>Woods Entertainment</t>
  </si>
  <si>
    <t>Mean Girls</t>
  </si>
  <si>
    <t>Mean Machine</t>
  </si>
  <si>
    <t>The Mean Season</t>
  </si>
  <si>
    <t>Mean Streets</t>
  </si>
  <si>
    <t>Meantime</t>
  </si>
  <si>
    <t>Meatballs</t>
  </si>
  <si>
    <t>Mechanic: Resurrection</t>
  </si>
  <si>
    <t>The Medallion</t>
  </si>
  <si>
    <t>Medea</t>
  </si>
  <si>
    <t>Medicine for Melancholy</t>
  </si>
  <si>
    <t>Mediterranea</t>
  </si>
  <si>
    <t>Meek's Cutoff</t>
  </si>
  <si>
    <t>Meet The Browns</t>
  </si>
  <si>
    <t>Meet Dave</t>
  </si>
  <si>
    <t>Meet Joe Black</t>
  </si>
  <si>
    <t>Meet John Doe</t>
  </si>
  <si>
    <t>Meet Me In Montenegro</t>
  </si>
  <si>
    <t>Meet Me In St. Louis</t>
  </si>
  <si>
    <t>Meet Monica Velour</t>
  </si>
  <si>
    <t>Meet the Blacks</t>
  </si>
  <si>
    <t>Hidden Empire Film Group</t>
  </si>
  <si>
    <t>Meet the Fockers</t>
  </si>
  <si>
    <t>Ouwehoeren (Meet the Fokkens)</t>
  </si>
  <si>
    <t>Meet The Mormons</t>
  </si>
  <si>
    <t>Purdie Distribution</t>
  </si>
  <si>
    <t>Meet the Parents</t>
  </si>
  <si>
    <t>Meet The Patels</t>
  </si>
  <si>
    <t>Alchemy Films</t>
  </si>
  <si>
    <t>Meet the Robinsons</t>
  </si>
  <si>
    <t>Meet the Spartans</t>
  </si>
  <si>
    <t>Meet Wally Sparks</t>
  </si>
  <si>
    <t>Meeting Evil</t>
  </si>
  <si>
    <t>Meeting People Is Easy</t>
  </si>
  <si>
    <t>EMI</t>
  </si>
  <si>
    <t>Meeting Spencer</t>
  </si>
  <si>
    <t>Mega Piranha</t>
  </si>
  <si>
    <t>The Asylum</t>
  </si>
  <si>
    <t>Mega Shark vs. Giant Octopus</t>
  </si>
  <si>
    <t>Mega Time Squad</t>
  </si>
  <si>
    <t>Megaforce</t>
  </si>
  <si>
    <t>Megamind</t>
  </si>
  <si>
    <t>Paramount Studios/DWA</t>
  </si>
  <si>
    <t>Megan Leavey</t>
  </si>
  <si>
    <t>The Mermaid (Mei ren yu)</t>
  </si>
  <si>
    <t>Melancholia</t>
  </si>
  <si>
    <t>Melinda and Melinda</t>
  </si>
  <si>
    <t>Mélo</t>
  </si>
  <si>
    <t>Melvin Goes to Dinner</t>
  </si>
  <si>
    <t>Sundance Channel Home Entertainment</t>
  </si>
  <si>
    <t>Memento</t>
  </si>
  <si>
    <t>Memoir of War (La douleur)</t>
  </si>
  <si>
    <t>Memoirs of a Geisha</t>
  </si>
  <si>
    <t>Memoirs of an Invisible Man</t>
  </si>
  <si>
    <t>Memoria</t>
  </si>
  <si>
    <t>RabbitBandini Productions</t>
  </si>
  <si>
    <t>Memories of Murder</t>
  </si>
  <si>
    <t>Memories of the Sword</t>
  </si>
  <si>
    <t>Memory: The Origins of Alien</t>
  </si>
  <si>
    <t>Memphis</t>
  </si>
  <si>
    <t>Men at Lunch</t>
  </si>
  <si>
    <t>Men in Black</t>
  </si>
  <si>
    <t>Columbia TriStar International</t>
  </si>
  <si>
    <t>Men in Black II</t>
  </si>
  <si>
    <t>Men in Black III</t>
  </si>
  <si>
    <t>Men in Black International</t>
  </si>
  <si>
    <t>Men of Honor</t>
  </si>
  <si>
    <t>The Men Who Stare at Goats</t>
  </si>
  <si>
    <t>Men with Brooms</t>
  </si>
  <si>
    <t>Men, Women &amp; Children</t>
  </si>
  <si>
    <t>Menace II Society</t>
  </si>
  <si>
    <t>Mendy: A Question of Faith</t>
  </si>
  <si>
    <t>Andes Films</t>
  </si>
  <si>
    <t>Mental</t>
  </si>
  <si>
    <t>Menú degustació (Tasting Menu)</t>
  </si>
  <si>
    <t>The Mephisto Waltz</t>
  </si>
  <si>
    <t>Red &amp; White (Merah Putih)</t>
  </si>
  <si>
    <t>Margate House</t>
  </si>
  <si>
    <t>Mercedes Sosa: The Voice of Latin America</t>
  </si>
  <si>
    <t>Mercenaries</t>
  </si>
  <si>
    <t>Grinstone Entertainment</t>
  </si>
  <si>
    <t>William Shakespeare's The Merchant of Venice</t>
  </si>
  <si>
    <t>Merchants Of Doubt</t>
  </si>
  <si>
    <t>Merci Docteur Rey</t>
  </si>
  <si>
    <t>Mercury 13</t>
  </si>
  <si>
    <t>Mercury Rising</t>
  </si>
  <si>
    <t>Mercy</t>
  </si>
  <si>
    <t>Mercy Streets</t>
  </si>
  <si>
    <t>Mermaids</t>
  </si>
  <si>
    <t>Merry Christmas, Mr. Lawrence</t>
  </si>
  <si>
    <t>The Merry Gentleman</t>
  </si>
  <si>
    <t>Meru</t>
  </si>
  <si>
    <t>Meskada</t>
  </si>
  <si>
    <t>Mesrine: Public Enemy #1</t>
  </si>
  <si>
    <t>Message in a Bottle</t>
  </si>
  <si>
    <t>The Messenger: The Story of Joan of Arc</t>
  </si>
  <si>
    <t>Metallica: Some Kind of Monster</t>
  </si>
  <si>
    <t>Metallica Through the Never</t>
  </si>
  <si>
    <t>Metroland</t>
  </si>
  <si>
    <t>Metropia</t>
  </si>
  <si>
    <t>Film i Väst</t>
  </si>
  <si>
    <t>Metropolitan</t>
  </si>
  <si>
    <t>The Mexican</t>
  </si>
  <si>
    <t>M.F.A.</t>
  </si>
  <si>
    <t>MFKZ</t>
  </si>
  <si>
    <t>MI-5 (Spooks: The Greater Good)</t>
  </si>
  <si>
    <t>Mia and the White Lion</t>
  </si>
  <si>
    <t>Ledafilms Entertainment Group</t>
  </si>
  <si>
    <t>Mia et le Migou (Mia and the Migoo)</t>
  </si>
  <si>
    <t>Mia Madre</t>
  </si>
  <si>
    <t>Miami Blues</t>
  </si>
  <si>
    <t>Miami Connection</t>
  </si>
  <si>
    <t>Miami Rhapsody</t>
  </si>
  <si>
    <t>Miami Vice</t>
  </si>
  <si>
    <t>Michael Jordan to the Max</t>
  </si>
  <si>
    <t>Giant Screen Sport</t>
  </si>
  <si>
    <t>Michael Clayton</t>
  </si>
  <si>
    <t>Michael Collins</t>
  </si>
  <si>
    <t>Michael Jackson's This Is It</t>
  </si>
  <si>
    <t>Mickey Blue Eyes</t>
  </si>
  <si>
    <t>Mickey's Christmas Carol</t>
  </si>
  <si>
    <t>Micki + Maude</t>
  </si>
  <si>
    <t>Micmacs (Micmacs à tire-larigot)</t>
  </si>
  <si>
    <t>Microcosmos</t>
  </si>
  <si>
    <t>Mid90s</t>
  </si>
  <si>
    <t>Pranzo di Ferragosto (Mid-August Lunch)</t>
  </si>
  <si>
    <t>Middle Men</t>
  </si>
  <si>
    <t>Middle of Nowhere</t>
  </si>
  <si>
    <t>AFFRM</t>
  </si>
  <si>
    <t>Middle School: The Worst Years of My Life</t>
  </si>
  <si>
    <t>James Patterson Entertainment</t>
  </si>
  <si>
    <t>Midnight Cowboy</t>
  </si>
  <si>
    <t>Midnight Crossing</t>
  </si>
  <si>
    <t>Midnight Express</t>
  </si>
  <si>
    <t>Midnight in Paris</t>
  </si>
  <si>
    <t>Midnight in the Garden of Good and Evil</t>
  </si>
  <si>
    <t>Midnight Return: The Story of Billy Hayes and Turkey</t>
  </si>
  <si>
    <t>Midnight Run</t>
  </si>
  <si>
    <t>Midnight Special</t>
  </si>
  <si>
    <t>Midnight Sun</t>
  </si>
  <si>
    <t>Midnighters</t>
  </si>
  <si>
    <t>Midnight's Children</t>
  </si>
  <si>
    <t>Midsommar</t>
  </si>
  <si>
    <t>A Midsummer Night's Sex Comedy</t>
  </si>
  <si>
    <t>Midway</t>
  </si>
  <si>
    <t>Mifune: The Last Samurai</t>
  </si>
  <si>
    <t>Creative Associates Limited</t>
  </si>
  <si>
    <t>Mifune's Last Song (Mifune) (Mifunes sidste sang)</t>
  </si>
  <si>
    <t>The Mighty</t>
  </si>
  <si>
    <t>The Mighty Ducks</t>
  </si>
  <si>
    <t>Mighty Fine</t>
  </si>
  <si>
    <t>A Mighty Heart</t>
  </si>
  <si>
    <t>Xing xing wang (The Mighty Peking Man) (Colossus of Congo) (Goliathon)</t>
  </si>
  <si>
    <t>The Mighty Quinn</t>
  </si>
  <si>
    <t>A Mighty Wind</t>
  </si>
  <si>
    <t>Castle Rock Entertainment</t>
  </si>
  <si>
    <t>Mike and Dave Need Wedding Dates</t>
  </si>
  <si>
    <t>Mike Birbiglia: My Girlfriend's Boyfriend</t>
  </si>
  <si>
    <t>Mikey and Nicky</t>
  </si>
  <si>
    <t>The Milagro Beanfield War</t>
  </si>
  <si>
    <t>Milarepa</t>
  </si>
  <si>
    <t>Mildred Pierce</t>
  </si>
  <si>
    <t>Mile 22</t>
  </si>
  <si>
    <t>Miles Ahead</t>
  </si>
  <si>
    <t>Crescendo Productions</t>
  </si>
  <si>
    <t>Milk</t>
  </si>
  <si>
    <t>The Milk of Sorrow (La Teta Asustada)</t>
  </si>
  <si>
    <t>Miller's Crossing</t>
  </si>
  <si>
    <t>Million Dollar Arm</t>
  </si>
  <si>
    <t>Million Dollar Baby</t>
  </si>
  <si>
    <t>The Million Dollar Hotel</t>
  </si>
  <si>
    <t>Icon Entertainment</t>
  </si>
  <si>
    <t>Millions</t>
  </si>
  <si>
    <t>Milton Glaser: To Inform and Delight</t>
  </si>
  <si>
    <t>Milton's Secret</t>
  </si>
  <si>
    <t>BUCK Productions</t>
  </si>
  <si>
    <t>Secret Sunshine</t>
  </si>
  <si>
    <t>Cinema Service</t>
  </si>
  <si>
    <t>Mimic 2</t>
  </si>
  <si>
    <t>Mimic: Sentinel</t>
  </si>
  <si>
    <t>The Last Mimzy</t>
  </si>
  <si>
    <t>Mind Game</t>
  </si>
  <si>
    <t>Mindhunters</t>
  </si>
  <si>
    <t>Mine</t>
  </si>
  <si>
    <t>Loose Cannons (Mine Vaganti)</t>
  </si>
  <si>
    <t>Pyramide Distribution</t>
  </si>
  <si>
    <t>Minions</t>
  </si>
  <si>
    <t>Minority Report</t>
  </si>
  <si>
    <t>The Minus Man</t>
  </si>
  <si>
    <t>Miracle</t>
  </si>
  <si>
    <t>Miracle at St. Anna</t>
  </si>
  <si>
    <t>Miracle Mile</t>
  </si>
  <si>
    <t>The Miracle of Morgan's Creek</t>
  </si>
  <si>
    <t>Miracle on 34th Street</t>
  </si>
  <si>
    <t>Miracles from Heaven</t>
  </si>
  <si>
    <t>Mirai</t>
  </si>
  <si>
    <t>Miral</t>
  </si>
  <si>
    <t>The Mirror Crack'd</t>
  </si>
  <si>
    <t>The Mirror Has Two Faces</t>
  </si>
  <si>
    <t>Mirror Mirror</t>
  </si>
  <si>
    <t>MirrorMask</t>
  </si>
  <si>
    <t>Misconception</t>
  </si>
  <si>
    <t>Misconduct</t>
  </si>
  <si>
    <t>Mike and Marty Productions</t>
  </si>
  <si>
    <t>Misery</t>
  </si>
  <si>
    <t>Misery Loves Comedy</t>
  </si>
  <si>
    <t>The Misfits</t>
  </si>
  <si>
    <t>De Helaasheid der Dingen (The Misfortunates)</t>
  </si>
  <si>
    <t>Misfortune</t>
  </si>
  <si>
    <t>Gunnison Films</t>
  </si>
  <si>
    <t>Mishima: A Life in Four Chapters</t>
  </si>
  <si>
    <t>Miss Arizona</t>
  </si>
  <si>
    <t>Miss Bala</t>
  </si>
  <si>
    <t>Miss Congeniality</t>
  </si>
  <si>
    <t>Miss Congeniality 2 - Armed and Fabulous</t>
  </si>
  <si>
    <t>Miss Meadows</t>
  </si>
  <si>
    <t>Miss Minoes</t>
  </si>
  <si>
    <t>Miss Peregrine's Home for Peculiar Children</t>
  </si>
  <si>
    <t>Miss Pettigrew Lives for a Day</t>
  </si>
  <si>
    <t>Miss Potter</t>
  </si>
  <si>
    <t>Miss Sloane</t>
  </si>
  <si>
    <t>Miss Stevens</t>
  </si>
  <si>
    <t>Beachside Films</t>
  </si>
  <si>
    <t>Miss Virginia</t>
  </si>
  <si>
    <t>Miss You Already</t>
  </si>
  <si>
    <t>Missing Link</t>
  </si>
  <si>
    <t>Mission: Impossible</t>
  </si>
  <si>
    <t>Mission: Impossible 2</t>
  </si>
  <si>
    <t>Mission: Impossible III</t>
  </si>
  <si>
    <t>Mission: Impossible - Fallout</t>
  </si>
  <si>
    <t>Mission: Impossible Ghost Protocol</t>
  </si>
  <si>
    <t>Mission: Impossible Rogue Nation</t>
  </si>
  <si>
    <t>Mission of Honor</t>
  </si>
  <si>
    <t>Mission Park</t>
  </si>
  <si>
    <t>Armando Montelongo Productions</t>
  </si>
  <si>
    <t>Mission to Mars</t>
  </si>
  <si>
    <t>The Missionary</t>
  </si>
  <si>
    <t>Missionary</t>
  </si>
  <si>
    <t>Mississippi Burning</t>
  </si>
  <si>
    <t>Mississippi Grind</t>
  </si>
  <si>
    <t>The Missouri Breaks</t>
  </si>
  <si>
    <t>The Mist</t>
  </si>
  <si>
    <t>Hallam Foe (Mister Foe)</t>
  </si>
  <si>
    <t>Mistress</t>
  </si>
  <si>
    <t>Mixed Nuts</t>
  </si>
  <si>
    <t>Mo' Money</t>
  </si>
  <si>
    <t>Moana</t>
  </si>
  <si>
    <t>Mobile Homes</t>
  </si>
  <si>
    <t>Dark Star Pictures, Uncork'd Entertainment</t>
  </si>
  <si>
    <t>Mobsters</t>
  </si>
  <si>
    <t>The Mod Squad</t>
  </si>
  <si>
    <t>Modern Life (Profils paysans: la vie moderne)</t>
  </si>
  <si>
    <t>FunFilm</t>
  </si>
  <si>
    <t>Modern Romance</t>
  </si>
  <si>
    <t>Modern Times</t>
  </si>
  <si>
    <t>Modigliani</t>
  </si>
  <si>
    <t>Moebius</t>
  </si>
  <si>
    <t>RAM Releasing</t>
  </si>
  <si>
    <t>Mogambo</t>
  </si>
  <si>
    <t>Mohawk</t>
  </si>
  <si>
    <t>Mojados: Through the Night</t>
  </si>
  <si>
    <t>Diva</t>
  </si>
  <si>
    <t>Mojave</t>
  </si>
  <si>
    <t>Mojin: The Lost Legend</t>
  </si>
  <si>
    <t>Molly</t>
  </si>
  <si>
    <t>The Molly Maguires</t>
  </si>
  <si>
    <t>Molly's Game</t>
  </si>
  <si>
    <t>Molokai: The Story of Father Damien</t>
  </si>
  <si>
    <t>Mom and Dad</t>
  </si>
  <si>
    <t>Mom and Dad Save the World</t>
  </si>
  <si>
    <t>Mom and Me</t>
  </si>
  <si>
    <t>Moments of Clarity</t>
  </si>
  <si>
    <t>Long Stem Pictures</t>
  </si>
  <si>
    <t>Momentum</t>
  </si>
  <si>
    <t>Momentum Generation</t>
  </si>
  <si>
    <t>Mommie Dearest</t>
  </si>
  <si>
    <t>Mommy</t>
  </si>
  <si>
    <t>Moms' Night Out</t>
  </si>
  <si>
    <t>Mon Oncle</t>
  </si>
  <si>
    <t>Mona Lisa</t>
  </si>
  <si>
    <t>Mona Lisa Smile</t>
  </si>
  <si>
    <t>Monday Night Mayhem</t>
  </si>
  <si>
    <t>Mondays in the Sun (Los Lunes al sol)</t>
  </si>
  <si>
    <t>Mondo Cane</t>
  </si>
  <si>
    <t>Money Buys Happiness</t>
  </si>
  <si>
    <t>WigglyWorld Studios</t>
  </si>
  <si>
    <t>Money Monster</t>
  </si>
  <si>
    <t>Smokehouse Pictures</t>
  </si>
  <si>
    <t>The Money Pit</t>
  </si>
  <si>
    <t>Money Talks</t>
  </si>
  <si>
    <t>Money Train</t>
  </si>
  <si>
    <t>Moneyball</t>
  </si>
  <si>
    <t>Mongol</t>
  </si>
  <si>
    <t>Summer With Monika (Sommaren med Monika)</t>
  </si>
  <si>
    <t>Monk With a Camera</t>
  </si>
  <si>
    <t>Monkey Shines: An Experiment in Fear</t>
  </si>
  <si>
    <t>Monkey Trouble</t>
  </si>
  <si>
    <t>Monkeybone</t>
  </si>
  <si>
    <t>Monogamy</t>
  </si>
  <si>
    <t>Monsieur Lazhar</t>
  </si>
  <si>
    <t>Monsieur Verdoux</t>
  </si>
  <si>
    <t>Monsoon Wedding</t>
  </si>
  <si>
    <t>Monster</t>
  </si>
  <si>
    <t>Monster Camp: The Story of NERO Seattle</t>
  </si>
  <si>
    <t>Monster Family</t>
  </si>
  <si>
    <t>Monster House</t>
  </si>
  <si>
    <t>Monster Hunt (Zhuo Yao Ji)</t>
  </si>
  <si>
    <t>Monster Party</t>
  </si>
  <si>
    <t>Monster Road</t>
  </si>
  <si>
    <t>GoDigital</t>
  </si>
  <si>
    <t>The Monster Squad</t>
  </si>
  <si>
    <t>The Monster That Challenged the World</t>
  </si>
  <si>
    <t>Monster Trucks</t>
  </si>
  <si>
    <t>Monster-in-Law</t>
  </si>
  <si>
    <t>Monsters</t>
  </si>
  <si>
    <t>Monsters and Men</t>
  </si>
  <si>
    <t>Monster's Ball</t>
  </si>
  <si>
    <t>Monsters: Dark Continent</t>
  </si>
  <si>
    <t>Monsters, Inc.</t>
  </si>
  <si>
    <t>Monsters University</t>
  </si>
  <si>
    <t>Monsters vs. Aliens</t>
  </si>
  <si>
    <t>Paramount/Dreamworks Animation</t>
  </si>
  <si>
    <t>Monte Carlo</t>
  </si>
  <si>
    <t>Montenegro</t>
  </si>
  <si>
    <t>Monterey Pop</t>
  </si>
  <si>
    <t>A Month by the Lake</t>
  </si>
  <si>
    <t>Monty Python and the Holy Grail</t>
  </si>
  <si>
    <t>Almi Cinema 5</t>
  </si>
  <si>
    <t>Monty Python's Life of Brian</t>
  </si>
  <si>
    <t>Monty Python's The Meaning of Life</t>
  </si>
  <si>
    <t>L'écume des jours (Mood Indigo)</t>
  </si>
  <si>
    <t>Moon</t>
  </si>
  <si>
    <t>Moon over Parador</t>
  </si>
  <si>
    <t>Moonlight and Valentino</t>
  </si>
  <si>
    <t>Moonlight Mile</t>
  </si>
  <si>
    <t>Moonrise</t>
  </si>
  <si>
    <t>Moonrise Kingdom</t>
  </si>
  <si>
    <t>Moonstruck</t>
  </si>
  <si>
    <t>Moonwalkers</t>
  </si>
  <si>
    <t>Partizan Films</t>
  </si>
  <si>
    <t>Mooz-lum</t>
  </si>
  <si>
    <t>More American Graffiti</t>
  </si>
  <si>
    <t>More Than a Game</t>
  </si>
  <si>
    <t>More Than Honey</t>
  </si>
  <si>
    <t>More Than The Rainbow</t>
  </si>
  <si>
    <t>The More the Merrier</t>
  </si>
  <si>
    <t>Morgan</t>
  </si>
  <si>
    <t>Scott Free Films</t>
  </si>
  <si>
    <t>Morlang</t>
  </si>
  <si>
    <t>Morning</t>
  </si>
  <si>
    <t>The Morning After</t>
  </si>
  <si>
    <t>Morning Light</t>
  </si>
  <si>
    <t>Mortal Engines</t>
  </si>
  <si>
    <t>Mortal Kombat</t>
  </si>
  <si>
    <t>Mortal Kombat: Annihilation</t>
  </si>
  <si>
    <t>Mortal Thoughts</t>
  </si>
  <si>
    <t>Mortdecai</t>
  </si>
  <si>
    <t>Moscow, Belgium (Aanrijding in Moscou)</t>
  </si>
  <si>
    <t>Moscow On The Hudson</t>
  </si>
  <si>
    <t>Mosquita Y Mari</t>
  </si>
  <si>
    <t>The Mosquito Coast</t>
  </si>
  <si>
    <t>Moss</t>
  </si>
  <si>
    <t>Most Beautiful Island</t>
  </si>
  <si>
    <t>The Most Dangerous Game</t>
  </si>
  <si>
    <t>Most Likely to Die</t>
  </si>
  <si>
    <t>Jennifer Hutchinson</t>
  </si>
  <si>
    <t>Mostly Martha (Bella Martha)</t>
  </si>
  <si>
    <t>Mosul</t>
  </si>
  <si>
    <t>Motel Hell</t>
  </si>
  <si>
    <t>Mother Kusters Goes to Heaven</t>
  </si>
  <si>
    <t>mother!</t>
  </si>
  <si>
    <t>Mother and Child</t>
  </si>
  <si>
    <t>Mother India</t>
  </si>
  <si>
    <t>Mother, May I Sleep with Danger?</t>
  </si>
  <si>
    <t>Sony Pictures Television</t>
  </si>
  <si>
    <t>Mother Night</t>
  </si>
  <si>
    <t>Mother Of George</t>
  </si>
  <si>
    <t>Mother of Tears: The Third Mother</t>
  </si>
  <si>
    <t>Motherhood</t>
  </si>
  <si>
    <t>Mothers and Daughters</t>
  </si>
  <si>
    <t>Mother's Day</t>
  </si>
  <si>
    <t>Monarch Home Entertainment</t>
  </si>
  <si>
    <t>The Mothman Prophecies</t>
  </si>
  <si>
    <t>Mothra</t>
  </si>
  <si>
    <t>Mothra vs. Godzilla (Mosura tai Gojira)</t>
  </si>
  <si>
    <t>Motorama</t>
  </si>
  <si>
    <t>Moulin Rouge!</t>
  </si>
  <si>
    <t>Mountain Men</t>
  </si>
  <si>
    <t>Mountain Patrol (Kekexili)</t>
  </si>
  <si>
    <t>Mountains May Depart (Shan he gu ren)</t>
  </si>
  <si>
    <t>Arte France Cinéma</t>
  </si>
  <si>
    <t>Mountains of the Moon</t>
  </si>
  <si>
    <t>Mouse Hunt</t>
  </si>
  <si>
    <t>The Mouse That Roared</t>
  </si>
  <si>
    <t>La Moustache</t>
  </si>
  <si>
    <t>Mouth to Mouth</t>
  </si>
  <si>
    <t>Movie 43</t>
  </si>
  <si>
    <t>Moving McAllister</t>
  </si>
  <si>
    <t>Moving Midway</t>
  </si>
  <si>
    <t>Mowgli: Legend of the Jungle</t>
  </si>
  <si>
    <t>Mozart's Sister</t>
  </si>
  <si>
    <t>Mr. Blandings Builds His Dream House</t>
  </si>
  <si>
    <t>RKO</t>
  </si>
  <si>
    <t>Mr. Lucky</t>
  </si>
  <si>
    <t>Mr. 3000</t>
  </si>
  <si>
    <t>Mr. Arkadin</t>
  </si>
  <si>
    <t>Mr. Baseball</t>
  </si>
  <si>
    <t>Mr. Bean's Holiday</t>
  </si>
  <si>
    <t>Mr. Brooks</t>
  </si>
  <si>
    <t>Mr. Bug Goes to Town</t>
  </si>
  <si>
    <t>Mr. Church</t>
  </si>
  <si>
    <t>Envision Media Arts</t>
  </si>
  <si>
    <t>Mr. Deeds</t>
  </si>
  <si>
    <t>Mr. Deeds Goes to Town</t>
  </si>
  <si>
    <t>Mr. Destiny</t>
  </si>
  <si>
    <t>Mr. Gaga: A True Story of Love and Dance</t>
  </si>
  <si>
    <t>Heyman Brothers Films</t>
  </si>
  <si>
    <t>Mr. Hobbs Takes a Vacation</t>
  </si>
  <si>
    <t>Mr. Holland's Opus</t>
  </si>
  <si>
    <t>Mr. Holmes</t>
  </si>
  <si>
    <t>Mr. Hulot's Holiday (Les Vacances de Monsieur Hulot)</t>
  </si>
  <si>
    <t>Mr. Jealousy</t>
  </si>
  <si>
    <t>Mr. Jones</t>
  </si>
  <si>
    <t>Mr. Magoo</t>
  </si>
  <si>
    <t>Mr. Magorium's Wonder Emporium</t>
  </si>
  <si>
    <t>Mr. Majestyk</t>
  </si>
  <si>
    <t>Mr. Mom</t>
  </si>
  <si>
    <t>Mr. Nanny</t>
  </si>
  <si>
    <t>Mr. Nice</t>
  </si>
  <si>
    <t>Mr. Nobody</t>
  </si>
  <si>
    <t>Mr. North</t>
  </si>
  <si>
    <t>Mr. Peabody &amp; Sherman</t>
  </si>
  <si>
    <t>Mr. Pip</t>
  </si>
  <si>
    <t>Mr. Popper's Penguins</t>
  </si>
  <si>
    <t>Mr. Right</t>
  </si>
  <si>
    <t>Circle of Confusion</t>
  </si>
  <si>
    <t>Mr. Saturday Night</t>
  </si>
  <si>
    <t>Mr. Skeffington</t>
  </si>
  <si>
    <t>Mr. Smith Goes to Washington</t>
  </si>
  <si>
    <t>Mr. Turner</t>
  </si>
  <si>
    <t>Mr. Warmth: The Don Rickles Project</t>
  </si>
  <si>
    <t>Dark Horse Indie</t>
  </si>
  <si>
    <t>Mr. Wonderful</t>
  </si>
  <si>
    <t>Mr. Woodcock</t>
  </si>
  <si>
    <t>Mr. Wrong</t>
  </si>
  <si>
    <t>Mandeville Films</t>
  </si>
  <si>
    <t>Mrs. Brown</t>
  </si>
  <si>
    <t>Mrs. Dalloway</t>
  </si>
  <si>
    <t>Mrs. Doubtfire</t>
  </si>
  <si>
    <t>Mrs. Henderson Presents</t>
  </si>
  <si>
    <t>Mrs. Hyde (Madame Hyde)</t>
  </si>
  <si>
    <t>Mrs. Miniver</t>
  </si>
  <si>
    <t>Mrs. Palfrey at the Claremont</t>
  </si>
  <si>
    <t>Cineville Inc.</t>
  </si>
  <si>
    <t>Mrs. Parker and the Vicious Circle (Mrs. Parker and the Round Table)</t>
  </si>
  <si>
    <t>Mrs. Winterbourne</t>
  </si>
  <si>
    <t>Ms. 45</t>
  </si>
  <si>
    <t>Rochelle Films</t>
  </si>
  <si>
    <t>Muck</t>
  </si>
  <si>
    <t>Mud</t>
  </si>
  <si>
    <t>Mudbound</t>
  </si>
  <si>
    <t>Mugabe and the White African</t>
  </si>
  <si>
    <t>Mughal-E-Azam</t>
  </si>
  <si>
    <t>Mulan</t>
  </si>
  <si>
    <t>Mulan II</t>
  </si>
  <si>
    <t>Mulberry Street</t>
  </si>
  <si>
    <t>The Mule</t>
  </si>
  <si>
    <t>Mulholland Drive</t>
  </si>
  <si>
    <t>Mulholland Falls</t>
  </si>
  <si>
    <t>Multiple Maniacs</t>
  </si>
  <si>
    <t>Cinema Group</t>
  </si>
  <si>
    <t>Multiple Sarcasms</t>
  </si>
  <si>
    <t>Mac Releasing</t>
  </si>
  <si>
    <t>Multiplicity</t>
  </si>
  <si>
    <t>Mum &amp; Dad</t>
  </si>
  <si>
    <t>Mumford</t>
  </si>
  <si>
    <t>Mumia: Long Distance Revolutionary</t>
  </si>
  <si>
    <t>Mummies: Secrets of the Pharaohs</t>
  </si>
  <si>
    <t>The Mummy Returns</t>
  </si>
  <si>
    <t>The Mummy: Tomb of the Dragon Emperor</t>
  </si>
  <si>
    <t>The Mummy's Curse</t>
  </si>
  <si>
    <t>Universal Pictures Company</t>
  </si>
  <si>
    <t>The Mummy's Ghost</t>
  </si>
  <si>
    <t>The Mummy's Hand</t>
  </si>
  <si>
    <t>The Mummy's Tomb</t>
  </si>
  <si>
    <t>Munich</t>
  </si>
  <si>
    <t>Munyurangabo</t>
  </si>
  <si>
    <t>The Muppet Christmas Carol</t>
  </si>
  <si>
    <t>The Muppet Movie</t>
  </si>
  <si>
    <t>Associated Film Distributors</t>
  </si>
  <si>
    <t>Muppet Treasure Island</t>
  </si>
  <si>
    <t>Muppets From Space</t>
  </si>
  <si>
    <t>Muppets Most Wanted</t>
  </si>
  <si>
    <t>The Muppets Take Manhattan</t>
  </si>
  <si>
    <t>Murder at 1600</t>
  </si>
  <si>
    <t>Murder at the Vanities</t>
  </si>
  <si>
    <t>Murder by Death</t>
  </si>
  <si>
    <t>Murder by Decree</t>
  </si>
  <si>
    <t>Murder in the First</t>
  </si>
  <si>
    <t>Murder Is My Beat</t>
  </si>
  <si>
    <t>Murder, My Sweet</t>
  </si>
  <si>
    <t>Murder of a Cat</t>
  </si>
  <si>
    <t>A Murder of Crows</t>
  </si>
  <si>
    <t>Murder on the Orient Express</t>
  </si>
  <si>
    <t>Murder On The Orient Express</t>
  </si>
  <si>
    <t>Murder, Set, Pieces</t>
  </si>
  <si>
    <t>Muriel ou Le Temps d'un Retour (The Time of Return)</t>
  </si>
  <si>
    <t>Lopert Pictures Corporation</t>
  </si>
  <si>
    <t>Muriel's Wedding</t>
  </si>
  <si>
    <t>Murph: The Protector</t>
  </si>
  <si>
    <t>Mactavish Pictures</t>
  </si>
  <si>
    <t>Murphy's Romance</t>
  </si>
  <si>
    <t>Muscle Shoals</t>
  </si>
  <si>
    <t>The Muse</t>
  </si>
  <si>
    <t>Museum Hours</t>
  </si>
  <si>
    <t>Music and Lyrics</t>
  </si>
  <si>
    <t>Music From Another Room</t>
  </si>
  <si>
    <t>Music from the Big House</t>
  </si>
  <si>
    <t>Caché Film &amp; Television</t>
  </si>
  <si>
    <t>Music From the Inside Out</t>
  </si>
  <si>
    <t>Music of the Heart</t>
  </si>
  <si>
    <t>Music Within</t>
  </si>
  <si>
    <t>Must Love Dogs</t>
  </si>
  <si>
    <t>Mustang</t>
  </si>
  <si>
    <t>CG Cinéma</t>
  </si>
  <si>
    <t>Mutant Aliens</t>
  </si>
  <si>
    <t>Apollo Cinema</t>
  </si>
  <si>
    <t>Mutant Chronicles</t>
  </si>
  <si>
    <t>Mute</t>
  </si>
  <si>
    <t>Mutual Appreciation</t>
  </si>
  <si>
    <t>Goodbye Cruel World</t>
  </si>
  <si>
    <t>MVP: Most Valuable Primate</t>
  </si>
  <si>
    <t>My Dog Tulip</t>
  </si>
  <si>
    <t>My Girl 2</t>
  </si>
  <si>
    <t>My Perestroika</t>
  </si>
  <si>
    <t>My All American</t>
  </si>
  <si>
    <t>Aviron</t>
  </si>
  <si>
    <t>My Amityville Horror</t>
  </si>
  <si>
    <t>My Beautiful Girl, Mari</t>
  </si>
  <si>
    <t>Anime Network</t>
  </si>
  <si>
    <t>My Beautiful Laundrette</t>
  </si>
  <si>
    <t>My Best Enemy</t>
  </si>
  <si>
    <t>My Best Fiend (Mein liebster Feind - Klaus Kinski)</t>
  </si>
  <si>
    <t>My Best Friend</t>
  </si>
  <si>
    <t>My Big Fat Greek Wedding</t>
  </si>
  <si>
    <t>My Big Fat Greek Wedding 2</t>
  </si>
  <si>
    <t>Gold Circle Films</t>
  </si>
  <si>
    <t>My Big Night (Mi Gran Noche)</t>
  </si>
  <si>
    <t>My Blind Brother</t>
  </si>
  <si>
    <t>Low Spark Films</t>
  </si>
  <si>
    <t>My Bloody Valentine</t>
  </si>
  <si>
    <t>My Bloody Valentine 3-D</t>
  </si>
  <si>
    <t>My Blueberry Nights</t>
  </si>
  <si>
    <t>My Bodyguard</t>
  </si>
  <si>
    <t>My Boss's Daughter</t>
  </si>
  <si>
    <t>My Boyfriend's Back</t>
  </si>
  <si>
    <t>My Brilliant Career</t>
  </si>
  <si>
    <t>My Brother</t>
  </si>
  <si>
    <t>My Brother The Devil</t>
  </si>
  <si>
    <t>My Country, My Country</t>
  </si>
  <si>
    <t>My Cousin Rachel</t>
  </si>
  <si>
    <t>My Cousin Vinny</t>
  </si>
  <si>
    <t>My Darling Clementine</t>
  </si>
  <si>
    <t>My Date With Drew</t>
  </si>
  <si>
    <t>My Dead Boyfriend</t>
  </si>
  <si>
    <t>My Dinner with André</t>
  </si>
  <si>
    <t>My Dog Skip</t>
  </si>
  <si>
    <t>My Entire High School Sinking Into the Sea</t>
  </si>
  <si>
    <t>My Father and the Man in Black</t>
  </si>
  <si>
    <t>New Chapter Productions, Inc.</t>
  </si>
  <si>
    <t>My Father, Die</t>
  </si>
  <si>
    <t>KnightMarcher</t>
  </si>
  <si>
    <t>My Father, the Hero</t>
  </si>
  <si>
    <t>My Father's Glory (La Gloria de Mon Pere)</t>
  </si>
  <si>
    <t>My Favorite Brunette</t>
  </si>
  <si>
    <t>My Favorite Martian</t>
  </si>
  <si>
    <t>My Favorite Season (Ma saison préférée)</t>
  </si>
  <si>
    <t>D.A. Films</t>
  </si>
  <si>
    <t>My Favorite Wife</t>
  </si>
  <si>
    <t>My Favorite Year</t>
  </si>
  <si>
    <t>My Fellow Americans</t>
  </si>
  <si>
    <t>My First Mister</t>
  </si>
  <si>
    <t>My First Wedding</t>
  </si>
  <si>
    <t>My 5 Wives</t>
  </si>
  <si>
    <t>My Flesh and Blood</t>
  </si>
  <si>
    <t>My Friend Dahmer</t>
  </si>
  <si>
    <t>My Friend Flicka</t>
  </si>
  <si>
    <t>My Giant</t>
  </si>
  <si>
    <t>My Golden Days (Trois Souvenirs De Ma Jeunesse)</t>
  </si>
  <si>
    <t>My Italian Secret: The Forgotten Heroes</t>
  </si>
  <si>
    <t>My Journey Through French Cinema (Voyage À Travers Le Cinéma Français)</t>
  </si>
  <si>
    <t>My Joy</t>
  </si>
  <si>
    <t>My Kid Could Paint That</t>
  </si>
  <si>
    <t>My Last Five Girlfriends</t>
  </si>
  <si>
    <t>Willing Pilowsky Productions</t>
  </si>
  <si>
    <t>My Left Foot</t>
  </si>
  <si>
    <t>My Life</t>
  </si>
  <si>
    <t>My Life as a Dog (Mitt Liv som Hund)</t>
  </si>
  <si>
    <t>Skouras Pictures</t>
  </si>
  <si>
    <t>My Life as a Zucchini (Ma vie de courgette)</t>
  </si>
  <si>
    <t>Rita Productions</t>
  </si>
  <si>
    <t>My Life Directed By Nicolas Winding Refn</t>
  </si>
  <si>
    <t>My Life in Ruins</t>
  </si>
  <si>
    <t>My Life So Far</t>
  </si>
  <si>
    <t>My Life's In Turnaround</t>
  </si>
  <si>
    <t>My Little Chickadee</t>
  </si>
  <si>
    <t>My Little Pony: The Movie</t>
  </si>
  <si>
    <t>My Love, Don't Cross That River</t>
  </si>
  <si>
    <t>Argus Film Produktie</t>
  </si>
  <si>
    <t>Le Château de Ma Mère (My Mother's Castle)</t>
  </si>
  <si>
    <t>My Name Is Joe (Mein Name ist Joe)</t>
  </si>
  <si>
    <t>My Name Is Khan</t>
  </si>
  <si>
    <t>My Old Lady</t>
  </si>
  <si>
    <t>My Own Private Idaho</t>
  </si>
  <si>
    <t>My Piece of the Pie</t>
  </si>
  <si>
    <t>My Reincarnation</t>
  </si>
  <si>
    <t>My Side of the Mountain</t>
  </si>
  <si>
    <t>My Son (Mon garçon)</t>
  </si>
  <si>
    <t>My Son, My Son, What Have Ye Done</t>
  </si>
  <si>
    <t>My Son the Fanatic</t>
  </si>
  <si>
    <t>My Stepmother Is an Alien</t>
  </si>
  <si>
    <t>My Summer of Love</t>
  </si>
  <si>
    <t>My Super Ex-Girlfriend</t>
  </si>
  <si>
    <t>My Uncle Rafael</t>
  </si>
  <si>
    <t>My Way</t>
  </si>
  <si>
    <t>SK Planet</t>
  </si>
  <si>
    <t>My Week with Marilyn</t>
  </si>
  <si>
    <t>My Worst Nightmare</t>
  </si>
  <si>
    <t>Mysteries of Lisbon</t>
  </si>
  <si>
    <t>The Mysteries of Pittsburgh</t>
  </si>
  <si>
    <t>MOP Productions</t>
  </si>
  <si>
    <t>Mysterious Skin</t>
  </si>
  <si>
    <t>Tartan Films/TLA Releasing</t>
  </si>
  <si>
    <t>Mystery, Alaska</t>
  </si>
  <si>
    <t>Mystery Men</t>
  </si>
  <si>
    <t>Mystery Science Theater 3000: The Movie</t>
  </si>
  <si>
    <t>Mystic Pizza</t>
  </si>
  <si>
    <t>Mystic River</t>
  </si>
  <si>
    <t>WB</t>
  </si>
  <si>
    <t>The Myth Of The American Sleepover</t>
  </si>
  <si>
    <t>Nabbeun namja (Bad Guy)</t>
  </si>
  <si>
    <t>Nacho Libre</t>
  </si>
  <si>
    <t>Nadine</t>
  </si>
  <si>
    <t>Nails</t>
  </si>
  <si>
    <t>Naked Ambition: An R Rated Look at an X Rated Industry</t>
  </si>
  <si>
    <t>Lantern Lane</t>
  </si>
  <si>
    <t>Naked Boys Singing</t>
  </si>
  <si>
    <t>Naked Fame</t>
  </si>
  <si>
    <t>The Naked Gun 2 1/2: The Smell of Fear</t>
  </si>
  <si>
    <t>The Naked Jungle</t>
  </si>
  <si>
    <t>The Naked Man</t>
  </si>
  <si>
    <t>The Naked Prey</t>
  </si>
  <si>
    <t>The Naked Spur</t>
  </si>
  <si>
    <t>The Namesake</t>
  </si>
  <si>
    <t>Nancy Drew</t>
  </si>
  <si>
    <t>Nancy Drew and the Hidden Staircase</t>
  </si>
  <si>
    <t>Nanking</t>
  </si>
  <si>
    <t>The Nanny Diaries</t>
  </si>
  <si>
    <t>Nanny McPhee</t>
  </si>
  <si>
    <t>Nanny McPhee Returns</t>
  </si>
  <si>
    <t>Nanook of the North</t>
  </si>
  <si>
    <t>Napoleon Dynamite</t>
  </si>
  <si>
    <t>Napping Princess (Hirune-hime: Shiranai watashi no monogatari)</t>
  </si>
  <si>
    <t>Naqoyqatsi (Naqoyqatsi: Life as War)</t>
  </si>
  <si>
    <t>Narayama bushiko (Ballad of Narayama)</t>
  </si>
  <si>
    <t>Narc</t>
  </si>
  <si>
    <t>Narcissister Organ Player</t>
  </si>
  <si>
    <t>Narco Cultura</t>
  </si>
  <si>
    <t>Narcopolis</t>
  </si>
  <si>
    <t>T Squared Productions</t>
  </si>
  <si>
    <t>Nas: Time Is Illmatic</t>
  </si>
  <si>
    <t>NASCAR: The IMAX Experience</t>
  </si>
  <si>
    <t>Nashville</t>
  </si>
  <si>
    <t>Nasty Baby</t>
  </si>
  <si>
    <t>Das Schreckliche Mädchen (The Nasty Girl)</t>
  </si>
  <si>
    <t>Nate and Hayes</t>
  </si>
  <si>
    <t>Nate &amp; Margaret</t>
  </si>
  <si>
    <t>National Lampoon Presents The Beach Party at the Threshold of Hell</t>
  </si>
  <si>
    <t>National Lampoon Inc.</t>
  </si>
  <si>
    <t>National Lampoon's Gold Diggers</t>
  </si>
  <si>
    <t>National Lampoon's Pledge This!</t>
  </si>
  <si>
    <t>National Lampoon's Animal House</t>
  </si>
  <si>
    <t>National Lampoon's Blackball</t>
  </si>
  <si>
    <t>National Lampoon's Christmas Vacation</t>
  </si>
  <si>
    <t>National Lampoon's European Vacation</t>
  </si>
  <si>
    <t>Homo Erectus (National Lampoon's The Stoned Age)</t>
  </si>
  <si>
    <t>National Lampoon's Loaded Weapon 1</t>
  </si>
  <si>
    <t>National Lampoon's Movie Madness</t>
  </si>
  <si>
    <t>National Lampoon's Senior Trip</t>
  </si>
  <si>
    <t>National Lampoon's Vacation</t>
  </si>
  <si>
    <t>National Lampoon's Van Wilder</t>
  </si>
  <si>
    <t>National Security</t>
  </si>
  <si>
    <t>National Treasure</t>
  </si>
  <si>
    <t>National Treasure: Book of Secrets</t>
  </si>
  <si>
    <t>National Velvet</t>
  </si>
  <si>
    <t>Nativity 2</t>
  </si>
  <si>
    <t>Inception Media Group</t>
  </si>
  <si>
    <t>The Nativity Story</t>
  </si>
  <si>
    <t>The Natural</t>
  </si>
  <si>
    <t>Natural Born Killers</t>
  </si>
  <si>
    <t>Natural City</t>
  </si>
  <si>
    <t>Natural Resistance</t>
  </si>
  <si>
    <t>Natural Selection</t>
  </si>
  <si>
    <t>Nature Calls</t>
  </si>
  <si>
    <t>The Nature of Existence</t>
  </si>
  <si>
    <t>Ne le Dis à Personne (Tell No One)</t>
  </si>
  <si>
    <t>Ne Te Retourne Pas (Don't Look Back)</t>
  </si>
  <si>
    <t>Nebraska</t>
  </si>
  <si>
    <t>Necessary Roughness</t>
  </si>
  <si>
    <t>Neds</t>
  </si>
  <si>
    <t>Need For Speed</t>
  </si>
  <si>
    <t>Needful Things</t>
  </si>
  <si>
    <t>Neighbors 2: Sorority Rising</t>
  </si>
  <si>
    <t>Neil Young Journeys</t>
  </si>
  <si>
    <t>Nekrotronic</t>
  </si>
  <si>
    <t>Nell</t>
  </si>
  <si>
    <t>Neo Ned</t>
  </si>
  <si>
    <t>Blue Raven Films</t>
  </si>
  <si>
    <t>Neon Bull (Boi Neon)</t>
  </si>
  <si>
    <t>The Betrayal - Nerakhoon</t>
  </si>
  <si>
    <t>Nerve</t>
  </si>
  <si>
    <t>Keep Your Head</t>
  </si>
  <si>
    <t>The Net</t>
  </si>
  <si>
    <t>Network</t>
  </si>
  <si>
    <t>Nevada Smith</t>
  </si>
  <si>
    <t>Never Apologize: A Personal Visit With Lindsay Anderson</t>
  </si>
  <si>
    <t>Circle Associates Ltd.</t>
  </si>
  <si>
    <t>Never Back Down</t>
  </si>
  <si>
    <t>Never Been Kissed</t>
  </si>
  <si>
    <t>Never Been Thawed</t>
  </si>
  <si>
    <t>Never Cry Wolf</t>
  </si>
  <si>
    <t>Never Die Alone</t>
  </si>
  <si>
    <t>Never Grow Old</t>
  </si>
  <si>
    <t>Never Let Me Go</t>
  </si>
  <si>
    <t>Never Say Never Again</t>
  </si>
  <si>
    <t>Never Sleep Again: The Elm Street Legacy</t>
  </si>
  <si>
    <t>Never Talk to Strangers</t>
  </si>
  <si>
    <t>New Police Story (San ging chaat goo si)</t>
  </si>
  <si>
    <t>New York City Serenade</t>
  </si>
  <si>
    <t>The New Adventures of Pippi Longstocking</t>
  </si>
  <si>
    <t>New Best Friend</t>
  </si>
  <si>
    <t>The New Daughter</t>
  </si>
  <si>
    <t>New Guy</t>
  </si>
  <si>
    <t>New In Town</t>
  </si>
  <si>
    <t>New Jack City</t>
  </si>
  <si>
    <t>New Jersey Drive</t>
  </si>
  <si>
    <t>A New Kind of Love</t>
  </si>
  <si>
    <t>A New Leaf</t>
  </si>
  <si>
    <t>Howard W. Koch Productions</t>
  </si>
  <si>
    <t>A New Life</t>
  </si>
  <si>
    <t>New Life</t>
  </si>
  <si>
    <t>Circle 4 Entertainment</t>
  </si>
  <si>
    <t>The New Twenty</t>
  </si>
  <si>
    <t>New Year's Eve</t>
  </si>
  <si>
    <t>New York Doll</t>
  </si>
  <si>
    <t>New York, I Love You</t>
  </si>
  <si>
    <t>New York Minute</t>
  </si>
  <si>
    <t>Lo Squartatore di New York (The New York Ripper)</t>
  </si>
  <si>
    <t>New York Stories</t>
  </si>
  <si>
    <t>Newcastle</t>
  </si>
  <si>
    <t>Jour de Fete</t>
  </si>
  <si>
    <t>Newly Single</t>
  </si>
  <si>
    <t>Newlyweds</t>
  </si>
  <si>
    <t>Newlyweeds</t>
  </si>
  <si>
    <t>Pase 4 Films</t>
  </si>
  <si>
    <t>Newsies</t>
  </si>
  <si>
    <t>The Newton Boys</t>
  </si>
  <si>
    <t>Newtown</t>
  </si>
  <si>
    <t>Next</t>
  </si>
  <si>
    <t>The Next Best Thing</t>
  </si>
  <si>
    <t>Next Day Air</t>
  </si>
  <si>
    <t>Next Friday</t>
  </si>
  <si>
    <t>Next Gen</t>
  </si>
  <si>
    <t>Next Goal Wins</t>
  </si>
  <si>
    <t>The Next Karate Kid</t>
  </si>
  <si>
    <t>Next Stop Wonderland</t>
  </si>
  <si>
    <t>The Next Three Days</t>
  </si>
  <si>
    <t>Daughter of the Nile (Ni luo he nu er)</t>
  </si>
  <si>
    <t>Niagara</t>
  </si>
  <si>
    <t>Nick and Norah's Infinite Playlist</t>
  </si>
  <si>
    <t>Nick of Time</t>
  </si>
  <si>
    <t>Nickelodeon</t>
  </si>
  <si>
    <t>Nicky's Family</t>
  </si>
  <si>
    <t>Nicotina</t>
  </si>
  <si>
    <t>Night Across the Street</t>
  </si>
  <si>
    <t>Nuit et Brouillard (Night and Fog)</t>
  </si>
  <si>
    <t>Argos Films</t>
  </si>
  <si>
    <t>Night at the Golden Eagle</t>
  </si>
  <si>
    <t>Keystone</t>
  </si>
  <si>
    <t>Night at the Museum</t>
  </si>
  <si>
    <t>Night at the Museum 2: Battle of the Smithsonian</t>
  </si>
  <si>
    <t>Night at the Museum: Secret of the Tomb</t>
  </si>
  <si>
    <t>A Night at the Roxbury</t>
  </si>
  <si>
    <t>Night Catches Us</t>
  </si>
  <si>
    <t>Magnolia Picutres</t>
  </si>
  <si>
    <t>Night Comes On</t>
  </si>
  <si>
    <t>Night Falls on Manhattan</t>
  </si>
  <si>
    <t>Night Hunter (Nomis)</t>
  </si>
  <si>
    <t>A Night in Casablanca</t>
  </si>
  <si>
    <t>Night Moves</t>
  </si>
  <si>
    <t>Night of the Creeps</t>
  </si>
  <si>
    <t>Night of the Demons</t>
  </si>
  <si>
    <t>Blue Rider Pictures</t>
  </si>
  <si>
    <t>The Night of the Generals</t>
  </si>
  <si>
    <t>The Night of the Hunter</t>
  </si>
  <si>
    <t>The Night of the Iguana</t>
  </si>
  <si>
    <t>Night of the Lepus</t>
  </si>
  <si>
    <t>21st Century Film Corporation</t>
  </si>
  <si>
    <t>Night of the Living Deb</t>
  </si>
  <si>
    <t>Die Nacht der lebenden Loser (Night of the Living Dorks)</t>
  </si>
  <si>
    <t>La Notte di San Lorenzo (Night of the Shooting Stars) (The Night of San Lorenzo)</t>
  </si>
  <si>
    <t>Night on Earth</t>
  </si>
  <si>
    <t>Il portiere di notte (The Night Porter)</t>
  </si>
  <si>
    <t>Night School</t>
  </si>
  <si>
    <t>Night Shift</t>
  </si>
  <si>
    <t>Night Tide</t>
  </si>
  <si>
    <t>Night Train To Lisbon</t>
  </si>
  <si>
    <t>Night Watch</t>
  </si>
  <si>
    <t>Nightbreed</t>
  </si>
  <si>
    <t>The Nightcomers</t>
  </si>
  <si>
    <t>Nightcrawler</t>
  </si>
  <si>
    <t>Nightjohn</t>
  </si>
  <si>
    <t>Nightlight</t>
  </si>
  <si>
    <t>The Nightmare Before Christmas</t>
  </si>
  <si>
    <t>Nightmare Cinema</t>
  </si>
  <si>
    <t>Cranked Up Productions</t>
  </si>
  <si>
    <t>Incubo sulla città contaminata (Nightmare City) (Invasion by the Atomic Zombies)</t>
  </si>
  <si>
    <t>21st Century Distribution</t>
  </si>
  <si>
    <t>Nightmare Man</t>
  </si>
  <si>
    <t>A Nightmare on Elm Street</t>
  </si>
  <si>
    <t>Nightmares</t>
  </si>
  <si>
    <t>Nightmares in Red, White and Blue</t>
  </si>
  <si>
    <t>Lux Digital Pictures</t>
  </si>
  <si>
    <t>Nights in Rodanthe</t>
  </si>
  <si>
    <t>Nights of Cabiria (Le Notti di Cabiria)</t>
  </si>
  <si>
    <t>Nijinsky</t>
  </si>
  <si>
    <t>Nim's Island</t>
  </si>
  <si>
    <t>Nina's Heavenly Delights</t>
  </si>
  <si>
    <t>Regent Releasing/Magnolia Pictures</t>
  </si>
  <si>
    <t>Nine</t>
  </si>
  <si>
    <t>The Nine Lives of Fritz the Cat</t>
  </si>
  <si>
    <t>Nine Months</t>
  </si>
  <si>
    <t>Ninotchka</t>
  </si>
  <si>
    <t>The Ninth Configuration (Twinkle, Twinkle, Killer Kane)</t>
  </si>
  <si>
    <t>The Ninth Gate</t>
  </si>
  <si>
    <t>Nitro Circus: The Movie 3D</t>
  </si>
  <si>
    <t>Nixon</t>
  </si>
  <si>
    <t>No</t>
  </si>
  <si>
    <t>No Country for Old Men</t>
  </si>
  <si>
    <t>No End in Sight</t>
  </si>
  <si>
    <t>No Escape</t>
  </si>
  <si>
    <t>No God, No Master</t>
  </si>
  <si>
    <t>No Good Deed</t>
  </si>
  <si>
    <t>For No Good Reason</t>
  </si>
  <si>
    <t>No Holds Barred</t>
  </si>
  <si>
    <t>No Manches Frida</t>
  </si>
  <si>
    <t>Constantin Film Produktion</t>
  </si>
  <si>
    <t>No Manches Frida 2</t>
  </si>
  <si>
    <t>No No: A Dockumentary</t>
  </si>
  <si>
    <t>No One Killed Jessica</t>
  </si>
  <si>
    <t>No One Knows About Persian Cats (Les Chats Persans)</t>
  </si>
  <si>
    <t>No One Lives</t>
  </si>
  <si>
    <t>No Pay, Nudity</t>
  </si>
  <si>
    <t>A Day in the Life Films</t>
  </si>
  <si>
    <t>No Place On Earth</t>
  </si>
  <si>
    <t>No Reservations</t>
  </si>
  <si>
    <t>No se aceptan devoluciones (Instructions Not Included)</t>
  </si>
  <si>
    <t>No Small Affair</t>
  </si>
  <si>
    <t>No Stranger Than Love</t>
  </si>
  <si>
    <t>Innis Lake Entertainment</t>
  </si>
  <si>
    <t>No Strings Attached</t>
  </si>
  <si>
    <t>No Such Thing</t>
  </si>
  <si>
    <t>United Artists Films/ MGM</t>
  </si>
  <si>
    <t>No Tears For The Dead</t>
  </si>
  <si>
    <t>No Turning Back</t>
  </si>
  <si>
    <t>No Way to Treat a Lady</t>
  </si>
  <si>
    <t>Noah</t>
  </si>
  <si>
    <t>Noah's Arc: Jumping the Broom</t>
  </si>
  <si>
    <t>Logo Features</t>
  </si>
  <si>
    <t>Nobelity</t>
  </si>
  <si>
    <t>Noble</t>
  </si>
  <si>
    <t>Aspiration Media</t>
  </si>
  <si>
    <t>Nobody Else But You</t>
  </si>
  <si>
    <t>Nobody Walks</t>
  </si>
  <si>
    <t>Nocturnal Animals</t>
  </si>
  <si>
    <t>Noel</t>
  </si>
  <si>
    <t>Convex Group</t>
  </si>
  <si>
    <t>Noëlle</t>
  </si>
  <si>
    <t>Gener8Xion Entertainment</t>
  </si>
  <si>
    <t>Noi the Albino (Nói albínói)</t>
  </si>
  <si>
    <t>Noises Off</t>
  </si>
  <si>
    <t>Nola</t>
  </si>
  <si>
    <t>Noma: My Perfect Storm</t>
  </si>
  <si>
    <t>Nomad</t>
  </si>
  <si>
    <t>Nomads</t>
  </si>
  <si>
    <t>The Nomi Song</t>
  </si>
  <si>
    <t>Non Ma Fille, Tu N'iras Pas Danser (Making Plans for Lena)</t>
  </si>
  <si>
    <t>The Living Dead at Manchester Morgue</t>
  </si>
  <si>
    <t>Non-Stop</t>
  </si>
  <si>
    <t>Norbit</t>
  </si>
  <si>
    <t>Norm of the North</t>
  </si>
  <si>
    <t>Normal Life</t>
  </si>
  <si>
    <t>Norman</t>
  </si>
  <si>
    <t>Norman (Norman: The Moderate Rise and Tragic Fall of a New York Fixer)</t>
  </si>
  <si>
    <t>Norman Lear: Just Another Version of You</t>
  </si>
  <si>
    <t>Norte, the End of History</t>
  </si>
  <si>
    <t>North</t>
  </si>
  <si>
    <t>New Line/Columbia Tristar</t>
  </si>
  <si>
    <t>North by Northwest</t>
  </si>
  <si>
    <t>Turner Entertainment</t>
  </si>
  <si>
    <t>The North Avenue Irregulars</t>
  </si>
  <si>
    <t>North Country</t>
  </si>
  <si>
    <t>North Dallas Forty</t>
  </si>
  <si>
    <t>North Face (Nordwand)</t>
  </si>
  <si>
    <t>Noordzee, Texas (North Sea Texas)</t>
  </si>
  <si>
    <t>North to Alaska</t>
  </si>
  <si>
    <t>Northern Borders</t>
  </si>
  <si>
    <t>Kingdom County Productions</t>
  </si>
  <si>
    <t>Northern Light</t>
  </si>
  <si>
    <t>Northern Soul</t>
  </si>
  <si>
    <t>Northfork</t>
  </si>
  <si>
    <t>Northwest Passage</t>
  </si>
  <si>
    <t>Norwegian Wood</t>
  </si>
  <si>
    <t>Nos enfants nous accuseront (Food Beware: The French Organic Revolution)</t>
  </si>
  <si>
    <t>CTV International</t>
  </si>
  <si>
    <t>Nosferatu, a Symphony of Horror (Nosferatu, eine Symphonie des Grauens) (Nosferatu the Vampire)</t>
  </si>
  <si>
    <t>Nosferatu: Phantom der Nacht (Nosferatu the Vampyre)</t>
  </si>
  <si>
    <t>Nostalgia (Nostalghia)</t>
  </si>
  <si>
    <t>Nostalgia</t>
  </si>
  <si>
    <t>Nostalgia for the Light</t>
  </si>
  <si>
    <t>Not Another Happy Ending</t>
  </si>
  <si>
    <t>Synchronicity Films</t>
  </si>
  <si>
    <t>Not Another Teen Movie</t>
  </si>
  <si>
    <t>Not as a Stranger (Morton Thompson's Not as a Stranger)</t>
  </si>
  <si>
    <t>Not Cool</t>
  </si>
  <si>
    <t>Not Easily Broken</t>
  </si>
  <si>
    <t>Not Fade Away</t>
  </si>
  <si>
    <t>Not One Less</t>
  </si>
  <si>
    <t>Not Quite Hollywood: The Wild, Untold Story of Ozploitation!</t>
  </si>
  <si>
    <t>Not Today</t>
  </si>
  <si>
    <t>Not Wanted</t>
  </si>
  <si>
    <t>Emerald Productions</t>
  </si>
  <si>
    <t>Not Without My Daughter</t>
  </si>
  <si>
    <t>Not Yet Begun to Fight</t>
  </si>
  <si>
    <t>Ultraviolet Projects</t>
  </si>
  <si>
    <t>Note by Note: The Making of Steinway L1037</t>
  </si>
  <si>
    <t>Plow Productions</t>
  </si>
  <si>
    <t>Notes on a Scandal</t>
  </si>
  <si>
    <t>Notes on Blindness</t>
  </si>
  <si>
    <t>Nothing Bad Can Happen</t>
  </si>
  <si>
    <t>Nothing But the Truth</t>
  </si>
  <si>
    <t>Nothing in Common</t>
  </si>
  <si>
    <t>Nothing Left to Fear</t>
  </si>
  <si>
    <t>Nothing Like the Holidays</t>
  </si>
  <si>
    <t>Overture</t>
  </si>
  <si>
    <t>The Notorious Bettie Page</t>
  </si>
  <si>
    <t>La Notte</t>
  </si>
  <si>
    <t>Nepi Film</t>
  </si>
  <si>
    <t>Notting Hill</t>
  </si>
  <si>
    <t>Nous ne vieillirons pas ensemble (We Won't Grow Old Together)</t>
  </si>
  <si>
    <t>The Film Desk</t>
  </si>
  <si>
    <t>November Criminals</t>
  </si>
  <si>
    <t>Novitiate</t>
  </si>
  <si>
    <t>Maven Pictures</t>
  </si>
  <si>
    <t>Novocaine</t>
  </si>
  <si>
    <t>Now &amp; Later</t>
  </si>
  <si>
    <t>Now and Then</t>
  </si>
  <si>
    <t>Now, Voyager</t>
  </si>
  <si>
    <t>Now You See Him, Now You Don't</t>
  </si>
  <si>
    <t>Now You See Me</t>
  </si>
  <si>
    <t>Now You See Me 2</t>
  </si>
  <si>
    <t>Nowhere Boy</t>
  </si>
  <si>
    <t>Nowhere to Hide</t>
  </si>
  <si>
    <t>Nuclear Nation</t>
  </si>
  <si>
    <t>Number Seventeen (Number 17)</t>
  </si>
  <si>
    <t>British International Pictures</t>
  </si>
  <si>
    <t>Number 37 (Nommer 37)</t>
  </si>
  <si>
    <t>Nurse</t>
  </si>
  <si>
    <t>Nurse Betty</t>
  </si>
  <si>
    <t>Nursery University</t>
  </si>
  <si>
    <t>Nuts</t>
  </si>
  <si>
    <t>Nutty Professor II: The Klumps</t>
  </si>
  <si>
    <t>O</t>
  </si>
  <si>
    <t>O Brother, Where Art Thou?</t>
  </si>
  <si>
    <t>O Som ao Redor (Neighbouring Sounds)</t>
  </si>
  <si>
    <t>Oasis</t>
  </si>
  <si>
    <t>Oasis: Supersonic</t>
  </si>
  <si>
    <t>Mint Pictures</t>
  </si>
  <si>
    <t>The Object of Beauty</t>
  </si>
  <si>
    <t>The Object of My Affection</t>
  </si>
  <si>
    <t>Objectified</t>
  </si>
  <si>
    <t>Oblivion</t>
  </si>
  <si>
    <t>Obscene</t>
  </si>
  <si>
    <t>Observe and Report</t>
  </si>
  <si>
    <t>Obvious Child</t>
  </si>
  <si>
    <t>Occupation</t>
  </si>
  <si>
    <t>Ocean's 11</t>
  </si>
  <si>
    <t>Ocean's 8</t>
  </si>
  <si>
    <t>Ocean's Eleven</t>
  </si>
  <si>
    <t>Ocean's Thirteen</t>
  </si>
  <si>
    <t>Ocean's Twelve</t>
  </si>
  <si>
    <t>The Octagon</t>
  </si>
  <si>
    <t>October Baby</t>
  </si>
  <si>
    <t>October Country</t>
  </si>
  <si>
    <t>Wishbone Films</t>
  </si>
  <si>
    <t>October Gale</t>
  </si>
  <si>
    <t>October Sky</t>
  </si>
  <si>
    <t>Octopussy</t>
  </si>
  <si>
    <t>Oculus</t>
  </si>
  <si>
    <t>The Odd Couple II</t>
  </si>
  <si>
    <t>Odd Thomas</t>
  </si>
  <si>
    <t>Ode to Joy</t>
  </si>
  <si>
    <t>Of Gods and Men</t>
  </si>
  <si>
    <t>Of Love and Shadows</t>
  </si>
  <si>
    <t>Of Unknown Origin</t>
  </si>
  <si>
    <t>Off the Map</t>
  </si>
  <si>
    <t>Off and Running</t>
  </si>
  <si>
    <t>The Offence</t>
  </si>
  <si>
    <t>Office Christmas Party</t>
  </si>
  <si>
    <t>Office Space</t>
  </si>
  <si>
    <t>An Officer and a Gentleman</t>
  </si>
  <si>
    <t>Officer Downe</t>
  </si>
  <si>
    <t>Blackmrkt</t>
  </si>
  <si>
    <t>La Historia Oficial (The Official Story)</t>
  </si>
  <si>
    <t>Offside</t>
  </si>
  <si>
    <t>The Garden of Earthly Delights</t>
  </si>
  <si>
    <t>Gutek Film</t>
  </si>
  <si>
    <t>Oh, God!</t>
  </si>
  <si>
    <t>Oh, God! Book II</t>
  </si>
  <si>
    <t>Oh, God! You Devil</t>
  </si>
  <si>
    <t>Oh! What A Lovely War</t>
  </si>
  <si>
    <t>O' Horten</t>
  </si>
  <si>
    <t>OKA!</t>
  </si>
  <si>
    <t>Okja</t>
  </si>
  <si>
    <t>Old Fashioned</t>
  </si>
  <si>
    <t>Old Goats</t>
  </si>
  <si>
    <t>Old Gringo</t>
  </si>
  <si>
    <t>Old Joy</t>
  </si>
  <si>
    <t>Old School</t>
  </si>
  <si>
    <t>Old Stone (Lao Shi)</t>
  </si>
  <si>
    <t>Maktub Films</t>
  </si>
  <si>
    <t>Old Yeller</t>
  </si>
  <si>
    <t>Oldboy</t>
  </si>
  <si>
    <t>Oleanna</t>
  </si>
  <si>
    <t>Oliver!</t>
  </si>
  <si>
    <t>Oliver &amp; Company</t>
  </si>
  <si>
    <t>Oliver's Story</t>
  </si>
  <si>
    <t>Olympic Pride, American Prejudice</t>
  </si>
  <si>
    <t>Coffeebluff Pictures</t>
  </si>
  <si>
    <t>Olympus Has Fallen</t>
  </si>
  <si>
    <t>Om Shanti Om</t>
  </si>
  <si>
    <t>Omar</t>
  </si>
  <si>
    <t>The Omega Man</t>
  </si>
  <si>
    <t>Omen IV - The Awakening</t>
  </si>
  <si>
    <t>On the Bowery</t>
  </si>
  <si>
    <t>Milestone Film</t>
  </si>
  <si>
    <t>On a Clear Day You Can See Forever</t>
  </si>
  <si>
    <t>On Any Sunday</t>
  </si>
  <si>
    <t>On Any Sunday, The Next Chapter</t>
  </si>
  <si>
    <t>On Body and Soul (A Teströl és Lélekröl)</t>
  </si>
  <si>
    <t>On Chesil Beach</t>
  </si>
  <si>
    <t>On Dangerous Ground</t>
  </si>
  <si>
    <t>On Deadly Ground</t>
  </si>
  <si>
    <t>On Golden Pond</t>
  </si>
  <si>
    <t>On Guard</t>
  </si>
  <si>
    <t>On Her Majesty's Secret Service</t>
  </si>
  <si>
    <t>On_Line</t>
  </si>
  <si>
    <t>On Moonlight Bay</t>
  </si>
  <si>
    <t>On the Basis of Sex</t>
  </si>
  <si>
    <t>On the Beach at Night Alone (Bamui haebyun-eoseo honja)</t>
  </si>
  <si>
    <t>On the Ice</t>
  </si>
  <si>
    <t>PMK-BNC Films</t>
  </si>
  <si>
    <t>On The Job</t>
  </si>
  <si>
    <t>Well Go US</t>
  </si>
  <si>
    <t>On the One</t>
  </si>
  <si>
    <t>Codeblack Entertainment, LLC.</t>
  </si>
  <si>
    <t>On the Outs</t>
  </si>
  <si>
    <t>Fader Films</t>
  </si>
  <si>
    <t>On the Road</t>
  </si>
  <si>
    <t>IFC Films/Sundance Selects</t>
  </si>
  <si>
    <t>On the Ropes</t>
  </si>
  <si>
    <t>Winstar Cinema</t>
  </si>
  <si>
    <t>On the Waterfront</t>
  </si>
  <si>
    <t>Once</t>
  </si>
  <si>
    <t>Once Bitten</t>
  </si>
  <si>
    <t>Once I Was A Beehive</t>
  </si>
  <si>
    <t>Once in the Life</t>
  </si>
  <si>
    <t>Once Upon a Crime</t>
  </si>
  <si>
    <t>Once Upon a Deadpool</t>
  </si>
  <si>
    <t>Once Upon a Forest</t>
  </si>
  <si>
    <t>Once Upon a Time in America</t>
  </si>
  <si>
    <t>Once Upon a Time in Anatolia</t>
  </si>
  <si>
    <t>Once Upon a Time in Brooklyn</t>
  </si>
  <si>
    <t>Once upon a Time in Mexico</t>
  </si>
  <si>
    <t>Once Upon a Time in the West</t>
  </si>
  <si>
    <t>Once Upon a Time in Venice</t>
  </si>
  <si>
    <t>Ondine</t>
  </si>
  <si>
    <t>One</t>
  </si>
  <si>
    <t>3 Ring Circus Films</t>
  </si>
  <si>
    <t>One &amp; Two</t>
  </si>
  <si>
    <t>One Bad Cat: The Reverend Albert Wagner Story</t>
  </si>
  <si>
    <t>One Bright Shining Moment: The Forgotten Summer of George McGovern</t>
  </si>
  <si>
    <t>One Crazy Summer</t>
  </si>
  <si>
    <t>One Cut, One Life</t>
  </si>
  <si>
    <t>One Day</t>
  </si>
  <si>
    <t>One Eight Seven</t>
  </si>
  <si>
    <t>One-Eyed Jacks</t>
  </si>
  <si>
    <t>One Fall</t>
  </si>
  <si>
    <t>One False Move</t>
  </si>
  <si>
    <t>One Flew Over the Cuckoo's Nest</t>
  </si>
  <si>
    <t>One for the Money</t>
  </si>
  <si>
    <t>One From the Heart</t>
  </si>
  <si>
    <t>One Good Cop</t>
  </si>
  <si>
    <t>One Hour Photo</t>
  </si>
  <si>
    <t>One Last Night</t>
  </si>
  <si>
    <t>ASA Pictures</t>
  </si>
  <si>
    <t>One Last Thing</t>
  </si>
  <si>
    <t>One Lucky Elephant</t>
  </si>
  <si>
    <t>One Magic Christmas</t>
  </si>
  <si>
    <t>One Man's Hero</t>
  </si>
  <si>
    <t>One Missed Call</t>
  </si>
  <si>
    <t>One More Time (When I Live My Life Over Again)</t>
  </si>
  <si>
    <t>Maybach Film Productions</t>
  </si>
  <si>
    <t>One October</t>
  </si>
  <si>
    <t>Passion River</t>
  </si>
  <si>
    <t>One of Us</t>
  </si>
  <si>
    <t>One Small Hitch</t>
  </si>
  <si>
    <t>One Track Heart: The Story of Krishna Das</t>
  </si>
  <si>
    <t>One True Thing</t>
  </si>
  <si>
    <t>One Week and a Day (Shavua ve Yom)</t>
  </si>
  <si>
    <t>Black Sheep Film Productions</t>
  </si>
  <si>
    <t>Ong Bak 3</t>
  </si>
  <si>
    <t>Ong-Bak (Ong Bak: Muay Thai Warrior)</t>
  </si>
  <si>
    <t>Only Angels Have Wings</t>
  </si>
  <si>
    <t>Only God Forgives</t>
  </si>
  <si>
    <t>Only Human (Seres queridos)</t>
  </si>
  <si>
    <t>Only Lovers Left Alive</t>
  </si>
  <si>
    <t>Only the Brave</t>
  </si>
  <si>
    <t>Only the Strong Survive</t>
  </si>
  <si>
    <t>Only The Young</t>
  </si>
  <si>
    <t>Opal Dream</t>
  </si>
  <si>
    <t>Open City</t>
  </si>
  <si>
    <t>Open Grave</t>
  </si>
  <si>
    <t>Open Range</t>
  </si>
  <si>
    <t>The Open Road</t>
  </si>
  <si>
    <t>Open Season</t>
  </si>
  <si>
    <t>Open Water</t>
  </si>
  <si>
    <t>Open Water 2: Adrift</t>
  </si>
  <si>
    <t>Open Water 3: Cage Dive</t>
  </si>
  <si>
    <t>Open Windows</t>
  </si>
  <si>
    <t>Cinedigm Digital Cinema</t>
  </si>
  <si>
    <t>Open Your Eyes (Abre los Ojos)</t>
  </si>
  <si>
    <t>Opening Night</t>
  </si>
  <si>
    <t>Faces Distributing Corporation</t>
  </si>
  <si>
    <t>Armour of God (Long xiong hu di) (Operation Condor 2)</t>
  </si>
  <si>
    <t>Operation Avalanche</t>
  </si>
  <si>
    <t>Operation Chromite</t>
  </si>
  <si>
    <t>Taewon Entertainment</t>
  </si>
  <si>
    <t>Operation Condor (Fei ying gai wak) (Armour of God II)</t>
  </si>
  <si>
    <t>Operation Crossbow</t>
  </si>
  <si>
    <t>Carlo Ponti Productions</t>
  </si>
  <si>
    <t>Operation Dumbo Drop</t>
  </si>
  <si>
    <t>Operation: Endgame (Rogue's Gallery)</t>
  </si>
  <si>
    <t>Operation Finale</t>
  </si>
  <si>
    <t>Operation Mekong</t>
  </si>
  <si>
    <t>Bona Film Group Limited</t>
  </si>
  <si>
    <t>Operation Petticoat</t>
  </si>
  <si>
    <t>Operation Red Sea</t>
  </si>
  <si>
    <t>Operator</t>
  </si>
  <si>
    <t>Ophelia</t>
  </si>
  <si>
    <t>Opportunity Knocks</t>
  </si>
  <si>
    <t>The Opposite of Sex</t>
  </si>
  <si>
    <t>The Opposite Sex</t>
  </si>
  <si>
    <t>The Opposite Sex And How To Live With Them</t>
  </si>
  <si>
    <t>Or (My Treasure)</t>
  </si>
  <si>
    <t>Orange County</t>
  </si>
  <si>
    <t>Oranges And Sunshine</t>
  </si>
  <si>
    <t>Orca - The Killer Whale</t>
  </si>
  <si>
    <t>Orchestra Of Exiles</t>
  </si>
  <si>
    <t>Orchestra Rehearsal (Prova d'orchestra)</t>
  </si>
  <si>
    <t>Fox Lorber</t>
  </si>
  <si>
    <t>Ordinary Decent Criminal</t>
  </si>
  <si>
    <t>Ordinary People</t>
  </si>
  <si>
    <t>Ordinary World</t>
  </si>
  <si>
    <t>The Organization</t>
  </si>
  <si>
    <t>Orgasm, Inc.</t>
  </si>
  <si>
    <t>Astrea Media</t>
  </si>
  <si>
    <t>Orgazmo</t>
  </si>
  <si>
    <t>Orgy of the Dead</t>
  </si>
  <si>
    <t>Astra Films</t>
  </si>
  <si>
    <t>Orhim le-rega (Off-White Lies)</t>
  </si>
  <si>
    <t>Original Gangstas</t>
  </si>
  <si>
    <t>The Original Kings of Comedy</t>
  </si>
  <si>
    <t>Original Sin</t>
  </si>
  <si>
    <t>Ôritsu uchûgun Oneamisu no tsubasa (Royal Space Force - Wings of Honneamise)</t>
  </si>
  <si>
    <t>Orlando</t>
  </si>
  <si>
    <t>Ornette: Made in America</t>
  </si>
  <si>
    <t>Milestone Pictures</t>
  </si>
  <si>
    <t>Orphans of the Storm</t>
  </si>
  <si>
    <t>Orwell Rolls in His Grave</t>
  </si>
  <si>
    <t>Sag Harbor-Basement Pictures</t>
  </si>
  <si>
    <t>Osama</t>
  </si>
  <si>
    <t>Oscar and Lucinda</t>
  </si>
  <si>
    <t>Oslo, August 31st</t>
  </si>
  <si>
    <t>Osmosis Jones</t>
  </si>
  <si>
    <t>OSS 117: Rio ne répond plus (Lost in Rio)</t>
  </si>
  <si>
    <t>The Osterman Weekend</t>
  </si>
  <si>
    <t>OT: Our Town</t>
  </si>
  <si>
    <t>The Other Boleyn Girl</t>
  </si>
  <si>
    <t>The Other End of the Line</t>
  </si>
  <si>
    <t>Blue Sky Media</t>
  </si>
  <si>
    <t>The Other Guys</t>
  </si>
  <si>
    <t>Other People's Money</t>
  </si>
  <si>
    <t>The Other Sister</t>
  </si>
  <si>
    <t>Otherhood</t>
  </si>
  <si>
    <t>Ouija</t>
  </si>
  <si>
    <t>Ouija: Origin of Evil</t>
  </si>
  <si>
    <t>Our Blood Is Wine</t>
  </si>
  <si>
    <t>Our Brand Is Crisis</t>
  </si>
  <si>
    <t>Our Brand is Crisis</t>
  </si>
  <si>
    <t>Our Children</t>
  </si>
  <si>
    <t>Our City Dreams</t>
  </si>
  <si>
    <t>First Run Features (</t>
  </si>
  <si>
    <t>Our Family Wedding</t>
  </si>
  <si>
    <t>Our Hospitality</t>
  </si>
  <si>
    <t>Our House</t>
  </si>
  <si>
    <t>Our Idiot Brother</t>
  </si>
  <si>
    <t>Our Kind of Traitor</t>
  </si>
  <si>
    <t>Film4</t>
  </si>
  <si>
    <t>Our Lady of the Assassins</t>
  </si>
  <si>
    <t>Our Little Sister (Umimachi Diary)</t>
  </si>
  <si>
    <t>Our Man Flint</t>
  </si>
  <si>
    <t>Our Man in Tehran</t>
  </si>
  <si>
    <t>Our Nixon</t>
  </si>
  <si>
    <t>Our Song</t>
  </si>
  <si>
    <t>Our Souls at Night</t>
  </si>
  <si>
    <t>Our Vinyl Weighs A Ton: This Is Stones Throw Records</t>
  </si>
  <si>
    <t>Out Cold</t>
  </si>
  <si>
    <t>Out for Justice</t>
  </si>
  <si>
    <t>Out in the Dark</t>
  </si>
  <si>
    <t>Out of Africa</t>
  </si>
  <si>
    <t>Out of Blue</t>
  </si>
  <si>
    <t>Out of Print</t>
  </si>
  <si>
    <t>Out of the Clear Blue Sky</t>
  </si>
  <si>
    <t>Out Of The Dark</t>
  </si>
  <si>
    <t>Out of the Furnace</t>
  </si>
  <si>
    <t>Out of the Past</t>
  </si>
  <si>
    <t>Out of Time</t>
  </si>
  <si>
    <t>Outbreak</t>
  </si>
  <si>
    <t>Outcast</t>
  </si>
  <si>
    <t>Outfoxed: Rupert Murdoch's War on Journalism</t>
  </si>
  <si>
    <t>Ryko Distribution</t>
  </si>
  <si>
    <t>Outland</t>
  </si>
  <si>
    <t>Outlander</t>
  </si>
  <si>
    <t>Outlaw</t>
  </si>
  <si>
    <t>The Outlaw Josey Wales</t>
  </si>
  <si>
    <t>Outlaw King</t>
  </si>
  <si>
    <t>Outlaws</t>
  </si>
  <si>
    <t>See Pictures</t>
  </si>
  <si>
    <t>Outlaws and Angels</t>
  </si>
  <si>
    <t>Burnt Pictures</t>
  </si>
  <si>
    <t>Outpost: Black Sun</t>
  </si>
  <si>
    <t>Anderson Digital</t>
  </si>
  <si>
    <t>Outrageous Fortune</t>
  </si>
  <si>
    <t>Outside In</t>
  </si>
  <si>
    <t>Outside Ozona</t>
  </si>
  <si>
    <t>Outside Providence</t>
  </si>
  <si>
    <t>Outside the Law</t>
  </si>
  <si>
    <t>The Outsiders</t>
  </si>
  <si>
    <t>Outsourced</t>
  </si>
  <si>
    <t>Shadow Catcher Entertainment</t>
  </si>
  <si>
    <t>Ovation!</t>
  </si>
  <si>
    <t>Over the Edge</t>
  </si>
  <si>
    <t>Over the GW</t>
  </si>
  <si>
    <t>Over the Hedge</t>
  </si>
  <si>
    <t>Over the Top</t>
  </si>
  <si>
    <t>Celluloid Dreams</t>
  </si>
  <si>
    <t>Overboard</t>
  </si>
  <si>
    <t>Overdrive</t>
  </si>
  <si>
    <t>Overlord</t>
  </si>
  <si>
    <t>Overnight</t>
  </si>
  <si>
    <t>Overnight Delivery</t>
  </si>
  <si>
    <t>The Ox-Bow Incident</t>
  </si>
  <si>
    <t>Oyster Farmer</t>
  </si>
  <si>
    <t>C-100 Film Corporation</t>
  </si>
  <si>
    <t>Oz the Great and Powerful</t>
  </si>
  <si>
    <t>P2</t>
  </si>
  <si>
    <t>Pacific Heights</t>
  </si>
  <si>
    <t>Pacific Rim</t>
  </si>
  <si>
    <t>Pacific Rim Uprising</t>
  </si>
  <si>
    <t>The Pacifier</t>
  </si>
  <si>
    <t>The Package</t>
  </si>
  <si>
    <t>Paddington 2</t>
  </si>
  <si>
    <t>Paddington</t>
  </si>
  <si>
    <t>Page Eight</t>
  </si>
  <si>
    <t>NBC Universal Television</t>
  </si>
  <si>
    <t>Page One: Inside the New York Times</t>
  </si>
  <si>
    <t>The Page Turner (La Tourneuse de pages)</t>
  </si>
  <si>
    <t>The Pagemaster</t>
  </si>
  <si>
    <t>Paid in Full</t>
  </si>
  <si>
    <t>Pain &amp; Gain</t>
  </si>
  <si>
    <t>Paint Your Wagon</t>
  </si>
  <si>
    <t>Painted Skin: The Resurrection</t>
  </si>
  <si>
    <t>The Painted Veil</t>
  </si>
  <si>
    <t>Pajama Party</t>
  </si>
  <si>
    <t>James H. Nicholson Productions</t>
  </si>
  <si>
    <t>Pal Joey</t>
  </si>
  <si>
    <t>Pale Rider</t>
  </si>
  <si>
    <t>The Paleface</t>
  </si>
  <si>
    <t>Palindromes</t>
  </si>
  <si>
    <t>Palio</t>
  </si>
  <si>
    <t>The Pallbearer</t>
  </si>
  <si>
    <t>The Palm Beach Story</t>
  </si>
  <si>
    <t>Palmetto</t>
  </si>
  <si>
    <t>Palo Alto</t>
  </si>
  <si>
    <t>Pan</t>
  </si>
  <si>
    <t>Viral</t>
  </si>
  <si>
    <t>Pandora's Promise</t>
  </si>
  <si>
    <t>Pandorum</t>
  </si>
  <si>
    <t>Panic in the Streets</t>
  </si>
  <si>
    <t>Panic in Year Zero! (End of the World)</t>
  </si>
  <si>
    <t>Panic Room</t>
  </si>
  <si>
    <t>Pan's Labyrinth</t>
  </si>
  <si>
    <t>Papa: Hemingway in Cuba</t>
  </si>
  <si>
    <t>Paparazzi</t>
  </si>
  <si>
    <t>The Paper</t>
  </si>
  <si>
    <t>The Paper Chase</t>
  </si>
  <si>
    <t>Paper Heart</t>
  </si>
  <si>
    <t>Paper Moon</t>
  </si>
  <si>
    <t>Paper Towns</t>
  </si>
  <si>
    <t>Paper Clips</t>
  </si>
  <si>
    <t>Papillon</t>
  </si>
  <si>
    <t>Paprika</t>
  </si>
  <si>
    <t>Parade</t>
  </si>
  <si>
    <t>The Criterion Collection</t>
  </si>
  <si>
    <t>RLJ Entertainment/Image Entertainment</t>
  </si>
  <si>
    <t>Paradise Alley</t>
  </si>
  <si>
    <t>Paradise: Faith</t>
  </si>
  <si>
    <t>Paradise Hills</t>
  </si>
  <si>
    <t>Paradise Lost 2 - Revelations</t>
  </si>
  <si>
    <t>Paradise Lost: Child Murders at Robin Hood Hills</t>
  </si>
  <si>
    <t>Paradise: Love</t>
  </si>
  <si>
    <t>Paradise Now</t>
  </si>
  <si>
    <t>Paradise Road</t>
  </si>
  <si>
    <t>PARADOX</t>
  </si>
  <si>
    <t>The Parallax View</t>
  </si>
  <si>
    <t>Paranoia</t>
  </si>
  <si>
    <t>Paranoid Park</t>
  </si>
  <si>
    <t>Los Paranoicos (The Paranoids)</t>
  </si>
  <si>
    <t>Paranormal Activity</t>
  </si>
  <si>
    <t>Paranormal Activity 2</t>
  </si>
  <si>
    <t>Paranormal Activity 3</t>
  </si>
  <si>
    <t>Paranormal Activity 4</t>
  </si>
  <si>
    <t>Paranormal Activity: The Ghost Dimension</t>
  </si>
  <si>
    <t>Paranormal Activity: The Marked Ones</t>
  </si>
  <si>
    <t>ParaNorman</t>
  </si>
  <si>
    <t>Parasite</t>
  </si>
  <si>
    <t>Parched</t>
  </si>
  <si>
    <t>Shivalaya Entertainment</t>
  </si>
  <si>
    <t>Parental Guidance</t>
  </si>
  <si>
    <t>Parenthood</t>
  </si>
  <si>
    <t>Parents</t>
  </si>
  <si>
    <t>Faubourg 36 (Paris 36)</t>
  </si>
  <si>
    <t>Paris Belongs to Us (Paris Nous Appartient)</t>
  </si>
  <si>
    <t>Paris Can Wait (Bonjour Anne)</t>
  </si>
  <si>
    <t>Paris Is Burning</t>
  </si>
  <si>
    <t>Paris Je T'aime</t>
  </si>
  <si>
    <t>Paris Manhattan</t>
  </si>
  <si>
    <t>Palace Films</t>
  </si>
  <si>
    <t>Paris, Texas</t>
  </si>
  <si>
    <t>Paris Was a Woman</t>
  </si>
  <si>
    <t>Paris When It Sizzles</t>
  </si>
  <si>
    <t>Parker</t>
  </si>
  <si>
    <t>Parkland</t>
  </si>
  <si>
    <t>Exclusive Releasing</t>
  </si>
  <si>
    <t>Particle Fever</t>
  </si>
  <si>
    <t>BOND360</t>
  </si>
  <si>
    <t>Leaving (Partir)</t>
  </si>
  <si>
    <t>Partisan</t>
  </si>
  <si>
    <t>Party Monster</t>
  </si>
  <si>
    <t>World of Wonder Productions</t>
  </si>
  <si>
    <t>A Passage to India</t>
  </si>
  <si>
    <t>Passage to Mars</t>
  </si>
  <si>
    <t>Jules Verne Adventures</t>
  </si>
  <si>
    <t>Passenger Side</t>
  </si>
  <si>
    <t>Passenger 57</t>
  </si>
  <si>
    <t>Passion</t>
  </si>
  <si>
    <t>Passion in the Desert</t>
  </si>
  <si>
    <t>The Passion of Darkly Noon</t>
  </si>
  <si>
    <t>The Passion of Joan of Arc (La Passion de Jeanne d'Arc)</t>
  </si>
  <si>
    <t>Passion of Mind</t>
  </si>
  <si>
    <t>The Passion of the Christ</t>
  </si>
  <si>
    <t>Passion Play</t>
  </si>
  <si>
    <t>Passionada</t>
  </si>
  <si>
    <t>Passione</t>
  </si>
  <si>
    <t>Cinecittà Luce</t>
  </si>
  <si>
    <t>Pat and Mike</t>
  </si>
  <si>
    <t>Pat Garrett &amp; Billy the Kid</t>
  </si>
  <si>
    <t>Patagonia Rising</t>
  </si>
  <si>
    <t>Patch Adams</t>
  </si>
  <si>
    <t>A Patch of Blue</t>
  </si>
  <si>
    <t>Patch Town</t>
  </si>
  <si>
    <t>Patema Inverted</t>
  </si>
  <si>
    <t>Paterson</t>
  </si>
  <si>
    <t>K5 International</t>
  </si>
  <si>
    <t>Pather Panchali</t>
  </si>
  <si>
    <t>Pathfinder</t>
  </si>
  <si>
    <t>Paths of Glory</t>
  </si>
  <si>
    <t>Patience (After Sebald)</t>
  </si>
  <si>
    <t>Patient Zero</t>
  </si>
  <si>
    <t>Patrick</t>
  </si>
  <si>
    <t>Patrick: Evil Awakens</t>
  </si>
  <si>
    <t>Patriocracy</t>
  </si>
  <si>
    <t>Patriot Games</t>
  </si>
  <si>
    <t>Patriots Day</t>
  </si>
  <si>
    <t>Patton</t>
  </si>
  <si>
    <t>Paul</t>
  </si>
  <si>
    <t>Paul, Apostle of Christ</t>
  </si>
  <si>
    <t>Affirm Films</t>
  </si>
  <si>
    <t>Paul Blart: Mall Cop</t>
  </si>
  <si>
    <t>Paul Blart: Mall Cop 2</t>
  </si>
  <si>
    <t>Paul Goodman Changed My Life</t>
  </si>
  <si>
    <t>Paul Williams Still Alive</t>
  </si>
  <si>
    <t>Paulie</t>
  </si>
  <si>
    <t>DreamWorks S.K.G.</t>
  </si>
  <si>
    <t>Pauline At The Beach</t>
  </si>
  <si>
    <t>Pauly Shore Is Dead</t>
  </si>
  <si>
    <t>Pavarotti</t>
  </si>
  <si>
    <t>Pawn Sacrifice</t>
  </si>
  <si>
    <t>Pay 2 Play: Democracy's High Stakes</t>
  </si>
  <si>
    <t>Shoot First Inc</t>
  </si>
  <si>
    <t>Pay It Forward</t>
  </si>
  <si>
    <t>Paycheck</t>
  </si>
  <si>
    <t>Peace, Love, &amp; Misunderstanding</t>
  </si>
  <si>
    <t>Peaceful Warrior</t>
  </si>
  <si>
    <t>The Peacekeeper</t>
  </si>
  <si>
    <t>Pearl Jam Twenty</t>
  </si>
  <si>
    <t>The Pebble and the Penguin</t>
  </si>
  <si>
    <t>Pecker</t>
  </si>
  <si>
    <t>Peep World</t>
  </si>
  <si>
    <t>Peeping Tom</t>
  </si>
  <si>
    <t>Astor Pictures Corporation</t>
  </si>
  <si>
    <t>Peeples</t>
  </si>
  <si>
    <t>Peepli Live</t>
  </si>
  <si>
    <t>Pee-wee's Big Adventure</t>
  </si>
  <si>
    <t>Peggy Sue Got Married</t>
  </si>
  <si>
    <t>Pelé: Birth of a Legend</t>
  </si>
  <si>
    <t>The Pelican Brief</t>
  </si>
  <si>
    <t>Pelican Dreams</t>
  </si>
  <si>
    <t>Pelle the Conqueror (Pelle Erobreren)</t>
  </si>
  <si>
    <t>The Penalty</t>
  </si>
  <si>
    <t>Penance</t>
  </si>
  <si>
    <t>Penelope</t>
  </si>
  <si>
    <t>Penguins Of Madagascar</t>
  </si>
  <si>
    <t>Penny Serenade</t>
  </si>
  <si>
    <t>Penumbra</t>
  </si>
  <si>
    <t>People Like Us</t>
  </si>
  <si>
    <t>People Of A Feather</t>
  </si>
  <si>
    <t>People Places Things</t>
  </si>
  <si>
    <t>The People That Time Forgot</t>
  </si>
  <si>
    <t>The People Under The Stairs</t>
  </si>
  <si>
    <t>The People Vs. Larry Flynt</t>
  </si>
  <si>
    <t>People's Republic of Desire</t>
  </si>
  <si>
    <t>Tripod Media</t>
  </si>
  <si>
    <t>Pépé le Moko</t>
  </si>
  <si>
    <t>Pepi, Luci, Bom and Other Girls Like Mom (Pepi, Luci, Bom y otras chicas del montón)</t>
  </si>
  <si>
    <t>Peppermint</t>
  </si>
  <si>
    <t>Peppermint Candy (Bakha satang)</t>
  </si>
  <si>
    <t>Peppermint Soda</t>
  </si>
  <si>
    <t>Percy Jackson: Sea of Monsters</t>
  </si>
  <si>
    <t>Perestroika</t>
  </si>
  <si>
    <t>REF Productions</t>
  </si>
  <si>
    <t>The Perez Family</t>
  </si>
  <si>
    <t>Perfect</t>
  </si>
  <si>
    <t>Brainfeeder Films</t>
  </si>
  <si>
    <t>Perfect Blue</t>
  </si>
  <si>
    <t>The Perfect Man</t>
  </si>
  <si>
    <t>The Perfect Score</t>
  </si>
  <si>
    <t>Perfect Sense</t>
  </si>
  <si>
    <t>Perfect Sisters</t>
  </si>
  <si>
    <t>The Perfect Sleep</t>
  </si>
  <si>
    <t>The Perfect Storm</t>
  </si>
  <si>
    <t>A Perfect World</t>
  </si>
  <si>
    <t>Performance</t>
  </si>
  <si>
    <t>Perfume: The Story of a Murderer</t>
  </si>
  <si>
    <t>Period of Adjustment</t>
  </si>
  <si>
    <t>Permanent</t>
  </si>
  <si>
    <t>Permanent Midnight</t>
  </si>
  <si>
    <t>Permanent Record</t>
  </si>
  <si>
    <t>Perrier's Bounty</t>
  </si>
  <si>
    <t>Persecuted</t>
  </si>
  <si>
    <t>Persepolis</t>
  </si>
  <si>
    <t>Person to Person</t>
  </si>
  <si>
    <t>Persona</t>
  </si>
  <si>
    <t>Personal Best</t>
  </si>
  <si>
    <t>Geffen Pictures</t>
  </si>
  <si>
    <t>Personal Velocity: Three Portraits</t>
  </si>
  <si>
    <t>Persons Unknown</t>
  </si>
  <si>
    <t>Promark Entertainment</t>
  </si>
  <si>
    <t>The Pest</t>
  </si>
  <si>
    <t>Pet</t>
  </si>
  <si>
    <t>Magic Lantern</t>
  </si>
  <si>
    <t>Pet Sematary</t>
  </si>
  <si>
    <t>Pet Sematary Two</t>
  </si>
  <si>
    <t>Pete Seeger: The Power of Song</t>
  </si>
  <si>
    <t>Peter and Vandy</t>
  </si>
  <si>
    <t>Peter Rabbit</t>
  </si>
  <si>
    <t>Peter's Friends</t>
  </si>
  <si>
    <t>Pete's Dragon</t>
  </si>
  <si>
    <t>Petits Frères</t>
  </si>
  <si>
    <t>Petulia</t>
  </si>
  <si>
    <t>Peyton Place</t>
  </si>
  <si>
    <t>Phantasm</t>
  </si>
  <si>
    <t>Phantasm II</t>
  </si>
  <si>
    <t>Phantasm: Lord of the Dead</t>
  </si>
  <si>
    <t>Phantasm: OblIVion</t>
  </si>
  <si>
    <t>Phantasm: Ravager</t>
  </si>
  <si>
    <t>Phantom</t>
  </si>
  <si>
    <t>RCR Distribution</t>
  </si>
  <si>
    <t>Phantom Lady</t>
  </si>
  <si>
    <t>UN</t>
  </si>
  <si>
    <t>Phantom of the Opera</t>
  </si>
  <si>
    <t>Phantom of the Paradise</t>
  </si>
  <si>
    <t>Phantom Thread</t>
  </si>
  <si>
    <t>Phantoms</t>
  </si>
  <si>
    <t>Phase 7</t>
  </si>
  <si>
    <t>Collective</t>
  </si>
  <si>
    <t>Phase IV</t>
  </si>
  <si>
    <t>Phat Girlz</t>
  </si>
  <si>
    <t>Phenomena (Creepers)</t>
  </si>
  <si>
    <t>Phenomenon</t>
  </si>
  <si>
    <t>Phil</t>
  </si>
  <si>
    <t>Phil the Alien</t>
  </si>
  <si>
    <t>Phil Ochs: There But For Fortune</t>
  </si>
  <si>
    <t>Phil Spector</t>
  </si>
  <si>
    <t>Philadelphia</t>
  </si>
  <si>
    <t>The Philadelphia Experiment</t>
  </si>
  <si>
    <t>The Philadelphia Story</t>
  </si>
  <si>
    <t>Philip Roth: Unmasked</t>
  </si>
  <si>
    <t>Cinétéve</t>
  </si>
  <si>
    <t>Philomena</t>
  </si>
  <si>
    <t>Phineas and Ferb the Movie: Across the 2nd Dimension</t>
  </si>
  <si>
    <t>Phoenix</t>
  </si>
  <si>
    <t>Phoenix Forgotten</t>
  </si>
  <si>
    <t>Phone (Pon)</t>
  </si>
  <si>
    <t>Phone Booth</t>
  </si>
  <si>
    <t>Photographing Fairies</t>
  </si>
  <si>
    <t>Phyllis and Harold</t>
  </si>
  <si>
    <t>Physical Evidence</t>
  </si>
  <si>
    <t>Pi</t>
  </si>
  <si>
    <t>The Pianist</t>
  </si>
  <si>
    <t>The Piano</t>
  </si>
  <si>
    <t>The Piano Teacher (La Pianiste)</t>
  </si>
  <si>
    <t>MK2 Diffusion</t>
  </si>
  <si>
    <t>Picasso and Braque Go to the Movies</t>
  </si>
  <si>
    <t>Pick of the Litter</t>
  </si>
  <si>
    <t>Pickpocket</t>
  </si>
  <si>
    <t>Picnic</t>
  </si>
  <si>
    <t>Picnic at Hanging Rock</t>
  </si>
  <si>
    <t>South Australian Film</t>
  </si>
  <si>
    <t>Picture Bride</t>
  </si>
  <si>
    <t>Pieces</t>
  </si>
  <si>
    <t>Film Ventures International (F</t>
  </si>
  <si>
    <t>Pieces of April</t>
  </si>
  <si>
    <t>The Pied Piper</t>
  </si>
  <si>
    <t>Piercing</t>
  </si>
  <si>
    <t>Pierrepoint: The Last Hangman</t>
  </si>
  <si>
    <t>Pierrot le Fou (Pierrot Goes Wild) (Crazy Pete)</t>
  </si>
  <si>
    <t>Pieta</t>
  </si>
  <si>
    <t>Piglet's Big Movie</t>
  </si>
  <si>
    <t>Pilgrim Song</t>
  </si>
  <si>
    <t>Pilgrimage</t>
  </si>
  <si>
    <t>Pillow Talk</t>
  </si>
  <si>
    <t>Pimp</t>
  </si>
  <si>
    <t>1821 Pictures</t>
  </si>
  <si>
    <t>Pin Cushion</t>
  </si>
  <si>
    <t>Rosevine Films</t>
  </si>
  <si>
    <t>Pina</t>
  </si>
  <si>
    <t>Pineapple Express</t>
  </si>
  <si>
    <t>Sony/Columbia</t>
  </si>
  <si>
    <t>Piñero</t>
  </si>
  <si>
    <t>Ping Pong Playa</t>
  </si>
  <si>
    <t>Ping Pong Summer</t>
  </si>
  <si>
    <t>Pink Cadillac</t>
  </si>
  <si>
    <t>MGM/Columbia</t>
  </si>
  <si>
    <t>Pink Panther 2</t>
  </si>
  <si>
    <t>The Pink Panther Strikes Again</t>
  </si>
  <si>
    <t>Pink Ribbons, Inc.</t>
  </si>
  <si>
    <t>Pinky</t>
  </si>
  <si>
    <t>Pipe Dream</t>
  </si>
  <si>
    <t>Piranha Part Two: The Spawning</t>
  </si>
  <si>
    <t>Piranha 3-D</t>
  </si>
  <si>
    <t>Piranha 3DD</t>
  </si>
  <si>
    <t>The Pirate</t>
  </si>
  <si>
    <t>Pirate Radio (The Boat That Rocked)</t>
  </si>
  <si>
    <t>Pirates of Silicon Valley</t>
  </si>
  <si>
    <t>Pirates of the Caribbean: At Worlds End</t>
  </si>
  <si>
    <t>Pirates of the Caribbean: Dead Man's Chest</t>
  </si>
  <si>
    <t>Pirates of the Caribbean: Dead Men Tell No Tales</t>
  </si>
  <si>
    <t>Pirates of the Caribbean: On Stranger Tides</t>
  </si>
  <si>
    <t>Pirates of the Caribbean: The Curse of the Black Pearl</t>
  </si>
  <si>
    <t>The Pirates Who Don't Do Anything: A VeggieTales Movie</t>
  </si>
  <si>
    <t>Pitch Black</t>
  </si>
  <si>
    <t>Gramercy Pictures/ USA Films</t>
  </si>
  <si>
    <t>Pitch Perfect</t>
  </si>
  <si>
    <t>Pitch Perfect 2</t>
  </si>
  <si>
    <t>Pitch Perfect 3</t>
  </si>
  <si>
    <t>Pixels</t>
  </si>
  <si>
    <t>A Place in the Sun</t>
  </si>
  <si>
    <t>Places in the Heart</t>
  </si>
  <si>
    <t>Plagues &amp; Pleasures on the Salton Sea</t>
  </si>
  <si>
    <t>Tilapia Film</t>
  </si>
  <si>
    <t>Plan 9 from Outer Space</t>
  </si>
  <si>
    <t>Planeat</t>
  </si>
  <si>
    <t>Barbican Films</t>
  </si>
  <si>
    <t>Planes</t>
  </si>
  <si>
    <t>Planes: Fire And Rescue</t>
  </si>
  <si>
    <t>Planes, Trains and Automobiles</t>
  </si>
  <si>
    <t>Planet 51</t>
  </si>
  <si>
    <t>Planet B-Boy</t>
  </si>
  <si>
    <t>Planet of Snail</t>
  </si>
  <si>
    <t>Terrore nello spazio (Planet of the Vampires)</t>
  </si>
  <si>
    <t>Planet Terror (Grindhouse Presents: Robert Rodriguez's Planet Terror)</t>
  </si>
  <si>
    <t>Plastic</t>
  </si>
  <si>
    <t>Platoon</t>
  </si>
  <si>
    <t>Play It Again, Sam</t>
  </si>
  <si>
    <t>Play It to the Bone</t>
  </si>
  <si>
    <t>Play Misty for Me</t>
  </si>
  <si>
    <t>Play The Game</t>
  </si>
  <si>
    <t>Playback</t>
  </si>
  <si>
    <t>The Players Club</t>
  </si>
  <si>
    <t>Playing by Heart</t>
  </si>
  <si>
    <t>Playing for Keeps</t>
  </si>
  <si>
    <t>Playing God</t>
  </si>
  <si>
    <t>Playing It Cool</t>
  </si>
  <si>
    <t>Playing Mona Lisa</t>
  </si>
  <si>
    <t>The Bubble Factory</t>
  </si>
  <si>
    <t>Playtime</t>
  </si>
  <si>
    <t>Continental Distributing</t>
  </si>
  <si>
    <t>Plaza Suite</t>
  </si>
  <si>
    <t>Pleasantville</t>
  </si>
  <si>
    <t>Please Don't Eat the Daisies</t>
  </si>
  <si>
    <t>Please Stand By</t>
  </si>
  <si>
    <t>Wedding Daze</t>
  </si>
  <si>
    <t>Pledge</t>
  </si>
  <si>
    <t>Plot for Peace</t>
  </si>
  <si>
    <t>Trinity Films</t>
  </si>
  <si>
    <t>Plus One</t>
  </si>
  <si>
    <t>Plush</t>
  </si>
  <si>
    <t>Pocahontas II: Journey to a New World</t>
  </si>
  <si>
    <t>Pocket Money</t>
  </si>
  <si>
    <t>Pocketful of Miracles</t>
  </si>
  <si>
    <t>Poetic Justice</t>
  </si>
  <si>
    <t>Poetry</t>
  </si>
  <si>
    <t>Point and Shoot</t>
  </si>
  <si>
    <t>Point Break</t>
  </si>
  <si>
    <t>Poison Ivy II</t>
  </si>
  <si>
    <t>Pokémon 3: The Movie</t>
  </si>
  <si>
    <t>Pokémon 4Ever</t>
  </si>
  <si>
    <t>Pokémon Detective Pikachu</t>
  </si>
  <si>
    <t>Pokémon the First Movie - Mewtwo vs. Mew</t>
  </si>
  <si>
    <t>Pokémon the Movie: The Power of Us</t>
  </si>
  <si>
    <t>Oriental Light and Magic</t>
  </si>
  <si>
    <t>Poker Night</t>
  </si>
  <si>
    <t>The Polar Express</t>
  </si>
  <si>
    <t>Police Academy</t>
  </si>
  <si>
    <t>Police Academy 2: Their First Assignment</t>
  </si>
  <si>
    <t>Police Academy 3: Back in Training</t>
  </si>
  <si>
    <t>Police Academy 4 - Citizens on Patrol</t>
  </si>
  <si>
    <t>Police Academy 5: Assignment Miami Beach</t>
  </si>
  <si>
    <t>Police Academy 6 - City Under Siege</t>
  </si>
  <si>
    <t>Police Academy 7: Mission to Moscow</t>
  </si>
  <si>
    <t>Politist, adj. (Police, Adjective)</t>
  </si>
  <si>
    <t>Police Story (Ging chaat goo si) (Police Force)</t>
  </si>
  <si>
    <t>Police Story 2 (Ging chaat goo si juk jaap) (Police Force II)</t>
  </si>
  <si>
    <t>Polina (Polina, danser sa vie)</t>
  </si>
  <si>
    <t>Polisse</t>
  </si>
  <si>
    <t>Pollock</t>
  </si>
  <si>
    <t>Polyester</t>
  </si>
  <si>
    <t>POM Wonderful Presents: The Greatest Movie Ever Sold</t>
  </si>
  <si>
    <t>Pompeii</t>
  </si>
  <si>
    <t>Poms</t>
  </si>
  <si>
    <t>Pontypool</t>
  </si>
  <si>
    <t>IFC Entertainment</t>
  </si>
  <si>
    <t>Pooh's Grand Adventure: The Search for Christopher Robin</t>
  </si>
  <si>
    <t>Buena Vista Worldwide Home Entertainment</t>
  </si>
  <si>
    <t>Pooh's Heffalump Movie</t>
  </si>
  <si>
    <t>Pootie Tang</t>
  </si>
  <si>
    <t>Pope Francis - A Man of His Word</t>
  </si>
  <si>
    <t>Popstar: Never Stop Never Stopping</t>
  </si>
  <si>
    <t>Porcile</t>
  </si>
  <si>
    <t>Film Tonic</t>
  </si>
  <si>
    <t>Pornography: A Thriller</t>
  </si>
  <si>
    <t>Triple Fire Productions</t>
  </si>
  <si>
    <t>Portals</t>
  </si>
  <si>
    <t>Porto</t>
  </si>
  <si>
    <t>Salem Street Entertainment</t>
  </si>
  <si>
    <t>Portrait of Wally</t>
  </si>
  <si>
    <t>Poseidon</t>
  </si>
  <si>
    <t>Possession</t>
  </si>
  <si>
    <t>Possum</t>
  </si>
  <si>
    <t>Post Grad</t>
  </si>
  <si>
    <t>Post Mortem</t>
  </si>
  <si>
    <t>Post Tenebras Lux</t>
  </si>
  <si>
    <t>Postal</t>
  </si>
  <si>
    <t>Event Film</t>
  </si>
  <si>
    <t>Postcards From London</t>
  </si>
  <si>
    <t>Diablo Films</t>
  </si>
  <si>
    <t>Postcards from the Edge</t>
  </si>
  <si>
    <t>Poster Boy</t>
  </si>
  <si>
    <t>The Postman</t>
  </si>
  <si>
    <t>Postman Pat: The Movie</t>
  </si>
  <si>
    <t>Potiche</t>
  </si>
  <si>
    <t>Pound Of Flesh</t>
  </si>
  <si>
    <t>Powaqqatsi</t>
  </si>
  <si>
    <t>Powder</t>
  </si>
  <si>
    <t>Power and Terror: Noam Chomsky in Our Times</t>
  </si>
  <si>
    <t>The Power of One</t>
  </si>
  <si>
    <t>Power Trip</t>
  </si>
  <si>
    <t>Films Transit International</t>
  </si>
  <si>
    <t>Practical Magic</t>
  </si>
  <si>
    <t>A Prairie Home Companion</t>
  </si>
  <si>
    <t>Prancer</t>
  </si>
  <si>
    <t>Pray the Devil Back to Hell</t>
  </si>
  <si>
    <t>Prayers for Bobby</t>
  </si>
  <si>
    <t>Lifetime Networks</t>
  </si>
  <si>
    <t>Preacher's Kid</t>
  </si>
  <si>
    <t>The Preacher's Wife</t>
  </si>
  <si>
    <t>Precious: Based on the Novel Push by Sapphire</t>
  </si>
  <si>
    <t>Precious Cargo</t>
  </si>
  <si>
    <t>Grindstone Entertainment Group</t>
  </si>
  <si>
    <t>Precious Life</t>
  </si>
  <si>
    <t>HBO/Bleiberg Entertainment</t>
  </si>
  <si>
    <t>Predator</t>
  </si>
  <si>
    <t>Predator 2</t>
  </si>
  <si>
    <t>Predestination</t>
  </si>
  <si>
    <t>Prefontaine</t>
  </si>
  <si>
    <t>Preggoland</t>
  </si>
  <si>
    <t>Premature</t>
  </si>
  <si>
    <t>Morningwood Productions</t>
  </si>
  <si>
    <t>Premium</t>
  </si>
  <si>
    <t>Premium Rush</t>
  </si>
  <si>
    <t>Premonition</t>
  </si>
  <si>
    <t>Presenting Princess Shaw</t>
  </si>
  <si>
    <t>Preservation</t>
  </si>
  <si>
    <t>The President's Analyst</t>
  </si>
  <si>
    <t>The President's Last Bang</t>
  </si>
  <si>
    <t>MK Pictures</t>
  </si>
  <si>
    <t>The Presidio</t>
  </si>
  <si>
    <t>Pressure Cooker</t>
  </si>
  <si>
    <t>Bev Pictures</t>
  </si>
  <si>
    <t>The Prestige</t>
  </si>
  <si>
    <t>Presumed Innocent</t>
  </si>
  <si>
    <t>Pretty Baby</t>
  </si>
  <si>
    <t>Pretty Bird</t>
  </si>
  <si>
    <t>Pretty in Pink</t>
  </si>
  <si>
    <t>Pretty Maids All in a Row</t>
  </si>
  <si>
    <t>Pretty Persuasion</t>
  </si>
  <si>
    <t>Pretty Poison</t>
  </si>
  <si>
    <t>Pretty Woman</t>
  </si>
  <si>
    <t>Prey</t>
  </si>
  <si>
    <t>Prey for Rock &amp; Roll</t>
  </si>
  <si>
    <t>A Price Above Rubies</t>
  </si>
  <si>
    <t>Price Check</t>
  </si>
  <si>
    <t>Priceless</t>
  </si>
  <si>
    <t>Pride</t>
  </si>
  <si>
    <t>Pride and Glory</t>
  </si>
  <si>
    <t>Pride and Prejudice and Zombies</t>
  </si>
  <si>
    <t>The Pride and the Passion</t>
  </si>
  <si>
    <t>The Pride of the Yankees</t>
  </si>
  <si>
    <t>Prime</t>
  </si>
  <si>
    <t>Primer</t>
  </si>
  <si>
    <t>Primeval</t>
  </si>
  <si>
    <t>Prince</t>
  </si>
  <si>
    <t>Vice Media</t>
  </si>
  <si>
    <t>The Prince and the Showgirl</t>
  </si>
  <si>
    <t>Prince Avalanche</t>
  </si>
  <si>
    <t>Prince of Central Park</t>
  </si>
  <si>
    <t>Prince of Darkness</t>
  </si>
  <si>
    <t>The Prince of Egypt</t>
  </si>
  <si>
    <t>Prince of Persia: The Sands of Time</t>
  </si>
  <si>
    <t>Prince of the City</t>
  </si>
  <si>
    <t>The Prince of Tides</t>
  </si>
  <si>
    <t>Princess Ka'iulani</t>
  </si>
  <si>
    <t>The Princess Bride</t>
  </si>
  <si>
    <t>The Princess Diaries</t>
  </si>
  <si>
    <t>The Princess Diaries 2 - Royal Engagement</t>
  </si>
  <si>
    <t>Walt Disney Pictures [us]</t>
  </si>
  <si>
    <t>Princess Protection Program</t>
  </si>
  <si>
    <t>Walt Disney Studios Home Entertainment</t>
  </si>
  <si>
    <t>The Prisoner of Second Avenue</t>
  </si>
  <si>
    <t>Prisoners</t>
  </si>
  <si>
    <t>Private Benjamin</t>
  </si>
  <si>
    <t>Private Life</t>
  </si>
  <si>
    <t>The Private Life of Henry VIII</t>
  </si>
  <si>
    <t>The Private Lives of Pippa Lee</t>
  </si>
  <si>
    <t>The Private Life of Sherlock Holmes</t>
  </si>
  <si>
    <t>Private Peaceful</t>
  </si>
  <si>
    <t>BBC Worldwide</t>
  </si>
  <si>
    <t>Private Resort</t>
  </si>
  <si>
    <t>Private Romeo</t>
  </si>
  <si>
    <t>The Prize Winner of Defiance, Ohio</t>
  </si>
  <si>
    <t>Problem Child</t>
  </si>
  <si>
    <t>The Professionals</t>
  </si>
  <si>
    <t>Professor Marston &amp; The Wonder Women</t>
  </si>
  <si>
    <t>The Program</t>
  </si>
  <si>
    <t>Jackie Chan's Project A ('A' gai wak) (Pirate Patrol)</t>
  </si>
  <si>
    <t>Project Almanac</t>
  </si>
  <si>
    <t>Project Nim</t>
  </si>
  <si>
    <t>Rebirth</t>
  </si>
  <si>
    <t>Prom</t>
  </si>
  <si>
    <t>Prometheus</t>
  </si>
  <si>
    <t>Proof</t>
  </si>
  <si>
    <t>Proof of Life</t>
  </si>
  <si>
    <t>The Prophecy 3: The Ascent</t>
  </si>
  <si>
    <t>The Proposition</t>
  </si>
  <si>
    <t>Prospect</t>
  </si>
  <si>
    <t>DUST</t>
  </si>
  <si>
    <t>Protagonist</t>
  </si>
  <si>
    <t>The Protector (Tom yum goong) (Warrior King)</t>
  </si>
  <si>
    <t>Protektor</t>
  </si>
  <si>
    <t>Proteus: A Nineteenth Century Vision</t>
  </si>
  <si>
    <t>Protocol</t>
  </si>
  <si>
    <t>Proud Mary</t>
  </si>
  <si>
    <t>Provoked</t>
  </si>
  <si>
    <t>Proxy</t>
  </si>
  <si>
    <t>Prozac Nation</t>
  </si>
  <si>
    <t>P.S. I Love You</t>
  </si>
  <si>
    <t>Psycho II</t>
  </si>
  <si>
    <t>Psycho III</t>
  </si>
  <si>
    <t>Psycho Beach Party</t>
  </si>
  <si>
    <t>Psychopathia Sexualis</t>
  </si>
  <si>
    <t>Psychopaths</t>
  </si>
  <si>
    <t>PT 109</t>
  </si>
  <si>
    <t>Public Access</t>
  </si>
  <si>
    <t>Triboro</t>
  </si>
  <si>
    <t>The Public Eye</t>
  </si>
  <si>
    <t>Puccini for Beginners</t>
  </si>
  <si>
    <t>Puerto Ricans In Paris</t>
  </si>
  <si>
    <t>Pulling Strings</t>
  </si>
  <si>
    <t>Pulp Fiction</t>
  </si>
  <si>
    <t>Octane (Pulse)</t>
  </si>
  <si>
    <t>Pulse (Kairo)</t>
  </si>
  <si>
    <t>Pumpkin</t>
  </si>
  <si>
    <t>The Pumpkin Eater</t>
  </si>
  <si>
    <t>Pumpkinhead</t>
  </si>
  <si>
    <t>Pumpkinhead II: Blood Wings</t>
  </si>
  <si>
    <t>Punch</t>
  </si>
  <si>
    <t>Brightlight Pictures</t>
  </si>
  <si>
    <t>Punch-Drunk Love</t>
  </si>
  <si>
    <t>Punching the Clown</t>
  </si>
  <si>
    <t>Punching Henry</t>
  </si>
  <si>
    <t>Punchline</t>
  </si>
  <si>
    <t>Puncture</t>
  </si>
  <si>
    <t>Punisher: War Zone</t>
  </si>
  <si>
    <t>Punishment Park</t>
  </si>
  <si>
    <t>Chartwell Films</t>
  </si>
  <si>
    <t>Punk's Not Dead</t>
  </si>
  <si>
    <t>Puppet Master</t>
  </si>
  <si>
    <t>Puppet Master II</t>
  </si>
  <si>
    <t>Puppet Master: The Littlest Reich</t>
  </si>
  <si>
    <t>The Puppet Masters</t>
  </si>
  <si>
    <t>Pure Country</t>
  </si>
  <si>
    <t>Purgatory House</t>
  </si>
  <si>
    <t>Purple Butterfly (Zi hudie)</t>
  </si>
  <si>
    <t>Purple Noon (Plein soleil)</t>
  </si>
  <si>
    <t>Purple Rain</t>
  </si>
  <si>
    <t>The Purple Rose of Cairo</t>
  </si>
  <si>
    <t>The Pursuit of Happyness</t>
  </si>
  <si>
    <t>Pusher</t>
  </si>
  <si>
    <t>Pusher II: With Blood On My Hands</t>
  </si>
  <si>
    <t>Nordisk Film Biografdistributi</t>
  </si>
  <si>
    <t>Pusher III: I'm the Angel of Death</t>
  </si>
  <si>
    <t>Pushing Tin</t>
  </si>
  <si>
    <t>Pushover</t>
  </si>
  <si>
    <t>Pussy Riot- - A Punk Prayer</t>
  </si>
  <si>
    <t>Putin's Kiss</t>
  </si>
  <si>
    <t>Putney Swope</t>
  </si>
  <si>
    <t>Rhino Home Video</t>
  </si>
  <si>
    <t>Putty Hill</t>
  </si>
  <si>
    <t>Pyewacket</t>
  </si>
  <si>
    <t>A Pyromaniac's Love Story</t>
  </si>
  <si>
    <t>Q</t>
  </si>
  <si>
    <t>Q &amp; A</t>
  </si>
  <si>
    <t>Millennium Mambo (Qianxi Manbo)</t>
  </si>
  <si>
    <t>Quadrophenia</t>
  </si>
  <si>
    <t>Quai des Orfèvres (Quay of the Goldsmiths) (Jenny Lamour)</t>
  </si>
  <si>
    <t>Majestic Films International</t>
  </si>
  <si>
    <t>Quality Street</t>
  </si>
  <si>
    <t>Quantum of Solace</t>
  </si>
  <si>
    <t>Sony/MGM</t>
  </si>
  <si>
    <t>Quartet</t>
  </si>
  <si>
    <t>Cohen Film Collection</t>
  </si>
  <si>
    <t>The Queen</t>
  </si>
  <si>
    <t>Queen and Country</t>
  </si>
  <si>
    <t>BBC Worldwide North America</t>
  </si>
  <si>
    <t>Queen Christina</t>
  </si>
  <si>
    <t>Queen - Hungarian Rhapsody: Live In Budapest '86</t>
  </si>
  <si>
    <t>Queen Kelly</t>
  </si>
  <si>
    <t>Queen Margot (La Reine Margot)</t>
  </si>
  <si>
    <t>Queen of Blood</t>
  </si>
  <si>
    <t>Queen of Earth</t>
  </si>
  <si>
    <t>Queen of Outer Space</t>
  </si>
  <si>
    <t>Queen of the Damned</t>
  </si>
  <si>
    <t>Queen of the Desert</t>
  </si>
  <si>
    <t>Queen of the Lot</t>
  </si>
  <si>
    <t>Queen Of The Sun: What are the Bees Telling Us?</t>
  </si>
  <si>
    <t>Reinas (Queens)</t>
  </si>
  <si>
    <t>Quest For Camelot</t>
  </si>
  <si>
    <t>Quest for Fire</t>
  </si>
  <si>
    <t>Quick Change</t>
  </si>
  <si>
    <t>Quicksilver</t>
  </si>
  <si>
    <t>The Quiet Earth</t>
  </si>
  <si>
    <t>The Quiet Man</t>
  </si>
  <si>
    <t>Quigley Down Under</t>
  </si>
  <si>
    <t>Quill: The Life of a Guide Dog</t>
  </si>
  <si>
    <t>Quills</t>
  </si>
  <si>
    <t>Quinceañera</t>
  </si>
  <si>
    <t>Quincy</t>
  </si>
  <si>
    <t>Quintet</t>
  </si>
  <si>
    <t>Quitters</t>
  </si>
  <si>
    <t>AgX</t>
  </si>
  <si>
    <t>Quiz Show</t>
  </si>
  <si>
    <t>'R Xmas</t>
  </si>
  <si>
    <t>R100</t>
  </si>
  <si>
    <t>Rabbit Hole</t>
  </si>
  <si>
    <t>Rabbit-Proof Fence</t>
  </si>
  <si>
    <t>Rabid</t>
  </si>
  <si>
    <t>New Concorde Home Entertainment</t>
  </si>
  <si>
    <t>Rabid Dogs (Enragés)</t>
  </si>
  <si>
    <t>Black Dynamite Films</t>
  </si>
  <si>
    <t>Rabin, the Last Day</t>
  </si>
  <si>
    <t>Agav Films</t>
  </si>
  <si>
    <t>Race You to the Bottom</t>
  </si>
  <si>
    <t>Race</t>
  </si>
  <si>
    <t>Race the Sun</t>
  </si>
  <si>
    <t>Race to Nowhere</t>
  </si>
  <si>
    <t>Reel Link Films</t>
  </si>
  <si>
    <t>Race to Witch Mountain</t>
  </si>
  <si>
    <t>Race with the Devil</t>
  </si>
  <si>
    <t>Rachel Getting Married</t>
  </si>
  <si>
    <t>Rachel, Rachel</t>
  </si>
  <si>
    <t>Racing Dreams</t>
  </si>
  <si>
    <t>Racing Stripes</t>
  </si>
  <si>
    <t>Racing With the Moon</t>
  </si>
  <si>
    <t>The Racket</t>
  </si>
  <si>
    <t>Radio</t>
  </si>
  <si>
    <t>Radio Days</t>
  </si>
  <si>
    <t>Radio Flyer</t>
  </si>
  <si>
    <t>Radio Free Albemuth</t>
  </si>
  <si>
    <t>Radio Unnameable</t>
  </si>
  <si>
    <t>Radioland Murders</t>
  </si>
  <si>
    <t>The Rage: Carrie 2</t>
  </si>
  <si>
    <t>A Rage in Harlem</t>
  </si>
  <si>
    <t>Raggedy Man</t>
  </si>
  <si>
    <t>Raging Bull</t>
  </si>
  <si>
    <t>Ragtime</t>
  </si>
  <si>
    <t>Raiders of the Lost Ark</t>
  </si>
  <si>
    <t>Raiders!: The Story of the Greatest Fan Film Ever Made</t>
  </si>
  <si>
    <t>Railroad Tigers</t>
  </si>
  <si>
    <t>Sparkle Roll Media</t>
  </si>
  <si>
    <t>Railroaded</t>
  </si>
  <si>
    <t>Rain Man</t>
  </si>
  <si>
    <t>The Rain People</t>
  </si>
  <si>
    <t>Rain Without Thunder</t>
  </si>
  <si>
    <t>Rainbow Brite and the Star Stealer</t>
  </si>
  <si>
    <t>Rainbow Time</t>
  </si>
  <si>
    <t>Raise Ravens (Cria Cuervos)</t>
  </si>
  <si>
    <t>Raise the Titanic</t>
  </si>
  <si>
    <t>Raise Your Voice</t>
  </si>
  <si>
    <t>Raising Arizona</t>
  </si>
  <si>
    <t>Raising Cain</t>
  </si>
  <si>
    <t>Raising Helen</t>
  </si>
  <si>
    <t>Raising Victor Vargas</t>
  </si>
  <si>
    <t>Raja</t>
  </si>
  <si>
    <t>Raajneeti</t>
  </si>
  <si>
    <t>UTV Distribution</t>
  </si>
  <si>
    <t>Ralph Breaks the Internet</t>
  </si>
  <si>
    <t>Walt Disney Animation Studios</t>
  </si>
  <si>
    <t>Ram Dass: Fierce Grace</t>
  </si>
  <si>
    <t>Lemle Pictures</t>
  </si>
  <si>
    <t>Rambling Rose</t>
  </si>
  <si>
    <t>Rambo: First Blood Part II</t>
  </si>
  <si>
    <t>Rambo III</t>
  </si>
  <si>
    <t>Ramen Heads</t>
  </si>
  <si>
    <t>Netzgen</t>
  </si>
  <si>
    <t>Rammbock: Berlin Undead</t>
  </si>
  <si>
    <t>The Collective/Bloody Disgusting Selects</t>
  </si>
  <si>
    <t>Ramona and Beezus</t>
  </si>
  <si>
    <t>Rampage</t>
  </si>
  <si>
    <t>Rampart</t>
  </si>
  <si>
    <t>Ran</t>
  </si>
  <si>
    <t>Rancho Deluxe</t>
  </si>
  <si>
    <t>Random Harvest</t>
  </si>
  <si>
    <t>Random Hearts</t>
  </si>
  <si>
    <t>Rang De Basanti (Paint it Yellow)</t>
  </si>
  <si>
    <t>Rango</t>
  </si>
  <si>
    <t>Rapt</t>
  </si>
  <si>
    <t>The Rapture</t>
  </si>
  <si>
    <t>Rapture-Palooza</t>
  </si>
  <si>
    <t>Rare Birds</t>
  </si>
  <si>
    <t>Rare Exports: A Christmas Tale</t>
  </si>
  <si>
    <t>Rashômon</t>
  </si>
  <si>
    <t>Rasputin and the Empress</t>
  </si>
  <si>
    <t>Rat Race</t>
  </si>
  <si>
    <t>Ratatouille</t>
  </si>
  <si>
    <t>Ratchet &amp; Clank</t>
  </si>
  <si>
    <t>Ratter</t>
  </si>
  <si>
    <t>Ravenous</t>
  </si>
  <si>
    <t>Ravenous (Les affamés)</t>
  </si>
  <si>
    <t>Raw</t>
  </si>
  <si>
    <t>Petit Film</t>
  </si>
  <si>
    <t>Raw Faith</t>
  </si>
  <si>
    <t>Rawhead Rex</t>
  </si>
  <si>
    <t>Ray</t>
  </si>
  <si>
    <t>Ray Harryhausen: Special Effects Titan</t>
  </si>
  <si>
    <t>Frenetic Arts</t>
  </si>
  <si>
    <t>Raze</t>
  </si>
  <si>
    <t>Razorback</t>
  </si>
  <si>
    <t>RBG</t>
  </si>
  <si>
    <t>Reach Me</t>
  </si>
  <si>
    <t>The Reader</t>
  </si>
  <si>
    <t>Ready</t>
  </si>
  <si>
    <t>Ready Player One</t>
  </si>
  <si>
    <t>Ready to Rumble</t>
  </si>
  <si>
    <t>Ready to Wear (Prêt-à-Porter)</t>
  </si>
  <si>
    <t>Real Genius</t>
  </si>
  <si>
    <t>Real Life</t>
  </si>
  <si>
    <t>Real Steel</t>
  </si>
  <si>
    <t>Real Women Have Curves</t>
  </si>
  <si>
    <t>Reality</t>
  </si>
  <si>
    <t>Reality (Réalité)</t>
  </si>
  <si>
    <t>Reality Bites</t>
  </si>
  <si>
    <t>Realive</t>
  </si>
  <si>
    <t>Re-Animator</t>
  </si>
  <si>
    <t>The Reaping</t>
  </si>
  <si>
    <t>Reasonable Doubt</t>
  </si>
  <si>
    <t>Rebel in the Rye</t>
  </si>
  <si>
    <t>Rebel Without a Cause</t>
  </si>
  <si>
    <t>Rebels of the Neon God</t>
  </si>
  <si>
    <t>Rebound</t>
  </si>
  <si>
    <t>[Rec] 2</t>
  </si>
  <si>
    <t>[REC] 3 Genesis</t>
  </si>
  <si>
    <t>[REC] 4: Apocalypse</t>
  </si>
  <si>
    <t>Allegiance</t>
  </si>
  <si>
    <t>Recess: School's Out</t>
  </si>
  <si>
    <t>Reclaim</t>
  </si>
  <si>
    <t>Recovery Boys</t>
  </si>
  <si>
    <t>The Recruit</t>
  </si>
  <si>
    <t>Red Tails</t>
  </si>
  <si>
    <t>Red 2</t>
  </si>
  <si>
    <t>Csillagosok, katonák (The Red and The White)</t>
  </si>
  <si>
    <t>Brandon Films Inc.</t>
  </si>
  <si>
    <t>Red Army</t>
  </si>
  <si>
    <t>The Red Badge of Courage</t>
  </si>
  <si>
    <t>Red Christmas</t>
  </si>
  <si>
    <t>Red Cliff (Chi Bi)</t>
  </si>
  <si>
    <t>Red Corner</t>
  </si>
  <si>
    <t>Village Roadshow</t>
  </si>
  <si>
    <t>Red Dragon</t>
  </si>
  <si>
    <t>Red Hill</t>
  </si>
  <si>
    <t>Red Hollywood</t>
  </si>
  <si>
    <t>Red Hook Summer</t>
  </si>
  <si>
    <t>The Red House</t>
  </si>
  <si>
    <t>Red Joan</t>
  </si>
  <si>
    <t>Red Knot</t>
  </si>
  <si>
    <t>Thunder Perfect Mind</t>
  </si>
  <si>
    <t>Red Lights</t>
  </si>
  <si>
    <t>Red Obsession</t>
  </si>
  <si>
    <t>Area23</t>
  </si>
  <si>
    <t>Red Planet</t>
  </si>
  <si>
    <t>Red Riding: 1980</t>
  </si>
  <si>
    <t>Red Riding: 1983</t>
  </si>
  <si>
    <t>Red Road</t>
  </si>
  <si>
    <t>Red Scorpion</t>
  </si>
  <si>
    <t>Red Sparrow</t>
  </si>
  <si>
    <t>Red State</t>
  </si>
  <si>
    <t>SModcast Pictures</t>
  </si>
  <si>
    <t>Red Trees</t>
  </si>
  <si>
    <t>Red Trousers: The Life of the Hong Kong Stuntmen</t>
  </si>
  <si>
    <t>Tai Seng Media</t>
  </si>
  <si>
    <t>Red White &amp; Blue</t>
  </si>
  <si>
    <t>Redacted</t>
  </si>
  <si>
    <t>Redbelt</t>
  </si>
  <si>
    <t>Redemption Road</t>
  </si>
  <si>
    <t>Redline</t>
  </si>
  <si>
    <t>Chicago Releasing</t>
  </si>
  <si>
    <t>Reds</t>
  </si>
  <si>
    <t>Redwood Highway</t>
  </si>
  <si>
    <t>I'm Reed Fish</t>
  </si>
  <si>
    <t>Reel Injun</t>
  </si>
  <si>
    <t>Reel Paradise</t>
  </si>
  <si>
    <t>The Ref</t>
  </si>
  <si>
    <t>Reflections in a Golden Eye</t>
  </si>
  <si>
    <t>Reform School Girls</t>
  </si>
  <si>
    <t>Refuge</t>
  </si>
  <si>
    <t>Regarding Henry</t>
  </si>
  <si>
    <t>Regression</t>
  </si>
  <si>
    <t>Reign of Fire</t>
  </si>
  <si>
    <t>Reign Over Me</t>
  </si>
  <si>
    <t>Reincarnated</t>
  </si>
  <si>
    <t>AEC</t>
  </si>
  <si>
    <t>Reindeer Games (Deception)</t>
  </si>
  <si>
    <t>Rejoice &amp; Shout</t>
  </si>
  <si>
    <t>Relative Values</t>
  </si>
  <si>
    <t>Relentless</t>
  </si>
  <si>
    <t>The Relic</t>
  </si>
  <si>
    <t>Religulous</t>
  </si>
  <si>
    <t>The Remains of the Day</t>
  </si>
  <si>
    <t>Remember</t>
  </si>
  <si>
    <t>Remember the Daze</t>
  </si>
  <si>
    <t>Remember the Titans</t>
  </si>
  <si>
    <t>Rememory</t>
  </si>
  <si>
    <t>Remo Williams - The Adventure Begins</t>
  </si>
  <si>
    <t>US</t>
  </si>
  <si>
    <t>Renaissance</t>
  </si>
  <si>
    <t>Renaissance Man</t>
  </si>
  <si>
    <t>Rendition</t>
  </si>
  <si>
    <t>Renegade</t>
  </si>
  <si>
    <t>UGC International</t>
  </si>
  <si>
    <t>Reno 911!: Miami</t>
  </si>
  <si>
    <t>Renoir</t>
  </si>
  <si>
    <t>Rent-A-Cop</t>
  </si>
  <si>
    <t>Repentance</t>
  </si>
  <si>
    <t>The Replacement Killers</t>
  </si>
  <si>
    <t>The Replacements</t>
  </si>
  <si>
    <t>Replicant</t>
  </si>
  <si>
    <t>Replicas</t>
  </si>
  <si>
    <t>Repo Man</t>
  </si>
  <si>
    <t>Repo! The Genetic Opera</t>
  </si>
  <si>
    <t>Repossessed</t>
  </si>
  <si>
    <t>Reprisal</t>
  </si>
  <si>
    <t>The Reptile</t>
  </si>
  <si>
    <t>Hammer Films</t>
  </si>
  <si>
    <t>Reptilicus</t>
  </si>
  <si>
    <t>The Republic of Love</t>
  </si>
  <si>
    <t>Dan Films</t>
  </si>
  <si>
    <t>Repulsion</t>
  </si>
  <si>
    <t>Requiem for a Dream</t>
  </si>
  <si>
    <t>Requiem For The American Dream</t>
  </si>
  <si>
    <t>PF Pictures</t>
  </si>
  <si>
    <t>Rescue Dawn</t>
  </si>
  <si>
    <t>The Rescuers Down Under</t>
  </si>
  <si>
    <t>Reservation Road</t>
  </si>
  <si>
    <t>Reservoir Dogs</t>
  </si>
  <si>
    <t>Reset (Relève: Histoire d'une création)</t>
  </si>
  <si>
    <t>Reset</t>
  </si>
  <si>
    <t>Resident Evil</t>
  </si>
  <si>
    <t>Resident Evil: Afterlife</t>
  </si>
  <si>
    <t>Resident Evil: Apocalypse</t>
  </si>
  <si>
    <t>Resident Evil: Extinction</t>
  </si>
  <si>
    <t>Resident Evil: Retribution</t>
  </si>
  <si>
    <t>Resident Evil: The Final Chapter</t>
  </si>
  <si>
    <t>Resident Evil: Vendetta</t>
  </si>
  <si>
    <t>Resolution</t>
  </si>
  <si>
    <t>Restless</t>
  </si>
  <si>
    <t>Restless City</t>
  </si>
  <si>
    <t>Restrepo</t>
  </si>
  <si>
    <t>Results</t>
  </si>
  <si>
    <t>Resurrect Dead: The Mystery of the Toynbee Tiles</t>
  </si>
  <si>
    <t>Resurrecting the Champ</t>
  </si>
  <si>
    <t>Yari Film Group Releasing</t>
  </si>
  <si>
    <t>Retreat</t>
  </si>
  <si>
    <t>The Return</t>
  </si>
  <si>
    <t>Return of the Secaucus Seven</t>
  </si>
  <si>
    <t>Return</t>
  </si>
  <si>
    <t>Return from Witch Mountain</t>
  </si>
  <si>
    <t>The Return of a Man Called Horse</t>
  </si>
  <si>
    <t>The Return of Frank James</t>
  </si>
  <si>
    <t>The Return of Swamp Thing</t>
  </si>
  <si>
    <t>Return of the Dragon (The Way of the Dragon)</t>
  </si>
  <si>
    <t>Bryanston Distributing</t>
  </si>
  <si>
    <t>Return of the Fly</t>
  </si>
  <si>
    <t>Return of the Killer Tomatoes!</t>
  </si>
  <si>
    <t>The Return of the Living Dead</t>
  </si>
  <si>
    <t>Return of the Living Dead Part II</t>
  </si>
  <si>
    <t>Return of the Living Dead 3</t>
  </si>
  <si>
    <t>The Return of the Pink Panther</t>
  </si>
  <si>
    <t>Return of the Seven</t>
  </si>
  <si>
    <t>Return to Me</t>
  </si>
  <si>
    <t>MGM Distribution</t>
  </si>
  <si>
    <t>Return to Never Land</t>
  </si>
  <si>
    <t>Return to Nuke 'Em High</t>
  </si>
  <si>
    <t>Return to Sender</t>
  </si>
  <si>
    <t>Return to the Blue Lagoon</t>
  </si>
  <si>
    <t>Reuniting The Rubins</t>
  </si>
  <si>
    <t>They Came Back</t>
  </si>
  <si>
    <t>Shudder and NEON</t>
  </si>
  <si>
    <t>The Revenge of Frankenstein</t>
  </si>
  <si>
    <t>Revenge of the Creature</t>
  </si>
  <si>
    <t>Revenge of the Electric Car</t>
  </si>
  <si>
    <t>Midwest Films</t>
  </si>
  <si>
    <t>Revenge of the Green Dragons</t>
  </si>
  <si>
    <t>Revenge of the Nerds II: Nerds in Paradise</t>
  </si>
  <si>
    <t>The Revenge of the Pink Panther</t>
  </si>
  <si>
    <t>Reverb</t>
  </si>
  <si>
    <t>Reversal of Fortune</t>
  </si>
  <si>
    <t>Revolution #9</t>
  </si>
  <si>
    <t>Rockville Pictures</t>
  </si>
  <si>
    <t>Revolution O.S.</t>
  </si>
  <si>
    <t>Revolutionary Road</t>
  </si>
  <si>
    <t>Revolver</t>
  </si>
  <si>
    <t>Rewind This!</t>
  </si>
  <si>
    <t>Rhapsody in Blue</t>
  </si>
  <si>
    <t>Rhyme &amp; Reason</t>
  </si>
  <si>
    <t>Rich Hill</t>
  </si>
  <si>
    <t>The Rich Man's Wife</t>
  </si>
  <si>
    <t>Richard Linklater: Dream Is Destiny</t>
  </si>
  <si>
    <t>Black/Bernstein Productions</t>
  </si>
  <si>
    <t>Richard Pryor Here and Now</t>
  </si>
  <si>
    <t>Richard Pryor Live on the Sunset Strip</t>
  </si>
  <si>
    <t>Richie Rich</t>
  </si>
  <si>
    <t>Ricki And The Flash</t>
  </si>
  <si>
    <t>Ricky</t>
  </si>
  <si>
    <t>Riddick</t>
  </si>
  <si>
    <t>Universal Classics</t>
  </si>
  <si>
    <t>Ride Lonesome</t>
  </si>
  <si>
    <t>Ride Along 2</t>
  </si>
  <si>
    <t>Ride Along</t>
  </si>
  <si>
    <t>Ride in the Whirlwind</t>
  </si>
  <si>
    <t>Ride the Pink Horse</t>
  </si>
  <si>
    <t>Ride With the Devil</t>
  </si>
  <si>
    <t>Rider on the Rain</t>
  </si>
  <si>
    <t>Riding the Bullet</t>
  </si>
  <si>
    <t>Riding Alone for Thousands of Miles</t>
  </si>
  <si>
    <t>Riding Giants</t>
  </si>
  <si>
    <t>Riding in Cars With Boys</t>
  </si>
  <si>
    <t>Right at Your Door</t>
  </si>
  <si>
    <t>Righteous Kill</t>
  </si>
  <si>
    <t>Rigor Mortis</t>
  </si>
  <si>
    <t>Riki-Oh: The Story of Ricky</t>
  </si>
  <si>
    <t>The Ring</t>
  </si>
  <si>
    <t>The Ring Two</t>
  </si>
  <si>
    <t>Ringmaster</t>
  </si>
  <si>
    <t>Rings</t>
  </si>
  <si>
    <t>Ringu 2 (Ring 2)</t>
  </si>
  <si>
    <t>Kadokawa Shoten Publishing Company</t>
  </si>
  <si>
    <t>Rio</t>
  </si>
  <si>
    <t>Rio 2</t>
  </si>
  <si>
    <t>Rio Bravo</t>
  </si>
  <si>
    <t>Rio Conchos</t>
  </si>
  <si>
    <t>Rio Grande</t>
  </si>
  <si>
    <t>Rio Lobo</t>
  </si>
  <si>
    <t>Riot Girls</t>
  </si>
  <si>
    <t>Riot in Cell Block 11</t>
  </si>
  <si>
    <t>RiP: A Remix Manifesto</t>
  </si>
  <si>
    <t>The Disinformation Company</t>
  </si>
  <si>
    <t>R.I.P.D.</t>
  </si>
  <si>
    <t>Ripley's Game</t>
  </si>
  <si>
    <t>Rise of the Footsoldier</t>
  </si>
  <si>
    <t>Carnaby International</t>
  </si>
  <si>
    <t>The Rise and Fall of Legs Diamond</t>
  </si>
  <si>
    <t>Rise of the Guardians</t>
  </si>
  <si>
    <t>Rise of the Legend (Huang feihong zhi yingxiong you meng )</t>
  </si>
  <si>
    <t>Universal Pictures International</t>
  </si>
  <si>
    <t>Rise of the Planet of the Apes</t>
  </si>
  <si>
    <t>Risen</t>
  </si>
  <si>
    <t>Rising From Ashes</t>
  </si>
  <si>
    <t>Rising Sun</t>
  </si>
  <si>
    <t>Ritchie Boys</t>
  </si>
  <si>
    <t>Menemsha</t>
  </si>
  <si>
    <t>Riten (The Rite) (The Ritual)</t>
  </si>
  <si>
    <t>Kinyarwanda</t>
  </si>
  <si>
    <t>Visigoth Pictures/AFFRM</t>
  </si>
  <si>
    <t>The Satanic Rites of Dracula</t>
  </si>
  <si>
    <t>Rites of Spring</t>
  </si>
  <si>
    <t>The Ritz</t>
  </si>
  <si>
    <t>River</t>
  </si>
  <si>
    <t>River of Grass</t>
  </si>
  <si>
    <t>River of No Return</t>
  </si>
  <si>
    <t>River Runs Red</t>
  </si>
  <si>
    <t>A River Runs Through It</t>
  </si>
  <si>
    <t>The River Wild</t>
  </si>
  <si>
    <t>Rivers and Tides: Andy Goldsworthy Working With Time</t>
  </si>
  <si>
    <t>River's Edge</t>
  </si>
  <si>
    <t>Island</t>
  </si>
  <si>
    <t>Rize</t>
  </si>
  <si>
    <t>Road Games</t>
  </si>
  <si>
    <t>Road Hard</t>
  </si>
  <si>
    <t>Road to Bali</t>
  </si>
  <si>
    <t>The Road to El Dorado</t>
  </si>
  <si>
    <t>The Road To Guantanamo</t>
  </si>
  <si>
    <t>The Road to Love</t>
  </si>
  <si>
    <t>Arab Film Distribution</t>
  </si>
  <si>
    <t>Road To Nowhere</t>
  </si>
  <si>
    <t>Road to Paloma</t>
  </si>
  <si>
    <t>Road to Perdition</t>
  </si>
  <si>
    <t>Road to Singapore</t>
  </si>
  <si>
    <t>Road to Utopia</t>
  </si>
  <si>
    <t>Road to Zanzibar</t>
  </si>
  <si>
    <t>Roadie</t>
  </si>
  <si>
    <t>Roadside Romeo</t>
  </si>
  <si>
    <t>Yash Raj Films/Walt Disney Films</t>
  </si>
  <si>
    <t>Roar</t>
  </si>
  <si>
    <t>The Roaring Twenties</t>
  </si>
  <si>
    <t>Rob the Mob</t>
  </si>
  <si>
    <t>The Robe</t>
  </si>
  <si>
    <t>Roberta</t>
  </si>
  <si>
    <t>Robin and Marian</t>
  </si>
  <si>
    <t>Robin and the Seven Hoods</t>
  </si>
  <si>
    <t>Robin Hood: Men in Tights</t>
  </si>
  <si>
    <t>Robin Hood: Prince of Thieves</t>
  </si>
  <si>
    <t>Robinson Crusoe on Mars</t>
  </si>
  <si>
    <t>Robocop 2</t>
  </si>
  <si>
    <t>RoboCop 3</t>
  </si>
  <si>
    <t>Robot &amp; Frank</t>
  </si>
  <si>
    <t>Robot Overlords</t>
  </si>
  <si>
    <t>Robot Stories</t>
  </si>
  <si>
    <t>Robots</t>
  </si>
  <si>
    <t>Robyn Hitchcock - Storefront Hitchcock</t>
  </si>
  <si>
    <t>Rocco and His Brothers (Rocco e i suoi fratelli)</t>
  </si>
  <si>
    <t>Rock-a-Doodle</t>
  </si>
  <si>
    <t>Rock Dog</t>
  </si>
  <si>
    <t>Rock of Ages</t>
  </si>
  <si>
    <t>Rock Rubber 45s</t>
  </si>
  <si>
    <t>Rock Star</t>
  </si>
  <si>
    <t>Rock the Bells</t>
  </si>
  <si>
    <t>Rock the Kasbah</t>
  </si>
  <si>
    <t>Rock-a-Bye Baby</t>
  </si>
  <si>
    <t>Rockaway</t>
  </si>
  <si>
    <t>Rockers</t>
  </si>
  <si>
    <t>Rockers Film Corporation</t>
  </si>
  <si>
    <t>Rocket Science</t>
  </si>
  <si>
    <t>Rocket Singh - Salesman of the Year</t>
  </si>
  <si>
    <t>The Rocketeer</t>
  </si>
  <si>
    <t>RocketMan</t>
  </si>
  <si>
    <t>Rocketman</t>
  </si>
  <si>
    <t>The Rocking Horse Winner</t>
  </si>
  <si>
    <t>RocknRolla</t>
  </si>
  <si>
    <t>Warner Bros. Pictures/Dark Castle</t>
  </si>
  <si>
    <t>Rockstar</t>
  </si>
  <si>
    <t>Rocky Balboa</t>
  </si>
  <si>
    <t>The Rocky Horror Picture Show</t>
  </si>
  <si>
    <t>Rocky II</t>
  </si>
  <si>
    <t>Rocky III</t>
  </si>
  <si>
    <t>Rocky IV</t>
  </si>
  <si>
    <t>Metro-Goldwyn-Mayer</t>
  </si>
  <si>
    <t>Rocky Road to Dublin</t>
  </si>
  <si>
    <t>Rocky V</t>
  </si>
  <si>
    <t>Rodan</t>
  </si>
  <si>
    <t>Entertainment Rights</t>
  </si>
  <si>
    <t>Rodents of Unusual Size</t>
  </si>
  <si>
    <t>Rodin</t>
  </si>
  <si>
    <t>Rodney King</t>
  </si>
  <si>
    <t>Roger &amp; Me</t>
  </si>
  <si>
    <t>Roger Dodger</t>
  </si>
  <si>
    <t>Roger Waters The Wall</t>
  </si>
  <si>
    <t>Rogue One: A Star Wars Story</t>
  </si>
  <si>
    <t>Role Models</t>
  </si>
  <si>
    <t>Roll Bounce</t>
  </si>
  <si>
    <t>Rollerball</t>
  </si>
  <si>
    <t>MGM/UA Distribution Company</t>
  </si>
  <si>
    <t>Rolling Family</t>
  </si>
  <si>
    <t>Rollover</t>
  </si>
  <si>
    <t>Roma</t>
  </si>
  <si>
    <t>Roman de gare</t>
  </si>
  <si>
    <t>Roman Holiday</t>
  </si>
  <si>
    <t>Roman J. Israel, Esq.</t>
  </si>
  <si>
    <t>Roman Polanski: Wanted and Desired</t>
  </si>
  <si>
    <t>Romance &amp; Cigarettes</t>
  </si>
  <si>
    <t>Boroturro</t>
  </si>
  <si>
    <t>Romance on the High Seas</t>
  </si>
  <si>
    <t>Romancing the Stone</t>
  </si>
  <si>
    <t>Romántico</t>
  </si>
  <si>
    <t>Romantics Anonymous</t>
  </si>
  <si>
    <t>Romeo And Juliet (Broadway Hd)</t>
  </si>
  <si>
    <t>Romeo &amp; Juliet in Yiddish</t>
  </si>
  <si>
    <t>Romeo and Juliet: Sealed With a Kiss</t>
  </si>
  <si>
    <t>Romeo Is Bleeding</t>
  </si>
  <si>
    <t>Romeo Must Die</t>
  </si>
  <si>
    <t>Romero</t>
  </si>
  <si>
    <t>Four Square</t>
  </si>
  <si>
    <t>Romper Stomper</t>
  </si>
  <si>
    <t>Seon Films</t>
  </si>
  <si>
    <t>Romulus, My Father</t>
  </si>
  <si>
    <t>Romy and Michele's High School Reunion</t>
  </si>
  <si>
    <t>Rondo</t>
  </si>
  <si>
    <t>Ronin</t>
  </si>
  <si>
    <t>Room</t>
  </si>
  <si>
    <t>Room 237</t>
  </si>
  <si>
    <t>Room 6</t>
  </si>
  <si>
    <t>Roommates</t>
  </si>
  <si>
    <t>Rooster Cogburn</t>
  </si>
  <si>
    <t>Rope</t>
  </si>
  <si>
    <t>Rory O'Shea Was Here</t>
  </si>
  <si>
    <t>Rose Marie</t>
  </si>
  <si>
    <t>The Rose Tattoo</t>
  </si>
  <si>
    <t>Roseanne for President!</t>
  </si>
  <si>
    <t>Rosemary's Baby</t>
  </si>
  <si>
    <t>Rosencrantz and Guildenstern Are Dead</t>
  </si>
  <si>
    <t>Rosencrantz and Guildenstern Are Undead</t>
  </si>
  <si>
    <t>Rosenstrasse</t>
  </si>
  <si>
    <t>Rosewater</t>
  </si>
  <si>
    <t>Rosewood</t>
  </si>
  <si>
    <t>Rough Night</t>
  </si>
  <si>
    <t>'Round Midnight</t>
  </si>
  <si>
    <t>Roustabout</t>
  </si>
  <si>
    <t>Roving Mars</t>
  </si>
  <si>
    <t>Roxanne</t>
  </si>
  <si>
    <t>Royal Wedding</t>
  </si>
  <si>
    <t>Rubber</t>
  </si>
  <si>
    <t>Ruby Bridges</t>
  </si>
  <si>
    <t>Ruby Sparks</t>
  </si>
  <si>
    <t>Rudderless</t>
  </si>
  <si>
    <t>Samuel Goldwyn</t>
  </si>
  <si>
    <t>Rudo y Cursi</t>
  </si>
  <si>
    <t>Rudolph and Frosty: Christmas in July</t>
  </si>
  <si>
    <t>Rudy</t>
  </si>
  <si>
    <t>Rugrats Go Wild</t>
  </si>
  <si>
    <t>Rugrats in Paris - The Movie</t>
  </si>
  <si>
    <t>The Rugrats Movie</t>
  </si>
  <si>
    <t>Rules Don't Apply</t>
  </si>
  <si>
    <t>The Rules of Attraction</t>
  </si>
  <si>
    <t>Rules of Engagement</t>
  </si>
  <si>
    <t>Rumble Fish</t>
  </si>
  <si>
    <t>Rumble in the Bronx</t>
  </si>
  <si>
    <t>RUMBLE: The Indians Who Rocked the World</t>
  </si>
  <si>
    <t>Rezolution Pictures</t>
  </si>
  <si>
    <t>Rumor Has It</t>
  </si>
  <si>
    <t>Run for Cover</t>
  </si>
  <si>
    <t>Run All Night</t>
  </si>
  <si>
    <t>Run &amp; Jump</t>
  </si>
  <si>
    <t>Run for the Money</t>
  </si>
  <si>
    <t>Run Lola Run</t>
  </si>
  <si>
    <t>The Run of the Country</t>
  </si>
  <si>
    <t>Run Ronnie Run!</t>
  </si>
  <si>
    <t>Run Silent, Run Deep</t>
  </si>
  <si>
    <t>Run the Race</t>
  </si>
  <si>
    <t>Run the Tide</t>
  </si>
  <si>
    <t>Runaway Bride</t>
  </si>
  <si>
    <t>Runaway Jury</t>
  </si>
  <si>
    <t>Runaway Train</t>
  </si>
  <si>
    <t>Rundskop (Bullhead)</t>
  </si>
  <si>
    <t>Runner Runner</t>
  </si>
  <si>
    <t>Runnin' Down a Dream: Tom Petty and the Heartbreakers</t>
  </si>
  <si>
    <t>The Bigger Picture</t>
  </si>
  <si>
    <t>Running From Crazy</t>
  </si>
  <si>
    <t>Oprah Winfrey Network</t>
  </si>
  <si>
    <t>The Running Man</t>
  </si>
  <si>
    <t>Running on Empty</t>
  </si>
  <si>
    <t>Running With Scissors</t>
  </si>
  <si>
    <t>Running with the Devil</t>
  </si>
  <si>
    <t>Runoff</t>
  </si>
  <si>
    <t>Rupture</t>
  </si>
  <si>
    <t>AMBI Media Group</t>
  </si>
  <si>
    <t>Rush: Beyond the Lighted Stage</t>
  </si>
  <si>
    <t>Rush Hour</t>
  </si>
  <si>
    <t>Rush Hour 2</t>
  </si>
  <si>
    <t>Rush Hour 3</t>
  </si>
  <si>
    <t>Rushlights</t>
  </si>
  <si>
    <t>Rushmore</t>
  </si>
  <si>
    <t>Russell Mulcahy's Tale of the Mummy</t>
  </si>
  <si>
    <t>The Russia House</t>
  </si>
  <si>
    <t>Russian Dolls (Les Poupées Russes)</t>
  </si>
  <si>
    <t>The Russians Are Coming, the Russians Are Coming</t>
  </si>
  <si>
    <t>Russkies</t>
  </si>
  <si>
    <t>Rust Creek</t>
  </si>
  <si>
    <t>Rustlers' Rhapsody</t>
  </si>
  <si>
    <t>Ruthless People</t>
  </si>
  <si>
    <t>RV</t>
  </si>
  <si>
    <t>Ryan's Daughter</t>
  </si>
  <si>
    <t>S. Darko: A Donnie Darko Tale</t>
  </si>
  <si>
    <t>S&amp;Man</t>
  </si>
  <si>
    <t>V/H/S/2</t>
  </si>
  <si>
    <t>Saban's Power Rangers</t>
  </si>
  <si>
    <t>Saboteur</t>
  </si>
  <si>
    <t>Sabretooth</t>
  </si>
  <si>
    <t>Sacco and Vanzetti</t>
  </si>
  <si>
    <t>First Run</t>
  </si>
  <si>
    <t>Sacred</t>
  </si>
  <si>
    <t>WLIW New York</t>
  </si>
  <si>
    <t>Sacred Stage: The Mariinski Theater</t>
  </si>
  <si>
    <t>The Saddest Music in the World</t>
  </si>
  <si>
    <t>Safe</t>
  </si>
  <si>
    <t>Safe Haven</t>
  </si>
  <si>
    <t>Safe House</t>
  </si>
  <si>
    <t>Safe Men</t>
  </si>
  <si>
    <t>Safelight</t>
  </si>
  <si>
    <t>Safety Last!</t>
  </si>
  <si>
    <t>Safety Not Guaranteed</t>
  </si>
  <si>
    <t>Sagrada: The Mystery of Creation</t>
  </si>
  <si>
    <t>The Sailor Who Fell From Grace With the Sea</t>
  </si>
  <si>
    <t>The Saint</t>
  </si>
  <si>
    <t>Saint Misbehavin': The Wavy Gravy Movie</t>
  </si>
  <si>
    <t>Ripple Effect Films</t>
  </si>
  <si>
    <t>Saint John of Las Vegas</t>
  </si>
  <si>
    <t>IndieVest Pictures</t>
  </si>
  <si>
    <t>Saint Laurent</t>
  </si>
  <si>
    <t>Saints and Soldiers</t>
  </si>
  <si>
    <t>Salem's Lot</t>
  </si>
  <si>
    <t>Salesman</t>
  </si>
  <si>
    <t>Salmon Fishing in the Yemen</t>
  </si>
  <si>
    <t>Salome's Last Dance</t>
  </si>
  <si>
    <t>Salon Kitty (Edited Version)</t>
  </si>
  <si>
    <t>Salt of the Earth</t>
  </si>
  <si>
    <t>The Film Detective</t>
  </si>
  <si>
    <t>The Salton Sea</t>
  </si>
  <si>
    <t>Saludos Amigos</t>
  </si>
  <si>
    <t>Salvador</t>
  </si>
  <si>
    <t>Salvage</t>
  </si>
  <si>
    <t>Salvation Army</t>
  </si>
  <si>
    <t>Salvation Boulevard</t>
  </si>
  <si>
    <t>Salvo</t>
  </si>
  <si>
    <t>Samaritan Girl (Samaria)</t>
  </si>
  <si>
    <t>Samba</t>
  </si>
  <si>
    <t>BGP Releasing LLC.</t>
  </si>
  <si>
    <t>Same Kind of Different As Me</t>
  </si>
  <si>
    <t>Paramount Pictures / Pure Flix</t>
  </si>
  <si>
    <t>Sami Blood</t>
  </si>
  <si>
    <t>Nordisk Film Production</t>
  </si>
  <si>
    <t>Sample This</t>
  </si>
  <si>
    <t>Go Digital</t>
  </si>
  <si>
    <t>Samsara</t>
  </si>
  <si>
    <t>Samson</t>
  </si>
  <si>
    <t>San Andreas</t>
  </si>
  <si>
    <t>San Francisco</t>
  </si>
  <si>
    <t>Sanctum</t>
  </si>
  <si>
    <t>Sand Castle</t>
  </si>
  <si>
    <t>Sand Dollars (Dolares de Arena)</t>
  </si>
  <si>
    <t>Canana</t>
  </si>
  <si>
    <t>The Sand Pebbles</t>
  </si>
  <si>
    <t>The Sandlot</t>
  </si>
  <si>
    <t>The Sandlot 2</t>
  </si>
  <si>
    <t>Twentieth Century Fox Film Cor</t>
  </si>
  <si>
    <t>The Sandpiper</t>
  </si>
  <si>
    <t>Sands of Iwo Jima</t>
  </si>
  <si>
    <t>Sangre De Mi Sangre</t>
  </si>
  <si>
    <t>Sanjuro (Tsubaki Sanjûrô)</t>
  </si>
  <si>
    <t>Santa &amp; Andrés</t>
  </si>
  <si>
    <t>Santa Buddies</t>
  </si>
  <si>
    <t>Santa Claus Conquers the Martians</t>
  </si>
  <si>
    <t>Santa Claus Is Comin' to Town</t>
  </si>
  <si>
    <t>Santa Claus: The Movie</t>
  </si>
  <si>
    <t>The Santa Clause 3: The Escape Clause</t>
  </si>
  <si>
    <t>Santa Fe Trail</t>
  </si>
  <si>
    <t>Santa Sangre</t>
  </si>
  <si>
    <t>Santoalla</t>
  </si>
  <si>
    <t>Saraband</t>
  </si>
  <si>
    <t>Sarafina!</t>
  </si>
  <si>
    <t>Sarah Landon and the Paranormal Hour</t>
  </si>
  <si>
    <t>Sarah Silverman: A Speck of Dust</t>
  </si>
  <si>
    <t>Sarah Silverman: Jesus Is Magic</t>
  </si>
  <si>
    <t>Sarah's Key</t>
  </si>
  <si>
    <t>Sassy Pants</t>
  </si>
  <si>
    <t>Satan Hates You</t>
  </si>
  <si>
    <t>Satanic Panic</t>
  </si>
  <si>
    <t>Satan's Playground</t>
  </si>
  <si>
    <t>Saturday Church</t>
  </si>
  <si>
    <t>Saturday Night And Sunday Morning</t>
  </si>
  <si>
    <t>Saturday Night Fever</t>
  </si>
  <si>
    <t>Saturday the 14th</t>
  </si>
  <si>
    <t>Sausage Party</t>
  </si>
  <si>
    <t>Savage Dog</t>
  </si>
  <si>
    <t>Savage Grace</t>
  </si>
  <si>
    <t>Savage Sam</t>
  </si>
  <si>
    <t>The Savages</t>
  </si>
  <si>
    <t>Savages</t>
  </si>
  <si>
    <t>Savannah</t>
  </si>
  <si>
    <t>Save Me</t>
  </si>
  <si>
    <t>Save The Date</t>
  </si>
  <si>
    <t>Save the Last Dance</t>
  </si>
  <si>
    <t>Save the Tiger</t>
  </si>
  <si>
    <t>Saved!</t>
  </si>
  <si>
    <t>Saving Shiloh</t>
  </si>
  <si>
    <t>Saving Face</t>
  </si>
  <si>
    <t>Saving Grace B. Jones</t>
  </si>
  <si>
    <t>Saving Mr. Banks</t>
  </si>
  <si>
    <t>Saving Private Ryan</t>
  </si>
  <si>
    <t>Saving Silverman</t>
  </si>
  <si>
    <t>Saving Zoë</t>
  </si>
  <si>
    <t>Saw</t>
  </si>
  <si>
    <t>Saw 3D</t>
  </si>
  <si>
    <t>Saw III</t>
  </si>
  <si>
    <t>Saw IV</t>
  </si>
  <si>
    <t>Saw VI</t>
  </si>
  <si>
    <t>Saw II</t>
  </si>
  <si>
    <t>Saw V</t>
  </si>
  <si>
    <t>Sawdust and Tinsel</t>
  </si>
  <si>
    <t>Say Anything...</t>
  </si>
  <si>
    <t>Say It Isn't So</t>
  </si>
  <si>
    <t>Say Uncle</t>
  </si>
  <si>
    <t>Scaffolding</t>
  </si>
  <si>
    <t>Scalene</t>
  </si>
  <si>
    <t>Along The Tracks</t>
  </si>
  <si>
    <t>The Scalphunters</t>
  </si>
  <si>
    <t>A Scandal in Paris</t>
  </si>
  <si>
    <t>A Scanner Darkly</t>
  </si>
  <si>
    <t>Scarborough</t>
  </si>
  <si>
    <t>Scarecrows</t>
  </si>
  <si>
    <t>Effigy Films</t>
  </si>
  <si>
    <t>Scared to Death</t>
  </si>
  <si>
    <t>Screen Guild</t>
  </si>
  <si>
    <t>Universal Films</t>
  </si>
  <si>
    <t>Scarlet Diva</t>
  </si>
  <si>
    <t>Media Blasters Releasing</t>
  </si>
  <si>
    <t>Scarlet Street</t>
  </si>
  <si>
    <t>Acme DVD Works</t>
  </si>
  <si>
    <t>Scarred Hearts</t>
  </si>
  <si>
    <t>Scars of Dracula</t>
  </si>
  <si>
    <t>Scary Movie</t>
  </si>
  <si>
    <t>Scary Movie 2</t>
  </si>
  <si>
    <t>Scary Movie 3</t>
  </si>
  <si>
    <t>Scary Movie 4</t>
  </si>
  <si>
    <t>Scary Movie 5</t>
  </si>
  <si>
    <t>Scary Stories</t>
  </si>
  <si>
    <t>Wild Eye Selects</t>
  </si>
  <si>
    <t>Scatter My Ashes At Bergdorf's</t>
  </si>
  <si>
    <t>Scenes from a Mall</t>
  </si>
  <si>
    <t>Scenes from a Marriage (Scener ur ett äktenskap)</t>
  </si>
  <si>
    <t>Scenic Route</t>
  </si>
  <si>
    <t>Schindler's List</t>
  </si>
  <si>
    <t>Schizopolis</t>
  </si>
  <si>
    <t>Schlock</t>
  </si>
  <si>
    <t>Jack H. Harris Enterprises</t>
  </si>
  <si>
    <t>School Daze</t>
  </si>
  <si>
    <t>School for Scoundrels</t>
  </si>
  <si>
    <t>School of Rock</t>
  </si>
  <si>
    <t>School Ties</t>
  </si>
  <si>
    <t>Schultze Gets the Blues</t>
  </si>
  <si>
    <t>Scooby-Doo 2: Monsters Unleashed</t>
  </si>
  <si>
    <t>Scooby-Doo on Zombie Island</t>
  </si>
  <si>
    <t>Scoop</t>
  </si>
  <si>
    <t>Scorched Earth</t>
  </si>
  <si>
    <t>Lighthouse Pictures, Inc.</t>
  </si>
  <si>
    <t>SCORE: A Film Music Documentary</t>
  </si>
  <si>
    <t>The Scorpion King</t>
  </si>
  <si>
    <t>Scott Walker: 30 Century Man</t>
  </si>
  <si>
    <t>Scott Pilgrim vs. the World</t>
  </si>
  <si>
    <t>The Scout</t>
  </si>
  <si>
    <t>Scouts Guide to the Zombie Apocalypse</t>
  </si>
  <si>
    <t>Broken Road Productions</t>
  </si>
  <si>
    <t>Scratch</t>
  </si>
  <si>
    <t>Scream 4</t>
  </si>
  <si>
    <t>The Weinstein Company/Dimension</t>
  </si>
  <si>
    <t>Scream 2</t>
  </si>
  <si>
    <t>Scream 3</t>
  </si>
  <si>
    <t>Scream, Blacula, Scream</t>
  </si>
  <si>
    <t>Screwball</t>
  </si>
  <si>
    <t>Screwed Film</t>
  </si>
  <si>
    <t>Scrooged</t>
  </si>
  <si>
    <t>The Sea Inside (Mar Adentro) (The Sea Within)</t>
  </si>
  <si>
    <t>The Sea of Grass</t>
  </si>
  <si>
    <t>Sea of Love</t>
  </si>
  <si>
    <t>Seabiscuit</t>
  </si>
  <si>
    <t>The Seagull's Laughter (Mávahlátur)</t>
  </si>
  <si>
    <t>Cinema Guild Inc</t>
  </si>
  <si>
    <t>Search Party</t>
  </si>
  <si>
    <t>The Searchers</t>
  </si>
  <si>
    <t>Searching</t>
  </si>
  <si>
    <t>Searching for Bobby Fischer</t>
  </si>
  <si>
    <t>Searching for Sugar Man</t>
  </si>
  <si>
    <t>Seasons (Les saisons)</t>
  </si>
  <si>
    <t>Sebastiane</t>
  </si>
  <si>
    <t>Libra Films International</t>
  </si>
  <si>
    <t>Second Act</t>
  </si>
  <si>
    <t>Second Opinion: Laetrile at Sloan-Kettering</t>
  </si>
  <si>
    <t>Merola Productions</t>
  </si>
  <si>
    <t>Secondhand Lions</t>
  </si>
  <si>
    <t>Seconds</t>
  </si>
  <si>
    <t>Secrecy</t>
  </si>
  <si>
    <t>Secret Ballot</t>
  </si>
  <si>
    <t>Secret Honor</t>
  </si>
  <si>
    <t>Cinecom International Films</t>
  </si>
  <si>
    <t>The Secret in Their Eyes (El Secreto de Sus Ojos)</t>
  </si>
  <si>
    <t>Secret in Their Eyes</t>
  </si>
  <si>
    <t>The Secret Life of Bees</t>
  </si>
  <si>
    <t>Daltry Calhoun</t>
  </si>
  <si>
    <t>The Secret of Moonacre</t>
  </si>
  <si>
    <t>The Secret of My Success</t>
  </si>
  <si>
    <t>The Secret of NIMH</t>
  </si>
  <si>
    <t>The Secret of Santa Vittoria</t>
  </si>
  <si>
    <t>Secret of the Wings</t>
  </si>
  <si>
    <t>Secret Things</t>
  </si>
  <si>
    <t>Secret Window</t>
  </si>
  <si>
    <t>Secretariat</t>
  </si>
  <si>
    <t>Secretary</t>
  </si>
  <si>
    <t>Secuestro Express</t>
  </si>
  <si>
    <t>Seducing Charlie Barker</t>
  </si>
  <si>
    <t>Kanbar Entertainment</t>
  </si>
  <si>
    <t>See No Evil, Hear No Evil</t>
  </si>
  <si>
    <t>See Spot Run</t>
  </si>
  <si>
    <t>See You in the Morning</t>
  </si>
  <si>
    <t>See You in Valhalla</t>
  </si>
  <si>
    <t>See You Next Tuesday</t>
  </si>
  <si>
    <t>See You Soon</t>
  </si>
  <si>
    <t>Seed of Chucky</t>
  </si>
  <si>
    <t>SEED: The Untold Story</t>
  </si>
  <si>
    <t>Collective Eye</t>
  </si>
  <si>
    <t>Seeds</t>
  </si>
  <si>
    <t>Seeds Of Time</t>
  </si>
  <si>
    <t>Seeing Allred</t>
  </si>
  <si>
    <t>The Seeker: The Dark Is Rising</t>
  </si>
  <si>
    <t>Seeking a Friend for the End of the World</t>
  </si>
  <si>
    <t>Seems Like Old Times</t>
  </si>
  <si>
    <t>Self Medicated</t>
  </si>
  <si>
    <t>Self/less</t>
  </si>
  <si>
    <t>Selma</t>
  </si>
  <si>
    <t>Sembene!</t>
  </si>
  <si>
    <t>Semi-Pro</t>
  </si>
  <si>
    <t>Semi-Tough</t>
  </si>
  <si>
    <t>Semper Fi</t>
  </si>
  <si>
    <t>Send Me No Flowers</t>
  </si>
  <si>
    <t>Senna</t>
  </si>
  <si>
    <t>The Sentinel</t>
  </si>
  <si>
    <t>The Isle</t>
  </si>
  <si>
    <t>Myung Film</t>
  </si>
  <si>
    <t>Separate Lies</t>
  </si>
  <si>
    <t>September</t>
  </si>
  <si>
    <t>September Dawn</t>
  </si>
  <si>
    <t>The September Issue</t>
  </si>
  <si>
    <t>September Tapes</t>
  </si>
  <si>
    <t>Septic Man</t>
  </si>
  <si>
    <t>Septien</t>
  </si>
  <si>
    <t>Seraphim Falls</t>
  </si>
  <si>
    <t>Séraphine</t>
  </si>
  <si>
    <t>Serbis (Service)</t>
  </si>
  <si>
    <t>Serena</t>
  </si>
  <si>
    <t>Serendipity</t>
  </si>
  <si>
    <t>Serenity</t>
  </si>
  <si>
    <t>Sergeant Rutledge</t>
  </si>
  <si>
    <t>Sergeant York</t>
  </si>
  <si>
    <t>Serial Mom</t>
  </si>
  <si>
    <t>Serious Moonlight</t>
  </si>
  <si>
    <t>The Serpent and the Rainbow</t>
  </si>
  <si>
    <t>Serpico</t>
  </si>
  <si>
    <t>The Servant</t>
  </si>
  <si>
    <t>Serving Sara</t>
  </si>
  <si>
    <t>Sesame Street Presents: Follow That Bird</t>
  </si>
  <si>
    <t>Set Fire To The Stars</t>
  </si>
  <si>
    <t>Set It Off</t>
  </si>
  <si>
    <t>Set It Up</t>
  </si>
  <si>
    <t>The Set-Up</t>
  </si>
  <si>
    <t>Seve the Movie</t>
  </si>
  <si>
    <t>Seven Chances</t>
  </si>
  <si>
    <t>Seven Beauties (Pasqualino Settebellezze)</t>
  </si>
  <si>
    <t>Seven Brides for Seven Brothers</t>
  </si>
  <si>
    <t>Seven Days in May</t>
  </si>
  <si>
    <t>Seven Days In Utopia</t>
  </si>
  <si>
    <t>Steamboat Rock</t>
  </si>
  <si>
    <t>Seven Faces of Dr. Lao</t>
  </si>
  <si>
    <t>Seven Girlfriends</t>
  </si>
  <si>
    <t>Seven Men From Now</t>
  </si>
  <si>
    <t>Seven Pounds</t>
  </si>
  <si>
    <t>Seven Psychopaths</t>
  </si>
  <si>
    <t>Seven Samurai (Shichinin no Samurai)</t>
  </si>
  <si>
    <t>The Seven Year Itch</t>
  </si>
  <si>
    <t>The Seventh Seal (Det Sjunde inseglet)</t>
  </si>
  <si>
    <t>The Seventh Sign</t>
  </si>
  <si>
    <t>Seventh Son</t>
  </si>
  <si>
    <t>The Seventh Victim</t>
  </si>
  <si>
    <t>The 7th Voyage of Sinbad</t>
  </si>
  <si>
    <t>Severance</t>
  </si>
  <si>
    <t>Severe Clear</t>
  </si>
  <si>
    <t>Sirk Productions</t>
  </si>
  <si>
    <t>Severed Ways: The Norse Discovery of America</t>
  </si>
  <si>
    <t>Sex &amp; Drugs &amp; Rock &amp; Roll</t>
  </si>
  <si>
    <t>Lipsync Productions</t>
  </si>
  <si>
    <t>Sex Addict</t>
  </si>
  <si>
    <t>Sex and Breakfast</t>
  </si>
  <si>
    <t>Brandman</t>
  </si>
  <si>
    <t>Sex and Death 101</t>
  </si>
  <si>
    <t>Sex and Lucia</t>
  </si>
  <si>
    <t>Sex and the City</t>
  </si>
  <si>
    <t>Sex and the City 2</t>
  </si>
  <si>
    <t>Sex and the Single Girl</t>
  </si>
  <si>
    <t>Sex, Death And Bowling</t>
  </si>
  <si>
    <t>Sex Doll</t>
  </si>
  <si>
    <t>Sex Drive</t>
  </si>
  <si>
    <t>Sex, Drugs, Rock &amp; Roll</t>
  </si>
  <si>
    <t>Sex Is Comedy</t>
  </si>
  <si>
    <t>Sex, Lies, and Videotape</t>
  </si>
  <si>
    <t>The Sex Monster</t>
  </si>
  <si>
    <t>Sex, Politics &amp; Cocktails</t>
  </si>
  <si>
    <t>Sex Positive</t>
  </si>
  <si>
    <t>Sex Tape</t>
  </si>
  <si>
    <t>Sextette</t>
  </si>
  <si>
    <t>Sexy Beast</t>
  </si>
  <si>
    <t>Seymour: An Introduction</t>
  </si>
  <si>
    <t>Sgt. Pepper's Lonely Hearts Club Band</t>
  </si>
  <si>
    <t>Sgt. Bilko</t>
  </si>
  <si>
    <t>Sgt. Stubby: An American Hero</t>
  </si>
  <si>
    <t>Fun Academy Media Group</t>
  </si>
  <si>
    <t>Sgt. Will Gardner</t>
  </si>
  <si>
    <t>Shackleton</t>
  </si>
  <si>
    <t>Shade</t>
  </si>
  <si>
    <t>Shadow</t>
  </si>
  <si>
    <t>Shadow Company</t>
  </si>
  <si>
    <t>Shadow Conspiracy</t>
  </si>
  <si>
    <t>Shadow Dancer</t>
  </si>
  <si>
    <t>Shadow: Dead Riot</t>
  </si>
  <si>
    <t>Fever Dreams</t>
  </si>
  <si>
    <t>Shadow of the Thin Man</t>
  </si>
  <si>
    <t>Shadow of the Vampire</t>
  </si>
  <si>
    <t>Shadowboxer</t>
  </si>
  <si>
    <t>Shadowlands</t>
  </si>
  <si>
    <t>Savoy Pictures</t>
  </si>
  <si>
    <t>Shadows of Forgotten Ancestors (Tini zabutykh predkiv)</t>
  </si>
  <si>
    <t>Artkino Pictures Inc.</t>
  </si>
  <si>
    <t>Shadows and Fog</t>
  </si>
  <si>
    <t>Shadows in the Sun</t>
  </si>
  <si>
    <t>Studio Eight Productions</t>
  </si>
  <si>
    <t>Shadrach</t>
  </si>
  <si>
    <t>Shaft in Africa</t>
  </si>
  <si>
    <t>Shaft's Big Score!</t>
  </si>
  <si>
    <t>The Shaggy D.A.</t>
  </si>
  <si>
    <t>Shahid</t>
  </si>
  <si>
    <t>Shakes the Clown</t>
  </si>
  <si>
    <t>Shakespeare Behind Bars</t>
  </si>
  <si>
    <t>Shakespeare High</t>
  </si>
  <si>
    <t>Shakespeare in Love</t>
  </si>
  <si>
    <t>Shakespeare Wallah</t>
  </si>
  <si>
    <t>Un Baiser s'il vous plaît (Shall We Kiss?)</t>
  </si>
  <si>
    <t>Shallow Ground</t>
  </si>
  <si>
    <t>Deco Filmworks</t>
  </si>
  <si>
    <t>Shallow Hal</t>
  </si>
  <si>
    <t>Skammen (Shame)</t>
  </si>
  <si>
    <t>Shame</t>
  </si>
  <si>
    <t>Shampoo</t>
  </si>
  <si>
    <t>Shane</t>
  </si>
  <si>
    <t>Shanghai</t>
  </si>
  <si>
    <t>The Weinistein Company</t>
  </si>
  <si>
    <t>Shanghai Calling</t>
  </si>
  <si>
    <t>Shanghai Knights</t>
  </si>
  <si>
    <t>Shanghai Noon</t>
  </si>
  <si>
    <t>Shanghai Surprise</t>
  </si>
  <si>
    <t>Shanghai Triad (Yao a yao yao dao waipo qiao)</t>
  </si>
  <si>
    <t>Shaolin</t>
  </si>
  <si>
    <t>Shaolin Soccer</t>
  </si>
  <si>
    <t>Shark Attack 3: Megalodon</t>
  </si>
  <si>
    <t>Nu Image</t>
  </si>
  <si>
    <t>Shark Night 3D</t>
  </si>
  <si>
    <t>Shark Tale</t>
  </si>
  <si>
    <t>Sharknado</t>
  </si>
  <si>
    <t>Sharknado 2: The Second One</t>
  </si>
  <si>
    <t>Sharknado: The 4th Awakens</t>
  </si>
  <si>
    <t>Sharktopus</t>
  </si>
  <si>
    <t>Sharkwater</t>
  </si>
  <si>
    <t>Sharky's Machine</t>
  </si>
  <si>
    <t>Shattered Glass</t>
  </si>
  <si>
    <t>Shaun of the Dead</t>
  </si>
  <si>
    <t>Shaun the Sheep Movie</t>
  </si>
  <si>
    <t>The Shawshank Redemption</t>
  </si>
  <si>
    <t>Shazam!</t>
  </si>
  <si>
    <t>She Done Him Wrong</t>
  </si>
  <si>
    <t>She Gets What She Wants</t>
  </si>
  <si>
    <t>She Hate Me</t>
  </si>
  <si>
    <t>She Wore a Yellow Ribbon</t>
  </si>
  <si>
    <t>She-Devil</t>
  </si>
  <si>
    <t>Sheena</t>
  </si>
  <si>
    <t>Goodtimes Home Video</t>
  </si>
  <si>
    <t>Shelley</t>
  </si>
  <si>
    <t>Profile Pictures</t>
  </si>
  <si>
    <t>The Sheltering Sky</t>
  </si>
  <si>
    <t>Shenandoah</t>
  </si>
  <si>
    <t>Shepard &amp; Dark</t>
  </si>
  <si>
    <t>Sherlock Jr.</t>
  </si>
  <si>
    <t>Metro Pictures Corporation</t>
  </si>
  <si>
    <t>Sherlock Gnomes</t>
  </si>
  <si>
    <t>Sherlock Holmes</t>
  </si>
  <si>
    <t>Sherlock Holmes: A Game of Shadows</t>
  </si>
  <si>
    <t>Sherlock Holmes and the Woman in Green</t>
  </si>
  <si>
    <t>Sherlock Holmes - Dressed to Kill</t>
  </si>
  <si>
    <t>Terror by Night</t>
  </si>
  <si>
    <t>Focus Film Entertainment</t>
  </si>
  <si>
    <t>Sherpa</t>
  </si>
  <si>
    <t>Felix Media</t>
  </si>
  <si>
    <t>Sherrybaby</t>
  </si>
  <si>
    <t>She's All That</t>
  </si>
  <si>
    <t>She's Funny That Way</t>
  </si>
  <si>
    <t>She's Gotta Have It</t>
  </si>
  <si>
    <t>She's Having a Baby</t>
  </si>
  <si>
    <t>She's Just a Shadow</t>
  </si>
  <si>
    <t>She's Out of Control</t>
  </si>
  <si>
    <t>She's Out of My League</t>
  </si>
  <si>
    <t>She's So Lovely</t>
  </si>
  <si>
    <t>She's the Man</t>
  </si>
  <si>
    <t>She's the One</t>
  </si>
  <si>
    <t>She-Wolf of London (The Curse of the Allenbys)</t>
  </si>
  <si>
    <t>Shifty</t>
  </si>
  <si>
    <t>Shiloh 2: Shiloh Season</t>
  </si>
  <si>
    <t>Shimmer Lake</t>
  </si>
  <si>
    <t>Shine</t>
  </si>
  <si>
    <t>Shine a Light</t>
  </si>
  <si>
    <t>A Shine of Rainbows</t>
  </si>
  <si>
    <t>The Shining</t>
  </si>
  <si>
    <t>Shining Through</t>
  </si>
  <si>
    <t>San suk si gin (The Shinjuku Incident)</t>
  </si>
  <si>
    <t>Ship of Fools</t>
  </si>
  <si>
    <t>The Shipping News</t>
  </si>
  <si>
    <t>Shiri</t>
  </si>
  <si>
    <t>Shirin In Love</t>
  </si>
  <si>
    <t>Sideshow Releasing</t>
  </si>
  <si>
    <t>Shirkers</t>
  </si>
  <si>
    <t>Shirley Valentine</t>
  </si>
  <si>
    <t>Shock and Awe</t>
  </si>
  <si>
    <t>Shock Corridor</t>
  </si>
  <si>
    <t>The Shock Doctrine</t>
  </si>
  <si>
    <t>Shock to the System: A Donald Strachey Mystery</t>
  </si>
  <si>
    <t>Shocker</t>
  </si>
  <si>
    <t>Shockproof</t>
  </si>
  <si>
    <t>The Shoes of the Fisherman</t>
  </si>
  <si>
    <t>Shoeshine (Sciuscià)</t>
  </si>
  <si>
    <t>Sholem Aleichem: Laughing in the Darkness</t>
  </si>
  <si>
    <t>Shoot 'Em Up</t>
  </si>
  <si>
    <t>Shoot the Moon</t>
  </si>
  <si>
    <t>Shoot the Piano Player (Tirez sur le pianiste)</t>
  </si>
  <si>
    <t>Shooter</t>
  </si>
  <si>
    <t>The Shootist</t>
  </si>
  <si>
    <t>The Shop Around the Corner</t>
  </si>
  <si>
    <t>Shopgirl</t>
  </si>
  <si>
    <t>Shoplifters (Manbiki kazoku)</t>
  </si>
  <si>
    <t>Shopping for Fangs</t>
  </si>
  <si>
    <t>Short Cut to Nirvana: Kumbh Mela</t>
  </si>
  <si>
    <t>Mela Films</t>
  </si>
  <si>
    <t>Short Circuit 2</t>
  </si>
  <si>
    <t>Short Eyes</t>
  </si>
  <si>
    <t>Short Term 12</t>
  </si>
  <si>
    <t>Shorts: The Adventures of the Wishing Rock</t>
  </si>
  <si>
    <t>Shot Caller</t>
  </si>
  <si>
    <t>SHOT!: The Psycho-Spiritual Mantra of Rock</t>
  </si>
  <si>
    <t>Shotgun Stories</t>
  </si>
  <si>
    <t>Shottas</t>
  </si>
  <si>
    <t>Shoujyo: An Adolescent</t>
  </si>
  <si>
    <t>Shout at the Devil</t>
  </si>
  <si>
    <t>Show Dogs</t>
  </si>
  <si>
    <t>Showdown in Manila</t>
  </si>
  <si>
    <t>ITN Distribution / Hollywood Storm</t>
  </si>
  <si>
    <t>Showgirls</t>
  </si>
  <si>
    <t>Showrunners: The Art of Running a TV Show</t>
  </si>
  <si>
    <t>Shrek</t>
  </si>
  <si>
    <t>Shrek 2</t>
  </si>
  <si>
    <t>Shrek the Third</t>
  </si>
  <si>
    <t>Shrek Forever After</t>
  </si>
  <si>
    <t>Shriek If You Know What I Did Last Friday the 13th</t>
  </si>
  <si>
    <t>Shrooms</t>
  </si>
  <si>
    <t>Shut In</t>
  </si>
  <si>
    <t>Shut Up and Play the Hits</t>
  </si>
  <si>
    <t>Shut Up Little Man!</t>
  </si>
  <si>
    <t>Siam Sunset</t>
  </si>
  <si>
    <t>Siberia</t>
  </si>
  <si>
    <t>Sicario</t>
  </si>
  <si>
    <t>Sicario: Day of the Soldado</t>
  </si>
  <si>
    <t>Sick: The Life and Death of Bob Flanagan, Supermasochist</t>
  </si>
  <si>
    <t>Sicko</t>
  </si>
  <si>
    <t>Siddharth</t>
  </si>
  <si>
    <t>Side by Side</t>
  </si>
  <si>
    <t>Side Effects</t>
  </si>
  <si>
    <t>Sidekick</t>
  </si>
  <si>
    <t>Victory Man</t>
  </si>
  <si>
    <t>Sidewalk Stories</t>
  </si>
  <si>
    <t>Carlotta Films US</t>
  </si>
  <si>
    <t>Sidewalls</t>
  </si>
  <si>
    <t>Sideways</t>
  </si>
  <si>
    <t>Sierra Burgess Is a Loser</t>
  </si>
  <si>
    <t>Sightseers</t>
  </si>
  <si>
    <t>The Signal</t>
  </si>
  <si>
    <t>Signs</t>
  </si>
  <si>
    <t>Sikandar (Foot Soldier)</t>
  </si>
  <si>
    <t>Big Pictures Releases</t>
  </si>
  <si>
    <t>Silence</t>
  </si>
  <si>
    <t>The Silence of the Lambs</t>
  </si>
  <si>
    <t>Silent Fall</t>
  </si>
  <si>
    <t>Silent Hill</t>
  </si>
  <si>
    <t>Silent Hill: Revelation</t>
  </si>
  <si>
    <t>Silent House</t>
  </si>
  <si>
    <t>Silent Light (Stellet licht)</t>
  </si>
  <si>
    <t>Silent Night</t>
  </si>
  <si>
    <t>Silent Rage</t>
  </si>
  <si>
    <t>Silent Running</t>
  </si>
  <si>
    <t>Silent Souls</t>
  </si>
  <si>
    <t>Silent Tongue</t>
  </si>
  <si>
    <t>Silk Stockings</t>
  </si>
  <si>
    <t>The Silver Chalice</t>
  </si>
  <si>
    <t>Silver City</t>
  </si>
  <si>
    <t>Silver Linings Playbook</t>
  </si>
  <si>
    <t>Silverado</t>
  </si>
  <si>
    <t>The Simian Line</t>
  </si>
  <si>
    <t>Gabriel Film Group</t>
  </si>
  <si>
    <t>Simon and the Oaks</t>
  </si>
  <si>
    <t>Simon Birch</t>
  </si>
  <si>
    <t>Simon Killer</t>
  </si>
  <si>
    <t>Simon Sez</t>
  </si>
  <si>
    <t>Simone</t>
  </si>
  <si>
    <t>Simpatico</t>
  </si>
  <si>
    <t>Simple Men</t>
  </si>
  <si>
    <t>Zenith Entertainment</t>
  </si>
  <si>
    <t>A Simple Plan</t>
  </si>
  <si>
    <t>A Simple Twist of Fate</t>
  </si>
  <si>
    <t>A Simple Wish</t>
  </si>
  <si>
    <t>Simply Irresistible</t>
  </si>
  <si>
    <t>The Simpsons Movie</t>
  </si>
  <si>
    <t>Sin Alas</t>
  </si>
  <si>
    <t>Sin City</t>
  </si>
  <si>
    <t>Sin noticias de Dios (Don't Tempt Me)</t>
  </si>
  <si>
    <t>Casa Nova Films</t>
  </si>
  <si>
    <t>Sinbad and the Eye of the Tiger</t>
  </si>
  <si>
    <t>Sinbad: Legend of the Seven Seas</t>
  </si>
  <si>
    <t>Since You've Been Gone</t>
  </si>
  <si>
    <t>Sing</t>
  </si>
  <si>
    <t>Illumination Entertainment</t>
  </si>
  <si>
    <t>Sing Street</t>
  </si>
  <si>
    <t>Sing Your Song</t>
  </si>
  <si>
    <t>S2BN Films</t>
  </si>
  <si>
    <t>Singin' in the Rain</t>
  </si>
  <si>
    <t>The Singing Detective</t>
  </si>
  <si>
    <t>Single White Female</t>
  </si>
  <si>
    <t>Sinister 2</t>
  </si>
  <si>
    <t>Sinister</t>
  </si>
  <si>
    <t>Sione's Wedding (Samoan Wedding)</t>
  </si>
  <si>
    <t>Sir! No Sir!</t>
  </si>
  <si>
    <t>SiREN</t>
  </si>
  <si>
    <t>Chiller Films</t>
  </si>
  <si>
    <t>Sister Act</t>
  </si>
  <si>
    <t>Sister Act 2: Back in the Habit</t>
  </si>
  <si>
    <t>Sister Aimee</t>
  </si>
  <si>
    <t>1091</t>
  </si>
  <si>
    <t>Sister Helen</t>
  </si>
  <si>
    <t>The Sisterhood of the Traveling Pants</t>
  </si>
  <si>
    <t>The Sisterhood of the Traveling Pants 2</t>
  </si>
  <si>
    <t>Sisters</t>
  </si>
  <si>
    <t>Sita Sings the Blues</t>
  </si>
  <si>
    <t>Six Days, Seven Nights</t>
  </si>
  <si>
    <t>Six Degrees of Separation</t>
  </si>
  <si>
    <t>Six Million and One</t>
  </si>
  <si>
    <t>Nancy Fishman Film Releasing</t>
  </si>
  <si>
    <t>Six Sex Scenes and a Murder</t>
  </si>
  <si>
    <t>Sixteen Candles</t>
  </si>
  <si>
    <t>The 6th Day</t>
  </si>
  <si>
    <t>The Sixth Man</t>
  </si>
  <si>
    <t>The Sixth Sense</t>
  </si>
  <si>
    <t>Hollywood/Buena Vista</t>
  </si>
  <si>
    <t>Skate Kitchen</t>
  </si>
  <si>
    <t>Skateland</t>
  </si>
  <si>
    <t>Skeletons</t>
  </si>
  <si>
    <t>Skeletons in the Closet</t>
  </si>
  <si>
    <t>Sketches of Frank Gehry</t>
  </si>
  <si>
    <t>Skills Like This</t>
  </si>
  <si>
    <t>Skin in the Game</t>
  </si>
  <si>
    <t>Skin Trade</t>
  </si>
  <si>
    <t>Skins</t>
  </si>
  <si>
    <t>Skinwalkers</t>
  </si>
  <si>
    <t>Skiptrace</t>
  </si>
  <si>
    <t>The Skulls</t>
  </si>
  <si>
    <t>Sky</t>
  </si>
  <si>
    <t>Le Bureau</t>
  </si>
  <si>
    <t>Sky Captain and the World of Tomorrow</t>
  </si>
  <si>
    <t>Sky Ladder: The Art of Cai Guo-Qiang</t>
  </si>
  <si>
    <t>Skyfall</t>
  </si>
  <si>
    <t>Skyline</t>
  </si>
  <si>
    <t>Rogue Pictures/Universal Studios</t>
  </si>
  <si>
    <t>Skyscraper</t>
  </si>
  <si>
    <t>Slacker</t>
  </si>
  <si>
    <t>Slackers</t>
  </si>
  <si>
    <t>Slam</t>
  </si>
  <si>
    <t>Slam Dance</t>
  </si>
  <si>
    <t>Island Pictures</t>
  </si>
  <si>
    <t>Slam Dunk Ernest</t>
  </si>
  <si>
    <t>Emshell Producers</t>
  </si>
  <si>
    <t>The Slammin' Salmon</t>
  </si>
  <si>
    <t>Slap Shot</t>
  </si>
  <si>
    <t>Slap Shot 2: Breaking the Ice</t>
  </si>
  <si>
    <t>Slappy and the Stinkers</t>
  </si>
  <si>
    <t>Slash</t>
  </si>
  <si>
    <t>Arts + Labor</t>
  </si>
  <si>
    <t>Slaughter High</t>
  </si>
  <si>
    <t>Vestron Pictures Ltd.</t>
  </si>
  <si>
    <t>The Slaughter Rule</t>
  </si>
  <si>
    <t>Slaughterhouse-Five</t>
  </si>
  <si>
    <t>Slaves of New York</t>
  </si>
  <si>
    <t>SLC Punk</t>
  </si>
  <si>
    <t>Sleep Dealer</t>
  </si>
  <si>
    <t>Maya Releasing</t>
  </si>
  <si>
    <t>sleep furiously.</t>
  </si>
  <si>
    <t>Bard Entertainments</t>
  </si>
  <si>
    <t>Sleep Tight</t>
  </si>
  <si>
    <t>Filmax Entertainment</t>
  </si>
  <si>
    <t>Sleepaway Camp</t>
  </si>
  <si>
    <t>Anchor Bay Entertainment Inc.</t>
  </si>
  <si>
    <t>Sleepaway Camp II: Unhappy Campers</t>
  </si>
  <si>
    <t>Sleepaway Camp III: Teenage Wasteland</t>
  </si>
  <si>
    <t>Sleeping Giant</t>
  </si>
  <si>
    <t>Film Forge Productions</t>
  </si>
  <si>
    <t>Sleeping with Other People</t>
  </si>
  <si>
    <t>Sleeping with the Enemy</t>
  </si>
  <si>
    <t>Sleepless</t>
  </si>
  <si>
    <t>Sleepless Night</t>
  </si>
  <si>
    <t>Sleepover</t>
  </si>
  <si>
    <t>Sleepwalk With Me</t>
  </si>
  <si>
    <t>Stephen King's 'Sleepwalkers'</t>
  </si>
  <si>
    <t>Sleepwalking</t>
  </si>
  <si>
    <t>Sleepy Hollow</t>
  </si>
  <si>
    <t>Sleight</t>
  </si>
  <si>
    <t>BH Tilt</t>
  </si>
  <si>
    <t>Slender Man</t>
  </si>
  <si>
    <t>Sleuth</t>
  </si>
  <si>
    <t>Slice</t>
  </si>
  <si>
    <t>Sliding Doors</t>
  </si>
  <si>
    <t>Sling Blade</t>
  </si>
  <si>
    <t>Slingshot</t>
  </si>
  <si>
    <t>Slither</t>
  </si>
  <si>
    <t>Sliver</t>
  </si>
  <si>
    <t>Slow Learners</t>
  </si>
  <si>
    <t>Slow West</t>
  </si>
  <si>
    <t>The Slugger's Wife</t>
  </si>
  <si>
    <t>Slugs</t>
  </si>
  <si>
    <t>Slumber</t>
  </si>
  <si>
    <t>The Slumber Party Massacre</t>
  </si>
  <si>
    <t>Slumdog Millionaire</t>
  </si>
  <si>
    <t>Slums of Beverly Hills</t>
  </si>
  <si>
    <t>Slutty Summer</t>
  </si>
  <si>
    <t>Small Apartments</t>
  </si>
  <si>
    <t>Small, Beautifully Moving Parts</t>
  </si>
  <si>
    <t>Small Soldiers</t>
  </si>
  <si>
    <t>Small Time</t>
  </si>
  <si>
    <t>Small Time Crooks</t>
  </si>
  <si>
    <t>Small Town Crime</t>
  </si>
  <si>
    <t>Small Town Gay Bar</t>
  </si>
  <si>
    <t>View Askew Productions</t>
  </si>
  <si>
    <t>Small Town Murder Songs</t>
  </si>
  <si>
    <t>Smallfoot</t>
  </si>
  <si>
    <t>Smash His Camera</t>
  </si>
  <si>
    <t>Smashed</t>
  </si>
  <si>
    <t>Smiles of a Summer Night</t>
  </si>
  <si>
    <t>Smiley</t>
  </si>
  <si>
    <t>Fever Productions</t>
  </si>
  <si>
    <t>Smiley Face</t>
  </si>
  <si>
    <t>Smithereens</t>
  </si>
  <si>
    <t>Smoke Signals</t>
  </si>
  <si>
    <t>Smokey and the Bandit</t>
  </si>
  <si>
    <t>Smokey and the Bandit II</t>
  </si>
  <si>
    <t>Smokin' Aces</t>
  </si>
  <si>
    <t>Smother</t>
  </si>
  <si>
    <t>Smurfs: The Lost Village</t>
  </si>
  <si>
    <t>Snabba cash (Easy Money)</t>
  </si>
  <si>
    <t>Snake &amp; Mongoo$e</t>
  </si>
  <si>
    <t>Snake Eyes</t>
  </si>
  <si>
    <t>The Snake Pit</t>
  </si>
  <si>
    <t>Snakes on a Plane</t>
  </si>
  <si>
    <t>The Snapper</t>
  </si>
  <si>
    <t>Snapshots</t>
  </si>
  <si>
    <t>Snatch</t>
  </si>
  <si>
    <t>Snatched</t>
  </si>
  <si>
    <t>Sneakers</t>
  </si>
  <si>
    <t>Snitch</t>
  </si>
  <si>
    <t>Lionsgate/Summit Entertainment</t>
  </si>
  <si>
    <t>Snow Angels</t>
  </si>
  <si>
    <t>Snow Day</t>
  </si>
  <si>
    <t>Snow Dogs</t>
  </si>
  <si>
    <t>Snow Falling on Cedars</t>
  </si>
  <si>
    <t>Snow Flower And The Secret Fan</t>
  </si>
  <si>
    <t>Snow White: A Tale of Terror</t>
  </si>
  <si>
    <t>Snow White and the Huntsman</t>
  </si>
  <si>
    <t>Snowden</t>
  </si>
  <si>
    <t>Snowmen</t>
  </si>
  <si>
    <t>Snowpiercer</t>
  </si>
  <si>
    <t>The Snows of Kilimanjaro</t>
  </si>
  <si>
    <t>So B. It</t>
  </si>
  <si>
    <t>Outside The Box Film Partners</t>
  </si>
  <si>
    <t>So Close</t>
  </si>
  <si>
    <t>...So Goes the Nation</t>
  </si>
  <si>
    <t>So I Married an Axe Murderer</t>
  </si>
  <si>
    <t>So Much So Fast</t>
  </si>
  <si>
    <t>So Undercover</t>
  </si>
  <si>
    <t>Soaked In Bleach</t>
  </si>
  <si>
    <t>Soapdish</t>
  </si>
  <si>
    <t>S.O.B.</t>
  </si>
  <si>
    <t>Social Animals</t>
  </si>
  <si>
    <t>Society</t>
  </si>
  <si>
    <t>Socrates</t>
  </si>
  <si>
    <t>La Peau douce (The Soft Skin)</t>
  </si>
  <si>
    <t>Cinema V</t>
  </si>
  <si>
    <t>Softness of Bodies</t>
  </si>
  <si>
    <t>Solace</t>
  </si>
  <si>
    <t>Solarbabies</t>
  </si>
  <si>
    <t>Solaris</t>
  </si>
  <si>
    <t>Soldiers of Fortune</t>
  </si>
  <si>
    <t>Metro-Goldwyn-Mayer Studios Inc.</t>
  </si>
  <si>
    <t>A Soldier's Story</t>
  </si>
  <si>
    <t>The Solid Gold Cadillac</t>
  </si>
  <si>
    <t>Solis</t>
  </si>
  <si>
    <t>Solitary Man</t>
  </si>
  <si>
    <t>Solitude</t>
  </si>
  <si>
    <t>Sollers Point</t>
  </si>
  <si>
    <t>Solo</t>
  </si>
  <si>
    <t>Solo: A Star Wars Story</t>
  </si>
  <si>
    <t>Solo Con Tu Pareja</t>
  </si>
  <si>
    <t>The Soloist</t>
  </si>
  <si>
    <t>Solomon Kane</t>
  </si>
  <si>
    <t>Some Came Running</t>
  </si>
  <si>
    <t>Some Days Are Better Than Others</t>
  </si>
  <si>
    <t>Palisades Tartan</t>
  </si>
  <si>
    <t>Some Freaks</t>
  </si>
  <si>
    <t>Some Girls</t>
  </si>
  <si>
    <t>Some Girl(s)</t>
  </si>
  <si>
    <t>Leeden Media</t>
  </si>
  <si>
    <t>Some Kind of Beautiful</t>
  </si>
  <si>
    <t>Some Kind of Hero</t>
  </si>
  <si>
    <t>Some Kind of Wonderful</t>
  </si>
  <si>
    <t>Some Like It Hot</t>
  </si>
  <si>
    <t>Some Mother's Son</t>
  </si>
  <si>
    <t>Some Velvet Morning</t>
  </si>
  <si>
    <t>Somebody Up There Likes Me</t>
  </si>
  <si>
    <t>Someday This Pain Will Be Useful to You</t>
  </si>
  <si>
    <t>Film Buff</t>
  </si>
  <si>
    <t>Someone to Love</t>
  </si>
  <si>
    <t>International Rainbow Pictures</t>
  </si>
  <si>
    <t>Someone to Watch over Me</t>
  </si>
  <si>
    <t>Somers Town</t>
  </si>
  <si>
    <t>Somersault</t>
  </si>
  <si>
    <t>Something</t>
  </si>
  <si>
    <t>Something Borrowed</t>
  </si>
  <si>
    <t>Something from Nothing: The Art of Rap</t>
  </si>
  <si>
    <t>Something in the Air</t>
  </si>
  <si>
    <t>Something Like Happiness</t>
  </si>
  <si>
    <t>Bontonfilm</t>
  </si>
  <si>
    <t>Something New</t>
  </si>
  <si>
    <t>Something to Cheer About</t>
  </si>
  <si>
    <t>Something to Talk About</t>
  </si>
  <si>
    <t>Something Wild</t>
  </si>
  <si>
    <t>Something's Gotta Give</t>
  </si>
  <si>
    <t>Sometimes a Great Notion (Never Give an Inch)</t>
  </si>
  <si>
    <t>Sometimes They Come Back...for More</t>
  </si>
  <si>
    <t>Somewhere</t>
  </si>
  <si>
    <t>Somewhere Between</t>
  </si>
  <si>
    <t>Somewhere in the Night</t>
  </si>
  <si>
    <t>Somewhere in Time</t>
  </si>
  <si>
    <t>Sommersby</t>
  </si>
  <si>
    <t>Son of Godzilla</t>
  </si>
  <si>
    <t>Son-in-Law</t>
  </si>
  <si>
    <t>Son of a Gun</t>
  </si>
  <si>
    <t>Son of Bigfoot</t>
  </si>
  <si>
    <t>DIRECTV and Viva Pictures</t>
  </si>
  <si>
    <t>Son of Flubber</t>
  </si>
  <si>
    <t>Son of Frankenstein</t>
  </si>
  <si>
    <t>Son Of God</t>
  </si>
  <si>
    <t>Son of Kong</t>
  </si>
  <si>
    <t>Son of Man</t>
  </si>
  <si>
    <t>Son of Rambow</t>
  </si>
  <si>
    <t>Son of Saul</t>
  </si>
  <si>
    <t>Son of the Mask</t>
  </si>
  <si>
    <t>Son of the Pink Panther</t>
  </si>
  <si>
    <t>Sonatine</t>
  </si>
  <si>
    <t>The Song of Bernadette</t>
  </si>
  <si>
    <t>Song of Granite</t>
  </si>
  <si>
    <t>Marcie Films Limited</t>
  </si>
  <si>
    <t>Avaze gonjeshk-ha (The Song of Sparrows)</t>
  </si>
  <si>
    <t>Song Of The Sea</t>
  </si>
  <si>
    <t>Song of the Thin Man</t>
  </si>
  <si>
    <t>Song One</t>
  </si>
  <si>
    <t>The Song Remains The Same</t>
  </si>
  <si>
    <t>Song to Song</t>
  </si>
  <si>
    <t>Song Without End</t>
  </si>
  <si>
    <t>Songcatcher</t>
  </si>
  <si>
    <t>Songs From The North</t>
  </si>
  <si>
    <t>Songs My Brothers Taught Me</t>
  </si>
  <si>
    <t>Highwayman Films</t>
  </si>
  <si>
    <t>The Sons of Katie Elder</t>
  </si>
  <si>
    <t>Sons of Perdition</t>
  </si>
  <si>
    <t>In Exhile Films</t>
  </si>
  <si>
    <t>Sophie and the Rising Sun</t>
  </si>
  <si>
    <t>Sophie's Choice</t>
  </si>
  <si>
    <t>The Sorcerers</t>
  </si>
  <si>
    <t>Global</t>
  </si>
  <si>
    <t>The Sorcerer's Apprentice</t>
  </si>
  <si>
    <t>Sordid Lives</t>
  </si>
  <si>
    <t>Sorority Boys</t>
  </si>
  <si>
    <t>Sorority Row</t>
  </si>
  <si>
    <t>Sorry, Haters</t>
  </si>
  <si>
    <t>Sorry to Bother You</t>
  </si>
  <si>
    <t>Soul Boys Of The Western World</t>
  </si>
  <si>
    <t>Soul Man</t>
  </si>
  <si>
    <t>Soul on a String</t>
  </si>
  <si>
    <t>Soul Plane</t>
  </si>
  <si>
    <t>Soul Power</t>
  </si>
  <si>
    <t>Soul Surfer</t>
  </si>
  <si>
    <t>TriStar/FilmDistrict</t>
  </si>
  <si>
    <t>Soul Survivors</t>
  </si>
  <si>
    <t>SoulMate</t>
  </si>
  <si>
    <t>Cheng Cheng Films</t>
  </si>
  <si>
    <t>Sound and Fury</t>
  </si>
  <si>
    <t>Sound City</t>
  </si>
  <si>
    <t>The Sound of Music</t>
  </si>
  <si>
    <t>Sound of My Voice</t>
  </si>
  <si>
    <t>Sound of Noise</t>
  </si>
  <si>
    <t>Sound of Redemption: The Frank Morgan Story</t>
  </si>
  <si>
    <t>Hieronymus Pictures</t>
  </si>
  <si>
    <t>A Sound of Thunder</t>
  </si>
  <si>
    <t>Soundtrack For A Revolution</t>
  </si>
  <si>
    <t>Sour Grapes</t>
  </si>
  <si>
    <t>Source Code</t>
  </si>
  <si>
    <t>South Central</t>
  </si>
  <si>
    <t>South of Heaven, West of Hell</t>
  </si>
  <si>
    <t>Phaedra Cinema</t>
  </si>
  <si>
    <t>South of the Border</t>
  </si>
  <si>
    <t>South Pacific</t>
  </si>
  <si>
    <t>South Park: Bigger, Longer &amp; Uncut</t>
  </si>
  <si>
    <t>Southbound</t>
  </si>
  <si>
    <t>Southern Baptist Sissies</t>
  </si>
  <si>
    <t>The Southerner</t>
  </si>
  <si>
    <t>Southie</t>
  </si>
  <si>
    <t>Southland Tales</t>
  </si>
  <si>
    <t>Southlander: Diary of a Desperate Musician</t>
  </si>
  <si>
    <t>Southpaw</t>
  </si>
  <si>
    <t>Southside With You</t>
  </si>
  <si>
    <t>Miramax and Roadside Attractions</t>
  </si>
  <si>
    <t>Soylent Green</t>
  </si>
  <si>
    <t>Space Chimps 2: Zartog Strikes Back</t>
  </si>
  <si>
    <t>Space Cowboys</t>
  </si>
  <si>
    <t>Space Jam</t>
  </si>
  <si>
    <t>Space Station 76</t>
  </si>
  <si>
    <t>Space Truckers</t>
  </si>
  <si>
    <t>Spaceballs</t>
  </si>
  <si>
    <t>Spaced Invaders</t>
  </si>
  <si>
    <t>Spacehunter: Adventures in the Forbidden Zone</t>
  </si>
  <si>
    <t>Spaceman</t>
  </si>
  <si>
    <t>Podium Pictures</t>
  </si>
  <si>
    <t>Spanglish</t>
  </si>
  <si>
    <t>Spanish Lake</t>
  </si>
  <si>
    <t>The Spanish Prisoner</t>
  </si>
  <si>
    <t>Spare Parts</t>
  </si>
  <si>
    <t>Spark: A Burning Man Story</t>
  </si>
  <si>
    <t>Spark: A Space Tail</t>
  </si>
  <si>
    <t>Sparks</t>
  </si>
  <si>
    <t>Spartan</t>
  </si>
  <si>
    <t>Spawn</t>
  </si>
  <si>
    <t>Speak</t>
  </si>
  <si>
    <t>Laemmle</t>
  </si>
  <si>
    <t>Speak The Music: Robert Mann And The Mysteries Of Chamber Music</t>
  </si>
  <si>
    <t>Special</t>
  </si>
  <si>
    <t>Una Giornata Particolare (A Special Day)</t>
  </si>
  <si>
    <t>Special Effects</t>
  </si>
  <si>
    <t>Special Forces</t>
  </si>
  <si>
    <t>Special ID</t>
  </si>
  <si>
    <t>Special Treatment</t>
  </si>
  <si>
    <t>Species</t>
  </si>
  <si>
    <t>Species II</t>
  </si>
  <si>
    <t>Species III</t>
  </si>
  <si>
    <t>Spectre</t>
  </si>
  <si>
    <t>Speech &amp; Debate</t>
  </si>
  <si>
    <t>Sycamore Pictures</t>
  </si>
  <si>
    <t>Speed</t>
  </si>
  <si>
    <t>Speed 2 - Cruise Control</t>
  </si>
  <si>
    <t>Speed-Dating</t>
  </si>
  <si>
    <t>Rockstone Releasing</t>
  </si>
  <si>
    <t>Speed Kills</t>
  </si>
  <si>
    <t>Speed Racer</t>
  </si>
  <si>
    <t>Speed Sisters</t>
  </si>
  <si>
    <t>SocDoc Studios</t>
  </si>
  <si>
    <t>Speedway Junky</t>
  </si>
  <si>
    <t>Speedy</t>
  </si>
  <si>
    <t>Breakaway</t>
  </si>
  <si>
    <t>Sphere</t>
  </si>
  <si>
    <t>Spice World</t>
  </si>
  <si>
    <t>Spider Baby</t>
  </si>
  <si>
    <t>Johnny Legend Cinemania</t>
  </si>
  <si>
    <t>Spider in the Web</t>
  </si>
  <si>
    <t>Spider-Man: Far From Home</t>
  </si>
  <si>
    <t>Spider-Man: Homecoming</t>
  </si>
  <si>
    <t>Spider-Man: Into the Spider-Verse</t>
  </si>
  <si>
    <t>Spiderhole</t>
  </si>
  <si>
    <t>Spider-Man</t>
  </si>
  <si>
    <t>Spider-Man 2</t>
  </si>
  <si>
    <t>Spider-Man 3</t>
  </si>
  <si>
    <t>Spiders</t>
  </si>
  <si>
    <t>Nu Image Films/Millenium Entertainment</t>
  </si>
  <si>
    <t>Spiders, Part 1: The Golden Lake (Die Spinnen, 1. Teil - Der Goldene See)</t>
  </si>
  <si>
    <t>The Spiderwick Chronicles</t>
  </si>
  <si>
    <t>Spies Like Us</t>
  </si>
  <si>
    <t>Spike Island</t>
  </si>
  <si>
    <t>Level 33 Entertainment/Alchemy</t>
  </si>
  <si>
    <t>Spine Tingler: The William Castle Story</t>
  </si>
  <si>
    <t>Automat Pictures</t>
  </si>
  <si>
    <t>Spinning Into Butter</t>
  </si>
  <si>
    <t>Spinning Man</t>
  </si>
  <si>
    <t>Spinning Plates</t>
  </si>
  <si>
    <t>The Spirit of '76</t>
  </si>
  <si>
    <t>The Spirit of St. Louis</t>
  </si>
  <si>
    <t>Spirit - Stallion of the Cimarron</t>
  </si>
  <si>
    <t>Spirit Trap</t>
  </si>
  <si>
    <t>The Spitfire Grill</t>
  </si>
  <si>
    <t>Splendor in the Grass</t>
  </si>
  <si>
    <t>Splinters</t>
  </si>
  <si>
    <t>Snag Films</t>
  </si>
  <si>
    <t>Split</t>
  </si>
  <si>
    <t>Spoken Word</t>
  </si>
  <si>
    <t>The Spongebob Squarepants Movie</t>
  </si>
  <si>
    <t>Spork</t>
  </si>
  <si>
    <t>Spotlight</t>
  </si>
  <si>
    <t>Spread</t>
  </si>
  <si>
    <t>Spring</t>
  </si>
  <si>
    <t>Spring Breakdown</t>
  </si>
  <si>
    <t>Spring Breakers</t>
  </si>
  <si>
    <t>Spring Forward</t>
  </si>
  <si>
    <t>Spring, Summer, Fall, Winter...and Spring</t>
  </si>
  <si>
    <t>Springsteen And I</t>
  </si>
  <si>
    <t>Springtime in a Small Town (Xiao cheng zhi chun)</t>
  </si>
  <si>
    <t>Sprinter</t>
  </si>
  <si>
    <t>Spun</t>
  </si>
  <si>
    <t>Spy</t>
  </si>
  <si>
    <t>Spy Game</t>
  </si>
  <si>
    <t>Spy Hard</t>
  </si>
  <si>
    <t>Spy Kids</t>
  </si>
  <si>
    <t>Spy Kids 2: The Island of Lost Dreams</t>
  </si>
  <si>
    <t>Spy Kids 3-D - Game Over</t>
  </si>
  <si>
    <t>Spy Kids: All the Time in the World in 4D</t>
  </si>
  <si>
    <t>The Spy Next Door</t>
  </si>
  <si>
    <t>The Spy Who Loved Me</t>
  </si>
  <si>
    <t>Squanto: A Warrior's Tale</t>
  </si>
  <si>
    <t>Square Grouper: The Godfathers of Ganja</t>
  </si>
  <si>
    <t>The Squid and the Whale</t>
  </si>
  <si>
    <t>St. Agatha</t>
  </si>
  <si>
    <t>St. Bernard Syndicate</t>
  </si>
  <si>
    <t>St. Elmo's Fire</t>
  </si>
  <si>
    <t>St. Ives</t>
  </si>
  <si>
    <t>St. Trinian's</t>
  </si>
  <si>
    <t>St Trinian's II: The Legend of Fritton's Gold</t>
  </si>
  <si>
    <t>PreviewNetworks</t>
  </si>
  <si>
    <t>St. Vincent</t>
  </si>
  <si>
    <t>Stage Beauty</t>
  </si>
  <si>
    <t>Stage Door</t>
  </si>
  <si>
    <t>Stake Land</t>
  </si>
  <si>
    <t>Stalag 17</t>
  </si>
  <si>
    <t>Stalingrad</t>
  </si>
  <si>
    <t>Stan Helsing</t>
  </si>
  <si>
    <t>Stand by Me</t>
  </si>
  <si>
    <t>Stand Clear Of The Closing Doors</t>
  </si>
  <si>
    <t>Stand Up Guys</t>
  </si>
  <si>
    <t>Standard Operating Procedure</t>
  </si>
  <si>
    <t>Standing in the Shadows of Motown</t>
  </si>
  <si>
    <t>Standing Ovation</t>
  </si>
  <si>
    <t>Standoff</t>
  </si>
  <si>
    <t>First Point Entertainment</t>
  </si>
  <si>
    <t>Stanley &amp; Iris</t>
  </si>
  <si>
    <t>Stanley Kubrick: A Life in Pictures</t>
  </si>
  <si>
    <t>DocComTV</t>
  </si>
  <si>
    <t>Star 80</t>
  </si>
  <si>
    <t>The Star Chamber</t>
  </si>
  <si>
    <t>Star Kid</t>
  </si>
  <si>
    <t>Star Maps</t>
  </si>
  <si>
    <t>Star Trek</t>
  </si>
  <si>
    <t>Star Trek Beyond</t>
  </si>
  <si>
    <t>Star Trek: First Contact</t>
  </si>
  <si>
    <t>Star Trek Generations</t>
  </si>
  <si>
    <t>Star Trek II: The Wrath of Khan</t>
  </si>
  <si>
    <t>Star Trek III - The Search for Spock</t>
  </si>
  <si>
    <t>Star Trek: Insurrection</t>
  </si>
  <si>
    <t>Star Trek Into Darkness</t>
  </si>
  <si>
    <t>Star Trek IV - The Voyage Home</t>
  </si>
  <si>
    <t>Star Trek - Nemesis</t>
  </si>
  <si>
    <t>Star Trek: The Motion Picture</t>
  </si>
  <si>
    <t>Star Trek V - The Final Frontier</t>
  </si>
  <si>
    <t>Star Trek VI - The Undiscovered Country</t>
  </si>
  <si>
    <t>Star Wars: Episode IV - A New Hope</t>
  </si>
  <si>
    <t>Star Wars: Episode I - The Phantom Menace</t>
  </si>
  <si>
    <t>Star Wars: Episode II - Attack of the Clones</t>
  </si>
  <si>
    <t>Star Wars: Episode III - Revenge of the Sith</t>
  </si>
  <si>
    <t>Star Wars: Episode VI - Return of the Jedi</t>
  </si>
  <si>
    <t>Star Wars: Episode VII - The Force Awakens</t>
  </si>
  <si>
    <t>Star Wars: The Last Jedi</t>
  </si>
  <si>
    <t>Starbuck</t>
  </si>
  <si>
    <t>Starcrash</t>
  </si>
  <si>
    <t>Stardust</t>
  </si>
  <si>
    <t>Stardust Memories</t>
  </si>
  <si>
    <t>Starfish</t>
  </si>
  <si>
    <t>We Are Tessellate</t>
  </si>
  <si>
    <t>Stargate</t>
  </si>
  <si>
    <t>Stark Raving Mad</t>
  </si>
  <si>
    <t>Starlet</t>
  </si>
  <si>
    <t>Starman</t>
  </si>
  <si>
    <t>Starred Up</t>
  </si>
  <si>
    <t>Starry Eyes</t>
  </si>
  <si>
    <t>The Stars Fell on Henrietta</t>
  </si>
  <si>
    <t>Starship Troopers</t>
  </si>
  <si>
    <t>Starship Troopers 2: Hero of the Federation</t>
  </si>
  <si>
    <t>Tippett Studio</t>
  </si>
  <si>
    <t>Starship Troopers 3: Marauder</t>
  </si>
  <si>
    <t>Starsky &amp; Hutch</t>
  </si>
  <si>
    <t>Start The Revolution Without Me</t>
  </si>
  <si>
    <t>Starter for 10</t>
  </si>
  <si>
    <t>Starting Out in the Evening</t>
  </si>
  <si>
    <t>Starting Over</t>
  </si>
  <si>
    <t>Startup.com</t>
  </si>
  <si>
    <t>State and Main</t>
  </si>
  <si>
    <t>State Like Sleep</t>
  </si>
  <si>
    <t>State of the Union</t>
  </si>
  <si>
    <t>State Property</t>
  </si>
  <si>
    <t>State Property 2</t>
  </si>
  <si>
    <t>The Statement</t>
  </si>
  <si>
    <t>Stateside</t>
  </si>
  <si>
    <t>IDP Films</t>
  </si>
  <si>
    <t>The Station Agent</t>
  </si>
  <si>
    <t>Stations of the Cross</t>
  </si>
  <si>
    <t>Stations of the Elevated</t>
  </si>
  <si>
    <t>Artist Public Domain</t>
  </si>
  <si>
    <t>Status Update</t>
  </si>
  <si>
    <t>Stay</t>
  </si>
  <si>
    <t>Stay Cool</t>
  </si>
  <si>
    <t>Cinedigm Films</t>
  </si>
  <si>
    <t>Stay Hungry</t>
  </si>
  <si>
    <t>Stay Tuned</t>
  </si>
  <si>
    <t>Staying Alive</t>
  </si>
  <si>
    <t>Steal a Pencil for Me</t>
  </si>
  <si>
    <t>7th Art Releasing</t>
  </si>
  <si>
    <t>Steal This Movie</t>
  </si>
  <si>
    <t>Stealing Beauty</t>
  </si>
  <si>
    <t>Stealing Harvard</t>
  </si>
  <si>
    <t>Stealing Home</t>
  </si>
  <si>
    <t>Steam</t>
  </si>
  <si>
    <t>Steamboat Bill Jr.</t>
  </si>
  <si>
    <t>Steamboy</t>
  </si>
  <si>
    <t>Steel City</t>
  </si>
  <si>
    <t>Your Half Pictures</t>
  </si>
  <si>
    <t>The Steel Helmet</t>
  </si>
  <si>
    <t>Steel Magnolias</t>
  </si>
  <si>
    <t>Steelyard Blues</t>
  </si>
  <si>
    <t>Steep</t>
  </si>
  <si>
    <t>Stella Days</t>
  </si>
  <si>
    <t>Stella Street</t>
  </si>
  <si>
    <t>Stella's Last Weekend</t>
  </si>
  <si>
    <t>La sindrome di Stendhal (The Stendhal Syndrome)</t>
  </si>
  <si>
    <t>Step Into Liquid</t>
  </si>
  <si>
    <t>Step Sisters</t>
  </si>
  <si>
    <t>Step Up</t>
  </si>
  <si>
    <t>Step Up 2 the Streets</t>
  </si>
  <si>
    <t>Step Up 3</t>
  </si>
  <si>
    <t>Step Up: All In</t>
  </si>
  <si>
    <t>Step Up Revolution</t>
  </si>
  <si>
    <t>Stepfather II</t>
  </si>
  <si>
    <t>ITC Entertainment</t>
  </si>
  <si>
    <t>The Stepford Wives</t>
  </si>
  <si>
    <t>Stephen King's It</t>
  </si>
  <si>
    <t>Stephen King's A Good Marriage</t>
  </si>
  <si>
    <t>Stephen King's 'Graveyard Shift'</t>
  </si>
  <si>
    <t>Stephen King's 'Silver Bullet'</t>
  </si>
  <si>
    <t>Stephen King's 'The Langoliers'</t>
  </si>
  <si>
    <t>Stephen Tobolowsky's Birthday Party</t>
  </si>
  <si>
    <t>The Brinkman Company</t>
  </si>
  <si>
    <t>Stepmom</t>
  </si>
  <si>
    <t>The Sterile Cuckoo (Pookie)</t>
  </si>
  <si>
    <t>Steve + Sky</t>
  </si>
  <si>
    <t>Steve Jobs</t>
  </si>
  <si>
    <t>Steve Jobs: Man in the Machine</t>
  </si>
  <si>
    <t>Steve Jobs: The Lost Interview</t>
  </si>
  <si>
    <t>Steve McQueen: The Man &amp; Le Mans</t>
  </si>
  <si>
    <t>Stevie</t>
  </si>
  <si>
    <t>Stevie Nicks: In Your Dreams</t>
  </si>
  <si>
    <t>Stick</t>
  </si>
  <si>
    <t>Stick It</t>
  </si>
  <si>
    <t>Stigmata</t>
  </si>
  <si>
    <t>Still Alice</t>
  </si>
  <si>
    <t>Still Bill</t>
  </si>
  <si>
    <t>B-Side Entertainment</t>
  </si>
  <si>
    <t>Still Breathing</t>
  </si>
  <si>
    <t>Still Crazy</t>
  </si>
  <si>
    <t>Still Mine</t>
  </si>
  <si>
    <t>Still of the Night</t>
  </si>
  <si>
    <t>Still Smokin'</t>
  </si>
  <si>
    <t>Still/Born</t>
  </si>
  <si>
    <t>The Sting II</t>
  </si>
  <si>
    <t>Stink!</t>
  </si>
  <si>
    <t>Stir Crazy</t>
  </si>
  <si>
    <t>Stir of Echoes</t>
  </si>
  <si>
    <t>Stitch! The Movie</t>
  </si>
  <si>
    <t>Stitches</t>
  </si>
  <si>
    <t>MPI Media Group/Dark Sky Films</t>
  </si>
  <si>
    <t>Stoker</t>
  </si>
  <si>
    <t>Stolen Seas</t>
  </si>
  <si>
    <t>Stolen Summer</t>
  </si>
  <si>
    <t>Stomp the Yard</t>
  </si>
  <si>
    <t>Stone</t>
  </si>
  <si>
    <t>The Stone Boy</t>
  </si>
  <si>
    <t>Stone Bros</t>
  </si>
  <si>
    <t>Stoned</t>
  </si>
  <si>
    <t>Stonewall</t>
  </si>
  <si>
    <t>The Stoning of Soraya M.</t>
  </si>
  <si>
    <t>Stop-Loss</t>
  </si>
  <si>
    <t>Stop Making Sense</t>
  </si>
  <si>
    <t>Stop! Or My Mom Will Shoot</t>
  </si>
  <si>
    <t>Stop The Pounding Heart</t>
  </si>
  <si>
    <t>Storage 24</t>
  </si>
  <si>
    <t>Stories We Tell</t>
  </si>
  <si>
    <t>Storks</t>
  </si>
  <si>
    <t>Storm Surfers 3D</t>
  </si>
  <si>
    <t>Stormy Monday</t>
  </si>
  <si>
    <t>British Screen Productions</t>
  </si>
  <si>
    <t>Story of a Love Affair (Cronaca di un amore)</t>
  </si>
  <si>
    <t>Villani Film</t>
  </si>
  <si>
    <t>The Story of Us</t>
  </si>
  <si>
    <t>The Story of Vernon and Irene Castle</t>
  </si>
  <si>
    <t>Storytelling</t>
  </si>
  <si>
    <t>Straight Outta Compton</t>
  </si>
  <si>
    <t>The Straight Story</t>
  </si>
  <si>
    <t>Straight Talk</t>
  </si>
  <si>
    <t>Straight Time</t>
  </si>
  <si>
    <t>Straight to Hell</t>
  </si>
  <si>
    <t>Straight Jacket</t>
  </si>
  <si>
    <t>Strait-Jacket</t>
  </si>
  <si>
    <t>Stranded</t>
  </si>
  <si>
    <t>Stranded: I Have Come from a Plane That Crashed on the Mountains</t>
  </si>
  <si>
    <t>The Strange Affair of Uncle Harry (Guilty of Murder?)</t>
  </si>
  <si>
    <t>Strange Brew</t>
  </si>
  <si>
    <t>Strange But True</t>
  </si>
  <si>
    <t>Strange Cargo</t>
  </si>
  <si>
    <t>Strange Fits of Passion</t>
  </si>
  <si>
    <t>Strange Illusion</t>
  </si>
  <si>
    <t>Strange Invaders</t>
  </si>
  <si>
    <t>EMI Productions</t>
  </si>
  <si>
    <t>The Strange Love of Martha Ivers</t>
  </si>
  <si>
    <t>Strange Magic</t>
  </si>
  <si>
    <t>Strange Powers: Stephin Merritt And The Magnetic Fields</t>
  </si>
  <si>
    <t>Strange Wilderness</t>
  </si>
  <si>
    <t>The Strange Woman</t>
  </si>
  <si>
    <t>Strangeland</t>
  </si>
  <si>
    <t>The Shooting Gallery</t>
  </si>
  <si>
    <t>A Stranger Among Us</t>
  </si>
  <si>
    <t>Stranger by the Lake</t>
  </si>
  <si>
    <t>Stranger Than Fiction</t>
  </si>
  <si>
    <t>Stranger Than Paradise</t>
  </si>
  <si>
    <t>Strangerland</t>
  </si>
  <si>
    <t>Stratton</t>
  </si>
  <si>
    <t>SquareOne Entertainment</t>
  </si>
  <si>
    <t>The Stratton Story</t>
  </si>
  <si>
    <t>Straw Dogs</t>
  </si>
  <si>
    <t>The Strawberry Blonde</t>
  </si>
  <si>
    <t>Stray</t>
  </si>
  <si>
    <t>Stray Bullets</t>
  </si>
  <si>
    <t>Streamers</t>
  </si>
  <si>
    <t>The Street Fighter</t>
  </si>
  <si>
    <t>Toei Company</t>
  </si>
  <si>
    <t>Street Fighter: The Legend of Chun-Li</t>
  </si>
  <si>
    <t>Street Kings</t>
  </si>
  <si>
    <t>20th Century Fox/Regency Films</t>
  </si>
  <si>
    <t>Street Smart</t>
  </si>
  <si>
    <t>StreetDance 2</t>
  </si>
  <si>
    <t>Streets of Blood</t>
  </si>
  <si>
    <t>Streets of Fire</t>
  </si>
  <si>
    <t>Stretch</t>
  </si>
  <si>
    <t>Strictly Business</t>
  </si>
  <si>
    <t>Strike (Stachka)</t>
  </si>
  <si>
    <t>Goskino</t>
  </si>
  <si>
    <t>Striking Distance</t>
  </si>
  <si>
    <t>Strings</t>
  </si>
  <si>
    <t>SF Film A/S</t>
  </si>
  <si>
    <t>Stripes</t>
  </si>
  <si>
    <t>Striptease</t>
  </si>
  <si>
    <t>Stroker Ace</t>
  </si>
  <si>
    <t>Strong Island</t>
  </si>
  <si>
    <t>Stronger</t>
  </si>
  <si>
    <t>Strongman</t>
  </si>
  <si>
    <t>Stroszek</t>
  </si>
  <si>
    <t>Struck by Lightning</t>
  </si>
  <si>
    <t>Stuart Little</t>
  </si>
  <si>
    <t>Stuart Little 2</t>
  </si>
  <si>
    <t>Stuart Saves His Family</t>
  </si>
  <si>
    <t>Stuber</t>
  </si>
  <si>
    <t>Stuck</t>
  </si>
  <si>
    <t>Stuck Between Stations</t>
  </si>
  <si>
    <t>Stuck in Love</t>
  </si>
  <si>
    <t>Stuck on You</t>
  </si>
  <si>
    <t>Student Bodies</t>
  </si>
  <si>
    <t>Student of the Year</t>
  </si>
  <si>
    <t>The Stuff</t>
  </si>
  <si>
    <t>The Stunt Man</t>
  </si>
  <si>
    <t>The Stupids</t>
  </si>
  <si>
    <t>Storm (Sturm)</t>
  </si>
  <si>
    <t>Styx</t>
  </si>
  <si>
    <t>Beta Cinema</t>
  </si>
  <si>
    <t>Subject Two</t>
  </si>
  <si>
    <t>Sublime</t>
  </si>
  <si>
    <t>Submerged</t>
  </si>
  <si>
    <t>Twisted Pictures</t>
  </si>
  <si>
    <t>Submergence</t>
  </si>
  <si>
    <t>The Substitute 2: School's Out</t>
  </si>
  <si>
    <t>Suburban Commando</t>
  </si>
  <si>
    <t>Sony Video Software</t>
  </si>
  <si>
    <t>Suburban Girl</t>
  </si>
  <si>
    <t>The Suburbans</t>
  </si>
  <si>
    <t>Suburbicon</t>
  </si>
  <si>
    <t>Subway</t>
  </si>
  <si>
    <t>Sucker Punch</t>
  </si>
  <si>
    <t>Sudden Fear</t>
  </si>
  <si>
    <t>Sudden Impact</t>
  </si>
  <si>
    <t>Suddenly, Last Summer</t>
  </si>
  <si>
    <t>Sueño</t>
  </si>
  <si>
    <t>Suffragette</t>
  </si>
  <si>
    <t>Sugar &amp; Spice</t>
  </si>
  <si>
    <t>Sugar Mountain</t>
  </si>
  <si>
    <t>Suicide Kings</t>
  </si>
  <si>
    <t>Suicide Squad</t>
  </si>
  <si>
    <t>Sukai Kurora (The Sky Crawlers)</t>
  </si>
  <si>
    <t>Sukiyaki Western Django</t>
  </si>
  <si>
    <t>Sullivan's Travels</t>
  </si>
  <si>
    <t>Sully</t>
  </si>
  <si>
    <t>The Sum of All Fears</t>
  </si>
  <si>
    <t>Summer Wars (Sama Wozu)</t>
  </si>
  <si>
    <t>Summer '04</t>
  </si>
  <si>
    <t>Alamode Film</t>
  </si>
  <si>
    <t>Summer Camp</t>
  </si>
  <si>
    <t>Summer Catch</t>
  </si>
  <si>
    <t>L'Heure d'été (Summer Hours)</t>
  </si>
  <si>
    <t>Summer in February</t>
  </si>
  <si>
    <t>Summer Love (Dead Man's Bounty)</t>
  </si>
  <si>
    <t>Summer Night</t>
  </si>
  <si>
    <t>Summer of '42</t>
  </si>
  <si>
    <t>Summer of Blood</t>
  </si>
  <si>
    <t>Summer of Sam</t>
  </si>
  <si>
    <t>Touchtone Pictures</t>
  </si>
  <si>
    <t>A Summer Place</t>
  </si>
  <si>
    <t>Summer Rental</t>
  </si>
  <si>
    <t>Summer Stock</t>
  </si>
  <si>
    <t>A Summer's Tale</t>
  </si>
  <si>
    <t>Summertime</t>
  </si>
  <si>
    <t>Sun Choke</t>
  </si>
  <si>
    <t>Sunday Bloody Sunday</t>
  </si>
  <si>
    <t>Sunday in New York</t>
  </si>
  <si>
    <t>Sundown</t>
  </si>
  <si>
    <t>Irreversible Cinema</t>
  </si>
  <si>
    <t>Sunlight Jr.</t>
  </si>
  <si>
    <t>Sunrise: A Song of Two Humans</t>
  </si>
  <si>
    <t>Fox Films</t>
  </si>
  <si>
    <t>Sunset</t>
  </si>
  <si>
    <t>Sunset Boulevard</t>
  </si>
  <si>
    <t>Sunset Edge</t>
  </si>
  <si>
    <t>Sunset Park</t>
  </si>
  <si>
    <t>Sunset Song</t>
  </si>
  <si>
    <t>Iris Productions</t>
  </si>
  <si>
    <t>Sunshine Cleaning</t>
  </si>
  <si>
    <t>Sunshine State</t>
  </si>
  <si>
    <t>Sunshine Superman</t>
  </si>
  <si>
    <t>The Super</t>
  </si>
  <si>
    <t>Super</t>
  </si>
  <si>
    <t>Super 8</t>
  </si>
  <si>
    <t>Superbabies: Baby Geniuses 2</t>
  </si>
  <si>
    <t>Super Capers</t>
  </si>
  <si>
    <t>RG Entertainment</t>
  </si>
  <si>
    <t>Super Dark Times</t>
  </si>
  <si>
    <t>Super Duper Alice Cooper</t>
  </si>
  <si>
    <t>Banger Films Inc.</t>
  </si>
  <si>
    <t>Super Size Me</t>
  </si>
  <si>
    <t>Super Size Me 2: Holy Chicken!</t>
  </si>
  <si>
    <t>Super Troopers</t>
  </si>
  <si>
    <t>Super Troopers 2</t>
  </si>
  <si>
    <t>Superbad</t>
  </si>
  <si>
    <t>Supercon</t>
  </si>
  <si>
    <t>Supercop</t>
  </si>
  <si>
    <t>Supercross</t>
  </si>
  <si>
    <t>Superfly</t>
  </si>
  <si>
    <t>Supergirl</t>
  </si>
  <si>
    <t>Superman: Doomsday</t>
  </si>
  <si>
    <t>Superman II</t>
  </si>
  <si>
    <t>Superman III</t>
  </si>
  <si>
    <t>Superman IV: The Quest for Peace</t>
  </si>
  <si>
    <t>Man of Steel</t>
  </si>
  <si>
    <t>Superman Returns</t>
  </si>
  <si>
    <t>Superman</t>
  </si>
  <si>
    <t>Supermensch: The Legend of Shep Gordon</t>
  </si>
  <si>
    <t>Supervized</t>
  </si>
  <si>
    <t>Support Your Local Gunfighter</t>
  </si>
  <si>
    <t>Support Your Local Sheriff!</t>
  </si>
  <si>
    <t>Supporting Characters</t>
  </si>
  <si>
    <t>Supremacy</t>
  </si>
  <si>
    <t>Surf Nazis Must Die</t>
  </si>
  <si>
    <t>Surfer, Dude</t>
  </si>
  <si>
    <t>Surf's Up</t>
  </si>
  <si>
    <t>Surfwise</t>
  </si>
  <si>
    <t>Surveillance</t>
  </si>
  <si>
    <t>Survival of the Dead</t>
  </si>
  <si>
    <t>Surviving Christmas</t>
  </si>
  <si>
    <t>Surviving Picasso</t>
  </si>
  <si>
    <t>Surviving Progress</t>
  </si>
  <si>
    <t>Surviving the Game</t>
  </si>
  <si>
    <t>Survivor</t>
  </si>
  <si>
    <t>The Survivors</t>
  </si>
  <si>
    <t>Survivors Guide to Prison</t>
  </si>
  <si>
    <t>Susan Slept Here</t>
  </si>
  <si>
    <t>Susanne Bartsch: On Top</t>
  </si>
  <si>
    <t>Sushi Girl</t>
  </si>
  <si>
    <t>Assembly Line</t>
  </si>
  <si>
    <t>Sushi: The Global Catch</t>
  </si>
  <si>
    <t>Kino-Lorber Films</t>
  </si>
  <si>
    <t>Suspect Zero</t>
  </si>
  <si>
    <t>Suspended Animation</t>
  </si>
  <si>
    <t>Suspiria</t>
  </si>
  <si>
    <t>Swades</t>
  </si>
  <si>
    <t>Swamp Thing</t>
  </si>
  <si>
    <t>The Swan Princess</t>
  </si>
  <si>
    <t>The Swarm</t>
  </si>
  <si>
    <t>S.W.A.T.</t>
  </si>
  <si>
    <t>Sweaty Betty</t>
  </si>
  <si>
    <t>Sweeney Todd: The Demon Barber of Fleet Street</t>
  </si>
  <si>
    <t>DreamWorks/Paramount Studios</t>
  </si>
  <si>
    <t>Sweet Hearts Dance</t>
  </si>
  <si>
    <t>The Sweet Hereafter</t>
  </si>
  <si>
    <t>Sweet Home Alabama</t>
  </si>
  <si>
    <t>Sweet Land</t>
  </si>
  <si>
    <t>Libero LLC</t>
  </si>
  <si>
    <t>Sweet Sixteen</t>
  </si>
  <si>
    <t>Sweet Smell of Success</t>
  </si>
  <si>
    <t>Sweetwater</t>
  </si>
  <si>
    <t>Sweet Virginia</t>
  </si>
  <si>
    <t>The Sweetest Thing</t>
  </si>
  <si>
    <t>Sweethearts of the Prison Rodeo</t>
  </si>
  <si>
    <t>Sweetie</t>
  </si>
  <si>
    <t>Avenue Pictures Productions</t>
  </si>
  <si>
    <t>Swept Away (Travolti da un Insolito Destino nell'Azzurro Mare d'Agosto)</t>
  </si>
  <si>
    <t>Swept from the Sea</t>
  </si>
  <si>
    <t>Swerve</t>
  </si>
  <si>
    <t>Swimfan</t>
  </si>
  <si>
    <t>The Swimmer</t>
  </si>
  <si>
    <t>Swimming Pool</t>
  </si>
  <si>
    <t>Swimming with Men</t>
  </si>
  <si>
    <t>Swimming with Sharks</t>
  </si>
  <si>
    <t>Swing</t>
  </si>
  <si>
    <t>Leaprachuan Entertainment</t>
  </si>
  <si>
    <t>Entertainment Film Distributor</t>
  </si>
  <si>
    <t>Swing Kids</t>
  </si>
  <si>
    <t>Swing Shift</t>
  </si>
  <si>
    <t>Swing Vote</t>
  </si>
  <si>
    <t>Touchstone Pictures/Treehouse Films</t>
  </si>
  <si>
    <t>Swingers</t>
  </si>
  <si>
    <t>Swinging Safari</t>
  </si>
  <si>
    <t>Swinging With The Finkels</t>
  </si>
  <si>
    <t>Moving Pictures Film</t>
  </si>
  <si>
    <t>Swiss Army Man</t>
  </si>
  <si>
    <t>Blackbird Films</t>
  </si>
  <si>
    <t>Arcos Pictures</t>
  </si>
  <si>
    <t>Switchback</t>
  </si>
  <si>
    <t>Switchblade Sisters</t>
  </si>
  <si>
    <t>Rolling Thunder Pictures</t>
  </si>
  <si>
    <t>Switching Goals</t>
  </si>
  <si>
    <t>Swoon</t>
  </si>
  <si>
    <t>The Sword in the Stone</t>
  </si>
  <si>
    <t>Sword Master</t>
  </si>
  <si>
    <t>Sword of Trust</t>
  </si>
  <si>
    <t>Sword Of Vengeance</t>
  </si>
  <si>
    <t>Swordfish</t>
  </si>
  <si>
    <t>SX_Tape</t>
  </si>
  <si>
    <t>Sydney White</t>
  </si>
  <si>
    <t>Sylvia Scarlett</t>
  </si>
  <si>
    <t>Sympathy for the Devil (One Plus One)</t>
  </si>
  <si>
    <t>Sympathy for Delicious</t>
  </si>
  <si>
    <t>Maya Entertainment</t>
  </si>
  <si>
    <t>Sympathy for Lady Vengeance</t>
  </si>
  <si>
    <t>Sympathy for Mr. Vengeance</t>
  </si>
  <si>
    <t>Synchronicity</t>
  </si>
  <si>
    <t>Synecdoche, New York</t>
  </si>
  <si>
    <t>Sydney Kimmel Entertainment</t>
  </si>
  <si>
    <t>Syriana</t>
  </si>
  <si>
    <t>Syrup</t>
  </si>
  <si>
    <t>T2 Trainspotting</t>
  </si>
  <si>
    <t>Ta Ra Rum Pum</t>
  </si>
  <si>
    <t>Table 19</t>
  </si>
  <si>
    <t>Tabloid</t>
  </si>
  <si>
    <t>Tadpole</t>
  </si>
  <si>
    <t>Tae Guk Gi: The Brotherhood of War</t>
  </si>
  <si>
    <t>Tag</t>
  </si>
  <si>
    <t>Tai Chi Hero</t>
  </si>
  <si>
    <t>Tai Chi Zero</t>
  </si>
  <si>
    <t>Tail Lights Fade</t>
  </si>
  <si>
    <t>The Tailor of Panama</t>
  </si>
  <si>
    <t>Take Every Wave: The Life of Laird Hamilton</t>
  </si>
  <si>
    <t>Take Me Home Tonight</t>
  </si>
  <si>
    <t>Take Me Out to the Ball Game</t>
  </si>
  <si>
    <t>Take Me to the River</t>
  </si>
  <si>
    <t>Take Me To The River</t>
  </si>
  <si>
    <t>Take Shelter</t>
  </si>
  <si>
    <t>Take the Lead</t>
  </si>
  <si>
    <t>Take This Waltz</t>
  </si>
  <si>
    <t>Take Your Pills</t>
  </si>
  <si>
    <t>Taken</t>
  </si>
  <si>
    <t>Taken 2</t>
  </si>
  <si>
    <t>Taken 3</t>
  </si>
  <si>
    <t>Takers</t>
  </si>
  <si>
    <t>Taking Care of Business</t>
  </si>
  <si>
    <t>Taking Chance</t>
  </si>
  <si>
    <t>Taking Lives</t>
  </si>
  <si>
    <t>Taking Sides: Le cas Furtwängler</t>
  </si>
  <si>
    <t>Taking Woodstock</t>
  </si>
  <si>
    <t>Talaash</t>
  </si>
  <si>
    <t>The Tale of Despereaux</t>
  </si>
  <si>
    <t>Tale of Tales (Il racconto dei racconti)</t>
  </si>
  <si>
    <t>The Talent Given Us</t>
  </si>
  <si>
    <t>The Talented Mr. Ripley</t>
  </si>
  <si>
    <t>Tales from the Crypt Presents Bordello of Blood</t>
  </si>
  <si>
    <t>Tales from the Crypt Presents: Demon Knight</t>
  </si>
  <si>
    <t>Tales from the Darkside: The Movie</t>
  </si>
  <si>
    <t>Tales from the Golden Age</t>
  </si>
  <si>
    <t>Tales From the Hood</t>
  </si>
  <si>
    <t>Tales From the Script</t>
  </si>
  <si>
    <t>Tales of the Night</t>
  </si>
  <si>
    <t>The Talk of the Town</t>
  </si>
  <si>
    <t>Talk Radio</t>
  </si>
  <si>
    <t>Talk to Her</t>
  </si>
  <si>
    <t>Talk to Me</t>
  </si>
  <si>
    <t>The Tall T</t>
  </si>
  <si>
    <t>Tall Tale</t>
  </si>
  <si>
    <t>Talladega Nights: The Ballad of Ricky Bobby</t>
  </si>
  <si>
    <t>Tallulah</t>
  </si>
  <si>
    <t>Tamara</t>
  </si>
  <si>
    <t>Tamara Drewe</t>
  </si>
  <si>
    <t>Tammy</t>
  </si>
  <si>
    <t>Tampopo</t>
  </si>
  <si>
    <t>Itami Productions</t>
  </si>
  <si>
    <t>Tangerine</t>
  </si>
  <si>
    <t>Tangerines</t>
  </si>
  <si>
    <t>Tangled</t>
  </si>
  <si>
    <t>Tango &amp; Cash</t>
  </si>
  <si>
    <t>The Tango Lesson</t>
  </si>
  <si>
    <t>Tank Girl</t>
  </si>
  <si>
    <t>Tanna</t>
  </si>
  <si>
    <t>Screen Australia</t>
  </si>
  <si>
    <t>Tanner Hall</t>
  </si>
  <si>
    <t>The Tao of Steve</t>
  </si>
  <si>
    <t>Tap</t>
  </si>
  <si>
    <t>Tap World</t>
  </si>
  <si>
    <t>Tape</t>
  </si>
  <si>
    <t>Tapeheads</t>
  </si>
  <si>
    <t>Taps</t>
  </si>
  <si>
    <t>Targets</t>
  </si>
  <si>
    <t>Tarzan</t>
  </si>
  <si>
    <t>Tarzan &amp; Jane</t>
  </si>
  <si>
    <t>Tarzan and the Lost City</t>
  </si>
  <si>
    <t>Tarzan Escapes</t>
  </si>
  <si>
    <t>Tarzan II</t>
  </si>
  <si>
    <t>Tashan</t>
  </si>
  <si>
    <t>A Taste of Honey</t>
  </si>
  <si>
    <t>Taste the Blood of Dracula</t>
  </si>
  <si>
    <t>Tatsumi</t>
  </si>
  <si>
    <t>Taxi</t>
  </si>
  <si>
    <t>Taxi Driver</t>
  </si>
  <si>
    <t>Taxi to the Dark Side</t>
  </si>
  <si>
    <t>Tchoupitoulas</t>
  </si>
  <si>
    <t>Tea With the Dames (Nothing Like a Dame)</t>
  </si>
  <si>
    <t>Teacher</t>
  </si>
  <si>
    <t>Teacher of the Year</t>
  </si>
  <si>
    <t>Teachers</t>
  </si>
  <si>
    <t>Teaching Mrs. Tingle</t>
  </si>
  <si>
    <t>Team America: World Police</t>
  </si>
  <si>
    <t>Fah talai jone (Tears of the Black Tiger)</t>
  </si>
  <si>
    <t>Tears of the Sun</t>
  </si>
  <si>
    <t>Ted 2</t>
  </si>
  <si>
    <t>Ted</t>
  </si>
  <si>
    <t>Ted Bundy</t>
  </si>
  <si>
    <t>Teddy Bear</t>
  </si>
  <si>
    <t>Teen Spirit</t>
  </si>
  <si>
    <t>LD Entertainment and Bleecker Street</t>
  </si>
  <si>
    <t>Teen Titans Go! To the Movies</t>
  </si>
  <si>
    <t>Teen Witch</t>
  </si>
  <si>
    <t>Teen Wolf</t>
  </si>
  <si>
    <t>Atlantic</t>
  </si>
  <si>
    <t>Teenage Paparazzo</t>
  </si>
  <si>
    <t>Teenage</t>
  </si>
  <si>
    <t>Teenage Mutant Ninja Turtles</t>
  </si>
  <si>
    <t>Teenage Mutant Ninja Turtles II - The Secret of the Ooze</t>
  </si>
  <si>
    <t>Teenage Mutant Ninja Turtles III</t>
  </si>
  <si>
    <t>Teenage Mutant Ninja Turtles: Out of the Shadows</t>
  </si>
  <si>
    <t>Teenage Mutant Ninja Turtles: The Movie</t>
  </si>
  <si>
    <t>Tees Maar Khan</t>
  </si>
  <si>
    <t>Teeth</t>
  </si>
  <si>
    <t>Tehran Taboo</t>
  </si>
  <si>
    <t>Tekkonkinkreet (Tekkon kinkurîto)</t>
  </si>
  <si>
    <t>Teknolust</t>
  </si>
  <si>
    <t>Tell It to the Bees</t>
  </si>
  <si>
    <t>Tell Me That You Love Me, Junie Moon</t>
  </si>
  <si>
    <t>Tell Me Who I Am</t>
  </si>
  <si>
    <t>Telling Lies in America</t>
  </si>
  <si>
    <t>Telstar (Telstar: The Joe Meek Story)</t>
  </si>
  <si>
    <t>The Temp</t>
  </si>
  <si>
    <t>The Tempest</t>
  </si>
  <si>
    <t>Touchstone Pictures/Miramax Films</t>
  </si>
  <si>
    <t>Temple Grandin</t>
  </si>
  <si>
    <t>Aviator Films</t>
  </si>
  <si>
    <t>Temptation</t>
  </si>
  <si>
    <t>Ten Thousand Saints</t>
  </si>
  <si>
    <t>10 to Midnight</t>
  </si>
  <si>
    <t>Tenacious D in The Pick of Destiny</t>
  </si>
  <si>
    <t>The Tenant</t>
  </si>
  <si>
    <t>Tender Mercies</t>
  </si>
  <si>
    <t>Die Zärtlichkeit der Wölfe (The Tenderness of Wolves)</t>
  </si>
  <si>
    <t>Tequila Sunrise</t>
  </si>
  <si>
    <t>Term Life</t>
  </si>
  <si>
    <t>Terminal</t>
  </si>
  <si>
    <t>Terminal Velocity</t>
  </si>
  <si>
    <t>The Terminator</t>
  </si>
  <si>
    <t>Terminator 2: Judgment Day</t>
  </si>
  <si>
    <t>Terminator 3 - Rise of the Machines</t>
  </si>
  <si>
    <t>Terminator Salvation</t>
  </si>
  <si>
    <t>Terminator Genisys</t>
  </si>
  <si>
    <t>Terms And Conditions May Apply</t>
  </si>
  <si>
    <t>Terms of Endearment</t>
  </si>
  <si>
    <t>Terraferma</t>
  </si>
  <si>
    <t>Terri</t>
  </si>
  <si>
    <t>Terribly Happy (Frygtelig lykkelig)</t>
  </si>
  <si>
    <t>Terrifier</t>
  </si>
  <si>
    <t>Terror Tract</t>
  </si>
  <si>
    <t>Terror Train</t>
  </si>
  <si>
    <t>Tess</t>
  </si>
  <si>
    <t>Test</t>
  </si>
  <si>
    <t>Testament</t>
  </si>
  <si>
    <t>Testament Of Youth</t>
  </si>
  <si>
    <t>Tetro</t>
  </si>
  <si>
    <t>Tetsuo: The Ironman</t>
  </si>
  <si>
    <t>Original Cinema</t>
  </si>
  <si>
    <t>Tex</t>
  </si>
  <si>
    <t>Texas Chainsaw</t>
  </si>
  <si>
    <t>The Texas Chainsaw Massacre</t>
  </si>
  <si>
    <t>The Texas Chainsaw Massacre 2</t>
  </si>
  <si>
    <t>Texas Chainsaw Massacre: The Next Generation</t>
  </si>
  <si>
    <t>Texas Killing Fields</t>
  </si>
  <si>
    <t>Thale</t>
  </si>
  <si>
    <t>XLrator Films</t>
  </si>
  <si>
    <t>Thank God It's Friday</t>
  </si>
  <si>
    <t>Thank You For Playing</t>
  </si>
  <si>
    <t>Kinematic Films</t>
  </si>
  <si>
    <t>Thank You for Smoking</t>
  </si>
  <si>
    <t>Thank You for Your Service</t>
  </si>
  <si>
    <t>Thanks For Sharing</t>
  </si>
  <si>
    <t>Tharlo</t>
  </si>
  <si>
    <t>Heaven Pictures</t>
  </si>
  <si>
    <t>That Touch of Mink</t>
  </si>
  <si>
    <t>That Awkward Moment</t>
  </si>
  <si>
    <t>That Evening Sun</t>
  </si>
  <si>
    <t>That Man from Rio</t>
  </si>
  <si>
    <t>That Man: Peter Berlin</t>
  </si>
  <si>
    <t>Gorilla Factory Productions</t>
  </si>
  <si>
    <t>That Night</t>
  </si>
  <si>
    <t>That Obscure Object of Desire</t>
  </si>
  <si>
    <t>First Artists</t>
  </si>
  <si>
    <t>That Old Feeling</t>
  </si>
  <si>
    <t>That Sugar Film</t>
  </si>
  <si>
    <t>That Summer</t>
  </si>
  <si>
    <t>Story AB</t>
  </si>
  <si>
    <t>That Thing You Do!</t>
  </si>
  <si>
    <t>That Uncertain Feeling</t>
  </si>
  <si>
    <t>That's Entertainment! III</t>
  </si>
  <si>
    <t>That's Entertainment</t>
  </si>
  <si>
    <t>That's My Boy</t>
  </si>
  <si>
    <t>That's the Way I Like It (Forever Fever)</t>
  </si>
  <si>
    <t>That's What I Am</t>
  </si>
  <si>
    <t>That's What She Said</t>
  </si>
  <si>
    <t>The 5,000 Fingers of Dr. T</t>
  </si>
  <si>
    <t>The 9th Company (9 rota)</t>
  </si>
  <si>
    <t>Contender Entertainment Group</t>
  </si>
  <si>
    <t>The Adventures of Sharkboy and Lavagirl in 3-D</t>
  </si>
  <si>
    <t>The Amateurs (The Moguls) (Dirty Movie)</t>
  </si>
  <si>
    <t>The Baby</t>
  </si>
  <si>
    <t>Scotia International</t>
  </si>
  <si>
    <t>The Backyard</t>
  </si>
  <si>
    <t>The Best and the Brightest</t>
  </si>
  <si>
    <t>PMK*BNC</t>
  </si>
  <si>
    <t>The Blue Tooth Virgin</t>
  </si>
  <si>
    <t>La demoiselle d'honneur (The Bridesmaid)</t>
  </si>
  <si>
    <t>The Bunker</t>
  </si>
  <si>
    <t>The Cake Eaters</t>
  </si>
  <si>
    <t>7-57 Releasing</t>
  </si>
  <si>
    <t>The Company Men</t>
  </si>
  <si>
    <t>The Crimson Kimono</t>
  </si>
  <si>
    <t>The Croods</t>
  </si>
  <si>
    <t>The Debut</t>
  </si>
  <si>
    <t>The Eagle</t>
  </si>
  <si>
    <t>The Evil Dead</t>
  </si>
  <si>
    <t>The Fall</t>
  </si>
  <si>
    <t>The Family That Preys</t>
  </si>
  <si>
    <t>The Fantasticks</t>
  </si>
  <si>
    <t>The Food of the Gods</t>
  </si>
  <si>
    <t>The Foot Fist Way</t>
  </si>
  <si>
    <t>The Gods Must Be Crazy</t>
  </si>
  <si>
    <t>The Great Mouse Detective</t>
  </si>
  <si>
    <t>The Heart Is Deceitful Above All Things</t>
  </si>
  <si>
    <t>The Heart of the Game</t>
  </si>
  <si>
    <t>The Hero of Color City</t>
  </si>
  <si>
    <t>The House By The Cemetery (Quella villa accanto al cimitero)</t>
  </si>
  <si>
    <t>The Killing of John Lennon</t>
  </si>
  <si>
    <t>The Knack...And How to Get It</t>
  </si>
  <si>
    <t>The Left Handed Gun</t>
  </si>
  <si>
    <t>The Lightkeepers</t>
  </si>
  <si>
    <t>The Lost</t>
  </si>
  <si>
    <t>The Missing Gun</t>
  </si>
  <si>
    <t>The Navigator</t>
  </si>
  <si>
    <t>The Next Man</t>
  </si>
  <si>
    <t>The Nutcracker</t>
  </si>
  <si>
    <t>Professione: reporter (The Passenger)</t>
  </si>
  <si>
    <t>The Perfect Host</t>
  </si>
  <si>
    <t>The Pleasure of Being Robbed</t>
  </si>
  <si>
    <t>The Resident</t>
  </si>
  <si>
    <t>Imaeg Entertainment</t>
  </si>
  <si>
    <t>The Romantics</t>
  </si>
  <si>
    <t>Benaroya Pictures</t>
  </si>
  <si>
    <t>The Safety of Objects</t>
  </si>
  <si>
    <t>The Scenesters</t>
  </si>
  <si>
    <t>The Scent of Green Papaya (Mùi du du xanh - L'odeur de la papaye verte)</t>
  </si>
  <si>
    <t>The Secret of Kells</t>
  </si>
  <si>
    <t>The Secret of Roan Inish</t>
  </si>
  <si>
    <t>La Siciliana Ribelle (The Sicilian Girl)</t>
  </si>
  <si>
    <t>The Singles Ward</t>
  </si>
  <si>
    <t>The Social Network</t>
  </si>
  <si>
    <t>The Story of O</t>
  </si>
  <si>
    <t>The Tale of Zatoichi</t>
  </si>
  <si>
    <t>The Taqwacores</t>
  </si>
  <si>
    <t>The Terror (The Haunting) (The Castle of Terror)</t>
  </si>
  <si>
    <t>Mickey, Donald, Goofy: The Three Musketeers</t>
  </si>
  <si>
    <t>The Tigger Movie</t>
  </si>
  <si>
    <t>The Trotsky</t>
  </si>
  <si>
    <t>Park Ex</t>
  </si>
  <si>
    <t>The Vanishing of the Bees</t>
  </si>
  <si>
    <t>Dogwoof</t>
  </si>
  <si>
    <t>The War</t>
  </si>
  <si>
    <t>The Warrior's Way</t>
  </si>
  <si>
    <t>Rogue</t>
  </si>
  <si>
    <t>The Wide Blue Road (La Grande strada azzurra)</t>
  </si>
  <si>
    <t>The Wild and Wonderful Whites of West Virginia</t>
  </si>
  <si>
    <t>The Yakuza</t>
  </si>
  <si>
    <t>The 100-Year-Old Man Who Climbed Out the Window and Disappeared</t>
  </si>
  <si>
    <t>The 10th Victim (La Decima vittima) (The Tenth Victim)</t>
  </si>
  <si>
    <t>The 12th Man</t>
  </si>
  <si>
    <t>The 15:17 to Paris</t>
  </si>
  <si>
    <t>The 33</t>
  </si>
  <si>
    <t>The 5th Quarter</t>
  </si>
  <si>
    <t>The 9th Life of Louis Drax</t>
  </si>
  <si>
    <t>Lionsgate's Summit Premiere and Miramax</t>
  </si>
  <si>
    <t>The ABCs of Death</t>
  </si>
  <si>
    <t>The Absent One (Fasandraeberne)</t>
  </si>
  <si>
    <t>Zentropa Productions</t>
  </si>
  <si>
    <t>The Accountant</t>
  </si>
  <si>
    <t>The Act Of Killing</t>
  </si>
  <si>
    <t>The Adderall Diaries</t>
  </si>
  <si>
    <t>The Adventurer: The Curse of the Midas Box</t>
  </si>
  <si>
    <t>The Adventurers</t>
  </si>
  <si>
    <t>Gravity Pictures</t>
  </si>
  <si>
    <t>The Adventures of Buckaroo Banzai</t>
  </si>
  <si>
    <t>Sherwood</t>
  </si>
  <si>
    <t>The Adventures of Bullwhip Griffin</t>
  </si>
  <si>
    <t>The Adventures of Milo and Otis</t>
  </si>
  <si>
    <t>The Adventures of Tintin</t>
  </si>
  <si>
    <t>The African Queen</t>
  </si>
  <si>
    <t>The After Party</t>
  </si>
  <si>
    <t>The Afterlight</t>
  </si>
  <si>
    <t>The Aftermath</t>
  </si>
  <si>
    <t>The Age of Adaline</t>
  </si>
  <si>
    <t>The Age of Stupid</t>
  </si>
  <si>
    <t>The Air I Breathe</t>
  </si>
  <si>
    <t>The Air Up There</t>
  </si>
  <si>
    <t>The Amazing Catfish</t>
  </si>
  <si>
    <t>The Amazing Spider-Man</t>
  </si>
  <si>
    <t>The Amazing Spider-Man 2</t>
  </si>
  <si>
    <t>The Ambassador</t>
  </si>
  <si>
    <t>The American</t>
  </si>
  <si>
    <t>The American Side</t>
  </si>
  <si>
    <t>One Horse Shy Productions</t>
  </si>
  <si>
    <t>The American Soldier (Der amerikanische Soldat)</t>
  </si>
  <si>
    <t>The Amityville Murders</t>
  </si>
  <si>
    <t>Skyline Entertainment</t>
  </si>
  <si>
    <t>The Angel</t>
  </si>
  <si>
    <t>The Angels' Share</t>
  </si>
  <si>
    <t>The Angriest Man in Brooklyn</t>
  </si>
  <si>
    <t>The Angry Birds Movie</t>
  </si>
  <si>
    <t>The Anomaly</t>
  </si>
  <si>
    <t>Anchor Bay Films/Freestyle</t>
  </si>
  <si>
    <t>The Anonymous People</t>
  </si>
  <si>
    <t>The Anthropologist</t>
  </si>
  <si>
    <t>Ironbound Films</t>
  </si>
  <si>
    <t>The Apostate (El Apóstata)</t>
  </si>
  <si>
    <t>Ferdyduke Films</t>
  </si>
  <si>
    <t>The Apparition</t>
  </si>
  <si>
    <t>The Apparition (L'apparition)</t>
  </si>
  <si>
    <t>The Arbor</t>
  </si>
  <si>
    <t>Ardor</t>
  </si>
  <si>
    <t>The Armstrong Lie</t>
  </si>
  <si>
    <t>The Arrangement</t>
  </si>
  <si>
    <t>The Art of Getting By</t>
  </si>
  <si>
    <t>The Art of Self-Defense</t>
  </si>
  <si>
    <t>The Art of the Steal</t>
  </si>
  <si>
    <t>The Art Star and the Sudanese Twins</t>
  </si>
  <si>
    <t>The Artist</t>
  </si>
  <si>
    <t>The Aspern Papers</t>
  </si>
  <si>
    <t>The Assassin</t>
  </si>
  <si>
    <t>Central Motion Pictures Corporation</t>
  </si>
  <si>
    <t>The Attack</t>
  </si>
  <si>
    <t>The Attorney</t>
  </si>
  <si>
    <t>The Automatic Hate</t>
  </si>
  <si>
    <t>BN Films</t>
  </si>
  <si>
    <t>The Autopsy of Jane Doe</t>
  </si>
  <si>
    <t>The Babadook</t>
  </si>
  <si>
    <t>The Babymakers</t>
  </si>
  <si>
    <t>The Bachelor and the Bobby-Soxer</t>
  </si>
  <si>
    <t>The Bachelors</t>
  </si>
  <si>
    <t>The Backwoods (Bosque de sombras)</t>
  </si>
  <si>
    <t>The Bad Batch</t>
  </si>
  <si>
    <t>The Bag Man</t>
  </si>
  <si>
    <t>The Ballad of Buster Scruggs</t>
  </si>
  <si>
    <t>The Ballad of Lefty Brown</t>
  </si>
  <si>
    <t>The Band's Visit</t>
  </si>
  <si>
    <t>The Banshee Chapter</t>
  </si>
  <si>
    <t>The Barber</t>
  </si>
  <si>
    <t>The Basement</t>
  </si>
  <si>
    <t>Bastards</t>
  </si>
  <si>
    <t>The Bastards' Fig Tree (La higuera de los bastardos)</t>
  </si>
  <si>
    <t>The Battery</t>
  </si>
  <si>
    <t>The Battle of Algiers (La Battaglia di Algeri)</t>
  </si>
  <si>
    <t>The Battle of Pussy Willow Creek</t>
  </si>
  <si>
    <t>WideSphere Films</t>
  </si>
  <si>
    <t>The Bay</t>
  </si>
  <si>
    <t>Roadside Attraction</t>
  </si>
  <si>
    <t>The Baytown Outlaws</t>
  </si>
  <si>
    <t>The Beach Bum</t>
  </si>
  <si>
    <t>The Bear</t>
  </si>
  <si>
    <t>The Beast (La bête)</t>
  </si>
  <si>
    <t>The Beast With Five Fingers</t>
  </si>
  <si>
    <t>Dominant Pictures Corp.</t>
  </si>
  <si>
    <t>The Beat Beneath My Feet</t>
  </si>
  <si>
    <t>The Beat Hotel</t>
  </si>
  <si>
    <t>The Beatles: Eight Days a Week - The Touring Years</t>
  </si>
  <si>
    <t>Apple Corps</t>
  </si>
  <si>
    <t>The Beautiful Person (La Belle Personne)</t>
  </si>
  <si>
    <t>The Beaver</t>
  </si>
  <si>
    <t>The Believer</t>
  </si>
  <si>
    <t>The Believers</t>
  </si>
  <si>
    <t>The Belko Experiment</t>
  </si>
  <si>
    <t>The Benefactor</t>
  </si>
  <si>
    <t>Treehouse Pictures</t>
  </si>
  <si>
    <t>The Berlin File</t>
  </si>
  <si>
    <t>The Best Exotic Marigold Hotel</t>
  </si>
  <si>
    <t>The Best Man Holiday</t>
  </si>
  <si>
    <t>The Best of Enemies</t>
  </si>
  <si>
    <t>The Best Of Me</t>
  </si>
  <si>
    <t>The Best Offer</t>
  </si>
  <si>
    <t>The Better Angels</t>
  </si>
  <si>
    <t>The BFG</t>
  </si>
  <si>
    <t>The Big Bang</t>
  </si>
  <si>
    <t>The Big Boss (Tang shan da xiong)</t>
  </si>
  <si>
    <t>The Big Day (Jour De Fete)</t>
  </si>
  <si>
    <t>Cady Films</t>
  </si>
  <si>
    <t>The Big Feast (La Grande Bouffe)</t>
  </si>
  <si>
    <t>Mara Films</t>
  </si>
  <si>
    <t>The Big Fix</t>
  </si>
  <si>
    <t>Green Planet Productions</t>
  </si>
  <si>
    <t>The Big Kahuna</t>
  </si>
  <si>
    <t>The Big Lebowski</t>
  </si>
  <si>
    <t>The Big Parade</t>
  </si>
  <si>
    <t>MPI Entertainment</t>
  </si>
  <si>
    <t>The Big Short</t>
  </si>
  <si>
    <t>The Big Sick</t>
  </si>
  <si>
    <t>The Big Squeeze</t>
  </si>
  <si>
    <t>The Big Wedding</t>
  </si>
  <si>
    <t>The Big Year</t>
  </si>
  <si>
    <t>The Bingo Long Traveling All-Stars &amp; Motor Kings</t>
  </si>
  <si>
    <t>The Bishop's Wife</t>
  </si>
  <si>
    <t>The Bitter Buddha</t>
  </si>
  <si>
    <t>Cheremoya Films</t>
  </si>
  <si>
    <t>The Black Cat</t>
  </si>
  <si>
    <t>The Black Godfather</t>
  </si>
  <si>
    <t>The Black Panthers: Vanguard Of The Revolution</t>
  </si>
  <si>
    <t>Firelight Films</t>
  </si>
  <si>
    <t>The Black Power Mixtape 1967-1975</t>
  </si>
  <si>
    <t>The Black Stallion Returns</t>
  </si>
  <si>
    <t>The Blackcoat's Daughter (February)</t>
  </si>
  <si>
    <t>The Blackout Experiments</t>
  </si>
  <si>
    <t>Ferocious Entertainment</t>
  </si>
  <si>
    <t>The Bleeding Edge</t>
  </si>
  <si>
    <t>The Bleeding House</t>
  </si>
  <si>
    <t>The Bling Ring</t>
  </si>
  <si>
    <t>The Blob</t>
  </si>
  <si>
    <t>The Bodyguard</t>
  </si>
  <si>
    <t>The Bodyguard (Kaavalan)</t>
  </si>
  <si>
    <t>The Book of Eli</t>
  </si>
  <si>
    <t>The Book of Henry</t>
  </si>
  <si>
    <t>The Book Of Love</t>
  </si>
  <si>
    <t>The Book Thief</t>
  </si>
  <si>
    <t>The Bookshop</t>
  </si>
  <si>
    <t>The Borderlands</t>
  </si>
  <si>
    <t>Metrodome</t>
  </si>
  <si>
    <t>The Boss</t>
  </si>
  <si>
    <t>The Boss Baby</t>
  </si>
  <si>
    <t>The Bounce Back</t>
  </si>
  <si>
    <t>Ankle Sock &amp; Baseball Pants</t>
  </si>
  <si>
    <t>The Bouncer (Lukas)</t>
  </si>
  <si>
    <t>The Bourne Legacy</t>
  </si>
  <si>
    <t>The Boxer</t>
  </si>
  <si>
    <t>The Boxtrolls</t>
  </si>
  <si>
    <t>The Boy</t>
  </si>
  <si>
    <t>The Boy And The Beast (Bakemono No Ko)</t>
  </si>
  <si>
    <t>FUNimation Entertainment</t>
  </si>
  <si>
    <t>The Boy Next Door</t>
  </si>
  <si>
    <t>The Boy Who Harnessed the Wind</t>
  </si>
  <si>
    <t>Jack and the Cuckoo-Clock Heart</t>
  </si>
  <si>
    <t>The Boys and Girl from County Clare</t>
  </si>
  <si>
    <t>The Brady Bunch Movie</t>
  </si>
  <si>
    <t>The Brainwashing of My Dad</t>
  </si>
  <si>
    <t>Jsenko Productions</t>
  </si>
  <si>
    <t>The Brand New Testament (Le tout nouveau testament)</t>
  </si>
  <si>
    <t>The Brass Teapot</t>
  </si>
  <si>
    <t>The Brave Little Toaster Goes to Mars</t>
  </si>
  <si>
    <t>The Breadwinner</t>
  </si>
  <si>
    <t>The Bridge (Die Brücke)</t>
  </si>
  <si>
    <t>Jochen Severin Productions</t>
  </si>
  <si>
    <t>The Brink</t>
  </si>
  <si>
    <t>The Broken Circle Breakdown</t>
  </si>
  <si>
    <t>The Bronze</t>
  </si>
  <si>
    <t>Relativity Entertainment</t>
  </si>
  <si>
    <t>The Brooklyn Banker</t>
  </si>
  <si>
    <t>Classified Pictures</t>
  </si>
  <si>
    <t>The Brooklyn Brothers Beat The Best</t>
  </si>
  <si>
    <t>The Brother from Another Planet</t>
  </si>
  <si>
    <t>The Brothers Grimsby</t>
  </si>
  <si>
    <t>Big Talk Productions</t>
  </si>
  <si>
    <t>The Bubble</t>
  </si>
  <si>
    <t>The 'Burbs</t>
  </si>
  <si>
    <t>The Butcher, The Chef And The Swordsman</t>
  </si>
  <si>
    <t>The Bye Bye Man</t>
  </si>
  <si>
    <t>The Cabin in the Woods</t>
  </si>
  <si>
    <t>The Cabinet of Dr. Caligari (Das Cabinet des Dr. Caligari)</t>
  </si>
  <si>
    <t>The Cage Fighter</t>
  </si>
  <si>
    <t>The Call</t>
  </si>
  <si>
    <t>The Call of Cthulhu</t>
  </si>
  <si>
    <t>HPLHS Motion Pictures</t>
  </si>
  <si>
    <t>The Calling</t>
  </si>
  <si>
    <t>The Camden 28</t>
  </si>
  <si>
    <t>The Campaign</t>
  </si>
  <si>
    <t>The Canal</t>
  </si>
  <si>
    <t>The Cannibal Club</t>
  </si>
  <si>
    <t>The Canterbury Tales</t>
  </si>
  <si>
    <t>The Canterville Ghost</t>
  </si>
  <si>
    <t>The Canyons</t>
  </si>
  <si>
    <t>The Captain (Der Hauptmann)</t>
  </si>
  <si>
    <t>The Captive</t>
  </si>
  <si>
    <t>The Car</t>
  </si>
  <si>
    <t>The Cartel</t>
  </si>
  <si>
    <t>The Case for Christ</t>
  </si>
  <si>
    <t>The Cassandra Crossing</t>
  </si>
  <si>
    <t>The Castle</t>
  </si>
  <si>
    <t>The Cat from Outer Space</t>
  </si>
  <si>
    <t>The Cat o' Nine Tails (Il gatto a nove code)</t>
  </si>
  <si>
    <t>The Catcher Was A Spy</t>
  </si>
  <si>
    <t>The Catechism Cataclysm</t>
  </si>
  <si>
    <t>The Catered Affair</t>
  </si>
  <si>
    <t>The Celestine Prophecy</t>
  </si>
  <si>
    <t>Celestine Films</t>
  </si>
  <si>
    <t>The Cell</t>
  </si>
  <si>
    <t>The Challenge</t>
  </si>
  <si>
    <t>Atopic films</t>
  </si>
  <si>
    <t>The Change-Up</t>
  </si>
  <si>
    <t>The Changeover</t>
  </si>
  <si>
    <t>The Chaperone</t>
  </si>
  <si>
    <t>Samuel Goldwyn Films/WWE Studios</t>
  </si>
  <si>
    <t>The Chaser (Chugyeogja)</t>
  </si>
  <si>
    <t>The Chateau</t>
  </si>
  <si>
    <t>The Cherry Orchard</t>
  </si>
  <si>
    <t>The Chess Players (Shatranj Ke Khiladi)</t>
  </si>
  <si>
    <t>Creative</t>
  </si>
  <si>
    <t>The Child Remains</t>
  </si>
  <si>
    <t>The Childhood of a Leader</t>
  </si>
  <si>
    <t>The Children Act</t>
  </si>
  <si>
    <t>The China Hustle</t>
  </si>
  <si>
    <t>2929 Productions</t>
  </si>
  <si>
    <t>The Choice</t>
  </si>
  <si>
    <t>The Christmas Candle</t>
  </si>
  <si>
    <t>Echolight Studios</t>
  </si>
  <si>
    <t>The Chronicle of Anna Magdalena Bach</t>
  </si>
  <si>
    <t>The Church (La Chiesa)</t>
  </si>
  <si>
    <t>EuropaCorp / STXfilms</t>
  </si>
  <si>
    <t>The Citadel</t>
  </si>
  <si>
    <t>The Clapper</t>
  </si>
  <si>
    <t>The Class</t>
  </si>
  <si>
    <t>The Cleanse</t>
  </si>
  <si>
    <t>Bron Studios</t>
  </si>
  <si>
    <t>The Closer You Get</t>
  </si>
  <si>
    <t>The Clovehitch Killer</t>
  </si>
  <si>
    <t>The Cobbler</t>
  </si>
  <si>
    <t>The Cold Lands</t>
  </si>
  <si>
    <t>CineReach</t>
  </si>
  <si>
    <t>The Cold Light of Day</t>
  </si>
  <si>
    <t>Lionsgate Fi lms</t>
  </si>
  <si>
    <t>The Collection</t>
  </si>
  <si>
    <t>Microcinema International</t>
  </si>
  <si>
    <t>The Collectors</t>
  </si>
  <si>
    <t>The Colony</t>
  </si>
  <si>
    <t>The Color of Pomegranates (Sayat Nova )</t>
  </si>
  <si>
    <t>The Color of Time</t>
  </si>
  <si>
    <t>The Color Wheel</t>
  </si>
  <si>
    <t>The Colossus of Rhodes</t>
  </si>
  <si>
    <t>The Comedian</t>
  </si>
  <si>
    <t>The Comedy</t>
  </si>
  <si>
    <t>The Command (Kursk)</t>
  </si>
  <si>
    <t>The Commune (Kollektivet)</t>
  </si>
  <si>
    <t>The Commuter</t>
  </si>
  <si>
    <t>The Company You Keep</t>
  </si>
  <si>
    <t>The Competition</t>
  </si>
  <si>
    <t>The Con Is On</t>
  </si>
  <si>
    <t>The Concert (Le concert)</t>
  </si>
  <si>
    <t>The Confirmation</t>
  </si>
  <si>
    <t>The Conformist</t>
  </si>
  <si>
    <t>The Congress</t>
  </si>
  <si>
    <t>The Conjuring</t>
  </si>
  <si>
    <t>The Conjuring 2</t>
  </si>
  <si>
    <t>The Conquest</t>
  </si>
  <si>
    <t>The Conspiracy</t>
  </si>
  <si>
    <t>The Conspirator</t>
  </si>
  <si>
    <t>The Counselor</t>
  </si>
  <si>
    <t>The Counterfeiters</t>
  </si>
  <si>
    <t>The Courtship of Eddie's Father</t>
  </si>
  <si>
    <t>The Crash (Jekyll Island)</t>
  </si>
  <si>
    <t>Windward Entertainment</t>
  </si>
  <si>
    <t>The Crash Reel</t>
  </si>
  <si>
    <t>The Creeping Garden</t>
  </si>
  <si>
    <t>Cinema Iloobia</t>
  </si>
  <si>
    <t>The Crocodile Hunter: Collision Course</t>
  </si>
  <si>
    <t>The Crow: Wicked Prayer</t>
  </si>
  <si>
    <t>The Cup</t>
  </si>
  <si>
    <t>The Cured</t>
  </si>
  <si>
    <t>The Curse of La Llorona</t>
  </si>
  <si>
    <t>The Curse of Sleeping Beauty</t>
  </si>
  <si>
    <t>The Damned</t>
  </si>
  <si>
    <t>E-NNOVA Films</t>
  </si>
  <si>
    <t>The Danish Girl</t>
  </si>
  <si>
    <t>The Dark Horse</t>
  </si>
  <si>
    <t>Southern Light Films</t>
  </si>
  <si>
    <t>The Dark Knight</t>
  </si>
  <si>
    <t>Warner Bros. Pictures/Legendary</t>
  </si>
  <si>
    <t>The Dark Knight Rises</t>
  </si>
  <si>
    <t>The Dark Tower</t>
  </si>
  <si>
    <t>The Darkest Hour</t>
  </si>
  <si>
    <t>The Darkest Minds</t>
  </si>
  <si>
    <t>The Darkness</t>
  </si>
  <si>
    <t>The Day He Arrives</t>
  </si>
  <si>
    <t>The Day Shall Come</t>
  </si>
  <si>
    <t>The Day the Earth Caught Fire</t>
  </si>
  <si>
    <t>The Dead</t>
  </si>
  <si>
    <t>Vestron UK Ltd.</t>
  </si>
  <si>
    <t>Global Cinema Distribution</t>
  </si>
  <si>
    <t>The Dead Center</t>
  </si>
  <si>
    <t>Arrow Films</t>
  </si>
  <si>
    <t>The Dead Don't Die</t>
  </si>
  <si>
    <t>The Dead Lands</t>
  </si>
  <si>
    <t>The Deal</t>
  </si>
  <si>
    <t>Clean Slate Productions</t>
  </si>
  <si>
    <t>The Death and Life of Marsha P. Johnson</t>
  </si>
  <si>
    <t>The Death of Dick Long</t>
  </si>
  <si>
    <t>The Death of Mr. Lazarescu</t>
  </si>
  <si>
    <t>The Death of Stalin</t>
  </si>
  <si>
    <t>The Death of Superman / Reign of the Supermen Double Feature</t>
  </si>
  <si>
    <t>The Debt (Oliver's Deal)</t>
  </si>
  <si>
    <t>Arcadia Motion Pictures</t>
  </si>
  <si>
    <t>The Decent One</t>
  </si>
  <si>
    <t>Kino Loerber Films</t>
  </si>
  <si>
    <t>The Decline of Western Civilization</t>
  </si>
  <si>
    <t>Spheeris Films</t>
  </si>
  <si>
    <t>The Decoy Bride</t>
  </si>
  <si>
    <t>The Deep Blue Sea</t>
  </si>
  <si>
    <t>The Deer Hunter</t>
  </si>
  <si>
    <t>The Delinquent Season</t>
  </si>
  <si>
    <t>The Den</t>
  </si>
  <si>
    <t>The Descendants</t>
  </si>
  <si>
    <t>The Descent 2</t>
  </si>
  <si>
    <t>Celador Films</t>
  </si>
  <si>
    <t>The Details</t>
  </si>
  <si>
    <t>The Devil and Daniel Webster</t>
  </si>
  <si>
    <t>The Devil Bat</t>
  </si>
  <si>
    <t>Independent International Pictures Corp.</t>
  </si>
  <si>
    <t>The Devil Inside</t>
  </si>
  <si>
    <t>Atlas Films</t>
  </si>
  <si>
    <t>The Devil Wears Prada</t>
  </si>
  <si>
    <t>The Devil's Candy</t>
  </si>
  <si>
    <t>The Devil's Doorway</t>
  </si>
  <si>
    <t>The Devil's Double</t>
  </si>
  <si>
    <t>The Devil's Miner</t>
  </si>
  <si>
    <t>The Devil's Rock</t>
  </si>
  <si>
    <t>Chameleon Pictures</t>
  </si>
  <si>
    <t>The Devil's Violinist</t>
  </si>
  <si>
    <t>The Diabolical</t>
  </si>
  <si>
    <t>The Diary Of A Teenage Girl</t>
  </si>
  <si>
    <t>The Dictator</t>
  </si>
  <si>
    <t>The Dilemma</t>
  </si>
  <si>
    <t>The Dinner</t>
  </si>
  <si>
    <t>Chubbco Film Co.</t>
  </si>
  <si>
    <t>The Dinosaur Project</t>
  </si>
  <si>
    <t>The Disappearance of Eleanor Rigby: Them</t>
  </si>
  <si>
    <t>The Disappointments Room</t>
  </si>
  <si>
    <t>Relativity Studios</t>
  </si>
  <si>
    <t>The Disaster Artist</t>
  </si>
  <si>
    <t>The Dish &amp; The Spoon</t>
  </si>
  <si>
    <t>The Divergent Series: Allegiant</t>
  </si>
  <si>
    <t>The Divide</t>
  </si>
  <si>
    <t>The Divine Order (Die göttliche Ordnung)</t>
  </si>
  <si>
    <t>Zodiac Pictures</t>
  </si>
  <si>
    <t>The Diving Bell and the Butterfly</t>
  </si>
  <si>
    <t>The Do-Deca-Pentathlon</t>
  </si>
  <si>
    <t>The Dog</t>
  </si>
  <si>
    <t>The Dog Lover</t>
  </si>
  <si>
    <t>ESX Productions</t>
  </si>
  <si>
    <t>The Dogs of War</t>
  </si>
  <si>
    <t>The Domestics</t>
  </si>
  <si>
    <t>The Doorman</t>
  </si>
  <si>
    <t>The Double</t>
  </si>
  <si>
    <t>Playground Productions</t>
  </si>
  <si>
    <t>The Dressmaker</t>
  </si>
  <si>
    <t>Amazon Studios &amp; Broad Green Pictures</t>
  </si>
  <si>
    <t>The Driller Killer</t>
  </si>
  <si>
    <t>The Drop</t>
  </si>
  <si>
    <t>The Drowning</t>
  </si>
  <si>
    <t>Film Community</t>
  </si>
  <si>
    <t>The Duel</t>
  </si>
  <si>
    <t>The Duelist (Duelyant)</t>
  </si>
  <si>
    <t>Non-Stop Production</t>
  </si>
  <si>
    <t>The DUFF</t>
  </si>
  <si>
    <t>The Duke Is Tops</t>
  </si>
  <si>
    <t>The Duke Of Burgundy</t>
  </si>
  <si>
    <t>The Dyatlov Pass Incident (Devil's Pass)</t>
  </si>
  <si>
    <t>DPI Productions LLC.</t>
  </si>
  <si>
    <t>The Eagle Huntress</t>
  </si>
  <si>
    <t>Kissiki Film</t>
  </si>
  <si>
    <t>The Earrings of Madame De... (Madame de...)</t>
  </si>
  <si>
    <t>The East</t>
  </si>
  <si>
    <t>The Easy Life (Il sorpasso)</t>
  </si>
  <si>
    <t>Fair Film</t>
  </si>
  <si>
    <t>The Edge of Seventeen</t>
  </si>
  <si>
    <t>The Edukators</t>
  </si>
  <si>
    <t>The Efficiency Expert</t>
  </si>
  <si>
    <t>The Elephant In The Living Room</t>
  </si>
  <si>
    <t>The Elephant Queen</t>
  </si>
  <si>
    <t>Apple TV+</t>
  </si>
  <si>
    <t>The Emoji Movie</t>
  </si>
  <si>
    <t>Sony Pictures Animation</t>
  </si>
  <si>
    <t>The Emperor and the Assassin (Jing Ke ci Qin Wang)</t>
  </si>
  <si>
    <t>The Emperor Jones</t>
  </si>
  <si>
    <t>The Empty Hours</t>
  </si>
  <si>
    <t>The End</t>
  </si>
  <si>
    <t>The End of Love</t>
  </si>
  <si>
    <t>The End Of The Tour</t>
  </si>
  <si>
    <t>The End Of Time</t>
  </si>
  <si>
    <t>The Endless</t>
  </si>
  <si>
    <t>The English Surgeon</t>
  </si>
  <si>
    <t>Roco Films</t>
  </si>
  <si>
    <t>The English Teacher</t>
  </si>
  <si>
    <t>The Equalizer</t>
  </si>
  <si>
    <t>The Escape</t>
  </si>
  <si>
    <t>The Escape of Prisoner 614</t>
  </si>
  <si>
    <t>Evil Dead</t>
  </si>
  <si>
    <t>The Exception (The Kaiser's Last Kiss)</t>
  </si>
  <si>
    <t>The Expedition to the End of the World</t>
  </si>
  <si>
    <t>The Expendables</t>
  </si>
  <si>
    <t>The Expendables 2</t>
  </si>
  <si>
    <t>The Expendables 3</t>
  </si>
  <si>
    <t>The Exterminating Angel (El Ángel Exterminador)</t>
  </si>
  <si>
    <t>Altura Films International</t>
  </si>
  <si>
    <t>The Eye of the Storm</t>
  </si>
  <si>
    <t>Sycamore Entertainment</t>
  </si>
  <si>
    <t>The Eyes of My Mother</t>
  </si>
  <si>
    <t>The Face Of An Angel</t>
  </si>
  <si>
    <t>The Face of Love</t>
  </si>
  <si>
    <t>The Fall of the House of Usher</t>
  </si>
  <si>
    <t>The Falling</t>
  </si>
  <si>
    <t>The Family</t>
  </si>
  <si>
    <t>The Family Fang</t>
  </si>
  <si>
    <t>The Family Tree</t>
  </si>
  <si>
    <t>Entertainment One U.S.</t>
  </si>
  <si>
    <t>The Fanatic</t>
  </si>
  <si>
    <t>The Farewell Party</t>
  </si>
  <si>
    <t>The Farm: Life Inside Angola Prison</t>
  </si>
  <si>
    <t>Gabriel Films</t>
  </si>
  <si>
    <t>The Fate of the Furious</t>
  </si>
  <si>
    <t>The Fault In Our Stars</t>
  </si>
  <si>
    <t>The Favourite</t>
  </si>
  <si>
    <t>Fox Searchlight Pictures, Film4 and Waypoint</t>
  </si>
  <si>
    <t>The Fearless Vampire Killers</t>
  </si>
  <si>
    <t>The Female Brain</t>
  </si>
  <si>
    <t>The Field Guide to Evil</t>
  </si>
  <si>
    <t>Tombstone Distribution</t>
  </si>
  <si>
    <t>The Fifth Estate</t>
  </si>
  <si>
    <t>The 5th Wave</t>
  </si>
  <si>
    <t>The Fighter</t>
  </si>
  <si>
    <t>The Final Girls</t>
  </si>
  <si>
    <t>The Final Master</t>
  </si>
  <si>
    <t>Thousand Delight Pictures</t>
  </si>
  <si>
    <t>The Final Member</t>
  </si>
  <si>
    <t>Alamo Drafthouse Films</t>
  </si>
  <si>
    <t>The Final Wish</t>
  </si>
  <si>
    <t>The Final Year</t>
  </si>
  <si>
    <t>The Finest Hours</t>
  </si>
  <si>
    <t>The First Beautiful Thing (La prima cosa bella)</t>
  </si>
  <si>
    <t>Palisades Media/Tartan Films</t>
  </si>
  <si>
    <t>The First Grader</t>
  </si>
  <si>
    <t>The First Monday in May</t>
  </si>
  <si>
    <t>The First Purge</t>
  </si>
  <si>
    <t>The First Time</t>
  </si>
  <si>
    <t>The Fits</t>
  </si>
  <si>
    <t>La Biennale di Venezia</t>
  </si>
  <si>
    <t>The Fitzgerald Family Christmas</t>
  </si>
  <si>
    <t>The Five-Year Engagement</t>
  </si>
  <si>
    <t>The Flat</t>
  </si>
  <si>
    <t>The Flaw</t>
  </si>
  <si>
    <t>The Flight of the Intruder</t>
  </si>
  <si>
    <t>The Flintstones</t>
  </si>
  <si>
    <t>The Florida Project</t>
  </si>
  <si>
    <t>June Pictures</t>
  </si>
  <si>
    <t>The Flower of My Secret</t>
  </si>
  <si>
    <t>The Flowers of War</t>
  </si>
  <si>
    <t>The Fluffer</t>
  </si>
  <si>
    <t>The Fluffy Movie</t>
  </si>
  <si>
    <t>The Flying Deuces</t>
  </si>
  <si>
    <t>The Flying Swords of Dragon Gate</t>
  </si>
  <si>
    <t>The Fog of War: Eleven Lessons from the Life of Robert S. McNamara</t>
  </si>
  <si>
    <t>The Forbidden Dance</t>
  </si>
  <si>
    <t>The Forbidden Room</t>
  </si>
  <si>
    <t>The Foreigner</t>
  </si>
  <si>
    <t>STX Films</t>
  </si>
  <si>
    <t>The Forest</t>
  </si>
  <si>
    <t>The Forest for the Trees (Der Wald vor lauter Baumen)</t>
  </si>
  <si>
    <t>Komplizen Film GbR</t>
  </si>
  <si>
    <t>The Forest of the Lost Souls (A Floresta das Almas Perdidas)</t>
  </si>
  <si>
    <t>2203 Studio</t>
  </si>
  <si>
    <t>The Forger</t>
  </si>
  <si>
    <t>Lionsgate/Saban Films</t>
  </si>
  <si>
    <t>The Forgiven</t>
  </si>
  <si>
    <t>The Forgiveness of Blood</t>
  </si>
  <si>
    <t>The Forgotten Space</t>
  </si>
  <si>
    <t>WILDArt Film</t>
  </si>
  <si>
    <t>The Founder</t>
  </si>
  <si>
    <t>The Fountain</t>
  </si>
  <si>
    <t>The Four Times (Le Quattro Volte)</t>
  </si>
  <si>
    <t>The Fox &amp; the Child</t>
  </si>
  <si>
    <t>The FP</t>
  </si>
  <si>
    <t>The Free World</t>
  </si>
  <si>
    <t>Revelstoke Productions</t>
  </si>
  <si>
    <t>The Freebie</t>
  </si>
  <si>
    <t>Phase 4</t>
  </si>
  <si>
    <t>The French Minister</t>
  </si>
  <si>
    <t>The Freshman (College Days)</t>
  </si>
  <si>
    <t>The Frighteners</t>
  </si>
  <si>
    <t>The Frisco Kid</t>
  </si>
  <si>
    <t>The Front Line</t>
  </si>
  <si>
    <t>The Front Runner</t>
  </si>
  <si>
    <t>The Frontier</t>
  </si>
  <si>
    <t>Rocking Films</t>
  </si>
  <si>
    <t>It's Terrific Pictures</t>
  </si>
  <si>
    <t>The Frozen Ground</t>
  </si>
  <si>
    <t>The Fruit Hunters</t>
  </si>
  <si>
    <t>The Funhouse</t>
  </si>
  <si>
    <t>The Funhouse Massacre</t>
  </si>
  <si>
    <t>Petri Entertainment</t>
  </si>
  <si>
    <t>The Furies</t>
  </si>
  <si>
    <t>The Future</t>
  </si>
  <si>
    <t>The Future of Food</t>
  </si>
  <si>
    <t>The Galapagos Affair: Satan Came To Eden</t>
  </si>
  <si>
    <t>The Gallows</t>
  </si>
  <si>
    <t>The Gallows Act II</t>
  </si>
  <si>
    <t>The Game Plan</t>
  </si>
  <si>
    <t>The Gang's All Here</t>
  </si>
  <si>
    <t>The Gangster, the Cop, the Devil</t>
  </si>
  <si>
    <t>Hemingway's Garden of Eden</t>
  </si>
  <si>
    <t>The Garden of the Finzi-Continis (Il Giardino dei Finzi-Contini)</t>
  </si>
  <si>
    <t>The Gardener</t>
  </si>
  <si>
    <t>The Gatekeeper</t>
  </si>
  <si>
    <t>Abramorama Inc.</t>
  </si>
  <si>
    <t>The Gatekeepers</t>
  </si>
  <si>
    <t>The German Doctor</t>
  </si>
  <si>
    <t>The Ghost and Mr. Chicken</t>
  </si>
  <si>
    <t>The Giant Behemoth</t>
  </si>
  <si>
    <t>The Giant Mechanical Man</t>
  </si>
  <si>
    <t>The Girl</t>
  </si>
  <si>
    <t>The Girl from the Naked Eye</t>
  </si>
  <si>
    <t>Naedomi Media</t>
  </si>
  <si>
    <t>The Girl in the Book</t>
  </si>
  <si>
    <t>Varient Pictures</t>
  </si>
  <si>
    <t>The Girl In The Photographs</t>
  </si>
  <si>
    <t>Al-Ghanim Entertainment</t>
  </si>
  <si>
    <t>The Girl in the Spider's Web</t>
  </si>
  <si>
    <t>The Girl Is In Trouble</t>
  </si>
  <si>
    <t>The Girl on the Train</t>
  </si>
  <si>
    <t>The Girl Who Kicked the Hornet's Nest</t>
  </si>
  <si>
    <t>The Girl Who Leapt Through Time</t>
  </si>
  <si>
    <t>Tokikake Film Partners</t>
  </si>
  <si>
    <t>The Girl With All the Gifts</t>
  </si>
  <si>
    <t>The Girl with the Dragon Tattoo</t>
  </si>
  <si>
    <t>The Girls in the Band</t>
  </si>
  <si>
    <t>The Giver</t>
  </si>
  <si>
    <t>The Glass Bottom Boat</t>
  </si>
  <si>
    <t>The Glass Castle</t>
  </si>
  <si>
    <t>The Glass Shield</t>
  </si>
  <si>
    <t>The Gleaners and I</t>
  </si>
  <si>
    <t>The Go-Getter</t>
  </si>
  <si>
    <t>The Goebbels Experiment</t>
  </si>
  <si>
    <t>The Gold Rush</t>
  </si>
  <si>
    <t>The Golden Dream (La Jaula De Oro)</t>
  </si>
  <si>
    <t>Double Exposure</t>
  </si>
  <si>
    <t>The Golem</t>
  </si>
  <si>
    <t>The Good Catholic</t>
  </si>
  <si>
    <t>Pigasus Pictures</t>
  </si>
  <si>
    <t>The Good Dinosaur</t>
  </si>
  <si>
    <t>The Good Doctor</t>
  </si>
  <si>
    <t>The Good Lie</t>
  </si>
  <si>
    <t>The Good Neighbor</t>
  </si>
  <si>
    <t>Ball &amp; Chain Productions</t>
  </si>
  <si>
    <t>The Good, the Bad and the Ugly</t>
  </si>
  <si>
    <t>The Good, the Bad, the Weird (Joheun-nom, Nabbeun-nom, Isanghan-nom)</t>
  </si>
  <si>
    <t>The Gospel of John</t>
  </si>
  <si>
    <t>The Grace Card</t>
  </si>
  <si>
    <t>The Grace of Jake</t>
  </si>
  <si>
    <t>The Gracefield Incident</t>
  </si>
  <si>
    <t>The Grand Budapest Hotel</t>
  </si>
  <si>
    <t>The Grand Seduction</t>
  </si>
  <si>
    <t>The Grandmaster</t>
  </si>
  <si>
    <t>The Great Beauty</t>
  </si>
  <si>
    <t>The Great Buddha+</t>
  </si>
  <si>
    <t>The Great Buster: A Celebration</t>
  </si>
  <si>
    <t>The Great Escape</t>
  </si>
  <si>
    <t>The Great Flood</t>
  </si>
  <si>
    <t>The Great Gilly Hopkins</t>
  </si>
  <si>
    <t>The Great Hack</t>
  </si>
  <si>
    <t>The Great Museum</t>
  </si>
  <si>
    <t>The Great Silence (Il grande silenzio)</t>
  </si>
  <si>
    <t>Fantoma</t>
  </si>
  <si>
    <t>The Great Wall</t>
  </si>
  <si>
    <t>The Greatest Showman</t>
  </si>
  <si>
    <t>The Green Butchers</t>
  </si>
  <si>
    <t>The Green Inferno</t>
  </si>
  <si>
    <t>The Green Prince</t>
  </si>
  <si>
    <t>The Greening Of Whitney Brown</t>
  </si>
  <si>
    <t>The Grey</t>
  </si>
  <si>
    <t>The Grey Zone</t>
  </si>
  <si>
    <t>The Grief of Others</t>
  </si>
  <si>
    <t>Dark Tourist</t>
  </si>
  <si>
    <t>The Grinch</t>
  </si>
  <si>
    <t>The Ground Truth</t>
  </si>
  <si>
    <t>The Grudge</t>
  </si>
  <si>
    <t>The Guard</t>
  </si>
  <si>
    <t>The Guardians (Les Gardiennes)</t>
  </si>
  <si>
    <t>The Guernsey Literary and Potato Peel Pie Society</t>
  </si>
  <si>
    <t>The Guest</t>
  </si>
  <si>
    <t>The Guillotines</t>
  </si>
  <si>
    <t>The Guilt Trip</t>
  </si>
  <si>
    <t>The Guilty (Den skyldige)</t>
  </si>
  <si>
    <t>The Gunman</t>
  </si>
  <si>
    <t>The Hallow (The Woods)</t>
  </si>
  <si>
    <t>Occupant Entertainment</t>
  </si>
  <si>
    <t>The Hand that Rocks the Cradle</t>
  </si>
  <si>
    <t>The Handmaiden (Ah-ga-ssi)</t>
  </si>
  <si>
    <t>The Hanging Garden</t>
  </si>
  <si>
    <t>The Hangover Part II</t>
  </si>
  <si>
    <t>The Hangover Part III</t>
  </si>
  <si>
    <t>The Happy House</t>
  </si>
  <si>
    <t>The Happy Poet</t>
  </si>
  <si>
    <t>The Happy Prince</t>
  </si>
  <si>
    <t>The Happy Sad</t>
  </si>
  <si>
    <t>Miasma Films</t>
  </si>
  <si>
    <t>The Happytime Murders</t>
  </si>
  <si>
    <t>The Harmonists</t>
  </si>
  <si>
    <t>The Harvest</t>
  </si>
  <si>
    <t>The Hate U Give</t>
  </si>
  <si>
    <t>The Hateful Eight</t>
  </si>
  <si>
    <t>The Haunting in Connecticut 2: Ghosts of Georgia</t>
  </si>
  <si>
    <t>The Unspoken</t>
  </si>
  <si>
    <t>The Haunting of Sharon Tate</t>
  </si>
  <si>
    <t>The Hawks and the Sparrows (Uccellacci e uccellini)</t>
  </si>
  <si>
    <t>The Head Hunter</t>
  </si>
  <si>
    <t>The Healer</t>
  </si>
  <si>
    <t>The Heart Machine</t>
  </si>
  <si>
    <t>The Heartbreak Kid</t>
  </si>
  <si>
    <t>The Heat</t>
  </si>
  <si>
    <t>The Hedgehog</t>
  </si>
  <si>
    <t>The Heir Apparent: Largo Winch</t>
  </si>
  <si>
    <t>The Help</t>
  </si>
  <si>
    <t>The Hero</t>
  </si>
  <si>
    <t>The High Cost of Living</t>
  </si>
  <si>
    <t>The Highwaymen</t>
  </si>
  <si>
    <t>The Hippopotamus</t>
  </si>
  <si>
    <t>The Hitman's Bodyguard</t>
  </si>
  <si>
    <t>The Hobbit: An Unexpected Journey</t>
  </si>
  <si>
    <t>The Hobbit: The Battle of the Five Armies</t>
  </si>
  <si>
    <t>The Hobbit: The Desolation of Smaug</t>
  </si>
  <si>
    <t>The Hole (Le Trou)</t>
  </si>
  <si>
    <t>Filmsonor Productions</t>
  </si>
  <si>
    <t>The Hole in the Ground</t>
  </si>
  <si>
    <t>The Holiday</t>
  </si>
  <si>
    <t>The Hollars</t>
  </si>
  <si>
    <t>The Hollow Point</t>
  </si>
  <si>
    <t>The Homesman</t>
  </si>
  <si>
    <t>The Horde (La Horde)</t>
  </si>
  <si>
    <t>The Hornet's Nest</t>
  </si>
  <si>
    <t>The Horror of Frankenstein</t>
  </si>
  <si>
    <t>The Horror of H.P. Lovecraft (LovecraCked! The Movie)</t>
  </si>
  <si>
    <t>The Horror Show</t>
  </si>
  <si>
    <t>The Horseman</t>
  </si>
  <si>
    <t>The Host</t>
  </si>
  <si>
    <t>The Hot Flashes</t>
  </si>
  <si>
    <t>The Hours and Times</t>
  </si>
  <si>
    <t>The House</t>
  </si>
  <si>
    <t>The House I Live In</t>
  </si>
  <si>
    <t>The House of the Devil</t>
  </si>
  <si>
    <t>The House of the Spirits</t>
  </si>
  <si>
    <t>The House That Jack Built</t>
  </si>
  <si>
    <t>The House with a Clock in Its Walls</t>
  </si>
  <si>
    <t>The Housemaid</t>
  </si>
  <si>
    <t>The Housemaid (Cô Hâu Gái)</t>
  </si>
  <si>
    <t>The Houses October Built</t>
  </si>
  <si>
    <t>The Houses October Built 2</t>
  </si>
  <si>
    <t>The Human Centipede II (Full Sequence)</t>
  </si>
  <si>
    <t>The Human Centipede III (Final Sequence)</t>
  </si>
  <si>
    <t>The Human Comedy</t>
  </si>
  <si>
    <t>The Human Experiment</t>
  </si>
  <si>
    <t>The Human Race</t>
  </si>
  <si>
    <t>The Human Resources Manager</t>
  </si>
  <si>
    <t>The Human Scale</t>
  </si>
  <si>
    <t>Autlook Filmsales GmbH</t>
  </si>
  <si>
    <t>The Humanity Bureau</t>
  </si>
  <si>
    <t>Minds Eye Entertainment</t>
  </si>
  <si>
    <t>The Humbling</t>
  </si>
  <si>
    <t>The Hummingbird Project</t>
  </si>
  <si>
    <t>The Hunchback of Notre Dame II</t>
  </si>
  <si>
    <t>The Hundred-Foot Journey</t>
  </si>
  <si>
    <t>The Hunger</t>
  </si>
  <si>
    <t>The Hunger Games</t>
  </si>
  <si>
    <t>The Hunger Games: Catching Fire</t>
  </si>
  <si>
    <t>The Hunger Games: Mockingjay - Part 1</t>
  </si>
  <si>
    <t>The Hunger Games: Mockingjay - Part 2</t>
  </si>
  <si>
    <t>The Hungry Ghosts</t>
  </si>
  <si>
    <t>Virgil Pictures</t>
  </si>
  <si>
    <t>The Hunt</t>
  </si>
  <si>
    <t>Zentropa Entertainments</t>
  </si>
  <si>
    <t>The Hunt (Jagten)</t>
  </si>
  <si>
    <t>The Hunter's Prayer</t>
  </si>
  <si>
    <t>Apollo Media</t>
  </si>
  <si>
    <t>The Hunting Ground</t>
  </si>
  <si>
    <t>The Hunting of the President</t>
  </si>
  <si>
    <t>The Huntsman: Winter's War</t>
  </si>
  <si>
    <t>The Hurricane Heist</t>
  </si>
  <si>
    <t>The Hurt Locker</t>
  </si>
  <si>
    <t>The Hustle</t>
  </si>
  <si>
    <t>The Ice Cream Truck</t>
  </si>
  <si>
    <t>The Iceman</t>
  </si>
  <si>
    <t>The Identical</t>
  </si>
  <si>
    <t>The Ides of March</t>
  </si>
  <si>
    <t>The Illusionist (L'illusionniste)</t>
  </si>
  <si>
    <t>The Imaginarium of Doctor Parnassus</t>
  </si>
  <si>
    <t>The Imitation Game</t>
  </si>
  <si>
    <t>The Immigrant</t>
  </si>
  <si>
    <t>The Immortalists</t>
  </si>
  <si>
    <t>The Impossible</t>
  </si>
  <si>
    <t>The Imposter</t>
  </si>
  <si>
    <t>Indomina Films</t>
  </si>
  <si>
    <t>The Inbetweeners</t>
  </si>
  <si>
    <t>The Incomparable Rose Hartman</t>
  </si>
  <si>
    <t>The Artists Company</t>
  </si>
  <si>
    <t>The Incredible Burt Wonderstone</t>
  </si>
  <si>
    <t>The Incredible Hulk</t>
  </si>
  <si>
    <t>The Incredible Mr. Limpet</t>
  </si>
  <si>
    <t>The Incredibly True Adventure of Two Girls in Love</t>
  </si>
  <si>
    <t>The Indian Runner</t>
  </si>
  <si>
    <t>The Inevitable Defeat of Mister &amp; Pete</t>
  </si>
  <si>
    <t>The Infidel</t>
  </si>
  <si>
    <t>Met Film</t>
  </si>
  <si>
    <t>The Infiltrator</t>
  </si>
  <si>
    <t>The Innkeepers</t>
  </si>
  <si>
    <t>The Institute</t>
  </si>
  <si>
    <t>Campbell Grobman Films</t>
  </si>
  <si>
    <t>The Insult (L'insulte)</t>
  </si>
  <si>
    <t>The Intended</t>
  </si>
  <si>
    <t>The Intern</t>
  </si>
  <si>
    <t>The Internet's Own Boy: The Story of Aaron Swartz</t>
  </si>
  <si>
    <t>FilmBuff and Participant</t>
  </si>
  <si>
    <t>The Internship</t>
  </si>
  <si>
    <t>The Interrupters</t>
  </si>
  <si>
    <t>The Intervention</t>
  </si>
  <si>
    <t>Burn Later Productions</t>
  </si>
  <si>
    <t>The Intouchables</t>
  </si>
  <si>
    <t>The Invisible War</t>
  </si>
  <si>
    <t>The Invisible Woman</t>
  </si>
  <si>
    <t>The Invitation</t>
  </si>
  <si>
    <t>The Iran Job</t>
  </si>
  <si>
    <t>The Iron Ladies</t>
  </si>
  <si>
    <t>The Iron Lady</t>
  </si>
  <si>
    <t>The Iron Ministry</t>
  </si>
  <si>
    <t>The Island (Ostrov)</t>
  </si>
  <si>
    <t>The Island at the Top of the World</t>
  </si>
  <si>
    <t>The Island President</t>
  </si>
  <si>
    <t>The Jaundiced Eye</t>
  </si>
  <si>
    <t>Pyedog Productions</t>
  </si>
  <si>
    <t>The Jeffrey Dahmer Files</t>
  </si>
  <si>
    <t>The Jetsons</t>
  </si>
  <si>
    <t>The Jewish Cardinal</t>
  </si>
  <si>
    <t>The Jimmy Show</t>
  </si>
  <si>
    <t>The Journey</t>
  </si>
  <si>
    <t>The Judge</t>
  </si>
  <si>
    <t>The Karate Kid, Part III</t>
  </si>
  <si>
    <t>The Keeper of Lost Causes (Kvinden i buret)</t>
  </si>
  <si>
    <t>The Kid Who Would Be King</t>
  </si>
  <si>
    <t>The Kid with a Bike</t>
  </si>
  <si>
    <t>The Kidnapping of Michel Houellebecq</t>
  </si>
  <si>
    <t>The Kids Are Alright</t>
  </si>
  <si>
    <t>The Who Films</t>
  </si>
  <si>
    <t>The Kids Grow Up</t>
  </si>
  <si>
    <t>Copacetic Pictures</t>
  </si>
  <si>
    <t>The Kill Hole</t>
  </si>
  <si>
    <t>The Kill Team</t>
  </si>
  <si>
    <t>The Killer Inside Me</t>
  </si>
  <si>
    <t>The Killing of a Sacred Deer</t>
  </si>
  <si>
    <t>The Kindergarten Teacher (Haganenet)</t>
  </si>
  <si>
    <t>The Kindergarten Teacher</t>
  </si>
  <si>
    <t>The King</t>
  </si>
  <si>
    <t>The King Is Alive</t>
  </si>
  <si>
    <t>The King of Masks</t>
  </si>
  <si>
    <t>The Kingdom</t>
  </si>
  <si>
    <t>The Kingdom of Dreams and Madness</t>
  </si>
  <si>
    <t>The King's Choice</t>
  </si>
  <si>
    <t>The Kings of Summer</t>
  </si>
  <si>
    <t>The King's Speech</t>
  </si>
  <si>
    <t>The Kissing Booth</t>
  </si>
  <si>
    <t>The Knot</t>
  </si>
  <si>
    <t>The L.A. Riot Spectacular</t>
  </si>
  <si>
    <t>The Ladies' Man</t>
  </si>
  <si>
    <t>The Lady</t>
  </si>
  <si>
    <t>The Lady From Shanghai</t>
  </si>
  <si>
    <t>The Lady In The Van</t>
  </si>
  <si>
    <t>The Land</t>
  </si>
  <si>
    <t>The Land Before Time III: The Time of Great Giving</t>
  </si>
  <si>
    <t>The Land of Steady Habits</t>
  </si>
  <si>
    <t>The Last 5 Years</t>
  </si>
  <si>
    <t>The Last American Hero</t>
  </si>
  <si>
    <t>The Last Big Thing</t>
  </si>
  <si>
    <t>Byronic Pose Productions</t>
  </si>
  <si>
    <t>The Last Black Man in San Francisco</t>
  </si>
  <si>
    <t>The Last Days</t>
  </si>
  <si>
    <t>The Last Days On Mars</t>
  </si>
  <si>
    <t>The Last Dragon</t>
  </si>
  <si>
    <t>The Last Exorcism Part II</t>
  </si>
  <si>
    <t>The Last Face</t>
  </si>
  <si>
    <t>The Last Gladiators</t>
  </si>
  <si>
    <t>The Last Heist</t>
  </si>
  <si>
    <t>Benattar/Thomas Productions</t>
  </si>
  <si>
    <t>The Last King</t>
  </si>
  <si>
    <t>Paradox Film 3</t>
  </si>
  <si>
    <t>The Last Laugh (Der Letzte Mann)</t>
  </si>
  <si>
    <t>U. F. A.</t>
  </si>
  <si>
    <t>The Last Lions</t>
  </si>
  <si>
    <t>The Last Man On The Moon</t>
  </si>
  <si>
    <t>The Last Metro (Le Dernier Métro)</t>
  </si>
  <si>
    <t>The Last Mountain</t>
  </si>
  <si>
    <t>The Last Movie Star</t>
  </si>
  <si>
    <t>The Last Of Robin Hood</t>
  </si>
  <si>
    <t>The Last of the Unjust</t>
  </si>
  <si>
    <t>The Last Race</t>
  </si>
  <si>
    <t>The Last Ride</t>
  </si>
  <si>
    <t>Catagory One Films</t>
  </si>
  <si>
    <t>The Last Rites of Joe May</t>
  </si>
  <si>
    <t>The Last Seduction</t>
  </si>
  <si>
    <t>The Last Sentence</t>
  </si>
  <si>
    <t>The Last September</t>
  </si>
  <si>
    <t>The Last Shot</t>
  </si>
  <si>
    <t>The Last Starfighter</t>
  </si>
  <si>
    <t>The Last Suit (El último traje)</t>
  </si>
  <si>
    <t>The Last Survivors (The Well)</t>
  </si>
  <si>
    <t>Federighi Films</t>
  </si>
  <si>
    <t>The Last Waltz</t>
  </si>
  <si>
    <t>The Last Witch Hunter</t>
  </si>
  <si>
    <t>Summit Entertainment.</t>
  </si>
  <si>
    <t>The Last Witness</t>
  </si>
  <si>
    <t>Bleecker Street Media</t>
  </si>
  <si>
    <t>The Late Bloomer</t>
  </si>
  <si>
    <t>The Laundromat</t>
  </si>
  <si>
    <t>The Law In These Parts</t>
  </si>
  <si>
    <t>The Layover</t>
  </si>
  <si>
    <t>The Lazarus Effect</t>
  </si>
  <si>
    <t>The League of Gentlemen</t>
  </si>
  <si>
    <t>The Ledge</t>
  </si>
  <si>
    <t>The Legend Of 420</t>
  </si>
  <si>
    <t>The Legend of Ben Hall</t>
  </si>
  <si>
    <t>Vega Baby Releasing &amp; Sony Pictures Home Entertain</t>
  </si>
  <si>
    <t>The Legend of Hercules</t>
  </si>
  <si>
    <t>The Legend of Tarzan</t>
  </si>
  <si>
    <t>The Lego Batman Movie</t>
  </si>
  <si>
    <t>The LEGO Movie</t>
  </si>
  <si>
    <t>The LEGO Movie 2: The Second Part</t>
  </si>
  <si>
    <t>The Lego Ninjago Movie</t>
  </si>
  <si>
    <t>The Leisure Seeker</t>
  </si>
  <si>
    <t>The Leopard</t>
  </si>
  <si>
    <t>The Letters</t>
  </si>
  <si>
    <t>The Levelling</t>
  </si>
  <si>
    <t>Wellington Films</t>
  </si>
  <si>
    <t>The Liberator</t>
  </si>
  <si>
    <t>The Lie</t>
  </si>
  <si>
    <t>The Life and Times of Hank Greenberg</t>
  </si>
  <si>
    <t>The Lifeguard</t>
  </si>
  <si>
    <t>The Light Between Oceans</t>
  </si>
  <si>
    <t>The Limehouse Golem</t>
  </si>
  <si>
    <t>The Lion King</t>
  </si>
  <si>
    <t>The Lion King II: Simba's Pride</t>
  </si>
  <si>
    <t>The Lion of Judah</t>
  </si>
  <si>
    <t>The Little Death</t>
  </si>
  <si>
    <t>The Little Hours</t>
  </si>
  <si>
    <t>The Little Mermaid</t>
  </si>
  <si>
    <t>The Little Mermaid 2: Return to the Sea</t>
  </si>
  <si>
    <t>The Little Rascals</t>
  </si>
  <si>
    <t>The Little Stranger</t>
  </si>
  <si>
    <t>The Lives of Others</t>
  </si>
  <si>
    <t>The Living</t>
  </si>
  <si>
    <t>The Living End</t>
  </si>
  <si>
    <t>The Lobster</t>
  </si>
  <si>
    <t>The Lodgers</t>
  </si>
  <si>
    <t>The Loft</t>
  </si>
  <si>
    <t>The Lone Ranger</t>
  </si>
  <si>
    <t>The Loneliest Planet</t>
  </si>
  <si>
    <t>The Long Dumb Road</t>
  </si>
  <si>
    <t>The Long Good Friday</t>
  </si>
  <si>
    <t>Paragon</t>
  </si>
  <si>
    <t>The Longest Ride</t>
  </si>
  <si>
    <t>The Longest Week</t>
  </si>
  <si>
    <t>The Look of Love</t>
  </si>
  <si>
    <t>The Look of Silence</t>
  </si>
  <si>
    <t>The Lookalike</t>
  </si>
  <si>
    <t>Dr Seuss' The Lorax</t>
  </si>
  <si>
    <t>The Lord of the Rings: The Fellowship of the Ring</t>
  </si>
  <si>
    <t>The Lord of the Rings: The Return of the King</t>
  </si>
  <si>
    <t>The Lord of the Rings: The Two Towers</t>
  </si>
  <si>
    <t>The Lords of Salem</t>
  </si>
  <si>
    <t>The Lost City of Z</t>
  </si>
  <si>
    <t>Amazon Studios/Bleecker Street Media</t>
  </si>
  <si>
    <t>The Love Letter</t>
  </si>
  <si>
    <t>The Love Punch</t>
  </si>
  <si>
    <t>The Love Witch</t>
  </si>
  <si>
    <t>The Loved Ones</t>
  </si>
  <si>
    <t>The Lovers</t>
  </si>
  <si>
    <t>The Lovers And The Despot</t>
  </si>
  <si>
    <t>The Loving Story</t>
  </si>
  <si>
    <t>The Low Life</t>
  </si>
  <si>
    <t>The Lucky One</t>
  </si>
  <si>
    <t>The Lullaby</t>
  </si>
  <si>
    <t>The Lunchbox</t>
  </si>
  <si>
    <t>The Machine</t>
  </si>
  <si>
    <t>The Machine Which Makes Everything Disappear</t>
  </si>
  <si>
    <t>The MacKintosh Man</t>
  </si>
  <si>
    <t>The Maestro</t>
  </si>
  <si>
    <t>The Magic Christian</t>
  </si>
  <si>
    <t>Commonwealth United Entertaime</t>
  </si>
  <si>
    <t>The Magic of Belle Isle</t>
  </si>
  <si>
    <t>The Magician (Ansiktet)</t>
  </si>
  <si>
    <t>The Man From Earth: Holocene</t>
  </si>
  <si>
    <t>Falling Sky Entertainment</t>
  </si>
  <si>
    <t>The Man From London (A Londoni Férfi)</t>
  </si>
  <si>
    <t>The Man from Planet X</t>
  </si>
  <si>
    <t>The Man From U.N.C.L.E.</t>
  </si>
  <si>
    <t>The Man Nobody Knew: In Search of My Father, CIA Spymaster William Colby</t>
  </si>
  <si>
    <t>The Man on the Train (L'homme du train)</t>
  </si>
  <si>
    <t>The Man Who Invented Christmas</t>
  </si>
  <si>
    <t>The Man Who Killed Don Quixote</t>
  </si>
  <si>
    <t>The Man Who Killed Hitler and Then The Bigfoot</t>
  </si>
  <si>
    <t>The Man Who Knew Infinity</t>
  </si>
  <si>
    <t>Edward R. Pressman Film Corporation</t>
  </si>
  <si>
    <t>The Man Who Knew Too Much</t>
  </si>
  <si>
    <t>The Man with Rain in His Shoes (Twice Upon a Yesterday)</t>
  </si>
  <si>
    <t>The Man With the Golden Arm</t>
  </si>
  <si>
    <t>The Man With the Iron Fists</t>
  </si>
  <si>
    <t>The Marriage Circle</t>
  </si>
  <si>
    <t>The Marriage of Maria Braun (Die Ehe der Maria Braun)</t>
  </si>
  <si>
    <t>The Martian</t>
  </si>
  <si>
    <t>The Masked Saint</t>
  </si>
  <si>
    <t>The Master</t>
  </si>
  <si>
    <t>The Maze Runner</t>
  </si>
  <si>
    <t>The Meddler</t>
  </si>
  <si>
    <t>The Meg</t>
  </si>
  <si>
    <t>The Memory Thief</t>
  </si>
  <si>
    <t>The Mercy</t>
  </si>
  <si>
    <t>Films à Cinq</t>
  </si>
  <si>
    <t>The Messengers</t>
  </si>
  <si>
    <t>The Meyerowitz Stories (New and Selected)</t>
  </si>
  <si>
    <t>The Midnight Man</t>
  </si>
  <si>
    <t>The Midwife (Sage femme)</t>
  </si>
  <si>
    <t>The Mighty Macs</t>
  </si>
  <si>
    <t>The Mill and the Cross</t>
  </si>
  <si>
    <t>The Mind's Eye</t>
  </si>
  <si>
    <t>Channel 83 Films</t>
  </si>
  <si>
    <t>The Miners' Hymns</t>
  </si>
  <si>
    <t>The Miracle Season</t>
  </si>
  <si>
    <t>The Mirror</t>
  </si>
  <si>
    <t>Mosfilm Studios</t>
  </si>
  <si>
    <t>The Miseducation of Cameron Post</t>
  </si>
  <si>
    <t>The Missing Picture</t>
  </si>
  <si>
    <t>The Moment</t>
  </si>
  <si>
    <t>The Monitor (Babycall)</t>
  </si>
  <si>
    <t>4 ½</t>
  </si>
  <si>
    <t>The Monkey King 2 (San Da Bai Gu Jing)</t>
  </si>
  <si>
    <t>Global Star Productions</t>
  </si>
  <si>
    <t>The Monkey King 3</t>
  </si>
  <si>
    <t>The Monster</t>
  </si>
  <si>
    <t>The Monster Project</t>
  </si>
  <si>
    <t>The Monuments Men</t>
  </si>
  <si>
    <t>The Mortal Instruments: City of Bones</t>
  </si>
  <si>
    <t>The Most Assassinated Woman in the World (La femme la plus assassinée du monde)</t>
  </si>
  <si>
    <t>The Most Dangerous Year</t>
  </si>
  <si>
    <t>The Most Hated Woman In America</t>
  </si>
  <si>
    <t>The Motel Life</t>
  </si>
  <si>
    <t>Polsky Films</t>
  </si>
  <si>
    <t>The Moth Diaries</t>
  </si>
  <si>
    <t>The Motive (El autor)</t>
  </si>
  <si>
    <t>The Motorcycle Diaries</t>
  </si>
  <si>
    <t>The Mountain Between Us</t>
  </si>
  <si>
    <t>The Muppets</t>
  </si>
  <si>
    <t>The Music Never Stopped</t>
  </si>
  <si>
    <t>The Music of Silence</t>
  </si>
  <si>
    <t>The Music of Strangers: Yo-Yo Ma and the Silk Road Ensemble</t>
  </si>
  <si>
    <t>Tremolo Productions</t>
  </si>
  <si>
    <t>The Mustang</t>
  </si>
  <si>
    <t>The Naked Gun 33 1/3: The Final Insult</t>
  </si>
  <si>
    <t>The Naked Gun: From the Files of Police Squad!</t>
  </si>
  <si>
    <t>The Naked Island (Hadaka no shima)</t>
  </si>
  <si>
    <t>Zenith International Films Inc</t>
  </si>
  <si>
    <t>The Naked Kiss</t>
  </si>
  <si>
    <t>The Name of the Rose (Der Name der Rose)</t>
  </si>
  <si>
    <t>The Nameless (Los sin nombre)</t>
  </si>
  <si>
    <t>The Natural History of the Chicken</t>
  </si>
  <si>
    <t>Mark Lewis Radio Pictures</t>
  </si>
  <si>
    <t>The Neon Demon</t>
  </si>
  <si>
    <t>Space Rocket Nation</t>
  </si>
  <si>
    <t>The Neverending Story</t>
  </si>
  <si>
    <t>The Neverending Story II: The Next Chapter</t>
  </si>
  <si>
    <t>The New Girlfriend</t>
  </si>
  <si>
    <t>The New Radical</t>
  </si>
  <si>
    <t>The New Romantic</t>
  </si>
  <si>
    <t>The Nice Guys</t>
  </si>
  <si>
    <t>The Night Before</t>
  </si>
  <si>
    <t>Sony Films</t>
  </si>
  <si>
    <t>The Night Comes For Us</t>
  </si>
  <si>
    <t>The Night Eats the World (La nuit a dévoré le monde)</t>
  </si>
  <si>
    <t>The Night Listener</t>
  </si>
  <si>
    <t>The Night Visitor</t>
  </si>
  <si>
    <t>The Night We Never Met</t>
  </si>
  <si>
    <t>The Nightmare</t>
  </si>
  <si>
    <t>The Nine Muses</t>
  </si>
  <si>
    <t>The Nines</t>
  </si>
  <si>
    <t>Newmarket</t>
  </si>
  <si>
    <t>The November Man</t>
  </si>
  <si>
    <t>The Number 23</t>
  </si>
  <si>
    <t>The Numbers Station</t>
  </si>
  <si>
    <t>The Nun</t>
  </si>
  <si>
    <t>The Nun's Story</t>
  </si>
  <si>
    <t>The Nut Job</t>
  </si>
  <si>
    <t>The Nut Job 2: Nutty by Nature</t>
  </si>
  <si>
    <t>The Nutcracker and the Four Realms</t>
  </si>
  <si>
    <t>The Odd Life of Timothy Green</t>
  </si>
  <si>
    <t>The Old Man &amp; the Gun</t>
  </si>
  <si>
    <t>The One</t>
  </si>
  <si>
    <t>The One I Love</t>
  </si>
  <si>
    <t>The Ones Below</t>
  </si>
  <si>
    <t>The Only Real Game</t>
  </si>
  <si>
    <t>Baseball Dreams</t>
  </si>
  <si>
    <t>The Oogieloves in The Big Balloon Adventure</t>
  </si>
  <si>
    <t>Big Balloon Adventure Movies</t>
  </si>
  <si>
    <t>The Open House</t>
  </si>
  <si>
    <t>The Optimists</t>
  </si>
  <si>
    <t>The Oranges</t>
  </si>
  <si>
    <t>The Order of Myths</t>
  </si>
  <si>
    <t>The Orphanage</t>
  </si>
  <si>
    <t>The Osiris Child: Science Fiction Volume One</t>
  </si>
  <si>
    <t>Eclectik Vision</t>
  </si>
  <si>
    <t>The Other Dream Team</t>
  </si>
  <si>
    <t>The Other F Word</t>
  </si>
  <si>
    <t>Oscilloscope Labs</t>
  </si>
  <si>
    <t>The Other Man: F.W. de Klerk and the End of Apartheid</t>
  </si>
  <si>
    <t>The Other Side of Heaven</t>
  </si>
  <si>
    <t>Excel Entertainmen</t>
  </si>
  <si>
    <t>The Other Side of the Door</t>
  </si>
  <si>
    <t>The Other Side of the Wind</t>
  </si>
  <si>
    <t>The Other Son</t>
  </si>
  <si>
    <t>The Other Woman</t>
  </si>
  <si>
    <t>The Ottoman Lieutenant</t>
  </si>
  <si>
    <t>The Outcasts</t>
  </si>
  <si>
    <t>BCDF Pictures</t>
  </si>
  <si>
    <t>The Outlaw</t>
  </si>
  <si>
    <t>The Outrageous Sophie Tucker</t>
  </si>
  <si>
    <t>The Outsider</t>
  </si>
  <si>
    <t>The Overnight</t>
  </si>
  <si>
    <t>The Overnighters</t>
  </si>
  <si>
    <t>The Overture</t>
  </si>
  <si>
    <t>The Pack</t>
  </si>
  <si>
    <t>The Pact</t>
  </si>
  <si>
    <t>The Pact II</t>
  </si>
  <si>
    <t>The Pajama Game</t>
  </si>
  <si>
    <t>The Paperboy</t>
  </si>
  <si>
    <t>Millenium Films</t>
  </si>
  <si>
    <t>The Parking Lot Movie</t>
  </si>
  <si>
    <t>Redhouse Productions</t>
  </si>
  <si>
    <t>The Parts You Lose</t>
  </si>
  <si>
    <t>The Party's Over</t>
  </si>
  <si>
    <t>The Passion of Anna (En Passion)</t>
  </si>
  <si>
    <t>The Patience Stone</t>
  </si>
  <si>
    <t>The Patsy</t>
  </si>
  <si>
    <t>The Pawnbroker</t>
  </si>
  <si>
    <t>The Peanuts Movie</t>
  </si>
  <si>
    <t>The People I've Slept With</t>
  </si>
  <si>
    <t>408 Films</t>
  </si>
  <si>
    <t>The People vs. George Lucas</t>
  </si>
  <si>
    <t>Landmark</t>
  </si>
  <si>
    <t>The Perfect Age of Rock 'n' Roll</t>
  </si>
  <si>
    <t>The Perfect Family</t>
  </si>
  <si>
    <t>The Perfect Guy</t>
  </si>
  <si>
    <t>The Perfect Match</t>
  </si>
  <si>
    <t>Jorva Entertainment Productions</t>
  </si>
  <si>
    <t>The Perfect Weapon</t>
  </si>
  <si>
    <t>The Perks of Being a Wallflower</t>
  </si>
  <si>
    <t>The Pervert's Guide To Ideology</t>
  </si>
  <si>
    <t>The Petrified Forest</t>
  </si>
  <si>
    <t>The Phantom Carriage</t>
  </si>
  <si>
    <t>The Phenom</t>
  </si>
  <si>
    <t>Bron Capital Partners</t>
  </si>
  <si>
    <t>The Piano Tuner of Earthquakes</t>
  </si>
  <si>
    <t>The Pill</t>
  </si>
  <si>
    <t>The Pillow Book</t>
  </si>
  <si>
    <t>The Pinochet Case</t>
  </si>
  <si>
    <t>The Pirate Fairy</t>
  </si>
  <si>
    <t>The Pirates</t>
  </si>
  <si>
    <t>The Pirates! Band of Misfits</t>
  </si>
  <si>
    <t>The Place Beyond The Pines</t>
  </si>
  <si>
    <t>The Plague Dogs</t>
  </si>
  <si>
    <t>Nepenthe Productions</t>
  </si>
  <si>
    <t>The Playroom</t>
  </si>
  <si>
    <t>The Pleasures Of Being Out Of Step</t>
  </si>
  <si>
    <t>The Poison Rose</t>
  </si>
  <si>
    <t>The Pool</t>
  </si>
  <si>
    <t>The Possession</t>
  </si>
  <si>
    <t>The Possession of Hannah Grace</t>
  </si>
  <si>
    <t>The Possession of Michael King</t>
  </si>
  <si>
    <t>The Post</t>
  </si>
  <si>
    <t>The Power Of Few</t>
  </si>
  <si>
    <t>Steelyard Pictures</t>
  </si>
  <si>
    <t>The Predator</t>
  </si>
  <si>
    <t>The Preppie Connection</t>
  </si>
  <si>
    <t>Parallell Cinéma</t>
  </si>
  <si>
    <t>The President</t>
  </si>
  <si>
    <t>The Pretty One</t>
  </si>
  <si>
    <t>The Price</t>
  </si>
  <si>
    <t>The Prince</t>
  </si>
  <si>
    <t>The Prince &amp; Me</t>
  </si>
  <si>
    <t>The Princess and the Cobbler (The Thief and the Cobbler)</t>
  </si>
  <si>
    <t>The Principal</t>
  </si>
  <si>
    <t>The Prodigy</t>
  </si>
  <si>
    <t>The Professor</t>
  </si>
  <si>
    <t>The Professor and the Madman</t>
  </si>
  <si>
    <t>The Promise</t>
  </si>
  <si>
    <t>The Prophecy II</t>
  </si>
  <si>
    <t>Kahlil Gibran's The Prophet</t>
  </si>
  <si>
    <t>The Pruitt-igoe Myth: An Urban History</t>
  </si>
  <si>
    <t>The Public</t>
  </si>
  <si>
    <t>The Puffy Chair</t>
  </si>
  <si>
    <t>The Punk Singer</t>
  </si>
  <si>
    <t>The Purge</t>
  </si>
  <si>
    <t>The Purge: Anarchy</t>
  </si>
  <si>
    <t>The Purge: Election Year</t>
  </si>
  <si>
    <t>The Pyramid</t>
  </si>
  <si>
    <t>The Quake (Skjelvet)</t>
  </si>
  <si>
    <t>The Queen of Spain (La reina de España)</t>
  </si>
  <si>
    <t>Atresmedia Cine</t>
  </si>
  <si>
    <t>The Queen of Versailles</t>
  </si>
  <si>
    <t>The Quest of Alain Ducasse (La Quête d'Alain Ducasse)</t>
  </si>
  <si>
    <t>The Quiet</t>
  </si>
  <si>
    <t>The Quiet Family (Choyonghan kajok)</t>
  </si>
  <si>
    <t>The Quiet One</t>
  </si>
  <si>
    <t>The Quiet Ones</t>
  </si>
  <si>
    <t>Lionsgate/Summit</t>
  </si>
  <si>
    <t>The Quiet Room</t>
  </si>
  <si>
    <t>The Rabbi's Cat</t>
  </si>
  <si>
    <t>The Rachel Divide</t>
  </si>
  <si>
    <t>The Rage in Placid Lake</t>
  </si>
  <si>
    <t>The Raid 2</t>
  </si>
  <si>
    <t>The Raid: Redemption</t>
  </si>
  <si>
    <t>The Railway Man</t>
  </si>
  <si>
    <t>The Rambler</t>
  </si>
  <si>
    <t>The Rape Of Recy Taylor</t>
  </si>
  <si>
    <t>Augusta Films</t>
  </si>
  <si>
    <t>The Raven</t>
  </si>
  <si>
    <t>The Real Blonde</t>
  </si>
  <si>
    <t>The Real Dirt on Farmer John</t>
  </si>
  <si>
    <t>The Red Pill</t>
  </si>
  <si>
    <t>Jaye Bird Productions</t>
  </si>
  <si>
    <t>The Red Turtle (La tortue rouge)</t>
  </si>
  <si>
    <t>Studio Ghibli</t>
  </si>
  <si>
    <t>The Red Violin (Le violon rouge)</t>
  </si>
  <si>
    <t>The Reef</t>
  </si>
  <si>
    <t>The Reflecting Skin</t>
  </si>
  <si>
    <t>The Reluctant Fundamentalist</t>
  </si>
  <si>
    <t>The Remaining</t>
  </si>
  <si>
    <t>The Rescuers</t>
  </si>
  <si>
    <t>The Resurrection of Gavin Stone</t>
  </si>
  <si>
    <t>The Retrieval</t>
  </si>
  <si>
    <t>Sally Head Productions</t>
  </si>
  <si>
    <t>The Return of Jafar</t>
  </si>
  <si>
    <t>The Return of Martin Guerre (Le Retour de Martin Guerre)</t>
  </si>
  <si>
    <t>The Return of the Vampire</t>
  </si>
  <si>
    <t>The Returned</t>
  </si>
  <si>
    <t>The Revenant</t>
  </si>
  <si>
    <t>The Revisionaries</t>
  </si>
  <si>
    <t>The Revival</t>
  </si>
  <si>
    <t>The Rewrite</t>
  </si>
  <si>
    <t>The Rider</t>
  </si>
  <si>
    <t>The Right Kind of Wrong</t>
  </si>
  <si>
    <t>The Riot Act</t>
  </si>
  <si>
    <t>The Riot Club (Posh)</t>
  </si>
  <si>
    <t>The Rise (Wasteland)</t>
  </si>
  <si>
    <t>The Rise and Rise of Bitcoin</t>
  </si>
  <si>
    <t>The Rite</t>
  </si>
  <si>
    <t>The River</t>
  </si>
  <si>
    <t>The Road Within</t>
  </si>
  <si>
    <t>The Robber</t>
  </si>
  <si>
    <t>The Rocket</t>
  </si>
  <si>
    <t>The Rocky Horror Picture Show: Let's Do the Time Warp Again</t>
  </si>
  <si>
    <t>Fox 21</t>
  </si>
  <si>
    <t>The Roommate</t>
  </si>
  <si>
    <t>The Rover</t>
  </si>
  <si>
    <t>The Royal Tenenbaums</t>
  </si>
  <si>
    <t>The Ruins</t>
  </si>
  <si>
    <t>The Rules of the Game (La règle du jeu)</t>
  </si>
  <si>
    <t>The Runaways</t>
  </si>
  <si>
    <t>The Rundown</t>
  </si>
  <si>
    <t>The Runner</t>
  </si>
  <si>
    <t>The Russian Woodpecker</t>
  </si>
  <si>
    <t>Rattapallax</t>
  </si>
  <si>
    <t>The Sacrament</t>
  </si>
  <si>
    <t>The Sacrifice</t>
  </si>
  <si>
    <t>The Salesman (Forushande)</t>
  </si>
  <si>
    <t>The Salt of the Earth</t>
  </si>
  <si>
    <t>The Salvation</t>
  </si>
  <si>
    <t>The Samaritan</t>
  </si>
  <si>
    <t>The Santa Clause 2</t>
  </si>
  <si>
    <t>The Sapphires</t>
  </si>
  <si>
    <t>The Sasquatch Gang</t>
  </si>
  <si>
    <t>The Scarlet Pimpernel</t>
  </si>
  <si>
    <t>The School of Flesh</t>
  </si>
  <si>
    <t>Stratosphere Entertainment</t>
  </si>
  <si>
    <t>The Science of Sleep</t>
  </si>
  <si>
    <t>The Scorpio File</t>
  </si>
  <si>
    <t>Scimitar Films</t>
  </si>
  <si>
    <t>The Scribbler</t>
  </si>
  <si>
    <t>The Sea of Trees</t>
  </si>
  <si>
    <t>Waypoint Entertainment</t>
  </si>
  <si>
    <t>The Seagull</t>
  </si>
  <si>
    <t>The Seasons in Quincy: Four Portraits of John Berger</t>
  </si>
  <si>
    <t>Derek Jarman Lab</t>
  </si>
  <si>
    <t>The Second Best Exotic Marigold Hotel</t>
  </si>
  <si>
    <t>The Second Mother (Que Horas Ela Volta?)</t>
  </si>
  <si>
    <t>The Secret Life of Pets</t>
  </si>
  <si>
    <t>The Secret Life of Pets 2</t>
  </si>
  <si>
    <t>The Secret Life Of Walter Mitty</t>
  </si>
  <si>
    <t>The Secret Life of Words</t>
  </si>
  <si>
    <t>The Secret Lives Of Dorks</t>
  </si>
  <si>
    <t>The Secret of the Sword</t>
  </si>
  <si>
    <t>Saturday Morning TV</t>
  </si>
  <si>
    <t>The Secret Scripture</t>
  </si>
  <si>
    <t>The Selfish Giant</t>
  </si>
  <si>
    <t>The Sensation of Sight</t>
  </si>
  <si>
    <t>The Sense Of An Ending</t>
  </si>
  <si>
    <t>The Sentence</t>
  </si>
  <si>
    <t>The Sessions</t>
  </si>
  <si>
    <t>The Seven Five</t>
  </si>
  <si>
    <t>The Seventh Dwarf</t>
  </si>
  <si>
    <t>The Seventh Fire</t>
  </si>
  <si>
    <t>Sundial Pictures</t>
  </si>
  <si>
    <t>The Shack</t>
  </si>
  <si>
    <t>The Shallows</t>
  </si>
  <si>
    <t>Ombra Films</t>
  </si>
  <si>
    <t>The Shanghai Gesture</t>
  </si>
  <si>
    <t>The Shape of Water</t>
  </si>
  <si>
    <t>The Shop On Main Street (Obchod na Korze)</t>
  </si>
  <si>
    <t>Prominent Films</t>
  </si>
  <si>
    <t>The Short Game</t>
  </si>
  <si>
    <t>The Similars (Los Parecidos)</t>
  </si>
  <si>
    <t>Caminante Films</t>
  </si>
  <si>
    <t>The Singing Forest</t>
  </si>
  <si>
    <t>The Singing Revolution</t>
  </si>
  <si>
    <t>Mountain View Productions</t>
  </si>
  <si>
    <t>The Single Moms Club</t>
  </si>
  <si>
    <t>The Sisterhood Of Night</t>
  </si>
  <si>
    <t>Cine Mosaic</t>
  </si>
  <si>
    <t>The Sisters Brothers</t>
  </si>
  <si>
    <t>The Sitter</t>
  </si>
  <si>
    <t>The Skeleton Twins</t>
  </si>
  <si>
    <t>The Skin I Live In</t>
  </si>
  <si>
    <t>The Sleepwalker</t>
  </si>
  <si>
    <t>The Smurfs</t>
  </si>
  <si>
    <t>Sony Pictures Columbia</t>
  </si>
  <si>
    <t>The Smurfs 2</t>
  </si>
  <si>
    <t>The Snow Queen</t>
  </si>
  <si>
    <t>The Snowman</t>
  </si>
  <si>
    <t>The Snowtown Murders</t>
  </si>
  <si>
    <t>The Son of No One</t>
  </si>
  <si>
    <t>The Song</t>
  </si>
  <si>
    <t>IDP/ Samuel Goldwyn Films</t>
  </si>
  <si>
    <t>The Song of Sway Lake</t>
  </si>
  <si>
    <t>Grack Films</t>
  </si>
  <si>
    <t>The Sons Of Tennessee Williams</t>
  </si>
  <si>
    <t>The Sound of Silence</t>
  </si>
  <si>
    <t>The Source Family</t>
  </si>
  <si>
    <t>The Source: The Story of the Beats and the Beat Generation</t>
  </si>
  <si>
    <t>Calliope Films</t>
  </si>
  <si>
    <t>The Souvenir</t>
  </si>
  <si>
    <t>The Space Between Us</t>
  </si>
  <si>
    <t>The Special Relationship</t>
  </si>
  <si>
    <t>Home Box Office (HBO)</t>
  </si>
  <si>
    <t>The Spectacular Now</t>
  </si>
  <si>
    <t>The Spirit</t>
  </si>
  <si>
    <t>The Spirit of the Marathon</t>
  </si>
  <si>
    <t>The SpongeBob Movie: Sponge Out of Water</t>
  </si>
  <si>
    <t>The Spy Who Came In from the Cold</t>
  </si>
  <si>
    <t>The Spy Who Dumped Me</t>
  </si>
  <si>
    <t>The Square</t>
  </si>
  <si>
    <t>The Square (Al Midan)</t>
  </si>
  <si>
    <t>The Standoff at Sparrow Creek</t>
  </si>
  <si>
    <t>The Stanford Prison Experiment</t>
  </si>
  <si>
    <t>The Starving Games</t>
  </si>
  <si>
    <t>The Stone Roses: Made of Stone</t>
  </si>
  <si>
    <t>The Story Of Luke</t>
  </si>
  <si>
    <t>The Story of Qiu Ju (Qiu Ju da guan si)</t>
  </si>
  <si>
    <t>Sil-Metropole Organisation</t>
  </si>
  <si>
    <t>The Story of the Last Chrysanthemums</t>
  </si>
  <si>
    <t>The Strange Case Of Angelica</t>
  </si>
  <si>
    <t>The Strange Color of Your Body's Tears</t>
  </si>
  <si>
    <t>The Strange Ones</t>
  </si>
  <si>
    <t>The Strangers</t>
  </si>
  <si>
    <t>The Strangers: Prey At Night</t>
  </si>
  <si>
    <t>The Stray</t>
  </si>
  <si>
    <t>The Strongest Man</t>
  </si>
  <si>
    <t>The Substitute 4: Failure Is Not an Option</t>
  </si>
  <si>
    <t>Europa Filmes</t>
  </si>
  <si>
    <t>The Sugarland Express</t>
  </si>
  <si>
    <t>The Suicide Theory</t>
  </si>
  <si>
    <t>The Summit</t>
  </si>
  <si>
    <t>The Sun Is Also a Star</t>
  </si>
  <si>
    <t>The Sunshine Makers</t>
  </si>
  <si>
    <t>Passion Pictures</t>
  </si>
  <si>
    <t>The Survivalist</t>
  </si>
  <si>
    <t>The Suspect (Yong-eui-ja)</t>
  </si>
  <si>
    <t>The Swan Princess II: Escape from Castle Mountain</t>
  </si>
  <si>
    <t>The Sweeney</t>
  </si>
  <si>
    <t>Entertianment One Films</t>
  </si>
  <si>
    <t>The Swindle</t>
  </si>
  <si>
    <t>CAB Productions</t>
  </si>
  <si>
    <t>The Switch</t>
  </si>
  <si>
    <t>The Sword of Doom</t>
  </si>
  <si>
    <t>The Taking Of Deborah Logan</t>
  </si>
  <si>
    <t>The Taking of Pelham One Two Three</t>
  </si>
  <si>
    <t>The Taking of Tiger Mountain</t>
  </si>
  <si>
    <t>The Tale of Zatoichi Continues (Zoku Zatôichi monogatari)</t>
  </si>
  <si>
    <t>The Tall Man</t>
  </si>
  <si>
    <t>The Taste of Money</t>
  </si>
  <si>
    <t>The Tenants</t>
  </si>
  <si>
    <t>The Tender Trap</t>
  </si>
  <si>
    <t>The Texas Chainsaw Massacre: The Beginning</t>
  </si>
  <si>
    <t>The Theatre Bizarre</t>
  </si>
  <si>
    <t>W2 Media</t>
  </si>
  <si>
    <t>The Theory of Everything</t>
  </si>
  <si>
    <t>The Thief of Bagdad</t>
  </si>
  <si>
    <t>The Thieves</t>
  </si>
  <si>
    <t>The Thin Man Goes Home</t>
  </si>
  <si>
    <t>MGM (Metro-Goldwyn-Mayer)</t>
  </si>
  <si>
    <t>The Thing with Two Heads</t>
  </si>
  <si>
    <t>The Third Man</t>
  </si>
  <si>
    <t>The Third Murder (Sandome no satsujin)</t>
  </si>
  <si>
    <t>Fuji IG Laboratory for Movies</t>
  </si>
  <si>
    <t>The Thorn in the Heart</t>
  </si>
  <si>
    <t>The Three Caballeros</t>
  </si>
  <si>
    <t>Walt Disney Home Video</t>
  </si>
  <si>
    <t>The Ticket</t>
  </si>
  <si>
    <t>Rush River Entertainment</t>
  </si>
  <si>
    <t>The Tiger Hunter</t>
  </si>
  <si>
    <t>Sneaky Sneaky Films</t>
  </si>
  <si>
    <t>The Tillman Story</t>
  </si>
  <si>
    <t>The Time Being</t>
  </si>
  <si>
    <t>The Times of Harvey Milk</t>
  </si>
  <si>
    <t>Black Sand Productions</t>
  </si>
  <si>
    <t>The Tin Drum (Die Blechtrommel)</t>
  </si>
  <si>
    <t>Kinowelt</t>
  </si>
  <si>
    <t>The To Do List</t>
  </si>
  <si>
    <t>The Toe Tactic</t>
  </si>
  <si>
    <t>Orchard Pictures</t>
  </si>
  <si>
    <t>The Tomorrow Man</t>
  </si>
  <si>
    <t>The Tortured</t>
  </si>
  <si>
    <t>The Tower</t>
  </si>
  <si>
    <t>The Town</t>
  </si>
  <si>
    <t>The Town That Dreaded Sundown</t>
  </si>
  <si>
    <t>The Transporter Refueled</t>
  </si>
  <si>
    <t>Relativity Europacorp Distribution</t>
  </si>
  <si>
    <t>The Traveler</t>
  </si>
  <si>
    <t>The Treasure</t>
  </si>
  <si>
    <t>The Tree</t>
  </si>
  <si>
    <t>The Tree of Life</t>
  </si>
  <si>
    <t>The Tree of Wooden Clogs (L'albero degli Zoccoli)</t>
  </si>
  <si>
    <t>The Trials of Darryl Hunt</t>
  </si>
  <si>
    <t>The Trials Of Muhammad Ali</t>
  </si>
  <si>
    <t>The Tribe</t>
  </si>
  <si>
    <t>The Tribes of Palos Verdes</t>
  </si>
  <si>
    <t>The Trip To Italy</t>
  </si>
  <si>
    <t>The Trip to Spain</t>
  </si>
  <si>
    <t>The Triplets of Belleville</t>
  </si>
  <si>
    <t>The Triumph of Love</t>
  </si>
  <si>
    <t>The Trouble With Angels</t>
  </si>
  <si>
    <t>The Trouble with Bliss</t>
  </si>
  <si>
    <t>7A Productions/Variance Films</t>
  </si>
  <si>
    <t>The Trouble with Harry</t>
  </si>
  <si>
    <t>The Trouble with Terkel</t>
  </si>
  <si>
    <t>The Trouble with the Truth</t>
  </si>
  <si>
    <t>1428 Films</t>
  </si>
  <si>
    <t>The True Memoirs of an International Assassin</t>
  </si>
  <si>
    <t>The Trust</t>
  </si>
  <si>
    <t>Hassell Free Production</t>
  </si>
  <si>
    <t>The Truth About Emanuel</t>
  </si>
  <si>
    <t>Tribeca Films. Well Go USA</t>
  </si>
  <si>
    <t>The Turin Horse</t>
  </si>
  <si>
    <t>The Twilight Saga: Breaking Dawn Part 2</t>
  </si>
  <si>
    <t>The Two Faces of January</t>
  </si>
  <si>
    <t>Magnolia Pictutures</t>
  </si>
  <si>
    <t>The Two Jakes</t>
  </si>
  <si>
    <t>The Two of Us (Le vieil homme et l'enfant)</t>
  </si>
  <si>
    <t>The Ultimate Life</t>
  </si>
  <si>
    <t>Hightop Releasing</t>
  </si>
  <si>
    <t>The Ultimate Warrior</t>
  </si>
  <si>
    <t>The Uncondemned</t>
  </si>
  <si>
    <t>Film at Eleven</t>
  </si>
  <si>
    <t>The Unforeseen</t>
  </si>
  <si>
    <t>The Unicorn</t>
  </si>
  <si>
    <t>The Unknown Girl (La fille inconnue)</t>
  </si>
  <si>
    <t>Les Films du Fleuve</t>
  </si>
  <si>
    <t>The Unknown Known</t>
  </si>
  <si>
    <t>The Unseen</t>
  </si>
  <si>
    <t>The Unspeakable Act</t>
  </si>
  <si>
    <t>The Upside</t>
  </si>
  <si>
    <t>The Valet</t>
  </si>
  <si>
    <t>The Valley</t>
  </si>
  <si>
    <t>Wavefront Productions</t>
  </si>
  <si>
    <t>The Valley of Gwangi</t>
  </si>
  <si>
    <t>The Vanishing of Sidney Hall</t>
  </si>
  <si>
    <t>Fuzzy Logic Pictures</t>
  </si>
  <si>
    <t>The Vatican Tapes</t>
  </si>
  <si>
    <t>The Very Thought of You</t>
  </si>
  <si>
    <t>The Veteran</t>
  </si>
  <si>
    <t>The Victim</t>
  </si>
  <si>
    <t>The Villainess (Ak-Nyeo)</t>
  </si>
  <si>
    <t>Next Entertainment World</t>
  </si>
  <si>
    <t>The V.I.P.s</t>
  </si>
  <si>
    <t>The Viral Factor</t>
  </si>
  <si>
    <t>China Lion Films</t>
  </si>
  <si>
    <t>The Virginity Hit</t>
  </si>
  <si>
    <t>The Visit</t>
  </si>
  <si>
    <t>The Voices</t>
  </si>
  <si>
    <t>The Void</t>
  </si>
  <si>
    <t>The Vow</t>
  </si>
  <si>
    <t>The Wailing (Goksung)</t>
  </si>
  <si>
    <t>The Wait</t>
  </si>
  <si>
    <t>The Waiting Room</t>
  </si>
  <si>
    <t>The Walk</t>
  </si>
  <si>
    <t>The Walking Deceased</t>
  </si>
  <si>
    <t>The Wall</t>
  </si>
  <si>
    <t>Amazon Studios and Roadside Attractions</t>
  </si>
  <si>
    <t>The Wanderers</t>
  </si>
  <si>
    <t>The Wannabe</t>
  </si>
  <si>
    <t>The War of the Worlds</t>
  </si>
  <si>
    <t>The War Within</t>
  </si>
  <si>
    <t>The Ward</t>
  </si>
  <si>
    <t>The Warring States (Zhan Guo)</t>
  </si>
  <si>
    <t>The Watch</t>
  </si>
  <si>
    <t>The Water Diviner</t>
  </si>
  <si>
    <t>The Watermelon Woman</t>
  </si>
  <si>
    <t>Dancing Girl Productions</t>
  </si>
  <si>
    <t>The Wave (Bolgen)</t>
  </si>
  <si>
    <t>The Way Back</t>
  </si>
  <si>
    <t>Newmarket Films LLC</t>
  </si>
  <si>
    <t>The Way He Looks</t>
  </si>
  <si>
    <t>The Way Way Back</t>
  </si>
  <si>
    <t>The We and the I</t>
  </si>
  <si>
    <t>The Weather Underground</t>
  </si>
  <si>
    <t>The Wedding Guest</t>
  </si>
  <si>
    <t>The Wedding Plan</t>
  </si>
  <si>
    <t>Norma Productions</t>
  </si>
  <si>
    <t>The Wedding Ringer</t>
  </si>
  <si>
    <t>Sony Screen Gems</t>
  </si>
  <si>
    <t>The Wedding Video</t>
  </si>
  <si>
    <t>Level 33 Entertainment/Millenium Media S</t>
  </si>
  <si>
    <t>The Wedding Year</t>
  </si>
  <si>
    <t>The Weekend</t>
  </si>
  <si>
    <t>The Well-Digger's Daughter</t>
  </si>
  <si>
    <t>The Whale</t>
  </si>
  <si>
    <t>The Whisperer In Darkness</t>
  </si>
  <si>
    <t>The Whistleblower</t>
  </si>
  <si>
    <t>The White Crow</t>
  </si>
  <si>
    <t>The Whole Town's Talking</t>
  </si>
  <si>
    <t>The Whole Truth</t>
  </si>
  <si>
    <t>PalmStar Media</t>
  </si>
  <si>
    <t>The Wicker Man</t>
  </si>
  <si>
    <t>The Wife</t>
  </si>
  <si>
    <t>The Wild</t>
  </si>
  <si>
    <t>The Wild Life</t>
  </si>
  <si>
    <t>The Wilde Wedding</t>
  </si>
  <si>
    <t>All The Wilderness</t>
  </si>
  <si>
    <t>The Wildest Dream: Conquest of Everest</t>
  </si>
  <si>
    <t>National Geographic Cinema Ventures</t>
  </si>
  <si>
    <t>The Wind</t>
  </si>
  <si>
    <t>The Wind Will Carry Us</t>
  </si>
  <si>
    <t>The Winding Stream</t>
  </si>
  <si>
    <t>Beth Harrington Productions</t>
  </si>
  <si>
    <t>The Windmill (The Windmill Massacre)</t>
  </si>
  <si>
    <t>Pellicola Films</t>
  </si>
  <si>
    <t>The Winner</t>
  </si>
  <si>
    <t>Norstar Entertainment</t>
  </si>
  <si>
    <t>The Winter Guest</t>
  </si>
  <si>
    <t>The Wise Kids</t>
  </si>
  <si>
    <t>The Witch</t>
  </si>
  <si>
    <t>The Witch Who Came from the Sea</t>
  </si>
  <si>
    <t>Saiko</t>
  </si>
  <si>
    <t>The Witches</t>
  </si>
  <si>
    <t>The Wizard of Lies</t>
  </si>
  <si>
    <t>Tribeca Productions</t>
  </si>
  <si>
    <t>The Wizard of Oz</t>
  </si>
  <si>
    <t>The Wolf of Wall Street</t>
  </si>
  <si>
    <t>The Wolfpack</t>
  </si>
  <si>
    <t>The Wolverine</t>
  </si>
  <si>
    <t>The Woman</t>
  </si>
  <si>
    <t>Bloody Disgusting Films</t>
  </si>
  <si>
    <t>The Woman in Black</t>
  </si>
  <si>
    <t>The Woman in Black 2 Angel of Death</t>
  </si>
  <si>
    <t>The Woman in the Fifth</t>
  </si>
  <si>
    <t>The Women's Balcony (Ismach Hatani)</t>
  </si>
  <si>
    <t>The Words</t>
  </si>
  <si>
    <t>The World Before Her</t>
  </si>
  <si>
    <t>The World Before Your Feet</t>
  </si>
  <si>
    <t>The World Made Straight</t>
  </si>
  <si>
    <t>The World of Apu</t>
  </si>
  <si>
    <t>Satyajit Ray Productions</t>
  </si>
  <si>
    <t>The World's End</t>
  </si>
  <si>
    <t>The Wrestler</t>
  </si>
  <si>
    <t>The Year of the Yao</t>
  </si>
  <si>
    <t>The Yellow Birds</t>
  </si>
  <si>
    <t>The Yellow Sea (Hwanghae)</t>
  </si>
  <si>
    <t>The Yes Men Are Revolting</t>
  </si>
  <si>
    <t>The Young Girl and the Monsoon</t>
  </si>
  <si>
    <t>The Young Girls of Rochefort (Les Demoiselles de Rochefort)</t>
  </si>
  <si>
    <t>Miramax-Zoe</t>
  </si>
  <si>
    <t>The Young Karl Marx (Le jeune Karl Marx)</t>
  </si>
  <si>
    <t>The Young Messiah</t>
  </si>
  <si>
    <t>The Young Philadelphians</t>
  </si>
  <si>
    <t>The Young Unknown</t>
  </si>
  <si>
    <t>The Zen Of Bennett</t>
  </si>
  <si>
    <t>The Zero Theorem</t>
  </si>
  <si>
    <t>The Zookeeper's Wife</t>
  </si>
  <si>
    <t>Theater of Blood (Theatre of Blood) (Much Ado About Murder)</t>
  </si>
  <si>
    <t>Theeb</t>
  </si>
  <si>
    <t>Noor Pictures</t>
  </si>
  <si>
    <t>Their Finest</t>
  </si>
  <si>
    <t>Thelma</t>
  </si>
  <si>
    <t>Thelma &amp; Louise</t>
  </si>
  <si>
    <t>Them</t>
  </si>
  <si>
    <t>Then Came You</t>
  </si>
  <si>
    <t>Then She Found Me</t>
  </si>
  <si>
    <t>The Theory of Flight</t>
  </si>
  <si>
    <t>There Be Dragons</t>
  </si>
  <si>
    <t>There Was a Crooked Man</t>
  </si>
  <si>
    <t>There Will Be Blood</t>
  </si>
  <si>
    <t>There's No Business Like Show Business</t>
  </si>
  <si>
    <t>There's Something About Mary</t>
  </si>
  <si>
    <t>Thérèse</t>
  </si>
  <si>
    <t>These Amazing Shadows</t>
  </si>
  <si>
    <t>These Birds Walk</t>
  </si>
  <si>
    <t>These Final Hours</t>
  </si>
  <si>
    <t>These Girls</t>
  </si>
  <si>
    <t>Thesis</t>
  </si>
  <si>
    <t>Andale Pictures</t>
  </si>
  <si>
    <t>They Call It Myanmar: Lifting The Curtain</t>
  </si>
  <si>
    <t>They Call Me Mister Tibbs</t>
  </si>
  <si>
    <t>They Came Together</t>
  </si>
  <si>
    <t>They Live</t>
  </si>
  <si>
    <t>They Might Be Giants</t>
  </si>
  <si>
    <t>They Remain</t>
  </si>
  <si>
    <t>They Wait</t>
  </si>
  <si>
    <t>They Were Expendable</t>
  </si>
  <si>
    <t>They Will Have to Kill Us First</t>
  </si>
  <si>
    <t>Mojo Music</t>
  </si>
  <si>
    <t>They'll Love Me When I'm Dead</t>
  </si>
  <si>
    <t>They're Watching</t>
  </si>
  <si>
    <t>Best Served Cold Productions</t>
  </si>
  <si>
    <t>Thief Of Hearts</t>
  </si>
  <si>
    <t>Thieves' Highway</t>
  </si>
  <si>
    <t>Thin</t>
  </si>
  <si>
    <t>The Thin Blue Line</t>
  </si>
  <si>
    <t>The Convincer (Thin Ice)</t>
  </si>
  <si>
    <t>A Thin Line Between Love and Hate</t>
  </si>
  <si>
    <t>The Thin Man</t>
  </si>
  <si>
    <t>The Thing About My Folks</t>
  </si>
  <si>
    <t>The Thing Called Love</t>
  </si>
  <si>
    <t>Things Behind the Sun</t>
  </si>
  <si>
    <t>Behind the Sun Productions</t>
  </si>
  <si>
    <t>Things Change</t>
  </si>
  <si>
    <t>Things Never Said</t>
  </si>
  <si>
    <t>Ohio Street Pictures</t>
  </si>
  <si>
    <t>Things to Come</t>
  </si>
  <si>
    <t>Things to Come (L'avenir)</t>
  </si>
  <si>
    <t>Things to Do in Denver When You're Dead</t>
  </si>
  <si>
    <t>Things We Lost in the Fire</t>
  </si>
  <si>
    <t>Things You Can Tell Just by Looking at Her</t>
  </si>
  <si>
    <t>Think Like a Man</t>
  </si>
  <si>
    <t>Think Like a Man Too</t>
  </si>
  <si>
    <t>Stephen King's 'Thinner'</t>
  </si>
  <si>
    <t>Third Person</t>
  </si>
  <si>
    <t>The Third Wheel</t>
  </si>
  <si>
    <t>Third World Cop</t>
  </si>
  <si>
    <t>Thirteen</t>
  </si>
  <si>
    <t>Thirteen Conversations About One Thing</t>
  </si>
  <si>
    <t>Thirteen Days</t>
  </si>
  <si>
    <t>Thirteen Ghosts (13 Ghosts)</t>
  </si>
  <si>
    <t>Thirty Two Short Films About Glenn Gould</t>
  </si>
  <si>
    <t>Thirty Seconds Over Tokyo</t>
  </si>
  <si>
    <t>36 quai des orfevres</t>
  </si>
  <si>
    <t>This Beautiful City</t>
  </si>
  <si>
    <t>This Ain't No Mouse Music!</t>
  </si>
  <si>
    <t>This Beautiful Fantastic</t>
  </si>
  <si>
    <t>This Boy's Life</t>
  </si>
  <si>
    <t>This Changes Everything</t>
  </si>
  <si>
    <t>Klein Lewis Productions</t>
  </si>
  <si>
    <t>This Christmas</t>
  </si>
  <si>
    <t>This Divided State</t>
  </si>
  <si>
    <t>Minority Films</t>
  </si>
  <si>
    <t>This Girl's Life</t>
  </si>
  <si>
    <t>Milkshake Films</t>
  </si>
  <si>
    <t>This Is 40</t>
  </si>
  <si>
    <t>This Is England</t>
  </si>
  <si>
    <t>This Is Martin Bonner</t>
  </si>
  <si>
    <t>This Is My Life</t>
  </si>
  <si>
    <t>This Is Not a Film</t>
  </si>
  <si>
    <t>This Is Spinal Tap</t>
  </si>
  <si>
    <t>This Is the End</t>
  </si>
  <si>
    <t>One Direction: This Is Us</t>
  </si>
  <si>
    <t>This Is Where I Leave You</t>
  </si>
  <si>
    <t>This Land Is Mine</t>
  </si>
  <si>
    <t>This Means War</t>
  </si>
  <si>
    <t>This Must Be The Place</t>
  </si>
  <si>
    <t>This Old Cub</t>
  </si>
  <si>
    <t>This Property Is Condemned</t>
  </si>
  <si>
    <t>This Revolution</t>
  </si>
  <si>
    <t>Revolution Theory</t>
  </si>
  <si>
    <t>This So-Called Disaster</t>
  </si>
  <si>
    <t>This Sporting Life</t>
  </si>
  <si>
    <t>This Thing of Ours</t>
  </si>
  <si>
    <t>Thoda Pyaar Thoda Magic</t>
  </si>
  <si>
    <t>Thomas and the Magic Railroad</t>
  </si>
  <si>
    <t>The Thomas Crown Affair</t>
  </si>
  <si>
    <t>Thor</t>
  </si>
  <si>
    <t>Thor: Ragnarok</t>
  </si>
  <si>
    <t>Thor: The Dark World</t>
  </si>
  <si>
    <t>Thoroughbreds</t>
  </si>
  <si>
    <t>Those Magnificent Men in Their Flying Machines</t>
  </si>
  <si>
    <t>Those People</t>
  </si>
  <si>
    <t>Little Big Horn Films</t>
  </si>
  <si>
    <t>Three and Out</t>
  </si>
  <si>
    <t>Worldwide Bonus Entertainment PLC</t>
  </si>
  <si>
    <t>Three Billboards Outside Ebbing, Missouri</t>
  </si>
  <si>
    <t>The Three Burials of Melquiades Estrada</t>
  </si>
  <si>
    <t>Three Came Home</t>
  </si>
  <si>
    <t>Three Coins in the Fountain</t>
  </si>
  <si>
    <t>Three Colors: Blue (Trois Couleurs: Bleu)</t>
  </si>
  <si>
    <t>Three Colors: White (Trois Couleurs: Blanc)</t>
  </si>
  <si>
    <t>Three Days of the Condor</t>
  </si>
  <si>
    <t>The Three Faces of Eve</t>
  </si>
  <si>
    <t>Three Fugitives</t>
  </si>
  <si>
    <t>Three Godfathers</t>
  </si>
  <si>
    <t>Three Identical Strangers</t>
  </si>
  <si>
    <t>Three Men and a Baby (3 Men and a Baby)</t>
  </si>
  <si>
    <t>Three Men and a Little Lady</t>
  </si>
  <si>
    <t>Three Night Stand</t>
  </si>
  <si>
    <t>Three O'Clock High</t>
  </si>
  <si>
    <t>Three of Hearts</t>
  </si>
  <si>
    <t>Three Sisters</t>
  </si>
  <si>
    <t>Three Smart Girls</t>
  </si>
  <si>
    <t>Törst (Thirst) (Three Strange Loves)</t>
  </si>
  <si>
    <t>Three Times (Zui hao de shi guang)</t>
  </si>
  <si>
    <t>Three to Tango</t>
  </si>
  <si>
    <t>Three Wishes</t>
  </si>
  <si>
    <t>Three Worlds</t>
  </si>
  <si>
    <t>The 3 Worlds of Gulliver</t>
  </si>
  <si>
    <t>Three...Extremes (Saam gaang yi)</t>
  </si>
  <si>
    <t>Threesome</t>
  </si>
  <si>
    <t>Throne of Blood</t>
  </si>
  <si>
    <t>Through a Lens Darkly: Black Photographers and the Emergence of a People</t>
  </si>
  <si>
    <t>Throw Momma from the Train</t>
  </si>
  <si>
    <t>A Throw of Dice</t>
  </si>
  <si>
    <t>Hollywood Pictures Inc.</t>
  </si>
  <si>
    <t>Thumbsucker</t>
  </si>
  <si>
    <t>Thunder and the House of Magic</t>
  </si>
  <si>
    <t>Thunder Road</t>
  </si>
  <si>
    <t>Thunder Soul</t>
  </si>
  <si>
    <t>Roadside Attractions LLC.</t>
  </si>
  <si>
    <t>Thunderball</t>
  </si>
  <si>
    <t>Thunderbirds</t>
  </si>
  <si>
    <t>Thunderbirds Are Go</t>
  </si>
  <si>
    <t>Thunderbolt and Lightfoot</t>
  </si>
  <si>
    <t>MGM/UA Distribution</t>
  </si>
  <si>
    <t>Thunderheart</t>
  </si>
  <si>
    <t>Thunderstruck</t>
  </si>
  <si>
    <t>Warner Premiere</t>
  </si>
  <si>
    <t>Thursday</t>
  </si>
  <si>
    <t>THX 1138</t>
  </si>
  <si>
    <t>Ticked-off Trannies With Knives</t>
  </si>
  <si>
    <t>Tideland</t>
  </si>
  <si>
    <t>Átame! (Tie Me Up! Tie Me Down!)</t>
  </si>
  <si>
    <t>La tigre e la neve (The Tiger and the Snow)</t>
  </si>
  <si>
    <t>Tiger Bay</t>
  </si>
  <si>
    <t>Tiger Eyes</t>
  </si>
  <si>
    <t>Tigerland</t>
  </si>
  <si>
    <t>Tightrope</t>
  </si>
  <si>
    <t>Tikkun</t>
  </si>
  <si>
    <t>The Mouth Agape</t>
  </si>
  <si>
    <t>Till Human Voices Wake Us</t>
  </si>
  <si>
    <t>Till the Clouds Roll By</t>
  </si>
  <si>
    <t>Tim and Eric's Billion Dollar Movie</t>
  </si>
  <si>
    <t>Timber Falls</t>
  </si>
  <si>
    <t>Timbuktu</t>
  </si>
  <si>
    <t>Time After Time</t>
  </si>
  <si>
    <t>Time Bandits</t>
  </si>
  <si>
    <t>Time Changer</t>
  </si>
  <si>
    <t>Time Changer Productions</t>
  </si>
  <si>
    <t>Los Cronocrímenes (Timecrimes)</t>
  </si>
  <si>
    <t>Zamani barayé masti asbha (A Time for Drunken Horses)(Intoxication for Horses)</t>
  </si>
  <si>
    <t>Shooting Gallery</t>
  </si>
  <si>
    <t>Time Lapse</t>
  </si>
  <si>
    <t>Time of the Wolf</t>
  </si>
  <si>
    <t>Time Out Of Mind</t>
  </si>
  <si>
    <t>Time Regained</t>
  </si>
  <si>
    <t>The Time That Remains</t>
  </si>
  <si>
    <t>Time Trap</t>
  </si>
  <si>
    <t>The Time Traveler's Wife</t>
  </si>
  <si>
    <t>Timecode</t>
  </si>
  <si>
    <t>Timecop</t>
  </si>
  <si>
    <t>Timeline</t>
  </si>
  <si>
    <t>Tim's Vermeer</t>
  </si>
  <si>
    <t>Tin Cup</t>
  </si>
  <si>
    <t>Tin Men</t>
  </si>
  <si>
    <t>The Tin Star</t>
  </si>
  <si>
    <t>The Tingler</t>
  </si>
  <si>
    <t>Tinker Bell</t>
  </si>
  <si>
    <t>Tinker Bell and the Great Fairy Rescue</t>
  </si>
  <si>
    <t>Tinker Bell and the Lost Treasure</t>
  </si>
  <si>
    <t>Tinker Tailor Soldier Spy</t>
  </si>
  <si>
    <t>Tiny Furniture</t>
  </si>
  <si>
    <t>Tio Papi</t>
  </si>
  <si>
    <t>Tio Papi The Movie LLC.</t>
  </si>
  <si>
    <t>Tip Top</t>
  </si>
  <si>
    <t>Tiptoes</t>
  </si>
  <si>
    <t>Titan A.E.</t>
  </si>
  <si>
    <t>Titanica</t>
  </si>
  <si>
    <t>TMNT</t>
  </si>
  <si>
    <t>To Be Takei</t>
  </si>
  <si>
    <t>To Catch a Thief</t>
  </si>
  <si>
    <t>To End All Wars</t>
  </si>
  <si>
    <t>Argyll Film Partners</t>
  </si>
  <si>
    <t>To Gillian on Her 37th Birthday</t>
  </si>
  <si>
    <t>To Have and Have Not</t>
  </si>
  <si>
    <t>To Kill A Mockingbird</t>
  </si>
  <si>
    <t>To Kill a Priest</t>
  </si>
  <si>
    <t>To Rome with Love</t>
  </si>
  <si>
    <t>To Save a Life</t>
  </si>
  <si>
    <t>To Sir, With Love</t>
  </si>
  <si>
    <t>To Sleep With Anger</t>
  </si>
  <si>
    <t>To the Arctic</t>
  </si>
  <si>
    <t>To the Bone</t>
  </si>
  <si>
    <t>To The Devil A Daughter</t>
  </si>
  <si>
    <t>To The Wonder</t>
  </si>
  <si>
    <t>To Wong Foo, Thanks for Everything! Julie Newmar</t>
  </si>
  <si>
    <t>Toad Road</t>
  </si>
  <si>
    <t>Toast</t>
  </si>
  <si>
    <t>Today's Special</t>
  </si>
  <si>
    <t>Inimitable Pictures</t>
  </si>
  <si>
    <t>Together</t>
  </si>
  <si>
    <t>Rage</t>
  </si>
  <si>
    <t>Tokyo Decadence</t>
  </si>
  <si>
    <t>JVD Company</t>
  </si>
  <si>
    <t>Tokyo Drifter</t>
  </si>
  <si>
    <t>Tôkyô Zankoku Keisatsu (Tokyo Gore Police)</t>
  </si>
  <si>
    <t>Tokyo Sonata (Tokyo Sonata)</t>
  </si>
  <si>
    <t>Tokyo Story (Tôkyô monogatari)</t>
  </si>
  <si>
    <t>BFI Production</t>
  </si>
  <si>
    <t>Tokyo Tribe</t>
  </si>
  <si>
    <t>Tolkien</t>
  </si>
  <si>
    <t>Tom and Huck</t>
  </si>
  <si>
    <t>Tom and Jerry: The Movie</t>
  </si>
  <si>
    <t>Tom Dowd and the Language of Music</t>
  </si>
  <si>
    <t>Tom Horn</t>
  </si>
  <si>
    <t>Tom Jones</t>
  </si>
  <si>
    <t>Woodfall Film Productions</t>
  </si>
  <si>
    <t>Tom of Finland</t>
  </si>
  <si>
    <t>Tom Thumb</t>
  </si>
  <si>
    <t>Tomb Raider</t>
  </si>
  <si>
    <t>Tomboy</t>
  </si>
  <si>
    <t>Tombs Of The Blind Dead (Noche del terror ciego)</t>
  </si>
  <si>
    <t>Hallmark Releasing Corp.</t>
  </si>
  <si>
    <t>Tomcats</t>
  </si>
  <si>
    <t>Tommy Boy</t>
  </si>
  <si>
    <t>Tommy's Honour</t>
  </si>
  <si>
    <t>Tomorrow Ever After</t>
  </si>
  <si>
    <t>Thier Productions</t>
  </si>
  <si>
    <t>Tomorrow Never Dies</t>
  </si>
  <si>
    <t>Tomorrow You're Gone</t>
  </si>
  <si>
    <t>Tomorrowland</t>
  </si>
  <si>
    <t>Tone-Deaf</t>
  </si>
  <si>
    <t>Toni Erdmann</t>
  </si>
  <si>
    <t>Tonight You're Mine</t>
  </si>
  <si>
    <t>Tony 'n' Tina's Wedding</t>
  </si>
  <si>
    <t>Tony Rome</t>
  </si>
  <si>
    <t>Too Late Blues</t>
  </si>
  <si>
    <t>Too Much Sun</t>
  </si>
  <si>
    <t>Toolbox Murders</t>
  </si>
  <si>
    <t>Tooth and Nail</t>
  </si>
  <si>
    <t>Tootsie</t>
  </si>
  <si>
    <t>Top Cat Begins (Don Gato, el inicio de la pandilla)</t>
  </si>
  <si>
    <t>Viva Entertainment</t>
  </si>
  <si>
    <t>Top Five</t>
  </si>
  <si>
    <t>Top Gun</t>
  </si>
  <si>
    <t>Top Hat</t>
  </si>
  <si>
    <t>Topaz</t>
  </si>
  <si>
    <t>The Topp Twins: Untouchable Girls</t>
  </si>
  <si>
    <t>Topper Returns</t>
  </si>
  <si>
    <t>Tora! Tora! Tora!</t>
  </si>
  <si>
    <t>Torn Curtain</t>
  </si>
  <si>
    <t>Tortilla Soup</t>
  </si>
  <si>
    <t>Total Eclipse</t>
  </si>
  <si>
    <t>Total Recall</t>
  </si>
  <si>
    <t>Touch The Sound</t>
  </si>
  <si>
    <t>A Touch of Class</t>
  </si>
  <si>
    <t>A Touch of Zen</t>
  </si>
  <si>
    <t>Touchback</t>
  </si>
  <si>
    <t>Touched With Fire</t>
  </si>
  <si>
    <t>Touching Wild Horses</t>
  </si>
  <si>
    <t>Touching the Void</t>
  </si>
  <si>
    <t>Touchy Feely</t>
  </si>
  <si>
    <t>The Tourist</t>
  </si>
  <si>
    <t>All the Mornings of the World (Tous Les Matins du Monde)</t>
  </si>
  <si>
    <t>Towards Darkness</t>
  </si>
  <si>
    <t>Towelhead</t>
  </si>
  <si>
    <t>Tower</t>
  </si>
  <si>
    <t>Go-Valley</t>
  </si>
  <si>
    <t>Tower Block</t>
  </si>
  <si>
    <t>Tower Heist</t>
  </si>
  <si>
    <t>The Towering Inferno</t>
  </si>
  <si>
    <t>Town &amp; Country</t>
  </si>
  <si>
    <t>The Toxic Avenger</t>
  </si>
  <si>
    <t>Citizen Toxie: The Toxic Avenger IV</t>
  </si>
  <si>
    <t>Troma Entertainment</t>
  </si>
  <si>
    <t>The Toy</t>
  </si>
  <si>
    <t>Toy Story</t>
  </si>
  <si>
    <t>Toy Story 2</t>
  </si>
  <si>
    <t>Toy Story 3</t>
  </si>
  <si>
    <t>Toy Story 4</t>
  </si>
  <si>
    <t>Toy Story of Terror!</t>
  </si>
  <si>
    <t>Disney Pixar</t>
  </si>
  <si>
    <t>Toy Story That Time Forgot</t>
  </si>
  <si>
    <t>Toys</t>
  </si>
  <si>
    <t>Toys In The Attic (Na Pude)</t>
  </si>
  <si>
    <t>Tracers</t>
  </si>
  <si>
    <t>Tracey Ullman: Live and Exposed</t>
  </si>
  <si>
    <t>Track 29</t>
  </si>
  <si>
    <t>Tracker</t>
  </si>
  <si>
    <t>Trade of Innocents</t>
  </si>
  <si>
    <t>Traded</t>
  </si>
  <si>
    <t>Trading Mom</t>
  </si>
  <si>
    <t>Trading Paint</t>
  </si>
  <si>
    <t>Trading Places</t>
  </si>
  <si>
    <t>Trafficked</t>
  </si>
  <si>
    <t>Traffik</t>
  </si>
  <si>
    <t>Codeblack Films</t>
  </si>
  <si>
    <t>Trafic (Traffic)</t>
  </si>
  <si>
    <t>Trail of the Pink Panther</t>
  </si>
  <si>
    <t>Trailer Park Boys: The Movie</t>
  </si>
  <si>
    <t>The Train Robbers</t>
  </si>
  <si>
    <t>Train to Busan (Busanhaeng)</t>
  </si>
  <si>
    <t>Redpeter Film</t>
  </si>
  <si>
    <t>Training Day</t>
  </si>
  <si>
    <t>Trainspotting</t>
  </si>
  <si>
    <t>Trainwreck</t>
  </si>
  <si>
    <t>Traitor</t>
  </si>
  <si>
    <t>Trance</t>
  </si>
  <si>
    <t>Trancers</t>
  </si>
  <si>
    <t>Transamerica</t>
  </si>
  <si>
    <t>Transcendence</t>
  </si>
  <si>
    <t>Transformer</t>
  </si>
  <si>
    <t>Transformers: Age of Extinction</t>
  </si>
  <si>
    <t>Transformers: Dark of the Moon</t>
  </si>
  <si>
    <t>Transformers: Revenge of the Fallen</t>
  </si>
  <si>
    <t>Transformers: The Last Knight</t>
  </si>
  <si>
    <t>Transformers</t>
  </si>
  <si>
    <t>The Transformers - The Movie</t>
  </si>
  <si>
    <t>De Laurentiis Entertainment Gr</t>
  </si>
  <si>
    <t>Transit</t>
  </si>
  <si>
    <t>Transpecos</t>
  </si>
  <si>
    <t>The Transporter</t>
  </si>
  <si>
    <t>Transporter 2</t>
  </si>
  <si>
    <t>Transporter 3</t>
  </si>
  <si>
    <t>Transsiberian</t>
  </si>
  <si>
    <t>Transylmania</t>
  </si>
  <si>
    <t>Full Circle Releasing</t>
  </si>
  <si>
    <t>Transylvania 6-5000</t>
  </si>
  <si>
    <t>Trap For Cinderella</t>
  </si>
  <si>
    <t>Trapeze</t>
  </si>
  <si>
    <t>Hill-Hecht-Lancaster Productions</t>
  </si>
  <si>
    <t>Trapped in Paradise</t>
  </si>
  <si>
    <t>Trash Humpers</t>
  </si>
  <si>
    <t>Drag City</t>
  </si>
  <si>
    <t>Trash</t>
  </si>
  <si>
    <t>Trashed</t>
  </si>
  <si>
    <t>Blenheim Films</t>
  </si>
  <si>
    <t>Trauma</t>
  </si>
  <si>
    <t>Travelers and Magicians</t>
  </si>
  <si>
    <t>Travels With My Aunt</t>
  </si>
  <si>
    <t>King Pictures</t>
  </si>
  <si>
    <t>The Treasure of the Sierra Madre</t>
  </si>
  <si>
    <t>Treasure Planet</t>
  </si>
  <si>
    <t>The Treatment</t>
  </si>
  <si>
    <t>Treeless Mountain</t>
  </si>
  <si>
    <t>Trees Lounge</t>
  </si>
  <si>
    <t>Trekkies</t>
  </si>
  <si>
    <t>Trembling Before G-d</t>
  </si>
  <si>
    <t>Tremors</t>
  </si>
  <si>
    <t>Tremors 2: Aftershocks</t>
  </si>
  <si>
    <t>Tremors 3 - Back to Perfection</t>
  </si>
  <si>
    <t>Trespass</t>
  </si>
  <si>
    <t>Trespass Against Us</t>
  </si>
  <si>
    <t>Trespassers</t>
  </si>
  <si>
    <t>Trial by Fire</t>
  </si>
  <si>
    <t>Trial by Jury</t>
  </si>
  <si>
    <t>The Trials of Henry Kissinger</t>
  </si>
  <si>
    <t>Trick</t>
  </si>
  <si>
    <t>Trick 'r Treat</t>
  </si>
  <si>
    <t>Tricked (Steekspel)</t>
  </si>
  <si>
    <t>Trigger</t>
  </si>
  <si>
    <t>The Trigger Effect</t>
  </si>
  <si>
    <t>Trigger Man</t>
  </si>
  <si>
    <t>Triple 9</t>
  </si>
  <si>
    <t>Triple Frontier</t>
  </si>
  <si>
    <t>Triple Threat</t>
  </si>
  <si>
    <t>Trishna</t>
  </si>
  <si>
    <t>Tristana</t>
  </si>
  <si>
    <t>Tristram Shandy: A Cock &amp; Bull Story</t>
  </si>
  <si>
    <t>Triumph of the Spirit</t>
  </si>
  <si>
    <t>Triumph des Willens (Triumph Of The Will)</t>
  </si>
  <si>
    <t>Trog</t>
  </si>
  <si>
    <t>Troll 2</t>
  </si>
  <si>
    <t>Trollhunter</t>
  </si>
  <si>
    <t>Trolls</t>
  </si>
  <si>
    <t>Troma's War</t>
  </si>
  <si>
    <t>TRON</t>
  </si>
  <si>
    <t>Troop Beverly Hills</t>
  </si>
  <si>
    <t>Weintraub Entertainment Group</t>
  </si>
  <si>
    <t>Tropic Thunder</t>
  </si>
  <si>
    <t>Trouble Every Day (Gargoyle)</t>
  </si>
  <si>
    <t>Trouble the Water</t>
  </si>
  <si>
    <t>The Trouble with Romance</t>
  </si>
  <si>
    <t>Trouble with the Curve</t>
  </si>
  <si>
    <t>Troy</t>
  </si>
  <si>
    <t>Trucker</t>
  </si>
  <si>
    <t>Trudell</t>
  </si>
  <si>
    <t>True Believer</t>
  </si>
  <si>
    <t>True Confessions</t>
  </si>
  <si>
    <t>True Grit</t>
  </si>
  <si>
    <t>True Identity</t>
  </si>
  <si>
    <t>True Legend</t>
  </si>
  <si>
    <t>True Romance</t>
  </si>
  <si>
    <t>True Stories</t>
  </si>
  <si>
    <t>True Story</t>
  </si>
  <si>
    <t>The Truman Show</t>
  </si>
  <si>
    <t>The Trumpet of the Swan</t>
  </si>
  <si>
    <t>Trust</t>
  </si>
  <si>
    <t>Trust Me</t>
  </si>
  <si>
    <t>Trust the Man</t>
  </si>
  <si>
    <t>Truth</t>
  </si>
  <si>
    <t>The Truth About Cats &amp; Dogs</t>
  </si>
  <si>
    <t>The Truth About Charlie</t>
  </si>
  <si>
    <t>Truth About Love</t>
  </si>
  <si>
    <t>Truth or Consequences, N.M.</t>
  </si>
  <si>
    <t>Truth or Die</t>
  </si>
  <si>
    <t>Tsotsi (Thug)</t>
  </si>
  <si>
    <t>Tu Dors Nicole</t>
  </si>
  <si>
    <t>Tuck Everlasting</t>
  </si>
  <si>
    <t>Tucker and Dale vs. Evil</t>
  </si>
  <si>
    <t>Tucker: The Man and His Dream</t>
  </si>
  <si>
    <t>Tuesday, After Christmas</t>
  </si>
  <si>
    <t>Tuff Turf</t>
  </si>
  <si>
    <t>Tulip Fever</t>
  </si>
  <si>
    <t>Tully</t>
  </si>
  <si>
    <t>Tumbledown</t>
  </si>
  <si>
    <t>Echo Films</t>
  </si>
  <si>
    <t>Tunes of Glory</t>
  </si>
  <si>
    <t>Turbo</t>
  </si>
  <si>
    <t>Turbo: A Power Rangers Movie</t>
  </si>
  <si>
    <t>Turistas (Paradise Lost)</t>
  </si>
  <si>
    <t>Turkey Bowl</t>
  </si>
  <si>
    <t>Turn It Up</t>
  </si>
  <si>
    <t>Turn the River</t>
  </si>
  <si>
    <t>Turner and Hooch</t>
  </si>
  <si>
    <t>Turning Green</t>
  </si>
  <si>
    <t>Turtle: The Incredible Journey</t>
  </si>
  <si>
    <t>Tusk</t>
  </si>
  <si>
    <t>The Tuskegee Airmen</t>
  </si>
  <si>
    <t>The Tuxedo</t>
  </si>
  <si>
    <t>Tuya's Marriage</t>
  </si>
  <si>
    <t>The TV Set</t>
  </si>
  <si>
    <t>Twelfth Night</t>
  </si>
  <si>
    <t>12</t>
  </si>
  <si>
    <t>Twelve and Holding</t>
  </si>
  <si>
    <t>Twelve Thirty</t>
  </si>
  <si>
    <t>Twentieth Century</t>
  </si>
  <si>
    <t>Twenty Bucks</t>
  </si>
  <si>
    <t>Twenty-Four Hour Woman</t>
  </si>
  <si>
    <t>Twentyfourseven</t>
  </si>
  <si>
    <t>Twentynine Palms</t>
  </si>
  <si>
    <t>Twice Born</t>
  </si>
  <si>
    <t>Twice in a Lifetime</t>
  </si>
  <si>
    <t>Yorkin Company</t>
  </si>
  <si>
    <t>Twice Told Tales</t>
  </si>
  <si>
    <t>Twilight Saga: Breaking Dawn Part 1</t>
  </si>
  <si>
    <t>The Twilight Saga: New Moon</t>
  </si>
  <si>
    <t>Twilight Zone: The Movie</t>
  </si>
  <si>
    <t>Twin Dragons (Shuang long hui) (Brother vs. Brother)</t>
  </si>
  <si>
    <t>Twin Peaks - Fire Walk with Me</t>
  </si>
  <si>
    <t>Twin Warriors (Tai ji zhang san feng) (The Tai-Chi Master)</t>
  </si>
  <si>
    <t>Twist of Faith</t>
  </si>
  <si>
    <t>Chain Camera Pictures</t>
  </si>
  <si>
    <t>Twisted</t>
  </si>
  <si>
    <t>Twitches</t>
  </si>
  <si>
    <t>Two Bits</t>
  </si>
  <si>
    <t>Two Brothers</t>
  </si>
  <si>
    <t>Two Can Play That Game</t>
  </si>
  <si>
    <t>Two Days, One Night</t>
  </si>
  <si>
    <t>Two Drifters</t>
  </si>
  <si>
    <t>Two Evil Eyes</t>
  </si>
  <si>
    <t>Two Family House</t>
  </si>
  <si>
    <t>Two for the Money</t>
  </si>
  <si>
    <t>Two for the Road</t>
  </si>
  <si>
    <t>Two for the Seesaw</t>
  </si>
  <si>
    <t>Two Girls and a Guy</t>
  </si>
  <si>
    <t>Two Hands</t>
  </si>
  <si>
    <t>Two if by Sea</t>
  </si>
  <si>
    <t>Two Lives (Zwei Leben)</t>
  </si>
  <si>
    <t>Two Lovers</t>
  </si>
  <si>
    <t>Two Men in Town</t>
  </si>
  <si>
    <t>Two Men Went to War</t>
  </si>
  <si>
    <t>Two Mules for Sister Sara</t>
  </si>
  <si>
    <t>Two Night Stand</t>
  </si>
  <si>
    <t>E One Entertainment</t>
  </si>
  <si>
    <t>Two Ninas</t>
  </si>
  <si>
    <t>Two Thousand Maniacs!</t>
  </si>
  <si>
    <t>Force Video</t>
  </si>
  <si>
    <t>Two Weeks</t>
  </si>
  <si>
    <t>Two Weeks in Another Town</t>
  </si>
  <si>
    <t>Two Weeks Notice</t>
  </si>
  <si>
    <t>Two Women (La Ciociara)</t>
  </si>
  <si>
    <t>Oligarkh (Tycoon) (Tycoon: A New Russian)</t>
  </si>
  <si>
    <t>Tying the Knot</t>
  </si>
  <si>
    <t>Tyler Perry's A Madea Christmas</t>
  </si>
  <si>
    <t>Tyler Perry's A Madea Family Funeral</t>
  </si>
  <si>
    <t>Tyler Perry's Acrimony</t>
  </si>
  <si>
    <t>Tyler Perry's Boo 2! A Madea Halloween</t>
  </si>
  <si>
    <t>Tyler Perry's Boo! A Madea Halloween</t>
  </si>
  <si>
    <t>Tyler Perry's Good Deeds</t>
  </si>
  <si>
    <t>Tyrannosaur</t>
  </si>
  <si>
    <t>Tyrel</t>
  </si>
  <si>
    <t>U2: Rattle and Hum</t>
  </si>
  <si>
    <t>U-571</t>
  </si>
  <si>
    <t>Ugetsu (Ugetsu monogatari)</t>
  </si>
  <si>
    <t>Edward Harrison</t>
  </si>
  <si>
    <t>The Ugly Truth</t>
  </si>
  <si>
    <t>UglyDolls</t>
  </si>
  <si>
    <t>UHF</t>
  </si>
  <si>
    <t>Ulee's Gold</t>
  </si>
  <si>
    <t>The Ultimate Gift</t>
  </si>
  <si>
    <t>Fox Faith</t>
  </si>
  <si>
    <t>Ulzana's Raid</t>
  </si>
  <si>
    <t>Umberto D</t>
  </si>
  <si>
    <t>Un amour de jeunesse (Goodbye First Love)</t>
  </si>
  <si>
    <t>Un Oso rojo (Red Bear)</t>
  </si>
  <si>
    <t>Un Padre No Tan Padre</t>
  </si>
  <si>
    <t>Panorama Global</t>
  </si>
  <si>
    <t>Una</t>
  </si>
  <si>
    <t>Swen Releasing</t>
  </si>
  <si>
    <t>Una noche (One Night)</t>
  </si>
  <si>
    <t>Unaccompanied Minors</t>
  </si>
  <si>
    <t>The Unbearable Lightness of Being</t>
  </si>
  <si>
    <t>The Unbelievable Truth</t>
  </si>
  <si>
    <t>Unborn in the USA: Inside the War on Abortion</t>
  </si>
  <si>
    <t>Unbreakable</t>
  </si>
  <si>
    <t>Unbroken</t>
  </si>
  <si>
    <t>Unbroken: Path to Redemption</t>
  </si>
  <si>
    <t>Uncertain</t>
  </si>
  <si>
    <t>Lucid Inc.</t>
  </si>
  <si>
    <t>Uncertain Terms</t>
  </si>
  <si>
    <t>Uncertainty</t>
  </si>
  <si>
    <t>Uncle Boonmee Who Can Recall His Past Lives</t>
  </si>
  <si>
    <t>Uncle Drew</t>
  </si>
  <si>
    <t>Uncle Kent 2</t>
  </si>
  <si>
    <t>Lodger Films</t>
  </si>
  <si>
    <t>Uncle Nick</t>
  </si>
  <si>
    <t>Chris Kasick Company</t>
  </si>
  <si>
    <t>Uncle Sam</t>
  </si>
  <si>
    <t>Unconditional</t>
  </si>
  <si>
    <t>Indepedent Pictures</t>
  </si>
  <si>
    <t>Uncovered: The Whole Truth About the Iraq War</t>
  </si>
  <si>
    <t>UNDEAD</t>
  </si>
  <si>
    <t>Undefeated</t>
  </si>
  <si>
    <t>Under Fire</t>
  </si>
  <si>
    <t>Under Our Skin</t>
  </si>
  <si>
    <t>Under Siege</t>
  </si>
  <si>
    <t>Under Siege 2: Dark Territory</t>
  </si>
  <si>
    <t>Under the Bed</t>
  </si>
  <si>
    <t>Under The Boardwalk: The Monopoly Story</t>
  </si>
  <si>
    <t>Tostie Productions</t>
  </si>
  <si>
    <t>Sous les Bombes (Under the Bombs)</t>
  </si>
  <si>
    <t>Momento Films</t>
  </si>
  <si>
    <t>Under the Cherry Moon</t>
  </si>
  <si>
    <t>Under the Eiffel Tower</t>
  </si>
  <si>
    <t>Under the Gun</t>
  </si>
  <si>
    <t>Sous les Toits de Paris (Under the Roofs of Paris)</t>
  </si>
  <si>
    <t>Under the Same Moon</t>
  </si>
  <si>
    <t>Sous le sable (Under the Sand)</t>
  </si>
  <si>
    <t>Under The Shadow</t>
  </si>
  <si>
    <t>Wigwam Films</t>
  </si>
  <si>
    <t>Under the Silver Lake</t>
  </si>
  <si>
    <t>Under the Skin</t>
  </si>
  <si>
    <t>Under The Sun</t>
  </si>
  <si>
    <t>Vertov Studio</t>
  </si>
  <si>
    <t>Under the Tuscan Sun</t>
  </si>
  <si>
    <t>Underclassman</t>
  </si>
  <si>
    <t>Undercover Brother</t>
  </si>
  <si>
    <t>Underdog</t>
  </si>
  <si>
    <t>Undertaking Betty</t>
  </si>
  <si>
    <t>Undertow</t>
  </si>
  <si>
    <t>Underworld</t>
  </si>
  <si>
    <t>Underworld: Awakening</t>
  </si>
  <si>
    <t>Underworld: Blood Wars</t>
  </si>
  <si>
    <t>Underworld: Evolution</t>
  </si>
  <si>
    <t>Underworld: The Rise of the Lycans</t>
  </si>
  <si>
    <t>Undiscovered</t>
  </si>
  <si>
    <t>Undisputed</t>
  </si>
  <si>
    <t>Undrafted</t>
  </si>
  <si>
    <t>Dead Fish Films</t>
  </si>
  <si>
    <t>Une Vieille Maîtresse (The Last Mistress) (An Old Mistress)</t>
  </si>
  <si>
    <t>Unexpected</t>
  </si>
  <si>
    <t>Unfaithful</t>
  </si>
  <si>
    <t>Unfinished Business</t>
  </si>
  <si>
    <t>An Unfinished Life</t>
  </si>
  <si>
    <t>Unfinished Song</t>
  </si>
  <si>
    <t>Unforgettable</t>
  </si>
  <si>
    <t>Unforgivable</t>
  </si>
  <si>
    <t>Unfriended</t>
  </si>
  <si>
    <t>Unfriended: Dark Web</t>
  </si>
  <si>
    <t>Unhook the Stars</t>
  </si>
  <si>
    <t>Unicorn Store</t>
  </si>
  <si>
    <t>United 93</t>
  </si>
  <si>
    <t>United Passions</t>
  </si>
  <si>
    <t>United Red Army</t>
  </si>
  <si>
    <t>The United States of Leland</t>
  </si>
  <si>
    <t>Universal Soldier</t>
  </si>
  <si>
    <t>Universal Soldier: Day of Reckoning</t>
  </si>
  <si>
    <t>Universal Soldier: The Return</t>
  </si>
  <si>
    <t>Unlawful Entry</t>
  </si>
  <si>
    <t>Unlocked</t>
  </si>
  <si>
    <t>Unlovable</t>
  </si>
  <si>
    <t>The Unloved</t>
  </si>
  <si>
    <t>Unmistaken Child</t>
  </si>
  <si>
    <t>Ocilloscope Pictures</t>
  </si>
  <si>
    <t>Unplanned</t>
  </si>
  <si>
    <t>An Unreasonable Man</t>
  </si>
  <si>
    <t>Unsane</t>
  </si>
  <si>
    <t>Fingerprint Releasing and Bleecker Street</t>
  </si>
  <si>
    <t>The Unsinkable Molly Brown</t>
  </si>
  <si>
    <t>Unstoppable</t>
  </si>
  <si>
    <t>Unstrung Heroes</t>
  </si>
  <si>
    <t>Untamed Heart</t>
  </si>
  <si>
    <t>Until the Light Takes Us</t>
  </si>
  <si>
    <t>(Untitled)</t>
  </si>
  <si>
    <t>Client 9: The Rise and Fall of Eliot Spitzer</t>
  </si>
  <si>
    <t>Hulu</t>
  </si>
  <si>
    <t>The Untouchables</t>
  </si>
  <si>
    <t>Unzipped</t>
  </si>
  <si>
    <t>Up</t>
  </si>
  <si>
    <t>Up and Down (Horem Pádem) (Loop the Loop)</t>
  </si>
  <si>
    <t>Up Close &amp; Personal</t>
  </si>
  <si>
    <t>Up for Grabs</t>
  </si>
  <si>
    <t>Up in Smoke</t>
  </si>
  <si>
    <t>Up in the Air</t>
  </si>
  <si>
    <t>Up the Academy</t>
  </si>
  <si>
    <t>Up the Down Staircase</t>
  </si>
  <si>
    <t>Up the Sandbox</t>
  </si>
  <si>
    <t>Up the Yangtze</t>
  </si>
  <si>
    <t>Upgrade</t>
  </si>
  <si>
    <t>Upside Down</t>
  </si>
  <si>
    <t>The Upside of Anger</t>
  </si>
  <si>
    <t>Upstream Color</t>
  </si>
  <si>
    <t>Independent Pictures/Metrodome Dist.</t>
  </si>
  <si>
    <t>Uptown Girls</t>
  </si>
  <si>
    <t>Uptown Saturday Night</t>
  </si>
  <si>
    <t>Urban Cowboy</t>
  </si>
  <si>
    <t>Urban Hymn</t>
  </si>
  <si>
    <t>Urban Legend</t>
  </si>
  <si>
    <t>Urban Legends: Bloody Mary</t>
  </si>
  <si>
    <t>Urban Legends: Final Cut</t>
  </si>
  <si>
    <t>Urbanized</t>
  </si>
  <si>
    <t>IFC Center*</t>
  </si>
  <si>
    <t>Urge</t>
  </si>
  <si>
    <t>Sculptor Media</t>
  </si>
  <si>
    <t>Urok (The Lesson)</t>
  </si>
  <si>
    <t>Us</t>
  </si>
  <si>
    <t>Us and Them</t>
  </si>
  <si>
    <t>U.S. Marshals</t>
  </si>
  <si>
    <t>The U.S. vs. John Lennon</t>
  </si>
  <si>
    <t>Used Cars</t>
  </si>
  <si>
    <t>Used People</t>
  </si>
  <si>
    <t>Ushpizin</t>
  </si>
  <si>
    <t>USS Indianapolis: Men of Courage</t>
  </si>
  <si>
    <t>The Usual Suspects</t>
  </si>
  <si>
    <t>V for Vendetta</t>
  </si>
  <si>
    <t>In the Fog</t>
  </si>
  <si>
    <t>Va Savoir</t>
  </si>
  <si>
    <t>Vacancy</t>
  </si>
  <si>
    <t>Vacation</t>
  </si>
  <si>
    <t>Vacationland</t>
  </si>
  <si>
    <t>Bangor Films</t>
  </si>
  <si>
    <t>Valentine</t>
  </si>
  <si>
    <t>Valentine's Day</t>
  </si>
  <si>
    <t>New Line Cinema/Warner Bros. Pictures</t>
  </si>
  <si>
    <t>Valentino: The Last Emperor</t>
  </si>
  <si>
    <t>Valerian and the City of a Thousand Planets</t>
  </si>
  <si>
    <t>Valerie and Her Week of Wonders</t>
  </si>
  <si>
    <t>Valhalla Rising</t>
  </si>
  <si>
    <t>Valiant</t>
  </si>
  <si>
    <t>Valkyrie</t>
  </si>
  <si>
    <t>Valley of the Dolls</t>
  </si>
  <si>
    <t>Valmont</t>
  </si>
  <si>
    <t>Vamp</t>
  </si>
  <si>
    <t>Vampira And Me</t>
  </si>
  <si>
    <t>Vampire Academy</t>
  </si>
  <si>
    <t>The Vampire Bat (Blood Sucker) (Forced to Sin)</t>
  </si>
  <si>
    <t>Majestic Films</t>
  </si>
  <si>
    <t>Vampire in Brooklyn</t>
  </si>
  <si>
    <t>Cirque du Freak: The Vampire's Assistant</t>
  </si>
  <si>
    <t>Vampire's Kiss</t>
  </si>
  <si>
    <t>Vampires Suck</t>
  </si>
  <si>
    <t>Vamps</t>
  </si>
  <si>
    <t>Vampyr - Der Traum des Allan Grey</t>
  </si>
  <si>
    <t>General Foreign Sales Corp.</t>
  </si>
  <si>
    <t>Vampyros Lesbos (Lesbian Vampires: The Heiress of Dracula)</t>
  </si>
  <si>
    <t>Floralva Exclusivas</t>
  </si>
  <si>
    <t>Van Gogh</t>
  </si>
  <si>
    <t>Van Helsing</t>
  </si>
  <si>
    <t>Van Wilder: The Rise of Taj (Van Wilder 2)</t>
  </si>
  <si>
    <t>Vanilla Sky</t>
  </si>
  <si>
    <t>Vanishing On 7th Street</t>
  </si>
  <si>
    <t>Vanishing Waves</t>
  </si>
  <si>
    <t>Vanity Fair</t>
  </si>
  <si>
    <t>Vantage Point</t>
  </si>
  <si>
    <t>Vanya on 42nd Street</t>
  </si>
  <si>
    <t>Varsity Blues</t>
  </si>
  <si>
    <t>Vatel</t>
  </si>
  <si>
    <t>Vazante</t>
  </si>
  <si>
    <t>Veer-Zaara</t>
  </si>
  <si>
    <t>Yash Raj Films Pvt. Ltd.</t>
  </si>
  <si>
    <t>Vegas Vacation</t>
  </si>
  <si>
    <t>Vehicle 19</t>
  </si>
  <si>
    <t>Velvet Buzzsaw</t>
  </si>
  <si>
    <t>Velvet Goldmine</t>
  </si>
  <si>
    <t>The Velveteen Rabbit</t>
  </si>
  <si>
    <t>Family1 Films</t>
  </si>
  <si>
    <t>Vengeance Is Mine</t>
  </si>
  <si>
    <t>Shochiku Films Ltd.</t>
  </si>
  <si>
    <t>Vengeance Valley</t>
  </si>
  <si>
    <t>Venus</t>
  </si>
  <si>
    <t>Venus And Serena</t>
  </si>
  <si>
    <t>Venus in Fur</t>
  </si>
  <si>
    <t>Vera Cruz</t>
  </si>
  <si>
    <t>Vera Drake</t>
  </si>
  <si>
    <t>The Verdict</t>
  </si>
  <si>
    <t>Verdict on Auschwitz: The Frankfurt Trial 1963-1965</t>
  </si>
  <si>
    <t>Vernon, Florida</t>
  </si>
  <si>
    <t>WNET</t>
  </si>
  <si>
    <t>Veronica Guerin</t>
  </si>
  <si>
    <t>Veronica Mars</t>
  </si>
  <si>
    <t>Verotika</t>
  </si>
  <si>
    <t>Vertical Limit</t>
  </si>
  <si>
    <t>Vertige (High Lane)</t>
  </si>
  <si>
    <t>Vertigo</t>
  </si>
  <si>
    <t>Very Bad Things</t>
  </si>
  <si>
    <t>PolyGram</t>
  </si>
  <si>
    <t>A Very Brady Sequel</t>
  </si>
  <si>
    <t>Very Good Girls</t>
  </si>
  <si>
    <t>A Very Harold &amp; Kumar Christmas</t>
  </si>
  <si>
    <t>Very Young Girls</t>
  </si>
  <si>
    <t>Veteran</t>
  </si>
  <si>
    <t>V/H/S</t>
  </si>
  <si>
    <t>V/H/S: Viral</t>
  </si>
  <si>
    <t>V.I. Warshawski</t>
  </si>
  <si>
    <t>Vice</t>
  </si>
  <si>
    <t>Vice Squad</t>
  </si>
  <si>
    <t>Viceroy's House</t>
  </si>
  <si>
    <t>Anguille Productions</t>
  </si>
  <si>
    <t>The Vicious Kind</t>
  </si>
  <si>
    <t>72nd Street Productions</t>
  </si>
  <si>
    <t>Vicky Cristina Barcelona</t>
  </si>
  <si>
    <t>Victim</t>
  </si>
  <si>
    <t>Victor Victoria</t>
  </si>
  <si>
    <t>Victor Frankenstein</t>
  </si>
  <si>
    <t>Victoria</t>
  </si>
  <si>
    <t>Victoria &amp; Abdul</t>
  </si>
  <si>
    <t>Vida Sin Rumbo</t>
  </si>
  <si>
    <t>Atlantic Releasing</t>
  </si>
  <si>
    <t>Vidal Sassoon: The Movie</t>
  </si>
  <si>
    <t>Video Games: The Movie</t>
  </si>
  <si>
    <t>Videocracy</t>
  </si>
  <si>
    <t>Videodrome</t>
  </si>
  <si>
    <t>View from the Top</t>
  </si>
  <si>
    <t>A View to a Kill</t>
  </si>
  <si>
    <t>Vigilante</t>
  </si>
  <si>
    <t>Vigilante Diaries</t>
  </si>
  <si>
    <t>Oscar Gold Productions</t>
  </si>
  <si>
    <t>Viking Destiny (Of Gods and Warriors)</t>
  </si>
  <si>
    <t>Vikingdom</t>
  </si>
  <si>
    <t>The Vikings</t>
  </si>
  <si>
    <t>Vikings: Journey to New Worlds</t>
  </si>
  <si>
    <t>The Village</t>
  </si>
  <si>
    <t>The Village Barbershop</t>
  </si>
  <si>
    <t>Vincent &amp; Theo</t>
  </si>
  <si>
    <t>Vincent N Roxxy</t>
  </si>
  <si>
    <t>Vincere</t>
  </si>
  <si>
    <t>Viola</t>
  </si>
  <si>
    <t>Violent Cop (Sono otoko, kyôbô ni tsuki)</t>
  </si>
  <si>
    <t>Violet</t>
  </si>
  <si>
    <t>Altered Innocence</t>
  </si>
  <si>
    <t>Violet &amp; Daisy</t>
  </si>
  <si>
    <t>Violet Tendencies</t>
  </si>
  <si>
    <t>Violeta Went to Heaven</t>
  </si>
  <si>
    <t>Violette</t>
  </si>
  <si>
    <t>The Virgin Suicides</t>
  </si>
  <si>
    <t>Viridiana</t>
  </si>
  <si>
    <t>Virtual JFK: Vietnam If Kennedy Had Lived</t>
  </si>
  <si>
    <t>Global Media Project</t>
  </si>
  <si>
    <t>Vision: From the Life of Hildegard von Bingen</t>
  </si>
  <si>
    <t>Vision Quest</t>
  </si>
  <si>
    <t>Visioneers</t>
  </si>
  <si>
    <t>Visitors</t>
  </si>
  <si>
    <t>Visual Acoustics: The Modernism of Julius Shulman</t>
  </si>
  <si>
    <t>Vita &amp; Virginia</t>
  </si>
  <si>
    <t>Viva Knievel!</t>
  </si>
  <si>
    <t>Viva Las Vegas</t>
  </si>
  <si>
    <t>Viva Riva!</t>
  </si>
  <si>
    <t>Viva Zapata!</t>
  </si>
  <si>
    <t>Vivan las Antipodas!</t>
  </si>
  <si>
    <t>Vive l'Amour</t>
  </si>
  <si>
    <t>Voice from the Stone</t>
  </si>
  <si>
    <t>Volunteers</t>
  </si>
  <si>
    <t>Volver</t>
  </si>
  <si>
    <t>Von Richthofen and Brown</t>
  </si>
  <si>
    <t>Von Ryan's Express</t>
  </si>
  <si>
    <t>VooDoo</t>
  </si>
  <si>
    <t>Hypercube Films</t>
  </si>
  <si>
    <t>The Thief (Vor) (&amp;#1042;&amp;#1086;&amp;#1088;)</t>
  </si>
  <si>
    <t>Vox Lux</t>
  </si>
  <si>
    <t>Voyage of the Damned</t>
  </si>
  <si>
    <t>Voyage to the Bottom of the Sea</t>
  </si>
  <si>
    <t>Voyeur</t>
  </si>
  <si>
    <t>Vulgar</t>
  </si>
  <si>
    <t>W.</t>
  </si>
  <si>
    <t>The Wackness</t>
  </si>
  <si>
    <t>Waco: The Rules of Engagement</t>
  </si>
  <si>
    <t>Artefact Films</t>
  </si>
  <si>
    <t>Wadjda</t>
  </si>
  <si>
    <t>Wag the Dog</t>
  </si>
  <si>
    <t>The Wages of Fear</t>
  </si>
  <si>
    <t>Wagon Master</t>
  </si>
  <si>
    <t>Wagons East!</t>
  </si>
  <si>
    <t>Wah Do Dem</t>
  </si>
  <si>
    <t>Wah-Wah</t>
  </si>
  <si>
    <t>Waist Deep</t>
  </si>
  <si>
    <t>Wait Until Dark</t>
  </si>
  <si>
    <t>Waiting</t>
  </si>
  <si>
    <t>Waiting For Dublin</t>
  </si>
  <si>
    <t>Waiting for Forever</t>
  </si>
  <si>
    <t>The Waiting City</t>
  </si>
  <si>
    <t>Waiting for Armageddon</t>
  </si>
  <si>
    <t>Waiting for Guffman</t>
  </si>
  <si>
    <t>Waiting For Lightning</t>
  </si>
  <si>
    <t>Waiting for Superman</t>
  </si>
  <si>
    <t>Waiting to Exhale</t>
  </si>
  <si>
    <t>Waitress</t>
  </si>
  <si>
    <t>Wake in Fright</t>
  </si>
  <si>
    <t>Wakefield</t>
  </si>
  <si>
    <t>Waking Life</t>
  </si>
  <si>
    <t>Waking Ned Devine</t>
  </si>
  <si>
    <t>Waking Sleeping Beauty</t>
  </si>
  <si>
    <t>Waking the Dead</t>
  </si>
  <si>
    <t>Waking Up in Reno</t>
  </si>
  <si>
    <t>Wal-Mart: The High Cost of Low Price</t>
  </si>
  <si>
    <t>Walk Away Renee</t>
  </si>
  <si>
    <t>Walk, Don't Run</t>
  </si>
  <si>
    <t>Walk Hard: The Dewey Cox Story</t>
  </si>
  <si>
    <t>A Walk in the Clouds</t>
  </si>
  <si>
    <t>Walk Of Shame</t>
  </si>
  <si>
    <t>A Walk on the Moon</t>
  </si>
  <si>
    <t>Walk on Water</t>
  </si>
  <si>
    <t>Walk the Line</t>
  </si>
  <si>
    <t>A Walk to Remember</t>
  </si>
  <si>
    <t>Walkabout</t>
  </si>
  <si>
    <t>Walking and Talking</t>
  </si>
  <si>
    <t>Walking on Sunshine</t>
  </si>
  <si>
    <t>Walking Out</t>
  </si>
  <si>
    <t>Walking Tall</t>
  </si>
  <si>
    <t>Walking With Dinosaurs</t>
  </si>
  <si>
    <t>Walking With The Enemy</t>
  </si>
  <si>
    <t>Liberty Studios</t>
  </si>
  <si>
    <t>WALL-E</t>
  </si>
  <si>
    <t>Wall Street</t>
  </si>
  <si>
    <t>Wall Street: Money Never Sleeps</t>
  </si>
  <si>
    <t>Wallace &amp; Gromit: The Curse of the Were-Rabbit</t>
  </si>
  <si>
    <t>Walt &amp; El Grupo</t>
  </si>
  <si>
    <t>Walt Before Mickey</t>
  </si>
  <si>
    <t>Conglomerate Media/ Voltage</t>
  </si>
  <si>
    <t>Walter</t>
  </si>
  <si>
    <t>Waltz with Bashir</t>
  </si>
  <si>
    <t>Wanda</t>
  </si>
  <si>
    <t>Foundation for Filmmakers</t>
  </si>
  <si>
    <t>Wanda Sykes: I'ma Be Me</t>
  </si>
  <si>
    <t>Wanderlust</t>
  </si>
  <si>
    <t>Wanted: Dead or Alive</t>
  </si>
  <si>
    <t>War (Rogue Assassin)</t>
  </si>
  <si>
    <t>War and Peace</t>
  </si>
  <si>
    <t>The War Bride (War Bride)</t>
  </si>
  <si>
    <t>War Dogs</t>
  </si>
  <si>
    <t>War for the Planet of the Apes</t>
  </si>
  <si>
    <t>War Horse</t>
  </si>
  <si>
    <t>War, Inc.</t>
  </si>
  <si>
    <t>War Machine</t>
  </si>
  <si>
    <t>War Made Easy</t>
  </si>
  <si>
    <t>Media Education Foundation</t>
  </si>
  <si>
    <t>The War of the Roses</t>
  </si>
  <si>
    <t>War of the Worlds</t>
  </si>
  <si>
    <t>War of the Worlds: Goliath</t>
  </si>
  <si>
    <t>War on Everyone</t>
  </si>
  <si>
    <t>War on Whistleblowers: Free Press and the National Security State</t>
  </si>
  <si>
    <t>War Requiem</t>
  </si>
  <si>
    <t>Movie Visions</t>
  </si>
  <si>
    <t>The War Room</t>
  </si>
  <si>
    <t>War Room</t>
  </si>
  <si>
    <t>War Story</t>
  </si>
  <si>
    <t>The War Tapes</t>
  </si>
  <si>
    <t>SenArt Films</t>
  </si>
  <si>
    <t>The War Wagon</t>
  </si>
  <si>
    <t>War Witch</t>
  </si>
  <si>
    <t>Warcraft</t>
  </si>
  <si>
    <t>WarGames (War Games)</t>
  </si>
  <si>
    <t>Warlock</t>
  </si>
  <si>
    <t>Warlords (Tau ming chong)</t>
  </si>
  <si>
    <t>Warm Bodies</t>
  </si>
  <si>
    <t>Warm Water Under a Red Bridge (Akai Hashi No Shita Noo Nurui Mizu)</t>
  </si>
  <si>
    <t>Warning Sign</t>
  </si>
  <si>
    <t>Warrior King 2 (The Protector 2)</t>
  </si>
  <si>
    <t>Warriors of Heaven and Earth (Tian di ying xiong)</t>
  </si>
  <si>
    <t>Warriors of the Rainbow: Seediq Bale</t>
  </si>
  <si>
    <t>Well Go USA Inc.</t>
  </si>
  <si>
    <t>Wasabi</t>
  </si>
  <si>
    <t>Washington Square</t>
  </si>
  <si>
    <t>Wassup Rockers</t>
  </si>
  <si>
    <t>Waste Land</t>
  </si>
  <si>
    <t>Wasted on the Young</t>
  </si>
  <si>
    <t>Wasted! The Story of Food Waste</t>
  </si>
  <si>
    <t>Zero Point Zero Films</t>
  </si>
  <si>
    <t>Watch on the Rhine</t>
  </si>
  <si>
    <t>The Watcher</t>
  </si>
  <si>
    <t>Watchers of the Sky</t>
  </si>
  <si>
    <t>Watchmen</t>
  </si>
  <si>
    <t>Water</t>
  </si>
  <si>
    <t>Water for Elephants</t>
  </si>
  <si>
    <t>The Water Horse: Legend of the Deep</t>
  </si>
  <si>
    <t>The Waterboy</t>
  </si>
  <si>
    <t>Waterland</t>
  </si>
  <si>
    <t>Waterloo Bridge</t>
  </si>
  <si>
    <t>Watermark</t>
  </si>
  <si>
    <t>Watership Down</t>
  </si>
  <si>
    <t>Waterworld</t>
  </si>
  <si>
    <t>Wattstax</t>
  </si>
  <si>
    <t>Way Down East</t>
  </si>
  <si>
    <t>The Way Home (Jibeuro)</t>
  </si>
  <si>
    <t>The Way of the Gun</t>
  </si>
  <si>
    <t>The Way We Were</t>
  </si>
  <si>
    <t>Wayne's World</t>
  </si>
  <si>
    <t>Wayne's World 2</t>
  </si>
  <si>
    <t>Ways To Live Forever</t>
  </si>
  <si>
    <t>World Wide motion Picturess Co.</t>
  </si>
  <si>
    <t>W.E.</t>
  </si>
  <si>
    <t>We Are Boats</t>
  </si>
  <si>
    <t>We Are Marshall</t>
  </si>
  <si>
    <t>We Are Still Here</t>
  </si>
  <si>
    <t>We Are the Best!</t>
  </si>
  <si>
    <t>We Are The Night</t>
  </si>
  <si>
    <t>We Are Together: The Children of Agape Choir</t>
  </si>
  <si>
    <t>We Are Twisted F***ing Sister!</t>
  </si>
  <si>
    <t>We Are What We Are</t>
  </si>
  <si>
    <t>We are Wizards</t>
  </si>
  <si>
    <t>Brooklyn Underground</t>
  </si>
  <si>
    <t>We Are X</t>
  </si>
  <si>
    <t>We Are Your Friends</t>
  </si>
  <si>
    <t>Working Title Films</t>
  </si>
  <si>
    <t>We Bought a Zoo</t>
  </si>
  <si>
    <t>We Come as Friends</t>
  </si>
  <si>
    <t>BBC Worldwide Americas</t>
  </si>
  <si>
    <t>We Don't Live Here Anymore</t>
  </si>
  <si>
    <t>We Have a Pope</t>
  </si>
  <si>
    <t>We Need to Talk About Kevin</t>
  </si>
  <si>
    <t>We Own the Night</t>
  </si>
  <si>
    <t>We Steal Secrets: The Story Of Wikileaks</t>
  </si>
  <si>
    <t>We the Animals</t>
  </si>
  <si>
    <t>We the Parents</t>
  </si>
  <si>
    <t>Go For Broke Pictures</t>
  </si>
  <si>
    <t>We the Party</t>
  </si>
  <si>
    <t>We The People: The Market Basket Effect</t>
  </si>
  <si>
    <t>Hammer Productions</t>
  </si>
  <si>
    <t>We Were Here</t>
  </si>
  <si>
    <t>We Were Soldiers</t>
  </si>
  <si>
    <t>The Weather Man</t>
  </si>
  <si>
    <t>Web Junkie</t>
  </si>
  <si>
    <t>The Wedding Banquet (Xi yan)</t>
  </si>
  <si>
    <t>Good Machine</t>
  </si>
  <si>
    <t>Wedding Crashers</t>
  </si>
  <si>
    <t>The Wedding Date</t>
  </si>
  <si>
    <t>Wedding Palace</t>
  </si>
  <si>
    <t>GoGoGo Entertainment</t>
  </si>
  <si>
    <t>The Wedding Planner</t>
  </si>
  <si>
    <t>The Wedding Singer</t>
  </si>
  <si>
    <t>Weekend</t>
  </si>
  <si>
    <t>Weekend at Bernie's</t>
  </si>
  <si>
    <t>Weekend at Bernie's II</t>
  </si>
  <si>
    <t>Weekend Of A Champion</t>
  </si>
  <si>
    <t>Submarine Media</t>
  </si>
  <si>
    <t>The Weight of Water</t>
  </si>
  <si>
    <t>Weiner</t>
  </si>
  <si>
    <t>Weirdsville</t>
  </si>
  <si>
    <t>Welcome to Dongmakgol</t>
  </si>
  <si>
    <t>Welcome Home</t>
  </si>
  <si>
    <t>Welcome Home Roscoe Jenkins</t>
  </si>
  <si>
    <t>Welcome Home Roxy Carmichael</t>
  </si>
  <si>
    <t>Welcome to Collinwood</t>
  </si>
  <si>
    <t>Welcome To Happiness</t>
  </si>
  <si>
    <t>Filmbuff (US)</t>
  </si>
  <si>
    <t>Welcome to Marwen</t>
  </si>
  <si>
    <t>Welcome to Me</t>
  </si>
  <si>
    <t>Welcome to Mercy</t>
  </si>
  <si>
    <t>Welcome to Mooseport</t>
  </si>
  <si>
    <t>Welcome To New York</t>
  </si>
  <si>
    <t>Welcome to Sarajevo</t>
  </si>
  <si>
    <t>Welcome to the Dollhouse</t>
  </si>
  <si>
    <t>Welcome to the Jungle</t>
  </si>
  <si>
    <t>Welcome to the Punch</t>
  </si>
  <si>
    <t>Welcome to the Rileys</t>
  </si>
  <si>
    <t>Samuel Goldwyn Films/Destination Films</t>
  </si>
  <si>
    <t>Welcome to the Sticks</t>
  </si>
  <si>
    <t>Welcome to Woop Woop</t>
  </si>
  <si>
    <t>We'll Never Have Paris</t>
  </si>
  <si>
    <t>Orion Releasing</t>
  </si>
  <si>
    <t>Wendigo</t>
  </si>
  <si>
    <t>Wendy and Lucy</t>
  </si>
  <si>
    <t>We're Back! A Dinosaur's Story</t>
  </si>
  <si>
    <t>We're The Millers</t>
  </si>
  <si>
    <t>Were the World Mine</t>
  </si>
  <si>
    <t>Werewolf of London</t>
  </si>
  <si>
    <t>Wes Craven Presents: Carnival of Souls</t>
  </si>
  <si>
    <t>Wes Craven Presents Dracula III: Legacy</t>
  </si>
  <si>
    <t>Wes Craven's New Nightmare</t>
  </si>
  <si>
    <t>West of Memphis</t>
  </si>
  <si>
    <t>West Side Story</t>
  </si>
  <si>
    <t>Westfront 1918</t>
  </si>
  <si>
    <t>Westworld</t>
  </si>
  <si>
    <t>Wet Hot American Summer</t>
  </si>
  <si>
    <t>Wetlands</t>
  </si>
  <si>
    <t>Wetlands Productions</t>
  </si>
  <si>
    <t>Whale Rider</t>
  </si>
  <si>
    <t>Whaledreamers</t>
  </si>
  <si>
    <t>The Whales of August</t>
  </si>
  <si>
    <t>What a Girl Wants</t>
  </si>
  <si>
    <t>What a Way to Go!</t>
  </si>
  <si>
    <t>What About Bob?</t>
  </si>
  <si>
    <t>Touchstone Home Entertainment</t>
  </si>
  <si>
    <t>What Alice Found</t>
  </si>
  <si>
    <t>What Boys Like</t>
  </si>
  <si>
    <t>Visionbox Pictures</t>
  </si>
  <si>
    <t>What Did You Do in the War, Daddy?</t>
  </si>
  <si>
    <t>What Doesn't Kill You</t>
  </si>
  <si>
    <t>What Dreams May Come</t>
  </si>
  <si>
    <t>PolyGram Films</t>
  </si>
  <si>
    <t>What Ever Happened to Baby Jane?</t>
  </si>
  <si>
    <t>What Happened, Miss Simone?</t>
  </si>
  <si>
    <t>What Happened to Monday</t>
  </si>
  <si>
    <t>What Happened Was...</t>
  </si>
  <si>
    <t>What Have I Done to Deserve This? (Qu he hecho yo para merecer esto!!)</t>
  </si>
  <si>
    <t>What If...</t>
  </si>
  <si>
    <t>10 West Studios</t>
  </si>
  <si>
    <t>What If</t>
  </si>
  <si>
    <t>What Just Happened?</t>
  </si>
  <si>
    <t>What Keeps You Alive</t>
  </si>
  <si>
    <t>What Lies Beneath</t>
  </si>
  <si>
    <t>What Lies Upstream</t>
  </si>
  <si>
    <t>Hyrax Films</t>
  </si>
  <si>
    <t>What Maisie Knew</t>
  </si>
  <si>
    <t>What Men Want</t>
  </si>
  <si>
    <t>What Our Fathers Did: A Nazi Legacy</t>
  </si>
  <si>
    <t>Wildgaze Films</t>
  </si>
  <si>
    <t>What Richard Did</t>
  </si>
  <si>
    <t>What the Bleep Do We Know!?</t>
  </si>
  <si>
    <t>Lord of the Wind</t>
  </si>
  <si>
    <t>What They Had</t>
  </si>
  <si>
    <t>What to Expect When You're Expecting</t>
  </si>
  <si>
    <t>What We Did on Our Holiday</t>
  </si>
  <si>
    <t>What We Do In The Shadows</t>
  </si>
  <si>
    <t>Paladin Pictures</t>
  </si>
  <si>
    <t>What We Do Is Secret</t>
  </si>
  <si>
    <t>Vision Films</t>
  </si>
  <si>
    <t>Whatever Works</t>
  </si>
  <si>
    <t>What's Cooking?</t>
  </si>
  <si>
    <t>What's Eating Gilbert Grape</t>
  </si>
  <si>
    <t>What's In A Name?</t>
  </si>
  <si>
    <t>What's Love Got To Do With It?</t>
  </si>
  <si>
    <t>What's New, Pussycat?</t>
  </si>
  <si>
    <t>What's the Matter with Kansas?</t>
  </si>
  <si>
    <t>What's the Worst That Could Happen?</t>
  </si>
  <si>
    <t>What's Up, Doc?</t>
  </si>
  <si>
    <t>What's Your Number?</t>
  </si>
  <si>
    <t>Wheelman</t>
  </si>
  <si>
    <t>When a Man Loves a Woman</t>
  </si>
  <si>
    <t>When a Stranger Calls Back</t>
  </si>
  <si>
    <t>When Comedy Went to School</t>
  </si>
  <si>
    <t>When Did You Last See Your Father?</t>
  </si>
  <si>
    <t>When Harry Met Sally</t>
  </si>
  <si>
    <t>When Harry Tries to Marry</t>
  </si>
  <si>
    <t>108 Pics</t>
  </si>
  <si>
    <t>When I Walk</t>
  </si>
  <si>
    <t>When in Rome</t>
  </si>
  <si>
    <t>When Night Is Falling</t>
  </si>
  <si>
    <t>When the Bough Breaks</t>
  </si>
  <si>
    <t>When the Dragon Swallowed the Sun</t>
  </si>
  <si>
    <t>Digital Studios</t>
  </si>
  <si>
    <t>When The Game Stands Tall</t>
  </si>
  <si>
    <t>When the Levees Broke: A Requiem in Four Acts</t>
  </si>
  <si>
    <t>When Time Ran Out</t>
  </si>
  <si>
    <t>When We First Met</t>
  </si>
  <si>
    <t>When Will I Be Loved</t>
  </si>
  <si>
    <t>When Worlds Collide</t>
  </si>
  <si>
    <t>When You're Strange</t>
  </si>
  <si>
    <t>Rhino Entertainment Co.</t>
  </si>
  <si>
    <t>Where Angels Fear to Tread</t>
  </si>
  <si>
    <t>Where Do We Go Now?</t>
  </si>
  <si>
    <t>Where Eagles Dare</t>
  </si>
  <si>
    <t>Where God Left His Shoes</t>
  </si>
  <si>
    <t>Where Hands Touch</t>
  </si>
  <si>
    <t>Where Hope Grows</t>
  </si>
  <si>
    <t>Where in the World Is Osama Bin Laden?</t>
  </si>
  <si>
    <t>Where Is Kyra?</t>
  </si>
  <si>
    <t>Great Point Media and Paladin</t>
  </si>
  <si>
    <t>Where the Buffalo Roam</t>
  </si>
  <si>
    <t>Where the Day Takes You</t>
  </si>
  <si>
    <t>Where the Green Ants Dream (Wo die Grünen Ameisen Träumen)</t>
  </si>
  <si>
    <t>Where the Sidewalk Ends</t>
  </si>
  <si>
    <t>Where the Truth Lies</t>
  </si>
  <si>
    <t>Where the Wild Things Are</t>
  </si>
  <si>
    <t>Where to Invade Next</t>
  </si>
  <si>
    <t>Dog Eat Dog Films</t>
  </si>
  <si>
    <t>Where's Marlowe?</t>
  </si>
  <si>
    <t>Which Way Home</t>
  </si>
  <si>
    <t>Which Way Is the Front Line from Here? The Life and Times of Tim Hetherington</t>
  </si>
  <si>
    <t>Which Way Is Up?</t>
  </si>
  <si>
    <t>While She Was Out</t>
  </si>
  <si>
    <t>While We're Young</t>
  </si>
  <si>
    <t>Whip It</t>
  </si>
  <si>
    <t>Whiplash</t>
  </si>
  <si>
    <t>Whipped</t>
  </si>
  <si>
    <t>Whirlpool</t>
  </si>
  <si>
    <t>Whiskey Tango Foxtrot</t>
  </si>
  <si>
    <t>Whisky</t>
  </si>
  <si>
    <t>Global Film Initiative</t>
  </si>
  <si>
    <t>Whisky Galore</t>
  </si>
  <si>
    <t>Whisky Galore Movie Ltd</t>
  </si>
  <si>
    <t>Whispers in the Dark</t>
  </si>
  <si>
    <t>White Nights</t>
  </si>
  <si>
    <t>White Wedding</t>
  </si>
  <si>
    <t>Little Film Company/Dada Films</t>
  </si>
  <si>
    <t>White Bird in a Blizzard</t>
  </si>
  <si>
    <t>White Boy Rick</t>
  </si>
  <si>
    <t>White Chamber</t>
  </si>
  <si>
    <t>White Chicks</t>
  </si>
  <si>
    <t>The White Countess</t>
  </si>
  <si>
    <t>White Dog</t>
  </si>
  <si>
    <t>White Fang 2: Myth of the White Wolf</t>
  </si>
  <si>
    <t>White God</t>
  </si>
  <si>
    <t>White Heat</t>
  </si>
  <si>
    <t>White House Down</t>
  </si>
  <si>
    <t>White Hunter Black Heart</t>
  </si>
  <si>
    <t>White Irish Drinkers</t>
  </si>
  <si>
    <t>White Light/Black Rain: The Destruction of Hiroshima and Nagasaki</t>
  </si>
  <si>
    <t>White Lightnin'</t>
  </si>
  <si>
    <t>Salt Company</t>
  </si>
  <si>
    <t>White Lightning</t>
  </si>
  <si>
    <t>White Material</t>
  </si>
  <si>
    <t>White Men Can't Jump</t>
  </si>
  <si>
    <t>White Noise</t>
  </si>
  <si>
    <t>White Noise 2</t>
  </si>
  <si>
    <t>White Oleander</t>
  </si>
  <si>
    <t>White Rabbit</t>
  </si>
  <si>
    <t>The White Ribbon (Das weisse Band)</t>
  </si>
  <si>
    <t>White Sands</t>
  </si>
  <si>
    <t>White Squall</t>
  </si>
  <si>
    <t>The White Stripes Under Great White Northern Lights</t>
  </si>
  <si>
    <t>Third Man Films</t>
  </si>
  <si>
    <t>White Water Summer</t>
  </si>
  <si>
    <t>White Zombie</t>
  </si>
  <si>
    <t>Whiteboyz</t>
  </si>
  <si>
    <t>Whitewash</t>
  </si>
  <si>
    <t>Whitey: United States of America v. James J. Bulger</t>
  </si>
  <si>
    <t>Whitney</t>
  </si>
  <si>
    <t>Who Killed Nancy?</t>
  </si>
  <si>
    <t>Jackie Chan's Who Am I? (Wo shi shei) (Who Am I?)</t>
  </si>
  <si>
    <t>Panasia Films Production</t>
  </si>
  <si>
    <t>Who Framed Roger Rabbit</t>
  </si>
  <si>
    <t>Who Is Dayani Cristal?</t>
  </si>
  <si>
    <t>Who is Harry Nilsson (And Why is Everybody Talkin' About Him)?</t>
  </si>
  <si>
    <t>Who is KK Downey?</t>
  </si>
  <si>
    <t>Who Killed the Electric Car?</t>
  </si>
  <si>
    <t>Who the #$&amp;% Is Jackson Pollock?</t>
  </si>
  <si>
    <t>The Whole Nine Yards</t>
  </si>
  <si>
    <t>The Whole Ten Yards</t>
  </si>
  <si>
    <t>The Whole Wide World</t>
  </si>
  <si>
    <t>Who'll Stop the Rain</t>
  </si>
  <si>
    <t>Wholly Moses!</t>
  </si>
  <si>
    <t>Whores' Glory</t>
  </si>
  <si>
    <t>Who's Afraid of Virginia Woolf?</t>
  </si>
  <si>
    <t>Who's Harry Crumb?</t>
  </si>
  <si>
    <t>Who's That Girl?</t>
  </si>
  <si>
    <t>Who's That Knocking at My Door?</t>
  </si>
  <si>
    <t>Who's Your Caddy?</t>
  </si>
  <si>
    <t>Whose Life Is It Anyway?</t>
  </si>
  <si>
    <t>Why Did I Get Married?</t>
  </si>
  <si>
    <t>Why Did I Get Married Too</t>
  </si>
  <si>
    <t>Why Do Fools Fall In Love</t>
  </si>
  <si>
    <t>Why Don't You Play in Hell?</t>
  </si>
  <si>
    <t>Why Him?</t>
  </si>
  <si>
    <t>Why Stop Now?</t>
  </si>
  <si>
    <t>Wichita</t>
  </si>
  <si>
    <t>Allied Artists Pictures Co.</t>
  </si>
  <si>
    <t>Wicked Little Things</t>
  </si>
  <si>
    <t>Wicker Park</t>
  </si>
  <si>
    <t>The Widow of Saint-Pierre (The Widow of St. Pierre) (La veuve de Saint-Pierre)</t>
  </si>
  <si>
    <t>Widows</t>
  </si>
  <si>
    <t>Widows' Peak</t>
  </si>
  <si>
    <t>Wiener-Dog</t>
  </si>
  <si>
    <t>Wilby Wonderful</t>
  </si>
  <si>
    <t>Wild</t>
  </si>
  <si>
    <t>Wild America</t>
  </si>
  <si>
    <t>The Wild Angels</t>
  </si>
  <si>
    <t>Wild Bill</t>
  </si>
  <si>
    <t>Wild City</t>
  </si>
  <si>
    <t>Wild Hearts Can't Be Broken</t>
  </si>
  <si>
    <t>Wild Hogs</t>
  </si>
  <si>
    <t>Wild Honey Pie!</t>
  </si>
  <si>
    <t>Wild Horse, Wild Ride</t>
  </si>
  <si>
    <t>Wild Horses</t>
  </si>
  <si>
    <t>Wild in the Country</t>
  </si>
  <si>
    <t>Wild Man Blues</t>
  </si>
  <si>
    <t>The Wild One</t>
  </si>
  <si>
    <t>The Wild Parrots of Telegraph Hill</t>
  </si>
  <si>
    <t>Wild River</t>
  </si>
  <si>
    <t>Wild Rose</t>
  </si>
  <si>
    <t>Wild Rovers</t>
  </si>
  <si>
    <t>Wild Strawberries</t>
  </si>
  <si>
    <t>Wild Style</t>
  </si>
  <si>
    <t>Wild Tales</t>
  </si>
  <si>
    <t>Wild Target</t>
  </si>
  <si>
    <t>Wild Thing</t>
  </si>
  <si>
    <t>Filmline International</t>
  </si>
  <si>
    <t>Wild Things</t>
  </si>
  <si>
    <t>The Wild Thornberrys Movie</t>
  </si>
  <si>
    <t>Vince Vaughn's Wild West Comedy Show: 30 Days &amp; 30 Nights - Hollywood to the Heartland</t>
  </si>
  <si>
    <t>Wild Wild West</t>
  </si>
  <si>
    <t>Wildcats</t>
  </si>
  <si>
    <t>Wilde</t>
  </si>
  <si>
    <t>Wilderness</t>
  </si>
  <si>
    <t>Wildlife</t>
  </si>
  <si>
    <t>Wildling</t>
  </si>
  <si>
    <t>Will</t>
  </si>
  <si>
    <t>Sonar Entertainment</t>
  </si>
  <si>
    <t>Will Ferrell: You're Welcome America - A Final Night with George W Bush</t>
  </si>
  <si>
    <t>Will Penny</t>
  </si>
  <si>
    <t>Will Success Spoil Rock Hunter?</t>
  </si>
  <si>
    <t>Twentieth Century-Fox Film Corp.</t>
  </si>
  <si>
    <t>Will You Still Love Me Tomorrow?</t>
  </si>
  <si>
    <t>Willard</t>
  </si>
  <si>
    <t>William S. Burroughs: A Man Within</t>
  </si>
  <si>
    <t>Romeo + Juliet</t>
  </si>
  <si>
    <t>Willow</t>
  </si>
  <si>
    <t>Willow Creek</t>
  </si>
  <si>
    <t>Willy Wonka and the Chocolate Factory</t>
  </si>
  <si>
    <t>Wilson</t>
  </si>
  <si>
    <t>Wimbledon</t>
  </si>
  <si>
    <t>Win a Date With Tad Hamilton!</t>
  </si>
  <si>
    <t>Win It All</t>
  </si>
  <si>
    <t>Win Win</t>
  </si>
  <si>
    <t>Winchester</t>
  </si>
  <si>
    <t>The Wind and the Lion</t>
  </si>
  <si>
    <t>Wind Chill</t>
  </si>
  <si>
    <t>Wind River</t>
  </si>
  <si>
    <t>The Wind That Shakes the Barley</t>
  </si>
  <si>
    <t>Windfall</t>
  </si>
  <si>
    <t>The Windmill Movie</t>
  </si>
  <si>
    <t>Film Forum</t>
  </si>
  <si>
    <t>Windtalkers</t>
  </si>
  <si>
    <t>Wine Country</t>
  </si>
  <si>
    <t>Wing Commander</t>
  </si>
  <si>
    <t>Winged Migration</t>
  </si>
  <si>
    <t>Wings</t>
  </si>
  <si>
    <t>Wings of Desire</t>
  </si>
  <si>
    <t>The Wings of Eagles</t>
  </si>
  <si>
    <t>The Wings of the Dove</t>
  </si>
  <si>
    <t>Winnebago Man</t>
  </si>
  <si>
    <t>Winnie Mandela</t>
  </si>
  <si>
    <t>Winnie the Pooh</t>
  </si>
  <si>
    <t>The Winning Season</t>
  </si>
  <si>
    <t>Winning: The Racing Life Of Paul Newman</t>
  </si>
  <si>
    <t>Winter In The Blood</t>
  </si>
  <si>
    <t>Winter in Wartime</t>
  </si>
  <si>
    <t>Winter Kills</t>
  </si>
  <si>
    <t>Nattvardsgästerna (Winter Light)</t>
  </si>
  <si>
    <t>Winter Passing</t>
  </si>
  <si>
    <t>Winter People</t>
  </si>
  <si>
    <t>Winter Solstice</t>
  </si>
  <si>
    <t>Winter's Tale</t>
  </si>
  <si>
    <t>Wirey Spindell</t>
  </si>
  <si>
    <t>Wise Blood</t>
  </si>
  <si>
    <t>Wise Guys</t>
  </si>
  <si>
    <t>Wish I Was Here</t>
  </si>
  <si>
    <t>Wish Upon</t>
  </si>
  <si>
    <t>Wish You Were Here</t>
  </si>
  <si>
    <t>Wishmaster</t>
  </si>
  <si>
    <t>Wishmaster 2: Evil Never Dies</t>
  </si>
  <si>
    <t>Wishmaster 4: The Prophecy Fulfilled</t>
  </si>
  <si>
    <t>Witchboard</t>
  </si>
  <si>
    <t>Witching and Bitching</t>
  </si>
  <si>
    <t>With a Friend like Harry...</t>
  </si>
  <si>
    <t>With Friends Like These</t>
  </si>
  <si>
    <t>With Honors</t>
  </si>
  <si>
    <t>Withnail and I</t>
  </si>
  <si>
    <t>Cineplex-Odeon Films</t>
  </si>
  <si>
    <t>Without a Clue</t>
  </si>
  <si>
    <t>Without a Paddle</t>
  </si>
  <si>
    <t>Without Limits</t>
  </si>
  <si>
    <t>Witless Protection</t>
  </si>
  <si>
    <t>Witness for the Prosecution</t>
  </si>
  <si>
    <t>Witnesses</t>
  </si>
  <si>
    <t>The Wiz</t>
  </si>
  <si>
    <t>The Wizard</t>
  </si>
  <si>
    <t>Wizards</t>
  </si>
  <si>
    <t>Wolf Creek</t>
  </si>
  <si>
    <t>Wolf Creek 2</t>
  </si>
  <si>
    <t>The Wolf Man</t>
  </si>
  <si>
    <t>Wolf Totem</t>
  </si>
  <si>
    <t>Wolf Warrior II</t>
  </si>
  <si>
    <t>Wolfen</t>
  </si>
  <si>
    <t>Wolke Neun (Cloud 9)</t>
  </si>
  <si>
    <t>X-Men Origins - Wolverine</t>
  </si>
  <si>
    <t>Wolves</t>
  </si>
  <si>
    <t>Woman in Gold</t>
  </si>
  <si>
    <t>The Woman in Red</t>
  </si>
  <si>
    <t>Woman in the Dunes (Suna no Onna)</t>
  </si>
  <si>
    <t>Frau im Mond (By Rocket to the Moon) (Woman in the Moon)</t>
  </si>
  <si>
    <t>Deutsche Universum Film AG</t>
  </si>
  <si>
    <t>Woman of the Year</t>
  </si>
  <si>
    <t>Woman on the Run</t>
  </si>
  <si>
    <t>Fidelity Pictures</t>
  </si>
  <si>
    <t>Woman on Top</t>
  </si>
  <si>
    <t>Woman Thou Art Loosed</t>
  </si>
  <si>
    <t>Woman Thou Art Loosed: On the 7th Day</t>
  </si>
  <si>
    <t>A Woman Under the Influence</t>
  </si>
  <si>
    <t>Woman Walks Ahead</t>
  </si>
  <si>
    <t>!Women Art Revolution</t>
  </si>
  <si>
    <t>Women in Trouble</t>
  </si>
  <si>
    <t>Women on the Verge of a Nervous Breakdown (Mujeres al Borde de un Ataque de Nervios)</t>
  </si>
  <si>
    <t>Wonder</t>
  </si>
  <si>
    <t>Wonder Boys</t>
  </si>
  <si>
    <t>Wonder Park</t>
  </si>
  <si>
    <t>Paramount Animation</t>
  </si>
  <si>
    <t>Wonder Wheel</t>
  </si>
  <si>
    <t>Wonder Woman</t>
  </si>
  <si>
    <t>The Wonderful Ice Cream Suit</t>
  </si>
  <si>
    <t>Wonderful Town</t>
  </si>
  <si>
    <t>Wonderland</t>
  </si>
  <si>
    <t>Wonders Are Many: The Making of Doctor Atomic</t>
  </si>
  <si>
    <t>Wonders of the Sea</t>
  </si>
  <si>
    <t>Wonderstruck</t>
  </si>
  <si>
    <t>Wonderwall</t>
  </si>
  <si>
    <t>Wong Fei-hung chi tit gai dau neung gung (Deadly China Hero) (Claws of Steel) (Last Hero in China)</t>
  </si>
  <si>
    <t>Won't Back Down</t>
  </si>
  <si>
    <t>Won't You Be My Neighbor?</t>
  </si>
  <si>
    <t>Woo</t>
  </si>
  <si>
    <t>The Wood</t>
  </si>
  <si>
    <t>Woodlawn</t>
  </si>
  <si>
    <t>Woodshock</t>
  </si>
  <si>
    <t>The Woodsman</t>
  </si>
  <si>
    <t>Woodstock: 3 Days of Peace &amp; Music</t>
  </si>
  <si>
    <t>Woodstock: Three Days That Defined a Generation</t>
  </si>
  <si>
    <t>PBS Distribution</t>
  </si>
  <si>
    <t>Wool 100%</t>
  </si>
  <si>
    <t>Word Wars</t>
  </si>
  <si>
    <t>Wordplay</t>
  </si>
  <si>
    <t>Words and Music</t>
  </si>
  <si>
    <t>Words And Pictures</t>
  </si>
  <si>
    <t>Working Girl</t>
  </si>
  <si>
    <t>Working Girls</t>
  </si>
  <si>
    <t>Workingman's Death</t>
  </si>
  <si>
    <t>World War Z</t>
  </si>
  <si>
    <t>The World According to Garp</t>
  </si>
  <si>
    <t>The World Is Not Enough</t>
  </si>
  <si>
    <t>The World of Henry Orient</t>
  </si>
  <si>
    <t>The World of Suzie Wong</t>
  </si>
  <si>
    <t>World of the Dead: The Zombie Diaries 2</t>
  </si>
  <si>
    <t>World Trade Center</t>
  </si>
  <si>
    <t>The World Unseen</t>
  </si>
  <si>
    <t>The World's Fastest Indian</t>
  </si>
  <si>
    <t>Magnolia Distribution</t>
  </si>
  <si>
    <t>Would You Rather</t>
  </si>
  <si>
    <t>Wounds</t>
  </si>
  <si>
    <t>The Wraith</t>
  </si>
  <si>
    <t>Wreck-it Ralph</t>
  </si>
  <si>
    <t>Wrecked</t>
  </si>
  <si>
    <t>Wrecker</t>
  </si>
  <si>
    <t>Wrinkles</t>
  </si>
  <si>
    <t>Wrinkles the Clown</t>
  </si>
  <si>
    <t>Wristcutters: A Love Story</t>
  </si>
  <si>
    <t>Lionsgate Films/After Dark Films</t>
  </si>
  <si>
    <t>Written in Blood</t>
  </si>
  <si>
    <t>Wrong</t>
  </si>
  <si>
    <t>Wrong Cops</t>
  </si>
  <si>
    <t>Wrong Is Right</t>
  </si>
  <si>
    <t>Wrong Turn</t>
  </si>
  <si>
    <t>Wrong Turn 2: Dead End</t>
  </si>
  <si>
    <t>Wrongfully Accused</t>
  </si>
  <si>
    <t>Wu xia (Dragon)</t>
  </si>
  <si>
    <t>Radius/The Weinstein Co.</t>
  </si>
  <si>
    <t>X2: X-Men United</t>
  </si>
  <si>
    <t>The X-Files: I Want to Believe (The X Files 2)</t>
  </si>
  <si>
    <t>X-Men: The Last Stand</t>
  </si>
  <si>
    <t>X-Men: Apocalypse</t>
  </si>
  <si>
    <t>X-Men: Days of Future Past</t>
  </si>
  <si>
    <t>X-Men: First Class</t>
  </si>
  <si>
    <t>X: Night of Vengeance</t>
  </si>
  <si>
    <t>'X'---The Man With the X-Ray Eyes</t>
  </si>
  <si>
    <t>Xanadu</t>
  </si>
  <si>
    <t>Xchange</t>
  </si>
  <si>
    <t>Xenia</t>
  </si>
  <si>
    <t>The X-Files - Fight the Future</t>
  </si>
  <si>
    <t>Xizao</t>
  </si>
  <si>
    <t>X-Men</t>
  </si>
  <si>
    <t>XX</t>
  </si>
  <si>
    <t>XX/XY</t>
  </si>
  <si>
    <t>XXX</t>
  </si>
  <si>
    <t>xXx: Return of Xander Cage</t>
  </si>
  <si>
    <t>xXx: State of the Union</t>
  </si>
  <si>
    <t>XXY</t>
  </si>
  <si>
    <t>Y Tu Mama Tambien</t>
  </si>
  <si>
    <t>Yakuza Apocalypse</t>
  </si>
  <si>
    <t>Backup Media</t>
  </si>
  <si>
    <t>Yankee Doodle Dandy</t>
  </si>
  <si>
    <t>Yanks</t>
  </si>
  <si>
    <t>The Yards</t>
  </si>
  <si>
    <t>Yarn</t>
  </si>
  <si>
    <t>Compass Films Production</t>
  </si>
  <si>
    <t>Ye ben (Fleeing by Night)</t>
  </si>
  <si>
    <t>The Year My Voice Broke</t>
  </si>
  <si>
    <t>The Year of Living Dangerously</t>
  </si>
  <si>
    <t>Year of the Comet</t>
  </si>
  <si>
    <t>Year of the Dog</t>
  </si>
  <si>
    <t>Year of the Fish</t>
  </si>
  <si>
    <t>Year One</t>
  </si>
  <si>
    <t>Yeh Jawaani Hai Deewani</t>
  </si>
  <si>
    <t>Yella</t>
  </si>
  <si>
    <t>Yelling to the Sky</t>
  </si>
  <si>
    <t>Yellowbeard</t>
  </si>
  <si>
    <t>Yellowbrickroad</t>
  </si>
  <si>
    <t>Bloody Disgusting/The Collective</t>
  </si>
  <si>
    <t>Yentl</t>
  </si>
  <si>
    <t>Yes, Giorgio</t>
  </si>
  <si>
    <t>Yes Man</t>
  </si>
  <si>
    <t>The Yes Men</t>
  </si>
  <si>
    <t>The Yes Men Fix the World</t>
  </si>
  <si>
    <t>Yesterday</t>
  </si>
  <si>
    <t>Yesterday, Today and Tomorrow (Ieri, oggi, domani)</t>
  </si>
  <si>
    <t>Yesterday Was a Lie</t>
  </si>
  <si>
    <t>Helicon Arts Cooperative</t>
  </si>
  <si>
    <t>Yoga Hosers</t>
  </si>
  <si>
    <t>Invincible Pictures</t>
  </si>
  <si>
    <t>Yogawoman</t>
  </si>
  <si>
    <t>Yogi Bear</t>
  </si>
  <si>
    <t>Yojimbo</t>
  </si>
  <si>
    <t>Yom Yom</t>
  </si>
  <si>
    <t>Cinema Factory</t>
  </si>
  <si>
    <t>Yonkers Joe</t>
  </si>
  <si>
    <t>Yosemite</t>
  </si>
  <si>
    <t>Yossi</t>
  </si>
  <si>
    <t>You Won't Miss Me</t>
  </si>
  <si>
    <t>You Again</t>
  </si>
  <si>
    <t>You Can Count On Me</t>
  </si>
  <si>
    <t>You Can't Take It With You</t>
  </si>
  <si>
    <t>You Don't Mess With the Zohan</t>
  </si>
  <si>
    <t>You Don't Need Feet to Dance</t>
  </si>
  <si>
    <t>You Get Me</t>
  </si>
  <si>
    <t>You Got Served</t>
  </si>
  <si>
    <t>Screen Gems Inc.</t>
  </si>
  <si>
    <t>You May Not Kiss the Bride</t>
  </si>
  <si>
    <t>You, Me and Dupree</t>
  </si>
  <si>
    <t>You Only Live Twice</t>
  </si>
  <si>
    <t>You Were Never Really Here</t>
  </si>
  <si>
    <t>You Will Be My Son</t>
  </si>
  <si>
    <t>You Will Meet a Tall Dark Stranger</t>
  </si>
  <si>
    <t>Young Adult</t>
  </si>
  <si>
    <t>Young &amp; Beautiful (Jeune Et Jolie)</t>
  </si>
  <si>
    <t>Young and Innocent</t>
  </si>
  <si>
    <t>Young at Heart</t>
  </si>
  <si>
    <t>The Young Black Stallion</t>
  </si>
  <si>
    <t>Young Einstein</t>
  </si>
  <si>
    <t>Young Frankenstein</t>
  </si>
  <si>
    <t>Young Guns</t>
  </si>
  <si>
    <t>Young Guns II</t>
  </si>
  <si>
    <t>The Young Lions</t>
  </si>
  <si>
    <t>WGBH Boston Video</t>
  </si>
  <si>
    <t>Young Man With a Horn</t>
  </si>
  <si>
    <t>Young Mr. Lincoln</t>
  </si>
  <si>
    <t>Young Ones</t>
  </si>
  <si>
    <t>The Young Savages</t>
  </si>
  <si>
    <t>Young Sherlock Holmes</t>
  </si>
  <si>
    <t>The Young Victoria</t>
  </si>
  <si>
    <t>Young Yakuza</t>
  </si>
  <si>
    <t>Young@Heart</t>
  </si>
  <si>
    <t>Il Tuo Vizio è una Stanza Chiusa e Solo Io ne ho la Chiave (Your Vice Is a Locked Room and Only I Have the Key)</t>
  </si>
  <si>
    <t>Lamberto Forni Film (LF)</t>
  </si>
  <si>
    <t>Your Friends &amp; Neighbors</t>
  </si>
  <si>
    <t>Your Highness</t>
  </si>
  <si>
    <t>Your Mommy Kills Animals</t>
  </si>
  <si>
    <t>Indie Genius Productions</t>
  </si>
  <si>
    <t>Your Name. (Kimi No Na Wa.)</t>
  </si>
  <si>
    <t>Your Sister's Sister</t>
  </si>
  <si>
    <t>You're Next</t>
  </si>
  <si>
    <t>You're Not You</t>
  </si>
  <si>
    <t>Yours, Mine &amp; Ours</t>
  </si>
  <si>
    <t>Youssou Ndour: I Bring What I Love</t>
  </si>
  <si>
    <t>Youth</t>
  </si>
  <si>
    <t>Youth in Oregon</t>
  </si>
  <si>
    <t>Youth in Revolt</t>
  </si>
  <si>
    <t>Youth Without Youth</t>
  </si>
  <si>
    <t>You've Been Trumped</t>
  </si>
  <si>
    <t>You've Got Mail</t>
  </si>
  <si>
    <t>Yu-Gi-Oh!: The Movie</t>
  </si>
  <si>
    <t>Yukinojo Henge (An Actor's Revenge)</t>
  </si>
  <si>
    <t>Daiei Studios</t>
  </si>
  <si>
    <t>Ten Nights of Dreams (Yume jû-ya)</t>
  </si>
  <si>
    <t>Yves Saint Laurent - L'amour fou</t>
  </si>
  <si>
    <t>Z</t>
  </si>
  <si>
    <t>Z For Zachariah</t>
  </si>
  <si>
    <t>Zandalee</t>
  </si>
  <si>
    <t>Zarafa</t>
  </si>
  <si>
    <t>Zardoz</t>
  </si>
  <si>
    <t>Zathura</t>
  </si>
  <si>
    <t>Zatôichi (The Blind Swordsman: Zatoichi)</t>
  </si>
  <si>
    <t>Zaytoun</t>
  </si>
  <si>
    <t>Zen Noir</t>
  </si>
  <si>
    <t>Zenith</t>
  </si>
  <si>
    <t>Zero Bridge</t>
  </si>
  <si>
    <t>Zero Charisma</t>
  </si>
  <si>
    <t>Zero Dark Thirty</t>
  </si>
  <si>
    <t>Zero Days</t>
  </si>
  <si>
    <t>Jigsaw Productions</t>
  </si>
  <si>
    <t>Zero Effect</t>
  </si>
  <si>
    <t>Zero Motivation</t>
  </si>
  <si>
    <t>Zerophilia</t>
  </si>
  <si>
    <t>Zeus and Roxanne</t>
  </si>
  <si>
    <t>Ziggy Stardust and the Spiders from Mars</t>
  </si>
  <si>
    <t>Zindagi Na Milegi Dobara</t>
  </si>
  <si>
    <t>Zipper</t>
  </si>
  <si>
    <t>Zodiac</t>
  </si>
  <si>
    <t>Zombeavers</t>
  </si>
  <si>
    <t>Zombi 2</t>
  </si>
  <si>
    <t>The Jerry Gross Organization</t>
  </si>
  <si>
    <t>Zombie Strippers</t>
  </si>
  <si>
    <t>Triumph Films</t>
  </si>
  <si>
    <t>Zombieland</t>
  </si>
  <si>
    <t>ZMD: Zombies of Mass Destruction</t>
  </si>
  <si>
    <t>Typecast Pictures</t>
  </si>
  <si>
    <t>Zoo</t>
  </si>
  <si>
    <t>Zookeeper</t>
  </si>
  <si>
    <t>Zoolander</t>
  </si>
  <si>
    <t>Zoolander 2</t>
  </si>
  <si>
    <t>Zoom</t>
  </si>
  <si>
    <t>Zoot Suit</t>
  </si>
  <si>
    <t>Zootopia</t>
  </si>
  <si>
    <t>Zorba the Greek</t>
  </si>
  <si>
    <t>Zulu</t>
  </si>
  <si>
    <t>Zulu Dawn</t>
  </si>
  <si>
    <t>Tango Entertainment</t>
  </si>
  <si>
    <t>Genre</t>
  </si>
  <si>
    <t>Action</t>
  </si>
  <si>
    <t>Science</t>
  </si>
  <si>
    <t>Kids</t>
  </si>
  <si>
    <t>Mystery</t>
  </si>
  <si>
    <t>Art</t>
  </si>
  <si>
    <t>Musical</t>
  </si>
  <si>
    <t>Cult</t>
  </si>
  <si>
    <t>Grand Total</t>
  </si>
  <si>
    <t>Average Tomatometer Rating</t>
  </si>
  <si>
    <t>Average Audience Rating</t>
  </si>
  <si>
    <t>Tomatometer Status</t>
  </si>
  <si>
    <t>Percentage of All Films</t>
  </si>
  <si>
    <t>2007</t>
  </si>
  <si>
    <t>2008</t>
  </si>
  <si>
    <t>2011</t>
  </si>
  <si>
    <t>2013</t>
  </si>
  <si>
    <t>2014</t>
  </si>
  <si>
    <t>2015</t>
  </si>
  <si>
    <t>2016</t>
  </si>
  <si>
    <t>2017</t>
  </si>
  <si>
    <t>2018</t>
  </si>
  <si>
    <t>Film Premieres Across Years and Months</t>
  </si>
  <si>
    <t>Jan</t>
  </si>
  <si>
    <t>Feb</t>
  </si>
  <si>
    <t>Apr</t>
  </si>
  <si>
    <t>Jun</t>
  </si>
  <si>
    <t>Jul</t>
  </si>
  <si>
    <t>Aug</t>
  </si>
  <si>
    <t>Sep</t>
  </si>
  <si>
    <t>Oct</t>
  </si>
  <si>
    <t>Nov</t>
  </si>
  <si>
    <t>Dec</t>
  </si>
  <si>
    <t>Studio Name</t>
  </si>
  <si>
    <t>Difference in Rating</t>
  </si>
  <si>
    <t>Film Title</t>
  </si>
  <si>
    <t>March</t>
  </si>
  <si>
    <t>Films on Rotten Tomatoes</t>
  </si>
  <si>
    <t>Top 10 Films</t>
  </si>
  <si>
    <t>Top 10 Differences in Audience VS Tomatometer Rating</t>
  </si>
  <si>
    <t>Top 10 Years with the Most Premieres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</si>
</sst>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quot; %&quot;"/>
  </numFmts>
  <fonts count="7" x14ac:knownFonts="1">
    <font>
      <sz val="11"/>
      <color theme="1"/>
      <name val="Aptos Narrow"/>
      <family val="2"/>
      <charset val="238"/>
      <scheme val="minor"/>
    </font>
    <font>
      <sz val="8"/>
      <name val="Aptos Narrow"/>
      <family val="2"/>
      <charset val="238"/>
      <scheme val="minor"/>
    </font>
    <font>
      <sz val="11"/>
      <color theme="0"/>
      <name val="Aptos Narrow"/>
      <family val="2"/>
      <charset val="238"/>
      <scheme val="minor"/>
    </font>
    <font>
      <sz val="26"/>
      <color theme="0"/>
      <name val="Aptos Narrow"/>
      <family val="2"/>
      <charset val="238"/>
      <scheme val="minor"/>
    </font>
    <font>
      <sz val="18"/>
      <color theme="0"/>
      <name val="Aptos Narrow"/>
      <family val="2"/>
      <charset val="238"/>
      <scheme val="minor"/>
    </font>
    <font>
      <sz val="18"/>
      <color theme="0"/>
      <name val="Aptos Narrow"/>
      <family val="2"/>
      <scheme val="minor"/>
    </font>
    <font>
      <sz val="11"/>
      <color theme="1"/>
      <name val="Aptos Narrow"/>
      <family val="2"/>
      <scheme val="minor"/>
    </font>
  </fonts>
  <fills count="4">
    <fill>
      <patternFill patternType="none"/>
    </fill>
    <fill>
      <patternFill patternType="gray125"/>
    </fill>
    <fill>
      <patternFill patternType="solid">
        <fgColor rgb="FFCC0000"/>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8">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0" fontId="2" fillId="2" borderId="0" xfId="0" applyFont="1" applyFill="1"/>
    <xf numFmtId="0" fontId="2" fillId="2" borderId="0" xfId="0" pivotButton="1" applyFont="1" applyFill="1"/>
    <xf numFmtId="0" fontId="0" fillId="3" borderId="0" xfId="0" applyFill="1"/>
    <xf numFmtId="0" fontId="3" fillId="3" borderId="0" xfId="0" applyFont="1" applyFill="1" applyAlignment="1">
      <alignment horizontal="center"/>
    </xf>
    <xf numFmtId="0" fontId="2" fillId="2" borderId="0" xfId="0" applyFont="1" applyFill="1" applyAlignment="1">
      <alignment horizontal="left"/>
    </xf>
    <xf numFmtId="0" fontId="6" fillId="0" borderId="0" xfId="0" applyFont="1"/>
    <xf numFmtId="0" fontId="5" fillId="3" borderId="0" xfId="0" applyFont="1" applyFill="1"/>
    <xf numFmtId="0" fontId="3" fillId="2" borderId="0" xfId="0" applyFont="1" applyFill="1" applyAlignment="1">
      <alignment horizontal="center"/>
    </xf>
    <xf numFmtId="0" fontId="5" fillId="2" borderId="0" xfId="0" applyFont="1" applyFill="1" applyAlignment="1">
      <alignment horizontal="center"/>
    </xf>
    <xf numFmtId="0" fontId="0" fillId="2" borderId="0" xfId="0" applyFill="1" applyAlignment="1">
      <alignment horizontal="center"/>
    </xf>
    <xf numFmtId="0" fontId="0" fillId="0" borderId="0" xfId="0" applyAlignment="1">
      <alignment horizontal="center"/>
    </xf>
    <xf numFmtId="0" fontId="4" fillId="2" borderId="0" xfId="0" applyFont="1" applyFill="1" applyAlignment="1">
      <alignment horizontal="center"/>
    </xf>
  </cellXfs>
  <cellStyles count="1">
    <cellStyle name="Normal" xfId="0" builtinId="0"/>
  </cellStyles>
  <dxfs count="35">
    <dxf>
      <numFmt numFmtId="0" formatCode="General"/>
    </dxf>
    <dxf>
      <numFmt numFmtId="0" formatCode="General"/>
    </dxf>
    <dxf>
      <numFmt numFmtId="0" formatCode="General"/>
    </dxf>
    <dxf>
      <numFmt numFmtId="19" formatCode="dd/mm/yyyy"/>
    </dxf>
    <dxf>
      <numFmt numFmtId="0" formatCode="General"/>
    </dxf>
    <dxf>
      <numFmt numFmtId="0" formatCode="General"/>
    </dxf>
    <dxf>
      <fill>
        <patternFill patternType="solid">
          <bgColor rgb="FFCC0000"/>
        </patternFill>
      </fill>
    </dxf>
    <dxf>
      <fill>
        <patternFill patternType="solid">
          <bgColor rgb="FFCC0000"/>
        </patternFill>
      </fill>
    </dxf>
    <dxf>
      <font>
        <color theme="0"/>
      </font>
    </dxf>
    <dxf>
      <font>
        <color theme="0"/>
      </font>
    </dxf>
    <dxf>
      <font>
        <color theme="0"/>
      </font>
    </dxf>
    <dxf>
      <font>
        <color theme="0"/>
      </font>
    </dxf>
    <dxf>
      <fill>
        <patternFill patternType="solid">
          <bgColor rgb="FFCC0000"/>
        </patternFill>
      </fill>
    </dxf>
    <dxf>
      <fill>
        <patternFill patternType="solid">
          <bgColor rgb="FFCC0000"/>
        </patternFill>
      </fill>
    </dxf>
    <dxf>
      <font>
        <b val="0"/>
      </font>
    </dxf>
    <dxf>
      <font>
        <color theme="0"/>
      </font>
    </dxf>
    <dxf>
      <fill>
        <patternFill patternType="solid">
          <bgColor rgb="FFCC0000"/>
        </patternFill>
      </fill>
    </dxf>
    <dxf>
      <font>
        <color theme="0"/>
      </font>
    </dxf>
    <dxf>
      <fill>
        <patternFill patternType="solid">
          <bgColor rgb="FFCC0000"/>
        </patternFill>
      </fill>
    </dxf>
    <dxf>
      <fill>
        <patternFill patternType="solid">
          <bgColor rgb="FFCC0000"/>
        </patternFill>
      </fill>
    </dxf>
    <dxf>
      <fill>
        <patternFill patternType="solid">
          <bgColor rgb="FFCC0000"/>
        </patternFill>
      </fill>
    </dxf>
    <dxf>
      <fill>
        <patternFill patternType="solid">
          <bgColor rgb="FFCC0000"/>
        </patternFill>
      </fill>
    </dxf>
    <dxf>
      <fill>
        <patternFill patternType="solid">
          <bgColor rgb="FFCC0000"/>
        </patternFill>
      </fill>
    </dxf>
    <dxf>
      <font>
        <color theme="0"/>
      </font>
    </dxf>
    <dxf>
      <font>
        <color theme="0"/>
      </font>
    </dxf>
    <dxf>
      <font>
        <color theme="0"/>
      </font>
    </dxf>
    <dxf>
      <font>
        <color theme="0"/>
      </font>
    </dxf>
    <dxf>
      <font>
        <color theme="0"/>
      </font>
    </dxf>
    <dxf>
      <font>
        <color theme="0"/>
      </font>
    </dxf>
    <dxf>
      <fill>
        <patternFill patternType="solid">
          <bgColor rgb="FFCC0000"/>
        </patternFill>
      </fill>
    </dxf>
    <dxf>
      <fill>
        <patternFill patternType="solid">
          <bgColor rgb="FFCC0000"/>
        </patternFill>
      </fill>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3" defaultTableStyle="TableStyleMedium2" defaultPivotStyle="PivotStyleLight16">
    <tableStyle name="Slicer Style 1" pivot="0" table="0" count="2" xr9:uid="{FAA080E4-0B09-44F3-A567-8F15C648F118}"/>
    <tableStyle name="Timeline Style 1" pivot="0" table="0" count="9" xr9:uid="{E2872A36-E399-428A-9200-3B9188939442}">
      <tableStyleElement type="wholeTable" dxfId="34"/>
      <tableStyleElement type="headerRow" dxfId="33"/>
    </tableStyle>
    <tableStyle name="Timeline Style 2" pivot="0" table="0" count="8" xr9:uid="{51C418C7-42EA-4EFB-AFD2-3DBF84F36F5B}">
      <tableStyleElement type="wholeTable" dxfId="32"/>
      <tableStyleElement type="headerRow" dxfId="31"/>
    </tableStyle>
  </tableStyles>
  <colors>
    <mruColors>
      <color rgb="FFCC0000"/>
      <color rgb="FFFF0000"/>
      <color rgb="FF800000"/>
      <color rgb="FFCC3300"/>
    </mruColors>
  </colors>
  <extLst>
    <ext xmlns:x14="http://schemas.microsoft.com/office/spreadsheetml/2009/9/main" uri="{46F421CA-312F-682f-3DD2-61675219B42D}">
      <x14:dxfs count="2">
        <dxf>
          <font>
            <color theme="0"/>
          </font>
          <fill>
            <patternFill>
              <bgColor rgb="FFC00000"/>
            </patternFill>
          </fill>
        </dxf>
        <dxf>
          <font>
            <color theme="0"/>
          </font>
          <fill>
            <patternFill>
              <bgColor theme="2"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A0A4C193-F2C1-4fcb-8827-314CF55A85BB}">
      <x15:dxfs count="13">
        <dxf>
          <fill>
            <patternFill patternType="solid">
              <fgColor theme="0" tint="-0.14999847407452621"/>
              <bgColor theme="0" tint="-0.14999847407452621"/>
            </patternFill>
          </fill>
        </dxf>
        <dxf>
          <fill>
            <patternFill>
              <bgColor rgb="FFC0000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bgColor rgb="FFC00000"/>
            </patternFill>
          </fill>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2"/>
            <x15:timelineStyleElement type="timeLevel" dxfId="11"/>
            <x15:timelineStyleElement type="periodLabel1" dxfId="10"/>
            <x15:timelineStyleElement type="periodLabel2" dxfId="9"/>
            <x15:timelineStyleElement type="selectedTimeBlock" dxfId="8"/>
            <x15:timelineStyleElement type="unselectedTimeBlock" dxfId="7"/>
            <x15:timelineStyleElement type="selectedTimeBlockSpace"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connections" Target="connections.xml"/><Relationship Id="rId5" Type="http://schemas.openxmlformats.org/officeDocument/2006/relationships/pivotCacheDefinition" Target="pivotCache/pivotCacheDefinition2.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[Films.xlsx]Pivot Tables!PivotTable10</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pl-PL"/>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a:outerShdw blurRad="57150" dist="19050" dir="5400000" algn="ctr" rotWithShape="0">
              <a:srgbClr val="000000">
                <a:alpha val="63000"/>
              </a:srgbClr>
            </a:outerShdw>
          </a:effectLst>
        </c:spPr>
      </c:pivotFmt>
      <c:pivotFmt>
        <c:idx val="7"/>
        <c:spPr>
          <a:solidFill>
            <a:srgbClr val="CC0000"/>
          </a:solidFill>
          <a:ln>
            <a:noFill/>
          </a:ln>
          <a:effectLst>
            <a:outerShdw blurRad="57150" dist="19050" dir="5400000" algn="ctr" rotWithShape="0">
              <a:srgbClr val="000000">
                <a:alpha val="63000"/>
              </a:srgbClr>
            </a:outerShdw>
          </a:effectLst>
        </c:spPr>
      </c:pivotFmt>
      <c:pivotFmt>
        <c:idx val="8"/>
        <c:spPr>
          <a:solidFill>
            <a:srgbClr val="800000"/>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Tables'!$J$3</c:f>
              <c:strCache>
                <c:ptCount val="1"/>
                <c:pt idx="0">
                  <c:v>Total</c:v>
                </c:pt>
              </c:strCache>
            </c:strRef>
          </c:tx>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898-446A-A5F5-62021BE8BFC7}"/>
              </c:ext>
            </c:extLst>
          </c:dPt>
          <c:dPt>
            <c:idx val="1"/>
            <c:bubble3D val="0"/>
            <c:spPr>
              <a:solidFill>
                <a:srgbClr val="CC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898-446A-A5F5-62021BE8BFC7}"/>
              </c:ext>
            </c:extLst>
          </c:dPt>
          <c:dPt>
            <c:idx val="2"/>
            <c:bubble3D val="0"/>
            <c:spPr>
              <a:solidFill>
                <a:srgbClr val="8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898-446A-A5F5-62021BE8BFC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pl-PL"/>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Tables'!$I$4:$I$6</c:f>
              <c:strCache>
                <c:ptCount val="3"/>
                <c:pt idx="0">
                  <c:v>Certified Fresh</c:v>
                </c:pt>
                <c:pt idx="1">
                  <c:v>Fresh</c:v>
                </c:pt>
                <c:pt idx="2">
                  <c:v>Rotten</c:v>
                </c:pt>
              </c:strCache>
            </c:strRef>
          </c:cat>
          <c:val>
            <c:numRef>
              <c:f>'Pivot Tables'!$J$4:$J$6</c:f>
              <c:numCache>
                <c:formatCode>0.00%</c:formatCode>
                <c:ptCount val="3"/>
                <c:pt idx="0">
                  <c:v>0.18511727887715748</c:v>
                </c:pt>
                <c:pt idx="1">
                  <c:v>0.37655686919137638</c:v>
                </c:pt>
                <c:pt idx="2">
                  <c:v>0.43832585193146617</c:v>
                </c:pt>
              </c:numCache>
            </c:numRef>
          </c:val>
          <c:extLst>
            <c:ext xmlns:c16="http://schemas.microsoft.com/office/drawing/2014/chart" uri="{C3380CC4-5D6E-409C-BE32-E72D297353CC}">
              <c16:uniqueId val="{00000006-E898-446A-A5F5-62021BE8BFC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0</xdr:colOff>
      <xdr:row>3</xdr:row>
      <xdr:rowOff>0</xdr:rowOff>
    </xdr:from>
    <xdr:to>
      <xdr:col>9</xdr:col>
      <xdr:colOff>0</xdr:colOff>
      <xdr:row>14</xdr:row>
      <xdr:rowOff>0</xdr:rowOff>
    </xdr:to>
    <xdr:graphicFrame macro="">
      <xdr:nvGraphicFramePr>
        <xdr:cNvPr id="2" name="Chart 1">
          <a:extLst>
            <a:ext uri="{FF2B5EF4-FFF2-40B4-BE49-F238E27FC236}">
              <a16:creationId xmlns:a16="http://schemas.microsoft.com/office/drawing/2014/main" id="{DB7F8117-B9B5-4A64-9B36-179399FAE3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0</xdr:colOff>
      <xdr:row>20</xdr:row>
      <xdr:rowOff>0</xdr:rowOff>
    </xdr:from>
    <xdr:to>
      <xdr:col>22</xdr:col>
      <xdr:colOff>0</xdr:colOff>
      <xdr:row>32</xdr:row>
      <xdr:rowOff>0</xdr:rowOff>
    </xdr:to>
    <mc:AlternateContent xmlns:mc="http://schemas.openxmlformats.org/markup-compatibility/2006" xmlns:a14="http://schemas.microsoft.com/office/drawing/2010/main">
      <mc:Choice Requires="a14">
        <xdr:graphicFrame macro="">
          <xdr:nvGraphicFramePr>
            <xdr:cNvPr id="10" name="Genre">
              <a:extLst>
                <a:ext uri="{FF2B5EF4-FFF2-40B4-BE49-F238E27FC236}">
                  <a16:creationId xmlns:a16="http://schemas.microsoft.com/office/drawing/2014/main" id="{2D92B993-6ECB-578E-FD0B-06A45BD99979}"/>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2322629" y="3810000"/>
              <a:ext cx="6694714" cy="2220686"/>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tyna Ogrodniczak" refreshedDate="45727.769347106485" createdVersion="8" refreshedVersion="8" minRefreshableVersion="3" recordCount="10" xr:uid="{DBC92B0C-D766-418E-B994-A61E95A23E61}">
  <cacheSource type="worksheet">
    <worksheetSource name="Table35"/>
  </cacheSource>
  <cacheFields count="3">
    <cacheField name="Row Labels" numFmtId="0">
      <sharedItems count="10">
        <s v="Anthony Jeselnik: Thoughts and Prayers"/>
        <s v="Charm City"/>
        <s v="John Mulaney: The Comeback Kid"/>
        <s v="Momentum Generation"/>
        <s v="Mosul"/>
        <s v="The Miners' Hymns"/>
        <s v="The Uncondemned"/>
        <s v="Maktub"/>
        <s v="12 Angry Men (Twelve Angry Men)"/>
        <s v="5B"/>
      </sharedItems>
    </cacheField>
    <cacheField name="Average of tomatometer_rating" numFmtId="0">
      <sharedItems containsSemiMixedTypes="0" containsString="0" containsNumber="1" containsInteger="1" minValue="100" maxValue="100" count="1">
        <n v="100"/>
      </sharedItems>
    </cacheField>
    <cacheField name="Average of audience_rating" numFmtId="0">
      <sharedItems containsSemiMixedTypes="0" containsString="0" containsNumber="1" containsInteger="1" minValue="97" maxValue="100" count="3">
        <n v="100"/>
        <n v="99"/>
        <n v="97"/>
      </sharedItems>
    </cacheField>
  </cacheFields>
  <extLst>
    <ext xmlns:x14="http://schemas.microsoft.com/office/spreadsheetml/2009/9/main" uri="{725AE2AE-9491-48be-B2B4-4EB974FC3084}">
      <x14:pivotCacheDefinition pivotCacheId="6439284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tyna Ogrodniczak" refreshedDate="45727.795467476855" createdVersion="8" refreshedVersion="8" minRefreshableVersion="3" recordCount="10" xr:uid="{BD1E8742-E0AC-469F-850E-3334AB7F2A11}">
  <cacheSource type="worksheet">
    <worksheetSource name="Table6"/>
  </cacheSource>
  <cacheFields count="2">
    <cacheField name="Row Labels" numFmtId="0">
      <sharedItems count="10">
        <s v="Zweites Deutsches Fernsehen"/>
        <s v="Zebra Film"/>
        <s v="Wonder Films"/>
        <s v="Victory Man"/>
        <s v="Zenith International Films Inc"/>
        <s v="View Askew Productions"/>
        <s v="WNET"/>
        <s v="Village Roadshow"/>
        <s v="You Know Films"/>
        <s v="Visigoth Pictures/AFFRM"/>
      </sharedItems>
    </cacheField>
    <cacheField name="Average of tomatometer_rating" numFmtId="0">
      <sharedItems containsSemiMixedTypes="0" containsString="0" containsNumber="1" containsInteger="1" minValue="100" maxValue="1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tyna Ogrodniczak" refreshedDate="45727.797359837961" createdVersion="8" refreshedVersion="8" minRefreshableVersion="3" recordCount="10" xr:uid="{7A4AD8D5-5B8F-4198-822D-256FC8096AD3}">
  <cacheSource type="worksheet">
    <worksheetSource name="Table7"/>
  </cacheSource>
  <cacheFields count="2">
    <cacheField name="Row Labels" numFmtId="0">
      <sharedItems count="10">
        <s v="Ambi Pictures"/>
        <s v="Alerion Services"/>
        <s v="Astra Films"/>
        <s v="120 Degree Films"/>
        <s v="3:1 Cinema"/>
        <s v="American-International Tel."/>
        <s v="Armando Montelongo Productions"/>
        <s v="Anchor Bay Films/Freestyle"/>
        <s v="AfterDark Films"/>
        <s v="Animus Films"/>
      </sharedItems>
    </cacheField>
    <cacheField name="Average of tomatometer_rating" numFmtId="0">
      <sharedItems containsSemiMixedTypes="0" containsString="0"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tyna Ogrodniczak" refreshedDate="45727.802365740739" createdVersion="8" refreshedVersion="8" minRefreshableVersion="3" recordCount="10" xr:uid="{362B1B9B-EEA7-48B9-818E-B7EA0FAAF1CA}">
  <cacheSource type="worksheet">
    <worksheetSource name="Table9"/>
  </cacheSource>
  <cacheFields count="4">
    <cacheField name="Row Labels" numFmtId="0">
      <sharedItems count="10">
        <s v="Sparkle"/>
        <s v="Home"/>
        <s v="Blaze"/>
        <s v="Romeo and Juliet"/>
        <s v="My Way"/>
        <s v="Hamlet"/>
        <s v="After"/>
        <s v="Shaft"/>
        <s v="Mine"/>
        <s v="The Condemned"/>
      </sharedItems>
    </cacheField>
    <cacheField name="Average of tomatometer_rating" numFmtId="0">
      <sharedItems containsSemiMixedTypes="0" containsString="0" containsNumber="1" minValue="7.5" maxValue="87.5"/>
    </cacheField>
    <cacheField name="Average of audience_rating" numFmtId="0">
      <sharedItems containsSemiMixedTypes="0" containsString="0" containsNumber="1" minValue="44" maxValue="79.5"/>
    </cacheField>
    <cacheField name="Sum of Difference in Rating" numFmtId="0">
      <sharedItems containsSemiMixedTypes="0" containsString="0" containsNumber="1" containsInteger="1" minValue="107" maxValue="17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tyna Ogrodniczak" refreshedDate="45727.819700810185" createdVersion="8" refreshedVersion="8" minRefreshableVersion="3" recordCount="15817" xr:uid="{16B9ECA4-C1B6-4A3F-8710-AD27FBA58058}">
  <cacheSource type="worksheet">
    <worksheetSource name="films"/>
  </cacheSource>
  <cacheFields count="13">
    <cacheField name="movie_title" numFmtId="0">
      <sharedItems count="15313">
        <s v="Percy Jackson &amp; the Olympians: The Lightning Thief"/>
        <s v="Please Give"/>
        <s v="10"/>
        <s v="12 Angry Men (Twelve Angry Men)"/>
        <s v="20,000 Leagues Under The Sea"/>
        <s v="10,000 B.C."/>
        <s v="The 39 Steps"/>
        <s v="3:10 to Yuma"/>
        <s v="Charly (A Heartbeat Away)"/>
        <s v="Abraham Lincoln"/>
        <s v="Dark Water"/>
        <s v="The Accused"/>
        <s v="The Lost City"/>
        <s v="The Breaking Point"/>
        <s v="Adam's Rib"/>
        <s v="The Bridge of San Luis Rey"/>
        <s v="The Prowler (Cost of Living )"/>
        <s v="Criminal"/>
        <s v="The Adventures of Mark Twain"/>
        <s v="Deep Blue"/>
        <s v="The Adventures of Robin Hood"/>
        <s v="Man Hunt"/>
        <s v="Dead End"/>
        <s v="Bandwagon"/>
        <s v="Whore"/>
        <s v="Tristan &amp; Isolde"/>
        <s v="Wild Side"/>
        <s v="A Tale of Two Pizzas"/>
        <s v="Running Scared"/>
        <s v="Going the Distance"/>
        <s v="Ultraviolet"/>
        <s v="Home of the Brave"/>
        <s v="Arthur and the Invisibles (Arthur and the Minimoys)"/>
        <s v="Malevolence"/>
        <s v="Eternal"/>
        <s v="A Farewell To Arms"/>
        <s v="The Narrow Margin"/>
        <s v="The Matador"/>
        <s v="Smile"/>
        <s v="The Intruder (L'Intrus)"/>
        <s v="Saint Ralph"/>
        <s v="The Baxter"/>
        <s v="Oliver Twist"/>
        <s v="The Alamo"/>
        <s v="G"/>
        <s v="Alexander the Great"/>
        <s v="Alfie"/>
        <s v="Neverwas"/>
        <s v="The Second Chance"/>
        <s v="Moonlight"/>
        <s v="Aliens"/>
        <s v="Rise: Blood Hunter"/>
        <s v="All About Eve"/>
        <s v="When Do We Eat?"/>
        <s v="The Mostly Unfabulous Social Life of Ethan Green"/>
        <s v="Dirty"/>
        <s v="Stay Alive"/>
        <s v="All of Me"/>
        <s v="Dreamland"/>
        <s v="Independent Lens"/>
        <s v="All the King's Men"/>
        <s v="Street Fight"/>
        <s v="The Motel"/>
        <s v="Once in a Lifetime: The Extraordinary Story of the New York Cosmos"/>
        <s v="Requiem"/>
        <s v="Gui si (Silk)"/>
        <s v="Park"/>
        <s v="The 4th Dimension"/>
        <s v="Bon Cop, Bad Cop"/>
        <s v="Amazing Grace"/>
        <s v="Cocaine Cowboys"/>
        <s v="Gone"/>
        <s v="The Situation"/>
        <s v="Snow Blind"/>
        <s v="Four Sheets to the Wind"/>
        <s v="The Tiger's Tail"/>
        <s v="It's a Boy Girl Thing"/>
        <s v="Slipstream"/>
        <s v="Delirious"/>
        <s v="Interview"/>
        <s v="American Anthem"/>
        <s v="The Ten"/>
        <s v="The Happening"/>
        <s v="Molière"/>
        <s v="Straightheads (Closure)"/>
        <s v="Borderland"/>
        <s v="Spiral"/>
        <s v="Alexandra"/>
        <s v="Blood and Tears: The Arab-Israeli Conflict"/>
        <s v="The Cool School"/>
        <s v="Pathology"/>
        <s v="Disney's A Christmas Carol"/>
        <s v="Deep Water"/>
        <s v="Road to Victory"/>
        <s v="Beverly Hills Chihuahua"/>
        <s v="Fireflies in the Garden"/>
        <s v="The Eye"/>
        <s v="Day of the Dead"/>
        <s v="My Best Friend's Girl"/>
        <s v="The Burrowers"/>
        <s v="The Midnight Meat Train"/>
        <s v="The Lucky Ones"/>
        <s v="Run Fatboy Run"/>
        <s v="Closing Escrow"/>
        <s v="Whiteout"/>
        <s v="Randy and the Mob"/>
        <s v="Black Irish"/>
        <s v="Wild Child"/>
        <s v="Powder Blue"/>
        <s v="King Corn"/>
        <s v="L' Avocat de la Terreur (Terror's Advocate)"/>
        <s v="Darfur Now"/>
        <s v="Laaga Chunari Mein Daag - Journey of a Woman"/>
        <s v="Rails &amp; Ties"/>
        <s v="Mr. Untouchable"/>
        <s v="House"/>
        <s v="Canvas"/>
        <s v="Skid Row"/>
        <s v="Saawariya"/>
        <s v="Aaja Nachle"/>
        <s v="Flawless"/>
        <s v="What Happens in Vegas"/>
        <s v="Appaloosa"/>
        <s v="Good"/>
        <s v="The Visitor"/>
        <s v="Meet Bill"/>
        <s v="Married Life"/>
        <s v="Badland"/>
        <s v="The Oxford Murders"/>
        <s v="Untraceable"/>
        <s v="The Informers"/>
        <s v="Meeting Resistance"/>
        <s v="The Freshman"/>
        <s v="Guta-yubalja-deul (A Bloody Aria)"/>
        <s v="The Rocker"/>
        <s v="The Perfect Holiday"/>
        <s v="La Graine et le Mulet (The Secret of the Grain) (Couscous)"/>
        <s v="Land of the Lost"/>
        <s v="[Rec]"/>
        <s v="Look"/>
        <s v="And God Created Woman"/>
        <s v="The Box"/>
        <s v="Man in the Chair"/>
        <s v="Undoing"/>
        <s v="Black Water"/>
        <s v="21"/>
        <s v="The Duchess of Langeais (Ne Touchez Pas La Hache)(Don't Touch the Axe)"/>
        <s v="Ben X"/>
        <s v="Body of Lies"/>
        <s v="Passengers"/>
        <s v="The Grand"/>
        <s v="The Hammer"/>
        <s v="Shutter"/>
        <s v="Priest"/>
        <s v="The Escapist"/>
        <s v="Sugar"/>
        <s v="Quid Pro Quo"/>
        <s v="Red"/>
        <s v="The Guitar"/>
        <s v="The Road"/>
        <s v="G-Force"/>
        <s v="The Other Man"/>
        <s v="The Duchess"/>
        <s v="The Women"/>
        <s v="Public Enemies"/>
        <s v="Night and Day (Bam gua nat)"/>
        <s v="Julia"/>
        <s v="Angel and the Badman"/>
        <s v="Fade to Black"/>
        <s v="Angel Heart"/>
        <s v="Old Dogs"/>
        <s v="Surrogates"/>
        <s v="The Promotion"/>
        <s v="Notorious"/>
        <s v="Soul Men"/>
        <s v="Igor"/>
        <s v="The Auteur"/>
        <s v="The Caller"/>
        <s v="Sin Nombre"/>
        <s v="Das Haus der Schlafenden Schönen (House of the Sleeping Beauties)"/>
        <s v="The Stone Angel"/>
        <s v="Alvin and the Chipmunks: The Squeakquel"/>
        <s v="Un Conte de Noël (A Christmas Tale)"/>
        <s v="The Rebound"/>
        <s v="Ripple Effect"/>
        <s v="1,000 Times Good Night"/>
        <s v="Harold"/>
        <s v="Push"/>
        <s v="Felon"/>
        <s v="Scar"/>
        <s v="The Unborn"/>
        <s v="Bitch Slap"/>
        <s v="Forever Strong"/>
        <s v="Chocolate"/>
        <s v="Fireproof"/>
        <s v="Dostana"/>
        <s v="The Garden"/>
        <s v="Splinter"/>
        <s v="Leaves of Grass"/>
        <s v="Rab Ne Bana Di Jodi (A Couple Made by God) (A Match Made in Heaven)"/>
        <s v="The Proposal"/>
        <s v="Gigantic"/>
        <s v="Fuel"/>
        <s v="Hush"/>
        <s v="Anna Karenina"/>
        <s v="Orphan"/>
        <s v="My Sister's Keeper"/>
        <s v="The Hangover"/>
        <s v="The Stepfather"/>
        <s v="Okuribito (Departures)"/>
        <s v="Boogie (Summer Holiday)"/>
        <s v="Prima Ballerina"/>
        <s v="Season of the Witch"/>
        <s v="Shuttle"/>
        <s v="Miss March"/>
        <s v="An American Affair"/>
        <s v="Grace"/>
        <s v="Endgame"/>
        <s v="The Red Baron (Der rote Baron)"/>
        <s v="The Objective"/>
        <s v="Happy Tears"/>
        <s v="The Missing Person"/>
        <s v="Polanski (Polanski Unauthorized)"/>
        <s v="Mammoth (Mammut)"/>
        <s v="Crude"/>
        <s v="The Messenger"/>
        <s v="Lake Mungo"/>
        <s v="Venkovský Ucitel (The Country Teacher)"/>
        <s v="The Apartment"/>
        <s v="Chatham (The Golden Boys)"/>
        <s v="The Ape"/>
        <s v="Fame"/>
        <s v="Outrage"/>
        <s v="Skin"/>
        <s v="Helen"/>
        <s v="Bakjwi (Thirst)"/>
        <s v="Vengeance (Fuk sau)"/>
        <s v="New World Order"/>
        <s v="April Fool's Day"/>
        <s v="Blood: The Last Vampire"/>
        <s v="Shrink"/>
        <s v="Ong Bak 2"/>
        <s v="Bananas!"/>
        <s v="Last Ride"/>
        <s v="Tron Legacy"/>
        <s v="The Canyon"/>
        <s v="Manson, My Name Is Evil"/>
        <s v="Broken Hill"/>
        <s v="A Beautiful Life"/>
        <s v="Suck"/>
        <s v="Chloe"/>
        <s v="Armed and Dangerous"/>
        <s v="The Hole"/>
        <s v="NoBody's Perfect"/>
        <s v="The Good Soldier"/>
        <s v="High Life"/>
        <s v="Around the World in 80 Days"/>
        <s v="The Good Heart"/>
        <s v="Wonderful World"/>
        <s v="Collapse"/>
        <s v="The Last Song"/>
        <s v="Babies"/>
        <s v="Lottery Ticket"/>
        <s v="Life as We Know It"/>
        <s v="The Final"/>
        <s v="Frozen"/>
        <s v="Prodigal Sons"/>
        <s v="The Ghost Writer"/>
        <s v="Repo Men"/>
        <s v="7 Days (Les 7 jours du talion)"/>
        <s v="Daddy Longlegs"/>
        <s v="Winter's Bone"/>
        <s v="The Kids Are All Right"/>
        <s v="Lucky"/>
        <s v="High School"/>
        <s v="Stolen"/>
        <s v="The Killing Jar"/>
        <s v="La MISSION"/>
        <s v="Predators"/>
        <s v="Stonewall Uprising"/>
        <s v="The Oath"/>
        <s v="The Wild Hunt"/>
        <s v="The Lottery"/>
        <s v="Assault on Precinct 13"/>
        <s v="Asylum"/>
        <s v="Attack of the 50 Foot Woman"/>
        <s v="The Awakening"/>
        <s v="Babes in Toyland"/>
        <s v="Bad Company"/>
        <s v="The Bad News Bears"/>
        <s v="The Bad Seed"/>
        <s v="Bang The Drum Slowly"/>
        <s v="Battleground"/>
        <s v="Beauty and The Beast (La Belle et la bête)"/>
        <s v="1001 Grams"/>
        <s v="The Best of Times"/>
        <s v="Betrayed"/>
        <s v="The Big Brawl (Battle Creek Brawl)"/>
        <s v="Big Business"/>
        <s v="The Big Sleep"/>
        <s v="Billy Budd"/>
        <s v="The Birds"/>
        <s v="Black Christmas"/>
        <s v="The Black Hole"/>
        <s v="The Black Pirate"/>
        <s v="Black Sunday"/>
        <s v="Black Widow"/>
        <s v="Blackmail"/>
        <s v="Blind Date"/>
        <s v="Blood and Sand"/>
        <s v="Blood Feast"/>
        <s v="Der Blaue Engel (The Blue Angel)"/>
        <s v="Bluebeard"/>
        <s v="The Border"/>
        <s v="Born Yesterday"/>
        <s v="The Boston Strangler"/>
        <s v="The Bounty"/>
        <s v="The Boys from Brazil"/>
        <s v="Brainstorm"/>
        <s v="Brewster's Millions"/>
        <s v="Brian's Song"/>
        <s v="Brief Encounter"/>
        <s v="Broken Arrow"/>
        <s v="Broken Blossoms"/>
        <s v="The Brotherhood"/>
        <s v="Bug"/>
        <s v="Burglar"/>
        <s v="Bus Stop"/>
        <s v="Butch Cassidy and the Sundance Kid"/>
        <s v="Bye Bye Birdie"/>
        <s v="Calamity Jane"/>
        <s v="Camelot"/>
        <s v="Camille"/>
        <s v="Cape Fear"/>
        <s v="Captain Blood"/>
        <s v="Captains Courageous"/>
        <s v="Carnival of Souls"/>
        <s v="Carrie"/>
        <s v="Casablanca"/>
        <s v="Casino Royale"/>
        <s v="The Cat and the Canary"/>
        <s v="Cat on a Hot Tin Roof"/>
        <s v="Cat People"/>
        <s v="Caught"/>
        <s v="The Champ"/>
        <s v="Champion"/>
        <s v="Charade"/>
        <s v="Charlotte's Web"/>
        <s v="The Chase"/>
        <s v="Checking Out"/>
        <s v="Children of the Corn"/>
        <s v="The Chosen"/>
        <s v="A Christmas Carol"/>
        <s v="Christmas in Connecticut"/>
        <s v="A Christmas Story"/>
        <s v="Cimarron"/>
        <s v="Cleopatra"/>
        <s v="College"/>
        <s v="Colors"/>
        <s v="Coma"/>
        <s v="Commando"/>
        <s v="Convoy"/>
        <s v="Countdown"/>
        <s v="The Country Girl"/>
        <s v="Cover Girl"/>
        <s v="Creature from the Black Lagoon"/>
        <s v="Crossroads"/>
        <s v="Cutting Class"/>
        <s v="Damn Yankees"/>
        <s v="Dangerous"/>
        <s v="Dangerous Liaisons"/>
        <s v="The Dark Mirror"/>
        <s v="Darling"/>
        <s v="The Day the Earth Stood Still"/>
        <s v="Days of Wine and Roses"/>
        <s v="Dead Heat"/>
        <s v="Dead Reckoning"/>
        <s v="Death in Venice"/>
        <s v="Death of a Salesman"/>
        <s v="Dèmoni (Demons)"/>
        <s v="The Desperate Hours"/>
        <s v="Devil Doll"/>
        <s v="Dillinger"/>
        <s v="Dinner at Eight"/>
        <s v="Distant Thunder"/>
        <s v="Doctor Zhivago"/>
        <s v="Dodge City"/>
        <s v="Dolls"/>
        <s v="Dr. Jekyll and Mr. Hyde"/>
        <s v="How the Grinch Stole Christmas"/>
        <s v="Dracula"/>
        <s v="The Dream Team"/>
        <s v="Dressed to Kill"/>
        <s v="Duel"/>
        <s v="Dune"/>
        <s v="East of Eden"/>
        <s v="Easy Money"/>
        <s v="Eaten Alive"/>
        <s v="Edipo re (Oedipus Rex)"/>
        <s v="The Elephant Man"/>
        <s v="The Enforcer"/>
        <s v="Escape from New York"/>
        <s v="Exodus"/>
        <s v="Eyewitness"/>
        <s v="Fahrenheit 451"/>
        <s v="The Fan"/>
        <s v="Fandango"/>
        <s v="Far From the Madding Crowd"/>
        <s v="Farewell, My Lovely"/>
        <s v="Fatal Attraction"/>
        <s v="Father of the Bride"/>
        <s v="Flash Gordon"/>
        <s v="Flashback"/>
        <s v="Flesh &amp; Blood (Flesh+Blood) (The Rose and the Sword)"/>
        <s v="The Flight of the Phoenix"/>
        <s v="Flipper"/>
        <s v="The Fly"/>
        <s v="Flying Tigers"/>
        <s v="Footloose"/>
        <s v="The Four Feathers"/>
        <s v="Frantic"/>
        <s v="Freaky Friday"/>
        <s v="Fright Night"/>
        <s v="From Here to Eternity"/>
        <s v="Frosty the Snowman"/>
        <s v="The Fugitive"/>
        <s v="Funny Farm"/>
        <s v="The Fury"/>
        <s v="Galaxy of Terror (Mindwarp: An Infinity of Terror) (Planet of Horrors) (Quest)"/>
        <s v="Gallipoli"/>
        <s v="The Gambler"/>
        <s v="Game of Death"/>
        <s v="The General"/>
        <s v="The Getaway"/>
        <s v="Girls! Girls! Girls!"/>
        <s v="Gloria"/>
        <s v="Glory"/>
        <s v="Go West"/>
        <s v="Gone in 60 Seconds"/>
        <s v="The Goodbye Girl"/>
        <s v="Goodbye, Mr. Chips"/>
        <s v="The Great Gatsby"/>
        <s v="The Great Race"/>
        <s v="The Green Berets"/>
        <s v="Grizzly"/>
        <s v="Gulliver's Travels"/>
        <s v="The Gunfighter"/>
        <s v="Gung Ho"/>
        <s v="Gypsy"/>
        <s v="Hairspray"/>
        <s v="Halloween"/>
        <s v="Hamlet"/>
        <s v="The Hand"/>
        <s v="Hardcore"/>
        <s v="The Harder They Fall"/>
        <s v="The Haunting"/>
        <s v="Hawaii"/>
        <s v="Heat"/>
        <s v="Heaven"/>
        <s v="Heaven Can Wait"/>
        <s v="Heidi"/>
        <s v="The Hidden Fortress (kakushi-toride No San-akunin)"/>
        <s v="The Hills Have Eyes"/>
        <s v="The Hindenburg"/>
        <s v="The Hit"/>
        <s v="A Hole in the Head"/>
        <s v="100 Bloody Acres"/>
        <s v="100 Girls"/>
        <s v="100 Streets"/>
        <s v="The Hound of the Baskervilles"/>
        <s v="House of Wax"/>
        <s v="House On Haunted Hill"/>
        <s v="Hud"/>
        <s v="The Human Factor"/>
        <s v="The Hunchback of Notre Dame"/>
        <s v="The Hunter"/>
        <s v="Hustle"/>
        <s v="I, the Jury"/>
        <s v="Imitation of Life"/>
        <s v="Impulse"/>
        <s v="In Cold Blood"/>
        <s v="The Incubus"/>
        <s v="Indiscreet"/>
        <s v="The Informer"/>
        <s v="Inherit the Wind"/>
        <s v="Intolerance"/>
        <s v="Invaders from Mars"/>
        <s v="Invasion of the Body Snatchers"/>
        <s v="The Invisible Man"/>
        <s v="The Island"/>
        <s v="The Island of Dr. Moreau"/>
        <s v="Islands in the Stream"/>
        <s v="It"/>
        <s v="It's Alive"/>
        <s v="Ivanhoe"/>
        <s v="Jack and the Beanstalk"/>
        <s v="Jack Frost"/>
        <s v="Jamaica Inn"/>
        <s v="Jason and the Argonauts"/>
        <s v="The Jazz Singer"/>
        <s v="Jesus Christ Superstar"/>
        <s v="Johnny Belinda"/>
        <s v="Judex"/>
        <s v="Julius Caesar"/>
        <s v="Jungle Book"/>
        <s v="Kansas"/>
        <s v="Kickboxer"/>
        <s v="Kid Galahad"/>
        <s v="The Killer Elite"/>
        <s v="The King and I"/>
        <s v="King Kong"/>
        <s v="The King of Comedy"/>
        <s v="King of Kings"/>
        <s v="King Solomon's Mines"/>
        <s v="The Lady Vanishes"/>
        <s v="The Ladykillers"/>
        <s v="Laura"/>
        <s v="Legend"/>
        <s v="Les Miserables"/>
        <s v="The Letter"/>
        <s v="Lilies of the Field"/>
        <s v="The Lion in Winter"/>
        <s v="Little Lord Fauntleroy"/>
        <s v="The Little Princess"/>
        <s v="A Little Romance"/>
        <s v="The Little Shop of Horrors"/>
        <s v="Little Shop of Horrors"/>
        <s v="Little Women"/>
        <s v="Lock Up"/>
        <s v="Lolita"/>
        <s v="Long Day's Journey Into Night"/>
        <s v="The Long, Hot Summer"/>
        <s v="The Longest Yard"/>
        <s v="Look Back in Anger"/>
        <s v="The Lost Patrol"/>
        <s v="The Love Bug"/>
        <s v="Lovesick"/>
        <s v="Lust for Life"/>
        <s v="M"/>
        <s v="The Magic Flute (Trollflöjten)"/>
        <s v="The Magnificent Ambersons"/>
        <s v="The Magnificent Seven"/>
        <s v="The Main Event"/>
        <s v="The Maltese Falcon"/>
        <s v="A Man for All Seasons"/>
        <s v="The Manchurian Candidate"/>
        <s v="The Manhattan Project"/>
        <s v="Manhunter"/>
        <s v="Mannequin"/>
        <s v="The Mark of Zorro"/>
        <s v="Marty"/>
        <s v="Masquerade"/>
        <s v="The Mechanic"/>
        <s v="The Men"/>
        <s v="Meteor"/>
        <s v="Metropolis"/>
        <s v="A Midsummer Night's Dream"/>
        <s v="Mighty Joe Young"/>
        <s v="The Miracle Worker"/>
        <s v="Missing in Action"/>
        <s v="The Mission"/>
        <s v="Mister Roberts"/>
        <s v="Moby Dick"/>
        <s v="Monkey Business"/>
        <s v="Moonraker"/>
        <s v="Morning Glory"/>
        <s v="Moulin Rouge"/>
        <s v="Mr. &amp; Mrs. Smith"/>
        <s v="Mrs. Soffel"/>
        <s v="The Mummy"/>
        <s v="Murder!"/>
        <s v="The Music Man"/>
        <s v="Mutiny on the Bounty"/>
        <s v="My Man Godfrey"/>
        <s v="Mysterious Island"/>
        <s v="Near Dark"/>
        <s v="Neighbors"/>
        <s v="Next of Kin"/>
        <s v="Nicholas and Alexandra"/>
        <s v="A Night at the Opera"/>
        <s v="Night of the Living Dead"/>
        <s v="A Night to Remember"/>
        <s v="Nighthawks"/>
        <s v="No Man's Land"/>
        <s v="No Mercy"/>
        <s v="No Way Out"/>
        <s v="The Nutty Professor"/>
        <s v="Obsession"/>
        <s v="The Odd Couple"/>
        <s v="Odd Man Out"/>
        <s v="The Odessa File"/>
        <s v="The Omen"/>
        <s v="On the Beach"/>
        <s v="On the Town"/>
        <s v="Only When I Laugh"/>
        <s v="Our Town"/>
        <s v="Out of the Dark"/>
        <s v="The Out-of-Towners"/>
        <s v="The Parent Trap"/>
        <s v="The Party"/>
        <s v="Pennies From Heaven"/>
        <s v="Peter Pan"/>
        <s v="The Phantom of the Opera"/>
        <s v="Phantom Of The Opera"/>
        <s v="The Picture of Dorian Gray"/>
        <s v="The Pink Panther"/>
        <s v="Piranha"/>
        <s v="The Pirates of Penzance"/>
        <s v="Pit and the Pendulum (The Pit and the Pendulum)"/>
        <s v="Planet of the Apes"/>
        <s v="Point Blank"/>
        <s v="Pollyanna"/>
        <s v="Poltergeist"/>
        <s v="Popeye"/>
        <s v="The Poseidon Adventure"/>
        <s v="Posse"/>
        <s v="The Postman Always Rings Twice"/>
        <s v="Power"/>
        <s v="Pride and Prejudice"/>
        <s v="The Prince and the Pauper"/>
        <s v="The Prisoner of Zenda"/>
        <s v="The Prisoner"/>
        <s v="The Producers"/>
        <s v="Project X"/>
        <s v="Prom Night"/>
        <s v="Promised Land"/>
        <s v="Prophecy"/>
        <s v="The Protector"/>
        <s v="The Prowler"/>
        <s v="The Public Enemy"/>
        <s v="Pulse"/>
        <s v="Quo Vadis?"/>
        <s v="A Raisin in the Sun"/>
        <s v="Raw Deal"/>
        <s v="The Razor's Edge"/>
        <s v="Rear Window"/>
        <s v="Red Dawn"/>
        <s v="Red Heat"/>
        <s v="The Red Shoes"/>
        <s v="Red Sonja"/>
        <s v="Monanieba (Repentance)"/>
        <s v="Return to Oz"/>
        <s v="Revenge"/>
        <s v="Rich and Famous"/>
        <s v="Risky Business"/>
        <s v="Road House"/>
        <s v="Robin Hood"/>
        <s v="RoboCop"/>
        <s v="Rock 'n' Roll High School"/>
        <s v="Rocky"/>
        <s v="Romeo and Juliet"/>
        <s v="Rudolph the Red-Nosed Reindeer"/>
        <s v="Runaway"/>
        <s v="Sabotage"/>
        <s v="Sabrina"/>
        <s v="Sahara"/>
        <s v="Samson and Delilah"/>
        <s v="Scanners"/>
        <s v="Scarecrow"/>
        <s v="Scarface"/>
        <s v="Scrooge"/>
        <s v="The Sea Hawk"/>
        <s v="Second Sight"/>
        <s v="Blind Terror (See No Evil)"/>
        <s v="Separate Tables"/>
        <s v="Shadow of a Doubt"/>
        <s v="Shaft"/>
        <s v="The Shaggy Dog"/>
        <s v="Shakedown"/>
        <s v="Shall We Dance"/>
        <s v="The Shooting"/>
        <s v="Short Circuit"/>
        <s v="A Shot in the Dark"/>
        <s v="Show Boat"/>
        <s v="Silent Night, Deadly Night"/>
        <s v="The Silent Partner"/>
        <s v="Silver Streak"/>
        <s v="Simon"/>
        <s v="Skin Deep"/>
        <s v="Sleeping Beauty"/>
        <s v="Something to Sing About"/>
        <s v="Sorcerer"/>
        <s v="Sparkle"/>
        <s v="Spartacus"/>
        <s v="Splash"/>
        <s v="Spring Break"/>
        <s v="The Squeeze"/>
        <s v="The St. Valentine's Day Massacre"/>
        <s v="Stagecoach"/>
        <s v="Stage Fright"/>
        <s v="Stakeout"/>
        <s v="A Star Is Born"/>
        <s v="101 Dalmatians"/>
        <s v="101 Dalmatians II: Patch's London Adventure"/>
        <s v="The Sting"/>
        <s v="The Stranger"/>
        <s v="A Streetcar Named Desire"/>
        <s v="Suddenly"/>
        <s v="Summer School"/>
        <s v="The Sundowners"/>
        <s v="The Sunshine Boys"/>
        <s v="Suspect"/>
        <s v="Suspicion"/>
        <s v="Svengali"/>
        <s v="Sweet Bird of Youth"/>
        <s v="Swing Time"/>
        <s v="Swiss Family Robinson"/>
        <s v="A Tale of Two Cities"/>
        <s v="The Taming of the Shrew"/>
        <s v="Target"/>
        <s v="Tarzan, the Ape Man"/>
        <s v="Tempest"/>
        <s v="The Ten Commandments"/>
        <s v="Tales of Terror"/>
        <s v="Them!"/>
        <s v="Shivers (They Came from Within) (The Parasite Murders)"/>
        <s v="They Drive by Night"/>
        <s v="Thief"/>
        <s v="The Thing from Another World"/>
        <s v="The Thing"/>
        <s v="Thirst"/>
        <s v="This Gun for Hire"/>
        <s v="Three Amigos!"/>
        <s v="The Three Musketeers"/>
        <s v="The Time Machine"/>
        <s v="Tommy"/>
        <s v="The Toolbox Murders"/>
        <s v="Top Secret!"/>
        <s v="I corpi presentano tracce di violenza carnale (Torso) (Bodies Bear Traces of Carnal Violence)"/>
        <s v="Touch of Evil"/>
        <s v="Tough Guys"/>
        <s v="Treasure Island"/>
        <s v="Le Procès (The Trial)"/>
        <s v="The Trip"/>
        <s v="Twelve O'Clock High"/>
        <s v="Uncommon Valor"/>
        <s v="The Undefeated"/>
        <s v="Unfaithfully Yours"/>
        <s v="Venom"/>
        <s v="Vice Versa"/>
        <s v="Victory"/>
        <s v="The Warriors"/>
        <s v="We're No Angels"/>
        <s v="Weird Science"/>
        <s v="When a Stranger Calls"/>
        <s v="Where the Boys Are"/>
        <s v="White Christmas"/>
        <s v="Winchester '73"/>
        <s v="Witness"/>
        <s v="A Woman's Face"/>
        <s v="The Wrong Man"/>
        <s v="Wuthering Heights"/>
        <s v="Year of the Dragon"/>
        <s v="The Yearling"/>
        <s v="Yours, Mine and Ours"/>
        <s v="Blue Steel"/>
        <s v="Where the Heart Is"/>
        <s v="The Guardian"/>
        <s v="Mystery Train"/>
        <s v="Revolution"/>
        <s v="Henry V"/>
        <s v="Kiss of Death"/>
        <s v="Alice in Wonderland"/>
        <s v="My Blue Heaven"/>
        <s v="State Fair"/>
        <s v="Dick Tracy"/>
        <s v="Bombshell (Blonde Bombshell)"/>
        <s v="Navy Seals"/>
        <s v="102 Dalmatians"/>
        <s v="Narrow Margin"/>
        <s v="Red Dust"/>
        <s v="Desperate Hours"/>
        <s v="Ghost"/>
        <s v="Memphis Belle"/>
        <s v="Faust"/>
        <s v="Gun Crazy (Deadly Is the Female)"/>
        <s v="The Jungle Book"/>
        <s v="The Long Goodbye"/>
        <s v="Houdini"/>
        <s v="Avalon"/>
        <s v="The Rookie"/>
        <s v="The Long Walk Home"/>
        <s v="Anastasia"/>
        <s v="Jane Eyre"/>
        <s v="The Pit and the Pendulum"/>
        <s v="GoodFellas"/>
        <s v="After Hours"/>
        <s v="White Fang"/>
        <s v="Boy Meets Girl (1984)"/>
        <s v="Mata Hari"/>
        <s v="Alice"/>
        <s v="Hidden Agenda"/>
        <s v="The Entertainer"/>
        <s v="Sorry, Wrong Number"/>
        <s v="Awakenings"/>
        <s v="Diabolique (Les Diaboliques)"/>
        <s v="True Colors"/>
        <s v="Switch"/>
        <s v="The Field"/>
        <s v="Oscar"/>
        <s v="Night Nurse"/>
        <s v="Fury"/>
        <s v="Possessed"/>
        <s v="Born to Kill"/>
        <s v="Toy Soldiers"/>
        <s v="Come and See (Idi i smotri)"/>
        <s v="The Miracle"/>
        <s v="Hot Shots!"/>
        <s v="Dogfight"/>
        <s v="The Hitman"/>
        <s v="Teacher's Pet"/>
        <s v="Shattered"/>
        <s v="The Doctor"/>
        <s v="Paradise"/>
        <s v="The Commitments"/>
        <s v="Frankie &amp; Johnny"/>
        <s v="Deceived"/>
        <s v="The Star"/>
        <s v="Poison"/>
        <s v="Homo Faber (Voyager)"/>
        <s v="My Girl"/>
        <s v="JFK"/>
        <s v="The Man in the Moon"/>
        <s v="The Prize"/>
        <s v="The Train"/>
        <s v="Rush"/>
        <s v="Medicine Man"/>
        <s v="Platinum Blonde"/>
        <s v="The Uninvited"/>
        <s v="The Italian Job"/>
        <s v="Beethoven"/>
        <s v="Tacones Lejanos (High Heels)"/>
        <s v="The Babe"/>
        <s v="The Cutting Edge"/>
        <s v="Deep Cover"/>
        <s v="All I Want for Christmas"/>
        <s v="Class Act"/>
        <s v="Edward II"/>
        <s v="Boomerang"/>
        <s v="Rapid Fire"/>
        <s v="Live Wire"/>
        <s v="Of Mice and Men"/>
        <s v="Body Parts"/>
        <s v="Cool World"/>
        <s v="Singles"/>
        <s v="The Naked City"/>
        <s v="Conquest of Space"/>
        <s v="Wind"/>
        <s v="The Last of the Mohicans"/>
        <s v="Consenting Adults"/>
        <s v="Husbands and Wives"/>
        <s v="Hero"/>
        <s v="Ned Kelly (Ned Kelly, Outlaw)"/>
        <s v="Hallelujah"/>
        <s v="Forever Young"/>
        <s v="Matinee"/>
        <s v="Unforgiven"/>
        <s v="Leap of Faith"/>
        <s v="Malcolm X"/>
        <s v="Love on the Run"/>
        <s v="Scent of a Woman"/>
        <s v="Nowhere to Run"/>
        <s v="Sniper"/>
        <s v="The Vanishing"/>
        <s v="The Crush"/>
        <s v="Boiling Point"/>
        <s v="Indian Summer"/>
        <s v="Alive"/>
        <s v="Point of No Return (The Assassin)"/>
        <s v="Brother's Keeper"/>
        <s v="Stalker"/>
        <s v="The Browning Version"/>
        <s v="Made in America"/>
        <s v="Cliffhanger"/>
        <s v="Frankenstein"/>
        <s v="The Firm"/>
        <s v="The Black Scorpion"/>
        <s v="The Lodger: A Story of the London Fog"/>
        <s v="Equinox"/>
        <s v="Wide Sargasso Sea"/>
        <s v="The Secret Garden"/>
        <s v="Strictly Ballroom"/>
        <s v="Savage Messiah"/>
        <s v="Deadfall"/>
        <s v="Much Ado About Nothing"/>
        <s v="Gettysburg"/>
        <s v="Fatal Instinct"/>
        <s v="High Noon"/>
        <s v="A Home of Our Own"/>
        <s v="Fearless"/>
        <s v="Trauma (Dario Argento's Trauma)"/>
        <s v="Cool Runnings"/>
        <s v="The Skin Game"/>
        <s v="The Man Who Loved Women"/>
        <s v="Impact"/>
        <s v="Gunmen"/>
        <s v="Dangerous Game"/>
        <s v="Heaven &amp; Earth"/>
        <s v="Snow White and the Seven Dwarfs"/>
        <s v="Sugar Hill"/>
        <s v="Thumbelina"/>
        <s v="The Young Americans"/>
        <s v="Alice (Neco z Alenky)"/>
        <s v="The Last Man on Earth"/>
        <s v="Sherman's March"/>
        <s v="Bad Girls"/>
        <s v="Dream Lover"/>
        <s v="Black Beauty"/>
        <s v="The Circus"/>
        <s v="The Kid"/>
        <s v="Wyatt Earp"/>
        <s v="Betty"/>
        <s v="Blown Away"/>
        <s v="The Mask"/>
        <s v="Orlacs Hände (The Hands of Orlac)"/>
        <s v="The Shadow"/>
        <s v="It Could Happen to You"/>
        <s v="Milk Money"/>
        <s v="Barcelona"/>
        <s v="Only You"/>
        <s v="The Specialist"/>
        <s v="Titanic"/>
        <s v="Beloved"/>
        <s v="Rudyard Kipling's The Jungle Book"/>
        <s v="The Life and Times of Allen Ginsberg"/>
        <s v="Junior"/>
        <s v="Street Fighter"/>
        <s v="Shallow Grave"/>
        <s v="Three Colors: Red (Trois couleurs: Rouge)"/>
        <s v="True Crime"/>
        <s v="L'Enfer"/>
        <s v="Nobody's Fool"/>
        <s v="The Wild Bunch"/>
        <s v="The Quick and the Dead"/>
        <s v="Top Dog"/>
        <s v="Man of the House"/>
        <s v="Hideaway"/>
        <s v="The Babysitter"/>
        <s v="The Old Dark House"/>
        <s v="She"/>
        <s v="Village of the Damned"/>
        <s v="A Little Princess"/>
        <s v="Mad Love"/>
        <s v="Bad Boys"/>
        <s v="Smoke"/>
        <s v="Pocahontas"/>
        <s v="Contraband"/>
        <s v="Babe"/>
        <s v="The Prophecy"/>
        <s v="Braveheart"/>
        <s v="Copycat"/>
        <s v="Fair Game"/>
        <s v="The Scarlet Letter"/>
        <s v="Home for the Holidays"/>
        <s v="Kicking and Screaming"/>
        <s v="Shadows"/>
        <s v="Persuasion"/>
        <s v="To Die For"/>
        <s v="It Takes Two"/>
        <s v="Boomerang!"/>
        <s v="Casino"/>
        <s v="Jumanji"/>
        <s v="Richard III"/>
        <s v="Zhong Nan Hai bao biao (The Defender) (The Bodyguard from Beijing)"/>
        <s v="Heavy Metal"/>
        <s v="The Hill"/>
        <s v="Sudden Death"/>
        <s v="Dead Man Walking"/>
        <s v="Cry, the Beloved Country"/>
        <s v="Georgia"/>
        <s v="Restoration"/>
        <s v="Black Sheep"/>
        <s v="Screamers"/>
        <s v="Othello"/>
        <s v="The Substitute"/>
        <s v="Diabolique"/>
        <s v="Before and After"/>
        <s v="The Old Man and the Sea"/>
        <s v="The Convent (O Convento)"/>
        <s v="August"/>
        <s v="Carried Away"/>
        <s v="The Quest"/>
        <s v="Twister"/>
        <s v="Fear"/>
        <s v="The Arrival"/>
        <s v="Charlotte Bronte's Jane Eyre"/>
        <s v="Last Dance"/>
        <s v="Moll Flanders"/>
        <s v="The Last Supper"/>
        <s v="Cold Comfort Farm"/>
        <s v="Independence Day"/>
        <s v="The Rock"/>
        <s v="The Phantom"/>
        <s v="Matilda"/>
        <s v="The Struggle"/>
        <s v="A Time to Kill"/>
        <s v="Kingpin"/>
        <s v="Chain Reaction"/>
        <s v="Infinity"/>
        <s v="The Dentist"/>
        <s v="Alaska"/>
        <s v="Jack"/>
        <s v="Freeway"/>
        <s v="Harriet the Spy"/>
        <s v="House Arrest"/>
        <s v="Bulletproof"/>
        <s v="Foxfire"/>
        <s v="The Associate"/>
        <s v="Emma"/>
        <s v="Les Visiteurs (The Visitors )"/>
        <s v="Selena"/>
        <s v="Lone Star"/>
        <s v="Ransom"/>
        <s v="Scream"/>
        <s v="Michael"/>
        <s v="In Love and War"/>
        <s v="Turbulence"/>
        <s v="Touch"/>
        <s v="Metro"/>
        <s v="The Crucible"/>
        <s v="That Darn Cat"/>
        <s v="Private Parts"/>
        <s v="Mother"/>
        <s v="Iron Monkey"/>
        <s v="McHale's Navy"/>
        <s v="Volcano"/>
        <s v="Get Carter"/>
        <s v="Traveller"/>
        <s v="Batman &amp; Robin"/>
        <s v="The Van"/>
        <s v="Breakdown"/>
        <s v="Pippi Longstocking"/>
        <s v="Joyride"/>
        <s v="Out to Sea"/>
        <s v="Nothing to Lose"/>
        <s v="George of the Jungle"/>
        <s v="Contact"/>
        <s v="Buddy"/>
        <s v="Hoodlum"/>
        <s v="Steel"/>
        <s v="Fire Down Below"/>
        <s v="Bliss"/>
        <s v="Picture Perfect"/>
        <s v="Shall We Dance? (Shall We Dansu?)"/>
        <s v="The Game"/>
        <s v="Most Wanted"/>
        <s v="The Assignment"/>
        <s v="The Peacemaker"/>
        <s v="One Night Stand"/>
        <s v="12 Angry Men"/>
        <s v="Firestorm"/>
        <s v="The Killers"/>
        <s v="Requiem for a Heavyweight"/>
        <s v="The Rainmaker"/>
        <s v="Fallen"/>
        <s v="Fall"/>
        <s v="Great Expectations"/>
        <s v="Senseless"/>
        <s v="Merlin"/>
        <s v="The Man in the Iron Mask"/>
        <s v="Mr. Nice Guy (Yat goh hiu yan)"/>
        <s v="Nightwatch"/>
        <s v="Wide Awake"/>
        <s v="Twilight"/>
        <s v="Passion (Godard's Passion)"/>
        <s v="A Perfect Murder"/>
        <s v="Madeline"/>
        <s v="Out of Sight"/>
        <s v="The Avengers"/>
        <s v="Dirty Work"/>
        <s v="The Negotiator"/>
        <s v="Blade"/>
        <s v="Mafia!"/>
        <s v="Rounders"/>
        <s v="Return to Paradise"/>
        <s v="Funny Games"/>
        <s v="Soldier"/>
        <s v="Whatever"/>
        <s v="Tango"/>
        <s v="The Thin Red Line"/>
        <s v="Elizabeth"/>
        <s v="Happiness"/>
        <s v="Cousin Bette"/>
        <s v="Life Is Beautiful (La Vita è bella)"/>
        <s v="At First Sight"/>
        <s v="Supernova"/>
        <s v="Psycho"/>
        <s v="The Siege"/>
        <s v="The Impostors"/>
        <s v="Gunshy"/>
        <s v="Wishful Thinking"/>
        <s v="Virus"/>
        <s v="Life"/>
        <s v="Lost and Found"/>
        <s v="Go"/>
        <s v="The Winslow Boy"/>
        <s v="Payback"/>
        <s v="Bent"/>
        <s v="Buena Vista Social Club"/>
        <s v="Friends &amp; Lovers"/>
        <s v="The Confession"/>
        <s v="I'll Be Home for Christmas"/>
        <s v="Underground"/>
        <s v="The Thirteenth Floor"/>
        <s v="Der Unhold (The Ogre)"/>
        <s v="Black and White"/>
        <s v="Deep Blue Sea"/>
        <s v="After Sex"/>
        <s v="Dick"/>
        <s v="William Shakespeare's 'A Midsummer Night's Dream'"/>
        <s v="Deja Vu"/>
        <s v="An Ideal Husband"/>
        <s v="K-911"/>
        <s v="Fireworks (Hana-bi)"/>
        <s v="Animal Farm"/>
        <s v="In Too Deep"/>
        <s v="The Best Man"/>
        <s v="Man on the Moon"/>
        <s v="Anna and the King"/>
        <s v="Double Jeopardy"/>
        <s v="The Hurricane"/>
        <s v="Diamonds"/>
        <s v="The End of the Affair"/>
        <s v="Guinevere"/>
        <s v="Mansfield Park"/>
        <s v="Miss Julie"/>
        <s v="Superstar"/>
        <s v="Tumbleweeds"/>
        <s v="The Bachelor"/>
        <s v="Last Night"/>
        <s v="A Dog of Flanders"/>
        <s v="Eye of the Beholder"/>
        <s v="The Celebration (Festen)"/>
        <s v="Excellent Cadavers"/>
        <s v="Boiler Room"/>
        <s v="What Planet Are You From?"/>
        <s v="Witness Protection"/>
        <s v="Whatever It Takes"/>
        <s v="High Fidelity"/>
        <s v="Inferno (Pilgrim)"/>
        <s v="Coming Soon"/>
        <s v="Committed"/>
        <s v="Dinosaur"/>
        <s v="Screwed"/>
        <s v="Road Trip"/>
        <s v="Running Free"/>
        <s v="Sunshine"/>
        <s v="Gone in 60 Seconds (Gone in Sixty Seconds)"/>
        <s v="George Washington"/>
        <s v="The Patriot"/>
        <s v="Who's Minding the Store?"/>
        <s v="Slow Burn"/>
        <s v="The In Crowd"/>
        <s v="Loser"/>
        <s v="American Virgin"/>
        <s v="Wildflowers"/>
        <s v="Saving Grace"/>
        <s v="The Art of War"/>
        <s v="The Crew"/>
        <s v="Backstage"/>
        <s v="Beowulf"/>
        <s v="10 Cent Pistol"/>
        <s v="10 Cloverfield Lane"/>
        <s v="10 Minutes Gone"/>
        <s v="10 Questions for the Dalai Lama"/>
        <s v="10 Rules For Sleeping Around"/>
        <s v="10 Things I Hate About You"/>
        <s v="10 Years"/>
        <s v="10th &amp; Wolf"/>
        <s v="10x10"/>
        <s v="Bait"/>
        <s v="Duets"/>
        <s v="Beautiful"/>
        <s v="Under Suspicion"/>
        <s v="Circus"/>
        <s v="Attack"/>
        <s v="The Contender"/>
        <s v="The Ladies Man"/>
        <s v="Lost Souls"/>
        <s v="Bedazzled"/>
        <s v="Blow Dry"/>
        <s v="A Kiss Before Dying"/>
        <s v="Malena"/>
        <s v="Lies"/>
        <s v="La Ciudad (The City)"/>
        <s v="The Gift"/>
        <s v="Traffic"/>
        <s v="Double Take"/>
        <s v="The Pledge"/>
        <s v="Panic"/>
        <s v="Hannibal"/>
        <s v="Down to Earth"/>
        <s v="Sweet November"/>
        <s v="The Interview"/>
        <s v="The Brothers"/>
        <s v="Heartbreakers"/>
        <s v="Someone Like You"/>
        <s v="L.I.E."/>
        <s v="Driven"/>
        <s v="Ace in the Hole (The Big Carnival)"/>
        <s v="Bad Seed"/>
        <s v="Brother"/>
        <s v="Angel Eyes"/>
        <s v="The Animal"/>
        <s v="Evolution"/>
        <s v="The Fast and the Furious"/>
        <s v="Pearl Harbor"/>
        <s v="Time and Tide (Shun liu Ni liu)"/>
        <s v="The Road Home (Wo de fu qin mu qin)"/>
        <s v="The Score"/>
        <s v="Heist"/>
        <s v="The Others"/>
        <s v="On the Edge"/>
        <s v="Big Trouble"/>
        <s v="Sidewalks of New York"/>
        <s v="The Pornographer"/>
        <s v="The Wash"/>
        <s v="Collateral Damage"/>
        <s v="The Count of Monte Cristo"/>
        <s v="Uprising"/>
        <s v="Invincible"/>
        <s v="Texas Rangers"/>
        <s v="Iris"/>
        <s v="Behind Enemy Lines"/>
        <s v="The Order"/>
        <s v="Scooby-Doo"/>
        <s v="The New Guy"/>
        <s v="Conspiracy"/>
        <s v="Perfume"/>
        <s v="Showtime"/>
        <s v="Human Nature"/>
        <s v="Murder by Numbers"/>
        <s v="Enigma"/>
        <s v="Joshua"/>
        <s v="11:14"/>
        <s v="Enough"/>
        <s v="Insomnia"/>
        <s v="Shiner"/>
        <s v="They"/>
        <s v="Trapped"/>
        <s v="Beat"/>
        <s v="The Dogwalker"/>
        <s v="Swept Away"/>
        <s v="All or Nothing"/>
        <s v="Femme Fatale"/>
        <s v="The Quiet American"/>
        <s v="Door to Door"/>
        <s v="One Week"/>
        <s v="Empire"/>
        <s v="Adaptation"/>
        <s v="Pinocchio"/>
        <s v="Nicholas Nickleby"/>
        <s v="The Gathering Storm"/>
        <s v="Lockdown"/>
        <s v="The Hunted"/>
        <s v="Down (The Shaft)"/>
        <s v="Avenging Angelo"/>
        <s v="Anger Management"/>
        <s v="Devdas"/>
        <s v="Lift"/>
        <s v="Spellbound"/>
        <s v="Double Vision"/>
        <s v="Unconditional Love"/>
        <s v="Le Divorce"/>
        <s v="Grind"/>
        <s v="Cabin Fever"/>
        <s v="Luther"/>
        <s v="Dummy"/>
        <s v="Suicide Club"/>
        <s v="Good Boy!"/>
        <s v="House of the Dead"/>
        <s v="Mayor of the Sunset Strip"/>
        <s v="The Missing"/>
        <s v="The Big Empty"/>
        <s v="Big Fish"/>
        <s v="Highwaymen"/>
        <s v="American Gun"/>
        <s v="The Company"/>
        <s v="Torque"/>
        <s v="112 Weddings"/>
        <s v="The Reckoning"/>
        <s v="The Girl Next Door"/>
        <s v="Ned Kelly"/>
        <s v="Envy"/>
        <s v="The Punisher"/>
        <s v="King Of The Ants"/>
        <s v="Valentin"/>
        <s v="The Terminal"/>
        <s v="Madeleine"/>
        <s v="King Arthur"/>
        <s v="Let's Get Frank"/>
        <s v="Heartlands"/>
        <s v="7 Days in September"/>
        <s v="Kal Ho Naa Ho"/>
        <s v="The 24th Day"/>
        <s v="Uncovered: The War on Iraq"/>
        <s v="Almost Peaceful"/>
        <s v="Lightning in a Bottle"/>
        <s v="Journey Into Amazing Caves"/>
        <s v="Late Night Shopping"/>
        <s v="Black Cloud"/>
        <s v="Lana's Rain"/>
        <s v="Spin"/>
        <s v="Everyday People"/>
        <s v="Beauty Shop"/>
        <s v="Dead Birds"/>
        <s v="Hostage"/>
        <s v="Are We There Yet?"/>
        <s v="Hide and Seek"/>
        <s v="Sacred Planet"/>
        <s v="Employee of the Month"/>
        <s v="The Private Lives of Elizabeth and Essex"/>
        <s v="Union Square"/>
        <s v="Cursed"/>
        <s v="Sky High"/>
        <s v="The Snow Walker"/>
        <s v="Devour"/>
        <s v="Appurushîdo (Appleseed)"/>
        <s v="Nightmare Alley"/>
        <s v="Arven (The Inheritance)"/>
        <s v="Moog"/>
        <s v="Crash"/>
        <s v="Antares"/>
        <s v="The Honeymooners"/>
        <s v="Stealth"/>
        <s v="The Muppets' Wizard of Oz"/>
        <s v="No Direction Home: Bob Dylan"/>
        <s v="Bad Timing"/>
        <s v="The Skeleton Key"/>
        <s v="Red Eye"/>
        <s v="Wall (Mur)"/>
        <s v="Bomb the System"/>
        <s v="Hellbent"/>
        <s v="Capote"/>
        <s v="Nine Lives"/>
        <s v="Festival"/>
        <s v="Good Night, And Good Luck"/>
        <s v="Kids in America"/>
        <s v="Rent"/>
        <s v="Jarhead"/>
        <s v="Godzilla: Final Wars"/>
        <s v="The New World"/>
        <s v="The Ringer"/>
        <s v="Land of Plenty"/>
        <s v="Breakfast on Pluto"/>
        <s v="Mystery of the Nile"/>
        <s v="The Football Factory"/>
        <s v="Curious George"/>
        <s v="Big Momma's House 2"/>
        <s v="The Promise (Master of Crimson Armor) (Wu ji)"/>
        <s v="Pariah"/>
        <s v="11:55"/>
        <s v="Hoodwinked"/>
        <s v="Glory Road"/>
        <s v="Date Movie"/>
        <s v="Why We Fight"/>
        <s v="Casanova"/>
        <s v="Doogal"/>
        <s v="Summer Storm (Sommersturm)"/>
        <s v="Adam &amp; Steve"/>
        <s v="On a Clear Day"/>
        <s v="Clean"/>
        <s v="The Panic in Needle Park"/>
        <s v="London"/>
        <s v="Little Fish"/>
        <s v="Evil (Ondskan)"/>
        <s v="The Devil and Daniel Johnston"/>
        <s v="See No Evil"/>
        <s v="Marie Antoinette"/>
        <s v="Goal! The Dream Begins (Goal!: The Impossible Dream)"/>
        <s v="The Dark"/>
        <s v="Sleeping Dogs Lie"/>
        <s v="The Oh in Ohio"/>
        <s v="Christmas in the Clouds"/>
        <s v="The Hoax"/>
        <s v="For Your Consideration"/>
        <s v="Free Zone"/>
        <s v="Standing Still"/>
        <s v="Superhero Movie"/>
        <s v="The Blue Butterfly"/>
        <s v="Straight Into Darkness"/>
        <s v="Look Both Ways"/>
        <s v="The Big White"/>
        <s v="Bobby"/>
        <s v="Cavite"/>
        <s v="Land of the Blind"/>
        <s v="Coastlines"/>
        <s v="Unconscious"/>
        <s v="Home"/>
        <s v="The Breed"/>
        <s v="Voices of Iraq"/>
        <s v="Trade"/>
        <s v="Abominable"/>
        <s v="Rest Stop"/>
        <s v="Red Doors"/>
        <s v="Pizza"/>
        <s v="The Woods"/>
        <s v="Driving Lessons"/>
        <s v="Ballets Russes"/>
        <s v="Karla"/>
        <s v="Death &amp; Texas"/>
        <s v="Cocaine Angel"/>
        <s v="The Invisible"/>
        <s v="The Bridge"/>
        <s v="Conversations With God"/>
        <s v="Perfect Stranger"/>
        <s v="Vitus"/>
        <s v="Definitely, Maybe"/>
        <s v="Wanted"/>
        <s v="Silk"/>
        <s v="License to Wed"/>
        <s v="Fred Claus"/>
        <s v="Antikörper (Antibodies)"/>
        <s v="The Jane Austen Book Club"/>
        <s v="Fail Safe"/>
        <s v="Lars and the Real Girl"/>
        <s v="Ghosts of Abu Ghraib"/>
        <s v="A Simple Curve"/>
        <s v="Tortilla Heaven"/>
        <s v="Madeinusa"/>
        <s v="Hurricane on the Bayou"/>
        <s v="In Debt We Trust"/>
        <s v="The Contract"/>
        <s v="Descent"/>
        <s v="Kannathil Muthamittal (A Peck on the Cheek)"/>
        <s v="Rally 'Round the Flag, Boys!"/>
        <s v="Hollywood Dreams"/>
        <s v="The Final Season"/>
        <s v="The Last Time"/>
        <s v="Take"/>
        <s v="You Kill Me"/>
        <s v="Amu"/>
        <s v="11/8/16"/>
        <s v="As You Like It"/>
        <s v="The Hunting Party"/>
        <s v="Michael Moore Hates America"/>
        <s v="Dirty Laundry"/>
        <s v="The Burning"/>
        <s v="Alvin and the Chipmunks"/>
        <s v="The Unknown Soldier"/>
        <s v="Dear Pillow"/>
        <s v="Coffee Date"/>
        <s v="The Express"/>
        <s v="The Rape of Europa"/>
        <s v="Broken"/>
        <s v="Itty Bitty Titty Committee"/>
        <s v="Strange Culture"/>
        <s v="Blindness"/>
        <s v="Mad Money"/>
        <s v="The Haunting in Connecticut"/>
        <s v="Billy the Kid"/>
        <s v="Tenderness"/>
        <s v="Angels &amp; Demons"/>
        <s v="The Lovely Bones"/>
        <s v="Shelter"/>
        <s v="The Great Buck Howard"/>
        <s v="The Bank Job"/>
        <s v="Zack and Miri Make a Porno"/>
        <s v="Blood Creek"/>
        <s v="Over Her Dead Body"/>
        <s v="Imagine That"/>
        <s v="Ghost Town"/>
        <s v="Changeling"/>
        <s v="L.A. Twister"/>
        <s v="Life is a Bed of Roses"/>
        <s v="What Love Is"/>
        <s v="No Smoking"/>
        <s v="Mister Lonely"/>
        <s v="Hell Ride"/>
        <s v="Partition"/>
        <s v="Smart People"/>
        <s v="The Cottage"/>
        <s v="State of Play"/>
        <s v="Trumbo"/>
        <s v="Deal"/>
        <s v="Chapter 27"/>
        <s v="Step Brothers"/>
        <s v="Botched"/>
        <s v="Noise"/>
        <s v="Miss Conception"/>
        <s v="Elegy"/>
        <s v="The Take"/>
        <s v="All in This Tea"/>
        <s v="Ice Age: Dawn of the Dinosaurs (Ice Age 3)"/>
        <s v="High School Musical 3: Senior Year"/>
        <s v="Fanaa"/>
        <s v="Encounters at the End of the World"/>
        <s v="Phoebe in Wonderland"/>
        <s v="Love and Other Disasters"/>
        <s v="Bunt. Delo Litvinenko (Poisoned by Polonium: The Litvinenko File) (Rebellion: The Litvinenko Case)"/>
        <s v="Salaam Namaste"/>
        <s v="The Wolfman"/>
        <s v="Happy-Go-Lucky"/>
        <s v="Viva"/>
        <s v="My Winnipeg"/>
        <s v="Space Chimps"/>
        <s v="Hounddog"/>
        <s v="Never Forever"/>
        <s v="The Princess and the Frog"/>
        <s v="Cloudy With a Chance of Meatballs"/>
        <s v="Lou Reed's Berlin"/>
        <s v="Patti Smith: Dream of Life"/>
        <s v="Lakeview Terrace"/>
        <s v="Quarantine"/>
        <s v="Reprise"/>
        <s v="Before the Rains"/>
        <s v="My Name Is Bruce"/>
        <s v="Mirrors"/>
        <s v="OSS 117: Le Caire Nid d'Espions (OSS 117: Cairo, Nest of Spies)"/>
        <s v="Hofshat Kaits (My Father My Lord)"/>
        <s v="Ballast"/>
        <s v="Paris"/>
        <s v="Never Say Macbeth"/>
        <s v="Fantastic Mr. Fox"/>
        <s v="The Art Of Travel"/>
        <s v="Ballet Shoes"/>
        <s v="The Perfect Game"/>
        <s v="Shutter Island"/>
        <s v="Disfigured"/>
        <s v="Bustin' Down the Door"/>
        <s v="Ninja Assassin"/>
        <s v="Recount"/>
        <s v="I Love You Beth Cooper"/>
        <s v="Far North"/>
        <s v="11 Minutes (11 Minut)"/>
        <s v="The 11th Hour"/>
        <s v="The Informant!"/>
        <s v="The Wrecking Crew"/>
        <s v="Closing the Ring"/>
        <s v="Dorian Gray"/>
        <s v="Nobel Son"/>
        <s v="17 Again"/>
        <s v="The Good Life"/>
        <s v="The Tooth Fairy"/>
        <s v="The Greatest"/>
        <s v="Dark Streets"/>
        <s v="Open Window"/>
        <s v="Green Zone"/>
        <s v="Easy Virtue"/>
        <s v="Dear Zachary: A Letter to a Son About His Father"/>
        <s v="Under the Sea 3D"/>
        <s v="Dance of the Dead"/>
        <s v="Fetching Cody"/>
        <s v="Me and Orson Welles"/>
        <s v="Center Stage: Turn It Up"/>
        <s v="The Children"/>
        <s v="War Child"/>
        <s v="Garbage Warrior"/>
        <s v="The Last House on the Left"/>
        <s v="The Crazies"/>
        <s v="9"/>
        <s v="The Three Stooges"/>
        <s v="The Lodger"/>
        <s v="Paper Man"/>
        <s v="Creation"/>
        <s v="Our Man in Havana"/>
        <s v="Crips and Bloods: Made in America"/>
        <s v="Tennessee"/>
        <s v="Free Style"/>
        <s v="Four Flies on Grey Velvet (4 mosche di velluto grigio)"/>
        <s v="Islander"/>
        <s v="The Taking of Pelham 1 2 3"/>
        <s v="Obsessed"/>
        <s v="Katyn"/>
        <s v="Sugarhouse"/>
        <s v="Weather Girl"/>
        <s v="Unmade Beds"/>
        <s v="Adam"/>
        <s v="Tyson"/>
        <s v="The Boys Are Back"/>
        <s v="Splice"/>
        <s v="Crossing Arizona"/>
        <s v="It's Complicated"/>
        <s v="The Cove"/>
        <s v="Vinyan"/>
        <s v="12:08 East of Bucharest (A fost sau n-a fost?)"/>
        <s v="Black Sun"/>
        <s v="Mary and Max"/>
        <s v="New York"/>
        <s v="Puss in Boots"/>
        <s v="Mystery Team"/>
        <s v="Reunion"/>
        <s v="The Last Word"/>
        <s v="El Baño del Papa (The Pope's Toilet)"/>
        <s v="The Twilight Saga: Eclipse"/>
        <s v="Antichrist"/>
        <s v="Splinterheads"/>
        <s v="Baby on Board"/>
        <s v="Extract"/>
        <s v="The Debt"/>
        <s v="Everybody's Fine"/>
        <s v="Howl"/>
        <s v="Life During Wartime"/>
        <s v="The Friends of Eddie Coyle"/>
        <s v="The Skeptic"/>
        <s v="Remember Me"/>
        <s v="Uncle Nino"/>
        <s v="What Goes Up"/>
        <s v="C'est Pas Moi, Je le Jure! (It's Not Me, I Swear!)"/>
        <s v="Triangle"/>
        <s v="BLAST!"/>
        <s v="Get Him to the Greek"/>
        <s v="The End of the Line"/>
        <s v="The Eclipse"/>
        <s v="The Blind Side"/>
        <s v="Stone of Destiny"/>
        <s v="The Sunchaser"/>
        <s v="Furry Vengeance"/>
        <s v="Warrior"/>
        <s v="Beyond a Reasonable Doubt"/>
        <s v="A Prophet (Un prophete)"/>
        <s v="Homecoming"/>
        <s v="The Narrows"/>
        <s v="Big Fan"/>
        <s v="Salt"/>
        <s v="Did You Hear About the Morgans?"/>
        <s v="World's Greatest Dad"/>
        <s v="No Impact Man: The Documentary"/>
        <s v="Ghosted"/>
        <s v="Death in Love"/>
        <s v="X Games 3D: The Movie"/>
        <s v="Nollywood Babylon"/>
        <s v="The Way We Get By"/>
        <s v="Five Minutes of Heaven"/>
        <s v="Brothers"/>
        <s v="The Collector"/>
        <s v="The Hills Run Red"/>
        <s v="Despicable Me"/>
        <s v="The Disappeared"/>
        <s v="Après lui"/>
        <s v="The Poker House"/>
        <s v="Deadgirl"/>
        <s v="The Meerkats"/>
        <s v="Anita O'Day: The Life of a Jazz Singer"/>
        <s v="Carriers"/>
        <s v="Earth Days"/>
        <s v="Amreeka"/>
        <s v="I Sell the Dead"/>
        <s v="My One and Only"/>
        <s v="The Horse Boy"/>
        <s v="Fifty Dead Men Walking"/>
        <s v="Nurse.Fighter.Boy"/>
        <s v="Art &amp; Copy"/>
        <s v="Triangle (Tie saam gok)"/>
        <s v="Franklyn"/>
        <s v="Ink"/>
        <s v="Passing Strange"/>
        <s v="We Live in Public"/>
        <s v="Staten Island (Little New York)"/>
        <s v="Kick-Ass"/>
        <s v="Motherland"/>
        <s v="Know Your Mushrooms"/>
        <s v="Loren Cass"/>
        <s v="White on Rice"/>
        <s v="A Single Man"/>
        <s v="Not Forgotten"/>
        <s v="The Mighty Celt"/>
        <s v="Paheli"/>
        <s v="Ice People"/>
        <s v="Eid milad Laila (Laila's Birthday)"/>
        <s v="Shank"/>
        <s v="The Bounty Hunter"/>
        <s v="Chevolution"/>
        <s v="Breaking Point"/>
        <s v="Che: Part One (The Argentine)"/>
        <s v="An Englishman in New York"/>
        <s v="Fix"/>
        <s v="Tony"/>
        <s v="The Losers"/>
        <s v="127 Hours"/>
        <s v="Twelve Monkeys (12 Monkeys)"/>
        <s v="12 O'clock Boys"/>
        <s v="12 Rounds"/>
        <s v="12 Strong"/>
        <s v="12 Years a Slave"/>
        <s v="13"/>
        <s v="13 Assassins"/>
        <s v="13 Cameras"/>
        <s v="13 Ghosts"/>
        <s v="13 Going on 30"/>
        <s v="13 Hours: The Secret Soldiers Of Benghazi"/>
        <s v="13 Rue Madeleine"/>
        <s v="13 Sins"/>
        <s v="13 Tzameti"/>
        <s v="The 13th Warrior"/>
        <s v="1408"/>
        <s v="1492: Conquest of Paradise"/>
        <s v="14 Blades"/>
        <s v="14 Cameras"/>
        <s v="14 Hours"/>
        <s v="1:54"/>
        <s v="15 Minutes"/>
        <s v="15 Minutes of War (L'intervention)"/>
        <s v="16 Acres"/>
        <s v="16 Blocks"/>
        <s v="16 Years of Alcohol"/>
        <s v="1776"/>
        <s v="17 Girls"/>
        <s v="18 Again!"/>
        <s v="1900 (Novecento)"/>
        <s v="1911"/>
        <s v="1922"/>
        <s v="1941"/>
        <s v="1984"/>
        <s v="1985"/>
        <s v="1"/>
        <s v="1 Night (One Night)"/>
        <s v="20,000 Days on Earth"/>
        <s v="2001: A Space Odyssey"/>
        <s v="2010"/>
        <s v="What Women Want"/>
        <s v="2012"/>
        <s v="2016: Obama's America"/>
        <s v="20 Centimeters (20 Centimetres) (20 centímetros)"/>
        <s v="20 Feet From Stardom"/>
        <s v="20 Million Miles to Earth"/>
        <s v="20th Century Women"/>
        <s v="211"/>
        <s v="21 And Over"/>
        <s v="21 Grams"/>
        <s v="21 Jump Street"/>
        <s v="21 Years: Richard Linklater"/>
        <s v="2:22"/>
        <s v="22 Bullets"/>
        <s v="22-Jul"/>
        <s v="22 Jump Street"/>
        <s v="24 City (Er shi si cheng ji)"/>
        <s v="24 Days"/>
        <s v="24 Exposures"/>
        <s v="24 Hour Party People"/>
        <s v="24 Hours on Craigslist"/>
        <s v="24 Hours to Live"/>
        <s v="24: Redemption"/>
        <s v="My Soul to Take"/>
        <s v="25th Hour"/>
        <s v="27 Dresses"/>
        <s v="28 Days"/>
        <s v="28 Days Later"/>
        <s v="28 Hotel Rooms"/>
        <s v="28 Weeks Later..."/>
        <s v="29 Palms"/>
        <s v="2 Autumns, 3 Winters"/>
        <s v="2 Brothers &amp; a Bride"/>
        <s v="2 Days in New York"/>
        <s v="2 Days in Paris"/>
        <s v="2 Days in the Valley"/>
        <s v="2 Fast 2 Furious"/>
        <s v="2 Guns"/>
        <s v="2 Jacks"/>
        <s v="3 Backyards"/>
        <s v="300"/>
        <s v="3000 Miles to Graceland"/>
        <s v="300: Rise of an Empire"/>
        <s v="30 Beats"/>
        <s v="30 Days of Night"/>
        <s v="30 Minutes or Less"/>
        <s v="30 Years to Life"/>
        <s v="31"/>
        <s v="31 North 62 East (Too Close to the Truth)"/>
        <s v="33 Postcards"/>
        <s v="360"/>
        <s v="3"/>
        <s v="3, 2, 1... Frankie Go Boom"/>
        <s v="3-4x juugatsu (Boiling Point)"/>
        <s v="3 Days To Kill"/>
        <s v="3 from Hell"/>
        <s v="3 Generations"/>
        <s v="3 Hearts (3 coeurs)"/>
        <s v="3 Holes and a Smoking Gun"/>
        <s v="Three Idiots"/>
        <s v="3-Iron"/>
        <s v="3 Nights In The Desert"/>
        <s v="3 Ninjas"/>
        <s v="3 Ninjas: High Noon at Mega Mountain"/>
        <s v="3 Ninjas Kick Back"/>
        <s v="3 Women"/>
        <s v="The 400 Blows (Les Quatre cents coups)"/>
        <s v="40 Days and 40 Nights"/>
        <s v="The 40 Year Old Virgin"/>
        <s v="42"/>
        <s v="42nd Street"/>
        <s v="4:44 Last Day on Earth"/>
        <s v="44 Inch Chest"/>
        <s v="45 Years"/>
        <s v="47 Meters Down"/>
        <s v="47 Ronin"/>
        <s v="48 HRS"/>
        <s v="49th Parallel (The Invaders)"/>
        <s v="4 (Chetyre)"/>
        <s v="4 Days in France (Jours de France)"/>
        <s v="4 Little Girls"/>
        <s v="4 Minute Mile"/>
        <s v="4 Months, 3 Weeks and 2 Days"/>
        <s v="500 Days of Summer"/>
        <s v="50/50"/>
        <s v="50 First Dates"/>
        <s v="50 to 1"/>
        <s v="51 Birch Street"/>
        <s v="52 Tuesdays"/>
        <s v="54"/>
        <s v="55 Steps"/>
        <s v="56 Up"/>
        <s v="5 Broken Cameras"/>
        <s v="5 Children and It"/>
        <s v="5 Days Of War"/>
        <s v="5 Flights Up"/>
        <s v="5 to 7"/>
        <s v="5B"/>
        <s v="61*"/>
        <s v="68 Kill"/>
        <s v="6 Below: Miracle On The Mountain"/>
        <s v="6 Month Rule"/>
        <s v="6 Souls"/>
        <s v="6 Ways To Die"/>
        <s v="6 Years"/>
        <s v="6ixtynin9"/>
        <s v="'71"/>
        <s v="71 Fragmente einer Chronologie des Zufalls (71 Fragments of a Chronology of Chance)"/>
        <s v="78/52: Hitchcock's Shower Scene"/>
        <s v="7 Boxes"/>
        <s v="7 Chinese Brothers"/>
        <s v="7 Days in Entebbe"/>
        <s v="7 Guardians of the Tomb"/>
        <s v="8 1/2"/>
        <s v="8: The Mormon Proposition"/>
        <s v="84 Charing Cross Road"/>
        <s v="88 Minutes"/>
        <s v="8 Heads in a Duffel Bag"/>
        <s v="8 Mile"/>
        <s v="8 Seconds"/>
        <s v="8MM"/>
        <s v="90 Minutes In Heaven"/>
        <s v="11-Sep"/>
        <s v="9500 Liberty"/>
        <s v="96 Souls"/>
        <s v="976-EVIL"/>
        <s v="$9.99 "/>
        <s v="99 Homes"/>
        <s v="9 Dead Gay Guys"/>
        <s v="9 Full Moons"/>
        <s v="9 to 5"/>
        <s v="A Crude Awakening: The Oil Crash"/>
        <s v="A Film with Me in It"/>
        <s v="Jackie Chan's Project A2 ('A' gai wak juk jap) (Project A, Part II)"/>
        <s v="A Galaxy Far, Far Away"/>
        <s v="A Little Help"/>
        <s v="A Mother's Courage: Talking Back To Autism (Sólskinsdrengurinn)"/>
        <s v="A Rumor of Angels"/>
        <s v="A Small Act"/>
        <s v="A Wink and a Smile"/>
        <s v="A Bad Moms Christmas"/>
        <s v="A Bag of Hammers"/>
        <s v="A Band Called Death"/>
        <s v="A Better Life"/>
        <s v="A Bigger Splash"/>
        <s v="A Bird of the Air"/>
        <s v="A Birder's Guide To Everything"/>
        <s v="A Bottle in the Gaza Sea"/>
        <s v="A Boy Called Po"/>
        <s v="A Bread Factory, Part One: For the Sake of Gold"/>
        <s v="A Bread Factory, Part Two: Walk with Me a While"/>
        <s v="A Breath Away (Dans la brume)"/>
        <s v="A Brilliant Young Mind"/>
        <s v="A Brony Tale"/>
        <s v="A Brother's Kiss"/>
        <s v="A Burning Hot Summer"/>
        <s v="A Canterbury Tale"/>
        <s v="A Case of You"/>
        <s v="A Cat in Paris"/>
        <s v="A Christmas Prince"/>
        <s v="A Christmas Prince: The Royal Wedding"/>
        <s v="A Ciambra"/>
        <s v="A Coffee in Berlin"/>
        <s v="A Conspiracy of Faith (Flaskepost fra P)"/>
        <s v="A Cop (Un Flic)"/>
        <s v="A Country Called Home"/>
        <s v="A Crooked Somebody"/>
        <s v="A Cure For Wellness"/>
        <s v="A Dangerous Method"/>
        <s v="A Dark Song"/>
        <s v="The Truth (A Dark Truth)"/>
        <s v="A Date with Judy"/>
        <s v="Adrift"/>
        <s v="A Dog's Journey"/>
        <s v="A Dog's Purpose"/>
        <s v="A Dog's Way Home"/>
        <s v="A Fantastic Fear of Everything"/>
        <s v="A Fantastic Woman (Una mujer fantástica)"/>
        <s v="A Farewell to Fools"/>
        <s v="A Field in England"/>
        <s v="A Fierce Green Fire"/>
        <s v="A Five Star Life"/>
        <s v="A Fond Kiss"/>
        <s v="A Four Letter Word"/>
        <s v="A Ghost Story"/>
        <s v="A Girl And A Gun"/>
        <s v="A Girl Walks Home Alone at Night"/>
        <s v="A Glimpse Inside the Mind of Charles Swan III"/>
        <s v="A Good Day To Die Hard"/>
        <s v="A Gray State"/>
        <s v="A Great Wall"/>
        <s v="A Guide to Recognizing Your Saints"/>
        <s v="A Guy Thing"/>
        <s v="A Hard Day"/>
        <s v="A Haunted House"/>
        <s v="A Haunted House 2"/>
        <s v="A Hijacking"/>
        <s v="A Hologram for the King"/>
        <s v="A Horrible Way to Die"/>
        <s v="A Jihad for Love"/>
        <s v="A Kid Like Jake"/>
        <s v="A Kind of Murder"/>
        <s v="A La Mala"/>
        <s v="A Late Quartet"/>
        <s v="A League of Ordinary Gentlemen"/>
        <s v="A Letter to Momo"/>
        <s v="A Liar's Autobiography - The Untrue Story of Monty Python's Graham Chapman"/>
        <s v="A Little Bit Of Heaven"/>
        <s v="A Little Chaos"/>
        <s v="A Little Trip to Heaven"/>
        <s v="A Lonely Place to Die"/>
        <s v="A Long Way Down"/>
        <s v="A Long Way From Home"/>
        <s v="A Man and a Woman"/>
        <s v="A Man Called Ove (En man som heter Ove)"/>
        <s v="A Man Named Pearl"/>
        <s v="A Man's Story"/>
        <s v="A Marine Story"/>
        <s v="A Master Builder"/>
        <s v="A Merry Friggin' Christmas"/>
        <s v="A Million Ways to Die in the West"/>
        <s v="A Monster Calls"/>
        <s v="A Most Violent Year"/>
        <s v="A Most Wanted Man"/>
        <s v="A Murder In The Park"/>
        <s v="The Notebook"/>
        <s v="A Night In Old Mexico"/>
        <s v="A Nightmare on Elm Street 2: Freddy's Revenge"/>
        <s v="A Nightmare on Elm Street 3: Dream Warriors"/>
        <s v="A Nightmare on Elm Street 4: The Dream Master"/>
        <s v="A Nightmare on Elm Street 5: The Dream Child"/>
        <s v="A Novel Romance"/>
        <s v="A Perfect Day"/>
        <s v="A Perfect Getaway"/>
        <s v="A Perfect Man"/>
        <s v="A Place at the Table"/>
        <s v="A Plumm Summer"/>
        <s v="A Poem Is A Naked Person"/>
        <s v="A Prayer Before Dawn"/>
        <s v="A Prayer for the Dying"/>
        <s v="A Private Function"/>
        <s v="A Private War"/>
        <s v="A Promise"/>
        <s v="A Question of Faith"/>
        <s v="A Quiet Passion"/>
        <s v="A Quiet Place"/>
        <s v="A Room With a View"/>
        <s v="A Royal Night Out"/>
        <s v="A Score to Settle"/>
        <s v="A Screaming Man"/>
        <s v="A Separation"/>
        <s v="A Serious Man"/>
        <s v="A Short History Of Decay"/>
        <s v="A Simple Favor"/>
        <s v="A Simple Life"/>
        <s v="A Single Girl"/>
        <s v="A Single Shot"/>
        <s v="A Sinner in Mecca"/>
        <s v="A Skin So Soft (Ta peau si lisse)"/>
        <s v="A Slipping-Down Life"/>
        <s v="A Smile like Yours"/>
        <s v="A Song for Martin"/>
        <s v="A Space Program"/>
        <s v="A Street Cat Named Bob"/>
        <s v="A Summer In Genoa"/>
        <s v="A Tale of Love and Darkness"/>
        <s v="A Tale of Two Sisters"/>
        <s v="A Teacher"/>
        <s v="The A-Team"/>
        <s v="A Thousand Words"/>
        <s v="A Thousand Years of Good Prayers"/>
        <s v="A Touch of Sin"/>
        <s v="A Town Called Panic (Panique au village)"/>
        <s v="A Tuba to Cuba"/>
        <s v="A United Kingdom"/>
        <s v="A Very British Gangster"/>
        <s v="A Very Long Engagement"/>
        <s v="A Very Sordid Wedding"/>
        <s v="A Vigilante"/>
        <s v="A Violent Man"/>
        <s v="A Violent Separation"/>
        <s v="A Wake In Providence (Almost Married)"/>
        <s v="A Walk Among the Tombstones"/>
        <s v="A Walk In The Woods"/>
        <s v="A Walk Into the Sea: Danny Williams and the Warhol Factory"/>
        <s v="A War (Krigen)"/>
        <s v="A Warrior's Heart"/>
        <s v="A Whale of a Tale"/>
        <s v="A Whisper To A Roar"/>
        <s v="A Will For The Woods"/>
        <s v="A Wizard's Tale (Here Comes the Grump)"/>
        <s v="A Wolf at the Door (O Lobo atrás da Porta)"/>
        <s v="A Woman, A Gun and a Noodle Shop (San qiang pai an jing qi) (A Simple Noodle Story) (The First Gun)"/>
        <s v="A Woman Is a Woman (Une femme est une femme)"/>
        <s v="A Woman of Paris: A Drama of Fate"/>
        <s v="A Wrinkle in Time"/>
        <s v="Aarakshan"/>
        <s v="Aardvark"/>
        <s v="Ab-normal Beauty"/>
        <s v="Abandon"/>
        <s v="The Abandoned"/>
        <s v="Abattoir"/>
        <s v="Abbott and Costello Meet Frankenstein"/>
        <s v="Abbott and Costello Meet Dr. Jekyll and Mr. Hyde"/>
        <s v="Abbott and Costello Meet the Mummy"/>
        <s v="ABCs of Death 2"/>
        <s v="Abduction"/>
        <s v="Abe &amp; Phil's Last Poker Game"/>
        <s v="Abe Lincoln in Illinois"/>
        <s v="Abel"/>
        <s v="Aberdeen"/>
        <s v="About a Boy"/>
        <s v="About Adam"/>
        <s v="About Alex"/>
        <s v="About Cherry"/>
        <s v="About Elly"/>
        <s v="About Last Night"/>
        <s v="About Schmidt"/>
        <s v="About Scout"/>
        <s v="About Time"/>
        <s v="Above the Law"/>
        <s v="Above the Rim"/>
        <s v="Above the Shadows"/>
        <s v="Abraham Lincoln: Vampire Hunter"/>
        <s v="Absence"/>
        <s v="Absence Of Malice"/>
        <s v="The Absent-Minded Professor"/>
        <s v="Absolute Power"/>
        <s v="Absolute Wilson"/>
        <s v="Absolutely Anything"/>
        <s v="Absolutely Fabulous: The Movie"/>
        <s v="Absurdistan"/>
        <s v="Abuse of Weakness"/>
        <s v="Accattone (The Procurer) (The Scrounger)"/>
        <s v="Accepted"/>
        <s v="The Accidental Husband"/>
        <s v="Accidental Love"/>
        <s v="The Accidental Spy (Te wu mi cheng)"/>
        <s v="The Accidental Tourist"/>
        <s v="Accidents Happen"/>
        <s v="According To Greta"/>
        <s v="Ace the Case: Manhattan Mystery"/>
        <s v="Ace Ventura: Pet Detective"/>
        <s v="Ace Ventura - When Nature Calls"/>
        <s v="Aces: Iron Eagle III"/>
        <s v="A.C.O.D."/>
        <s v="Acolytes"/>
        <s v="Across 110th Street"/>
        <s v="Across the Universe"/>
        <s v="Act of God"/>
        <s v="Act of Valor"/>
        <s v="Action Jackson"/>
        <s v="Action Point"/>
        <s v="Active Measures"/>
        <s v="Acts of Vengeance"/>
        <s v="Acts of Violence"/>
        <s v="Acts of Worship"/>
        <s v="Adam Resurrected"/>
        <s v="Adam Sandler's Eight Crazy Nights"/>
        <s v="Adam's Apples"/>
        <s v="The Addams Family"/>
        <s v="Addams Family Values"/>
        <s v="Addicted"/>
        <s v="Addicted To Fame"/>
        <s v="Addicted to Love"/>
        <s v="Addiction Incorporated"/>
        <s v="Adieu au langage (Goodbye to Language)"/>
        <s v="The Adjustment Bureau"/>
        <s v="Admiral (Michiel de Ruyter)"/>
        <s v="Admission"/>
        <s v="Adopt a Highway"/>
        <s v="Adoration"/>
        <s v="Adore"/>
        <s v="Adrift in Manhattan"/>
        <s v="Adult Beginners"/>
        <s v="Adult World"/>
        <s v="Advanced Style"/>
        <s v="Adventureland"/>
        <s v="Adventures in Babysitting"/>
        <s v="Adventures in Public School (Public Schooled)"/>
        <s v="The Adventures of Elmo in Grouchland"/>
        <s v="The Adventures of Huck Finn"/>
        <s v="The Adventures of Ichabod and Mr. Toad"/>
        <s v="The Adventures of Pluto Nash"/>
        <s v="Adventures of Power"/>
        <s v="The Adventures of Priscilla, Queen of the Desert"/>
        <s v="The Adventures of Rocky &amp; Bullwinkle"/>
        <s v="Advise and Consent"/>
        <s v="Aelita - Queen of Mars"/>
        <s v="Aeon Flux"/>
        <s v="The Affair of the Necklace"/>
        <s v="An Affair to Remember"/>
        <s v="Afflicted"/>
        <s v="Affliction"/>
        <s v="Affluenza"/>
        <s v="Afghan Star"/>
        <s v="Africa Screams"/>
        <s v="African Cats"/>
        <s v="After"/>
        <s v="After Dark, My Sweet"/>
        <s v="After Earth"/>
        <s v="After Everything (Shotgun)"/>
        <s v="After Fall, Winter"/>
        <s v="After Image"/>
        <s v="After Innocence"/>
        <s v="After.Life"/>
        <s v="After Louie"/>
        <s v="After Love (L'économie du couple)"/>
        <s v="After Stonewall"/>
        <s v="After the Ball"/>
        <s v="After the Dark"/>
        <s v="After The Fall"/>
        <s v="After the Storm (Umi yori mo mada fukaku)"/>
        <s v="After the Sunset"/>
        <s v="After the Thin Man"/>
        <s v="Efter brylluppet (After the Wedding)"/>
        <s v="After Tiller"/>
        <s v="After Words"/>
        <s v="Afterglow"/>
        <s v="Aftermath (Poklosie)"/>
        <s v="Aftermath"/>
        <s v="Afternoon Delight"/>
        <s v="Afternoon of a Faun: Tanaquil Le Clercq"/>
        <s v="Afterschool"/>
        <s v="Aftershock"/>
        <s v="Aftershocks (Tangshan dadizhen)"/>
        <s v="Against All Odds"/>
        <s v="Against the Ropes"/>
        <s v="Against The Sun"/>
        <s v="Quality of Life (Against The Wall)"/>
        <s v="Age of Consent"/>
        <s v="The Age of Innocence"/>
        <s v="Age of Summer"/>
        <s v="Age of the Dragons"/>
        <s v="Agent Cody Banks"/>
        <s v="Agent Cody Banks 2: Destination London"/>
        <s v="Agent Vinod"/>
        <s v="Agnes Browne"/>
        <s v="Agnes of God"/>
        <s v="The Agony and the Ecstasy"/>
        <s v="Agora"/>
        <s v="Aguirre, the Wrath of God (Aguirre, der Zorn Gottes)"/>
        <s v="A.I. Artificial Intelligence"/>
        <s v="Ai Weiwei: Never Sorry"/>
        <s v="Ai Weiwei: The Fake Case"/>
        <s v="Aida's Secrets"/>
        <s v="Aileen: Life and Death of a Serial Killer"/>
        <s v="Aileen Wuornos - The Selling of a Serial Killer"/>
        <s v="Ain't In It For My Health: A Film About Levon Helm"/>
        <s v="Ain't Them Bodies Saints"/>
        <s v="Air Bud 2 - Golden Receiver"/>
        <s v="Air"/>
        <s v="Air America"/>
        <s v="Air Bud"/>
        <s v="Air Force"/>
        <s v="Air Force One"/>
        <s v="Air Guitar Nation"/>
        <s v="Air Strike"/>
        <s v="Airplane!"/>
        <s v="Airplane 2 - The Sequel"/>
        <s v="Airport 1975"/>
        <s v="Airport '77"/>
        <s v="Ajami"/>
        <s v="a/k/a Tommy Chong"/>
        <s v="Akeelah and the Bee"/>
        <s v="Akira"/>
        <s v="I Saw the Devil"/>
        <s v="Aladdin"/>
        <s v="Aladdin and the King of Thieves"/>
        <s v="Alamar (To the Sea)"/>
        <s v="Alan Partridge"/>
        <s v="Albatross"/>
        <s v="Albert Nobbs"/>
        <s v="Albino Alligator"/>
        <s v="Aleksandr Nevskiy (Alexander Nevsky)"/>
        <s v="Alex &amp; Emma"/>
        <s v="Alex Cross"/>
        <s v="Alex of Venice"/>
        <s v="Alex Rider: Operation Stormbreaker"/>
        <s v="Alexander"/>
        <s v="Alexander and the Terrible, Horrible, No Good, Very Bad Day"/>
        <s v="Alexander the Last"/>
        <s v="Alexander's Ragtime Band"/>
        <s v="Alexandra's Project"/>
        <s v="Algorithms"/>
        <s v="Ali"/>
        <s v="Ali G Indahouse"/>
        <s v="Alice Adams"/>
        <s v="Alice Through the Looking Glass"/>
        <s v="Alice Neel"/>
        <s v="Alice, Sweet Alice (Communion)"/>
        <s v="Alien"/>
        <s v="Alien Autopsy"/>
        <s v="Alien3"/>
        <s v="Alien Abduction"/>
        <s v="Alien: Covenant"/>
        <s v="Alien Nation"/>
        <s v="Alien Outpost"/>
        <s v="Alien Resurrection"/>
        <s v="Alien Trespass"/>
        <s v="AVP - Alien Vs. Predator"/>
        <s v="Aliens in the Attic"/>
        <s v="Aliens of the Deep"/>
        <s v="Alila"/>
        <s v="Alita: Battle Angel"/>
        <s v="Alive Inside"/>
        <s v="Aliyah"/>
        <s v="All In: The Poker Movie"/>
        <s v="All About Lily Chou-Chou"/>
        <s v="All About My Mother (Todo sobre mi madre)"/>
        <s v="All About Steve"/>
        <s v="All About the Benjamins"/>
        <s v="All Cheerleaders Die"/>
        <s v="All Dogs Go To Heaven"/>
        <s v="All Dogs Go To Heaven 2"/>
        <s v="All Eyez on Me"/>
        <s v="All Fall Down"/>
        <s v="All Good Things"/>
        <s v="All I See Is You"/>
        <s v="Strike!"/>
        <s v="All I Want (Try Seventeen)"/>
        <s v="All I Wish (A Little Something for Your Birthday)"/>
        <s v="All Is Bright"/>
        <s v="All Is Lost"/>
        <s v="All Is True"/>
        <s v="All Mistakes Buried"/>
        <s v="All Nighter"/>
        <s v="All Over the Guy"/>
        <s v="All Relative"/>
        <s v="All Roads Lead Home"/>
        <s v="All Roads Lead to Rome"/>
        <s v="All Saints"/>
        <s v="All Square"/>
        <s v="All That Heaven Allows"/>
        <s v="All the Devil's Men"/>
        <s v="All the Little Animals"/>
        <s v="All the Money in the World"/>
        <s v="All the President's Men"/>
        <s v="All the Pretty Horses"/>
        <s v="All the Queen's Men"/>
        <s v="All the Real Girls"/>
        <s v="All the Right Moves"/>
        <s v="All These Small Moments"/>
        <s v="All Things Must Pass: The Rise and Fall of Tower Records"/>
        <s v="All This, and Heaven Too"/>
        <s v="All Through the Night"/>
        <s v="All We Had"/>
        <s v="Alle Anderen (Everyone Else)"/>
        <s v="Allied"/>
        <s v="All's Faire in Love"/>
        <s v="Allure"/>
        <s v="Almayer's Folly"/>
        <s v="Almost Christmas"/>
        <s v="Almost Famous"/>
        <s v="Almost Friends"/>
        <s v="Almost Heroes"/>
        <s v="Almost Human"/>
        <s v="Aloft"/>
        <s v="Aloha"/>
        <s v="Alone in Berlin"/>
        <s v="Alone in the Dark"/>
        <s v="Alone with Her"/>
        <s v="Along Came a Spider"/>
        <s v="Along Came Polly"/>
        <s v="Along Came the Devil"/>
        <s v="Alpha"/>
        <s v="Alpha and Omega"/>
        <s v="Alpha Dog"/>
        <s v="The Alphabet Killer"/>
        <s v="Alphaville"/>
        <s v="Alps (Alpeis)"/>
        <s v="Altered Minds (The Red Robin)"/>
        <s v="Altered States"/>
        <s v="Altina"/>
        <s v="Alvin and the Chipmunks: Chipwrecked"/>
        <s v="Alvin and the Chipmunks: The Road Chip"/>
        <s v="Always"/>
        <s v="Always Be My Maybe"/>
        <s v="Always Shine"/>
        <s v="Always Woodstock"/>
        <s v="Amadeus"/>
        <s v="Amal"/>
        <s v="Amanda and Jack Go Glamping"/>
        <s v="Amandla! A Revolution in Four-Part Harmony"/>
        <s v="Amarcord"/>
        <s v="Amateur"/>
        <s v="Amateur Night"/>
        <s v="Amazing Journey: The Story of The Who"/>
        <s v="The Amazing Panda Adventure"/>
        <s v="The Amazing Transparent Man"/>
        <s v="Amelia"/>
        <s v="Amélie"/>
        <s v="Amen"/>
        <s v="Amer"/>
        <s v="America America"/>
        <s v="America: Imagine the World Without Her"/>
        <s v="America the Beautiful"/>
        <s v="American Pastime"/>
        <s v="American Pie 5: The Naked Mile"/>
        <s v="American: The Bill Hicks Story"/>
        <s v="American Animal"/>
        <s v="American Animals"/>
        <s v="American Assassin"/>
        <s v="The American Astronaut"/>
        <s v="American Beauty"/>
        <s v="American Buffalo"/>
        <s v="American Circumcision"/>
        <s v="An American Crime"/>
        <s v="American Dreamer"/>
        <s v="American Dreamz"/>
        <s v="American Dresser"/>
        <s v="American Fable"/>
        <s v="American Factory"/>
        <s v="American Flyers"/>
        <s v="American Folk"/>
        <s v="Der Amerikanische Freund (The American Friend)"/>
        <s v="American Gangster"/>
        <s v="American Gigolo"/>
        <s v="American Graffiti"/>
        <s v="American Grindhouse"/>
        <s v="American Hangman"/>
        <s v="American Hardcore"/>
        <s v="An American Haunting"/>
        <s v="American Heart"/>
        <s v="American Heist"/>
        <s v="American History X"/>
        <s v="American Honey"/>
        <s v="American Hustle"/>
        <s v="An American in Paris"/>
        <s v="American Jesus"/>
        <s v="American Made"/>
        <s v="American Mary"/>
        <s v="American Me"/>
        <s v="American Meat"/>
        <s v="American Movie"/>
        <s v="American Outlaws"/>
        <s v="American Pastoral"/>
        <s v="American Pie"/>
        <s v="American Pie 2"/>
        <s v="American Pie Presents: Band Camp"/>
        <s v="The American President"/>
        <s v="American Promise"/>
        <s v="American Psycho"/>
        <s v="American Psycho II: All American Girl"/>
        <s v="American Radical: The Trials of Norman Finkelstein"/>
        <s v="American Renegades"/>
        <s v="American Reunion"/>
        <s v="An American Rhapsody"/>
        <s v="American Satan"/>
        <s v="American Sniper"/>
        <s v="American Splendor"/>
        <s v="American Swing"/>
        <s v="An American Tail"/>
        <s v="An American Tail - Fievel Goes West"/>
        <s v="American Teacher"/>
        <s v="American Teen"/>
        <s v="American Ultra"/>
        <s v="American Violet"/>
        <s v="American Wedding"/>
        <s v="An American Werewolf in London"/>
        <s v="American Zombie"/>
        <s v="The Americanization of Emily"/>
        <s v="Americano"/>
        <s v="America's Heart and Soul"/>
        <s v="America's Sweethearts"/>
        <s v="Amira &amp; Sam"/>
        <s v="Amistad"/>
        <s v="Amityville 1992: It's About Time"/>
        <s v="Amityville II: The Possession"/>
        <s v="The Amityville Horror"/>
        <s v="Amityville: The Awakening"/>
        <s v="Amityville: The Demon"/>
        <s v="Amnesiac"/>
        <s v="Among Giants"/>
        <s v="Among Wolves"/>
        <s v="Amores Perros"/>
        <s v="Amos &amp; Andrew"/>
        <s v="Amour"/>
        <s v="Amour Fou"/>
        <s v="Amy"/>
        <s v="An Evening with Kevin Smith"/>
        <s v="An Acceptable Loss"/>
        <s v="An Actor Prepares"/>
        <s v="An Affair of the Heart"/>
        <s v="An Alan Smithee Film: Burn, Hollywood, Burn"/>
        <s v="An American Carol"/>
        <s v="An Autumn Afternoon"/>
        <s v="An Education"/>
        <s v="An Encounter with Simone Weil"/>
        <s v="An Evening with Beverly Luff Linn"/>
        <s v="An Inconvenient Sequel: Truth To Power"/>
        <s v="An Interview With God"/>
        <s v="An Invisible Sign"/>
        <s v="An Ordinary Man"/>
        <s v="An Oversimplification Of Her Beauty"/>
        <s v="Anaconda"/>
        <s v="Anacondas: The Hunt for the Blood Orchid"/>
        <s v="Analyze That"/>
        <s v="Analyze This"/>
        <s v="Anamorph"/>
        <s v="The Anarchist Cookbook"/>
        <s v="Cymbeline"/>
        <s v="Anatomie"/>
        <s v="Anatomy of a Murder"/>
        <s v="Anatomy 2 (Anatomie 2)"/>
        <s v="Anchor and Hope"/>
        <s v="Anchorman - The Legend Of Ron Burgundy"/>
        <s v="Anchorman 2: The Legend Continues"/>
        <s v="Anchors Aweigh"/>
        <s v="And Everything Is Going Fine"/>
        <s v="...And God Spoke (The Making of '...And God Spoke')"/>
        <s v="...And Justice for All"/>
        <s v="And Now A Word From Our Sponsor"/>
        <s v="Monty Python's And Now for Something Completely Different"/>
        <s v="And Now Ladies &amp; Gentlemen"/>
        <s v="And So It Goes"/>
        <s v="And Soon the Darkness"/>
        <s v="And the Band Played On"/>
        <s v="And Then Came Love"/>
        <s v="And Then There Were None"/>
        <s v="And While We Were Here"/>
        <s v="The Anderson Tapes"/>
        <s v="André Gregory: Before and After Dinner"/>
        <s v="Dice Rules"/>
        <s v="The Andromeda Strain"/>
        <s v="Andron (Andròn - The Black Labyrinth)"/>
        <s v="Andy Warhol's Frankenstein"/>
        <s v="Anesthesia"/>
        <s v="An Angel at My Table"/>
        <s v="Angel of Evil"/>
        <s v="Angel of Mine"/>
        <s v="Angel-A"/>
        <s v="Angela's Ashes"/>
        <s v="Angels Crest"/>
        <s v="Angels in Stardust"/>
        <s v="Angels in the Dust"/>
        <s v="Angels with Dirty Faces"/>
        <s v="Angie"/>
        <s v="The Angry Red Planet"/>
        <s v="Anguish"/>
        <s v="Angus"/>
        <s v="Angus, Thongs and Perfect Snogging"/>
        <s v="ANIARA"/>
        <s v="Anima"/>
        <s v="Animal"/>
        <s v="Animal Factory"/>
        <s v="Animal Kingdom"/>
        <s v="Animals"/>
        <s v="The Animatrix"/>
        <s v="Anna"/>
        <s v="Anna and the Apocalypse"/>
        <s v="Anna and the King of Siam"/>
        <s v="Annabelle"/>
        <s v="Annabelle Comes Home"/>
        <s v="Annabelle: Creation"/>
        <s v="Annapolis"/>
        <s v="Anne Frank Remembered"/>
        <s v="Anne of the Thousand Days"/>
        <s v="Annie"/>
        <s v="Annie Hall"/>
        <s v="Annihilation"/>
        <s v="The Anniversary Party"/>
        <s v="Anomalisa"/>
        <s v="Anon"/>
        <s v="Anonymous"/>
        <s v="Mark of the Witch (Another)"/>
        <s v="Another 48 Hrs."/>
        <s v="Another Country"/>
        <s v="Another Day in Paradise"/>
        <s v="Another Earth"/>
        <s v="Another Gay Movie"/>
        <s v="Another Gay Sequel: Gays Gone Wild!"/>
        <s v="Another Happy Day"/>
        <s v="Another Stakeout"/>
        <s v="Another Thin Man"/>
        <s v="Another WolfCop"/>
        <s v="Another Woman"/>
        <s v="Another Year"/>
        <s v="Another You"/>
        <s v="The Answer Man (Arlen Faber)"/>
        <s v="Answers to Nothing"/>
        <s v="The Ant Bully"/>
        <s v="Ant-Man and the Wasp"/>
        <s v="Antarctica: A Year on Ice"/>
        <s v="Antarctica: Ice &amp; Sky (La glace et le ciel)"/>
        <s v="Antboy"/>
        <s v="Anthropoid"/>
        <s v="Anti Matter"/>
        <s v="Antibirth"/>
        <s v="Antitrust"/>
        <s v="Antiviral"/>
        <s v="Ant-Man"/>
        <s v="Anton Chekhov's The Duel"/>
        <s v="Antonia (Antonia's Line)"/>
        <s v="Antonio Gaudí"/>
        <s v="Ants on a Shrimp"/>
        <s v="Antwone Fisher"/>
        <s v="Antz"/>
        <s v="Anvil! The Story of Anvil"/>
        <s v="Any Day"/>
        <s v="Any Day Now"/>
        <s v="Any Given Sunday"/>
        <s v="Any Which Way You Can"/>
        <s v="Standard Time (Anything But Love)"/>
        <s v="Anything Else"/>
        <s v="Anywhere but Here"/>
        <s v="Anzio (Lo sbarco di Anzio)"/>
        <s v="Apache"/>
        <s v="Aparajito"/>
        <s v="Apocalypse Now"/>
        <s v="Apocalypse Now: Final Cut"/>
        <s v="Apocalypse Now Redux"/>
        <s v="Apollo 11"/>
        <s v="Apollo 13"/>
        <s v="Apollo 18"/>
        <s v="The Apostle"/>
        <s v="Apostle"/>
        <s v="The Apple Dumpling Gang"/>
        <s v="The Apprenticeship of Duddy Kravitz"/>
        <s v="Approaching the Unknown"/>
        <s v="Appropriate Behavior"/>
        <s v="Après vous (After You)"/>
        <s v="April and the Extraordinary World (Avril et le monde truqué)"/>
        <s v="April's Shower"/>
        <s v="Apt Pupil"/>
        <s v="Aqua Teen Hunger Force Colon Movie Film for Theaters"/>
        <s v="Aquamarine"/>
        <s v="Aquellos que me Aman Tomarán el Tren"/>
        <s v="Arachnophobia"/>
        <s v="Arbitrage"/>
        <s v="Archipelago"/>
        <s v="The Architect"/>
        <s v="Arctic"/>
        <s v="Arctic Tale"/>
        <s v="Are We Done Yet?"/>
        <s v="Are You Here"/>
        <s v="Argo"/>
        <s v="Aria"/>
        <s v="Aristide and the Endless Revolution"/>
        <s v="The Aristocats"/>
        <s v="The Aristocrats"/>
        <s v="Arizona"/>
        <s v="Arizona Dream"/>
        <s v="Arlington Road"/>
        <s v="Armadillo"/>
        <s v="Armageddon"/>
        <s v="Jackpot"/>
        <s v="Armed Response"/>
        <s v="Armored"/>
        <s v="Armstrong"/>
        <s v="Army of Crime (L'Armée du Crime)"/>
        <s v="Army of Darkness"/>
        <s v="Army of One"/>
        <s v="Army of Shadows (L'Armée des ombres)"/>
        <s v="Around the Bend"/>
        <s v="Around The Block"/>
        <s v="Aroused"/>
        <s v="Arranged"/>
        <s v="Arrival"/>
        <s v="Arsenal"/>
        <s v="Arsenic and Old Lace"/>
        <s v="Art and Craft"/>
        <s v="Art Is...The Permanent Revolution"/>
        <s v="The Art of Being Straight"/>
        <s v="The Art Of The Steal"/>
        <s v="Art School Confidential"/>
        <s v="Arthur"/>
        <s v="Arthur 2: On the Rocks"/>
        <s v="Arthur Christmas"/>
        <s v="Arthur Miller: Writer"/>
        <s v="Arthur Newman"/>
        <s v="Article 99"/>
        <s v="Artik"/>
        <s v="Artists and Models"/>
        <s v="As Above, So Below"/>
        <s v="As Cool As I Am"/>
        <s v="As Good as It Gets"/>
        <s v="As I Lay Dying"/>
        <s v="As If I Am Not There"/>
        <s v="Ash Is Purest White"/>
        <s v="Ash Wednesday"/>
        <s v="Ashby"/>
        <s v="Asher"/>
        <s v="Popiól i diament (Ashes and Diamonds)"/>
        <s v="Ashes in the Snow"/>
        <s v="Ashes of Time Redux"/>
        <s v="Ashik Kerib"/>
        <s v="Ask the Dust"/>
        <s v="Asoka"/>
        <s v="Aspen Extreme"/>
        <s v="The Asphalt Jungle"/>
        <s v="The Asphyx"/>
        <s v="Ass Backwards"/>
        <s v="The Assassination Bureau"/>
        <s v="Assassination Nation"/>
        <s v="Assassination of a High School President"/>
        <s v="The Assassination of Jesse James by the Coward Robert Ford"/>
        <s v="Assassination Tango"/>
        <s v="Assassins"/>
        <s v="Assassin's Bullet"/>
        <s v="Assassin's Creed"/>
        <s v="Assault On Wall Street"/>
        <s v="Assaulted: CIVIL Rights Under Fire"/>
        <s v="Assisted Living"/>
        <s v="Astro Boy (AstroBoy)"/>
        <s v="Astronaut"/>
        <s v="The Astronaut Farmer"/>
        <s v="The Astronaut's Wife"/>
        <s v="At Any Price"/>
        <s v="At Close Range"/>
        <s v="At Eternity's Gate"/>
        <s v="At First Light"/>
        <s v="At Middleton"/>
        <s v="At The Devil's Door"/>
        <s v="At the Earth's Core"/>
        <s v="Atanarjuat: The Fast Runner (Atanarjuat)"/>
        <s v="ATL"/>
        <s v="Atlantic City"/>
        <s v="Atlantis - The Lost Empire"/>
        <s v="Atlas Shrugged: Part I"/>
        <s v="Atlas Shrugged: Part II"/>
        <s v="Atlas Shrugged: Who Is John Galt?"/>
        <s v="ATM"/>
        <s v="Atomic Blonde"/>
        <s v="The Atomic Cafe"/>
        <s v="Atonement"/>
        <s v="Atrocious"/>
        <s v="Attack of the Killer Tomatoes!"/>
        <s v="Attack of the Lederhosen Zombies"/>
        <s v="Attack On Titan: Part 2 (Shingeki no kyojin endo obu za warudo)"/>
        <s v="Attack the Block"/>
        <s v="Attenberg"/>
        <s v="Attraction"/>
        <s v="Audience of One"/>
        <s v="Audition (Ôdishon)"/>
        <s v="Audrey Rose"/>
        <s v="Auggie"/>
        <s v="August: Osage County"/>
        <s v="August Rush"/>
        <s v="Augustine"/>
        <s v="Auntie Mame"/>
        <s v="Austenland"/>
        <s v="Austin Powers in Goldmember"/>
        <s v="Austin Powers: International Man of Mystery"/>
        <s v="Austin Powers: The Spy Who Shagged Me"/>
        <s v="Australia"/>
        <s v="Australia: Land Beyond Time"/>
        <s v="Australia's Lost Gold (Lasseter's Bones)"/>
        <s v="Author: The JT LeRoy Story"/>
        <s v="Authors Anonymous"/>
        <s v="Auto Focus"/>
        <s v="Autómata"/>
        <s v="Autumn Blood"/>
        <s v="Autumn in New York"/>
        <s v="Autumn Lights"/>
        <s v="Höstsonaten (Autumn Sonata)"/>
        <s v="Autumn Spring (Babí léto)"/>
        <s v="Avanti!"/>
        <s v="Ava's Possessions"/>
        <s v="Avatar"/>
        <s v="Avenged"/>
        <s v="Avengement"/>
        <s v="Avengers: Age of Ultron"/>
        <s v="Avengers: Endgame"/>
        <s v="Avengers: Infinity War"/>
        <s v="The Aviator"/>
        <s v="Aliens vs. Predator: Requiem (AVP 2)"/>
        <s v="Await Further Instructions"/>
        <s v="Awake"/>
        <s v="Awake: The Life Of Yogananda"/>
        <s v="Awakening the Zodiac"/>
        <s v="Away From Her"/>
        <s v="Away We Go"/>
        <s v="Awful Nice"/>
        <s v="The Awful Truth"/>
        <s v="An Awfully Big Adventure"/>
        <s v="AWOL"/>
        <s v="A.X.L."/>
        <s v="Ayn Rand: A Sense of Life"/>
        <s v="Ayurveda: the Art of Being"/>
        <s v="Aziz Ansari: Buried Alive"/>
        <s v="Aziz Ansari: Live At Madison Square Garden"/>
        <s v="Baadasssss!"/>
        <s v="Der Baader Meinhof Komplex (The Baader Meinhof Complex)"/>
        <s v="Baarìa"/>
        <s v="Babe: Pig in the City"/>
        <s v="Babel"/>
        <s v="Babes in Arms"/>
        <s v="Babette's Feast (Babettes Gæstebud)"/>
        <s v="Baby Boom"/>
        <s v="Baby Boy"/>
        <s v="Baby Doll"/>
        <s v="Baby Driver"/>
        <s v="Baby Face"/>
        <s v="Baby Geniuses"/>
        <s v="Baby It's You"/>
        <s v="Baby Mama"/>
        <s v="Baby: Secret of the Lost Legend"/>
        <s v="Babyfever"/>
        <s v="Babylon"/>
        <s v="Babylon A.D."/>
        <s v="Baby's Day Out"/>
        <s v="The Babysitters"/>
        <s v="The Baby-Sitters Club"/>
        <s v="Bachelorette"/>
        <s v="Bachna Ae Haseeno"/>
        <s v="Back to School"/>
        <s v="Back in the Day"/>
        <s v="Back Roads"/>
        <s v="Back to 1942"/>
        <s v="Back to Burgundy (Ce qui nous lie)"/>
        <s v="Back to the Beach"/>
        <s v="Back to the Future"/>
        <s v="Back to the Future Part II"/>
        <s v="Back to the Future Part III"/>
        <s v="The Back-up Plan"/>
        <s v="Backcountry"/>
        <s v="Backgammon"/>
        <s v="Backstabbing for Beginners"/>
        <s v="Backtrace"/>
        <s v="Backtrack"/>
        <s v="Backwards"/>
        <s v="The Bad and the Beautiful"/>
        <s v="Bad Ass"/>
        <s v="Bad Boy Bubby"/>
        <s v="Bad Boys II"/>
        <s v="Bad Day at Black Rock"/>
        <s v="Bad Day for the Cut"/>
        <s v="Bad Education"/>
        <s v="Bad Hurt"/>
        <s v="Bad Influence"/>
        <s v="Bad Johnson"/>
        <s v="Bad Kids Go to Hell"/>
        <s v="Bad Lieutenant"/>
        <s v="Bad Lieutenant: Port of Call New Orleans"/>
        <s v="Bad Milo!"/>
        <s v="Bad Moms"/>
        <s v="Bad Moon"/>
        <s v="Bad News Bears"/>
        <s v="The Bad News Bears Go To Japan"/>
        <s v="The Bad News Bears in Breaking Training"/>
        <s v="Bad Reputation"/>
        <s v="Bad Samaritan"/>
        <s v="Bad Santa"/>
        <s v="Bad Santa 2"/>
        <s v="Bad Taste"/>
        <s v="Bad Teacher"/>
        <s v="Bad Times at the El Royale"/>
        <s v="Bad Turn Worse"/>
        <s v="Bad Words"/>
        <s v="Badlands"/>
        <s v="Bagdad Cafe"/>
        <s v="Baggage Claim"/>
        <s v="Baghead"/>
        <s v="Bai she chuan shuo (The Sorcerer and the White Snake)"/>
        <s v="Bakery in Brooklyn (My Bakery in Brooklyn)"/>
        <s v="The Last Circus"/>
        <s v="Ballad of Bering Strait"/>
        <s v="The Ballad of Cable Hogue"/>
        <s v="The Ballad of Jack and Rose"/>
        <s v="The Ballad of Little Jo"/>
        <s v="The Ballad of Ramblin' Jack"/>
        <s v="Ballet 422"/>
        <s v="Ballistic: Ecks vs. Sever"/>
        <s v="Ballplayer: Pelotero"/>
        <s v="Balls of Fury"/>
        <s v="Au Hasard Balthazar"/>
        <s v="Balto"/>
        <s v="Balzac and the Little Chinese Seamstress"/>
        <s v="Bambi"/>
        <s v="Bambi II"/>
        <s v="Bananas"/>
        <s v="Band Aid"/>
        <s v="Band of Angels"/>
        <s v="Band Of Robbers"/>
        <s v="Band of the Hand"/>
        <s v="The Band Wagon"/>
        <s v="B&amp;B"/>
        <s v="Bandidas"/>
        <s v="Bandits"/>
        <s v="Bandolero"/>
        <s v="Bandslam"/>
        <s v="The Bang Bang Club"/>
        <s v="The Banger Sisters"/>
        <s v="Bangkok Dangerous"/>
        <s v="Banksy Does New York"/>
        <s v="B.A.P.S."/>
        <s v="Barabbas"/>
        <s v="Baraka"/>
        <s v="Baran"/>
        <s v="Barb Wire"/>
        <s v="Barbara"/>
        <s v="Barbarella"/>
        <s v="The Barbarian Invasions (Les Invasions barbares)"/>
        <s v="Barbarosa"/>
        <s v="Barbershop"/>
        <s v="Barbershop 2: Back in Business"/>
        <s v="Barbershop: The Next Cut"/>
        <s v="Barbie in The Nutcracker"/>
        <s v="Barefoot"/>
        <s v="The Barefoot Contessa"/>
        <s v="The Barefoot Executive"/>
        <s v="Barefoot in the Park"/>
        <s v="Barfi!"/>
        <s v="Barfly"/>
        <s v="Bark!"/>
        <s v="Barking Water"/>
        <s v="The Barkleys of Broadway"/>
        <s v="Barney's Version"/>
        <s v="Barney's Great Adventure"/>
        <s v="Barnyard"/>
        <s v="The Barretts of Wimpole Street"/>
        <s v="Barry"/>
        <s v="Barry Lyndon"/>
        <s v="Barry Munday"/>
        <s v="Barrymore"/>
        <s v="Bart Got a Room"/>
        <s v="Bartleby"/>
        <s v="Barton Fink"/>
        <s v="BASEketball"/>
        <s v="Basic"/>
        <s v="Basic Instinct"/>
        <s v="Basic Instinct 2"/>
        <s v="Basil"/>
        <s v="The Basket"/>
        <s v="Basket Case"/>
        <s v="Baskin"/>
        <s v="Basmati Blues"/>
        <s v="Basquiat"/>
        <s v="Bat 21"/>
        <s v="The Bat Whispers"/>
        <s v="Bathtubs Over Broadway"/>
        <s v="Batkid Begins"/>
        <s v="Batman and Harley Quinn"/>
        <s v="Batman &amp; Mr. Freeze: Subzero"/>
        <s v="Batman Begins"/>
        <s v="Batman Beyond: Return of the Joker"/>
        <s v="Batman Forever"/>
        <s v="Batman Gotham Knight"/>
        <s v="Batman: Mask of the Phantasm"/>
        <s v="Batman: The Dark Knight Returns, Part 1"/>
        <s v="Batman: The Killing Joke"/>
        <s v="Batman: The Movie"/>
        <s v="Batman v Superman: Dawn of Justice"/>
        <s v="Bats"/>
        <s v="*batteries not included"/>
        <s v="Battle: Los Angeles"/>
        <s v="Battle Beyond the Stars"/>
        <s v="Battle for Brooklyn"/>
        <s v="Battle for Haditha"/>
        <s v="Battle For Terra"/>
        <s v="Battle For The Planet Of The Apes"/>
        <s v="Battle in Seattle"/>
        <s v="Battle of Britain"/>
        <s v="The Battle of Shaker Heights"/>
        <s v="Battle of the Bulge"/>
        <s v="Battle of the Sexes"/>
        <s v="Battle of the Year"/>
        <s v="Battle Royale"/>
        <s v="Battlefield America"/>
        <s v="Battlefield Earth"/>
        <s v="Battleship"/>
        <s v="Battleship Potemkin"/>
        <s v="Battlestar Galactica"/>
        <s v="Battling Butler"/>
        <s v="Baywatch"/>
        <s v="BB King: The Life of Riley"/>
        <s v="Be Afraid"/>
        <s v="Be Cool"/>
        <s v="Be Here to Love Me: A Film About Townes Van Zandt"/>
        <s v="Be Kind Rewind"/>
        <s v="Be Natural: The Untold Story of Alice Guy-Blaché"/>
        <s v="Be With Me"/>
        <s v="The Beach"/>
        <s v="Beach Blanket Bingo"/>
        <s v="Beach Party"/>
        <s v="Beach Rats"/>
        <s v="Beaches"/>
        <s v="Bean"/>
        <s v="Bearcity"/>
        <s v="The Beast From 20,000 Fathoms"/>
        <s v="Beast of Burden"/>
        <s v="The Beast Within"/>
        <s v="Beastly"/>
        <s v="The Beastmaster"/>
        <s v="Beasts of the Southern Wild"/>
        <s v="Beat Street"/>
        <s v="De Battre mon Coeur s'est Arrêté (The Beat That My Heart Skipped)"/>
        <s v="A Hard Day's Night"/>
        <s v="Help!"/>
        <s v="Yellow Submarine"/>
        <s v="Beats Rhymes &amp; Life: The Travels of a Tribe Called Quest"/>
        <s v="Beau Geste"/>
        <s v="The Beautician and the Beast"/>
        <s v="Beautiful Darling"/>
        <s v="Beautiful Boxer"/>
        <s v="Beautiful Boy"/>
        <s v="The Beautiful Country"/>
        <s v="Beautiful Creatures"/>
        <s v="Beautiful Girls"/>
        <s v="Beautiful Kate"/>
        <s v="Beautiful Losers"/>
        <s v="A Beautiful Mind"/>
        <s v="Beautiful People"/>
        <s v="Beautiful Something"/>
        <s v="The Beautiful Truth"/>
        <s v="Beautifully Broken"/>
        <s v="Beauty and the Beast - The Enchanted Christmas"/>
        <s v="Beauty and the Beast"/>
        <s v="Beauty Is Embarrassing"/>
        <s v="Beavis and Butt-head Do America"/>
        <s v="Bebe's Kids"/>
        <s v="Because I Said So"/>
        <s v="Because of Winn-Dixie"/>
        <s v="Becket"/>
        <s v="Becks"/>
        <s v="Becoming Astrid (Unga Astrid)"/>
        <s v="Becoming Jane"/>
        <s v="Becoming Santa"/>
        <s v="Becoming Traviata"/>
        <s v="The Bedford Incident"/>
        <s v="Bedknobs and Broomsticks"/>
        <s v="Bedlam"/>
        <s v="The Bedroom Window"/>
        <s v="Bedrooms and Hallways"/>
        <s v="Bedtime for Bonzo"/>
        <s v="Bedtime Stories"/>
        <s v="Bee Movie"/>
        <s v="Bee Season"/>
        <s v="Been Rich All My Life"/>
        <s v="Been So Long"/>
        <s v="Beer for My Horses"/>
        <s v="Beer League"/>
        <s v="Beer Wars"/>
        <s v="Beerfest"/>
        <s v="Beeswax"/>
        <s v="Beethoven's 2nd"/>
        <s v="Beethoven's 3rd"/>
        <s v="Beethoven's 4th"/>
        <s v="Beetle Queen Conquers Tokyo"/>
        <s v="Beetlejuice"/>
        <s v="Before I Disappear"/>
        <s v="Before I Fall"/>
        <s v="Before I Go to Sleep"/>
        <s v="Before Midnight"/>
        <s v="Before Night Falls"/>
        <s v="Before Stonewall"/>
        <s v="Before Sunrise"/>
        <s v="Before Sunset"/>
        <s v="Before the Devil Knows You're Dead"/>
        <s v="Before the Flood"/>
        <s v="Before We Go"/>
        <s v="Before You Know It"/>
        <s v="Begin Again"/>
        <s v="Beginners"/>
        <s v="The Beguiled"/>
        <s v="Behaving Badly"/>
        <s v="Behind Enemy Lines II: Axis of Evil"/>
        <s v="Behind The Burly Q"/>
        <s v="Behind the Candelabra"/>
        <s v="Behind the Mask: The Rise of Leslie Vernon"/>
        <s v="Behold a Pale Horse"/>
        <s v="Beijing Taxi"/>
        <s v="Being 17 (Quand on a 17 ans)"/>
        <s v="Being Elmo: A Puppeteer's Journey"/>
        <s v="Being Evel"/>
        <s v="Being Flynn"/>
        <s v="Being Frank"/>
        <s v="Being Human"/>
        <s v="Being John Malkovich"/>
        <s v="Being Julia"/>
        <s v="Being There"/>
        <s v="Beirut"/>
        <s v="Bel Ami"/>
        <s v="Bela Lugosi Meets a Brooklyn Gorilla"/>
        <s v="Believe"/>
        <s v="Believe Me"/>
        <s v="Bella (Beauty)"/>
        <s v="The Bellboy"/>
        <s v="Belle"/>
        <s v="Belle de Jour"/>
        <s v="Belle's Magical World"/>
        <s v="Bellflower"/>
        <s v="Bells Are Ringing"/>
        <s v="Belly"/>
        <s v="Beloved Sisters"/>
        <s v="Below"/>
        <s v="Ben-Hur"/>
        <s v="Ben is Back"/>
        <s v="The Benchwarmers"/>
        <s v="Bend It like Beckham"/>
        <s v="Benda Bilili!"/>
        <s v="Beneath"/>
        <s v="Beneath Hill 60"/>
        <s v="Beneath The Darkness"/>
        <s v="Beneath The Harvest Sky"/>
        <s v="Beneath the Leaves"/>
        <s v="Beneath The Planet Of The Apes"/>
        <s v="Benji"/>
        <s v="Benji: Off the Leash!"/>
        <s v="Benji the Hunted"/>
        <s v="Benny &amp; Joon"/>
        <s v="Benny's Video"/>
        <s v="Berberian Sound Studio"/>
        <s v="Bereavement"/>
        <s v="Berlin: Symphony of a Great City (Berlin: Die Sinfonie der Großstadt)"/>
        <s v="Berlin, I Love You"/>
        <s v="Berlin Syndrome"/>
        <s v="Bernard and Huey"/>
        <s v="Bernie"/>
        <s v="Bert Rigby, You're a Fool"/>
        <s v="Beside Bowie: The Mick Ronson Story"/>
        <s v="Beside Still Waters"/>
        <s v="Best Friends"/>
        <s v="Best in Show"/>
        <s v="Best Laid Plans"/>
        <s v="The Best Little Whorehouse in Texas"/>
        <s v="Best Men"/>
        <s v="Best Night Ever"/>
        <s v="Best Of Enemies"/>
        <s v="The Best of Everything"/>
        <s v="Best Seller"/>
        <s v="Best Worst Movie"/>
        <s v="The Best Years of Our Lives"/>
        <s v="Bestiaire"/>
        <s v="Bethany"/>
        <s v="Bethlehem"/>
        <s v="Betsy's Wedding"/>
        <s v="Better Living Through Chemistry"/>
        <s v="Better Luck Tomorrow"/>
        <s v="Better Start Running"/>
        <s v="Better than Chocolate"/>
        <s v="Better This World"/>
        <s v="A Better Tomorrow"/>
        <s v="Better Watch Out"/>
        <s v="Bettie Page Reveals All"/>
        <s v="Betting on Zero"/>
        <s v="372 le Matin (Betty Blue) (37.2 Degrees in the Morning)"/>
        <s v="Between Love &amp; Goodbye"/>
        <s v="Between Strangers"/>
        <s v="Between the Lines"/>
        <s v="Between Us"/>
        <s v="Beverly Hills Cop"/>
        <s v="Beverly Hills Cop II"/>
        <s v="Beverly Hills Cop III"/>
        <s v="Beverly Hills Ninja"/>
        <s v="Beware Of Mr. Baker"/>
        <s v="Beware the Gonzo"/>
        <s v="Bewitched"/>
        <s v="The Beyond (...E tu vivrai nel terrore! L'aldilà)"/>
        <s v="Beyond Belief"/>
        <s v="Beyond Borders"/>
        <s v="Beyond Clueless"/>
        <s v="Beyond Hatred (Au-dela de la haine)"/>
        <s v="Beyond Outrage"/>
        <s v="Beyond Rangoon"/>
        <s v="Beyond Re-Animator"/>
        <s v="Beyond Skyline"/>
        <s v="Beyond The Black Rainbow"/>
        <s v="Beyond the Edge"/>
        <s v="Beyond the Gates"/>
        <s v="Beyond The Hills"/>
        <s v="Beyond the Lights"/>
        <s v="Beyond the Mat"/>
        <s v="Beyond the Ocean"/>
        <s v="Beyond the Poseidon Adventure"/>
        <s v="Beyond The Reach"/>
        <s v="Beyond the Sea"/>
        <s v="Beyond the Valley of the Dolls"/>
        <s v="Beyond Therapy"/>
        <s v="Bhaag Milkha Bhaag"/>
        <s v="Bhool Bhulaiyaa"/>
        <s v="Bhoot (Ghost House)"/>
        <s v="Bhutto"/>
        <s v="Bicentennial Man"/>
        <s v="Bicycle Thieves (Ladri di biciclette) (The Bicycle Thief)"/>
        <s v="Bidder 70"/>
        <s v="Big"/>
        <s v="Big Stan"/>
        <s v="Big Ass Spider!"/>
        <s v="Big Bad Love"/>
        <s v="Big Bad Mama"/>
        <s v="Big Bad Wolves"/>
        <s v="The Big Bounce"/>
        <s v="Big Boys Gone Bananas!*"/>
        <s v="The Big Brass Ring"/>
        <s v="Big Bully"/>
        <s v="The Big Bus"/>
        <s v="The Big Chill"/>
        <s v="The Big Clock"/>
        <s v="The Big Combo"/>
        <s v="The Big Country"/>
        <s v="Big Daddy"/>
        <s v="The Big Easy"/>
        <s v="Big Eden"/>
        <s v="Big Eyes"/>
        <s v="Big Fat Liar"/>
        <s v="Big Foot: The Lost Coast Tapes"/>
        <s v="Big Game"/>
        <s v="The Big Gay Musical"/>
        <s v="The Big Green"/>
        <s v="Big Hero 6"/>
        <s v="The Big Hit"/>
        <s v="Big Kill"/>
        <s v="Big Liar on Campus"/>
        <s v="Big Miracle"/>
        <s v="Big Momma's House"/>
        <s v="Big Mommas: Like Father, Like Son"/>
        <s v="Big Muddy"/>
        <s v="Big Night"/>
        <s v="The Big One"/>
        <s v="The Big Picture"/>
        <s v="The Big Red One"/>
        <s v="The Big Shot-Caller"/>
        <s v="Big Sky"/>
        <s v="Big Star: Nothing Can Hurt Me"/>
        <s v="The Big Steal"/>
        <s v="Big Stone Gap"/>
        <s v="Big Sur"/>
        <s v="The Big Tease"/>
        <s v="Big Top Pee-wee"/>
        <s v="The Big Trail"/>
        <s v="Big Trouble in Little China"/>
        <s v="Big Wednesday"/>
        <s v="The Bigamist"/>
        <s v="Bigger, Stronger, Faster*"/>
        <s v="Bigger Than the Sky"/>
        <s v="Biggie and Tupac"/>
        <s v="Biker Boyz"/>
        <s v="Bikes vs Cars"/>
        <s v="Bill"/>
        <s v="Bill &amp; Ted's Bogus Journey"/>
        <s v="Bill and Ted's Excellent Adventure"/>
        <s v="Bill Burr: I'm Sorry You Feel That Way"/>
        <s v="Bill Cunningham New York"/>
        <s v="Billion Dollar Brain"/>
        <s v="Billionaire Boys Club"/>
        <s v="Billionaire Ransom (Take Down)"/>
        <s v="Billu"/>
        <s v="Billy Bathgate"/>
        <s v="Billy Elliot"/>
        <s v="Billy Jack"/>
        <s v="Billy Jack Goes to Washington"/>
        <s v="Billy Liar"/>
        <s v="Billy Lynn's Long Halftime Walk"/>
        <s v="Billy Madison"/>
        <s v="Billy's Hollywood Screen Kiss"/>
        <s v="Biloxi Blues"/>
        <s v="Iceman"/>
        <s v="Bio-Dome"/>
        <s v="Bird"/>
        <s v="Bird Box"/>
        <s v="Bird on a Wire"/>
        <s v="Bird People"/>
        <s v="L'uccello dalle piume di cristallo (The Bird With the Crystal Plumage)"/>
        <s v="Birdemic: Shock And Terror"/>
        <s v="Birders: The Central Park Effect"/>
        <s v="Birdman"/>
        <s v="Birdman of Alcatraz"/>
        <s v="Birdy"/>
        <s v="Birth"/>
        <s v="The Birth of a Nation"/>
        <s v="Birth of the Dragon"/>
        <s v="Birth Of The Living Dead"/>
        <s v="Birthday Girl"/>
        <s v="Bitch"/>
        <s v="Bite"/>
        <s v="Bite the Bullet"/>
        <s v="Bitter Moon"/>
        <s v="Bitter Feast"/>
        <s v="Bitter Harvest"/>
        <s v="Die Bitteren Tränen der Petra von Kant (The Bitter Tears of Petra Von Kant)"/>
        <s v="Bitter Victory"/>
        <s v="Biutiful"/>
        <s v="Black"/>
        <s v="Black '47"/>
        <s v="The Black Balloon"/>
        <s v="Black Book"/>
        <s v="Black Butterflies"/>
        <s v="Black Butterfly"/>
        <s v="Black Caesar"/>
        <s v="The Black Cauldron"/>
        <s v="Black Coffee"/>
        <s v="The Black Dahlia"/>
        <s v="Black Death"/>
        <s v="Black Dog"/>
        <s v="Black Dynamite"/>
        <s v="Black Friday"/>
        <s v="Black Girl (La noire de...)"/>
        <s v="Black Hawk Down"/>
        <s v="Black Knight"/>
        <s v="Black Mass"/>
        <s v="Black Moon Rising"/>
        <s v="Black Narcissus"/>
        <s v="Black Nativity"/>
        <s v="Black November"/>
        <s v="Black or White"/>
        <s v="The Black Orchid"/>
        <s v="Black Orpheus (Orfeu Negro)"/>
        <s v="Black Out"/>
        <s v="Black Panther"/>
        <s v="Black Robe"/>
        <s v="Black Rock"/>
        <s v="Black Rose"/>
        <s v="Black Sabbath (I Tre volti della paura) (The Three Faces of Fear) (The Three Faces of Terror)"/>
        <s v="Black Sea"/>
        <s v="Black Snake Moan"/>
        <s v="The Black Stallion"/>
        <s v="The Black Swan"/>
        <s v="Black Swan"/>
        <s v="The Black Waters of Echo's Pond"/>
        <s v="Black White + Gray: A Portrait of Sam Wagstaff and Robert Mapplethorpe"/>
        <s v="Blackballed: The Bobby Dukes Story"/>
        <s v="Blackbeard's Ghost"/>
        <s v="Blackbird"/>
        <s v="Blackboard Jungle"/>
        <s v="Blackfish"/>
        <s v="Blackhat"/>
        <s v="BlacKkKlansman"/>
        <s v="Blackthorn"/>
        <s v="Blackway"/>
        <s v="Blackwood"/>
        <s v="Blacula"/>
        <s v="Blade II"/>
        <s v="Blade of the Immortal (Mugen no jûnin)"/>
        <s v="Blade Runner"/>
        <s v="Blade Runner 2049"/>
        <s v="Blade: Trinity"/>
        <s v="Blades of Glory"/>
        <s v="Blair Witch"/>
        <s v="The Blair Witch Project"/>
        <s v="Blame"/>
        <s v="Blame It on Rio"/>
        <s v="Blame It on the Bellboy"/>
        <s v="Blancanieves"/>
        <s v="Blank City"/>
        <s v="Blank Check"/>
        <s v="Blankman"/>
        <s v="Blast From the Past"/>
        <s v="Blaze"/>
        <s v="Blazing Saddles"/>
        <s v="Bleach"/>
        <s v="Bleak Street (La calle de la amargura)"/>
        <s v="Bleed"/>
        <s v="Bleed For This"/>
        <s v="Bleeding Steel"/>
        <s v="Blended"/>
        <s v="Bless Me, Ultima"/>
        <s v="Bless the Child"/>
        <s v="Blessed Is the Match: The Life and Death of Hannah Senesh"/>
        <s v="Blind Chance (Przypadek)"/>
        <s v="Blind"/>
        <s v="Blind Dating"/>
        <s v="Blind Fury"/>
        <s v="Blind Spot: Hitler's Secretary"/>
        <s v="Blindsight"/>
        <s v="Blindspotting"/>
        <s v="Bling"/>
        <s v="Blink"/>
        <s v="Blinky Bill The Movie"/>
        <s v="Blithe Spirit"/>
        <s v="Blizzard"/>
        <s v="Dave Chappelle's Block Party"/>
        <s v="Blockers"/>
        <s v="Blonde Ambition"/>
        <s v="Blood"/>
        <s v="Blood and Black Lace (Sei donne per l'assassino)"/>
        <s v="Blood and Chocolate"/>
        <s v="Blood and Wine"/>
        <s v="Blood Brother"/>
        <s v="The Reunion"/>
        <s v="Blood Diamond"/>
        <s v="Blood Done Sign My Name"/>
        <s v="Blood Father"/>
        <s v="Blood Fest"/>
        <s v="Blood Glacier"/>
        <s v="Blood Honey"/>
        <s v="Blood in the Face"/>
        <s v="Blood Into Wine"/>
        <s v="Blood Money"/>
        <s v="The Blood of Heroes"/>
        <s v="Blood On The Mountain"/>
        <s v="Blood Ransom"/>
        <s v="Blood Simple"/>
        <s v="La Novia Ensangrentada (The Blood Spattered Bride) (Blood Castle)"/>
        <s v="Blood Tea and Red String"/>
        <s v="Blood Ties"/>
        <s v="Blood Work"/>
        <s v="Bloodline"/>
        <s v="BloodRayne"/>
        <s v="Bloodsport"/>
        <s v="Bloodsucking Bastards"/>
        <s v="Bloodworth"/>
        <s v="Bloody Birthday"/>
        <s v="Bloody Sunday"/>
        <s v="Blossoms in the Dust"/>
        <s v="Blow"/>
        <s v="Blow-Up"/>
        <s v="Blue Sky"/>
        <s v="Blue Caprice"/>
        <s v="Blue Car"/>
        <s v="Blue Chips"/>
        <s v="Blue Collar"/>
        <s v="Blue Collar Comedy Tour: The Movie"/>
        <s v="Blue Crush"/>
        <s v="The Blue Gardenia"/>
        <s v="Blue Hawaii"/>
        <s v="The Blue Iguana"/>
        <s v="Blue Iguana"/>
        <s v="Blue in the Face"/>
        <s v="Blue Is The Warmest Color"/>
        <s v="Blue Jasmine"/>
        <s v="Blue Jay"/>
        <s v="The Blue Lagoon"/>
        <s v="Blue Like Jazz"/>
        <s v="Here and Now (Blue Night)"/>
        <s v="Blue Ruin"/>
        <s v="Blue State"/>
        <s v="Blue Streak"/>
        <s v="Blue Sunshine"/>
        <s v="Blue Thunder"/>
        <s v="Blue Valentine"/>
        <s v="Blue Velvet"/>
        <s v="The Blues Brothers"/>
        <s v="Blues Brothers 2000"/>
        <s v="Blume in Love"/>
        <s v="Blumenthal"/>
        <s v="Blumhouse's Truth or Dare"/>
        <s v="Blush (Hong fen)"/>
        <s v="BMX Bandits"/>
        <s v="Boarding Gate"/>
        <s v="Boarding School"/>
        <s v="Boat Trip"/>
        <s v="Bob &amp; Carol &amp; Ted &amp; Alice"/>
        <s v="Bob Funk"/>
        <s v="Bobby G. Can't Swim"/>
        <s v="Bobby Deerfield"/>
        <s v="Bobby Fischer Against The World"/>
        <s v="Bobby Jones: Stroke of Genius"/>
        <s v="Boccaccio '70"/>
        <s v="Bodied"/>
        <s v="Body at Brighton Rock"/>
        <s v="Body Double"/>
        <s v="Body of Evidence"/>
        <s v="Body of War"/>
        <s v="Body Shots"/>
        <s v="Body Snatchers"/>
        <s v="Bodyguards and Assassins (Shi yue wei cheng)"/>
        <s v="Bogus"/>
        <s v="Bohemian Rhapsody"/>
        <s v="Bokeh"/>
        <s v="Bol Bachchan"/>
        <s v="Bolero"/>
        <s v="Bolt"/>
        <s v="Bomb City"/>
        <s v="Bomb It"/>
        <s v="Bombay Beach"/>
        <s v="Bombshell: The Hedy Lamarr Story"/>
        <s v="Bone"/>
        <s v="The Bone Collector"/>
        <s v="The Bone Snatcher"/>
        <s v="Bone Tomahawk"/>
        <s v="Bones"/>
        <s v="Bones Brigade: An Autobiography"/>
        <s v="The Bonfire of the Vanities"/>
        <s v="Bongwater"/>
        <s v="Bonhoeffer"/>
        <s v="Bonjour Tristesse"/>
        <s v="Bonneville"/>
        <s v="Bonnie and Clyde"/>
        <s v="Bonsái"/>
        <s v="Boogeyman"/>
        <s v="Boogie Man: The Lee Atwater Story"/>
        <s v="Boogie Nights"/>
        <s v="Boogie Woogie"/>
        <s v="Book Club"/>
        <s v="The Book of Life"/>
        <s v="Book of Shadows - Blair Witch 2"/>
        <s v="Booker's Place: A Mississippi Story"/>
        <s v="Bookies"/>
        <s v="Booksmart"/>
        <s v="BookWars"/>
        <s v="The Boondock Saints"/>
        <s v="The Boondock Saints II: All Saints Day"/>
        <s v="The Boost"/>
        <s v="Bootmen"/>
        <s v="Booty Call"/>
        <s v="Bopha!"/>
        <s v="Borat: Cultural Learnings of America for Make Benefit Glorious Nation of Kazakhstan"/>
        <s v="Border (Gräns)"/>
        <s v="Border Incident"/>
        <s v="Borg Vs. McEnroe"/>
        <s v="Borgman"/>
        <s v="Boricua's Bond"/>
        <s v="Born Free"/>
        <s v="Born in Flames"/>
        <s v="Born Into Brothels"/>
        <s v="Born Losers"/>
        <s v="Born on the Fourth of July"/>
        <s v="Born Romantic"/>
        <s v="Born To Be Blue"/>
        <s v="Born To Be Wild"/>
        <s v="Born To Fly"/>
        <s v="Born to Win"/>
        <s v="Boss"/>
        <s v="Boston"/>
        <s v="The Bostonians"/>
        <s v="Bottle Rocket"/>
        <s v="Bottle Shock"/>
        <s v="Bottled Up"/>
        <s v="Bottom of the 9th"/>
        <s v="Boulevard"/>
        <s v="Bounce"/>
        <s v="Bound"/>
        <s v="Bound By Flesh"/>
        <s v="Bound to Vengeance"/>
        <s v="Bounty Killer"/>
        <s v="The Bourne Identity"/>
        <s v="The Bourne Supremacy"/>
        <s v="The Bourne Ultimatum"/>
        <s v="Bowery at Midnight"/>
        <s v="Bowfinger"/>
        <s v="Bowling for Columbine"/>
        <s v="Box of Moonlight"/>
        <s v="Boxcar Bertha"/>
        <s v="Boy"/>
        <s v="Boy A"/>
        <s v="A Boy and His Dog"/>
        <s v="Boy and the World (O Menino e o Mundo)"/>
        <s v="Boy Culture"/>
        <s v="Boy Erased"/>
        <s v="The Boy Friend"/>
        <s v="The Boy in the Striped Pajamas (The Boy in the Striped Pyjamas)"/>
        <s v="Boy Meets Girl"/>
        <s v="The Boy Who Could Fly"/>
        <s v="Boy Wonder"/>
        <s v="Boyhood"/>
        <s v="Boynton Beach Club"/>
        <s v="Boys and Girls"/>
        <s v="Boys Don't Cry"/>
        <s v="Boys of Abu Ghraib"/>
        <s v="Boys on the Side"/>
        <s v="The Boys: The Sherman Brothers' Story"/>
        <s v="Boys Town"/>
        <s v="Boyz n the Hood"/>
        <s v="Bra Boys"/>
        <s v="Brad's Status"/>
        <s v="Braid"/>
        <s v="Brain Damage"/>
        <s v="Brain Dead"/>
        <s v="Brain Donors"/>
        <s v="Brain on Fire"/>
        <s v="Brainscan"/>
        <s v="Brake"/>
        <s v="Brampton's Own"/>
        <s v="Branded"/>
        <s v="Branded to Kill"/>
        <s v="The Brandon Teena Story"/>
        <s v="Brannigan"/>
        <s v="Bratz: The Movie"/>
        <s v="The Bravados"/>
        <s v="Brave"/>
        <s v="Brave Little Toaster to the Rescue"/>
        <s v="Brave New Jersey"/>
        <s v="The Brave One"/>
        <s v="Braven"/>
        <s v="Bravetown"/>
        <s v="Brawl in Cell Block 99"/>
        <s v="Breach"/>
        <s v="Bread &amp; Tulips"/>
        <s v="Break Ke Baad"/>
        <s v="Break Point"/>
        <s v="The Break-Up"/>
        <s v="'Breaker' Morant"/>
        <s v="Breakfast at Tiffany's"/>
        <s v="The Breakfast Club"/>
        <s v="Breakfast with Scot"/>
        <s v="Breakheart Pass"/>
        <s v="Breakin' All the Rules"/>
        <s v="Breaking A Monster"/>
        <s v="Breaking and Entering"/>
        <s v="Breaking &amp; Exiting"/>
        <s v="Breaking Away"/>
        <s v="Breaking In"/>
        <s v="Daai si gin (Breaking News)"/>
        <s v="Breaking The Girls"/>
        <s v="Breaking the Waves"/>
        <s v="Breaking Upwards"/>
        <s v="Breakthrough"/>
        <s v="Breakup at a Wedding"/>
        <s v="Breathe"/>
        <s v="Breathe In"/>
        <s v="Breathless"/>
        <s v="Brick"/>
        <s v="Brick Lane"/>
        <s v="Brick Mansions"/>
        <s v="The Bride"/>
        <s v="Bride and Prejudice"/>
        <s v="Bride Flight"/>
        <s v="Bride of Chucky"/>
        <s v="The Bride of Frankenstein"/>
        <s v="Bride of Re-Animator"/>
        <s v="Bride of the Gorilla"/>
        <s v="Bride of the Monster"/>
        <s v="Bride of the Wind"/>
        <s v="Bride Wars"/>
        <s v="Bridegroom"/>
        <s v="The Brides of Dracula"/>
        <s v="Brideshead Revisited"/>
        <s v="Bridesmaids"/>
        <s v="Bridge of Spies"/>
        <s v="The Bridge on the River Kwai"/>
        <s v="Bridge to Terabithia"/>
        <s v="A Bridge Too Far"/>
        <s v="The Bridges at Toko-Ri"/>
        <s v="The Bridges of Madison County"/>
        <s v="Bridget Jones's Diary"/>
        <s v="Bridget Jones: The Edge of Reason"/>
        <s v="Bridget Jones's Baby"/>
        <s v="A Brief History of Time"/>
        <s v="Brief Interviews with Hideous Men"/>
        <s v="Brigadoon"/>
        <s v="Bright"/>
        <s v="Bright Eyes"/>
        <s v="Bright Leaves"/>
        <s v="Bright Lights: Starring Carrie Fisher and Debbie Reynolds"/>
        <s v="Bright Star"/>
        <s v="Bright Young Things"/>
        <s v="Brightburn"/>
        <s v="Brightest Star"/>
        <s v="Brighton Beach Memoirs"/>
        <s v="Brighton Rock"/>
        <s v="Brigsby Bear"/>
        <s v="Brilliant Lies"/>
        <s v="Brimstone"/>
        <s v="Bring It On"/>
        <s v="Bring It On: All or Nothing"/>
        <s v="Bringing Down the House"/>
        <s v="Bringing Out the Dead"/>
        <s v="Bringing Up Baby"/>
        <s v="Bringing Up Bobby"/>
        <s v="Britannia Hospital"/>
        <s v="Broadcast News"/>
        <s v="Broadway Damage"/>
        <s v="Broadway Danny Rose"/>
        <s v="Broadway Idiot"/>
        <s v="The Broadway Melody"/>
        <s v="Broadway: The Golden Age"/>
        <s v="Brokeback Mountain"/>
        <s v="Brokedown Palace"/>
        <s v="Broken City"/>
        <s v="Broken Embraces"/>
        <s v="Broken English"/>
        <s v="Broken Flowers"/>
        <s v="The Broken Hearts Club"/>
        <s v="Broken Horses"/>
        <s v="Broken Lance"/>
        <s v="Broken Tower"/>
        <s v="Bronco Billy"/>
        <s v="Bronson"/>
        <s v="A Bronx Tale"/>
        <s v="The Brood"/>
        <s v="Brooklyn"/>
        <s v="Brooklyn Castle"/>
        <s v="Brooklyn Lobster"/>
        <s v="Brooklyn Rules"/>
        <s v="Brooklyn's Finest"/>
        <s v="Brother (Hermano)"/>
        <s v="Brother Bear"/>
        <s v="Brother Bear 2"/>
        <s v="Brother Nature"/>
        <s v="Brother Sun, Sister Moon (Fratello sole, sorella luna)"/>
        <s v="Brother to Brother"/>
        <s v="Brotherhood"/>
        <s v="The Brotherhood of Satan"/>
        <s v="Brothers at War"/>
        <s v="The Brothers Bloom"/>
        <s v="The Brothers Grimm"/>
        <s v="Brothers Hypnotic"/>
        <s v="Brother's Justice"/>
        <s v="The Brothers Karamazov"/>
        <s v="The Brothers McMullen"/>
        <s v="Brothers of the Head"/>
        <s v="The Brothers Solomon"/>
        <s v="Brown Sugar"/>
        <s v="Brubaker"/>
        <s v="Bruce Almighty"/>
        <s v="Bruiser"/>
        <s v="Bruno"/>
        <s v="Brúðguminn (White Night Wedding)"/>
        <s v="Brush With Danger"/>
        <s v="Brute Force"/>
        <s v="Bubba Ho-Tep"/>
        <s v="Bubble Boy"/>
        <s v="Buck"/>
        <s v="The Bucket List"/>
        <s v="A Bucket of Blood"/>
        <s v="Bucky Larson: Born to Be a Star"/>
        <s v="The Buddy Holly Story"/>
        <s v="Buddymoon"/>
        <s v="Budrus"/>
        <s v="Buena Vista Social Club: Adios"/>
        <s v="Buffalo '66"/>
        <s v="Buffalo Bill and the Indians, or Sitting Bull's History Lesson"/>
        <s v="Buffalo Boys"/>
        <s v="Buffalo Girls"/>
        <s v="Buffalo Soldiers"/>
        <s v="Buffy the Vampire Slayer"/>
        <s v="Bugs!"/>
        <s v="A Bug's Life"/>
        <s v="Bugsy"/>
        <s v="Bugsy Malone"/>
        <s v="Bukowski: Born into This"/>
        <s v="Bull Durham"/>
        <s v="Bullet Head"/>
        <s v="Bullet to the Head"/>
        <s v="Bulletproof Heart"/>
        <s v="Bulletproof Monk"/>
        <s v="Bullitt"/>
        <s v="Bully"/>
        <s v="Bulworth"/>
        <s v="Bumblebee"/>
        <s v="Bunny Lake Is Missing"/>
        <s v="Bunraku"/>
        <s v="Bunty Aur Babli"/>
        <s v="Burden"/>
        <s v="Burden of Dreams"/>
        <s v="Buried"/>
        <s v="Burke and Hare"/>
        <s v="Burlesque"/>
        <s v="Burma VJ: Reporter i et Lukket Land (Burma VJ: Reporting from a Closed Country)"/>
        <s v="Burn!"/>
        <s v="Burn"/>
        <s v="Burn After Reading"/>
        <s v="Burn Country"/>
        <s v="Night of the Eagle (Burn, Witch, Burn! )"/>
        <s v="Burn Your Maps"/>
        <s v="Burning Palms"/>
        <s v="Burning (Beoning)"/>
        <s v="Burning Annie"/>
        <s v="Burning Blue"/>
        <s v="Burning Man"/>
        <s v="The Burning Plain"/>
        <s v="Burning Sands"/>
        <s v="Burnt"/>
        <s v="Burnt by the Sun"/>
        <s v="Burnt Offerings"/>
        <s v="Burt's Buzz"/>
        <s v="Burying the Ex"/>
        <s v="Busco Novio Para Mi Mujer"/>
        <s v="Bushwick"/>
        <s v="The Business of Being Born"/>
        <s v="The Business of Strangers"/>
        <s v="Buster's Mal Heart"/>
        <s v="Bustin' Loose"/>
        <s v="But I'm a Cheerleader"/>
        <s v="The Butcher Boy"/>
        <s v="Butcher Boys"/>
        <s v="La Soga (The Butcher's Son)"/>
        <s v="The Butcher's Wife"/>
        <s v="Butter"/>
        <s v="Butterfield 8"/>
        <s v="Butterflies Are Free"/>
        <s v="The Butterfly Effect"/>
        <s v="Butterfly Girl"/>
        <s v="Butterfly Kiss"/>
        <s v="bwoy"/>
        <s v="By Hook or by Crook"/>
        <s v="By The Gun"/>
        <s v="By The Sea"/>
        <s v="Byzantium"/>
        <s v="The C Word"/>
        <s v="Cabaret"/>
        <s v="Cabaret Balkan (Bure baruta)"/>
        <s v="Cabin Boy"/>
        <s v="Cabin Fever 3: Patient Zero"/>
        <s v="Cabin in the Sky"/>
        <s v="Cabiria"/>
        <s v="The Cable Guy"/>
        <s v="Caché"/>
        <s v="Cactus Flower"/>
        <s v="Caddyshack"/>
        <s v="Caddyshack II"/>
        <s v="Cadence"/>
        <s v="Cadillac Records"/>
        <s v="Caesar Must Die"/>
        <s v="Café de Flore"/>
        <s v="Café Society"/>
        <s v="Caffeine"/>
        <s v="The Caine Mutiny"/>
        <s v="Cairo Time"/>
        <s v="Cake"/>
        <s v="Calendar Girls"/>
        <s v="California Dreamin' (Nesfarsit) (Endless)"/>
        <s v="California Solo"/>
        <s v="California Split"/>
        <s v="California Suite"/>
        <s v="California Typewriter"/>
        <s v="Call Me by Your Name"/>
        <s v="Call Me Kuchu"/>
        <s v="Call Me Lucky"/>
        <s v="Call Northside 777"/>
        <s v="Callas Forever"/>
        <s v="Calle 54"/>
        <s v="Calling All Earthlings"/>
        <s v="Calvary"/>
        <s v="Calvin Marshall"/>
        <s v="CAM"/>
        <s v="Cam2Cam"/>
        <s v="Cameraman: The Life And Work Of Jack Cardiff"/>
        <s v="Cameraperson"/>
        <s v="Camilla"/>
        <s v="Camille Claudel"/>
        <s v="Camille Claudel, 1915"/>
        <s v="Camino"/>
        <s v="Camp"/>
        <s v="Camp Nowhere"/>
        <s v="Camp Rock"/>
        <s v="Camp X-Ray"/>
        <s v="Campfire"/>
        <s v="Can We Take a Joke?"/>
        <s v="Can You Keep a Secret?"/>
        <s v="Canadian Bacon"/>
        <s v="The Candidate"/>
        <s v="Candy"/>
        <s v="Candy Jar"/>
        <s v="Candyman"/>
        <s v="Candyman: Farewell to the Flesh"/>
        <s v="Cannery Row"/>
        <s v="Cannes Man"/>
        <s v="Cannibal"/>
        <s v="Cannibal Ferox"/>
        <s v="Cannibal Holocaust"/>
        <s v="Cannibal! The Musical (Alferd Packer: The Musical)"/>
        <s v="Cannonball Run II"/>
        <s v="Canoa"/>
        <s v="Canopy"/>
        <s v="Can't Buy Me Love"/>
        <s v="Can't Hardly Wait"/>
        <s v="Can't Stand Losing You"/>
        <s v="Can't Stop the Music"/>
        <s v="I Can't Think Straight"/>
        <s v="Cantinflas"/>
        <s v="Capernaum (Capharnaüm)"/>
        <s v="Capital"/>
        <s v="Capitalism: A Love Story"/>
        <s v="Capricorn One"/>
        <s v="Captain Abu Raed"/>
        <s v="Captain America"/>
        <s v="Captain America: Civil War"/>
        <s v="Captain America: The First Avenger"/>
        <s v="Captain America: The Winter Soldier"/>
        <s v="Captain Corelli's Mandolin"/>
        <s v="Captain Fantastic"/>
        <s v="Captain Horatio Hornblower"/>
        <s v="Captain January"/>
        <s v="Captain Kidd"/>
        <s v="Captain Marvel"/>
        <s v="Captain Phillips"/>
        <s v="Captain Ron"/>
        <s v="Captain Underpants: The First Epic Movie (Captain Underpants)"/>
        <s v="Captive"/>
        <s v="Captive State"/>
        <s v="Captivity"/>
        <s v="Capturing the Friedmans"/>
        <s v="Car Wash"/>
        <s v="Caramel"/>
        <s v="Carbon Nation"/>
        <s v="Cardboard Boxer"/>
        <s v="The Cardinal"/>
        <s v="The Care Bears Movie"/>
        <s v="Career Opportunities"/>
        <s v="Careful"/>
        <s v="Careful What You Wish For"/>
        <s v="Cargo"/>
        <s v="Carlito's Way: Rise to Power"/>
        <s v="Carlos"/>
        <s v="Carmen Jones"/>
        <s v="Carnage"/>
        <s v="Carnage Park"/>
        <s v="Carnal Knowledge"/>
        <s v="Carol"/>
        <s v="Carol Channing: Larger Than Life"/>
        <s v="Carousel"/>
        <s v="The Carpetbaggers"/>
        <s v="Carpool"/>
        <s v="Carrie Pilby"/>
        <s v="Carrington"/>
        <s v="Carry On Camping"/>
        <s v="Cars"/>
        <s v="Cars 2"/>
        <s v="Cars 3"/>
        <s v="Cartel Land"/>
        <s v="Carter &amp; June"/>
        <s v="Cas &amp; Dylan"/>
        <s v="Casa de los Babys"/>
        <s v="Casa de mi padre"/>
        <s v="Case 39"/>
        <s v="Casey's Shadow"/>
        <s v="Cash"/>
        <s v="Cashback"/>
        <s v="Casino Jack"/>
        <s v="Casino Jack And The United States Of Money"/>
        <s v="Casper"/>
        <s v="Casper: A Spirited Beginning"/>
        <s v="Cassadaga"/>
        <s v="Cassandra's Dream"/>
        <s v="Cast Away"/>
        <s v="Casting About"/>
        <s v="Casting By"/>
        <s v="Castle Keep"/>
        <s v="Casualties of War"/>
        <s v="Cat Ballou"/>
        <s v="Cat Chaser"/>
        <s v="Dr. Seuss' The Cat in the Hat"/>
        <s v="Cat Run"/>
        <s v="Catch-22"/>
        <s v="Catch a Fire"/>
        <s v="Catch and Release"/>
        <s v="Catch Hell"/>
        <s v="Catch Me If You Can"/>
        <s v="Catch That Kid"/>
        <s v="Catchfire (Backtrack)"/>
        <s v="Catching Feelings"/>
        <s v="Catching Out"/>
        <s v="Caterina in the Big City"/>
        <s v="Caterpillar"/>
        <s v="Catfight"/>
        <s v="Catfish"/>
        <s v="Cats &amp; Dogs"/>
        <s v="Cats &amp; Dogs: The Revenge of Kitty Galore"/>
        <s v="Cats Don't Dance"/>
        <s v="Stephen King's 'Cat's Eye'"/>
        <s v="The Cat's Meow"/>
        <s v="Catwoman"/>
        <s v="Caught Up"/>
        <s v="Cautiva"/>
        <s v="Cavalcade"/>
        <s v="The Cave"/>
        <s v="Cave of Forgotten Dreams"/>
        <s v="The Cave of the Yellow Dog (Die Hohle des gelben Hundes)"/>
        <s v="Caveman"/>
        <s v="Cavemen"/>
        <s v="CB4"/>
        <s v="CBGB"/>
        <s v="Cecil B. Demented"/>
        <s v="Cedar Rapids"/>
        <s v="Celeste and Jesse Forever"/>
        <s v="Celine: Through The Eyes Of The World"/>
        <s v="Cell"/>
        <s v="Cell 213"/>
        <s v="Cellmates"/>
        <s v="Cellular"/>
        <s v="The Celluloid Closet"/>
        <s v="Celtic Pride"/>
        <s v="The Cemetery Club"/>
        <s v="Cemetery Junction"/>
        <s v="The Center of the World"/>
        <s v="Center Stage"/>
        <s v="Central Station (Central do Brasil)"/>
        <s v="Central Intelligence"/>
        <s v="Centurion"/>
        <s v="Ceremony"/>
        <s v="Certain Women"/>
        <s v="Certified Copy (Copie Conforme)"/>
        <s v="Cesar Chavez"/>
        <s v="Chain Letter"/>
        <s v="Chairman of the Board"/>
        <s v="Chak de! India"/>
        <s v="Chalet Girl"/>
        <s v="Chalk"/>
        <s v="The Chamber"/>
        <s v="Champs"/>
        <s v="Chan Is Missing"/>
        <s v="Chances Are"/>
        <s v="Chandni Chowk To China"/>
        <s v="Change in the Air"/>
        <s v="Changeland"/>
        <s v="The Changeling"/>
        <s v="Changing Lanes"/>
        <s v="Changing the Game"/>
        <s v="Chaos Theory"/>
        <s v="Chaplin"/>
        <s v="Chappaquiddick"/>
        <s v="Chappie"/>
        <s v="Charge of the Light Brigade"/>
        <s v="Chariots of Fire"/>
        <s v="Charley Varrick"/>
        <s v="Charlie and the Chocolate Factory"/>
        <s v="Charlie Bartlett"/>
        <s v="A Charlie Brown Christmas"/>
        <s v="A Charlie Brown Thanksgiving"/>
        <s v="Charlie Chan and the Curse of the Dragon Queen"/>
        <s v="Charlie Countryman"/>
        <s v="Charlie Says"/>
        <s v="Charlie St. Cloud"/>
        <s v="Charlie Wilson's War"/>
        <s v="Charlie's Angels"/>
        <s v="Charlie's Angels - Full Throttle"/>
        <s v="Charlotte Gray"/>
        <s v="The Look"/>
        <s v="Charm City"/>
        <s v="Charulata"/>
        <s v="Chasers"/>
        <s v="Chasing Amy"/>
        <s v="Chasing Coral"/>
        <s v="Chasing Ice"/>
        <s v="Chasing Liberty"/>
        <s v="Chasing Madoff"/>
        <s v="Chasing Mavericks"/>
        <s v="Chasing Papi"/>
        <s v="Chasing the Dragon"/>
        <s v="Chasing Trane: The John Coltrane Documentary"/>
        <s v="Chastity Bites"/>
        <s v="Chattahoochee"/>
        <s v="Chavela"/>
        <s v="Che: Part Two (Guerrilla)"/>
        <s v="The Cheap Detective"/>
        <s v="Cheap Thrills"/>
        <s v="Cheaper by the Dozen"/>
        <s v="Cheaper by the Dozen 2"/>
        <s v="Cheech and Chong's Nice Dreams"/>
        <s v="Cheerful Weather For The Wedding"/>
        <s v="Cheetah"/>
        <s v="The Cheetah Girls"/>
        <s v="Chef"/>
        <s v="Chef Flynn"/>
        <s v="Chelsea on the Rocks"/>
        <s v="Chelsea Walls"/>
        <s v="Chely Wright: Wish Me Away"/>
        <s v="Chennai Express"/>
        <s v="Chéri"/>
        <s v="Cherish"/>
        <s v="Chernobyl Diaries"/>
        <s v="Cherry 2000"/>
        <s v="Cherry Tree"/>
        <s v="Cheyenne Autumn"/>
        <s v="Chi-Raq"/>
        <s v="Chicago"/>
        <s v="Chicken Little"/>
        <s v="Chicken People"/>
        <s v="Chicken Run"/>
        <s v="Chicken with Plums"/>
        <s v="Chico &amp; Rita"/>
        <s v="Child 44"/>
        <s v="Child Of God"/>
        <s v="Children of a Lesser God"/>
        <s v="Children of Heaven (Bacheha-Ye aseman)"/>
        <s v="The Children of Huang Shi"/>
        <s v="Children Of Invention"/>
        <s v="Children of Love"/>
        <s v="Children of Men"/>
        <s v="Children of Paradise (Les Enfants du Paradis)"/>
        <s v="Children of the Corn 666: Isaac's Return"/>
        <s v="Children of the Corn II: The Final Sacrifice"/>
        <s v="Children of the Corn V: Fields of Terror"/>
        <s v="Children of the Revolution"/>
        <s v="Children Shouldn't Play with Dead Things"/>
        <s v="Children Underground"/>
        <s v="The Children's Hour"/>
        <s v="Child's Play"/>
        <s v="Child's Play 2"/>
        <s v="Child's Play 3"/>
        <s v="Child's Pose"/>
        <s v="Chill Factor"/>
        <s v="Chillerama"/>
        <s v="Chimera Strain"/>
        <s v="Chimes at Midnight"/>
        <s v="China Heavyweight"/>
        <s v="China Moon"/>
        <s v="China Seas"/>
        <s v="The China Syndrome"/>
        <s v="Chinatown"/>
        <s v="Chinese Box"/>
        <s v="Fist of Fury (Jing wu men)"/>
        <s v="Chinese Puzzle (Casse-tête chinois)"/>
        <s v="Chinese Zodiac"/>
        <s v="Chipmunk Adventure"/>
        <s v="CHIPS"/>
        <s v="Chisum"/>
        <s v="Chitty Chitty Bang Bang"/>
        <s v="Chloe in the Afternoon (L'amour l'après-midi)"/>
        <s v="Chlorine"/>
        <s v="Chocolat"/>
        <s v="Choke"/>
        <s v="Choking Man"/>
        <s v="Chooch"/>
        <s v="Choose Connor"/>
        <s v="Chopper"/>
        <s v="Chopping Mall (Killbots)"/>
        <s v="The Chorus (Les Choristes)"/>
        <s v="A Chorus Line"/>
        <s v="Chris Rock: Kill the Messenger - London, New York, Johannesburg"/>
        <s v="Chris &amp; Don"/>
        <s v="Chris Rock: Bigger &amp; Blacker"/>
        <s v="Christine"/>
        <s v="Christmas Eve"/>
        <s v="Christmas Evil"/>
        <s v="Christmas Inheritance"/>
        <s v="Christmas With the Kranks"/>
        <s v="Christopher Robin"/>
        <s v="Chronic"/>
        <s v="Chronically Metropolitan"/>
        <s v="Chronicle"/>
        <s v="The Chronicles of Narnia: The Lion, The Witch and The Wardrobe"/>
        <s v="The Chronicles of Narnia: Prince Caspian"/>
        <s v="The Chronicles of Narnia: The Voyage of the Dawn Treader"/>
        <s v="The Chronicles of Riddick"/>
        <s v="Chroniques sexuelles d'une famille d'aujourd'hui (Sexual Chronicles of a French Family)"/>
        <s v="Chrystal"/>
        <s v="Chuck &amp; Buck"/>
        <s v="Chuck Berry: Hail! Hail! Rock 'n' Roll"/>
        <s v="Chuck Close: A Portrait in Progress"/>
        <s v="C.H.U.D. (Chud)"/>
        <s v="The Chumscrubber"/>
        <s v="Church Ball"/>
        <s v="Churchill"/>
        <s v="Chutney Popcorn"/>
        <s v="Ciao"/>
        <s v="Ciao! Manhattan"/>
        <s v="Cidade dos Homens (City of Men)"/>
        <s v="The Cider House Rules"/>
        <s v="The Cincinnati Kid"/>
        <s v="Cinderella"/>
        <s v="Cinderella II: Dreams Come True"/>
        <s v="Cinderella III: A Twist in Time"/>
        <s v="Cinderella Liberty"/>
        <s v="Cinderella Man"/>
        <s v="A Cinderella Story"/>
        <s v="Cinema Paradiso (Nuovo Cinema Paradiso)"/>
        <s v="Cinemania"/>
        <s v="Circle of Iron"/>
        <s v="Circo"/>
        <s v="Circumstance"/>
        <s v="Cirque Du Soleil: Worlds Away"/>
        <s v="Citadel"/>
        <s v="Citizen Duane"/>
        <s v="Citizen Jane: Battle for the City"/>
        <s v="Citizen Kane"/>
        <s v="Citizen Koch"/>
        <s v="Citizen Ruth"/>
        <s v="Citizen Soldier"/>
        <s v="Citizen Verdict"/>
        <s v="Citizen X"/>
        <s v="Citizenfour"/>
        <s v="City by the Sea"/>
        <s v="City for Conquest"/>
        <s v="City Hall"/>
        <s v="City Heat"/>
        <s v="City Hunter (Sing si lip yan)"/>
        <s v="City Island"/>
        <s v="City Lights"/>
        <s v="City of Angels"/>
        <s v="City of Ember"/>
        <s v="City of Ghosts"/>
        <s v="Cidade de Deus (City of God)"/>
        <s v="City Of Gold"/>
        <s v="City of Joy"/>
        <s v="City of Life and Death"/>
        <s v="The City of Lost Children (La Cité des Enfants Perdus)"/>
        <s v="Paura nella città dei morti viventi (City Of The Living Dead) (The Gates of Hell)"/>
        <s v="City of Women (La città delle donne)"/>
        <s v="The City of Your Final Destination"/>
        <s v="City Slickers"/>
        <s v="City Slickers 2 - The Legend of Curly's Gold"/>
        <s v="Civic Duty"/>
        <s v="A Civil Action"/>
        <s v="Civil Brand"/>
        <s v="CJ7"/>
        <s v="The Claim"/>
        <s v="Claire in Motion"/>
        <s v="Claire of the Moon"/>
        <s v="Claire's Camera (La caméra de Claire)"/>
        <s v="The Clan of the Cave Bear"/>
        <s v="Clara"/>
        <s v="Clara's Ghost"/>
        <s v="Clash by Night"/>
        <s v="Clash of the Titans"/>
        <s v="Wrath of the Titans"/>
        <s v="Class"/>
        <s v="Class of 1984"/>
        <s v="Class of 1999"/>
        <s v="Class of Nuke 'Em High"/>
        <s v="Class Rank"/>
        <s v="Clay Pigeons"/>
        <s v="Clean and Sober"/>
        <s v="Clean, Shaven"/>
        <s v="Cleaner"/>
        <s v="Clear and Present Danger"/>
        <s v="The Clearing"/>
        <s v="Cleopatra's Second Husband"/>
        <s v="Clerks"/>
        <s v="Clerks II"/>
        <s v="Click"/>
        <s v="The Client"/>
        <s v="Clifford"/>
        <s v="Clifford's Really Big Movie"/>
        <s v="Clip"/>
        <s v="Cloak and Dagger"/>
        <s v="The Clock"/>
        <s v="Clockers"/>
        <s v="Clockstoppers"/>
        <s v="Clockwise"/>
        <s v="A Clockwork Orange"/>
        <s v="Star Wars: The Clone Wars"/>
        <s v="Close Encounters of the Third Kind"/>
        <s v="Close Range"/>
        <s v="Close-up (Nema-ye Nazdik)"/>
        <s v="Closed Circuit"/>
        <s v="Ostre Sledované Vlaky (Closely Watched Trains)"/>
        <s v="Closer"/>
        <s v="Closer To The Moon"/>
        <s v="The Closet (Le Placard)"/>
        <s v="Closet Monster"/>
        <s v="Cloud Atlas"/>
        <s v="Cloudburst"/>
        <s v="Clouds of Sils Maria"/>
        <s v="Cloudy with a Chance of Meatballs 2"/>
        <s v="Cloverfield"/>
        <s v="Clown"/>
        <s v="Clowntergeist"/>
        <s v="ClownTown"/>
        <s v="Club Dread"/>
        <s v="Club Life"/>
        <s v="Club Paradise"/>
        <s v="Clue"/>
        <s v="Clueless"/>
        <s v="Coach Carter"/>
        <s v="Coachella"/>
        <s v="Coal Miner's Daughter"/>
        <s v="Cobb"/>
        <s v="Cobra"/>
        <s v="Cobra Verde"/>
        <s v="The Cockettes"/>
        <s v="Cockneys vs Zombies"/>
        <s v="Cocktail"/>
        <s v="Coco"/>
        <s v="Coco Before Chanel"/>
        <s v="Coco Chanel &amp; Igor Stravinsky"/>
        <s v="Cocoon: The Return"/>
        <s v="Code 46"/>
        <s v="Code Black"/>
        <s v="Code Name: The Cleaner"/>
        <s v="Code of Silence"/>
        <s v="Code Unknown (Code inconnu: Récit incomplet de divers voyages)"/>
        <s v="Coffee and Cigarettes"/>
        <s v="Coffin Rock"/>
        <s v="Coffy"/>
        <s v="C.O.G."/>
        <s v="Coherence"/>
        <s v="Cold Comes The Night"/>
        <s v="Cold Creek Manor"/>
        <s v="Cold Fish"/>
        <s v="Cold in July"/>
        <s v="Cold Moon"/>
        <s v="Cold Mountain"/>
        <s v="Cold November"/>
        <s v="Cold Pursuit"/>
        <s v="Cold Skin"/>
        <s v="Cold Souls"/>
        <s v="Cold Turkey"/>
        <s v="Cold War 2"/>
        <s v="Cold Weather"/>
        <s v="Coldwater"/>
        <s v="Colette"/>
        <s v="Collaborator"/>
        <s v="Collateral"/>
        <s v="Collateral Beauty"/>
        <s v="College Road Trip"/>
        <s v="Collide"/>
        <s v="Colliding Dreams"/>
        <s v="Colma: The Musical"/>
        <s v="Colombiana"/>
        <s v="Colonia"/>
        <s v="The Color of Lies (Au coeur du mensonge)"/>
        <s v="Color of Freedom"/>
        <s v="The Color of Friendship"/>
        <s v="The Color of Money"/>
        <s v="Color of Night"/>
        <s v="The Color of Paradise"/>
        <s v="The Color Purple"/>
        <s v="Colossal"/>
        <s v="Color Me Kubrick"/>
        <s v="The Comancheros"/>
        <s v="Combat Shock (Fuerza en combate)"/>
        <s v="Come And Find Me"/>
        <s v="Come Back, Little Sheba"/>
        <s v="Come Back To Me"/>
        <s v="Come Out And Play"/>
        <s v="Come See the Paradise"/>
        <s v="Come Undone (Cosa voglio di più)"/>
        <s v="Come Undone"/>
        <s v="Come What May"/>
        <s v="The Comebacks"/>
        <s v="Comedian"/>
        <s v="The Comedians"/>
        <s v="The Comedians of Comedy"/>
        <s v="Comes a Horseman"/>
        <s v="Comet"/>
        <s v="Comic Book Confidential"/>
        <s v="Comic Book - The Movie"/>
        <s v="Comic-Con: Episode IV - A Fan's Hope"/>
        <s v="Coming Through The Rye"/>
        <s v="Coming to America"/>
        <s v="Coming Up Roses"/>
        <s v="Commandments"/>
        <s v="Commitment"/>
        <s v="Commune"/>
        <s v="Compadres"/>
        <s v="Company Man"/>
        <s v="The Company of Wolves"/>
        <s v="Complete Unknown"/>
        <s v="Compliance"/>
        <s v="Compulsion"/>
        <s v="Computer Chess"/>
        <s v="Comradeship (Kameradschaft)"/>
        <s v="Con Artist"/>
        <s v="Con Air"/>
        <s v="Conan O'Brien Can't Stop"/>
        <s v="Conan the Barbarian"/>
        <s v="Conan the Destroyer"/>
        <s v="Concerning Violence"/>
        <s v="Concussion"/>
        <s v="The Condemned"/>
        <s v="Condorman"/>
        <s v="Coneheads"/>
        <s v="Confessions of a Burning Man"/>
        <s v="Confessions of a Dangerous Mind"/>
        <s v="Confessions of a Shopaholic"/>
        <s v="Confessions of a Superhero"/>
        <s v="Confessions of a Teenage Drama Queen"/>
        <s v="Confetti"/>
        <s v="Confidence"/>
        <s v="Confirmation"/>
        <s v="Confucius"/>
        <s v="Congo"/>
        <s v="Congo: White King, Red Rubber, Black Death"/>
        <s v="Connected: An Autoblogography About Love, Death &amp; Technology"/>
        <s v="Conquest Of The Planet Of The Apes"/>
        <s v="Conspiracy Theory"/>
        <s v="The Constant Gardener"/>
        <s v="Constantine"/>
        <s v="Constantine's Sword"/>
        <s v="Contagion"/>
        <s v="Conte d'hiver (A Tale of Winter)"/>
        <s v="Contempt"/>
        <s v="Continental Divide"/>
        <s v="Contract Killer"/>
        <s v="Contract to Kill"/>
        <s v="Contracted"/>
        <s v="Contracted: Phase II"/>
        <s v="Control"/>
        <s v="Conventioneers"/>
        <s v="The Conversation"/>
        <s v="Conviction"/>
        <s v="Coogan's Bluff"/>
        <s v="Cook Off!"/>
        <s v="The Cook, the Thief, His Wife &amp; Her Lover"/>
        <s v="Cookie"/>
        <s v="The Cookout"/>
        <s v="Cool as Ice"/>
        <s v="A Cool Dry Place"/>
        <s v="Cool Hand Luke"/>
        <s v="Cool It"/>
        <s v="The Cooler"/>
        <s v="Cooley High"/>
        <s v="Cooties"/>
        <s v="Cop"/>
        <s v="Cop &amp; 1/2"/>
        <s v="Cop Car"/>
        <s v="Cop Land"/>
        <s v="Cop Out"/>
        <s v="Copperhead"/>
        <s v="Cops And Robbersons"/>
        <s v="Copwatch"/>
        <s v="Copying Beethoven, (Klang der Stille)"/>
        <s v="Coral Reef Adventure"/>
        <s v="Coraline"/>
        <s v="The Core"/>
        <s v="Coriolanus"/>
        <s v="Corky Romano"/>
        <s v="Corman's World: Exploits Of A Hollywood Rebel"/>
        <s v="Corpo Celeste"/>
        <s v="Corporate Animals"/>
        <s v="The Corporation"/>
        <s v="Tim Burton's Corpse Bride"/>
        <s v="Corrina, Corrina"/>
        <s v="The Corruptor"/>
        <s v="Corvette Summer"/>
        <s v="Cosmopolis"/>
        <s v="Cost of a Soul"/>
        <s v="The Couch Trip"/>
        <s v="Count Yorga, Vampire"/>
        <s v="Countdown to Zero"/>
        <s v="Counterfeiters"/>
        <s v="The Country Bears"/>
        <s v="Country Strong"/>
        <s v="The Aryan Couple, (The Couple)"/>
        <s v="Couples Retreat"/>
        <s v="Courage Under Fire"/>
        <s v="Courageous"/>
        <s v="Court"/>
        <s v="The Court Jester"/>
        <s v="Cousin Jules"/>
        <s v="Cousins"/>
        <s v="The Covenant"/>
        <s v="Cover"/>
        <s v="The Wicker Tree"/>
        <s v="Cowboys &amp; Aliens"/>
        <s v="Coyote Lake"/>
        <s v="Coyote Ugly"/>
        <s v="CQ"/>
        <s v="Cracks"/>
        <s v="Cradle 2 the Grave"/>
        <s v="Cradle Will Rock"/>
        <s v="The Craft"/>
        <s v="Craigslist Joe"/>
        <s v="Crank"/>
        <s v="Crank 2: High Voltage"/>
        <s v="Crash Pad"/>
        <s v="Crave"/>
        <s v="Crawford"/>
        <s v="Crawl"/>
        <s v="Crazy/Beautiful"/>
        <s v="Crazy About Tiffany's"/>
        <s v="Crazy as Hell"/>
        <s v="Crazy Eyes"/>
        <s v="Crazy Heart"/>
        <s v="Crazy Horse"/>
        <s v="Crazy in Alabama"/>
        <s v="Crazy Love"/>
        <s v="Crazy on the Outside"/>
        <s v="Crazy People"/>
        <s v="Crazy Rich Asians"/>
        <s v="Crazy, Stupid, Love."/>
        <s v="Creative Control"/>
        <s v="Creator"/>
        <s v="Creature"/>
        <s v="Creed"/>
        <s v="Creed II"/>
        <s v="Creep"/>
        <s v="Creep 2"/>
        <s v="Creeping Flesh"/>
        <s v="Creepshow"/>
        <s v="Creepshow 2"/>
        <s v="Creepy (Kuripi: Itsuwari no rinjin)"/>
        <s v="Cries and Whispers"/>
        <s v="Crime After Crime"/>
        <s v="Crime &amp; Punishment in Suburbia"/>
        <s v="The Crime of Padre Amaro"/>
        <s v="Crime Spree"/>
        <s v="Crimes of Passion"/>
        <s v="Crimes of the Heart"/>
        <s v="Criminal Activities"/>
        <s v="Criminal Law"/>
        <s v="Crimson Peak"/>
        <s v="The Crimson Pirate"/>
        <s v="Crimson Tide"/>
        <s v="Criss Cross"/>
        <s v="Critical Care"/>
        <s v="Critters"/>
        <s v="Critters 2: The Main Course"/>
        <s v="Critters 3"/>
        <s v="Crna macka, beli macor (Black Cat, White Cat)"/>
        <s v="Crocodile Dundee"/>
        <s v="Crocodile Dundee II"/>
        <s v="Crocodile Dundee in Los Angeles"/>
        <s v="Cromwell"/>
        <s v="Crónicas"/>
        <s v="Cronos"/>
        <s v="Crooked Arrows"/>
        <s v="Crooked House"/>
        <s v="Crooklyn"/>
        <s v="Cropsey"/>
        <s v="Cross Creek"/>
        <s v="Crossfire"/>
        <s v="Crossfire Trail"/>
        <s v="Crossing Delancey"/>
        <s v="The Crossing Guard"/>
        <s v="Crossing Over"/>
        <s v="Crossing the Line"/>
        <s v="Crossover"/>
        <s v="Crossworlds"/>
        <s v="Crouching Tiger, Hidden Dragon"/>
        <s v="The Crow"/>
        <s v="The Crow - Salvation"/>
        <s v="The Crow: City of Angels"/>
        <s v="Crown and Anchor"/>
        <s v="Crown Heights"/>
        <s v="Cruel Intentions"/>
        <s v="Cruel Intentions 2"/>
        <s v="The Cruise"/>
        <s v="Cruise"/>
        <s v="Cruising"/>
        <s v="Crumb"/>
        <s v="Crusoe"/>
        <s v="Cry-Baby"/>
        <s v="Cry Freedom"/>
        <s v="Evil Angels (A Cry in the Dark)"/>
        <s v="Cry of the Owl"/>
        <s v="Cry_Wolf"/>
        <s v="The Crying Game"/>
        <s v="Crypto"/>
        <s v="Crystal Fairy"/>
        <s v="CSA: The Confederate States of America"/>
        <s v="CSNY Déjà Vu"/>
        <s v="Cthulhu"/>
        <s v="Cuba And The Cameraman"/>
        <s v="Cuban Fury"/>
        <s v="Cube"/>
        <s v="Cube 2 - Hypercube"/>
        <s v="Cuck"/>
        <s v="Cujo"/>
        <s v="Cupcakes"/>
        <s v="Curdled"/>
        <s v="The Curious Case of Benjamin Button"/>
        <s v="Curly Sue"/>
        <s v="The Curse of Frankenstein"/>
        <s v="The Curse of the Cat People"/>
        <s v="Curse of the Demon"/>
        <s v="Curse of the Golden Flower"/>
        <s v="The Curse of the Jade Scorpion"/>
        <s v="Curse of the Pink Panther"/>
        <s v="Curtains"/>
        <s v="Curvature"/>
        <s v="Dead Man's Curve"/>
        <s v="Custer of the West"/>
        <s v="Cut"/>
        <s v="Cut Bank"/>
        <s v="Cut Sleeve Boys"/>
        <s v="Cutie And The Boxer"/>
        <s v="Cutter's Way"/>
        <s v="Cutthroat Island"/>
        <s v="Cyber-Seniors"/>
        <s v="Cypher"/>
        <s v="Cyrano de Bergerac"/>
        <s v="Cyrus"/>
        <s v="D2: The Mighty Ducks"/>
        <s v="D3: The Mighty Ducks"/>
        <s v="D-Tox (Eye See You)"/>
        <s v="The D Train"/>
        <s v="Da Sweet Blood of Jesus"/>
        <s v="The Da Vinci Code"/>
        <s v="Dabangg"/>
        <s v="Dad"/>
        <s v="Daddy Day Camp"/>
        <s v="Daddy Day Care"/>
        <s v="Daddy's Home 2"/>
        <s v="Daddy's Home"/>
        <s v="Daddy's Little Girls"/>
        <s v="Dahmer"/>
        <s v="Dai-Nipponjin (Big Man Japan)"/>
        <s v="Daisy Kenyon"/>
        <s v="Daisy Miller"/>
        <s v="Daleks - Invasion Earth 2150 A.D."/>
        <s v="Dallas Buyers Club"/>
        <s v="Damascus Cover"/>
        <s v="Damien---Omen II"/>
        <s v="Damn the Defiant!"/>
        <s v="Damnation Alley"/>
        <s v="The Damned United"/>
        <s v="Damsel"/>
        <s v="Damsels in Distress"/>
        <s v="Dan in Real Life"/>
        <s v="Dance Academy: The Comeback"/>
        <s v="Dance Flick"/>
        <s v="Dance, Girl, Dance"/>
        <s v="Dance Me Outside"/>
        <s v="Dance with Me"/>
        <s v="Dancer"/>
        <s v="Dancer in the Dark"/>
        <s v="Dancer, Texas Pop. 81"/>
        <s v="The Dancer Upstairs"/>
        <s v="Dances With Wolves"/>
        <s v="Dancing Across Borders"/>
        <s v="Dancing at Lughnasa"/>
        <s v="Dancing at the Blue Iguana"/>
        <s v="Dancing In Jaffa"/>
        <s v="Dancing Lady"/>
        <s v="Danger Close"/>
        <s v="Danger: Diabolik"/>
        <s v="Dangerous Beauty"/>
        <s v="Dangerous Ishhq"/>
        <s v="The Dangerous Lives of Altar Boys"/>
        <s v="Dangerous Minds"/>
        <s v="A Dangerous Woman"/>
        <s v="Daniel"/>
        <s v="Daniel &amp; Ana"/>
        <s v="Danika"/>
        <s v="Danny Collins"/>
        <s v="Danny Deckchair"/>
        <s v="Danny Says"/>
        <s v="Unleashed"/>
        <s v="Dante's Peak"/>
        <s v="Darby O'Gill and the Little People"/>
        <s v="Dare"/>
        <s v="Daredevil"/>
        <s v="The Darjeeling Limited"/>
        <s v="Dark Shadows"/>
        <s v="Dark Blue"/>
        <s v="Dark Blue World"/>
        <s v="Dark City"/>
        <s v="Dark Crimes"/>
        <s v="The Dark Crystal"/>
        <s v="Dark Days"/>
        <s v="Entre tinieblas (Dark Habits) (Dark Hideout)"/>
        <s v="The Dark Half"/>
        <s v="Dark Horse"/>
        <s v="Dark Matter"/>
        <s v="Dark Night of the Scarecrow"/>
        <s v="The Mercenaries (Dark of the Sun)"/>
        <s v="Dark Passage"/>
        <s v="Dark Phoenix"/>
        <s v="Dark Places"/>
        <s v="Dark River"/>
        <s v="Dark Signal"/>
        <s v="Dark Skies"/>
        <s v="Dark Summer"/>
        <s v="Dark Tide"/>
        <s v="Dark Touch"/>
        <s v="Dark Victory"/>
        <s v="Dark Was The Night"/>
        <s v="Darkest Hour"/>
        <s v="Darkman"/>
        <s v="Darkman II: The Return of Durant"/>
        <s v="Darkman III: Die Darkman Die"/>
        <s v="Darkness"/>
        <s v="Darkness Falls"/>
        <s v="Darkon"/>
        <s v="Darlin'"/>
        <s v="Darling Companion"/>
        <s v="Darling Lili"/>
        <s v="D.A.R.Y.L."/>
        <s v="Das finstere Tal (The Dark Valley)"/>
        <s v="Das Versprechen (The Promise)"/>
        <s v="Date And Switch"/>
        <s v="Date Night"/>
        <s v="Date with an Angel"/>
        <s v="American Experience"/>
        <s v="Daughter of the Wolf"/>
        <s v="Daughters of the Dust"/>
        <s v="Daughters of the Sexual Revolution: The Untold Story of the Dallas Cowboys Cheerleaders"/>
        <s v="Dave"/>
        <s v="David and Bathsheba"/>
        <s v="David &amp; Layla"/>
        <s v="David and Lisa"/>
        <s v="Davy Crockett, King of the Wild Frontier"/>
        <s v="Dawn of the Dead"/>
        <s v="Dawn Of The Planet Of The Apes"/>
        <s v="Dawn Patrol"/>
        <s v="The Day After Tomorrow"/>
        <s v="A Day at the Races"/>
        <s v="Day for Night"/>
        <s v="Day Night Day Night"/>
        <s v="Day of the Dead: Bloodline"/>
        <s v="Day of the Falcon"/>
        <s v="The Day of the Jackal"/>
        <s v="The Day of the Locust"/>
        <s v="Day Watch"/>
        <s v="Day Zero"/>
        <s v="Daybreakers"/>
        <s v="Daydream Nation"/>
        <s v="Daylight"/>
        <s v="Daylight Robbery"/>
        <s v="Giorni e Nuvole (Days and Clouds)"/>
        <s v="Days and Nights"/>
        <s v="Days of Glory"/>
        <s v="Days of Grace"/>
        <s v="Days of Heaven"/>
        <s v="Days of Thunder"/>
        <s v="The Daytrippers"/>
        <s v="Dazed and Confused"/>
        <s v="D.C. Cab"/>
        <s v="Ddongpari (Breathless)"/>
        <s v="De rouille et d'os (Rust and Bone)"/>
        <s v="De Sade"/>
        <s v="De zaak Alzheimer (The Memory of a Killer)"/>
        <s v="Dead Man Running"/>
        <s v="Dylan Dog: Dead of Night"/>
        <s v="Dead Again"/>
        <s v="Dead Alive"/>
        <s v="Dead and Buried"/>
        <s v="Dead Ant"/>
        <s v="Dead Awake"/>
        <s v="Dead Bang"/>
        <s v="Dead Calm"/>
        <s v="Dead Heat on a Merry-Go-Round"/>
        <s v="Dead Hooker in a Trunk"/>
        <s v="Dead Man"/>
        <s v="Dead Man Down"/>
        <s v="Dead Man on Campus"/>
        <s v="Dead Man's Burden"/>
        <s v="Dead Man's Shoes"/>
        <s v="Dead Men Don't Wear Plaid"/>
        <s v="Dead Night"/>
        <s v="Dead of Night (Deathdream)"/>
        <s v="Dead of Winter"/>
        <s v="Dead or Alive: Final"/>
        <s v="Dead Poets Society"/>
        <s v="The Dead Pool"/>
        <s v="Dead Ringer"/>
        <s v="Dead Ringers"/>
        <s v="Dead Silence"/>
        <s v="Dead Snow (Død snø)"/>
        <s v="Dead Snow 2: Red vs. Dead (Død snø 2)"/>
        <s v="Dead Water"/>
        <s v="The Dead Zone"/>
        <s v="Deadline"/>
        <s v="Deadly Blessing"/>
        <s v="The Deadly Companions (Trigger Happy)"/>
        <s v="Deadly Friend"/>
        <s v="Deadpool"/>
        <s v="Deadpool 2"/>
        <s v="Deal of the Century"/>
        <s v="Dealing With Idiots"/>
        <s v="Dealt"/>
        <s v="Dear Lemon Lima"/>
        <s v="Dear Diary (Caro diario)"/>
        <s v="Dear Dictator"/>
        <s v="Dear Frankie"/>
        <s v="Dear God"/>
        <s v="Dear Jesse"/>
        <s v="Dear John"/>
        <s v="Dear Mr. Watterson"/>
        <s v="Dear Wendy"/>
        <s v="Dear White People"/>
        <s v="Death and the Maiden"/>
        <s v="Death at a Funeral"/>
        <s v="Death Becomes Her"/>
        <s v="Death by China"/>
        <s v="Death Defying Acts"/>
        <s v="Death House"/>
        <s v="Death Line (Raw Meat)"/>
        <s v="Death of a Cyclist (Muerte de un ciclista)"/>
        <s v="Death of a President"/>
        <s v="Death Proof"/>
        <s v="Death Race"/>
        <s v="Death Race 2000"/>
        <s v="Da uomo a uomo (Death Rides A Horse) (As Man to Man)"/>
        <s v="Death Sentence"/>
        <s v="Death Takes a Holiday"/>
        <s v="Death to Smoochy"/>
        <s v="Death Wish"/>
        <s v="Death Wish 3"/>
        <s v="Death Wish 4: The Crackdown"/>
        <s v="Death Wish II"/>
        <s v="Death Wish V: The Face of Death"/>
        <s v="Deathgasm"/>
        <s v="The Deaths of Ian Stone"/>
        <s v="Deathtrap"/>
        <s v="D.E.B.S."/>
        <s v="Decasia"/>
        <s v="December Boys"/>
        <s v="Deception"/>
        <s v="Deceptive Practice: The Mysteries and Mentors of Ricky Jay"/>
        <s v="Decision Before Dawn"/>
        <s v="Deck the Halls"/>
        <s v="Declaration of War"/>
        <s v="The Decline of Western Civilization Part II: The Metal Years"/>
        <s v="Decoding Annie Parker"/>
        <s v="Decoding Deepak"/>
        <s v="Dead Sushi"/>
        <s v="Dedication"/>
        <s v="The Deep"/>
        <s v="The Deep End"/>
        <s v="The Deep End of the Ocean"/>
        <s v="Deep Impact"/>
        <s v="Deep Red (Profondo rosso)"/>
        <s v="Deep Rising"/>
        <s v="Deep Sea 3D"/>
        <s v="Deep Web"/>
        <s v="Deeply"/>
        <s v="DeepStar Six"/>
        <s v="Deepwater Horizon"/>
        <s v="Defamation"/>
        <s v="Defending Your Life"/>
        <s v="Defendor"/>
        <s v="Defence of the Realm (Defense of the Realm)"/>
        <s v="Defiance"/>
        <s v="The Defiant Ones"/>
        <s v="Deidra &amp; Laney Rob a Train"/>
        <s v="Déjà Vu"/>
        <s v="Delgo"/>
        <s v="Delhi Belly"/>
        <s v="Delhi Safari"/>
        <s v="Deli Man"/>
        <s v="Delicatessen"/>
        <s v="Delirium"/>
        <s v="Deliver Us From Eva"/>
        <s v="Deliver Us from Evil"/>
        <s v="Deliverance"/>
        <s v="Delivery Man"/>
        <s v="Delivery: The Beast Within"/>
        <s v="De-Lovely"/>
        <s v="Delta Farce"/>
        <s v="The Delta Force"/>
        <s v="Delta Force 2: The Colombian Connection"/>
        <s v="Delta of Venus"/>
        <s v="Dementia 13"/>
        <s v="Demetrius and the Gladiators"/>
        <s v="Demolition"/>
        <s v="Demolition Man"/>
        <s v="Demon"/>
        <s v="Demon House"/>
        <s v="Demon Seed"/>
        <s v="Demonlover"/>
        <s v="Demons 2: The Nightmare Returns"/>
        <s v="Den of Thieves"/>
        <s v="Denial"/>
        <s v="Dennis the Menace"/>
        <s v="The Dentist 2: Brace Yourself"/>
        <s v="The Departed"/>
        <s v="Depraved"/>
        <s v="The Circle"/>
        <s v="Derailed"/>
        <s v="Derailroaded"/>
        <s v="Derrida"/>
        <s v="Dersu Uzala"/>
        <s v="The Descent"/>
        <s v="Desert Bayou"/>
        <s v="Desert Blue"/>
        <s v="Desert Dancer"/>
        <s v="The Desert Fox"/>
        <s v="Desert Hearts"/>
        <s v="The Desert Rats"/>
        <s v="Desert Saints"/>
        <s v="Desierto"/>
        <s v="Designing Woman"/>
        <s v="Desk Set"/>
        <s v="Desperate Acts Of Magic"/>
        <s v="Desperate Living"/>
        <s v="Desperate Measures"/>
        <s v="Desperately Seeking Susan"/>
        <s v="Despicable Me 2"/>
        <s v="Despicable Me 3"/>
        <s v="Despite The Falling Snow"/>
        <s v="Destination Tokyo"/>
        <s v="Destination Wedding"/>
        <s v="Destiny (Der müde Tod)"/>
        <s v="Destiny Turns on the Radio"/>
        <s v="Destroy All Monsters"/>
        <s v="Destroyer"/>
        <s v="Destry Rides Again"/>
        <s v="Detachment"/>
        <s v="The Detective"/>
        <s v="Detective Dee and the Mystery of the Phantom Flame"/>
        <s v="Detective Story"/>
        <s v="Detention"/>
        <s v="Detention Of The Dead"/>
        <s v="Deterrence"/>
        <s v="Detour"/>
        <s v="Detroit"/>
        <s v="Detroit 9000"/>
        <s v="Detroit Rock City"/>
        <s v="Detropia"/>
        <s v="Deuce Bigalow: Male Gigolo"/>
        <s v="Deuce Bigalow: European Gigolo"/>
        <s v="Deuces Wild"/>
        <s v="Devil"/>
        <s v="The Devil and Miss Jones"/>
        <s v="The Devil Came on Horseback"/>
        <s v="Devil in a Blue Dress"/>
        <s v="The Devil's Advocate"/>
        <s v="The Devil's Backbone (El Espinazo del diablo)"/>
        <s v="The Devil's Brigade"/>
        <s v="Devil's Due"/>
        <s v="Devil's Gate"/>
        <s v="Devil's Knot"/>
        <s v="Devils on the Doorstep (Guizi lai le)"/>
        <s v="The Devil's Own"/>
        <s v="The Devil's Rejects"/>
        <s v="The Dhamma Brothers"/>
        <s v="Dheepan"/>
        <s v="Mumbai Diaries"/>
        <s v="Dhoom: 2"/>
        <s v="Diablo"/>
        <s v="Dial A Prayer"/>
        <s v="Dial M for Murder"/>
        <s v="Diamonds Are Forever"/>
        <s v="Diana"/>
        <s v="Diana Vreeland: The Eye Has To Travel"/>
        <s v="Diane"/>
        <s v="Diary of the Dead"/>
        <s v="Diary of a Chambermaid (Le journal d'une femme de chambre)"/>
        <s v="Diary of a Mad Black Woman"/>
        <s v="Diary of a Wimpy Kid"/>
        <s v="Diary of a Wimpy Kid 2: Rodrick Rules"/>
        <s v="Diary of a Wimpy Kid: Dog Days"/>
        <s v="Diary Of A Wimpy Kid: The Long Haul"/>
        <s v="The Diary of Anne Frank"/>
        <s v="Dickie Roberts: Former Child Star"/>
        <s v="Die Another Day"/>
        <s v="Die! Die! My Darling!"/>
        <s v="Die Fälschung (Circle of Deceit)"/>
        <s v="Die Hard"/>
        <s v="Die Hard 2"/>
        <s v="Die Hard: With a Vengeance"/>
        <s v="Die, Monster, Die!"/>
        <s v="Die Wand (The Wall)"/>
        <s v="Dig!"/>
        <s v="Dig Two Graves"/>
        <s v="Diggers"/>
        <s v="Digging For Fire"/>
        <s v="Digging to China"/>
        <s v="Digging Up the Marrow"/>
        <s v="Diggstown"/>
        <s v="Dil Bole Hadippa! (My Heart Goes Hooray!)"/>
        <s v="Dilili in Paris (Dilili à Paris)"/>
        <s v="Dim Sum: A Little Bit of Heart"/>
        <s v="Dim Sum Funeral"/>
        <s v="Diminished Capacity"/>
        <s v="Diner"/>
        <s v="Dinner for Schmucks"/>
        <s v="The Dinner Game (Le Dîner de cons)"/>
        <s v="Dinner with Friends"/>
        <s v="Dinosaur 13"/>
        <s v="Dinosaurs Alive! 3D"/>
        <s v="Dinosaurs: Giants of Patagonia"/>
        <s v="Dinotasia"/>
        <s v="Dior and I"/>
        <s v="Diplomacy"/>
        <s v="Dirty Dancing"/>
        <s v="Dirty Dancing: Havana Nights"/>
        <s v="The Dirty Dozen"/>
        <s v="Dirty Girl"/>
        <s v="Dirty Grandpa"/>
        <s v="Dirty Harry"/>
        <s v="Dirty Love"/>
        <s v="Dirty Mary Crazy Larry"/>
        <s v="Dirty Pretty Things"/>
        <s v="Dirty Rotten Scoundrels"/>
        <s v="A Dirty Shame"/>
        <s v="Dirty Wars"/>
        <s v="The Disappearance of Alice Creed"/>
        <s v="Disappearances"/>
        <s v="Disaster Movie"/>
        <s v="Disclosure"/>
        <s v="Disco Pigs"/>
        <s v="Disco Godfather"/>
        <s v="Disconnect"/>
        <s v="Discreet"/>
        <s v="The Discreet Charm Of The Bourgeoisie (Le Charme Discret de la Bourgeoisie)"/>
        <s v="The Disenchanted"/>
        <s v="Disgrace"/>
        <s v="The Dish"/>
        <s v="Disneynature Bears"/>
        <s v="Disneynature Chimpanzee"/>
        <s v="Disneynature Crimson Wing"/>
        <s v="Disneynature Earth"/>
        <s v="Disneynature Monkey Kingdom"/>
        <s v="Disneynature Oceans"/>
        <s v="Disobedience"/>
        <s v="Disorder (Maryland)"/>
        <s v="The Disorderly Orderly"/>
        <s v="Disorganized Crime"/>
        <s v="Distorted"/>
        <s v="Banlieue 13 - Ultimatum (District 13: Ultimatum)"/>
        <s v="District 9"/>
        <s v="District B13 (Banlieue 13)"/>
        <s v="Disturbia"/>
        <s v="Disturbing Behavior"/>
        <s v="Disturbing The Peace"/>
        <s v="William Kunstler: Disturbing the Universe"/>
        <s v="Divergent"/>
        <s v="Divide and Conquer: The Story of Roger Ailes"/>
        <s v="Divided We Fall"/>
        <s v="Divine Secrets of the Ya-Ya Sisterhood"/>
        <s v="Divines"/>
        <s v="Divorce American Style"/>
        <s v="The Divorcée"/>
        <s v="Dixie Chicks - Shut Up and Sing"/>
        <s v="Dixieland"/>
        <s v="Django"/>
        <s v="Django Unchained"/>
        <s v="Do I Sound Gay?"/>
        <s v="Do Knot Disturb"/>
        <s v="Do Not Resist"/>
        <s v="Do the Right Thing"/>
        <s v="Do You Believe?"/>
        <s v="DOA: Dead or Alive"/>
        <s v="Doc Holliday"/>
        <s v="Doc Hollywood"/>
        <s v="Doctor Dolittle"/>
        <s v="Doctor Faustus"/>
        <s v="Doctor Strange"/>
        <s v="Dodgeball - A True Underdog Story"/>
        <s v="Dog Day Afternoon"/>
        <s v="Dog Days"/>
        <s v="Dog Eat Dog"/>
        <s v="Dog Park"/>
        <s v="Dog Pound"/>
        <s v="Dog Soldiers"/>
        <s v="Doghouse"/>
        <s v="Dogtooth (Kynodontas)"/>
        <s v="Dogtown and Z-Boys"/>
        <s v="Dogville"/>
        <s v="Doin' It in the Park: Pick-Up Basketball, NYC"/>
        <s v="La Dolce Vita"/>
        <s v="Dolemite"/>
        <s v="Dolemite Is My Name"/>
        <s v="$ (Dollars) (The Heist)"/>
        <s v="Dolores Claiborne"/>
        <s v="Dolphin Tale"/>
        <s v="Dolphin Tale 2"/>
        <s v="Dolphins"/>
        <s v="Dom Hemingway"/>
        <s v="Domestic Disturbance"/>
        <s v="Dominion: Prequel to the Exorcist"/>
        <s v="Domino"/>
        <s v="Don Juan DeMarco"/>
        <s v="Don 2"/>
        <s v="Don Jon"/>
        <s v="Don McKay"/>
        <s v="Don Peyote"/>
        <s v="Don Quixote"/>
        <s v="Don Verdean"/>
        <s v="Donkey Punch"/>
        <s v="Donnie Brasco"/>
        <s v="Donnie Darko"/>
        <s v="Donnybrook"/>
        <s v="Donovan's Reef"/>
        <s v="Don't Ask Don't Tell"/>
        <s v="Don't Be a Menace to South Central While Drinking Your Juice in The Hood"/>
        <s v="Don't Be Afraid of the Dark"/>
        <s v="Don't Bother to Knock"/>
        <s v="Don't Breathe"/>
        <s v="Don't Call Me Son (Mãe Só Há Uma)"/>
        <s v="Don't Come Back from the Moon"/>
        <s v="Don't Come Knocking"/>
        <s v="Don't Go"/>
        <s v="Don't Go in the House"/>
        <s v="Don't Hang Up"/>
        <s v="Don't Kill It"/>
        <s v="Don't Knock Twice"/>
        <s v="Don't Leave Home"/>
        <s v="Dont Look Back"/>
        <s v="Don't Look Now"/>
        <s v="Hot Pursuit"/>
        <s v="Don't Say a Word"/>
        <s v="Don't Sleep"/>
        <s v="Don't Stop Believin': Everyman's Journey"/>
        <s v="Don't Tell Mom the Babysitter's Dead"/>
        <s v="Don't Think Twice"/>
        <s v="Don't Torture a Duckling"/>
        <s v="Don't Trip...He Ain't Through with Me Yet"/>
        <s v="Don't Worry, He Won't Get Far on Foot"/>
        <s v="Doom"/>
        <s v="The Doom Generation"/>
        <s v="Doomsday"/>
        <s v="The Doors"/>
        <s v="Dopamine"/>
        <s v="Dope"/>
        <s v="Dorfman in Love"/>
        <s v="National Lampoon Presents Dorm Daze"/>
        <s v="Dormant Beauty"/>
        <s v="Dot the I"/>
        <s v="Double Dare"/>
        <s v="Double Dragon"/>
        <s v="Double Impact"/>
        <s v="Double Indemnity"/>
        <s v="La Double Vie de Véronique (The Double Life of Veronique)"/>
        <s v="Double Lover (L'amant double)"/>
        <s v="Double Team"/>
        <s v="Double Whammy"/>
        <s v="Doubt"/>
        <s v="Doug's 1st Movie"/>
        <s v="Dovlatov"/>
        <s v="Down Terrace"/>
        <s v="Down a Dark Hall"/>
        <s v="Down And Dangerous"/>
        <s v="Down and Derby"/>
        <s v="Down and Out in Beverly Hills"/>
        <s v="Down by Law"/>
        <s v="Down in the Delta"/>
        <s v="Down in the Valley"/>
        <s v="Down Periscope"/>
        <s v="Down the Shore"/>
        <s v="Down to the Bone"/>
        <s v="Down to You"/>
        <s v="Down With Love"/>
        <s v="Downfall (Der Untergang)"/>
        <s v="Downhill Racer"/>
        <s v="Downsizing"/>
        <s v="Downtown 81"/>
        <s v="Dr. Bronner's Magic Soapbox"/>
        <s v="Dr. Cyclops"/>
        <s v="Dr. Dolittle"/>
        <s v="Dr. Dolittle 2"/>
        <s v="Dr. Feelgood: Dealer or Healer?"/>
        <s v="Dr. Giggles"/>
        <s v="Dr. Goldfoot and the Bikini Machine"/>
        <s v="Dr. Mabuse the Gambler (Dr. Mabuse, der Spieler - Ein Bild der Zeit) (Dr. Mabuse, King of Crime)"/>
        <s v="Dr. No"/>
        <s v="Dr. Phibes Rises Again"/>
        <s v="Dr. Strangelove Or How I Learned to Stop Worrying and Love the Bomb"/>
        <s v="Dr. T and the Women"/>
        <s v="Dr. Who and the Daleks"/>
        <s v="Dracula 2000"/>
        <s v="Dracula A.D. 1972"/>
        <s v="Dracula - Dead and Loving It"/>
        <s v="Dracula Has Risen From the Grave"/>
        <s v="Dracula II: Ascension"/>
        <s v="Dracula Untold"/>
        <s v="Dracula's Daughter"/>
        <s v="Draft Day"/>
        <s v="Drag Me to Hell"/>
        <s v="Dragged Across Concrete"/>
        <s v="Dragon and the Hawk"/>
        <s v="Dragon Ball Super: Broly"/>
        <s v="Dragon Ball Z: Battle Of Gods"/>
        <s v="Dragon Ball Z: Resurrection 'F'"/>
        <s v="Dragon Blade (Tian jiang xiong shi)"/>
        <s v="Dragon: The Bruce Lee Story"/>
        <s v="Dragon Wars"/>
        <s v="Dragonball Evolution"/>
        <s v="Dragonheart"/>
        <s v="Dragonheart - A New Beginning"/>
        <s v="Dragonslayer"/>
        <s v="Dreadnaught"/>
        <s v="Dream a Little Dream"/>
        <s v="Dream Big: Engineering Our World"/>
        <s v="Dream for an Insomniac"/>
        <s v="Dream Home"/>
        <s v="Dream House"/>
        <s v="Dreamcatcher"/>
        <s v="Dreamer: Inspired by a True Story"/>
        <s v="Dreamgirls"/>
        <s v="Dreaming of Joseph Lees"/>
        <s v="Dreams"/>
        <s v="Dreams of a Life"/>
        <s v="Dreams Rewired"/>
        <s v="Dreams With Sharp Teeth"/>
        <s v="Dreamscape"/>
        <s v="Dredd"/>
        <s v="The Dresser"/>
        <s v="Drew: The Man Behind The Poster"/>
        <s v="Drift"/>
        <s v="Drifter"/>
        <s v="Drillbit Taylor"/>
        <s v="Drinking Buddies"/>
        <s v="Drive Angry"/>
        <s v="Drive"/>
        <s v="Drive Hard"/>
        <s v="Drive, He Said"/>
        <s v="Drive Me Crazy"/>
        <s v="DriverX"/>
        <s v="Drone"/>
        <s v="Drones"/>
        <s v="Drop Dead Fred"/>
        <s v="Drop Dead Gorgeous"/>
        <s v="Drop Zone"/>
        <s v="Drowning Mona"/>
        <s v="The Drowning Pool"/>
        <s v="Drug Lord: The Legend Of Shorty"/>
        <s v="Drug War"/>
        <s v="Drugstore Cowboy"/>
        <s v="Drumline"/>
        <s v="The Drum (Drums)"/>
        <s v="Drums Along the Mohawk"/>
        <s v="Drunk Stoned Brilliant Dead: The Story of the National Lampoon"/>
        <s v="Drunkboat"/>
        <s v="Drunken Master (Jui kuen)"/>
        <s v="Drunks"/>
        <s v="The Dry Land"/>
        <s v="Duane Hopwood"/>
        <s v="Duck"/>
        <s v="Duck Butter"/>
        <s v="Duck Season (Temporada de patos)"/>
        <s v="Duck Soup"/>
        <s v="Duck, You Sucker (A Fistful of Dynamite) (Giù la testa)"/>
        <s v="DuckTales: The Movie - Treasure of the Lost Lamp"/>
        <s v="Dude Bro Party Massacre III"/>
        <s v="Dude, Where's My Car?"/>
        <s v="Dudley Do-Right"/>
        <s v="Due Date"/>
        <s v="The Duellists"/>
        <s v="The Dukes"/>
        <s v="The Dukes of Hazzard"/>
        <s v="The Dukes of Hazzard: The Beginning"/>
        <s v="Dum Maaro Dum"/>
        <s v="Duma"/>
        <s v="Dumb and Dumber"/>
        <s v="Dumb and Dumber To"/>
        <s v="Dumb and Dumberer: When Harry Met Lloyd"/>
        <s v="Dumbo"/>
        <s v="Dumbstruck"/>
        <s v="Dumplin'"/>
        <s v="The Dungeon Masters"/>
        <s v="Dungeons &amp; Dragons"/>
        <s v="Dunkirk"/>
        <s v="Dunston Checks In"/>
        <s v="The Dunwich Horror"/>
        <s v="Duplex"/>
        <s v="Duplicity"/>
        <s v="Dust"/>
        <s v="Dust Devil"/>
        <s v="The Dust Factory"/>
        <s v="Dust to Glory"/>
        <s v="Dying Breed"/>
        <s v="The Dying Gaul"/>
        <s v="Dying Laughing"/>
        <s v="Dying of the Light"/>
        <s v="Dying To Know: Ram Dass &amp; Timothy Leary"/>
        <s v="Dynamite Warrior"/>
        <s v="Dysfunktional Family"/>
        <s v="E-Demon"/>
        <s v="Eagle Eye"/>
        <s v="Eagle vs Shark"/>
        <s v="Eagles of Death Metal: Nos Amis (Our Friends)"/>
        <s v="Eames: The Architect And The Painter"/>
        <s v="Early Man"/>
        <s v="Early Summer"/>
        <s v="Earth Girls Are Easy"/>
        <s v="Earth: One Amazing Day"/>
        <s v="Earth to Echo"/>
        <s v="Earth vs. the Flying Saucers"/>
        <s v="Earthquake"/>
        <s v="Easier with Practice"/>
        <s v="East Is East"/>
        <s v="East Side Sushi"/>
        <s v="Easter Parade"/>
        <s v="Eastern Boys"/>
        <s v="Eastern Promises"/>
        <s v="East/West"/>
        <s v="Easy"/>
        <s v="Easy A"/>
        <s v="Easy Come, Easy Go"/>
        <s v="Easy Living"/>
        <s v="Easy Money: Hard to Kill"/>
        <s v="Easy Rider"/>
        <s v="Eat Drink Man Woman (Yin shi nan nu)"/>
        <s v="Eat Pray Love"/>
        <s v="Eat That Question: Frank Zappa in His Own Words"/>
        <s v="Eat the Rich"/>
        <s v="Eating"/>
        <s v="Eating Animals"/>
        <s v="Eating Out"/>
        <s v="Eating Out 2: Sloppy Seconds"/>
        <s v="Eating Out: All You Can Eat"/>
        <s v="Eating Raoul"/>
        <s v="Echelon Conspiracy"/>
        <s v="Echo In the Canyon"/>
        <s v="Echoes of Innocence"/>
        <s v="Echoes of War"/>
        <s v="Ecstasy"/>
        <s v="Ed"/>
        <s v="Ed Gein"/>
        <s v="Ed Wood"/>
        <s v="EDC 2013: Under the Electric Sky"/>
        <s v="Eddie Murphy Raw"/>
        <s v="Eddie The Eagle"/>
        <s v="Eddie The Sleepwalking Cannibal"/>
        <s v="Eden"/>
        <s v="Eden Lake"/>
        <s v="Eden Log"/>
        <s v="The Edge"/>
        <s v="Edge of Darkness"/>
        <s v="The Edge of Love"/>
        <s v="Edge of Seventeen"/>
        <s v="Edge of Winter"/>
        <s v="Edison (Edison Force)"/>
        <s v="Edmond"/>
        <s v="EDtv"/>
        <s v="The Education of Charlie Banks"/>
        <s v="The Education of Little Tree"/>
        <s v="Edward Scissorhands"/>
        <s v="Edwin Boyd (Citizen Gangster)"/>
        <s v="Egg"/>
        <s v="Eight Below"/>
        <s v="Eight Legged Freaks"/>
        <s v="Eight Men Out"/>
        <s v="Eight Miles High!"/>
        <s v="Eighth Grade"/>
        <s v="Eyes Wide Open (Einaym Pkuhot)"/>
        <s v="Eisenstein In Guanajuato"/>
        <s v="Ejecta"/>
        <s v="EK MAIN AIR EKK TU"/>
        <s v="Eklavya"/>
        <s v="El Nino Pez (The Fish Child)"/>
        <s v="El artista y la modelo (The Artist and the Model)"/>
        <s v="El Aura (The Aura)"/>
        <s v="El Bulli: Cooking In Progress"/>
        <s v="El Camino: A Breaking Bad Movie"/>
        <s v="El Camino Christmas"/>
        <s v="El Cantante"/>
        <s v="El Chicano"/>
        <s v="El Dorado"/>
        <s v="El Mariachi"/>
        <s v="El Norte"/>
        <s v="El Topo"/>
        <s v="Elaine Stritch: Shoot Me"/>
        <s v="Election"/>
        <s v="Triad Election (Hak se wui yi wo wai kwai)"/>
        <s v="Electra Glide in Blue"/>
        <s v="Electric Boogaloo: The Wild, Untold Story of Cannon Films"/>
        <s v="The Electric Horseman"/>
        <s v="Electric Man"/>
        <s v="Electric Slide"/>
        <s v="Electroma"/>
        <s v="Elektra"/>
        <s v="Elektra Luxx"/>
        <s v="Elena"/>
        <s v="Elephant"/>
        <s v="Elephant Walk"/>
        <s v="Elevator to the Gallows (Ascenseur pour l'échafaud)"/>
        <s v="Elf"/>
        <s v="Elf: Buddy's Musical Christmas"/>
        <s v="Elfie Hopkins"/>
        <s v="Eli"/>
        <s v="Elis"/>
        <s v="Tropa de Elite (The Elite Squad)"/>
        <s v="Elite Squad: The Enemy Within"/>
        <s v="Stonehearst Asylum"/>
        <s v="Elizabeth Harvest"/>
        <s v="Elizabethtown"/>
        <s v="Ella Enchanted"/>
        <s v="Elle"/>
        <s v="$ellebrity"/>
        <s v="Elles"/>
        <s v="Ellie Parker"/>
        <s v="Elling"/>
        <s v="Eloise"/>
        <s v="Elsa &amp; Fred"/>
        <s v="Elstree 1976"/>
        <s v="Elvira, Mistress of the Dark"/>
        <s v="Elvira's Haunted Hills"/>
        <s v="Elvis &amp; Nixon"/>
        <s v="Elvis: That's the Way It Is"/>
        <s v="Elysium"/>
        <s v="Embrace Of The Serpent (El Abrazo De La Serpiente)"/>
        <s v="Emelie"/>
        <s v="Emergo (Apartment 143)"/>
        <s v="Emmanuel's Gift"/>
        <s v="Emmet Otter's Jug-Band Christmas"/>
        <s v="Empathy, Inc."/>
        <s v="Emperor"/>
        <s v="The Emperor's New Clothes"/>
        <s v="The Emperor's New Groove"/>
        <s v="The Empire in Africa"/>
        <s v="Empire of the Ants"/>
        <s v="Empire of the Sun"/>
        <s v="Empire Records"/>
        <s v="Star Wars: Episode V - The Empire Strikes Back"/>
        <s v="Empties (Vratné lahve)"/>
        <s v="A Royal Affair"/>
        <s v="En soap"/>
        <s v="Enchanted"/>
        <s v="Enchanted April"/>
        <s v="Encino Man"/>
        <s v="End Game"/>
        <s v="The End of America"/>
        <s v="End of Days"/>
        <s v="The End Of Poverty"/>
        <s v="End of the Century: The Story of the Ramones"/>
        <s v="End of the Spear"/>
        <s v="The End of Violence"/>
        <s v="End of Watch"/>
        <s v="Ender's Game"/>
        <s v="Endless Love"/>
        <s v="Endless Poetry (Poesía Sin Fin)"/>
        <s v="The Endless Summer"/>
        <s v="Endurance"/>
        <s v="Enduring Love"/>
        <s v="Enemies of the People"/>
        <s v="Enemies, a Love Story"/>
        <s v="Enemies Closer"/>
        <s v="Enemies of Laughter"/>
        <s v="Enemy"/>
        <s v="Enemy at the Gates"/>
        <s v="The Enemy Below"/>
        <s v="Enemy Mine"/>
        <s v="Enemy of the State"/>
        <s v="Enemy Territory (Septembers Of Shiraz)"/>
        <s v="England Is Mine"/>
        <s v="The English Patient"/>
        <s v="English Vinglish"/>
        <s v="The Englishman Who Went up a Hill But Came Down A Mountain"/>
        <s v="The Enigma of Kaspar Hauser (Jeder für sich und Gott gegen alle)(Every Man for Himself and God Against All)"/>
        <s v="Enough Said"/>
        <s v="Enron: The Smartest Guys in the Room"/>
        <s v="Entanglement"/>
        <s v="Enter the Dangerous Mind"/>
        <s v="Enter the Dragon"/>
        <s v="Enter the Void (Soudain le vide)"/>
        <s v="Enter The Warriors Gate (Warrior's Gate)"/>
        <s v="Entertaining Angels: The Dorothy Day Story"/>
        <s v="Entertainment"/>
        <s v="Entourage"/>
        <s v="Entrapment"/>
        <s v="Step Up To The Plate"/>
        <s v="Entropy"/>
        <s v="Epic"/>
        <s v="Epic Movie"/>
        <s v="Equal Means Equal"/>
        <s v="Equalizer 2"/>
        <s v="Equals"/>
        <s v="Equilibrium"/>
        <s v="Equity"/>
        <s v="Eragon"/>
        <s v="Erased"/>
        <s v="Eraser"/>
        <s v="Eraserhead"/>
        <s v="Erik the Viking"/>
        <s v="Erin Brockovich"/>
        <s v="Ernest Scared Stupid"/>
        <s v="Ernest &amp; Célestine"/>
        <s v="Ernest Goes to Jail"/>
        <s v="Ernest Rides Again"/>
        <s v="Ernest Saves Christmas"/>
        <s v="Eros"/>
        <s v="The Errand Boy"/>
        <s v="Errors Of The Human Body"/>
        <s v="Escaflowne: The Movie"/>
        <s v="Escanaba in da Moonlight"/>
        <s v="Escape Fire: The Fight to Rescue American Healthcare"/>
        <s v="Escape From Alcatraz"/>
        <s v="John Carpenter's Escape from L.A."/>
        <s v="Escape From Planet Earth"/>
        <s v="Escape from the Planet of the Apes"/>
        <s v="Escape From Tomorrow"/>
        <s v="Escape Plan"/>
        <s v="Escape Room"/>
        <s v="Escape to Witch Mountain"/>
        <s v="Essex Boys"/>
        <s v="Esteros"/>
        <s v="Esto es un Robo"/>
        <s v="E.T. The Extra-Terrestrial"/>
        <s v="Eternal Sunshine Of The Spotless Mind"/>
        <s v="Ethan Mao"/>
        <s v="Ethan Frome"/>
        <s v="Etoiles: Dancers of the Paris Opera Ballet"/>
        <s v="Etz Limon (Lemon Tree)"/>
        <s v="Eulogy"/>
        <s v="Eulogy for a Vampire"/>
        <s v="Euphoria"/>
        <s v="Eureka"/>
        <s v="Europa Report"/>
        <s v="Eurotrip"/>
        <s v="Eva"/>
        <s v="Eva Hesse"/>
        <s v="Evan Almighty"/>
        <s v="Eve of Destruction"/>
        <s v="Evelyn"/>
        <s v="Even Dwarfs Started Small (Auch Zwerge haben klein angefangen)"/>
        <s v="The Even Stevens Movie"/>
        <s v="Even the Rain (Meme La Pluie)"/>
        <s v="Evening"/>
        <s v="The Evening Star"/>
        <s v="Event Horizon"/>
        <s v="Ever After: A Cinderella Story"/>
        <s v="Everest"/>
        <s v="Evergreen"/>
        <s v="Evergreen: The Road to Legalization in Washington"/>
        <s v="An Everlasting Piece"/>
        <s v="Everly"/>
        <s v="Ever Again"/>
        <s v="Every Day"/>
        <s v="Every Little Step"/>
        <s v="Every Secret Thing"/>
        <s v="Every Thing Will Be Fine"/>
        <s v="Every Time I Die"/>
        <s v="Every Which Way But Loose"/>
        <s v="Everybody Knows (Todos lo saben)"/>
        <s v="Everybody Knows... Elizabeth Murray"/>
        <s v="Everybody Loves Somebody"/>
        <s v="Everybody Wants Some!!"/>
        <s v="Everybody Wants to Be Italian"/>
        <s v="Everybody's All-American"/>
        <s v="Everybody's Famous!"/>
        <s v="Everyday"/>
        <s v="Everyday Sunshine: The Story of Fishbone"/>
        <s v="Everyone's Hero"/>
        <s v="Everything, Everything"/>
        <s v="Everything is Illuminated"/>
        <s v="Everything Must Go"/>
        <s v="Everything Strange and New"/>
        <s v="Everything You Always Wanted to Know About Sex * But Were Afraid to Ask"/>
        <s v="Everything's Cool"/>
        <s v="Eve's Bayou"/>
        <s v="Evidence"/>
        <s v="Evil Dead 2: Dead by Dawn"/>
        <s v="The Evil of Frankenstein"/>
        <s v="Evil Under the Sun"/>
        <s v="Evilspeak"/>
        <s v="Evita"/>
        <s v="Évocateur: The Morton Downey Jr. Movie"/>
        <s v="Ex Drummer"/>
        <s v="Ex Machina"/>
        <s v="Examined Life"/>
        <s v="Excalibur"/>
        <s v="Excess Baggage"/>
        <s v="Excuse Me for Living"/>
        <s v="Executive Action"/>
        <s v="Executive Suite"/>
        <s v="Exhibition"/>
        <s v="Fong juk (Exiled)"/>
        <s v="Existenz"/>
        <s v="Exists"/>
        <s v="Exit Through The Gift Shop"/>
        <s v="Exit Wounds"/>
        <s v="Exodus: Gods and Kings"/>
        <s v="The Exorcism of Emily Rose"/>
        <s v="The Exorcist"/>
        <s v="The Exorcist III"/>
        <s v="Exorcist II: The Heretic"/>
        <s v="Exorcist: The Beginning"/>
        <s v="Expelled: No Intelligence Allowed"/>
        <s v="Experiment in Terror"/>
        <s v="Experiment Perilous"/>
        <s v="Experimenter"/>
        <s v="Expired"/>
        <s v="Explicit Ills"/>
        <s v="The Exploding Girl"/>
        <s v="Explorers"/>
        <s v="Exporting Raymond"/>
        <s v="Exposed"/>
        <s v="Exterminating Angels"/>
        <s v="The Exterminator"/>
        <s v="Extinction"/>
        <s v="The Extra Man"/>
        <s v="Extraction"/>
        <s v="Extraordinary Measures"/>
        <s v="Extraordinary Tales"/>
        <s v="Extraterrestrial"/>
        <s v="Extreme Measures"/>
        <s v="Extreme Ops"/>
        <s v="Extreme Prejudice"/>
        <s v="An Extremely Goofy Movie"/>
        <s v="Extremely Loud &amp; Incredibly Close"/>
        <s v="Extremely Wicked, Shockingly Evil and Vile"/>
        <s v="Extremities"/>
        <s v="Eye for an Eye"/>
        <s v="Eye In The Sky"/>
        <s v="Eye of the Dolphin"/>
        <s v="Eye of the Needle"/>
        <s v="Eyes of Laura Mars"/>
        <s v="The Eyes of Tammy Faye"/>
        <s v="Eyes Wide Shut"/>
        <s v="Eyes Without a Face"/>
        <s v="F"/>
        <s v="F for Fake"/>
        <s v="A Face in the Crowd"/>
        <s v="Face to Face"/>
        <s v="Face/Off"/>
        <s v="Faces"/>
        <s v="Faces Places (Visages, villages)"/>
        <s v="Facing the Giants"/>
        <s v="Facing Windows"/>
        <s v="Factory Girl"/>
        <s v="Factotum"/>
        <s v="The Faculty"/>
        <s v="Fading Of The Cries"/>
        <s v="Fading Gigolo"/>
        <s v="Fados"/>
        <s v="Fahrenheit 11/9"/>
        <s v="Fail-Safe"/>
        <s v="Failure to Launch"/>
        <s v="Fairy Tale: A True Story"/>
        <s v="Faith Of Our Fathers"/>
        <s v="Faithful"/>
        <s v="Fake It So Real"/>
        <s v="The Falcon and the Snowman"/>
        <s v="Falcon Rising"/>
        <s v="Fall Down Dead"/>
        <s v="The Fall of Fujimori"/>
        <s v="The Fall of the Roman Empire"/>
        <s v="Fall to Grace"/>
        <s v="Fallen (Falling)"/>
        <s v="The Fallen Idol"/>
        <s v="Falling Angels"/>
        <s v="Falling Down"/>
        <s v="Falling from Grace"/>
        <s v="Falling in Love"/>
        <s v="Falling Overnight"/>
        <s v="Family Business"/>
        <s v="The Family Jewels"/>
        <s v="The Family Man"/>
        <s v="Family Plot"/>
        <s v="The Family Stone"/>
        <s v="A Family Thing"/>
        <s v="Family Weekend"/>
        <s v="Fanboys"/>
        <s v="Fando y Lis (Fando and Lis)"/>
        <s v="Fanny &amp; Alexander"/>
        <s v="Fanny, Annie &amp; Danny"/>
        <s v="Fantasia 2000"/>
        <s v="Fantastic Beasts and Where to Find Them"/>
        <s v="Fantastic Beasts: The Crimes of Grindelwald"/>
        <s v="Fantastic Four"/>
        <s v="Fantastic Four: Rise of the Silver Surfer"/>
        <s v="Fantastic Planet"/>
        <s v="Fantastic Voyage"/>
        <s v="Far and Away"/>
        <s v="Far From Heaven"/>
        <s v="Far From Home - The Adventures Of Yellow Dog"/>
        <s v="Far from Men"/>
        <s v="Far From the Tree"/>
        <s v="Far Out Isn't Far Enough: The Tomi Ungerer Story"/>
        <s v="Farewell (L'affaire Farewell)"/>
        <s v="Farewell, Herr Schwarz"/>
        <s v="Farewell, My Queen"/>
        <s v="Farewell to the King"/>
        <s v="Fargo"/>
        <s v="Farinelli"/>
        <s v="Farmageddon"/>
        <s v="Farming"/>
        <s v="POV"/>
        <s v="Farmland"/>
        <s v="Farscape: The Peacekeeper Wars"/>
        <s v="Fascination"/>
        <s v="The Ex"/>
        <s v="Fast &amp; Furious"/>
        <s v="Fast &amp; Furious 6"/>
        <s v="Fast &amp; Furious Presents: Hobbs &amp; Shaw"/>
        <s v="The Fast and the Furious: Tokyo Drift"/>
        <s v="Fast, Cheap &amp; Out of Control"/>
        <s v="Fast Color"/>
        <s v="Fast Company"/>
        <s v="Fast Five"/>
        <s v="Fast Food Nation"/>
        <s v="Fast Times At Ridgemont High"/>
        <s v="Fastball"/>
        <s v="Faster"/>
        <s v="Faster, Pussycat! Kill! Kill!"/>
        <s v="Fat"/>
        <s v="Fat Albert"/>
        <s v="Fat City"/>
        <s v="Fat Girl"/>
        <s v="Fat Girls"/>
        <s v="Fat Kid Rules the World"/>
        <s v="Fat Man and Little Boy"/>
        <s v="Fat, Sick and Nearly Dead"/>
        <s v="Fatal Beauty"/>
        <s v="Father (Father: Diary of One Week)"/>
        <s v="Father of Invention"/>
        <s v="Father Figures"/>
        <s v="Father Goose"/>
        <s v="Father Hood"/>
        <s v="The Father of My Children (Le pere de mes enfants)"/>
        <s v="Father of the Bride: Part II"/>
        <s v="Fathers And Daughters"/>
        <s v="Fathers' Day"/>
        <s v="Father's Day"/>
        <s v="Father's Little Dividend"/>
        <s v="Faults"/>
        <s v="Favela Rising"/>
        <s v="The Favor"/>
        <s v="Fay Grim"/>
        <s v="Fear and Desire"/>
        <s v="Fear and Loathing in Las Vegas"/>
        <s v="Fear City"/>
        <s v="Fear, Inc."/>
        <s v="Fear No Evil"/>
        <s v="Angst Essen Seele auf (Ali: Fear Eats the Soul)"/>
        <s v="Fear Strikes Out"/>
        <s v="Fear X"/>
        <s v="Feardotcom"/>
        <s v="Jet Li's Fearless (Huo Yuan Jia) (Legend of a Fighter)"/>
        <s v="Fearless Freaks"/>
        <s v="Feast"/>
        <s v="Feast of Love"/>
        <s v="Fed Up"/>
        <s v="Federal Hill"/>
        <s v="Feel the Noise"/>
        <s v="Feeling Minnesota"/>
        <s v="Felicia's Journey"/>
        <s v="Felix &amp; Meira"/>
        <s v="Felony"/>
        <s v="Felt"/>
        <s v="Female Perversions"/>
        <s v="Female Trouble"/>
        <s v="Feminists: What Were They Thinking?"/>
        <s v="Fences"/>
        <s v="Feral"/>
        <s v="Ferdinand"/>
        <s v="La Habitación de Fermat (Fermat's Room)"/>
        <s v="FernGully - The Last Rainforest"/>
        <s v="Ferris Bueller's Day Off"/>
        <s v="Festival Express"/>
        <s v="Festival in Cannes"/>
        <s v="Fetih 1453 (Conquest 1453)"/>
        <s v="Fetishes"/>
        <s v="Fever Pitch"/>
        <s v="A Few Good Men"/>
        <s v="Fiddler on the Roof"/>
        <s v="Fido"/>
        <s v="Field of Dreams"/>
        <s v="Field of Lost Shoes"/>
        <s v="Fiend Without a Face"/>
        <s v="Fierce People"/>
        <s v="Fierce Creatures"/>
        <s v="The Fifth Element"/>
        <s v="Fifty Shades Darker"/>
        <s v="Fifty Shades Freed"/>
        <s v="Fifty Shades of Black"/>
        <s v="Fifty Shades of Grey"/>
        <s v="Fifty/Fifty (50-50)"/>
        <s v="Fight Club"/>
        <s v="Fighting"/>
        <s v="The Fighting 69th"/>
        <s v="The Fighting Seabees"/>
        <s v="The Fighting Temptations"/>
        <s v="Fighting Tommy Riley"/>
        <s v="Fighting with My Family"/>
        <s v="Fightville"/>
        <s v="Fill the Void"/>
        <s v="Filly Brown"/>
        <s v="Film Geek"/>
        <s v="Film Stars Don't Die in Liverpool"/>
        <s v="A Film Unfinished"/>
        <s v="Filth"/>
        <s v="The Filth and the Fury"/>
        <s v="Filth and Wisdom"/>
        <s v="Final"/>
        <s v="Final Analysis"/>
        <s v="Omen III: The Final Conflict"/>
        <s v="The Final Countdown"/>
        <s v="The Final Cut"/>
        <s v="Final Destination"/>
        <s v="Final Destination 2"/>
        <s v="Final Destination 3"/>
        <s v="Final Destination 5"/>
        <s v="The Final Destination"/>
        <s v="Final Exam"/>
        <s v="Final Fantasy: The Spirits Within"/>
        <s v="Final Fantasy VII: Advent Children"/>
        <s v="Final Girl"/>
        <s v="Final Portrait"/>
        <s v="Final Score"/>
        <s v="Final Terror"/>
        <s v="Find Me Guilty"/>
        <s v="Finder's Fee"/>
        <s v="Finders Keepers"/>
        <s v="Finding Altamira (Altamira)"/>
        <s v="Finding Amanda"/>
        <s v="Finding Bliss"/>
        <s v="Finding Dory"/>
        <s v="Finding Fela!"/>
        <s v="Finding Forrester"/>
        <s v="Finding Nemo"/>
        <s v="Finding Neverland"/>
        <s v="Finding Steve McQueen"/>
        <s v="Finding Vivian Maier"/>
        <s v="Finding Your Feet"/>
        <s v="A Fine Mess"/>
        <s v="Fingers"/>
        <s v="Finian's Rainbow"/>
        <s v="Finishing the Game"/>
        <s v="Fire at Sea (Fuocoammare)"/>
        <s v="Fire Birds"/>
        <s v="Fire in Babylon"/>
        <s v="Fire in the Sky"/>
        <s v="Fire With Fire"/>
        <s v="Fireball (Muay Thai Dunk)"/>
        <s v="Fired Up"/>
        <s v="Firefox"/>
        <s v="Firehouse Dog"/>
        <s v="Firelight"/>
        <s v="Firestarter"/>
        <s v="Firewalker"/>
        <s v="Firewall"/>
        <s v="Fireworks Wednesday (Chaharshanbe-soori)"/>
        <s v="First Blood"/>
        <s v="First Comes Love"/>
        <s v="First Daughter"/>
        <s v="The First Deadly Sin"/>
        <s v="First Family"/>
        <s v="First Kid"/>
        <s v="First Kill"/>
        <s v="First Man"/>
        <s v="H.G. Wells' First Men in the Moon"/>
        <s v="First Position"/>
        <s v="The First Power"/>
        <s v="First Reformed"/>
        <s v="The First Saturday in May"/>
        <s v="First Sunday"/>
        <s v="First They Killed My Father"/>
        <s v="The First Wives Club"/>
        <s v="Firstborn"/>
        <s v="A Fish Called Wanda"/>
        <s v="Fish Tank"/>
        <s v="Fish Without a Bicycle"/>
        <s v="The Fisher King"/>
        <s v="Fist Fight"/>
        <s v="Fist of Legend (Jing wu ying xiong)"/>
        <s v="A Fistful of Dollars (Per un Pugno di Dollari)"/>
        <s v="Fists Of Legend"/>
        <s v="Fitzcarraldo"/>
        <s v="Five"/>
        <s v="Five Corners"/>
        <s v="Five Dances"/>
        <s v="Five Easy Pieces"/>
        <s v="Five Feet Apart"/>
        <s v="Five Graves to Cairo"/>
        <s v="The Five Heartbeats"/>
        <s v="Five Nights in Maine"/>
        <s v="Five Star"/>
        <s v="Five Star Day"/>
        <s v="Fixed Bayonets!"/>
        <s v="Flags of Our Fathers"/>
        <s v="Flakes"/>
        <s v="The Flame and the Arrow"/>
        <s v="Flamenco"/>
        <s v="Flaming Star"/>
        <s v="Flammen &amp; Citronen (Flame &amp; Citron) (The Flame and the Lemon)"/>
        <s v="Flannel Pajamas"/>
        <s v="Flash of Genius"/>
        <s v="Flash Point"/>
        <s v="Flashbacks of a Fool"/>
        <s v="Flashdance"/>
        <s v="Flatliners"/>
        <s v="Fled"/>
        <s v="Flesh And Bone"/>
        <s v="Flesh and the Devil"/>
        <s v="Flesh for the Beast"/>
        <s v="Flesh Gordon"/>
        <s v="Fletch"/>
        <s v="Fletch Lives"/>
        <s v="Flex Is Kings"/>
        <s v="Flicka"/>
        <s v="Flickering Lights"/>
        <s v="Flight"/>
        <s v="Flight of the Navigator"/>
        <s v="Flight of the Phoenix"/>
        <s v="Le Voyage du Ballon Rouge (The Flight of the Red Balloon)"/>
        <s v="Flightplan"/>
        <s v="The Flintstones in Viva Rock Vegas"/>
        <s v="Flipped"/>
        <s v="Flirt"/>
        <s v="Flirting With Disaster"/>
        <s v="Flock Of Dudes"/>
        <s v="Floored"/>
        <s v="Florence Foster Jenkins"/>
        <s v="Reaching for the Moon"/>
        <s v="Flow: For Love of Water"/>
        <s v="Flower"/>
        <s v="The Flower of Evil"/>
        <s v="Flowers in the Attic"/>
        <s v="Floyd Norman: An Animated Life"/>
        <s v="Flu (Gamgi)"/>
        <s v="Flubber"/>
        <s v="Fluke"/>
        <s v="Flushed Away"/>
        <s v="Flutter"/>
        <s v="Fly Away"/>
        <s v="Fly Away Home"/>
        <s v="Fly Me to the Moon"/>
        <s v="Flyboys"/>
        <s v="Flying Down to Rio"/>
        <s v="Flying Leathernecks"/>
        <s v="The Flying Scotsman"/>
        <s v="Flypaper"/>
        <s v="Focus"/>
        <s v="The Fog"/>
        <s v="Follow Me: The Yoni Netanyahu Story"/>
        <s v="Follow the Fleet"/>
        <s v="Following"/>
        <s v="Following Sean"/>
        <s v="Food Chains"/>
        <s v="Food, Inc."/>
        <s v="Food of Love"/>
        <s v="A Fool There Was"/>
        <s v="Foolish"/>
        <s v="Fool's Gold"/>
        <s v="Fools Rush In"/>
        <s v="Footlight Parade"/>
        <s v="Footnote"/>
        <s v="Footnotes (Sur quel pied danser)"/>
        <s v="Footprints"/>
        <s v="For Colored Girls"/>
        <s v="For a Few Dollars More (Per Qualche Dollaro in Più)"/>
        <s v="For a Good Time, Call..."/>
        <s v="For A Woman"/>
        <s v="For All Mankind"/>
        <s v="For Ellen"/>
        <s v="For Ever Mozart"/>
        <s v="For Greater Glory"/>
        <s v="For Keeps"/>
        <s v="For Love of the Game"/>
        <s v="For Me and My Gal"/>
        <s v="For My Father (Sof Shavua B'Tel Aviv)"/>
        <s v="For Pete's Sake"/>
        <s v="For Richer or Poorer"/>
        <s v="For Roseanna"/>
        <s v="For the Bible Tells Me So"/>
        <s v="For the Boys"/>
        <s v="For the Love of Money"/>
        <s v="For the Love of Spock"/>
        <s v="For Those In Peril"/>
        <s v="For Whom the Bell Tolls"/>
        <s v="For Your Eyes Only"/>
        <s v="The Forbidden Kingdom"/>
        <s v="Forbidden Planet"/>
        <s v="Forbidden World (Mutant)"/>
        <s v="Force 10 From Navarone"/>
        <s v="Force Majeure"/>
        <s v="Force of Nature: The David Suzuki Movie"/>
        <s v="Forces of Nature"/>
        <s v="Foreign Correspondent"/>
        <s v="Foreign Parts"/>
        <s v="Forever Mine"/>
        <s v="Forever My Girl"/>
        <s v="Foreverland"/>
        <s v="Forget Me Not"/>
        <s v="Forget Paris"/>
        <s v="Forgetting Sarah Marshall"/>
        <s v="Forgetting The Girl"/>
        <s v="Forgiving Dr. Mengele"/>
        <s v="The Forgotten"/>
        <s v="Forks Over Knives"/>
        <s v="Formosa Betrayed"/>
        <s v="The Formula"/>
        <s v="Forrest Gump"/>
        <s v="The Forsaken"/>
        <s v="Forsaken"/>
        <s v="Fort Apache"/>
        <s v="Fort Bliss"/>
        <s v="Fort McCoy"/>
        <s v="Fort Tilden"/>
        <s v="The Fortune"/>
        <s v="Found"/>
        <s v="The Fountainhead"/>
        <s v="Four"/>
        <s v="Four Brothers"/>
        <s v="Four Christmases"/>
        <s v="Four for Texas"/>
        <s v="Four Hands (Die Vierhändige)"/>
        <s v="Four Horsemen"/>
        <s v="Four Lions"/>
        <s v="Four Minutes"/>
        <s v="The Four Musketeers"/>
        <s v="Four Rooms"/>
        <s v="Four Weddings and a Funeral"/>
        <s v="The Fourth Kind"/>
        <s v="Fox and His Friends"/>
        <s v="The Fox and the Hound"/>
        <s v="The Fox and the Hound 2"/>
        <s v="Foxcatcher"/>
        <s v="Foxy Brown"/>
        <s v="FrackNation"/>
        <s v="Fracture"/>
        <s v="Fragments"/>
        <s v="Frailty"/>
        <s v="Framing John DeLorean"/>
        <s v="Frances"/>
        <s v="Frances Ha"/>
        <s v="Francofonia"/>
        <s v="Frank"/>
        <s v="Frank &amp; Jesse"/>
        <s v="Frank &amp; Lola"/>
        <s v="Frank and Ollie"/>
        <s v="Frank Miller's Sin City: A Dame to Kill For"/>
        <s v="Frank Serpico"/>
        <s v="Frankenhooker"/>
        <s v="Frankenstein and the Monster from Hell"/>
        <s v="Frankenstein Created Woman"/>
        <s v="Frankenstein Meets the Wolf Man"/>
        <s v="Frankenstein Must Be Destroyed"/>
        <s v="Frankenstein's Army"/>
        <s v="Frankenweenie"/>
        <s v="Frankie &amp; Alice"/>
        <s v="Frankie and Johnny Are Married"/>
        <s v="Frankie Starlight"/>
        <s v="Frantz"/>
        <s v="Freak Show"/>
        <s v="Freakdog (Red Mist)"/>
        <s v="Freakonomics"/>
        <s v="Freaks"/>
        <s v="Fred: The Movie"/>
        <s v="Fred Won't Move Out"/>
        <s v="Freddy Got Fingered"/>
        <s v="Freddy vs. Jason"/>
        <s v="Freddy's Dead: The Final Nightmare"/>
        <s v="Free Angela &amp; All Political Prisoners"/>
        <s v="Free Birds"/>
        <s v="Free China: The Courage to Believe"/>
        <s v="Free Enterprise"/>
        <s v="Free Fire"/>
        <s v="Free Men"/>
        <s v="Free Money"/>
        <s v="Free Radicals"/>
        <s v="Free Ride"/>
        <s v="Free Samples"/>
        <s v="Free Solo"/>
        <s v="Free State of Jones"/>
        <s v="Free The Mind"/>
        <s v="Free the Nipple"/>
        <s v="Free to Run"/>
        <s v="Free Willy"/>
        <s v="Free Willy 2: The Adventure Home"/>
        <s v="Free Willy 3: The Rescue"/>
        <s v="Freebie and the Bean"/>
        <s v="Freedom"/>
        <s v="Freedom Writers"/>
        <s v="Freedomland"/>
        <s v="Freeheld"/>
        <s v="Freejack"/>
        <s v="Freestyle"/>
        <s v="Freeway 2: Confessions of a Trickbaby (Freeway II: Confessions of a Trickbaby)"/>
        <s v="Freeze Frame"/>
        <s v="Freezer"/>
        <s v="The French Connection"/>
        <s v="The French Connection II"/>
        <s v="The French Lieutenant's Woman"/>
        <s v="French Twist (Gazon maudit)"/>
        <s v="Frenzy"/>
        <s v="Frequency"/>
        <s v="Fresh"/>
        <s v="Fresh Dressed"/>
        <s v="Freshman Orientation"/>
        <s v="Frida"/>
        <s v="Friday"/>
        <s v="Friday the 13th - The Final Chapter"/>
        <s v="Friday After Next"/>
        <s v="Friday Night Lights"/>
        <s v="Friday the 13th"/>
        <s v="Friday the 13th Part 2"/>
        <s v="Friday the 13th Part 3"/>
        <s v="Friday the 13th, Part V - A New Beginning"/>
        <s v="Friday the 13th, Part VI - Jason Lives"/>
        <s v="Friday the 13th Part VII - The New Blood"/>
        <s v="Friday the 13th Part VIII - Jason Takes Manhattan"/>
        <s v="Fried Green Tomatoes"/>
        <s v="Friend Request"/>
        <s v="Friendly Persuasion"/>
        <s v="Friends With Benefits"/>
        <s v="Friends With Kids"/>
        <s v="Friends With Money"/>
        <s v="Fritz the Cat"/>
        <s v="Frogs"/>
        <s v="Frogs for Snakes"/>
        <s v="From Other Worlds"/>
        <s v="From Beijing with Love"/>
        <s v="From Beyond"/>
        <s v="From Dusk Till Dawn"/>
        <s v="From Dusk Till Dawn 2: Texas Blood Money"/>
        <s v="From Dusk Till Dawn 3: The Hangman's Daughter"/>
        <s v="From Hell"/>
        <s v="From Justin To Kelly"/>
        <s v="From Nowhere"/>
        <s v="From Paris with Love"/>
        <s v="From Prada to Nada"/>
        <s v="From Russia With Love"/>
        <s v="From the Hip"/>
        <s v="From the Land of the Moon (Mal de pierres)"/>
        <s v="Aus dem Leben der Marionetten (From the Life of the Marionettes)"/>
        <s v="From the Terrace"/>
        <s v="The Front"/>
        <s v="Front Cover"/>
        <s v="Frontera"/>
        <s v="Frontier(s)"/>
        <s v="Frontrunners"/>
        <s v="Frost (The Last International Playboy)"/>
        <s v="Frost/Nixon"/>
        <s v="Frozen River"/>
        <s v="Fruitvale Station"/>
        <s v="Fugitive Pieces"/>
        <s v="Full Tilt Boogie"/>
        <s v="Full Battle Rattle"/>
        <s v="Full Contact"/>
        <s v="Full Frontal"/>
        <s v="Full Metal Jacket"/>
        <s v="The Full Monty"/>
        <s v="Les Nuits de la pleine lune (Full Moon in Paris)"/>
        <s v="Fullmetal Alchemist: The Sacred Star of Milos"/>
        <s v="Fulltime Killer"/>
        <s v="Fun &amp; Fancy Free"/>
        <s v="Fun in Acapulco"/>
        <s v="Fun Mom Dinner"/>
        <s v="Fun Size"/>
        <s v="Fun With Dick and Jane"/>
        <s v="Funeral in Berlin"/>
        <s v="Funeral Kings"/>
        <s v="Funny About Love"/>
        <s v="Funny Bones"/>
        <s v="Funny Face"/>
        <s v="Funny Girl"/>
        <s v="Funny Lady"/>
        <s v="Funny People"/>
        <s v="Funny Story"/>
        <s v="A Funny Thing Happened on the Way to the Forum"/>
        <s v="Fur: An Imaginary Portrait of Diane Arbus"/>
        <s v="Furious 7"/>
        <s v="Furlough"/>
        <s v="Futurama: The Beast With a Billion Backs"/>
        <s v="Futurama: Bender's Big Score"/>
        <s v="Future Weather"/>
        <s v="Future World"/>
        <s v="Futureworld"/>
        <s v="F/X"/>
        <s v="F/X 2: The Deadly Art of Illusion"/>
        <s v="Gabbeh"/>
        <s v="Gabrielle"/>
        <s v="Gacy"/>
        <s v="Gaga: Five Foot Two"/>
        <s v="Gainsbourg: A Heroic Life"/>
        <s v="Galaxina"/>
        <s v="Galaxy Quest"/>
        <s v="Galveston"/>
        <s v="Game Night"/>
        <s v="Game Over, Man!"/>
        <s v="Game 6"/>
        <s v="Gamer"/>
        <s v="Daikaijû Gamera (The Giant Monster Gamera)"/>
        <s v="Gandhi"/>
        <s v="Gandhi, My Father"/>
        <s v="Gang Related"/>
        <s v="The Gang That Couldn't Shoot Straight"/>
        <s v="Gangs of New York"/>
        <s v="Gangster No. 1"/>
        <s v="Gangster Land (In the Absence of Good Men)"/>
        <s v="Gangster Squad"/>
        <s v="Ganja &amp; Hess"/>
        <s v="Garage Days"/>
        <s v="Garbo Talks"/>
        <s v="Garden Party"/>
        <s v="Garden State"/>
        <s v="Gardens of Stone"/>
        <s v="Gardens of the Night"/>
        <s v="Garfield - The Movie"/>
        <s v="Garfield: A Tail of Two Kitties"/>
        <s v="Gas Food Lodging"/>
        <s v="GasLand"/>
        <s v="Gaslight"/>
        <s v="The Gate"/>
        <s v="Gate of Hell (Jigokumon)"/>
        <s v="Ragnarok"/>
        <s v="The Gates"/>
        <s v="Gates of Heaven"/>
        <s v="Gator"/>
        <s v="Gattaca"/>
        <s v="Gaudi Afternoon"/>
        <s v="Gauguin: Voyage to Tahiti"/>
        <s v="The Gauntlet"/>
        <s v="The Gay Divorcee"/>
        <s v="Gay Purr-ee"/>
        <s v="Gay Sex in the 70s"/>
        <s v="Gayby"/>
        <s v="G.B.F."/>
        <s v="Gebo and The Shadow (Gebo et l'ombre)"/>
        <s v="Gemini"/>
        <s v="Gemma Bovery"/>
        <s v="General della Rovere (Il generale Della Rovere)"/>
        <s v="General Education"/>
        <s v="Général Idi Amin Dada: Autoportrait (A Self Portrait)"/>
        <s v="The General's Daughter"/>
        <s v="Generation Iron"/>
        <s v="Generation Um..."/>
        <s v="Genghis Blues"/>
        <s v="Genius"/>
        <s v="Genius On Hold"/>
        <s v="Gentleman Jim"/>
        <s v="Gentleman's Agreement"/>
        <s v="Gentlemen Broncos"/>
        <s v="Gentlemen Prefer Blondes"/>
        <s v="Geography Club"/>
        <s v="George Of The Jungle 2"/>
        <s v="Georgia Rule"/>
        <s v="Georgy Girl"/>
        <s v="Geostorm"/>
        <s v="Gerald's Game"/>
        <s v="Gerhard Richter Painting"/>
        <s v="Geronimo - An American Legend"/>
        <s v="Gerontophilia"/>
        <s v="Gerry"/>
        <s v="Gerrymandering"/>
        <s v="Get a Job"/>
        <s v="Get Bruce"/>
        <s v="Get Hard"/>
        <s v="Get Low"/>
        <s v="Get Me Roger Stone"/>
        <s v="Get On Up"/>
        <s v="Get Out"/>
        <s v="Get Out Your Handkerchiefs (Préparez vos mouchoirs)"/>
        <s v="Get Real"/>
        <s v="Get Rich or Die Tryin'"/>
        <s v="Get Shorty"/>
        <s v="Get Smart"/>
        <s v="Getaway"/>
        <s v="GETT: The Trial of Viviane Amsalem"/>
        <s v="Getting Even With Dad"/>
        <s v="Getting Straight"/>
        <s v="Ghajini"/>
        <s v="Ghidorah, the Three-Headed Monster (San daikaijû: Chikyû saidai no kessen)"/>
        <s v="The Ghost and Mrs. Muir"/>
        <s v="The Ghost and the Darkness"/>
        <s v="Ghost Bird"/>
        <s v="Ghost Dad"/>
        <s v="Ghost Dog - The Way of the Samurai"/>
        <s v="Ghost in the Machine"/>
        <s v="Ghost in the Shell"/>
        <s v="Ghost in the Shell 2 - Innocence"/>
        <s v="Ghost Rider"/>
        <s v="Ghost Rider: Spirit of Vengeance"/>
        <s v="Ghost Ship"/>
        <s v="Ghost Stories"/>
        <s v="Ghost Story"/>
        <s v="Ghost Team"/>
        <s v="Ghost Team One"/>
        <s v="Ghost World"/>
        <s v="Ghostbox Cowboy"/>
        <s v="Ghostbusters (1984 Original)"/>
        <s v="Ghostbusters 2"/>
        <s v="Ghostbusters"/>
        <s v="Ghostlight"/>
        <s v="Ghosts of Girlfriends Past"/>
        <s v="Ghosts of Mississippi"/>
        <s v="Ghosts of the Abyss"/>
        <s v="Ghoul"/>
        <s v="Ghoulies II"/>
        <s v="G.I. Blues"/>
        <s v="G.I. Jane"/>
        <s v="G.I. Joe: Retaliation"/>
        <s v="G.I. Joe: The Rise of Cobra"/>
        <s v="Gia"/>
        <s v="Gianni e le donne (The Salt of Life)"/>
        <s v="Giant"/>
        <s v="The Giant Gila Monster"/>
        <s v="Giant Little Ones"/>
        <s v="Gidget"/>
        <s v="Gifted"/>
        <s v="Gigante"/>
        <s v="Gigi"/>
        <s v="Gigli"/>
        <s v="Gilda"/>
        <s v="Gilles' Wife (La Femme de Gilles)"/>
        <s v="Gimme Danger"/>
        <s v="Gimme Shelter"/>
        <s v="Gimme The Loot"/>
        <s v="The Gingerdead Man"/>
        <s v="Ginger e Fred (Ginger and Fred)"/>
        <s v="Ginger &amp; Rosa"/>
        <s v="Ginger Snaps"/>
        <s v="Girl"/>
        <s v="Girl 27"/>
        <s v="La Fille Coupée en Deux (The Girl Cut in Two) (A Girl Cut in Two)"/>
        <s v="La Fille de Monaco (The Girl from Monaco)"/>
        <s v="Girl In Progress"/>
        <s v="Girl, Interrupted"/>
        <s v="Girl Model"/>
        <s v="Girl Most Likely"/>
        <s v="Girl On A Bicycle"/>
        <s v="Girl on the Third Floor"/>
        <s v="Girl Rising"/>
        <s v="The Girl Who Played with Fire (Flickan som lekte med elden)"/>
        <s v="Girl With a Pearl Earring"/>
        <s v="Red Riding Hood"/>
        <s v="Girlfight"/>
        <s v="Girlfriend"/>
        <s v="The Girlfriend Experience"/>
        <s v="Girlhood"/>
        <s v="Girls Against Boys"/>
        <s v="Girls Can't Swim"/>
        <s v="Girls Just Want to Have Fun"/>
        <s v="Girls of the Sun (Les filles du soleil)"/>
        <s v="Girls Trip"/>
        <s v="Girls Will Be Girls"/>
        <s v="Giuliani Time"/>
        <s v="Donne-moi la main (Give Me Your Hand)"/>
        <s v="Gladiator"/>
        <s v="Glass"/>
        <s v="Glass: A Portrait of Philip in Twelve Parts"/>
        <s v="Glass Chin"/>
        <s v="The Glass House"/>
        <s v="Glassland"/>
        <s v="Gleason"/>
        <s v="Glee: The 3D Concert Movie"/>
        <s v="Glen Campbell: I'll Be Me"/>
        <s v="Glen or Glenda?"/>
        <s v="Glengarry Glen Ross"/>
        <s v="The Glenn Miller Story"/>
        <s v="The Glimmer Man"/>
        <s v="Glitter"/>
        <s v="Gloria Bell"/>
        <s v="Glorious 39"/>
        <s v="GMO OMG"/>
        <s v="Gnomeo and Juliet"/>
        <s v="Go For Sisters"/>
        <s v="Go Further"/>
        <s v="Go Tigers!"/>
        <s v="Goal II: Living the Dream"/>
        <s v="Goat"/>
        <s v="Goats"/>
        <s v="God Bless America"/>
        <s v="God Bless Ozzy Osbourne"/>
        <s v="God Bless the Broken Road"/>
        <s v="God Grew Tired Of Us"/>
        <s v="God Help the Girl"/>
        <s v="God Knows Where I Am"/>
        <s v="God Loves Uganda"/>
        <s v="God of War"/>
        <s v="God Said 'Ha!'"/>
        <s v="God, Sex &amp; Apple Pie"/>
        <s v="God Told Me To"/>
        <s v="The Godfather"/>
        <s v="The Godfather, Part II"/>
        <s v="The Godfather, Part III"/>
        <s v="Gods and Generals"/>
        <s v="Gods and Monsters"/>
        <s v="God's Horses"/>
        <s v="The Gods Must Be Crazy II"/>
        <s v="God's Not Dead"/>
        <s v="God's Not Dead 2"/>
        <s v="God's Not Dead: A Light in Darkness"/>
        <s v="Gods Of Egypt"/>
        <s v="Gods of the Plague (Gotter der Pest)"/>
        <s v="God's Own Country"/>
        <s v="God's Pocket"/>
        <s v="Godsend"/>
        <s v="Godspeed"/>
        <s v="Godzilla"/>
        <s v="Godzilla, Mothra and King Ghidorah: Giant Monsters All-Out Attack"/>
        <s v="Godzilla: Tokyo S.O.S."/>
        <s v="Godzilla Vs Mechagodzilla II (Gojira VS Mekagojira)"/>
        <s v="Godzilla vs. Megalon"/>
        <s v="Godzilla (Gojira)"/>
        <s v="Godzilla 2000"/>
        <s v="Godzilla and Mothra: The Battle for Earth (Gojira vs. Mosura)"/>
        <s v="Godzilla, King of the Monsters!"/>
        <s v="Godzilla: King of the Monsters"/>
        <s v="Godzilla Resurgence (Shin Godzilla)"/>
        <s v="Godzilla Vs. Destoroyah"/>
        <s v="Godzilla vs. King Ghidorah (Gojira tai Kingu Gidorâ)"/>
        <s v="Godzilla Vs Mechagodzilla"/>
        <s v="Godzilla vs. Megaguirus"/>
        <s v="Godzilla vs. Space Godzilla (Gojira vs. Supesugojira)"/>
        <s v="Godzilla's Revenge (All Monsters Attack)"/>
        <s v="Goethe! (Young Goethe in Love)"/>
        <s v="Gogol Bordello Non-Stop"/>
        <s v="Goin' South"/>
        <s v="Going Clear: Scientology and the Prison of Belief"/>
        <s v="Going Down In La-la Land"/>
        <s v="Going in Style"/>
        <s v="Going My Way"/>
        <s v="Going Places (Les valseuses)"/>
        <s v="Going Shopping"/>
        <s v="Going Under"/>
        <s v="Gold"/>
        <s v="Gold Diggers of 1933"/>
        <s v="Gold Diggers of 1935"/>
        <s v="Gold Star"/>
        <s v="Elizabeth: The Golden Age"/>
        <s v="The Golden Bowl"/>
        <s v="The Golden Child"/>
        <s v="Golden Door (Nuovomondo)"/>
        <s v="Golden Exits"/>
        <s v="Golden Kingdom"/>
        <s v="The Golden Voyage of Sinbad"/>
        <s v="GoldenEye"/>
        <s v="Goldfinger"/>
        <s v="Golmaal Returns"/>
        <s v="Golmaal 3"/>
        <s v="Gomorrah (Gomorra)"/>
        <s v="Gone Baby Gone"/>
        <s v="Gone Doggy Gone"/>
        <s v="Gone Fishin'"/>
        <s v="Gone Girl"/>
        <s v="Gone With the Wind"/>
        <s v="Gonjiam: Haunted Asylum"/>
        <s v="Gonzo: The Life and Work of Hunter S. Thompson"/>
        <s v="Gooby"/>
        <s v="Good Advice"/>
        <s v="Good Burger"/>
        <s v="Good Bye, Lenin!"/>
        <s v="A Good Day to Be Black &amp; Sexy"/>
        <s v="Good Dick"/>
        <s v="The Good Earth"/>
        <s v="Good for Nothing"/>
        <s v="Good Fortune"/>
        <s v="The Good German"/>
        <s v="The Good Guy"/>
        <s v="Good Hair"/>
        <s v="Good Kids"/>
        <s v="Good Kill"/>
        <s v="Good Luck Chuck"/>
        <s v="A Good Man in Africa"/>
        <s v="Good Morning (Ohayô)"/>
        <s v="Good Morning, Vietnam"/>
        <s v="The Good Mother (The Price of Passion)"/>
        <s v="Good Neighbors"/>
        <s v="Good News"/>
        <s v="The Good Night"/>
        <s v="Good Ol' Freda"/>
        <s v="Good People"/>
        <s v="The Good Shepherd"/>
        <s v="The Good Son"/>
        <s v="Good Time"/>
        <s v="Good Will Hunting"/>
        <s v="A Good Woman"/>
        <s v="A Good Year"/>
        <s v="Goodbye Christopher Robin"/>
        <s v="Goodbye, Columbus"/>
        <s v="Goodbye Lover"/>
        <s v="Goodbye Solo"/>
        <s v="Goodbye to All That"/>
        <s v="Goodbye World"/>
        <s v="Goodnight Mommy (Ich seh, Ich seh)"/>
        <s v="The Goods: Live Hard, Sell Hard"/>
        <s v="A Goofy Movie"/>
        <s v="Google Me"/>
        <s v="Gook"/>
        <s v="Goon"/>
        <s v="Goon: Last of the Enforcers"/>
        <s v="The Goonies"/>
        <s v="Goosebumps"/>
        <s v="Goosebumps 2: Haunted Halloween"/>
        <s v="Gordy"/>
        <s v="Gore Vidal: The United States Of Amnesia"/>
        <s v="Gori Tere Pyaar Mein"/>
        <s v="Gorillas in the Mist: The Story of Dian Fossey"/>
        <s v="Gorky Park"/>
        <s v="Gosford Park"/>
        <s v="The Gospel"/>
        <s v="Il Vangelo Secondo Matteo (The Gospel According to St. Matthew)"/>
        <s v="Gospel Hill"/>
        <s v="Gossip"/>
        <s v="Gothic"/>
        <s v="Gothika"/>
        <s v="Gottfried Helnwein and the Dreaming Child"/>
        <s v="Gotti"/>
        <s v="The Governess"/>
        <s v="Goya's Ghosts"/>
        <s v="Grabbers"/>
        <s v="Grace Is Gone"/>
        <s v="Grace of My Heart"/>
        <s v="Grace Unplugged"/>
        <s v="Graceland"/>
        <s v="Gracie"/>
        <s v="The Graduate"/>
        <s v="Graduation"/>
        <s v="Graduation Day (Día de Graduación)"/>
        <s v="Graffiti Bridge"/>
        <s v="Gran Torino"/>
        <s v="Grand Canyon Adventure: River at Risk"/>
        <s v="Grand Hotel"/>
        <s v="Grand Piano"/>
        <s v="Grand Prix"/>
        <s v="Grand Theft Parsons"/>
        <s v="Grandma"/>
        <s v="Grandma's Boy"/>
        <s v="The Grapes of Wrath"/>
        <s v="Grass"/>
        <s v="The Grass Harp"/>
        <s v="The Grass Is Greener"/>
        <s v="Grassroots"/>
        <s v="Grateful Dawg"/>
        <s v="Grave Encounters"/>
        <s v="Grave Encounters 2"/>
        <s v="Grave of the Fireflies (Hotaru no haka)"/>
        <s v="The Gravedancers"/>
        <s v="Gravity"/>
        <s v="Gravy"/>
        <s v="Gray Lady Down"/>
        <s v="Gray's Anatomy"/>
        <s v="Grease"/>
        <s v="Grease 2"/>
        <s v="Greaser's Palace"/>
        <s v="A Great Day in Harlem"/>
        <s v="The Great Debaters"/>
        <s v="The Great Dictator"/>
        <s v="The Great Gabbo"/>
        <s v="The Great Muppet Caper"/>
        <s v="The Great New Wonderful"/>
        <s v="The Great Outdoors"/>
        <s v="The Great Raid"/>
        <s v="The Great Santini"/>
        <s v="The Great White Hype"/>
        <s v="Great World of Sound"/>
        <s v="The Great Ziegfeld"/>
        <s v="Greater"/>
        <s v="The Greatest Game Ever Played"/>
        <s v="The Greatest Show on Earth"/>
        <s v="The Greatest Story Ever Told"/>
        <s v="Greedy"/>
        <s v="Greedy Lying Bastards"/>
        <s v="Green Book"/>
        <s v="Green Card"/>
        <s v="Green Dragon"/>
        <s v="Green for Danger"/>
        <s v="The Green Hornet"/>
        <s v="Green Lantern"/>
        <s v="Green Lantern: First Flight"/>
        <s v="The Green Mile"/>
        <s v="The Green Pastures"/>
        <s v="Green Room"/>
        <s v="The Green Slime"/>
        <s v="Green Street Hooligans"/>
        <s v="Greenberg"/>
        <s v="Greener Grass"/>
        <s v="Greenfingers"/>
        <s v="Greenwich Village: Music That Defined a Generation"/>
        <s v="Greetings From Tim Buckley"/>
        <s v="Gregory Crewdson: Brief Encounters"/>
        <s v="Gregory's Girl"/>
        <s v="Gremlins"/>
        <s v="Gremlins 2: The New Batch"/>
        <s v="Greta"/>
        <s v="Grey Gardens"/>
        <s v="Grey Owl"/>
        <s v="Greystoke: The Legend of Tarzan, Lord of the Apes"/>
        <s v="Gridiron Gang"/>
        <s v="Il Grido (The Cry)"/>
        <s v="Griff the Invisible"/>
        <s v="The Grifters"/>
        <s v="Grigris"/>
        <s v="Gringo"/>
        <s v="Gringo Trails"/>
        <s v="Touchez Pas au Grisbi (Hands Off the Loot)"/>
        <s v="Grizzly Man"/>
        <s v="Le fils de l'épicier (The Grocer's Son)"/>
        <s v="The Groomsmen"/>
        <s v="Groove"/>
        <s v="Gross Anatomy"/>
        <s v="Grosse Pointe Blank"/>
        <s v="Ground Control"/>
        <s v="Groundhog Day"/>
        <s v="Growing Up Smith (Good Ol' Boy)"/>
        <s v="Grown Up Movie Star"/>
        <s v="Grown Ups"/>
        <s v="Grown Ups 2"/>
        <s v="The Grudge 2"/>
        <s v="Grudge Match"/>
        <s v="Grumpier Old Men"/>
        <s v="Grumpy Old Men"/>
        <s v="In Bloom"/>
        <s v="Guardians of the Galaxy"/>
        <s v="Guardians of the Galaxy Vol. 2"/>
        <s v="Guarding Tess"/>
        <s v="Güeros"/>
        <s v="Guerrilla: The Taking of Patty Hearst"/>
        <s v="Guess Who"/>
        <s v="Guess Who's Coming to Dinner"/>
        <s v="Guest of Cindy Sherman"/>
        <s v="Guidance"/>
        <s v="The Guilty"/>
        <s v="Guilty as Sin"/>
        <s v="Guilty by Suspicion"/>
        <s v="Guilty Of Romance"/>
        <s v="The Gumball Rally"/>
        <s v="Gun Hill Road"/>
        <s v="Gun Shy"/>
        <s v="Guncrazy"/>
        <s v="Gunfight at the O.K. Corral"/>
        <s v="Gunga Din"/>
        <s v="Gunless"/>
        <s v="Gunnin' for That #1 Spot"/>
        <s v="The Guns of Navarone"/>
        <s v="Guru"/>
        <s v="Gut"/>
        <s v="Guy and Madeline on a Park Bench"/>
        <s v="Guy X"/>
        <s v="Guys and Balls"/>
        <s v="Guys and Dolls"/>
        <s v="Guzaarish"/>
        <s v="Gwen"/>
        <s v="Gypsy 83"/>
        <s v="When the Road Bends: Tales of a Gypsy Caravan"/>
        <s v="H"/>
        <s v="H2: Halloween II"/>
        <s v="Ha-shoter (Policeman)"/>
        <s v="Habermann"/>
        <s v="Hachi: A Dog's Tale"/>
        <s v="Hackers"/>
        <s v="Hacksaw Ridge"/>
        <s v="Hagazussa: A Heathen's Curse (Hagazussa)"/>
        <s v="Haiku Tunnel"/>
        <s v="Hail, Caesar!"/>
        <s v="Je Vous Salue, Marie (Hail Mary)"/>
        <s v="Hail the Conquering Hero"/>
        <s v="Hair"/>
        <s v="Hair High"/>
        <s v="HairBrained"/>
        <s v="Hale County This Morning, This Evening"/>
        <s v="Half Light"/>
        <s v="Half a Sixpence"/>
        <s v="Half Baked"/>
        <s v="Half Magic"/>
        <s v="Half Nelson"/>
        <s v="Half of a Yellow Sun"/>
        <s v="Half Past Dead"/>
        <s v="Hall Pass"/>
        <s v="Hallowed Ground"/>
        <s v="Halloween 4: The Return of Michael Myers"/>
        <s v="Halloween 5: The Revenge of Michael Myers"/>
        <s v="Halloween H20"/>
        <s v="Halloween II"/>
        <s v="Halloween III: Season of the Witch"/>
        <s v="Halloween: Resurrection"/>
        <s v="Halloween - The Curse of Michael Myers (Halloween 6)"/>
        <s v="Halloweentown"/>
        <s v="Halls of Montezuma"/>
        <s v="Hamburger Hill"/>
        <s v="Hamlet 2"/>
        <s v="Hammer Of The Gods"/>
        <s v="Hammett"/>
        <s v="Hampstead"/>
        <s v="Hancock"/>
        <s v="The Handmaid's Tale"/>
        <s v="Hands of Stone"/>
        <s v="Handsome Harry"/>
        <s v="Hang 'em High"/>
        <s v="Hangin' with the Homeboys"/>
        <s v="Hanging Up"/>
        <s v="Hangman"/>
        <s v="Hangmen Also Die"/>
        <s v="Hanky Panky"/>
        <s v="Hanna"/>
        <s v="Hannah Montana/Miley Cyrus: Best of Both Worlds Concert Tour"/>
        <s v="Hannah and Her Sisters"/>
        <s v="Hannah Arendt"/>
        <s v="Hannah Free"/>
        <s v="Hannah Gadsby: Nanette"/>
        <s v="Hannah Montana: The Movie"/>
        <s v="Hannah Takes the Stairs"/>
        <s v="Hannibal Rising"/>
        <s v="Hanover Street"/>
        <s v="Hans Christian Andersen"/>
        <s v="Hansel and Gretel: Witch Hunters"/>
        <s v="The Happiest Millionaire"/>
        <s v="Happily N'ever After"/>
        <s v="The Happiness of the Katakuris"/>
        <s v="Happy Accidents"/>
        <s v="Happy Anniversary"/>
        <s v="Happy Birthday to Me"/>
        <s v="Happy Campers"/>
        <s v="Happy Christmas"/>
        <s v="Happy Death Day"/>
        <s v="Happy Death Day 2U"/>
        <s v="Happy Endings"/>
        <s v="Happy Feet"/>
        <s v="Happy Feet Two"/>
        <s v="Happy, Happy"/>
        <s v="Happy Here and Now"/>
        <s v="Happy People: A Year in the Taiga"/>
        <s v="Happy, Texas"/>
        <s v="Happy Valley"/>
        <s v="HappyThankYouMorePlease"/>
        <s v="Hara-Kiri: Death of a Samurai"/>
        <s v="Harakiri"/>
        <s v="Harbinger Down"/>
        <s v="Hard Breakers"/>
        <s v="Hard Candy"/>
        <s v="Hard Core Logo"/>
        <s v="Hard Eight"/>
        <s v="Hard Rain"/>
        <s v="Hard Sell"/>
        <s v="Hard Target"/>
        <s v="Hard to be a God"/>
        <s v="Hard to Kill"/>
        <s v="The Hard Way"/>
        <s v="The Hard Word"/>
        <s v="Hardball"/>
        <s v="Hardcore Henry"/>
        <s v="The Harder They Come"/>
        <s v="Hardware"/>
        <s v="Hardware Wars"/>
        <s v="Harlem Aria"/>
        <s v="Harlem Nights"/>
        <s v="Harley Davidson and the Marlboro Man"/>
        <s v="Harmonium (Fuchi ni tatsu)"/>
        <s v="Harmontown"/>
        <s v="Harold &amp; Kumar Escape from Guantanamo Bay"/>
        <s v="Harold &amp; Kumar Go to White Castle"/>
        <s v="Harold And Lillian: A Hollywood Love Story"/>
        <s v="Harold and Maude"/>
        <s v="Harper (The Moving Target)"/>
        <s v="Harpoon"/>
        <s v="Harrison's Flowers"/>
        <s v="Harry and the Hendersons"/>
        <s v="Harry and Walter Go to New York"/>
        <s v="Harry Benson: Shoot First"/>
        <s v="Harry Brown"/>
        <s v="Harry Dean Stanton: Partly Fiction"/>
        <s v="Harry Potter and the Chamber of Secrets"/>
        <s v="Harry Potter and the Deathly Hallows - Part 1"/>
        <s v="Harry Potter and the Deathly Hallows - Part 2"/>
        <s v="Harry Potter and the Goblet of Fire"/>
        <s v="Harry Potter and the Half-Blood Prince"/>
        <s v="Harry Potter and the Order of the Phoenix"/>
        <s v="Harry Potter and the Prisoner of Azkaban"/>
        <s v="Harry Potter and the Sorcerer's Stone"/>
        <s v="Harsh Times"/>
        <s v="Hart's War"/>
        <s v="Harvard Beats Yale 29-29"/>
        <s v="Harvard Man"/>
        <s v="Harvest"/>
        <s v="Harvey"/>
        <s v="The Harvey Girls"/>
        <s v="Ha-Sodot (The Secrets)"/>
        <s v="Hatari!"/>
        <s v="Hatchet"/>
        <s v="Hatchet for the Honeymoon (Il rosso segno della follia)"/>
        <s v="Hatchet II"/>
        <s v="Hatchet III"/>
        <s v="Hate Crime"/>
        <s v="Hateship Loveship"/>
        <s v="Hating Breitbart"/>
        <s v="Haunt"/>
        <s v="Dark House"/>
        <s v="The Haunted Mansion"/>
        <s v="The Haunted Palace"/>
        <s v="The Haunted World of El Superbeasto"/>
        <s v="Haunter"/>
        <s v="The Haunting of Molly Hartley"/>
        <s v="House (Hausu)"/>
        <s v="Hav Plenty"/>
        <s v="Hava Nagila: The Movie"/>
        <s v="Havana Motor Club"/>
        <s v="Havoc"/>
        <s v="Hawking"/>
        <s v="Häxan (Häxan: Witchcraft Through the Ages) (The Witches)"/>
        <s v="Haywire"/>
        <s v="He Got Game"/>
        <s v="He Knows You're Alone"/>
        <s v="He Loves Me, He Loves Me Not"/>
        <s v="He Named Me Malala"/>
        <s v="He Said, She Said"/>
        <s v="He Walked by Night"/>
        <s v="He Was a Quiet Man"/>
        <s v="Head Above Water"/>
        <s v="Head Count"/>
        <s v="Head of State"/>
        <s v="Head On"/>
        <s v="Headhunters"/>
        <s v="Headshot"/>
        <s v="Headspace"/>
        <s v="Heal the Living (Réparer les vivants)"/>
        <s v="Hear My Song"/>
        <s v="Hear No Evil"/>
        <s v="Hearing Is Believing"/>
        <s v="Heart of Glass (Herz aus Glas)"/>
        <s v="Heart Condition"/>
        <s v="The Heart Is a Lonely Hunter"/>
        <s v="Heart of a Dog"/>
        <s v="Neil Young: Heart of Gold"/>
        <s v="Question humaine, La, (Heartbeat Detector)"/>
        <s v="Heartbeeps"/>
        <s v="Heartbreak Ridge"/>
        <s v="Heartburn"/>
        <s v="Heartless"/>
        <s v="Heartlock"/>
        <s v="Hearts and Minds"/>
        <s v="Hearts Beat Loud"/>
        <s v="Hearts in Atlantis"/>
        <s v="Hearts of Darkness: A Filmmaker's Apocalypse"/>
        <s v="Hearts Of The West (Hollywood Cowboy)"/>
        <s v="Heartstone (Hjartasteinn)"/>
        <s v="Wild Card"/>
        <s v="Heat and Dust"/>
        <s v="Heathers"/>
        <s v="Heatstroke"/>
        <s v="Heaven Help Us"/>
        <s v="Heaven Is for Real"/>
        <s v="Heaven Knows Mr. Allison"/>
        <s v="Heaven Knows What"/>
        <s v="Heavenly Creatures"/>
        <s v="Heaven's Gate"/>
        <s v="Heaven's Prisoners"/>
        <s v="Heavy"/>
        <s v="Heavy Metal 2000"/>
        <s v="Heavy Metal in Baghdad"/>
        <s v="Heavy Traffic"/>
        <s v="Heavy Trip (Hevi reissu)"/>
        <s v="Heavyweights"/>
        <s v="The Hebrew Hammer"/>
        <s v="Hector And The Search For Happiness"/>
        <s v="Hedwig and the Angry Inch"/>
        <s v="Heidi Fleiss: Hollywood Madam"/>
        <s v="Heights"/>
        <s v="Heima (Sigur Ros: Heima)"/>
        <s v="Held Up"/>
        <s v="Helena From The Wedding"/>
        <s v="Heleno"/>
        <s v="Heli"/>
        <s v="Helicopter Mom"/>
        <s v="Hell &amp; Back"/>
        <s v="Hell and Back Again"/>
        <s v="Hell Baby"/>
        <s v="Hell Comes to Frogtown"/>
        <s v="Hell Fest"/>
        <s v="Hell House"/>
        <s v="Hell Is for Heroes"/>
        <s v="Hell Night"/>
        <s v="Hell or High Water"/>
        <s v="Hell Up in Harlem"/>
        <s v="Hellbenders"/>
        <s v="Hellbound?"/>
        <s v="Hellbound: Hellraiser II"/>
        <s v="Hellboy"/>
        <s v="Hellboy II: The Golden Army (Hellboy 2)"/>
        <s v="Hellion"/>
        <s v="Hellions"/>
        <s v="Hello Again"/>
        <s v="Hello, Dolly!"/>
        <s v="Hello Herman"/>
        <s v="Hello I Must Be Going"/>
        <s v="Hello Lonesome"/>
        <s v="Hello Mary Lou: Prom Night II"/>
        <s v="Hello, My Name is Doris"/>
        <s v="Hellraiser"/>
        <s v="Hellraiser - Bloodline"/>
        <s v="Hellraiser: Deader"/>
        <s v="Hellraiser: Hellseeker"/>
        <s v="Hellraiser: Hellworld"/>
        <s v="Hellraiser III: Hell on Earth"/>
        <s v="Helter Skelter"/>
        <s v="Helvetica"/>
        <s v="Henri Langlois: The Phantom of the Cinematheque"/>
        <s v="Henry: Portrait of a Serial Killer"/>
        <s v="Henry Fool"/>
        <s v="Henry Poole Is Here"/>
        <s v="Henry V (The Chronicle History of King Henry the Fift with His Battell Fought at Agincourt in France)"/>
        <s v="Henry's Crime"/>
        <s v="Her"/>
        <s v="Her Alibi"/>
        <s v="Herb &amp; Dorothy"/>
        <s v="Wild Grass (Les Herbes Folles)"/>
        <s v="Herbie: Fully Loaded"/>
        <s v="Herbie Goes Bananas"/>
        <s v="Herbie Goes to Monte Carlo"/>
        <s v="Herbie Hancock: Possibilities"/>
        <s v="Herbie Rides Again"/>
        <s v="Hercules"/>
        <s v="Hercules in New York"/>
        <s v="Hercules in the Haunted World"/>
        <s v="Here"/>
        <s v="Here and There"/>
        <s v="Here Comes Mr. Jordan"/>
        <s v="Here Comes the Boom"/>
        <s v="Here Comes the Devil"/>
        <s v="Here Comes the Groom"/>
        <s v="Here on Earth"/>
        <s v="Hereafter"/>
        <s v="Hereditary"/>
        <s v="Herman's House"/>
        <s v="Hermia &amp; Helena"/>
        <s v="Hero and the Terror"/>
        <s v="Heroin(e)"/>
        <s v="He's Just Not That Into You"/>
        <s v="He's Way More Famous Than You"/>
        <s v="Hesher"/>
        <s v="Hester Street"/>
        <s v="Hey Arnold! The Movie"/>
        <s v="Hey Bartender"/>
        <s v="Hey, Boo: Harper Lee and 'To Kill a Mockingbird'"/>
        <s v="Hey Happy!"/>
        <s v="Hey Hey It's Esther Blueburger"/>
        <s v="Hick"/>
        <s v="Hickey &amp; Boggs"/>
        <s v="Hickok"/>
        <s v="Hidalgo"/>
        <s v="The Hidden"/>
        <s v="The Hidden Blade"/>
        <s v="Hidden Figures"/>
        <s v="Hide"/>
        <s v="Hide Away (A Year in Mooring)"/>
        <s v="Hideous Kinky"/>
        <s v="Hiding Out"/>
        <s v="High Tension (Switchblade Romance)"/>
        <s v="High and Low (Tengoku to jigoku)"/>
        <s v="The High and the Mighty"/>
        <s v="High Anxiety"/>
        <s v="High Art"/>
        <s v="High Crimes"/>
        <s v="High Ground"/>
        <s v="High Heels and Lowlifes"/>
        <s v="High Plains Drifter"/>
        <s v="High-Rise"/>
        <s v="High School High"/>
        <s v="High School Musical"/>
        <s v="High School Musical 2"/>
        <s v="High Sierra"/>
        <s v="High Society"/>
        <s v="High Spirits"/>
        <s v="High Strung"/>
        <s v="Higher Ground"/>
        <s v="Higher Learning"/>
        <s v="Highlander"/>
        <s v="Highlander 2: The Quickening"/>
        <s v="Highlander III: The Sorcerer (Highlander: The Final Dimension)"/>
        <s v="Highlander: Endgame"/>
        <s v="Highwater"/>
        <s v="Hilary and Jackie"/>
        <s v="Hi-Life"/>
        <s v="Hillary's America: The Secret History of the Democratic Party"/>
        <s v="The Hills Have Eyes 2"/>
        <s v="The Hills Have Eyes, Part 2"/>
        <s v="Hillsong - Let Hope Rise"/>
        <s v="Himalaya (L'Enfance d'un Chef) (Caravan)"/>
        <s v="Himizu"/>
        <s v="The Hip Hop Project"/>
        <s v="Hipsters"/>
        <s v="Hiroshima Mon Amour"/>
        <s v="The Golden Compass"/>
        <s v="His Girl Friday"/>
        <s v="Historias que so existem quando lembradas (Found Memories)"/>
        <s v="The History Boys"/>
        <s v="A History of Violence"/>
        <s v="Hit &amp; Run"/>
        <s v="Hit and Runway"/>
        <s v="Hit By Lightning"/>
        <s v="Hit So Hard"/>
        <s v="Hitch"/>
        <s v="Hitchcock"/>
        <s v="Hitchcock/Truffaut"/>
        <s v="The Hitcher"/>
        <s v="The Hitchhiker's Guide to the Galaxy"/>
        <s v="Hitler's Children"/>
        <s v="Hitman"/>
        <s v="Hitman: Agent 47"/>
        <s v="The Hobbit"/>
        <s v="Hobo With a Shotgun"/>
        <s v="Hockney"/>
        <s v="Hocus Pocus"/>
        <s v="Hoffa"/>
        <s v="Holding Trevor"/>
        <s v="Hål i mitt hjärta, Ett (A Hole In My Heart)"/>
        <s v="Holes"/>
        <s v="Holiday"/>
        <s v="Holiday Inn"/>
        <s v="Holidays"/>
        <s v="Hollow"/>
        <s v="Hollow Man"/>
        <s v="Hollow Man 2"/>
        <s v="Holly"/>
        <s v="Hollywood Ending"/>
        <s v="Hollywood Homicide"/>
        <s v="The Hollywood Knights"/>
        <s v="Hollywood Shuffle"/>
        <s v="Hollywood to Dollywood"/>
        <s v="Hollywoodland"/>
        <s v="Holmes and Watson"/>
        <s v="Holy Ghost People"/>
        <s v="Holy Man"/>
        <s v="Holy Motors"/>
        <s v="The Holy Mountain"/>
        <s v="Holy Rollers"/>
        <s v="Holy Smoke"/>
        <s v="Hombre"/>
        <s v="Home Again"/>
        <s v="Home Alone"/>
        <s v="Home Alone 2: Lost in New York"/>
        <s v="Home Alone 3"/>
        <s v="A Home at the End of the World"/>
        <s v="Home Fries"/>
        <s v="Home from the Hill"/>
        <s v="Home on the Range"/>
        <s v="Home Room"/>
        <s v="Home Run"/>
        <s v="Home Sweet Hell"/>
        <s v="Homefront"/>
        <s v="Homegrown"/>
        <s v="Homer &amp; Eddie"/>
        <s v="Homeward Bound II - Lost in San Francisco"/>
        <s v="Homeward Bound - The Incredible Journey"/>
        <s v="Homicidal"/>
        <s v="Hondo"/>
        <s v="Hondros"/>
        <s v="Honey"/>
        <s v="Honey, I Blew Up the Kid"/>
        <s v="Honey, I Shrunk the Kids"/>
        <s v="Honey, We Shrunk Ourselves!"/>
        <s v="Honeydripper"/>
        <s v="Honeyglue"/>
        <s v="Honeymoon"/>
        <s v="Honeymoon in Vegas"/>
        <s v="The Honeymoon Killers"/>
        <s v="Honkytonk Man"/>
        <s v="Honor Flight"/>
        <s v="Honra e Liberdade"/>
        <s v="Hoodwinked Too! Hood vs Evil"/>
        <s v="Hook"/>
        <s v="Hooked"/>
        <s v="Hoop Dreams"/>
        <s v="Hoosiers"/>
        <s v="Hoot"/>
        <s v="Hop"/>
        <s v="Hope Floats"/>
        <s v="Hope Springs"/>
        <s v="Hope Springs Eternal"/>
        <s v="Hopscotch"/>
        <s v="Hornblower: The Examination for Lieutenant (Horatio Hornblower: The Fire Ship)"/>
        <s v="Horns"/>
        <s v="Horrible Bosses"/>
        <s v="Horrible Bosses 2"/>
        <s v="Horrid Henry: The Movie"/>
        <s v="#Horror"/>
        <s v="Horror Express"/>
        <s v="Horror Hotel"/>
        <s v="Horror of Dracula"/>
        <s v="Outside the Law (Hors-la-loi)"/>
        <s v="The Horse Soldiers"/>
        <s v="The Horse Whisperer"/>
        <s v="Horsemen"/>
        <s v="The Horse's Mouth"/>
        <s v="Dr. Seuss' Horton Hears a Who!"/>
        <s v="The Hospital"/>
        <s v="Hospitality"/>
        <s v="Hostel"/>
        <s v="Hostel Part II"/>
        <s v="Hostile Border (Pocha: Manifest Destiny)"/>
        <s v="Hostiles"/>
        <s v="Hot Air"/>
        <s v="The Hot Chick"/>
        <s v="Hot Fuzz"/>
        <s v="Hot Rod"/>
        <s v="Hot Shots! Part Deux"/>
        <s v="Hot Summer Nights"/>
        <s v="Hot Tub Time Machine"/>
        <s v="Hot Tub Time Machine 2"/>
        <s v="Hotel"/>
        <s v="Hotel Artemis"/>
        <s v="Hotel de Love"/>
        <s v="Hotel for Dogs"/>
        <s v="Hotel Mumbai"/>
        <s v="The Hotel New Hampshire"/>
        <s v="Hotel Rwanda"/>
        <s v="Hotel Transylvania"/>
        <s v="Hotel Transylvania 2"/>
        <s v="Hotel Transylvania 3: Summer Vacation"/>
        <s v="H.O.T.S."/>
        <s v="Hounds of Love"/>
        <s v="Hour of the Gun"/>
        <s v="Hour of the Wolf (Vargtimmen)"/>
        <s v="The Hours"/>
        <s v="Hours"/>
        <s v="House II: The Second Story"/>
        <s v="House at the End of the Street"/>
        <s v="The House Bunny"/>
        <s v="House By the River"/>
        <s v="House In The Alley"/>
        <s v="House of 1000 Corpses"/>
        <s v="House Of Boys"/>
        <s v="House of Cards"/>
        <s v="House of D"/>
        <s v="House of Dark Shadows"/>
        <s v="House of Dracula"/>
        <s v="Lisa And The Devil (Lisa e il diavolo) (The Devil in the House of Exorcism)"/>
        <s v="House of Flying Daggers"/>
        <s v="House of Fools"/>
        <s v="House of Frankenstein"/>
        <s v="House of Games"/>
        <s v="House of Pleasures"/>
        <s v="House of Sand and Fog"/>
        <s v="The House of Yes"/>
        <s v="The House on 92nd Street"/>
        <s v="The House on Carroll Street"/>
        <s v="The House on Sorority Row"/>
        <s v="House On Willow Street"/>
        <s v="House Party"/>
        <s v="House Party 2"/>
        <s v="House Party 3"/>
        <s v="The House That Dripped Blood"/>
        <s v="Houseboat"/>
        <s v="Housebound"/>
        <s v="Houseguest"/>
        <s v="Housesitter"/>
        <s v="Hover"/>
        <s v="How Do You Know"/>
        <s v="How Green Was My Valley"/>
        <s v="How High"/>
        <s v="How I Ended This Summer"/>
        <s v="How I Live Now"/>
        <s v="How It Ends"/>
        <s v="How She Move"/>
        <s v="How Stella Got Her Groove Back"/>
        <s v="How Sweet It Is"/>
        <s v="Dr. Seuss' How the Grinch Stole Christmas"/>
        <s v="How the West Was Won"/>
        <s v="How to Be a Latin Lover"/>
        <s v="How To Be Single"/>
        <s v="How to Cook Your Life"/>
        <s v="How to Deal"/>
        <s v="How To Die In Oregon"/>
        <s v="How to Eat Fried Worms"/>
        <s v="How to Eat Your Watermelon in White Company (And Enjoy It)"/>
        <s v="How to Live Forever"/>
        <s v="How to Lose a Guy in 10 Days"/>
        <s v="How to Lose Friends &amp; Alienate People"/>
        <s v="How to Make an American Quilt"/>
        <s v="How To Make Money Selling Drugs"/>
        <s v="How to Marry a Millionaire"/>
        <s v="How to Murder Your Wife"/>
        <s v="How to Rob a Bank"/>
        <s v="How to Smell a Rose: A Visit with Ricky Leacock at his Farm in Normandy"/>
        <s v="How to Steal a Million"/>
        <s v="How to Succeed in Business Without Really Trying"/>
        <s v="How to Survive a Plague"/>
        <s v="How to Talk to Girls at Parties"/>
        <s v="How to Train Your Dragon"/>
        <s v="How to Train Your Dragon 2"/>
        <s v="How to Train Your Dragon: The Hidden World"/>
        <s v="Howard the Duck"/>
        <s v="Howard Zinn: You Can't Be Neutral on a Moving Train"/>
        <s v="Howards End"/>
        <s v="The Howling"/>
        <s v="Howling II"/>
        <s v="Howling III: The Marsupials"/>
        <s v="Hubble 3D"/>
        <s v="Hudson Hawk"/>
        <s v="The Hudsucker Proxy"/>
        <s v="Hugh Hefner: Playboy, Activist and Rebel"/>
        <s v="Hugo"/>
        <s v="Hulk"/>
        <s v="Human Capital"/>
        <s v="The Human Centipede (First Sequence)"/>
        <s v="Human Flow"/>
        <s v="The Human Stain"/>
        <s v="Human Traffic"/>
        <s v="Humanoids From the Deep"/>
        <s v="Humboldt County"/>
        <s v="Humoresque"/>
        <s v="Humpday"/>
        <s v="Hunger"/>
        <s v="Hungry Hearts"/>
        <s v="Hunky Dory"/>
        <s v="The Hunt for Red October"/>
        <s v="Hunt for the Wilderpeople"/>
        <s v="Hunter Gatherer"/>
        <s v="Hunter Killer"/>
        <s v="Hunting Elephants"/>
        <s v="Hurricane Streets"/>
        <s v="Hurry Sundown"/>
        <s v="Husbands"/>
        <s v="Hush...Hush, Sweet Charlotte"/>
        <s v="Hustle &amp; Flow"/>
        <s v="The Hustler"/>
        <s v="Hustlers"/>
        <s v="Hwal (The Bow)"/>
        <s v="Hybrid"/>
        <s v="Hyde Park on Hudson"/>
        <s v="Hyena Road"/>
        <s v="Hype!"/>
        <s v="Hysteria"/>
        <s v="I Knew It Was You: Rediscovering John Cazale"/>
        <s v="I Want Candy"/>
        <s v="I Am a Fugitive From a Chain Gang"/>
        <s v="I Am A Sex Addict"/>
        <s v="I Am Ali"/>
        <s v="I Am Big Bird: The Caroll Spinney Story"/>
        <s v="I Am Bruce Lee"/>
        <s v="I Am Chris Farley"/>
        <s v="I Am David"/>
        <s v="I Am Divine"/>
        <s v="I Am Happiness on Earth"/>
        <s v="I Am Heath Ledger"/>
        <s v="I Am Legend"/>
        <s v="I Am Love"/>
        <s v="I Am Michael"/>
        <s v="I Am Not a Serial Killer"/>
        <s v="I Am Not An Easy Man (Je Ne Suis Pas Un Homme Facile)"/>
        <s v="I Am Not Your Negro"/>
        <s v="I Am Number Four"/>
        <s v="I Am Sam"/>
        <s v="I Am the Pretty Thing That Lives in the House"/>
        <s v="I Am Thor"/>
        <s v="I Am Trying to Break Your Heart"/>
        <s v="I Am Vengeance"/>
        <s v="I Am Wrath"/>
        <s v="I Can Do Bad All By Myself"/>
        <s v="I Can Only Imagine"/>
        <s v="I Can See You"/>
        <s v="I Capture the Castle"/>
        <s v="I Confess"/>
        <s v="I, Daniel Blake"/>
        <s v="I Declare War"/>
        <s v="I Do"/>
        <s v="I don't feel at home in this world anymore."/>
        <s v="I Don't Know How She Does It"/>
        <s v="I Dreamed of Africa"/>
        <s v="I Feel Pretty"/>
        <s v="I, Frankenstein"/>
        <s v="I Give It a Year"/>
        <s v="I Got The Hook-Up"/>
        <s v="I Hate Kids"/>
        <s v="I Hate Valentine's Day"/>
        <s v="I Have Never Forgotten You: The Life And Legacy Of Simon Wiesenthal"/>
        <s v="I Heart Huckabees"/>
        <s v="I Hope They Serve Beer in Hell"/>
        <s v="The I Inside"/>
        <s v="I Kill Giants"/>
        <s v="I Killed My Mother"/>
        <s v="I Know What You Did Last Summer"/>
        <s v="I Know Where I'm Going!"/>
        <s v="I Know Who Killed Me"/>
        <s v="I Like It Like That"/>
        <s v="I Love Trouble"/>
        <s v="I Love You Again"/>
        <s v="I Love You, Alice B. Toklas"/>
        <s v="I Love You, I Love You Not"/>
        <s v="I Love You, Man"/>
        <s v="I Love You Phillip Morris"/>
        <s v="I Love You to Death"/>
        <s v="I Married a Monster from Outer Space"/>
        <s v="I Married a Strange Person"/>
        <s v="I Married a Witch"/>
        <s v="I Melt with You"/>
        <s v="I Now Pronounce You Chuck &amp; Larry"/>
        <s v="I.O.U.S.A."/>
        <s v="I Origins"/>
        <s v="I Remember Mama"/>
        <s v="I Remember Me"/>
        <s v="I Remember You (Eg Man Big)"/>
        <s v="I, Robot"/>
        <s v="I Saw the Light"/>
        <s v="I Served the King of England"/>
        <s v="I Smile Back"/>
        <s v="I Spit on Your Grave (Day of the Woman)"/>
        <s v="I Spit on Your Grave 2"/>
        <s v="I Spit On Your Grave"/>
        <s v="I Spy"/>
        <s v="I Still Know What You Did Last Summer"/>
        <s v="I Still See You"/>
        <s v="I Think I Love My Wife"/>
        <s v="I Think We're Alone Now"/>
        <s v="I, Tonya"/>
        <s v="I Trapped The Devil"/>
        <s v="I Used To Be Darker"/>
        <s v="I Vitelloni"/>
        <s v="I Walked With a Zombie"/>
        <s v="I Want to Live!"/>
        <s v="I Want Your Money"/>
        <s v="I Was a Male War Bride"/>
        <s v="I Was a Teenage Zombie"/>
        <s v="I Went Down"/>
        <s v="I Will Follow"/>
        <s v="I Will Follow You Into The Dark"/>
        <s v="I Wish"/>
        <s v="Ibiza"/>
        <s v="iBoy"/>
        <s v="Icarus"/>
        <s v="Ice Age"/>
        <s v="Ice Age 2: The Meltdown"/>
        <s v="Ice Age: Collision Course"/>
        <s v="Ice Age: Continental Drift"/>
        <s v="Ice Castles"/>
        <s v="Ice From the Sun"/>
        <s v="The Ice Harvest"/>
        <s v="The Ice Pirates"/>
        <s v="Ice Princess"/>
        <s v="Ice Station Zebra"/>
        <s v="The Ice Storm"/>
        <s v="Iceberg Slim: Portrait Of A Pimp"/>
        <s v="Ichi the Killer (Koroshiya 1)"/>
        <s v="Ida"/>
        <s v="Identity"/>
        <s v="Identity Thief"/>
        <s v="Idiocracy"/>
        <s v="Idiots and Angels"/>
        <s v="Idle Hands"/>
        <s v="Idlewild"/>
        <s v="If...."/>
        <s v="If a Tree Falls: A Story of the Earth Liberation Front"/>
        <s v="If I Stay"/>
        <s v="If I Want To Whistle, I Whistle"/>
        <s v="If I Were You"/>
        <s v="If Lucy Fell"/>
        <s v="If You Build It"/>
        <s v="If You Don't, I Will"/>
        <s v="Igby Goes Down"/>
        <s v="Ikiru"/>
        <s v="Il Divo"/>
        <s v="Il Futuro"/>
        <s v="I'll Always Know What You Did Last Summer"/>
        <s v="I'll Be There"/>
        <s v="I'll Do Anything"/>
        <s v="I'll Follow You Down"/>
        <s v="I'll See You in My Dreams"/>
        <s v="I'll Sleep When I'm Dead"/>
        <s v="I'll Take Your Dead"/>
        <s v="Illegal"/>
        <s v="Illegal Tender"/>
        <s v="Illtown"/>
        <s v="Illuminata"/>
        <s v="The Illusionist"/>
        <s v="The Illustrated Man"/>
        <s v="Ilo Ilo"/>
        <s v="Happily Ever After"/>
        <s v="Ilya and Emilia Kabakov: Enter Here"/>
        <s v="I'm All Right Jack"/>
        <s v="I'm Dancing as Fast as I Can"/>
        <s v="I'm Gonna Git You Sucka"/>
        <s v="I'm In Love With A Church Girl"/>
        <s v="I'm Losing You"/>
        <s v="I'm Not Ashamed"/>
        <s v="I'm Not Rappaport"/>
        <s v="I'm Not There"/>
        <s v="I'm So Excited!"/>
        <s v="I'm Still Here"/>
        <s v="I'm Through with White Girls (The Inevitable Undoing of Jay Brooks)"/>
        <s v="Images"/>
        <s v="Imaginary Crimes"/>
        <s v="Imagine: John Lennon"/>
        <s v="Imagine Me &amp; You"/>
        <s v="Imagining Argentina"/>
        <s v="Africa: The Serengeti"/>
        <s v="Cirque du Soleil: Journey of Man"/>
        <s v="Imitation Girl"/>
        <s v="Immediate Family"/>
        <s v="Immigration Tango"/>
        <s v="Immortal Beloved"/>
        <s v="Immortality"/>
        <s v="Immortals"/>
        <s v="Imperium"/>
        <s v="The Importance of Being Earnest"/>
        <s v="Impostor"/>
        <s v="Impromptu"/>
        <s v="In the Name of the King: A Dungeon Siege Tale"/>
        <s v="In A Better World"/>
        <s v="In a Lonely Place"/>
        <s v="In a Relationship"/>
        <s v="In a Valley of Violence"/>
        <s v="In a World..."/>
        <s v="In America"/>
        <s v="In &amp; Out"/>
        <s v="In Another Country"/>
        <s v="In Between Days"/>
        <s v="In Bruges"/>
        <s v="In Country"/>
        <s v="In Darkness"/>
        <s v="In Dreams"/>
        <s v="In Dubious Battle"/>
        <s v="In Fear"/>
        <s v="In God's Hands"/>
        <s v="In Good Company"/>
        <s v="In Harm's Way"/>
        <s v="In Her Shoes"/>
        <s v="In Like Flint"/>
        <s v="In My Country"/>
        <s v="In My Father's House"/>
        <s v="In My Sleep"/>
        <s v="In Old Arizona"/>
        <s v="In Old Chicago"/>
        <s v="In Our Nature"/>
        <s v="In Search of Beethoven"/>
        <s v="In Search of Blind Joe Death: The Saga of John Fahey"/>
        <s v="In Search of Greatness"/>
        <s v="In Search of Haydn"/>
        <s v="In Search of Memory (Auf der Suche nach dem Gedächtnis)"/>
        <s v="In Search of Mozart"/>
        <s v="In Secret"/>
        <s v="In the Aisles (In den Gängen)"/>
        <s v="In the Army Now"/>
        <s v="In the Bedroom"/>
        <s v="In the Blood"/>
        <s v="In the Company of Men"/>
        <s v="In The Courtyard"/>
        <s v="In the Cut"/>
        <s v="In the Electric Mist"/>
        <s v="In the Fade (Aus dem Nichts)"/>
        <s v="In the Family"/>
        <s v="In the Good Old Summertime"/>
        <s v="In the Heart of the Sea"/>
        <s v="In the Heat of the Night"/>
        <s v="In the Intense Now (No Intenso Agora)"/>
        <s v="In the Land of Blood and Honey"/>
        <s v="In the Land of Women"/>
        <s v="In the Line of Fire"/>
        <s v="In the Loop"/>
        <s v="In the Mirror of Maya Deren"/>
        <s v="In the Mix"/>
        <s v="In the Mouth of Madness"/>
        <s v="In the Name of My Daughter"/>
        <s v="In the Name of the Father"/>
        <s v="In the Pit"/>
        <s v="In the Realm of the Senses"/>
        <s v="In the Shadow of the Moon"/>
        <s v="In the Valley of Elah"/>
        <s v="In Their Skin"/>
        <s v="In Time"/>
        <s v="In un altro paese"/>
        <s v="In Which We Serve"/>
        <s v="InAPPropriate Comedy"/>
        <s v="Inbred"/>
        <s v="Incarnate"/>
        <s v="Incendiary"/>
        <s v="Incendies"/>
        <s v="Inception"/>
        <s v="Inch'Allah"/>
        <s v="Incident at Oglala"/>
        <s v="Incident at Loch Ness"/>
        <s v="Incident In a Ghost Land (Ghostland)"/>
        <s v="Incognito"/>
        <s v="Inconceivable"/>
        <s v="An Inconvenient Truth"/>
        <s v="The Incredible Hulk Returns"/>
        <s v="The Incredible Journey"/>
        <s v="The Incredible Shrinking Man"/>
        <s v="The Incredibles"/>
        <s v="Incredibles 2"/>
        <s v="Indecent Proposal"/>
        <s v="Independence Day: Resurgence"/>
        <s v="India - Kingdom of the Tiger"/>
        <s v="The Indian in the Cupboard"/>
        <s v="Indiana Jones and the Kingdom of the Crystal Skull"/>
        <s v="Indiana Jones and the Last Crusade"/>
        <s v="Indiana Jones and the Temple of Doom"/>
        <s v="Indie Game: The Movie"/>
        <s v="Indignation"/>
        <s v="Indigo Children"/>
        <s v="Indiscretion of an American Wife (Stazione Termini)"/>
        <s v="Indivisible"/>
        <s v="Indochine"/>
        <s v="Inequality For All"/>
        <s v="Inescapable"/>
        <s v="Infamous"/>
        <s v="Clandestine Childhood"/>
        <s v="Infernal Affairs (Mou gaan dou)"/>
        <s v="Infernal Affairs II"/>
        <s v="Inferno"/>
        <s v="Infini"/>
        <s v="Infinitely Polar Bear"/>
        <s v="Informant"/>
        <s v="Infra-Man (Zhong guo chao ren)"/>
        <s v="Inglourious Basterds"/>
        <s v="Ingrid Goes West"/>
        <s v="Inhale"/>
        <s v="Inherent Vice"/>
        <s v="Initial D"/>
        <s v="Inkheart"/>
        <s v="The Inkwell"/>
        <s v="The In-Laws"/>
        <s v="Inner Demons"/>
        <s v="Innerspace"/>
        <s v="Innocence"/>
        <s v="Innocent Blood"/>
        <s v="An Innocent Man"/>
        <s v="Inserts"/>
        <s v="Insiang"/>
        <s v="Inside (À l'intérieur)"/>
        <s v="Inside"/>
        <s v="Inside Daisy Clover"/>
        <s v="Inside Deep Throat"/>
        <s v="Inside Job"/>
        <s v="Inside Llewyn Davis"/>
        <s v="Inside Man"/>
        <s v="Inside Out"/>
        <s v="The Insider"/>
        <s v="Insidious"/>
        <s v="Insidious: Chapter 2"/>
        <s v="Insidious: Chapter 3"/>
        <s v="Insidious: The Last Key"/>
        <s v="Inspector Gadget"/>
        <s v="Inspector Gadget 2"/>
        <s v="The Inspector General"/>
        <s v="Instant Family"/>
        <s v="Mesrine: Killer Instinct (L'instinct de mort)"/>
        <s v="Insurgent"/>
        <s v="Intacto"/>
        <s v="Interiors"/>
        <s v="Intermission"/>
        <s v="Intern"/>
        <s v="Internal Affairs"/>
        <s v="The International"/>
        <s v="The Interpreter"/>
        <s v="Intersection"/>
        <s v="Interstellar"/>
        <s v="Interview with the Assassin"/>
        <s v="Interview with the Vampire"/>
        <s v="Intimate Enemies"/>
        <s v="Historias mínimas (Intimate Stories)"/>
        <s v="Intimate Strangers"/>
        <s v="Into Great Silence"/>
        <s v="Into Temptation"/>
        <s v="Into The Abyss"/>
        <s v="Into The Arms Of Strangers: Stories Of The Kindertransport"/>
        <s v="Into the Ashes"/>
        <s v="Into the Blue"/>
        <s v="Into the Blue 2: The Reef"/>
        <s v="Into The Forest"/>
        <s v="Into the Inferno"/>
        <s v="Into the Night"/>
        <s v="Into The Storm"/>
        <s v="Into the White"/>
        <s v="Into the Wild"/>
        <s v="Into the Woods"/>
        <s v="Intolerable Cruelty"/>
        <s v="Introducing the Dwights"/>
        <s v="Intruder"/>
        <s v="Intruders"/>
        <s v="The Invasion"/>
        <s v="Invasion of the Bee Girls"/>
        <s v="Inventing the Abbotts"/>
        <s v="The Invention of Lying"/>
        <s v="Investigation of a Citizen Above Suspicion"/>
        <s v="Invictus"/>
        <s v="The Invisible Circus"/>
        <s v="Io sono Li (Shun Li and the Poet)"/>
        <s v="Ip Man"/>
        <s v="Ip Man 2: Legend of the Grandmaster"/>
        <s v="Ip Man 3"/>
        <s v="Ip Man: The Final Fight"/>
        <s v="I.Q."/>
        <s v="Ira and Abby"/>
        <s v="Iraq for Sale: The War Profiteers"/>
        <s v="Iraq in Fragments"/>
        <s v="Irene in Time"/>
        <s v="Irma La Douce"/>
        <s v="Iron Eagle"/>
        <s v="The Iron Giant"/>
        <s v="Iron Island"/>
        <s v="Iron Man"/>
        <s v="Iron Man 2"/>
        <s v="Iron Man 3"/>
        <s v="The Iron Mask"/>
        <s v="Iron Sky"/>
        <s v="Iron Sky: The Coming Race"/>
        <s v="Ironclad"/>
        <s v="Ironclad: Battle for Blood"/>
        <s v="Ironweed"/>
        <s v="Irrational Man"/>
        <s v="Irreplaceable You"/>
        <s v="Irréversible"/>
        <s v="Is Paris Burning? (Paris brûle-t-il?)"/>
        <s v="Is That a Gun in Your Pocket?"/>
        <s v="Is the Man Who Is Tall Happy?: An Animated Conversation with Noam Chomsky"/>
        <s v="Is Anybody There?"/>
        <s v="Isabelle"/>
        <s v="Ishtar"/>
        <s v="Island Of Lemurs: Madagascar"/>
        <s v="Isle of Dogs"/>
        <s v="Isle of the Dead"/>
        <s v="Ismael's Ghosts (Les fantômes d'Ismaël)"/>
        <s v="Isn't It Romantic"/>
        <s v="Isn't She Great"/>
        <s v="Isolation"/>
        <s v="It Came from Outer Space"/>
        <s v="I.T."/>
        <s v="It Came from Beneath the Sea"/>
        <s v="It Came from Kuchar"/>
        <s v="It Comes At Night"/>
        <s v="It Felt Like Love"/>
        <s v="It Follows"/>
        <s v="It Had to Be You"/>
        <s v="It Happened at the World's Fair"/>
        <s v="It Happened in Brooklyn"/>
        <s v="It Happened in L.A."/>
        <s v="It Happened One Night"/>
        <s v="It Might Get Loud"/>
        <s v="It Runs in the Family"/>
        <s v="It Should Happen to You"/>
        <s v="It Stains the Sands Red"/>
        <s v="It Started in Naples"/>
        <s v="It! The Terror From Beyond Space"/>
        <s v="The Italian"/>
        <s v="Italian for Beginners"/>
        <s v="Ithaca"/>
        <s v="It's Kind of a Funny Story"/>
        <s v="It's Pat"/>
        <s v="It's a Disaster"/>
        <s v="It's a Mad, Mad, Mad, Mad World"/>
        <s v="It's a Very Merry Muppet Christmas Movie"/>
        <s v="It's a Wonderful Life"/>
        <s v="It's All Gone Pete Tong"/>
        <s v="It's All True"/>
        <s v="It's Always Fair Weather"/>
        <s v="It's Better to Jump"/>
        <s v="It's Not Yet Dark"/>
        <s v="It's the Great Pumpkin, Charlie Brown"/>
        <s v="It's the Rage"/>
        <s v="Itsy Bitsy"/>
        <s v="Itzhak"/>
        <s v="Ivan the Terrible, Part I (Ivan Grozniy)"/>
        <s v="Ivan's Childhood (Ivanovo detstvo)"/>
        <s v="I've Loved You So Long"/>
        <s v="Ivory Tower"/>
        <s v="Ixcanul"/>
        <s v="J. Edgar"/>
        <s v="Ja zuster, nee zuster (Yes Nurse! No Nurse!)"/>
        <s v="Jab Tak Hai Jaan"/>
        <s v="Jabberwocky"/>
        <s v="Jack and Diane"/>
        <s v="Jack and Jill"/>
        <s v="Jack and Jill vs. the World"/>
        <s v="Jack Brooks: Monster Slayer"/>
        <s v="The Jack Bull"/>
        <s v="Jack Goes Boating"/>
        <s v="Jack Goes Home"/>
        <s v="Jack Ketchum's The Girl Next Door"/>
        <s v="Jack of the Red Hearts"/>
        <s v="Jack Reacher"/>
        <s v="Jack Reacher: Never Go Back"/>
        <s v="Jack Ryan: Shadow Recruit"/>
        <s v="Jack the Giant Slayer"/>
        <s v="The Jackal"/>
        <s v="Jackals"/>
        <s v="Jackass 3"/>
        <s v="Jackass: Number Two"/>
        <s v="Jackass Presents: Bad Grandpa"/>
        <s v="Jackass - The Movie"/>
        <s v="The Jacket"/>
        <s v="Jackie"/>
        <s v="Jackie &amp; Ryan"/>
        <s v="Jackie Brown"/>
        <s v="Jackie Chan: The Myth"/>
        <s v="Jackie Chan's First Strike"/>
        <s v="The Jackie Robinson Story"/>
        <s v="Jacknife"/>
        <s v="Jacob's Ladder"/>
        <s v="Jade"/>
        <s v="Jafar Panahi's Taxi"/>
        <s v="Jaffa"/>
        <s v="Jagged Edge"/>
        <s v="Jail Bait"/>
        <s v="Jailbait"/>
        <s v="Jailhouse Rock"/>
        <s v="Jake Squared"/>
        <s v="Jakob the Liar"/>
        <s v="Jalsaghar (The Music Room)"/>
        <s v="James and the Giant Peach"/>
        <s v="James White"/>
        <s v="Jamesy Boy"/>
        <s v="Jamie Marks Is Dead"/>
        <s v="Jane Got a Gun"/>
        <s v="Jane White is Sick and Twisted"/>
        <s v="Jane's Journey"/>
        <s v="Janie Jones"/>
        <s v="Janis: Little Girl Blue"/>
        <s v="Jannat 2"/>
        <s v="The January Man"/>
        <s v="Japanese Story"/>
        <s v="Japon"/>
        <s v="Jason Becker: Not Dead Yet"/>
        <s v="Jason Bourne"/>
        <s v="Jason Goes to Hell - The Final Friday"/>
        <s v="Jason X"/>
        <s v="Jason's Lyric"/>
        <s v="Jauja"/>
        <s v="Java Heat"/>
        <s v="Jawbreaker"/>
        <s v="Jaws"/>
        <s v="Jaws 2"/>
        <s v="Jaws 3"/>
        <s v="Jaws: The Revenge"/>
        <s v="Jay and Silent Bob Strike Back"/>
        <s v="Jayne Mansfield's Car"/>
        <s v="Jazz on a Summer's Day"/>
        <s v="JCVD (Van Dammage)"/>
        <s v="Jean-Michel Basquiat: The Radiant Child"/>
        <s v="Jeanne Dielman, 23 Quai du Commerce, 1080 Bruxelles"/>
        <s v="Jeepers Creepers"/>
        <s v="Jeepers Creepers 2"/>
        <s v="Jeepers Creepers 3"/>
        <s v="Jeff Who Lives at Home"/>
        <s v="Jefferson in Paris"/>
        <s v="Jeffrey"/>
        <s v="Jellyfish Eyes"/>
        <s v="Jem and the Holograms"/>
        <s v="Jennifer 8"/>
        <s v="Jennifer's Body"/>
        <s v="Jenny's Wedding"/>
        <s v="Jeremiah Johnson"/>
        <s v="Jerichow"/>
        <s v="The Jerk"/>
        <s v="The Jerky Boys"/>
        <s v="Jerry and Tom"/>
        <s v="Jersey Boys"/>
        <s v="Jersey Girl"/>
        <s v="Jersey Shore Massacre"/>
        <s v="Jerusalem"/>
        <s v="Gangster's Paradise: Jerusalema"/>
        <s v="Jess + Moss"/>
        <s v="Jessabelle"/>
        <s v="Jesus"/>
        <s v="Jesus Camp"/>
        <s v="Jesus Christ Vampire Hunter"/>
        <s v="Jesus Henry Christ"/>
        <s v="Jesus' Son"/>
        <s v="Jesus, You Know"/>
        <s v="Jet Lag"/>
        <s v="The Jewel of the Nile"/>
        <s v="Jews And Baseball: An American Love Story"/>
        <s v="Jewtopia"/>
        <s v="Jhoom Barabar Jhoom"/>
        <s v="Jianyu (Reign of Assassins)"/>
        <s v="Stray Dogs"/>
        <s v="Jig"/>
        <s v="Jigsaw"/>
        <s v="Jim &amp; Andy: The Great Beyond - Featuring a Very Special, Contractually Obligated Mention of Tony Clifton"/>
        <s v="Jim Gaffigan: Noble Ape"/>
        <s v="Jim: The James Foley Story"/>
        <s v="Jimi: All Is by My Side"/>
        <s v="Jimmy and Judy"/>
        <s v="Jimmy Hollywood"/>
        <s v="Jimmy Neutron - Boy Genius"/>
        <s v="Jimmy P."/>
        <s v="Jin-Roh: The Wolf Brigade"/>
        <s v="Jindabyne"/>
        <s v="Police Story: Lockdown"/>
        <s v="Jingle All the Way"/>
        <s v="Jingle Bell Rocks"/>
        <s v="Jinn"/>
        <s v="Jiro Dreams of Sushi"/>
        <s v="Jo Jo Dancer, Your Life Is Calling"/>
        <s v="Joan Rivers: A Piece Of Work"/>
        <s v="Joan Didion: The Center Will Not Hold"/>
        <s v="Desert Flower"/>
        <s v="Jobriath A.D."/>
        <s v="Jobs"/>
        <s v="Jodhaa Akbar"/>
        <s v="Jodorowsky's Dune"/>
        <s v="Joe"/>
        <s v="Joe Dirt"/>
        <s v="Joe Dirt 2: Beautiful Loser"/>
        <s v="Joe Kidd"/>
        <s v="Joe Somebody"/>
        <s v="Joe Strummer: The Future Is Unwritten"/>
        <s v="Joe the King"/>
        <s v="Joe Versus the Volcano"/>
        <s v="Joe's Apartment"/>
        <s v="Joffrey: Mavericks of American Dance"/>
        <s v="John Carpenter's Ghosts of Mars"/>
        <s v="John Carpenter's Vampires"/>
        <s v="John Carter"/>
        <s v="John Dies at the End"/>
        <s v="John Doe: Vigilante"/>
        <s v="It's About You"/>
        <s v="John Q"/>
        <s v="Rambo (Rambo IV)"/>
        <s v="John Tucker Must Die"/>
        <s v="John Waters: This Filthy World"/>
        <s v="John Wick"/>
        <s v="John Wick: Chapter 2"/>
        <s v="John Wick: Chapter 3 - Parabellum"/>
        <s v="Johnny Got His Gun"/>
        <s v="Johnny Be Good"/>
        <s v="Johnny English"/>
        <s v="Johnny English Reborn"/>
        <s v="Johnny English Strikes Again"/>
        <s v="Johnny Guitar"/>
        <s v="Johnny Handsome"/>
        <s v="Johnny Mnemonic"/>
        <s v="Johnny Suede"/>
        <s v="Johns"/>
        <s v="Johnson Family Vacation"/>
        <s v="Johnstown Flood"/>
        <s v="Joker 3D"/>
        <s v="Jolene"/>
        <s v="Le Joli Mai"/>
        <s v="Jonah - A VeggieTales Movie"/>
        <s v="Jonah Hex"/>
        <s v="Jonas Brothers: The 3D Concert Experience"/>
        <s v="Jonathan"/>
        <s v="Jonathan Livingston Seagull"/>
        <s v="The Joneses"/>
        <s v="Joshy"/>
        <s v="Josie"/>
        <s v="Josie and the Pussycats"/>
        <s v="Joueuse (Queen to Play)"/>
        <s v="Journey to Italy (Viaggio in Italia) (Strangers) (The Lonely Woman)"/>
        <s v="The Journey of August King"/>
        <s v="Journey of Hope"/>
        <s v="The Journey of Natty Gann"/>
        <s v="Journey to the Center of the Earth"/>
        <s v="Journey 2: The Mysterious Island"/>
        <s v="Journey To The West"/>
        <s v="Journey to the West: The Demons Strike Back"/>
        <s v="Journey's End"/>
        <s v="Joy"/>
        <s v="The Joy Luck Club"/>
        <s v="The Joy of Life"/>
        <s v="Joy Ride"/>
        <s v="Joyeux Noël (Merry Christmas)"/>
        <s v="Joyful Noise"/>
        <s v="JSA: Joint Security Area (Gongdong gyeongbi guyeok JSA)"/>
        <s v="J.T. LeRoy"/>
        <s v="Ju Dou"/>
        <s v="Juan of the Dead"/>
        <s v="Jubal"/>
        <s v="Jude"/>
        <s v="Judge Dredd"/>
        <s v="Judgment Day"/>
        <s v="Judgment Night"/>
        <s v="Judy Moody and the NOT Bummer Summer"/>
        <s v="Jug Face"/>
        <s v="Juggernaut"/>
        <s v="Juice"/>
        <s v="Jules and Jim"/>
        <s v="Julian Schnabel: A Private Portrait"/>
        <s v="Julie &amp; Julia"/>
        <s v="Julien Donkey-Boy"/>
        <s v="Juliet, Naked"/>
        <s v="Juliet of the Spirits (Giulietta degli Spiriti)"/>
        <s v="Julieta"/>
        <s v="Jumanji: Welcome to the Jungle"/>
        <s v="Jump In!"/>
        <s v="Jump Tomorrow"/>
        <s v="Jumper"/>
        <s v="Jumpin' Jack Flash"/>
        <s v="Jumping the Broom"/>
        <s v="Junebug"/>
        <s v="Jungfrukällan (The Virgin Spring)"/>
        <s v="Jungle"/>
        <s v="Jungle 2 Jungle"/>
        <s v="The Jungle Book 2"/>
        <s v="Juno"/>
        <s v="Jupiter Ascending"/>
        <s v="Jurassic Park"/>
        <s v="Jurassic Park III"/>
        <s v="Jurassic World"/>
        <s v="Jurassic World: Fallen Kingdom"/>
        <s v="The Juror"/>
        <s v="Jury Duty"/>
        <s v="Kærlighed på Film (Just Another Love Story)"/>
        <s v="Just 45 Minutes From Broadway"/>
        <s v="Just a Kiss"/>
        <s v="Just Another Girl on the I.R.T."/>
        <s v="Just Before I Go"/>
        <s v="Just Between Friends"/>
        <s v="Just Buried"/>
        <s v="Just Cause"/>
        <s v="Just Charlie"/>
        <s v="Just Do It: A Tale of Modern-day Outlaws"/>
        <s v="Just Friends"/>
        <s v="Just Getting Started"/>
        <s v="Just Go with It"/>
        <s v="Just Like A Woman"/>
        <s v="Just Like Heaven"/>
        <s v="Just Looking"/>
        <s v="Just Married"/>
        <s v="Just My Luck"/>
        <s v="Just One of the Guys"/>
        <s v="Just Visiting"/>
        <s v="Just Wright"/>
        <s v="Just Write"/>
        <s v="Justice"/>
        <s v="Seeking Justice"/>
        <s v="Justice League"/>
        <s v="Justin Bieber: Never Say Never"/>
        <s v="Justin Bieber's Believe"/>
        <s v="Juwanna Mann"/>
        <s v="K-19: The Widowmaker"/>
        <s v="K2"/>
        <s v="K-9"/>
        <s v="K-9: P.I."/>
        <s v="K-11"/>
        <s v="Kabhi Alvida Naa Kehna"/>
        <s v="Kabhi Khushi Kabhie Gham"/>
        <s v="Kabluey"/>
        <s v="Kaboom"/>
        <s v="Kadosh"/>
        <s v="Kaena: The Prophecy"/>
        <s v="Kagemusha"/>
        <s v="Kalamity"/>
        <s v="Kaleidoscope"/>
        <s v="Kalifornia"/>
        <s v="Kama Sutra: A Tale of Love"/>
        <s v="Kampai! For the Love of Sake"/>
        <s v="Kangaroo Jack"/>
        <s v="Kansas City"/>
        <s v="Kansas City Confidential (The Secret Four)"/>
        <s v="The Karate Kid"/>
        <s v="The Karate Kid Part II"/>
        <s v="Men at Work"/>
        <s v="Karl Marx City"/>
        <s v="Kart Racer"/>
        <s v="Kassim the Dream"/>
        <s v="Kate &amp; Leopold"/>
        <s v="Katie Says Goodbye"/>
        <s v="Katy Perry: Part of Me"/>
        <s v="Kazaam"/>
        <s v="Keane"/>
        <s v="Keanu"/>
        <s v="Kedi"/>
        <s v="Kedma"/>
        <s v="The Keep"/>
        <s v="Keep Your Right Up (Soigne ta droite)"/>
        <s v="Keep On Keepin' On"/>
        <s v="Keep the Lights On"/>
        <s v="Keep the River on Your Right"/>
        <s v="Keeping the Faith"/>
        <s v="Keeping Up With The Joneses"/>
        <s v="Keeping Up With The Steins"/>
        <s v="Kelly &amp; Cal"/>
        <s v="Kelly's Heroes"/>
        <s v="The Kennel Murder Case"/>
        <s v="Kenny Chesney: Summer In 3d"/>
        <s v="The Kentucky Fried Movie"/>
        <s v="Kepler's Dream"/>
        <s v="Kes"/>
        <s v="Kettle of Fish"/>
        <s v="Kevin Hart: Laugh At My Pain"/>
        <s v="Kevin Hart: Let Me Explain"/>
        <s v="Kevin Hart: What Now?"/>
        <s v="Key Largo"/>
        <s v="Keyhole"/>
        <s v="Khartoum"/>
        <s v="Khatta Meetha"/>
        <s v="Khodorkovsky"/>
        <s v="Khumba"/>
        <s v="Kick-Ass 2"/>
        <s v="Kickboxer 2: The Road Back"/>
        <s v="Kickboxer: Retaliation"/>
        <s v="Kickboxer: Vengeance"/>
        <s v="Kicking &amp; Screaming"/>
        <s v="Kicking It"/>
        <s v="Kicks"/>
        <s v="Kid Cannabis"/>
        <s v="A Kid in King Arthur's Court"/>
        <s v="The Kid Stays in the Picture"/>
        <s v="Kidnap"/>
        <s v="Kidnapped"/>
        <s v="Kidnapping Mr. Heineken"/>
        <s v="Kids for Cash"/>
        <s v="Kiki"/>
        <s v="Kikujiro"/>
        <s v="Kilimanjaro: To The Roof of Africa"/>
        <s v="Kill Bill: Volume 1"/>
        <s v="Kill Bill: Volume 2"/>
        <s v="Kill Command"/>
        <s v="Kill List"/>
        <s v="Kill Me Three Times"/>
        <s v="Kill Order"/>
        <s v="Kill Ratio"/>
        <s v="Kill Switch"/>
        <s v="Kill the Irishman"/>
        <s v="Kill the Messenger"/>
        <s v="Kill the Poor"/>
        <s v="Kill Your Darlings"/>
        <s v="Kill Your Friends"/>
        <s v="Kill Zone 2 (Saat po long 2)"/>
        <s v="Killer Bees"/>
        <s v="Killer Elite"/>
        <s v="The Killer Is Loose"/>
        <s v="Killer Joe"/>
        <s v="Killer Kate!"/>
        <s v="Killer Klowns from Outer Space"/>
        <s v="Killer Me"/>
        <s v="The Killer Shrews"/>
        <s v="Killers"/>
        <s v="Killers Anonymous"/>
        <s v="Killer's Kiss"/>
        <s v="The Killing"/>
        <s v="Killing Bono"/>
        <s v="The Killing Fields"/>
        <s v="Killing for Love (Das Versprechen)"/>
        <s v="Killing Ground"/>
        <s v="Killing Gunther"/>
        <s v="Killing Me Softly"/>
        <s v="The Killing of a Chinese Bookie"/>
        <s v="Killing Season"/>
        <s v="Killing Them Safely (Tom Swift And His Electric Rifle)"/>
        <s v="Killing Them Softly"/>
        <s v="Killing Zoe"/>
        <s v="Killshot"/>
        <s v="Kim"/>
        <s v="Kin"/>
        <s v="Kind Hearts and Coronets"/>
        <s v="Kindergarten Cop"/>
        <s v="King and Country"/>
        <s v="King Arthur: Legend Of The Sword"/>
        <s v="King Charles III"/>
        <s v="King Cobra"/>
        <s v="King Creole"/>
        <s v="King David"/>
        <s v="King Georges"/>
        <s v="King In The Wilderness"/>
        <s v="King Jack"/>
        <s v="King of California"/>
        <s v="King of Devil's Island"/>
        <s v="King of Hearts"/>
        <s v="The King of Kong: A Fistful of Quarters"/>
        <s v="The King of Marvin Gardens"/>
        <s v="King of New York"/>
        <s v="King of the Gypsies"/>
        <s v="King of Thieves"/>
        <s v="King Ralph"/>
        <s v="Kingdom Come"/>
        <s v="Kingdom of Heaven"/>
        <s v="Kingdom of Us"/>
        <s v="Kings"/>
        <s v="Kings of Pastry"/>
        <s v="Kings of the Evening"/>
        <s v="King's Ransom"/>
        <s v="Kings Row"/>
        <s v="Kingsglaive: Final Fantasy XV"/>
        <s v="Kingsman: The Golden Circle"/>
        <s v="Kingsman: The Secret Service"/>
        <s v="Kink"/>
        <s v="Kinky Boots"/>
        <s v="Kinsey"/>
        <s v="Kirk Cameron's Saving Christmas"/>
        <s v="Winter Sleep"/>
        <s v="Kiss Me Kate"/>
        <s v="Kiss the Bride"/>
        <s v="Kiss Kiss, Bang Bang"/>
        <s v="Kiss Me Again"/>
        <s v="Kiss Me, Stupid"/>
        <s v="Kiss Of The Damned"/>
        <s v="Kiss of the Dragon"/>
        <s v="Kiss of the Spider Woman"/>
        <s v="Kiss of the Vampire"/>
        <s v="Kiss The Girls"/>
        <s v="Kisses and Caroms"/>
        <s v="Kissing Jessica Stein"/>
        <s v="Kit Kittredge: An American Girl"/>
        <s v="Soul Kitchen"/>
        <s v="Kitchen Stories"/>
        <s v="Kite"/>
        <s v="The Kite Runner"/>
        <s v="Kites"/>
        <s v="Kitty Foyle"/>
        <s v="The Klansman"/>
        <s v="Klitschko"/>
        <s v="The Trap (Klopka)"/>
        <s v="Klovn: The Movie (Klown)"/>
        <s v="Klown Forever (Klovn Forever)"/>
        <s v="Klute"/>
        <s v="Knife in the Water"/>
        <s v="Knife Fight"/>
        <s v="Knight &amp; Day"/>
        <s v="Knight of Cups"/>
        <s v="Knightriders"/>
        <s v="Knights of Badassdom"/>
        <s v="Knights of the Round Table"/>
        <s v="A Knight's Tale"/>
        <s v="Knock Down the House"/>
        <s v="Knock Knock"/>
        <s v="Knock Off"/>
        <s v="Knockaround Guys"/>
        <s v="Knocked Up"/>
        <s v="Know How"/>
        <s v="Knowing"/>
        <s v="Knuckle"/>
        <s v="Knuckleball!"/>
        <s v="Knucklehead"/>
        <s v="Knute Rockne---All American"/>
        <s v="Koch"/>
        <s v="Kodachrome"/>
        <s v="Koi... Mil Gaya (I Found Someone)"/>
        <s v="Kolobos"/>
        <s v="Kolya"/>
        <s v="Kon Tiki"/>
        <s v="Kong: Skull Island"/>
        <s v="Control (Kontroll)"/>
        <s v="Korengal"/>
        <s v="Korkoro"/>
        <s v="Koyaanisqatsi - Life Out of Balance"/>
        <s v="K-PAX"/>
        <s v="Kramer vs. Kramer"/>
        <s v="Krampus"/>
        <s v="The Krays"/>
        <s v="The Kreutzer Sonata"/>
        <s v="Krippendorf's Tribe"/>
        <s v="Kris (Crisis)"/>
        <s v="Kronk's New Groove"/>
        <s v="Krrish"/>
        <s v="Krrish 3"/>
        <s v="Krull"/>
        <s v="Krush Groove"/>
        <s v="Krystal"/>
        <s v="Kubo and the Two Strings"/>
        <s v="Kuffs"/>
        <s v="Kull the Conqueror"/>
        <s v="Kumaré"/>
        <s v="Kumiko, the Treasure Hunter"/>
        <s v="Kundo: Age of the Rampant"/>
        <s v="Kung Fu Hustle"/>
        <s v="Kung Fu Killer"/>
        <s v="Kung Fu Panda"/>
        <s v="Kung Fu Panda 3"/>
        <s v="Kung Fu Panda 2"/>
        <s v="Kung-Fu Yoga"/>
        <s v="Kung Pow! Enter the Fist"/>
        <s v="Kurt &amp; Courtney"/>
        <s v="Kurt Cobain: About a Son"/>
        <s v="Kurt Cobain: Montage Of Heck"/>
        <s v="Kaidan (Kwaidan) (Ghost Stories)"/>
        <s v="Kwik Stop"/>
        <s v="Kyun...! Ho Gaya Na"/>
        <s v="L'Iceberg"/>
        <s v="The Double Hour"/>
        <s v="La Bamba"/>
        <s v="La belle endormie (The Sleeping Beauty)"/>
        <s v="La Belle Noiseuse"/>
        <s v="La Bête Humaine (Judas Was a Woman)(The Human Beast)"/>
        <s v="La Cage aux Folles"/>
        <s v="La Cara Oculta"/>
        <s v="The Blue Room (La chambre bleue)"/>
        <s v="La Chèvre (The Goat) (Knock on Wood)"/>
        <s v="La Chinoise"/>
        <s v="La Cienaga"/>
        <s v="L.A. Confidential"/>
        <s v="The Lady in the Car with Glasses and a Gun (La dame dans l'auto avec un fusil et des lunettes)"/>
        <s v="La délicatesse (Delicacy)"/>
        <s v="La fée (The Fairy)"/>
        <s v="La Femme Nikita (Nikita)"/>
        <s v="La France"/>
        <s v="La Grande illusion (Grand Illusion)"/>
        <s v="La Haine"/>
        <s v="La La Land"/>
        <s v="La Leyenda del Chupacabras"/>
        <s v="La Maison De La Radio"/>
        <s v="La mujer de mi hermano"/>
        <s v="La nouvelle guerre des boutons (War of the Buttons)"/>
        <s v="La Petite Lili"/>
        <s v="La princesse de Montpensier (The Princess of Montpensier)"/>
        <s v="La Promesse (The Promise)"/>
        <s v="La Sapienza"/>
        <s v="La Scorta"/>
        <s v="La Sierra"/>
        <s v="L.A. Slasher"/>
        <s v="L.A. Story"/>
        <s v="La Terra trema"/>
        <s v="La tête en friche (My Afternoons with Margueritte)"/>
        <s v="La Vie en Rose (La Mome)"/>
        <s v="Labor Day"/>
        <s v="Labyrinth"/>
        <s v="Ladder 49"/>
        <s v="Ladies and Gentlemen: The Fabulous Stains"/>
        <s v="Ladies in Lavender"/>
        <s v="Ladrón que Roba a Ladrón"/>
        <s v="Lady and the Tramp"/>
        <s v="Lady and the Tramp II: Scamp's Adventure"/>
        <s v="Lady Bird"/>
        <s v="The Lady Eve"/>
        <s v="Lady in a Cage"/>
        <s v="Lady in the Water"/>
        <s v="Lady in White"/>
        <s v="Lady Jane"/>
        <s v="Lady L"/>
        <s v="Lady Macbeth"/>
        <s v="Lady Snowblood (Shurayukihime)"/>
        <s v="Ladybugs"/>
        <s v="Ladyworld"/>
        <s v="Lagaan: Once Upon a Time in India"/>
        <s v="Lagerfeld Confidential"/>
        <s v="Laggies"/>
        <s v="The Lair of the White Worm"/>
        <s v="Lake City"/>
        <s v="The Lake House"/>
        <s v="Lake of Fire"/>
        <s v="Lake Placid"/>
        <s v="Lake Tahoe"/>
        <s v="Lakeboat"/>
        <s v="Lamb"/>
        <s v="Lamb Of God's As The Palaces Burn"/>
        <s v="Lambert &amp; Stamp"/>
        <s v="Land Ho!"/>
        <s v="Land of Mine (Under Sandet)"/>
        <s v="Land of Silence and Darkness (Land des Schweigens und der Dunkelheit)"/>
        <s v="Land of the Dead"/>
        <s v="Land of the Pharaohs"/>
        <s v="Landline"/>
        <s v="Lansdown"/>
        <s v="Lansky"/>
        <s v="Lantana"/>
        <s v="Lara Croft - Tomb Raider"/>
        <s v="Lara Croft Tomb Raider - The Cradle of Life"/>
        <s v="The Laramie Project"/>
        <s v="L'Argent"/>
        <s v="Larger Than Life"/>
        <s v="Heartbreaker (L'Arnacoeur)"/>
        <s v="Larry Crowne"/>
        <s v="Larry the Cable Guy: Health Inspector"/>
        <s v="Lassie"/>
        <s v="Lassie Come Home"/>
        <s v="Lassiter"/>
        <s v="Last Action Hero"/>
        <s v="The Last Airbender"/>
        <s v="The Last Boy Scout"/>
        <s v="Last Call at the Oasis"/>
        <s v="The Last Castle"/>
        <s v="Last Chance Harvey"/>
        <s v="Last Day of Summer"/>
        <s v="Last Days"/>
        <s v="Last Days Here"/>
        <s v="Last Days In The Desert"/>
        <s v="Last Days in Vietnam"/>
        <s v="The Last Detail"/>
        <s v="The Last Emperor"/>
        <s v="The Last Exorcism"/>
        <s v="Last Flag Flying"/>
        <s v="The Last Flight of Noah's Ark"/>
        <s v="Last Hijack"/>
        <s v="Last Holiday"/>
        <s v="The Last Hurrah"/>
        <s v="The Last King of Scotland"/>
        <s v="The Last Kiss"/>
        <s v="Last Knights"/>
        <s v="The Last Legion"/>
        <s v="Last Love"/>
        <s v="Last Man Standing"/>
        <s v="Last Men in Aleppo"/>
        <s v="The Last Mogul (Life and Times of Lew Wasserman)"/>
        <s v="The Last New Yorker"/>
        <s v="The Last of Sheila"/>
        <s v="Last of the Red Hot Lovers"/>
        <s v="Last Ounce of Courage"/>
        <s v="Last Passenger"/>
        <s v="The Last Picture Show"/>
        <s v="Last Rampage"/>
        <s v="The Last Samurai"/>
        <s v="Last Shift"/>
        <s v="The Last Sin Eater"/>
        <s v="The Last Stand"/>
        <s v="The Last Station"/>
        <s v="Last Summer in the Hamptons"/>
        <s v="Last Tango in Paris"/>
        <s v="The Last Temptation of Christ"/>
        <s v="The Last Time I Saw Paris"/>
        <s v="Last Train Home"/>
        <s v="The Last Tycoon"/>
        <s v="The Last Unicorn"/>
        <s v="Last Vegas"/>
        <s v="The Last Wave"/>
        <s v="Last Weekend"/>
        <s v="The Last Winter"/>
        <s v="Last Year at Marienbad (L'année dernière à Marienbad)"/>
        <s v="L'Atalante"/>
        <s v="Late Bloomers"/>
        <s v="Late for Dinner"/>
        <s v="Late Marriage"/>
        <s v="Late Phases"/>
        <s v="The Late Show"/>
        <s v="Latter Days"/>
        <s v="Laugh Killer Laugh"/>
        <s v="Laura Smiles"/>
        <s v="Laurel Canyon"/>
        <s v="Laurence Anyways"/>
        <s v="Lavender"/>
        <s v="The Lavender Hill Mob"/>
        <s v="L'Avventura"/>
        <s v="Law Abiding Citizen"/>
        <s v="Law of Desire"/>
        <s v="Lawless"/>
        <s v="Lawless Heart"/>
        <s v="Lawman"/>
        <s v="The Lawnmower Man"/>
        <s v="Lawnmower Man 2 - Jobe's War (Lawnmower Man 2: Beyond Cyberspace)"/>
        <s v="Lawrence of Arabia"/>
        <s v="Laws of Attraction"/>
        <s v="Lay the Favorite"/>
        <s v="Layer Cake"/>
        <s v="The Lazarus Project"/>
        <s v="Lazer Team"/>
        <s v="Lazy Eye"/>
        <s v="LBJ"/>
        <s v="Change of Plans (Le Code a Changé)"/>
        <s v="The Decline of the American Empire (Le Déclin de l'Empire Américain)"/>
        <s v="Le Feu follet (A Time to Live and a Time to Die) (The Fire Within)"/>
        <s v="Salt of This Sea (Milh Hadha al-Bahr)"/>
        <s v="Le amiche"/>
        <s v="Le Cercle Rouge"/>
        <s v="Le Deuxième souffle (Second Breath)"/>
        <s v="Le Doulos"/>
        <s v="Le Havre"/>
        <s v="Le nom des gens (The Names of Love)"/>
        <s v="Le passé (The Past)"/>
        <s v="Le Petit Lieutenant"/>
        <s v="The League of Extraordinary Gentlemen"/>
        <s v="A League of Their Own"/>
        <s v="Lean on Me"/>
        <s v="Lean on Pete"/>
        <s v="Leap!"/>
        <s v="Leap Year"/>
        <s v="Leap Year (Año bisiesto)"/>
        <s v="Learning To Drive"/>
        <s v="Least Among Saints"/>
        <s v="Leatherface"/>
        <s v="Leatherface: The Texas Chainsaw Massacre III"/>
        <s v="Leatherheads"/>
        <s v="Leave Her to Heaven"/>
        <s v="Leave it on the Floor"/>
        <s v="Leave It to Beaver"/>
        <s v="Leave No Trace"/>
        <s v="Leave The World Behind"/>
        <s v="Leaving Home, Coming Home: A Portrait of Robert Frank"/>
        <s v="Leaving Las Vegas"/>
        <s v="Lebanon (Levanon)"/>
        <s v="Lebanon, Pa."/>
        <s v="L'Eclisse"/>
        <s v="Lee Daniels' The Butler"/>
        <s v="Left Behind"/>
        <s v="Left Behind: The Movie"/>
        <s v="Left on Purpose"/>
        <s v="Legal Eagles"/>
        <s v="Legally Blonde"/>
        <s v="Legally Blonde 2 - Red, White &amp; Blonde"/>
        <s v="The Legend of 1900 (La leggenda del pianista sull'oceano)"/>
        <s v="The Legend of Bagger Vance"/>
        <s v="The Legend of Billie Jean"/>
        <s v="The Legend of Drunken Master (Jui kuen II) (Drunken Fist II)"/>
        <s v="The Legend of Hell House"/>
        <s v="The Legend of Johnny Lingo"/>
        <s v="Die Stille nach dem Schuß (The Legend of Rita) (The Legends of Rita)"/>
        <s v="Legend Of The Demon Cat (Kûkai)"/>
        <s v="Legend of the Fist: The Return of Chen Zhen"/>
        <s v="Legend of the Guardians: The Owls of Ga'Hoole"/>
        <s v="Legend of the Mountain"/>
        <s v="The Legend of Zorro"/>
        <s v="Legendary"/>
        <s v="Legends of Oz: Dorothy's Return"/>
        <s v="Legion"/>
        <s v="Legion of Brothers"/>
        <s v="Legionnaire"/>
        <s v="Lemony Snicket's A Series of Unfortunate Events"/>
        <s v="Lemora - A Child's Tale of the Supernatural"/>
        <s v="Len and Company"/>
        <s v="L'Enfant"/>
        <s v="Sister"/>
        <s v="L'Enfer d'Henri-Georges Clouzot (Henri-George Clouzot's Inferno)"/>
        <s v="Lenny"/>
        <s v="Léon: The Professional"/>
        <s v="Leonard Part 6"/>
        <s v="Leonard Cohen: I'm Your Man"/>
        <s v="Leonie"/>
        <s v="Leprechaun"/>
        <s v="Leprechaun in the Hood"/>
        <s v="Leprechaun 2"/>
        <s v="Leprechaun 3"/>
        <s v="Leprechaun 4: In Space"/>
        <s v="Leprechaun: Back 2 tha Hood"/>
        <s v="Leprechaun: Origins"/>
        <s v="Leprechaun Returns"/>
        <s v="Leroy &amp; Stitch"/>
        <s v="Les Plages d'Agnès (The Beaches of Agnes)"/>
        <s v="Heartbeats"/>
        <s v="Les Aventures de Pinocchio"/>
        <s v="Les femmes de l'ombre"/>
        <s v="Les femmes du 6e étage (The Women on the 6th Floor)"/>
        <s v="Les Girls"/>
        <s v="Les Misérables"/>
        <s v="Lesbian Vampire Killers"/>
        <s v="Less Than Zero"/>
        <s v="Lessons of Darkness"/>
        <s v="Let Him Have It"/>
        <s v="Let it Rain (Parlez-moi de la pluie)"/>
        <s v="Let It Ride"/>
        <s v="Let Me In"/>
        <s v="Let My People Go!"/>
        <s v="Let the Bullets Fly"/>
        <s v="Let the Devil Wear Black"/>
        <s v="Let The Fire Burn"/>
        <s v="Let the Right One In"/>
        <s v="Let the Sunshine In (Un beau soleil intérieur)"/>
        <s v="Let There Be Light"/>
        <s v="Lethal Weapon"/>
        <s v="Lethal Weapon 2"/>
        <s v="Lethal Weapon 3"/>
        <s v="Lethal Weapon 4"/>
        <s v="Let's Be Cops"/>
        <s v="Let's Be Evil"/>
        <s v="Let's Do It Again"/>
        <s v="Let's Get Lost"/>
        <s v="Let's Go to Prison"/>
        <s v="Let's Kill Ward's Wife"/>
        <s v="Let's Make Love"/>
        <s v="Let's Scare Jessica to Death"/>
        <s v="Let's Talk About Sex"/>
        <s v="Letter From an Unknown Woman"/>
        <s v="A Letter to Three Wives"/>
        <s v="Letters From Baghdad"/>
        <s v="Letters from Iwo Jima"/>
        <s v="Letters To God"/>
        <s v="Letters to Juliet"/>
        <s v="Levantando a pápa"/>
        <s v="Level 16"/>
        <s v="Level Five"/>
        <s v="Leviathan"/>
        <s v="Levitated Mass: The Story of Michael Heizer's Monolithic Sculpture"/>
        <s v="Lez Bomb"/>
        <s v="L!fe Happens"/>
        <s v="Liam Gallagher: As It Was"/>
        <s v="Lianna"/>
        <s v="Libeled Lady"/>
        <s v="Liberal Arts"/>
        <s v="The Libertine"/>
        <s v="Liberty Heights"/>
        <s v="Liberty Kid"/>
        <s v="Liberty Stands Still"/>
        <s v="The Librarian: Quest for the Spear"/>
        <s v="Licence To Kill"/>
        <s v="License to Drive"/>
        <s v="The Lickerish Quartet"/>
        <s v="Lies &amp; Alibis"/>
        <s v="Life of Pi"/>
        <s v="Life 2"/>
        <s v="Life, Above All"/>
        <s v="Life After Beth"/>
        <s v="The Life and Death of Colonel Blimp"/>
        <s v="The Life and Times of Judge Roy Bean"/>
        <s v="Life, Animated"/>
        <s v="The Life Aquatic with Steve Zissou"/>
        <s v="Life as a House"/>
        <s v="The Life Before Her Eyes"/>
        <s v="Life in a... Metro"/>
        <s v="Life Inside Out"/>
        <s v="Life Is Hot in Cracktown"/>
        <s v="Life Itself"/>
        <s v="A Life Less Ordinary"/>
        <s v="Life of a King"/>
        <s v="Life Of Crime"/>
        <s v="The Life of David Gale"/>
        <s v="The Life of Emile Zola"/>
        <s v="Life of Riley"/>
        <s v="Life of the Party"/>
        <s v="Life on the Line"/>
        <s v="Life or Something Like It"/>
        <s v="Life Partners"/>
        <s v="Life Stinks"/>
        <s v="Life Tracker"/>
        <s v="Life With Father"/>
        <s v="Life with Mikey"/>
        <s v="Lifeboat"/>
        <s v="Life's a Breeze"/>
        <s v="At the Edge of the World"/>
        <s v="Light It Up"/>
        <s v="Light of My life"/>
        <s v="Light Sleeper"/>
        <s v="Lightning Bug"/>
        <s v="Lightning Over Water"/>
        <s v="Lights Out"/>
        <s v="Like Dandelion Dust"/>
        <s v="Like Crazy"/>
        <s v="Like Father"/>
        <s v="Like Father, Like Son"/>
        <s v="Like Me"/>
        <s v="Like Mike"/>
        <s v="Like Minds (Murderous Intent)"/>
        <s v="Like Someone in Love"/>
        <s v="Like Stars on Earth"/>
        <s v="Like Sunday, Like Rain"/>
        <s v="Like Water for Chocolate (Como Agua para Chocolate)"/>
        <s v="Lila &amp; Eve"/>
        <s v="Lila, Lila"/>
        <s v="Lila Says"/>
        <s v="Lili"/>
        <s v="Lilith"/>
        <s v="Lilo &amp; Stitch"/>
        <s v="Lilo &amp; Stitch 2: Stitch Has a Glitch"/>
        <s v="Lilting"/>
        <s v="Limbo"/>
        <s v="Limelight"/>
        <s v="The Limey"/>
        <s v="Limitless"/>
        <s v="The Limits of Control"/>
        <s v="Lincoln"/>
        <s v="The Lincoln Lawyer"/>
        <s v="Linsanity"/>
        <s v="Lion"/>
        <s v="The Lion King 1 1/2"/>
        <s v="Lion of the Desert (Omar Mukhtar)"/>
        <s v="Lionheart"/>
        <s v="Lions for Lambs"/>
        <s v="Lipstick"/>
        <s v="Lipstick &amp; Dynamite: The First Ladies of Wrestling"/>
        <s v="Listen Up Philip"/>
        <s v="Listening"/>
        <s v="Literally, Right Before Aaron"/>
        <s v="Little Fauss and Big Halsy"/>
        <s v="Little"/>
        <s v="Little Accidents"/>
        <s v="Little Ashes"/>
        <s v="Little Big League"/>
        <s v="Little Big Soldier (Da bing xiao jiang)"/>
        <s v="Little Birds"/>
        <s v="Little Black Book"/>
        <s v="Little Boy"/>
        <s v="Little Boy Blue"/>
        <s v="Little Buddha"/>
        <s v="Little Caesar"/>
        <s v="Little Children"/>
        <s v="Little Dieter Needs to Fly: Escape from Laos"/>
        <s v="Little Evil"/>
        <s v="Little Fockers"/>
        <s v="Little Fugitive"/>
        <s v="Little Giants"/>
        <s v="Little Italy"/>
        <s v="Little Jerusalem"/>
        <s v="Little Man"/>
        <s v="Little Man Tate"/>
        <s v="Little Manhattan"/>
        <s v="Little Men"/>
        <s v="The Little Mermaid: Ariel's Beginning"/>
        <s v="Little Miss Sunshine"/>
        <s v="Little Monsters"/>
        <s v="Little Nicky"/>
        <s v="Little Nikita"/>
        <s v="Little Odessa"/>
        <s v="Little Pink House"/>
        <s v="Little Red Wagon"/>
        <s v="Little Secrets"/>
        <s v="Little Sister"/>
        <s v="The Little Vampire"/>
        <s v="Little Voice"/>
        <s v="Little White Lie"/>
        <s v="Little White Lies"/>
        <s v="Little Woods"/>
        <s v="Littlerock"/>
        <s v="The Littlest Rebel"/>
        <s v="Live and Let Die"/>
        <s v="Live At The Foxes Den"/>
        <s v="Live By Night"/>
        <s v="Live Die Repeat: Edge of Tomorrow"/>
        <s v="Live Flesh (Carne trémula)"/>
        <s v="Live Forever (Live Forever: The Rise and Fall of Brit Pop)"/>
        <s v="Live Free or Die Hard"/>
        <s v="Live-In Maid"/>
        <s v="Live Nude Girls"/>
        <s v="Live Nude Girls Unite!"/>
        <s v="Living Among Us"/>
        <s v="The Living Daylights"/>
        <s v="Living in Emergency: Stories of Doctors Without Borders"/>
        <s v="Living in Oblivion"/>
        <s v="Living Is Easy With Eyes Closed"/>
        <s v="Living Out Loud"/>
        <s v="The Living Wake"/>
        <s v="Liz &amp; Dick"/>
        <s v="Lizzie"/>
        <s v="The Lizzie McGuire Movie"/>
        <s v="Lo and Behold, Reveries of the Connected World"/>
        <s v="Local Color"/>
        <s v="Local Hero"/>
        <s v="Lock, Stock and Two Smoking Barrels"/>
        <s v="Locke"/>
        <s v="Locker 13"/>
        <s v="Lockout"/>
        <s v="Loco Love"/>
        <s v="The Locusts"/>
        <s v="Logan"/>
        <s v="Logan Lucky"/>
        <s v="Logan's Run"/>
        <s v="Loggerheads"/>
        <s v="Loins of Punjab Presents"/>
        <s v="Loitering With Intent"/>
        <s v="LOL"/>
        <s v="Lola Versus"/>
        <s v="London Boulevard"/>
        <s v="London mon amour (Mes amis, mes amours)"/>
        <s v="London Fields"/>
        <s v="London Has Fallen"/>
        <s v="London River"/>
        <s v="London: The Modern Babylon"/>
        <s v="London Town"/>
        <s v="The Lone Ranger and the Lost City of Gold"/>
        <s v="Lone Survivor"/>
        <s v="Lone Wolf and Cub - Baby Cart at the River Styx (Kozure Ôkami: Sanzu no kawa no ubaguruma) (Shogun Assassin)"/>
        <s v="Lone Wolf and Cub - Sword of Vengeance (Kozure Ôkami: Kowokashi udekashi tsukamatsuru)"/>
        <s v="Lone Wolf McQuade"/>
        <s v="The Loneliness of the Long Distance Runner"/>
        <s v="Lonely are the Brave"/>
        <s v="The Lonely Guy"/>
        <s v="Lonely Hearts"/>
        <s v="Lonesome Jim"/>
        <s v="Long Weekend (Nature's Grave)"/>
        <s v="The Long Gray Line"/>
        <s v="The Long Kiss Goodnight"/>
        <s v="Long Life, Happiness &amp; Prosperity"/>
        <s v="Long Lost"/>
        <s v="The Long Riders"/>
        <s v="The Long Ships"/>
        <s v="Long Shot"/>
        <s v="Long Time Coming: A 1955 Baseball Story"/>
        <s v="Long Way North (Tout en haut du monde)"/>
        <s v="Long Weekend"/>
        <s v="The Longest Day"/>
        <s v="Longing"/>
        <s v="The Longshots"/>
        <s v="Look at Us Now, Mother!"/>
        <s v="Look Away"/>
        <s v="Look Who's Talking"/>
        <s v="Look Who's Talking Now"/>
        <s v="Look Who's Talking, Too"/>
        <s v="Looker"/>
        <s v="Lookin' to Get Out"/>
        <s v="Looking for an Echo"/>
        <s v="Looking for Comedy in the Muslim World"/>
        <s v="Looking for Eric"/>
        <s v="Looking for Palladin"/>
        <s v="Looking for Richard"/>
        <s v="Looking Glass"/>
        <s v="The Lookout"/>
        <s v="Looney Tunes: Back in Action"/>
        <s v="Looper"/>
        <s v="Loopers: The Caddie's Long Walk"/>
        <s v="Loose Cannons"/>
        <s v="Loosies"/>
        <s v="Loot"/>
        <s v="Lootera"/>
        <s v="L' Ora di Religione (Il Sorriso di Mia Madre) (The Religion Hour) (My Mother's Smile)"/>
        <s v="Lord Byron"/>
        <s v="Lord Jim"/>
        <s v="Lord of Illusions"/>
        <s v="Lord of the Flies"/>
        <s v="The Lord of the Rings"/>
        <s v="Lord of War"/>
        <s v="Lords of Chaos"/>
        <s v="The Lords of Discipline"/>
        <s v="Lords of Dogtown"/>
        <s v="The Lords of Flatbush"/>
        <s v="Lore"/>
        <s v="Lorenzo's Oil"/>
        <s v="Lorna's Silence"/>
        <s v="Loro"/>
        <s v="Los Angeles Plays Itself"/>
        <s v="Losing Control"/>
        <s v="Losing Isaiah"/>
        <s v="The Loss of a Teardrop Diamond"/>
        <s v="Lost For Words"/>
        <s v="Lost and Delirious"/>
        <s v="Lost &amp; Found"/>
        <s v="Lost Angels: Skid Row Is My Home"/>
        <s v="Lost Boys of Sudan"/>
        <s v="Lost Boys: The Tribe"/>
        <s v="Lost Child"/>
        <s v="Lost Highway"/>
        <s v="Lost Horizon"/>
        <s v="Lost in America"/>
        <s v="Lost in Hong Kong"/>
        <s v="Lost in La Mancha"/>
        <s v="Lost in Paris (Paris pieds nus)"/>
        <s v="Lost in Space"/>
        <s v="Lost In Thailand"/>
        <s v="Lost In Translation"/>
        <s v="Lost in Yonkers"/>
        <s v="Lost River"/>
        <s v="The Lost Skeleton of Cadavra"/>
        <s v="The Lost Weekend"/>
        <s v="The Lost World - Jurassic Park"/>
        <s v="A Lot Like Love"/>
        <s v="Lou Andreas-Salomé: The Audacity to Be Free"/>
        <s v="Louder Than A Bomb"/>
        <s v="Louder Than Bombs"/>
        <s v="Louder Than Words"/>
        <s v="Loudmouth Soup"/>
        <s v="LoudQUIETloud: A Film About the Pixies"/>
        <s v="Louie Bluie"/>
        <s v="Louise Bourgeois: The Spider, the Mistress and the Tangerine"/>
        <s v="Louisiana Story"/>
        <s v="Loulou"/>
        <s v="Love and Other Drugs"/>
        <s v="Love, Sex &amp; Eating the Bones"/>
        <s v="Love"/>
        <s v="Love Actually"/>
        <s v="Love Affair"/>
        <s v="Love After Love"/>
        <s v="Love and a .45"/>
        <s v="Love and Basketball"/>
        <s v="Love and Death"/>
        <s v="Love and Death on Long Island"/>
        <s v="Love &amp; Friendship"/>
        <s v="Love And Honor"/>
        <s v="Love &amp; Mercy"/>
        <s v="Love and Other Catastrophes"/>
        <s v="Love &amp; Sex"/>
        <s v="Love at First Fight"/>
        <s v="Love Beats Rhymes"/>
        <s v="Love Crazy"/>
        <s v="Love Crime"/>
        <s v="Love Don't Cost a Thing"/>
        <s v="Love Field"/>
        <s v="Love, Gilda"/>
        <s v="The Love Guru"/>
        <s v="Love Happens"/>
        <s v="Love Hunter"/>
        <s v="Love in the Afternoon"/>
        <s v="Love in the Time of Cholera"/>
        <s v="Love in the Time of Money"/>
        <s v="Love Is a Many Splendored Thing"/>
        <s v="Love Is All You Need"/>
        <s v="Love Is Colder Than Death"/>
        <s v="Love Is Strange"/>
        <s v="Love Is the Devil"/>
        <s v="Love Is the Drug (Addicted to Her Love)"/>
        <s v="Love Jones"/>
        <s v="Love Liza"/>
        <s v="Love, Marilyn"/>
        <s v="Love Me if You Dare"/>
        <s v="Love Me Or Leave Me"/>
        <s v="Love Me Tender"/>
        <s v="Love N' Dancing"/>
        <s v="Love Potion No. 9"/>
        <s v="Love Ranch"/>
        <s v="Love, Rosie"/>
        <s v="Love Serenade"/>
        <s v="Love, Simon"/>
        <s v="Love Songs"/>
        <s v="Love Story"/>
        <s v="Love Streams"/>
        <s v="Love the Beast"/>
        <s v="Love the Coopers"/>
        <s v="Love the Hard Way"/>
        <s v="Love Thy Nature"/>
        <s v="Love Wedding Marriage"/>
        <s v="Love with the Proper Stranger"/>
        <s v="The Loved One"/>
        <s v="Lovelace"/>
        <s v="Loveless (Nelyubov)"/>
        <s v="Lovely Molly"/>
        <s v="Lovely, Still"/>
        <s v="The Lover (L'amant)"/>
        <s v="Lover Come Back"/>
        <s v="Loverboy"/>
        <s v="Loves Her Gun"/>
        <s v="Love's Kitchen"/>
        <s v="Love's Labour's Lost"/>
        <s v="Loving"/>
        <s v="Loving Pablo"/>
        <s v="Loving Vincent"/>
        <s v="Low Down"/>
        <s v="A Low Down Dirty Shame"/>
        <s v="Low Tide"/>
        <s v="Lower City (Cidade Baixa)"/>
        <s v="Lowlife"/>
        <s v="Lu Over the Wall (Yoake tsugeru Rû no uta)"/>
        <s v="Luce"/>
        <s v="Lucha Mexico"/>
        <s v="Lucia, Lucia"/>
        <s v="Luciferina"/>
        <s v="Luck by Chance"/>
        <s v="Lucky Break"/>
        <s v="Lucky Day"/>
        <s v="Lucky Number Slevin"/>
        <s v="Lucky Numbers"/>
        <s v="Lucky Them"/>
        <s v="Lucky You"/>
        <s v="Lucy"/>
        <s v="Luis and The Aliens"/>
        <s v="Lullaby"/>
        <s v="Last Hunt"/>
        <s v="Lulu on the Bridge"/>
        <s v="Lumumba"/>
        <s v="Lunch"/>
        <s v="Lupin III: The Castle of Cagliostro (Rupan sansei: Kariosutoro no shiro)"/>
        <s v="Lured"/>
        <s v="Lurking Fear"/>
        <s v="Lust, Caution"/>
        <s v="Lust in the Dust"/>
        <s v="Lust Stories"/>
        <s v="Lustre"/>
        <s v="LUV"/>
        <s v="Lying and Stealing"/>
        <s v="Lymelife"/>
        <s v="M. Butterfly"/>
        <s v="Ma"/>
        <s v="My Life in Pink (Ma Vie en Rose)"/>
        <s v="MacGruber"/>
        <s v="Macao"/>
        <s v="MacArthur"/>
        <s v="Macbeth"/>
        <s v="Machete"/>
        <s v="Machete Kills"/>
        <s v="Kataude mashin gâru (The Machine Girl)"/>
        <s v="Machine Gun Preacher"/>
        <s v="The Machinist"/>
        <s v="MacKenna's Gold"/>
        <s v="Mad As Hell"/>
        <s v="Mad City"/>
        <s v="Mad Cowgirl"/>
        <s v="Mad Detective"/>
        <s v="Mad Dog and Glory"/>
        <s v="Mad Hot Ballroom"/>
        <s v="Mad Max"/>
        <s v="Mad Max 2: The Road Warrior"/>
        <s v="Mad Max Beyond Thunderdome"/>
        <s v="Mad Max: Fury Road"/>
        <s v="Mad Monster Party"/>
        <s v="Mad Tiger"/>
        <s v="Mad to Be Normal"/>
        <s v="Madagascar"/>
        <s v="Madagascar 3: Europe's Most Wanted"/>
        <s v="Madagascar: Escape 2 Africa"/>
        <s v="Madame"/>
        <s v="Madame Bovary"/>
        <s v="Madame Curie"/>
        <s v="Madame Satã"/>
        <s v="Made"/>
        <s v="Made in Dagenham"/>
        <s v="Made of Honor"/>
        <s v="Madea Goes to Jail"/>
        <s v="Madea's Big Happy Family"/>
        <s v="Madea's Family Reunion"/>
        <s v="Madea's Witness Protection"/>
        <s v="Madeline's Madeline"/>
        <s v="Mademoiselle C"/>
        <s v="Mademoiselle Chambon"/>
        <s v="Mother (Madeo)"/>
        <s v="Madhouse"/>
        <s v="Madison"/>
        <s v="Madman"/>
        <s v="Madness in the Method"/>
        <s v="The Madness of King George"/>
        <s v="Madonna: Truth or Dare"/>
        <s v="Madrid, 1987"/>
        <s v="The Madwoman of Chaillot"/>
        <s v="Maestro"/>
        <s v="Mafioso"/>
        <s v="The Magdalene Sisters"/>
        <s v="Maggie"/>
        <s v="Maggie's Plan"/>
        <s v="The Magic Flute"/>
        <s v="Magic in the Moonlight"/>
        <s v="Magic in the Water"/>
        <s v="Magic Mike"/>
        <s v="Magic Mike XXL"/>
        <s v="The Magic Sword"/>
        <s v="Magic Trip"/>
        <s v="Magical Universe"/>
        <s v="Magician: The Astonishing Life and Work of Orson Welles"/>
        <s v="Magnificent Obsession"/>
        <s v="Magnolia"/>
        <s v="Magnum Force"/>
        <s v="Maid in Manhattan"/>
        <s v="Maiden"/>
        <s v="Maidentrip"/>
        <s v="Mail Order Wife"/>
        <s v="Main Street"/>
        <s v="Maine"/>
        <s v="The Majestic"/>
        <s v="Major Dundee"/>
        <s v="Major League"/>
        <s v="Major League II"/>
        <s v="Major League: Back to the Minors"/>
        <s v="Major Payne"/>
        <s v="Make Believe"/>
        <s v="Make It Funky"/>
        <s v="Make It Happen"/>
        <s v="Make Your Move"/>
        <s v="Making the Boys"/>
        <s v="Making Babies"/>
        <s v="Maktub"/>
        <s v="Mala Noche"/>
        <s v="Maleficent"/>
        <s v="Malibu's Most Wanted"/>
        <s v="Malice"/>
        <s v="Malice in Wonderland"/>
        <s v="Mallrats"/>
        <s v="Mama"/>
        <s v="Mama's Boy"/>
        <s v="Mambo Italiano"/>
        <s v="The Mambo Kings"/>
        <s v="Mame"/>
        <s v="Mamma Mia!"/>
        <s v="Mamma Mia! Here We Go Again"/>
        <s v="Man About Town"/>
        <s v="A Man Apart"/>
        <s v="Man Bites Dog"/>
        <s v="A Man Called Horse"/>
        <s v="Man Down"/>
        <s v="Un condamné à mort s'est échappé ou Le vent souffle où il veut (A Man Escaped)"/>
        <s v="The Man from Elysian Fields"/>
        <s v="The Man From Laramie"/>
        <s v="The Man From Nowhere"/>
        <s v="Jimmy Carter Man From Plains"/>
        <s v="The Man from Snowy River"/>
        <s v="Man in Red Bandana"/>
        <s v="The Man in the Gray Flannel Suit"/>
        <s v="Man of Aran"/>
        <s v="Man of La Mancha"/>
        <s v="Man of Tai Chi"/>
        <s v="Man of the Century"/>
        <s v="Man of the Year"/>
        <s v="Man on a Ledge"/>
        <s v="Man on Fire"/>
        <s v="Man on Wire"/>
        <s v="Man Push Cart"/>
        <s v="Man Up"/>
        <s v="The Man Who Fell to Earth"/>
        <s v="The Man Who Knew Too Little"/>
        <s v="The Man Who Shot Liberty Valance"/>
        <s v="The Man Who Wasn't There"/>
        <s v="The Man Who Would Be King"/>
        <s v="Man With a Movie Camera"/>
        <s v="The Man with One Red Shoe"/>
        <s v="The Man with the Golden Gun"/>
        <s v="The Man with Two Brains"/>
        <s v="The Man Without a Face"/>
        <s v="The Man Without a Past"/>
        <s v="Management"/>
        <s v="Manakamana"/>
        <s v="Manchester by the Sea"/>
        <s v="Manda Bala (Send a Bullet)"/>
        <s v="Mandela: Long Walk to Freedom"/>
        <s v="Manderlay"/>
        <s v="Mandingo"/>
        <s v="All the Boys Love Mandy Lane"/>
        <s v="Mandy"/>
        <s v="Manglehorn"/>
        <s v="The Mangler"/>
        <s v="Manhattan"/>
        <s v="Manhattan Melodrama"/>
        <s v="Manhattan Murder Mystery"/>
        <s v="Manhattan Night (Manhattan Nocturne)"/>
        <s v="Maniac"/>
        <s v="Maniac Cop"/>
        <s v="Manic"/>
        <s v="Manifesto"/>
        <s v="Manito"/>
        <s v="The Manitou"/>
        <s v="Manny"/>
        <s v="Manolo, The Boy Who Made Shoes For Lizards"/>
        <s v="Manos: The Hands of Fate"/>
        <s v="Man's Best Friend"/>
        <s v="Man's Favorite Sport?"/>
        <s v="Mansome"/>
        <s v="The Manson Family"/>
        <s v="Manufactured Landscapes"/>
        <s v="Manufacturing Consent - Noam Chomsky and the Media"/>
        <s v="Manuscripts Don't Burn"/>
        <s v="The Manxman"/>
        <s v="Many Adventures of Winnie the Pooh"/>
        <s v="Mao's Last Dancer"/>
        <s v="Map of the Human Heart"/>
        <s v="Mapplethorpe"/>
        <s v="Maps to the Stars"/>
        <s v="Mara"/>
        <s v="Marathon Man"/>
        <s v="Marathon: The Patriots Day Bombing"/>
        <s v="Marauders"/>
        <s v="The Marc Pease Experience"/>
        <s v="March of the Penguins"/>
        <s v="Marci X"/>
        <s v="Mardi Gras: Made in China"/>
        <s v="Marebito"/>
        <s v="Marfa Girl"/>
        <s v="Margaret"/>
        <s v="Margin Call"/>
        <s v="Margot at the Wedding"/>
        <s v="Marguerite &amp; Julien (Marguerite et Julien)"/>
        <s v="Maria By Callas"/>
        <s v="Maria Full of Grace"/>
        <s v="Mariachi Gringo"/>
        <s v="Marianne &amp; Leonard: Words of Love"/>
        <s v="Marie Curie: The Courage of Knowledge"/>
        <s v="Marigold"/>
        <s v="Marilyn Hotchkiss Ballroom Dancing &amp; Charm School"/>
        <s v="Marina Abramovic: The Artist Is Present"/>
        <s v="The Marine"/>
        <s v="Marinoni: The Fire in the Frame"/>
        <s v="Marion Bridge"/>
        <s v="Marjoe"/>
        <s v="Marjorie Prime"/>
        <s v="Mark of the Devil"/>
        <s v="Mark Felt: The Man Who Brought Down the White House"/>
        <s v="Marked for Death"/>
        <s v="Marked Woman"/>
        <s v="Marketa Lazarová"/>
        <s v="Marlene"/>
        <s v="Marley"/>
        <s v="Marley &amp; Me"/>
        <s v="Marlowe"/>
        <s v="Marmaduke"/>
        <s v="Marnie"/>
        <s v="Marooned"/>
        <s v="Die Marquise von O... (The Marquise of O)"/>
        <s v="Married to It"/>
        <s v="Married to the Mob"/>
        <s v="Une femme mariée: Suite de fragments d'un film tourné en 1964 (A Married Woman)"/>
        <s v="Marrowbone"/>
        <s v="The Marrying Man"/>
        <s v="Mars"/>
        <s v="Mars Attacks!"/>
        <s v="Mars Needs Moms"/>
        <s v="Mars Needs Women"/>
        <s v="Marshall"/>
        <s v="Martha Marcy May Marlene"/>
        <s v="Martian Child"/>
        <s v="Martin &amp; Orloff"/>
        <s v="Martin Lawrence Live - Runteldat"/>
        <s v="Martyrs"/>
        <s v="Marvel's The Avengers"/>
        <s v="Marvin's Room"/>
        <s v="Marwencol"/>
        <s v="Mary"/>
        <s v="Mary and The Witch's Flower"/>
        <s v="Mary Magdalene"/>
        <s v="Mary Poppins"/>
        <s v="Mary Queen of Scots"/>
        <s v="Mary Reilly"/>
        <s v="Mary Shelley"/>
        <s v="Mary Shelley's Frankenstein"/>
        <s v="Maryam"/>
        <s v="Masai: The Rain Warriors"/>
        <s v="Mascots"/>
        <s v="M*A*S*H"/>
        <s v="The Mask of Zorro"/>
        <s v="Masked and Anonymous"/>
        <s v="Master and Commander: The Far Side of the World"/>
        <s v="The Master of Disguise"/>
        <s v="Master Z: Ip Man Legacy"/>
        <s v="Masterminds"/>
        <s v="Masters of the Universe"/>
        <s v="Masters of the Universe 2: Cyborg"/>
        <s v="Matador"/>
        <s v="Match"/>
        <s v="Match Point"/>
        <s v="Matchstick Men"/>
        <s v="Mateo"/>
        <s v="Material Girls"/>
        <s v="The Mating Habits of the Earthbound Human"/>
        <s v="The Matrix"/>
        <s v="The Matrix Reloaded"/>
        <s v="The Matrix Revisited"/>
        <s v="The Matrix Revolutions"/>
        <s v="Matru Ki Bijlee Ka Mandola"/>
        <s v="Matt Shepard is a Friend of Mine"/>
        <s v="Matthew Barney: No Restraint"/>
        <s v="Maudie"/>
        <s v="Maurice"/>
        <s v="Maurice Richard (The Rocket)"/>
        <s v="Mausam"/>
        <s v="Mauvais Sang"/>
        <s v="Maverick"/>
        <s v="Mavis!"/>
        <s v="Max"/>
        <s v="Max Dugan Returns"/>
        <s v="Max Keeble's Big Move"/>
        <s v="Max Manus: Man of War"/>
        <s v="Max Payne"/>
        <s v="Max Steel"/>
        <s v="Maxed Out"/>
        <s v="Maximum Impact"/>
        <s v="Maximum Overdrive"/>
        <s v="Maximum Risk"/>
        <s v="May"/>
        <s v="May In The Summer"/>
        <s v="May It Last: A Portrait of the Avett Brothers"/>
        <s v="Maya The Bee Movie"/>
        <s v="Mayhem"/>
        <s v="Maytime"/>
        <s v="Maze"/>
        <s v="Maze Runner: The Death Cure"/>
        <s v="Maze Runner: The Scorch Trials"/>
        <s v="McCabe &amp; Mrs. Miller"/>
        <s v="McCanick"/>
        <s v="McConkey"/>
        <s v="McFarland USA"/>
        <s v="McLibel: Two Worlds Collide"/>
        <s v="McLintock!"/>
        <s v="McQ"/>
        <s v="McQueen"/>
        <s v="Me and Earl and the Dying Girl"/>
        <s v="Me and You and Everyone We Know"/>
        <s v="Me Before You"/>
        <s v="Me, Myself &amp; Irene"/>
        <s v="Me Myself I"/>
        <s v="Me Without You"/>
        <s v="Me You Them"/>
        <s v="Mea Maxima Culpa: Silence In The House Of God"/>
        <s v="Mean Creek"/>
        <s v="Mean Dreams"/>
        <s v="Mean Girls"/>
        <s v="Mean Machine"/>
        <s v="The Mean Season"/>
        <s v="Mean Streets"/>
        <s v="Meantime"/>
        <s v="Meatballs"/>
        <s v="Mechanic: Resurrection"/>
        <s v="The Medallion"/>
        <s v="Medea"/>
        <s v="Medicine for Melancholy"/>
        <s v="Mediterranea"/>
        <s v="Meek's Cutoff"/>
        <s v="Meet The Browns"/>
        <s v="Meet Dave"/>
        <s v="Meet Joe Black"/>
        <s v="Meet John Doe"/>
        <s v="Meet Me In Montenegro"/>
        <s v="Meet Me In St. Louis"/>
        <s v="Meet Monica Velour"/>
        <s v="Meet the Blacks"/>
        <s v="Meet the Fockers"/>
        <s v="Ouwehoeren (Meet the Fokkens)"/>
        <s v="Meet The Mormons"/>
        <s v="Meet the Parents"/>
        <s v="Meet The Patels"/>
        <s v="Meet the Robinsons"/>
        <s v="Meet the Spartans"/>
        <s v="Meet Wally Sparks"/>
        <s v="Meeting Evil"/>
        <s v="Meeting People Is Easy"/>
        <s v="Meeting Spencer"/>
        <s v="Mega Piranha"/>
        <s v="Mega Shark vs. Giant Octopus"/>
        <s v="Mega Time Squad"/>
        <s v="Megaforce"/>
        <s v="Megamind"/>
        <s v="Megan Leavey"/>
        <s v="The Mermaid (Mei ren yu)"/>
        <s v="Melancholia"/>
        <s v="Melinda and Melinda"/>
        <s v="Mélo"/>
        <s v="Melvin Goes to Dinner"/>
        <s v="Memento"/>
        <s v="Memoir of War (La douleur)"/>
        <s v="Memoirs of a Geisha"/>
        <s v="Memoirs of an Invisible Man"/>
        <s v="Memoria"/>
        <s v="Memories of Murder"/>
        <s v="Memories of the Sword"/>
        <s v="Memory: The Origins of Alien"/>
        <s v="Memphis"/>
        <s v="Men at Lunch"/>
        <s v="Men in Black"/>
        <s v="Men in Black II"/>
        <s v="Men in Black III"/>
        <s v="Men in Black International"/>
        <s v="Men of Honor"/>
        <s v="The Men Who Stare at Goats"/>
        <s v="Men with Brooms"/>
        <s v="Men, Women &amp; Children"/>
        <s v="Menace II Society"/>
        <s v="Mendy: A Question of Faith"/>
        <s v="Mental"/>
        <s v="Menú degustació (Tasting Menu)"/>
        <s v="The Mephisto Waltz"/>
        <s v="Red &amp; White (Merah Putih)"/>
        <s v="Mercedes Sosa: The Voice of Latin America"/>
        <s v="Mercenaries"/>
        <s v="William Shakespeare's The Merchant of Venice"/>
        <s v="Merchants Of Doubt"/>
        <s v="Merci Docteur Rey"/>
        <s v="Mercury 13"/>
        <s v="Mercury Rising"/>
        <s v="Mercy"/>
        <s v="Mercy Streets"/>
        <s v="Mermaids"/>
        <s v="Merry Christmas, Mr. Lawrence"/>
        <s v="The Merry Gentleman"/>
        <s v="Meru"/>
        <s v="Meskada"/>
        <s v="Mesrine: Public Enemy #1"/>
        <s v="Message in a Bottle"/>
        <s v="The Messenger: The Story of Joan of Arc"/>
        <s v="Metallica: Some Kind of Monster"/>
        <s v="Metallica Through the Never"/>
        <s v="Metroland"/>
        <s v="Metropia"/>
        <s v="Metropolitan"/>
        <s v="The Mexican"/>
        <s v="M.F.A."/>
        <s v="MFKZ"/>
        <s v="MI-5 (Spooks: The Greater Good)"/>
        <s v="Mia and the White Lion"/>
        <s v="Mia et le Migou (Mia and the Migoo)"/>
        <s v="Mia Madre"/>
        <s v="Miami Blues"/>
        <s v="Miami Connection"/>
        <s v="Miami Rhapsody"/>
        <s v="Miami Vice"/>
        <s v="Michael Jordan to the Max"/>
        <s v="Michael Clayton"/>
        <s v="Michael Collins"/>
        <s v="Michael Jackson's This Is It"/>
        <s v="Mickey Blue Eyes"/>
        <s v="Mickey's Christmas Carol"/>
        <s v="Micki + Maude"/>
        <s v="Micmacs (Micmacs à tire-larigot)"/>
        <s v="Microcosmos"/>
        <s v="Mid90s"/>
        <s v="Pranzo di Ferragosto (Mid-August Lunch)"/>
        <s v="Middle Men"/>
        <s v="Middle of Nowhere"/>
        <s v="Middle School: The Worst Years of My Life"/>
        <s v="Midnight Cowboy"/>
        <s v="Midnight Crossing"/>
        <s v="Midnight Express"/>
        <s v="Midnight in Paris"/>
        <s v="Midnight in the Garden of Good and Evil"/>
        <s v="Midnight Return: The Story of Billy Hayes and Turkey"/>
        <s v="Midnight Run"/>
        <s v="Midnight Special"/>
        <s v="Midnight Sun"/>
        <s v="Midnighters"/>
        <s v="Midnight's Children"/>
        <s v="Midsommar"/>
        <s v="A Midsummer Night's Sex Comedy"/>
        <s v="Midway"/>
        <s v="Mifune: The Last Samurai"/>
        <s v="Mifune's Last Song (Mifune) (Mifunes sidste sang)"/>
        <s v="The Mighty"/>
        <s v="The Mighty Ducks"/>
        <s v="Mighty Fine"/>
        <s v="A Mighty Heart"/>
        <s v="Xing xing wang (The Mighty Peking Man) (Colossus of Congo) (Goliathon)"/>
        <s v="The Mighty Quinn"/>
        <s v="A Mighty Wind"/>
        <s v="Mike and Dave Need Wedding Dates"/>
        <s v="Mike Birbiglia: My Girlfriend's Boyfriend"/>
        <s v="Mikey and Nicky"/>
        <s v="The Milagro Beanfield War"/>
        <s v="Milarepa"/>
        <s v="Mildred Pierce"/>
        <s v="Mile 22"/>
        <s v="Miles Ahead"/>
        <s v="Milk"/>
        <s v="The Milk of Sorrow (La Teta Asustada)"/>
        <s v="Miller's Crossing"/>
        <s v="Million Dollar Arm"/>
        <s v="Million Dollar Baby"/>
        <s v="The Million Dollar Hotel"/>
        <s v="Millions"/>
        <s v="Milton Glaser: To Inform and Delight"/>
        <s v="Milton's Secret"/>
        <s v="Secret Sunshine"/>
        <s v="Mimic 2"/>
        <s v="Mimic: Sentinel"/>
        <s v="The Last Mimzy"/>
        <s v="Mind Game"/>
        <s v="Mindhunters"/>
        <s v="Mine"/>
        <s v="Loose Cannons (Mine Vaganti)"/>
        <s v="Minions"/>
        <s v="Minority Report"/>
        <s v="The Minus Man"/>
        <s v="Miracle"/>
        <s v="Miracle at St. Anna"/>
        <s v="Miracle Mile"/>
        <s v="The Miracle of Morgan's Creek"/>
        <s v="Miracle on 34th Street"/>
        <s v="Miracles from Heaven"/>
        <s v="Mirai"/>
        <s v="Miral"/>
        <s v="The Mirror Crack'd"/>
        <s v="The Mirror Has Two Faces"/>
        <s v="Mirror Mirror"/>
        <s v="MirrorMask"/>
        <s v="Misconception"/>
        <s v="Misconduct"/>
        <s v="Misery"/>
        <s v="Misery Loves Comedy"/>
        <s v="The Misfits"/>
        <s v="De Helaasheid der Dingen (The Misfortunates)"/>
        <s v="Misfortune"/>
        <s v="Mishima: A Life in Four Chapters"/>
        <s v="Miss Arizona"/>
        <s v="Miss Bala"/>
        <s v="Miss Congeniality"/>
        <s v="Miss Congeniality 2 - Armed and Fabulous"/>
        <s v="Miss Meadows"/>
        <s v="Miss Minoes"/>
        <s v="Miss Peregrine's Home for Peculiar Children"/>
        <s v="Miss Pettigrew Lives for a Day"/>
        <s v="Miss Potter"/>
        <s v="Miss Sloane"/>
        <s v="Miss Stevens"/>
        <s v="Miss Virginia"/>
        <s v="Miss You Already"/>
        <s v="Missing Link"/>
        <s v="Mission: Impossible"/>
        <s v="Mission: Impossible 2"/>
        <s v="Mission: Impossible III"/>
        <s v="Mission: Impossible - Fallout"/>
        <s v="Mission: Impossible Ghost Protocol"/>
        <s v="Mission: Impossible Rogue Nation"/>
        <s v="Mission of Honor"/>
        <s v="Mission Park"/>
        <s v="Mission to Mars"/>
        <s v="The Missionary"/>
        <s v="Missionary"/>
        <s v="Mississippi Burning"/>
        <s v="Mississippi Grind"/>
        <s v="The Missouri Breaks"/>
        <s v="The Mist"/>
        <s v="Hallam Foe (Mister Foe)"/>
        <s v="Mistress"/>
        <s v="Mixed Nuts"/>
        <s v="Mo' Money"/>
        <s v="Moana"/>
        <s v="Mobile Homes"/>
        <s v="Mobsters"/>
        <s v="The Mod Squad"/>
        <s v="Modern Life (Profils paysans: la vie moderne)"/>
        <s v="Modern Romance"/>
        <s v="Modern Times"/>
        <s v="Modigliani"/>
        <s v="Moebius"/>
        <s v="Mogambo"/>
        <s v="Mohawk"/>
        <s v="Mojados: Through the Night"/>
        <s v="Mojave"/>
        <s v="Mojin: The Lost Legend"/>
        <s v="Molly"/>
        <s v="The Molly Maguires"/>
        <s v="Molly's Game"/>
        <s v="Molokai: The Story of Father Damien"/>
        <s v="Mom and Dad"/>
        <s v="Mom and Dad Save the World"/>
        <s v="Mom and Me"/>
        <s v="Moments of Clarity"/>
        <s v="Momentum"/>
        <s v="Mommie Dearest"/>
        <s v="Mommy"/>
        <s v="Moms' Night Out"/>
        <s v="Mon Oncle"/>
        <s v="Mona Lisa"/>
        <s v="Mona Lisa Smile"/>
        <s v="Monday Night Mayhem"/>
        <s v="Mondays in the Sun (Los Lunes al sol)"/>
        <s v="Mondo Cane"/>
        <s v="Money Buys Happiness"/>
        <s v="Money Monster"/>
        <s v="The Money Pit"/>
        <s v="Money Talks"/>
        <s v="Money Train"/>
        <s v="Moneyball"/>
        <s v="Mongol"/>
        <s v="Summer With Monika (Sommaren med Monika)"/>
        <s v="Monk With a Camera"/>
        <s v="Monkey Shines: An Experiment in Fear"/>
        <s v="Monkey Trouble"/>
        <s v="Monkeybone"/>
        <s v="Monogamy"/>
        <s v="Monsieur Lazhar"/>
        <s v="Monsieur Verdoux"/>
        <s v="Monsoon Wedding"/>
        <s v="Monster"/>
        <s v="Monster Camp: The Story of NERO Seattle"/>
        <s v="Monster Family"/>
        <s v="Monster House"/>
        <s v="Monster Hunt (Zhuo Yao Ji)"/>
        <s v="Monster Party"/>
        <s v="Monster Road"/>
        <s v="The Monster Squad"/>
        <s v="The Monster That Challenged the World"/>
        <s v="Monster Trucks"/>
        <s v="Monster-in-Law"/>
        <s v="Monsters"/>
        <s v="Monsters and Men"/>
        <s v="Monster's Ball"/>
        <s v="Monsters: Dark Continent"/>
        <s v="Monsters, Inc."/>
        <s v="Monsters University"/>
        <s v="Monsters vs. Aliens"/>
        <s v="Monte Carlo"/>
        <s v="Montenegro"/>
        <s v="Monterey Pop"/>
        <s v="A Month by the Lake"/>
        <s v="Monty Python and the Holy Grail"/>
        <s v="Monty Python's Life of Brian"/>
        <s v="Monty Python's The Meaning of Life"/>
        <s v="L'écume des jours (Mood Indigo)"/>
        <s v="Moon"/>
        <s v="Moon over Parador"/>
        <s v="Moonlight and Valentino"/>
        <s v="Moonlight Mile"/>
        <s v="Moonrise"/>
        <s v="Moonrise Kingdom"/>
        <s v="Moonstruck"/>
        <s v="Moonwalkers"/>
        <s v="Mooz-lum"/>
        <s v="More American Graffiti"/>
        <s v="More Than a Game"/>
        <s v="More Than Honey"/>
        <s v="More Than The Rainbow"/>
        <s v="The More the Merrier"/>
        <s v="Morgan"/>
        <s v="Morlang"/>
        <s v="Morning"/>
        <s v="The Morning After"/>
        <s v="Morning Light"/>
        <s v="Mortal Engines"/>
        <s v="Mortal Kombat"/>
        <s v="Mortal Kombat: Annihilation"/>
        <s v="Mortal Thoughts"/>
        <s v="Mortdecai"/>
        <s v="Moscow, Belgium (Aanrijding in Moscou)"/>
        <s v="Moscow On The Hudson"/>
        <s v="Mosquita Y Mari"/>
        <s v="The Mosquito Coast"/>
        <s v="Moss"/>
        <s v="Most Beautiful Island"/>
        <s v="The Most Dangerous Game"/>
        <s v="Most Likely to Die"/>
        <s v="Mostly Martha (Bella Martha)"/>
        <s v="Motel Hell"/>
        <s v="Mother Kusters Goes to Heaven"/>
        <s v="mother!"/>
        <s v="Mother and Child"/>
        <s v="Mother India"/>
        <s v="Mother, May I Sleep with Danger?"/>
        <s v="Mother Night"/>
        <s v="Mother Of George"/>
        <s v="Mother of Tears: The Third Mother"/>
        <s v="Motherhood"/>
        <s v="Mothers and Daughters"/>
        <s v="Mother's Day"/>
        <s v="The Mothman Prophecies"/>
        <s v="Mothra"/>
        <s v="Mothra vs. Godzilla (Mosura tai Gojira)"/>
        <s v="Motorama"/>
        <s v="Moulin Rouge!"/>
        <s v="Mountain Men"/>
        <s v="Mountain Patrol (Kekexili)"/>
        <s v="Mountains May Depart (Shan he gu ren)"/>
        <s v="Mountains of the Moon"/>
        <s v="Mouse Hunt"/>
        <s v="The Mouse That Roared"/>
        <s v="La Moustache"/>
        <s v="Mouth to Mouth"/>
        <s v="Movie 43"/>
        <s v="Moving McAllister"/>
        <s v="Moving Midway"/>
        <s v="Mowgli: Legend of the Jungle"/>
        <s v="Mozart's Sister"/>
        <s v="Mr. Blandings Builds His Dream House"/>
        <s v="Mr. Lucky"/>
        <s v="Mr. 3000"/>
        <s v="Mr. Arkadin"/>
        <s v="Mr. Baseball"/>
        <s v="Mr. Bean's Holiday"/>
        <s v="Mr. Brooks"/>
        <s v="Mr. Bug Goes to Town"/>
        <s v="Mr. Church"/>
        <s v="Mr. Deeds"/>
        <s v="Mr. Deeds Goes to Town"/>
        <s v="Mr. Destiny"/>
        <s v="Mr. Gaga: A True Story of Love and Dance"/>
        <s v="Mr. Hobbs Takes a Vacation"/>
        <s v="Mr. Holland's Opus"/>
        <s v="Mr. Holmes"/>
        <s v="Mr. Hulot's Holiday (Les Vacances de Monsieur Hulot)"/>
        <s v="Mr. Jealousy"/>
        <s v="Mr. Jones"/>
        <s v="Mr. Magoo"/>
        <s v="Mr. Magorium's Wonder Emporium"/>
        <s v="Mr. Majestyk"/>
        <s v="Mr. Mom"/>
        <s v="Mr. Nanny"/>
        <s v="Mr. Nice"/>
        <s v="Mr. Nobody"/>
        <s v="Mr. North"/>
        <s v="Mr. Peabody &amp; Sherman"/>
        <s v="Mr. Pip"/>
        <s v="Mr. Popper's Penguins"/>
        <s v="Mr. Right"/>
        <s v="Mr. Saturday Night"/>
        <s v="Mr. Skeffington"/>
        <s v="Mr. Smith Goes to Washington"/>
        <s v="Mr. Turner"/>
        <s v="Mr. Warmth: The Don Rickles Project"/>
        <s v="Mr. Wonderful"/>
        <s v="Mr. Woodcock"/>
        <s v="Mr. Wrong"/>
        <s v="Mrs. Brown"/>
        <s v="Mrs. Dalloway"/>
        <s v="Mrs. Doubtfire"/>
        <s v="Mrs. Henderson Presents"/>
        <s v="Mrs. Hyde (Madame Hyde)"/>
        <s v="Mrs. Miniver"/>
        <s v="Mrs. Palfrey at the Claremont"/>
        <s v="Mrs. Parker and the Vicious Circle (Mrs. Parker and the Round Table)"/>
        <s v="Mrs. Winterbourne"/>
        <s v="Ms. 45"/>
        <s v="Muck"/>
        <s v="Mud"/>
        <s v="Mudbound"/>
        <s v="Mugabe and the White African"/>
        <s v="Mughal-E-Azam"/>
        <s v="Mulan"/>
        <s v="Mulan II"/>
        <s v="Mulberry Street"/>
        <s v="The Mule"/>
        <s v="Mulholland Drive"/>
        <s v="Mulholland Falls"/>
        <s v="Multiple Maniacs"/>
        <s v="Multiple Sarcasms"/>
        <s v="Multiplicity"/>
        <s v="Mum &amp; Dad"/>
        <s v="Mumford"/>
        <s v="Mumia: Long Distance Revolutionary"/>
        <s v="Mummies: Secrets of the Pharaohs"/>
        <s v="The Mummy Returns"/>
        <s v="The Mummy: Tomb of the Dragon Emperor"/>
        <s v="The Mummy's Curse"/>
        <s v="The Mummy's Ghost"/>
        <s v="The Mummy's Hand"/>
        <s v="The Mummy's Tomb"/>
        <s v="Munich"/>
        <s v="Munyurangabo"/>
        <s v="The Muppet Christmas Carol"/>
        <s v="The Muppet Movie"/>
        <s v="Muppet Treasure Island"/>
        <s v="Muppets From Space"/>
        <s v="Muppets Most Wanted"/>
        <s v="The Muppets Take Manhattan"/>
        <s v="Murder at 1600"/>
        <s v="Murder at the Vanities"/>
        <s v="Murder by Death"/>
        <s v="Murder by Decree"/>
        <s v="Murder in the First"/>
        <s v="Murder Is My Beat"/>
        <s v="Murder, My Sweet"/>
        <s v="Murder of a Cat"/>
        <s v="A Murder of Crows"/>
        <s v="Murder on the Orient Express"/>
        <s v="Murder, Set, Pieces"/>
        <s v="Muriel ou Le Temps d'un Retour (The Time of Return)"/>
        <s v="Muriel's Wedding"/>
        <s v="Murph: The Protector"/>
        <s v="Murphy's Romance"/>
        <s v="Muscle Shoals"/>
        <s v="The Muse"/>
        <s v="Museum Hours"/>
        <s v="Music and Lyrics"/>
        <s v="Music From Another Room"/>
        <s v="Music from the Big House"/>
        <s v="Music From the Inside Out"/>
        <s v="Music of the Heart"/>
        <s v="Music Within"/>
        <s v="Must Love Dogs"/>
        <s v="Mustang"/>
        <s v="Mutant Aliens"/>
        <s v="Mutant Chronicles"/>
        <s v="Mute"/>
        <s v="Mutual Appreciation"/>
        <s v="MVP: Most Valuable Primate"/>
        <s v="My Dog Tulip"/>
        <s v="My Girl 2"/>
        <s v="My Perestroika"/>
        <s v="My All American"/>
        <s v="My Amityville Horror"/>
        <s v="My Beautiful Girl, Mari"/>
        <s v="My Beautiful Laundrette"/>
        <s v="My Best Enemy"/>
        <s v="My Best Fiend (Mein liebster Feind - Klaus Kinski)"/>
        <s v="My Best Friend"/>
        <s v="My Big Fat Greek Wedding"/>
        <s v="My Big Fat Greek Wedding 2"/>
        <s v="My Big Night (Mi Gran Noche)"/>
        <s v="My Blind Brother"/>
        <s v="My Bloody Valentine"/>
        <s v="My Bloody Valentine 3-D"/>
        <s v="My Blueberry Nights"/>
        <s v="My Bodyguard"/>
        <s v="My Boss's Daughter"/>
        <s v="My Boyfriend's Back"/>
        <s v="My Brilliant Career"/>
        <s v="My Brother"/>
        <s v="My Brother The Devil"/>
        <s v="My Country, My Country"/>
        <s v="My Cousin Rachel"/>
        <s v="My Cousin Vinny"/>
        <s v="My Darling Clementine"/>
        <s v="My Date With Drew"/>
        <s v="My Dead Boyfriend"/>
        <s v="My Dinner with André"/>
        <s v="My Dog Skip"/>
        <s v="My Entire High School Sinking Into the Sea"/>
        <s v="My Father and the Man in Black"/>
        <s v="My Father, Die"/>
        <s v="My Father, the Hero"/>
        <s v="My Father's Glory (La Gloria de Mon Pere)"/>
        <s v="My Favorite Brunette"/>
        <s v="My Favorite Martian"/>
        <s v="My Favorite Season (Ma saison préférée)"/>
        <s v="My Favorite Wife"/>
        <s v="My Favorite Year"/>
        <s v="My Fellow Americans"/>
        <s v="My First Mister"/>
        <s v="My First Wedding"/>
        <s v="My 5 Wives"/>
        <s v="My Flesh and Blood"/>
        <s v="My Friend Dahmer"/>
        <s v="My Friend Flicka"/>
        <s v="My Giant"/>
        <s v="My Golden Days (Trois Souvenirs De Ma Jeunesse)"/>
        <s v="My Italian Secret: The Forgotten Heroes"/>
        <s v="My Journey Through French Cinema (Voyage À Travers Le Cinéma Français)"/>
        <s v="My Joy"/>
        <s v="My Kid Could Paint That"/>
        <s v="My Last Five Girlfriends"/>
        <s v="My Left Foot"/>
        <s v="My Life"/>
        <s v="My Life as a Dog (Mitt Liv som Hund)"/>
        <s v="My Life as a Zucchini (Ma vie de courgette)"/>
        <s v="My Life Directed By Nicolas Winding Refn"/>
        <s v="My Life in Ruins"/>
        <s v="My Life So Far"/>
        <s v="My Life's In Turnaround"/>
        <s v="My Little Chickadee"/>
        <s v="My Little Pony: The Movie"/>
        <s v="My Love, Don't Cross That River"/>
        <s v="Le Château de Ma Mère (My Mother's Castle)"/>
        <s v="My Name Is Joe (Mein Name ist Joe)"/>
        <s v="My Name Is Khan"/>
        <s v="My Old Lady"/>
        <s v="My Own Private Idaho"/>
        <s v="My Piece of the Pie"/>
        <s v="My Reincarnation"/>
        <s v="My Side of the Mountain"/>
        <s v="My Son (Mon garçon)"/>
        <s v="My Son, My Son, What Have Ye Done"/>
        <s v="My Son the Fanatic"/>
        <s v="My Stepmother Is an Alien"/>
        <s v="My Summer of Love"/>
        <s v="My Super Ex-Girlfriend"/>
        <s v="My Uncle Rafael"/>
        <s v="My Way"/>
        <s v="My Week with Marilyn"/>
        <s v="My Worst Nightmare"/>
        <s v="Mysteries of Lisbon"/>
        <s v="The Mysteries of Pittsburgh"/>
        <s v="Mysterious Skin"/>
        <s v="Mystery, Alaska"/>
        <s v="Mystery Men"/>
        <s v="Mystery Science Theater 3000: The Movie"/>
        <s v="Mystic Pizza"/>
        <s v="Mystic River"/>
        <s v="The Myth Of The American Sleepover"/>
        <s v="Nabbeun namja (Bad Guy)"/>
        <s v="Nacho Libre"/>
        <s v="Nadine"/>
        <s v="Nails"/>
        <s v="Naked Ambition: An R Rated Look at an X Rated Industry"/>
        <s v="Naked Boys Singing"/>
        <s v="Naked Fame"/>
        <s v="The Naked Gun 2 1/2: The Smell of Fear"/>
        <s v="The Naked Jungle"/>
        <s v="The Naked Man"/>
        <s v="The Naked Prey"/>
        <s v="The Naked Spur"/>
        <s v="The Namesake"/>
        <s v="Nancy Drew"/>
        <s v="Nancy Drew and the Hidden Staircase"/>
        <s v="Nanking"/>
        <s v="The Nanny Diaries"/>
        <s v="Nanny McPhee"/>
        <s v="Nanny McPhee Returns"/>
        <s v="Nanook of the North"/>
        <s v="Napoleon Dynamite"/>
        <s v="Napping Princess (Hirune-hime: Shiranai watashi no monogatari)"/>
        <s v="Naqoyqatsi (Naqoyqatsi: Life as War)"/>
        <s v="Narayama bushiko (Ballad of Narayama)"/>
        <s v="Narc"/>
        <s v="Narcissister Organ Player"/>
        <s v="Narco Cultura"/>
        <s v="Narcopolis"/>
        <s v="Nas: Time Is Illmatic"/>
        <s v="NASCAR: The IMAX Experience"/>
        <s v="Nashville"/>
        <s v="Nasty Baby"/>
        <s v="Das Schreckliche Mädchen (The Nasty Girl)"/>
        <s v="Nate and Hayes"/>
        <s v="Nate &amp; Margaret"/>
        <s v="National Lampoon Presents The Beach Party at the Threshold of Hell"/>
        <s v="National Lampoon's Gold Diggers"/>
        <s v="National Lampoon's Pledge This!"/>
        <s v="National Lampoon's Animal House"/>
        <s v="National Lampoon's Blackball"/>
        <s v="National Lampoon's Christmas Vacation"/>
        <s v="National Lampoon's European Vacation"/>
        <s v="Homo Erectus (National Lampoon's The Stoned Age)"/>
        <s v="National Lampoon's Loaded Weapon 1"/>
        <s v="National Lampoon's Movie Madness"/>
        <s v="National Lampoon's Senior Trip"/>
        <s v="National Lampoon's Vacation"/>
        <s v="National Lampoon's Van Wilder"/>
        <s v="National Security"/>
        <s v="National Treasure"/>
        <s v="National Treasure: Book of Secrets"/>
        <s v="National Velvet"/>
        <s v="Nativity 2"/>
        <s v="The Nativity Story"/>
        <s v="The Natural"/>
        <s v="Natural Born Killers"/>
        <s v="Natural City"/>
        <s v="Natural Resistance"/>
        <s v="Natural Selection"/>
        <s v="Nature Calls"/>
        <s v="The Nature of Existence"/>
        <s v="Ne le Dis à Personne (Tell No One)"/>
        <s v="Ne Te Retourne Pas (Don't Look Back)"/>
        <s v="Nebraska"/>
        <s v="Necessary Roughness"/>
        <s v="Neds"/>
        <s v="Need For Speed"/>
        <s v="Needful Things"/>
        <s v="Neighbors 2: Sorority Rising"/>
        <s v="Neil Young Journeys"/>
        <s v="Nekrotronic"/>
        <s v="Nell"/>
        <s v="Neo Ned"/>
        <s v="Neon Bull (Boi Neon)"/>
        <s v="The Betrayal - Nerakhoon"/>
        <s v="Nerve"/>
        <s v="The Net"/>
        <s v="Network"/>
        <s v="Nevada Smith"/>
        <s v="Never Apologize: A Personal Visit With Lindsay Anderson"/>
        <s v="Never Back Down"/>
        <s v="Never Been Kissed"/>
        <s v="Never Been Thawed"/>
        <s v="Never Cry Wolf"/>
        <s v="Never Die Alone"/>
        <s v="Never Grow Old"/>
        <s v="Never Let Me Go"/>
        <s v="Never Say Never Again"/>
        <s v="Never Sleep Again: The Elm Street Legacy"/>
        <s v="Never Talk to Strangers"/>
        <s v="New Police Story (San ging chaat goo si)"/>
        <s v="New York City Serenade"/>
        <s v="The New Adventures of Pippi Longstocking"/>
        <s v="New Best Friend"/>
        <s v="The New Daughter"/>
        <s v="New Guy"/>
        <s v="New In Town"/>
        <s v="New Jack City"/>
        <s v="New Jersey Drive"/>
        <s v="A New Kind of Love"/>
        <s v="A New Leaf"/>
        <s v="A New Life"/>
        <s v="New Life"/>
        <s v="The New Twenty"/>
        <s v="New World"/>
        <s v="New Year's Eve"/>
        <s v="New York Doll"/>
        <s v="New York, I Love You"/>
        <s v="New York Minute"/>
        <s v="Lo Squartatore di New York (The New York Ripper)"/>
        <s v="New York Stories"/>
        <s v="Newcastle"/>
        <s v="Newly Single"/>
        <s v="Newlyweds"/>
        <s v="Newlyweeds"/>
        <s v="Newsies"/>
        <s v="The Newton Boys"/>
        <s v="Newtown"/>
        <s v="Next"/>
        <s v="The Next Best Thing"/>
        <s v="Next Day Air"/>
        <s v="Next Friday"/>
        <s v="Next Gen"/>
        <s v="Next Goal Wins"/>
        <s v="The Next Karate Kid"/>
        <s v="Next Stop Wonderland"/>
        <s v="The Next Three Days"/>
        <s v="Daughter of the Nile (Ni luo he nu er)"/>
        <s v="Niagara"/>
        <s v="Nick and Norah's Infinite Playlist"/>
        <s v="Nick of Time"/>
        <s v="Nickelodeon"/>
        <s v="Nicky's Family"/>
        <s v="Nicotina"/>
        <s v="Night Across the Street"/>
        <s v="Nuit et Brouillard (Night and Fog)"/>
        <s v="Night at the Golden Eagle"/>
        <s v="Night at the Museum"/>
        <s v="Night at the Museum 2: Battle of the Smithsonian"/>
        <s v="Night at the Museum: Secret of the Tomb"/>
        <s v="A Night at the Roxbury"/>
        <s v="Night Catches Us"/>
        <s v="Night Comes On"/>
        <s v="Night Falls on Manhattan"/>
        <s v="Night Hunter (Nomis)"/>
        <s v="A Night in Casablanca"/>
        <s v="Night Moves"/>
        <s v="Night of the Creeps"/>
        <s v="Night of the Demons"/>
        <s v="The Night of the Generals"/>
        <s v="The Night of the Hunter"/>
        <s v="The Night of the Iguana"/>
        <s v="Night of the Lepus"/>
        <s v="Night of the Living Deb"/>
        <s v="Die Nacht der lebenden Loser (Night of the Living Dorks)"/>
        <s v="La Notte di San Lorenzo (Night of the Shooting Stars) (The Night of San Lorenzo)"/>
        <s v="Night on Earth"/>
        <s v="Il portiere di notte (The Night Porter)"/>
        <s v="Night School"/>
        <s v="Night Shift"/>
        <s v="Night Tide"/>
        <s v="Night Train To Lisbon"/>
        <s v="Night Watch"/>
        <s v="Nightbreed"/>
        <s v="The Nightcomers"/>
        <s v="Nightcrawler"/>
        <s v="Nightjohn"/>
        <s v="Nightlight"/>
        <s v="The Nightmare Before Christmas"/>
        <s v="Nightmare Cinema"/>
        <s v="Incubo sulla città contaminata (Nightmare City) (Invasion by the Atomic Zombies)"/>
        <s v="Nightmare Man"/>
        <s v="A Nightmare on Elm Street"/>
        <s v="Nightmares"/>
        <s v="Nightmares in Red, White and Blue"/>
        <s v="Nights in Rodanthe"/>
        <s v="Nights of Cabiria (Le Notti di Cabiria)"/>
        <s v="Nijinsky"/>
        <s v="Nim's Island"/>
        <s v="Nina's Heavenly Delights"/>
        <s v="Nine"/>
        <s v="The Nine Lives of Fritz the Cat"/>
        <s v="Nine Months"/>
        <s v="Ninotchka"/>
        <s v="The Ninth Configuration (Twinkle, Twinkle, Killer Kane)"/>
        <s v="The Ninth Gate"/>
        <s v="Nitro Circus: The Movie 3D"/>
        <s v="Nixon"/>
        <s v="No"/>
        <s v="No Country for Old Men"/>
        <s v="No End in Sight"/>
        <s v="No Escape"/>
        <s v="No God, No Master"/>
        <s v="No Good Deed"/>
        <s v="For No Good Reason"/>
        <s v="No Holds Barred"/>
        <s v="No Manches Frida"/>
        <s v="No Manches Frida 2"/>
        <s v="No No: A Dockumentary"/>
        <s v="No One Killed Jessica"/>
        <s v="No One Knows About Persian Cats (Les Chats Persans)"/>
        <s v="No One Lives"/>
        <s v="No Pay, Nudity"/>
        <s v="No Place On Earth"/>
        <s v="No Reservations"/>
        <s v="No se aceptan devoluciones (Instructions Not Included)"/>
        <s v="No Small Affair"/>
        <s v="No Stranger Than Love"/>
        <s v="No Strings Attached"/>
        <s v="No Such Thing"/>
        <s v="No Tears For The Dead"/>
        <s v="No Turning Back"/>
        <s v="No Way to Treat a Lady"/>
        <s v="Noah"/>
        <s v="Noah's Arc: Jumping the Broom"/>
        <s v="Nobelity"/>
        <s v="Noble"/>
        <s v="Nobody Else But You"/>
        <s v="Nobody Walks"/>
        <s v="Nocturnal Animals"/>
        <s v="Noel"/>
        <s v="Noëlle"/>
        <s v="Noi the Albino (Nói albínói)"/>
        <s v="Noises Off"/>
        <s v="Nola"/>
        <s v="Noma: My Perfect Storm"/>
        <s v="Nomad"/>
        <s v="Nomads"/>
        <s v="The Nomi Song"/>
        <s v="Non Ma Fille, Tu N'iras Pas Danser (Making Plans for Lena)"/>
        <s v="The Living Dead at Manchester Morgue"/>
        <s v="Non-Stop"/>
        <s v="Norbit"/>
        <s v="Norm of the North"/>
        <s v="Normal Life"/>
        <s v="Norman"/>
        <s v="Norman (Norman: The Moderate Rise and Tragic Fall of a New York Fixer)"/>
        <s v="Norman Lear: Just Another Version of You"/>
        <s v="Norte, the End of History"/>
        <s v="North"/>
        <s v="North by Northwest"/>
        <s v="The North Avenue Irregulars"/>
        <s v="North Country"/>
        <s v="North Dallas Forty"/>
        <s v="North Face (Nordwand)"/>
        <s v="Noordzee, Texas (North Sea Texas)"/>
        <s v="North to Alaska"/>
        <s v="Northern Borders"/>
        <s v="Northern Light"/>
        <s v="Northern Soul"/>
        <s v="Northfork"/>
        <s v="Northwest Passage"/>
        <s v="Norwegian Wood"/>
        <s v="Nos enfants nous accuseront (Food Beware: The French Organic Revolution)"/>
        <s v="Nosferatu, a Symphony of Horror (Nosferatu, eine Symphonie des Grauens) (Nosferatu the Vampire)"/>
        <s v="Nosferatu: Phantom der Nacht (Nosferatu the Vampyre)"/>
        <s v="Nostalgia (Nostalghia)"/>
        <s v="Nostalgia"/>
        <s v="Nostalgia for the Light"/>
        <s v="Not Another Happy Ending"/>
        <s v="Not Another Teen Movie"/>
        <s v="Not as a Stranger (Morton Thompson's Not as a Stranger)"/>
        <s v="Not Cool"/>
        <s v="Not Easily Broken"/>
        <s v="Not Fade Away"/>
        <s v="Not One Less"/>
        <s v="Not Quite Hollywood: The Wild, Untold Story of Ozploitation!"/>
        <s v="Not Today"/>
        <s v="Not Wanted"/>
        <s v="Not Without My Daughter"/>
        <s v="Not Yet Begun to Fight"/>
        <s v="Note by Note: The Making of Steinway L1037"/>
        <s v="Notes on a Scandal"/>
        <s v="Notes on Blindness"/>
        <s v="Nothing Bad Can Happen"/>
        <s v="Nothing But the Truth"/>
        <s v="Nothing in Common"/>
        <s v="Nothing Left to Fear"/>
        <s v="Nothing Like the Holidays"/>
        <s v="The Notorious Bettie Page"/>
        <s v="La Notte"/>
        <s v="Notting Hill"/>
        <s v="Nous ne vieillirons pas ensemble (We Won't Grow Old Together)"/>
        <s v="November Criminals"/>
        <s v="Novitiate"/>
        <s v="Novocaine"/>
        <s v="Now &amp; Later"/>
        <s v="Now and Then"/>
        <s v="Now, Voyager"/>
        <s v="Now You See Him, Now You Don't"/>
        <s v="Now You See Me"/>
        <s v="Now You See Me 2"/>
        <s v="Nowhere Boy"/>
        <s v="Nowhere to Hide"/>
        <s v="Nuclear Nation"/>
        <s v="Number Seventeen (Number 17)"/>
        <s v="Number 37 (Nommer 37)"/>
        <s v="Nurse"/>
        <s v="Nurse Betty"/>
        <s v="Nursery University"/>
        <s v="Nuts"/>
        <s v="Nutty Professor II: The Klumps"/>
        <s v="O"/>
        <s v="O Brother, Where Art Thou?"/>
        <s v="O Som ao Redor (Neighbouring Sounds)"/>
        <s v="Oasis"/>
        <s v="Oasis: Supersonic"/>
        <s v="The Object of Beauty"/>
        <s v="The Object of My Affection"/>
        <s v="Objectified"/>
        <s v="Oblivion"/>
        <s v="Obscene"/>
        <s v="Observe and Report"/>
        <s v="Obvious Child"/>
        <s v="Occupation"/>
        <s v="Ocean's 11"/>
        <s v="Ocean's 8"/>
        <s v="Ocean's Eleven"/>
        <s v="Ocean's Thirteen"/>
        <s v="Ocean's Twelve"/>
        <s v="The Octagon"/>
        <s v="October Baby"/>
        <s v="October Country"/>
        <s v="October Gale"/>
        <s v="October Sky"/>
        <s v="Octopussy"/>
        <s v="Oculus"/>
        <s v="The Odd Couple II"/>
        <s v="Odd Thomas"/>
        <s v="Ode to Joy"/>
        <s v="Of Gods and Men"/>
        <s v="Of Love and Shadows"/>
        <s v="Of Unknown Origin"/>
        <s v="Off the Map"/>
        <s v="Off and Running"/>
        <s v="The Offence"/>
        <s v="Office Christmas Party"/>
        <s v="Office Space"/>
        <s v="An Officer and a Gentleman"/>
        <s v="Officer Downe"/>
        <s v="La Historia Oficial (The Official Story)"/>
        <s v="Offside"/>
        <s v="The Garden of Earthly Delights"/>
        <s v="Oh, God!"/>
        <s v="Oh, God! Book II"/>
        <s v="Oh, God! You Devil"/>
        <s v="Oh! What A Lovely War"/>
        <s v="O' Horten"/>
        <s v="OKA!"/>
        <s v="Okja"/>
        <s v="Old Fashioned"/>
        <s v="Old Goats"/>
        <s v="Old Gringo"/>
        <s v="Old Joy"/>
        <s v="Old School"/>
        <s v="Old Stone (Lao Shi)"/>
        <s v="Old Yeller"/>
        <s v="Oldboy"/>
        <s v="Oleanna"/>
        <s v="Oliver!"/>
        <s v="Oliver &amp; Company"/>
        <s v="Oliver's Story"/>
        <s v="Olympic Pride, American Prejudice"/>
        <s v="Olympus Has Fallen"/>
        <s v="Om Shanti Om"/>
        <s v="Omar"/>
        <s v="The Omega Man"/>
        <s v="Omen IV - The Awakening"/>
        <s v="On the Bowery"/>
        <s v="On a Clear Day You Can See Forever"/>
        <s v="On Any Sunday"/>
        <s v="On Any Sunday, The Next Chapter"/>
        <s v="On Body and Soul (A Teströl és Lélekröl)"/>
        <s v="On Chesil Beach"/>
        <s v="On Dangerous Ground"/>
        <s v="On Deadly Ground"/>
        <s v="On Golden Pond"/>
        <s v="On Guard"/>
        <s v="On Her Majesty's Secret Service"/>
        <s v="On_Line"/>
        <s v="On Moonlight Bay"/>
        <s v="On the Basis of Sex"/>
        <s v="On the Beach at Night Alone (Bamui haebyun-eoseo honja)"/>
        <s v="On the Ice"/>
        <s v="On The Job"/>
        <s v="On the One"/>
        <s v="On the Outs"/>
        <s v="On the Road"/>
        <s v="On the Ropes"/>
        <s v="On the Waterfront"/>
        <s v="Once"/>
        <s v="Once Bitten"/>
        <s v="Once I Was A Beehive"/>
        <s v="Once in the Life"/>
        <s v="Once Upon a Crime"/>
        <s v="Once Upon a Deadpool"/>
        <s v="Once Upon a Forest"/>
        <s v="Once Upon a Time in America"/>
        <s v="Once Upon a Time in Anatolia"/>
        <s v="Once Upon a Time in Brooklyn"/>
        <s v="Once upon a Time in Mexico"/>
        <s v="Once Upon a Time in the West"/>
        <s v="Once Upon a Time in Venice"/>
        <s v="Ondine"/>
        <s v="One"/>
        <s v="One &amp; Two"/>
        <s v="One Bad Cat: The Reverend Albert Wagner Story"/>
        <s v="One Bright Shining Moment: The Forgotten Summer of George McGovern"/>
        <s v="One Crazy Summer"/>
        <s v="One Cut, One Life"/>
        <s v="One Day"/>
        <s v="One Eight Seven"/>
        <s v="One-Eyed Jacks"/>
        <s v="One Fall"/>
        <s v="One False Move"/>
        <s v="One Flew Over the Cuckoo's Nest"/>
        <s v="One for the Money"/>
        <s v="One From the Heart"/>
        <s v="One Good Cop"/>
        <s v="One Hour Photo"/>
        <s v="One Last Night"/>
        <s v="One Last Thing"/>
        <s v="One Lucky Elephant"/>
        <s v="One Magic Christmas"/>
        <s v="One Man's Hero"/>
        <s v="One Missed Call"/>
        <s v="One More Time (When I Live My Life Over Again)"/>
        <s v="One October"/>
        <s v="One of Us"/>
        <s v="One Small Hitch"/>
        <s v="One Track Heart: The Story of Krishna Das"/>
        <s v="One True Thing"/>
        <s v="One Week and a Day (Shavua ve Yom)"/>
        <s v="Ong Bak 3"/>
        <s v="Ong-Bak (Ong Bak: Muay Thai Warrior)"/>
        <s v="Only Angels Have Wings"/>
        <s v="Only God Forgives"/>
        <s v="Only Human (Seres queridos)"/>
        <s v="Only Lovers Left Alive"/>
        <s v="Only the Brave"/>
        <s v="Only the Strong Survive"/>
        <s v="Only The Young"/>
        <s v="Opal Dream"/>
        <s v="Open City"/>
        <s v="Open Grave"/>
        <s v="Open Range"/>
        <s v="The Open Road"/>
        <s v="Open Season"/>
        <s v="Open Water"/>
        <s v="Open Water 2: Adrift"/>
        <s v="Open Water 3: Cage Dive"/>
        <s v="Open Windows"/>
        <s v="Open Your Eyes (Abre los Ojos)"/>
        <s v="Opening Night"/>
        <s v="Armour of God (Long xiong hu di) (Operation Condor 2)"/>
        <s v="Operation Avalanche"/>
        <s v="Operation Chromite"/>
        <s v="Operation Condor (Fei ying gai wak) (Armour of God II)"/>
        <s v="Operation Crossbow"/>
        <s v="Operation Dumbo Drop"/>
        <s v="Operation: Endgame (Rogue's Gallery)"/>
        <s v="Operation Finale"/>
        <s v="Operation Mekong"/>
        <s v="Operation Petticoat"/>
        <s v="Operation Red Sea"/>
        <s v="Operator"/>
        <s v="Ophelia"/>
        <s v="Opportunity Knocks"/>
        <s v="The Opposite of Sex"/>
        <s v="The Opposite Sex"/>
        <s v="The Opposite Sex And How To Live With Them"/>
        <s v="Or (My Treasure)"/>
        <s v="Orange County"/>
        <s v="Oranges And Sunshine"/>
        <s v="Orca - The Killer Whale"/>
        <s v="Orchestra Of Exiles"/>
        <s v="Orchestra Rehearsal (Prova d'orchestra)"/>
        <s v="Ordinary Decent Criminal"/>
        <s v="Ordinary People"/>
        <s v="Ordinary World"/>
        <s v="The Organization"/>
        <s v="Orgasm, Inc."/>
        <s v="Orgazmo"/>
        <s v="Orgy of the Dead"/>
        <s v="Orhim le-rega (Off-White Lies)"/>
        <s v="Original Gangstas"/>
        <s v="The Original Kings of Comedy"/>
        <s v="Original Sin"/>
        <s v="Ôritsu uchûgun Oneamisu no tsubasa (Royal Space Force - Wings of Honneamise)"/>
        <s v="Orlando"/>
        <s v="Ornette: Made in America"/>
        <s v="Orphans of the Storm"/>
        <s v="Orwell Rolls in His Grave"/>
        <s v="Osama"/>
        <s v="Oscar and Lucinda"/>
        <s v="Oslo, August 31st"/>
        <s v="Osmosis Jones"/>
        <s v="OSS 117: Rio ne répond plus (Lost in Rio)"/>
        <s v="The Osterman Weekend"/>
        <s v="OT: Our Town"/>
        <s v="The Other Boleyn Girl"/>
        <s v="The Other End of the Line"/>
        <s v="The Other Guys"/>
        <s v="Other People's Money"/>
        <s v="The Other Sister"/>
        <s v="Otherhood"/>
        <s v="Ouija"/>
        <s v="Ouija: Origin of Evil"/>
        <s v="Our Blood Is Wine"/>
        <s v="Our Brand Is Crisis"/>
        <s v="Our Children"/>
        <s v="Our City Dreams"/>
        <s v="Our Family Wedding"/>
        <s v="Our Hospitality"/>
        <s v="Our House"/>
        <s v="Our Idiot Brother"/>
        <s v="Our Kind of Traitor"/>
        <s v="Our Lady of the Assassins"/>
        <s v="Our Little Sister (Umimachi Diary)"/>
        <s v="Our Man Flint"/>
        <s v="Our Man in Tehran"/>
        <s v="Our Nixon"/>
        <s v="Our Song"/>
        <s v="Our Souls at Night"/>
        <s v="Our Vinyl Weighs A Ton: This Is Stones Throw Records"/>
        <s v="Out Cold"/>
        <s v="Out for Justice"/>
        <s v="Out in the Dark"/>
        <s v="Out of Africa"/>
        <s v="Out of Blue"/>
        <s v="Out of Print"/>
        <s v="Out of the Clear Blue Sky"/>
        <s v="Out of the Furnace"/>
        <s v="Out of the Past"/>
        <s v="Out of Time"/>
        <s v="Outbreak"/>
        <s v="Outcast"/>
        <s v="Outfoxed: Rupert Murdoch's War on Journalism"/>
        <s v="Outland"/>
        <s v="Outlander"/>
        <s v="Outlaw"/>
        <s v="The Outlaw Josey Wales"/>
        <s v="Outlaw King"/>
        <s v="Outlaws"/>
        <s v="Outlaws and Angels"/>
        <s v="Outpost: Black Sun"/>
        <s v="Outrageous Fortune"/>
        <s v="Outside In"/>
        <s v="Outside Ozona"/>
        <s v="Outside Providence"/>
        <s v="Outside the Law"/>
        <s v="The Outsiders"/>
        <s v="Outsourced"/>
        <s v="Ovation!"/>
        <s v="Over the Edge"/>
        <s v="Over the GW"/>
        <s v="Over the Hedge"/>
        <s v="Over the Top"/>
        <s v="Overboard"/>
        <s v="Overdrive"/>
        <s v="Overlord"/>
        <s v="Overnight"/>
        <s v="Overnight Delivery"/>
        <s v="The Ox-Bow Incident"/>
        <s v="Oyster Farmer"/>
        <s v="Oz the Great and Powerful"/>
        <s v="P2"/>
        <s v="Pacific Heights"/>
        <s v="Pacific Rim"/>
        <s v="Pacific Rim Uprising"/>
        <s v="The Pacifier"/>
        <s v="The Package"/>
        <s v="Paddington 2"/>
        <s v="Paddington"/>
        <s v="Page Eight"/>
        <s v="Page One: Inside the New York Times"/>
        <s v="The Page Turner (La Tourneuse de pages)"/>
        <s v="The Pagemaster"/>
        <s v="Paid in Full"/>
        <s v="Pain &amp; Gain"/>
        <s v="Paint Your Wagon"/>
        <s v="Painted Skin: The Resurrection"/>
        <s v="The Painted Veil"/>
        <s v="Pajama Party"/>
        <s v="Pal Joey"/>
        <s v="Pale Rider"/>
        <s v="The Paleface"/>
        <s v="Palindromes"/>
        <s v="Palio"/>
        <s v="The Pallbearer"/>
        <s v="The Palm Beach Story"/>
        <s v="Palmetto"/>
        <s v="Palo Alto"/>
        <s v="Pan"/>
        <s v="Viral"/>
        <s v="Pandora's Promise"/>
        <s v="Pandorum"/>
        <s v="Panic in the Streets"/>
        <s v="Panic in Year Zero! (End of the World)"/>
        <s v="Panic Room"/>
        <s v="Pan's Labyrinth"/>
        <s v="Papa: Hemingway in Cuba"/>
        <s v="Paparazzi"/>
        <s v="The Paper"/>
        <s v="The Paper Chase"/>
        <s v="Paper Heart"/>
        <s v="Paper Moon"/>
        <s v="Paper Towns"/>
        <s v="Paper Clips"/>
        <s v="Papillon"/>
        <s v="Paprika"/>
        <s v="Parade"/>
        <s v="Paradise Alley"/>
        <s v="Paradise: Faith"/>
        <s v="Paradise Hills"/>
        <s v="Paradise Lost 2 - Revelations"/>
        <s v="Paradise Lost: Child Murders at Robin Hood Hills"/>
        <s v="Paradise: Love"/>
        <s v="Paradise Now"/>
        <s v="Paradise Road"/>
        <s v="PARADOX"/>
        <s v="The Parallax View"/>
        <s v="Paranoia"/>
        <s v="Paranoid Park"/>
        <s v="Los Paranoicos (The Paranoids)"/>
        <s v="Paranormal Activity"/>
        <s v="Paranormal Activity 2"/>
        <s v="Paranormal Activity 3"/>
        <s v="Paranormal Activity 4"/>
        <s v="Paranormal Activity: The Ghost Dimension"/>
        <s v="Paranormal Activity: The Marked Ones"/>
        <s v="ParaNorman"/>
        <s v="Parasite"/>
        <s v="Parched"/>
        <s v="Parental Guidance"/>
        <s v="Parenthood"/>
        <s v="Parents"/>
        <s v="Faubourg 36 (Paris 36)"/>
        <s v="Paris Belongs to Us (Paris Nous Appartient)"/>
        <s v="Paris Can Wait (Bonjour Anne)"/>
        <s v="Paris Is Burning"/>
        <s v="Paris Je T'aime"/>
        <s v="Paris Manhattan"/>
        <s v="Paris, Texas"/>
        <s v="Paris Was a Woman"/>
        <s v="Paris When It Sizzles"/>
        <s v="Parker"/>
        <s v="Parkland"/>
        <s v="Particle Fever"/>
        <s v="Leaving (Partir)"/>
        <s v="Partisan"/>
        <s v="Party Monster"/>
        <s v="A Passage to India"/>
        <s v="Passage to Mars"/>
        <s v="Passenger Side"/>
        <s v="Passenger 57"/>
        <s v="Passion"/>
        <s v="Passion in the Desert"/>
        <s v="The Passion of Darkly Noon"/>
        <s v="The Passion of Joan of Arc (La Passion de Jeanne d'Arc)"/>
        <s v="Passion of Mind"/>
        <s v="The Passion of the Christ"/>
        <s v="Passion Play"/>
        <s v="Passionada"/>
        <s v="Passione"/>
        <s v="Pat and Mike"/>
        <s v="Pat Garrett &amp; Billy the Kid"/>
        <s v="Patagonia Rising"/>
        <s v="Patch Adams"/>
        <s v="A Patch of Blue"/>
        <s v="Patch Town"/>
        <s v="Patema Inverted"/>
        <s v="Paterson"/>
        <s v="Pather Panchali"/>
        <s v="Pathfinder"/>
        <s v="Paths of Glory"/>
        <s v="Patience (After Sebald)"/>
        <s v="Patient Zero"/>
        <s v="Patrick"/>
        <s v="Patrick: Evil Awakens"/>
        <s v="Patriocracy"/>
        <s v="Patriot Games"/>
        <s v="Patriots Day"/>
        <s v="Patton"/>
        <s v="Paul"/>
        <s v="Paul, Apostle of Christ"/>
        <s v="Paul Blart: Mall Cop"/>
        <s v="Paul Blart: Mall Cop 2"/>
        <s v="Paul Goodman Changed My Life"/>
        <s v="Paul Williams Still Alive"/>
        <s v="Paulie"/>
        <s v="Pauline At The Beach"/>
        <s v="Pauly Shore Is Dead"/>
        <s v="Pavarotti"/>
        <s v="Pawn Sacrifice"/>
        <s v="Pay 2 Play: Democracy's High Stakes"/>
        <s v="Pay It Forward"/>
        <s v="Paycheck"/>
        <s v="Peace, Love, &amp; Misunderstanding"/>
        <s v="Peaceful Warrior"/>
        <s v="The Peacekeeper"/>
        <s v="Pearl Jam Twenty"/>
        <s v="The Pebble and the Penguin"/>
        <s v="Pecker"/>
        <s v="Peep World"/>
        <s v="Peeping Tom"/>
        <s v="Peeples"/>
        <s v="Peepli Live"/>
        <s v="Pee-wee's Big Adventure"/>
        <s v="Peggy Sue Got Married"/>
        <s v="Pelé: Birth of a Legend"/>
        <s v="The Pelican Brief"/>
        <s v="Pelican Dreams"/>
        <s v="Pelle the Conqueror (Pelle Erobreren)"/>
        <s v="The Penalty"/>
        <s v="Penance"/>
        <s v="Penelope"/>
        <s v="Penguins Of Madagascar"/>
        <s v="Penny Serenade"/>
        <s v="Penumbra"/>
        <s v="People Like Us"/>
        <s v="People Of A Feather"/>
        <s v="People Places Things"/>
        <s v="The People That Time Forgot"/>
        <s v="The People Under The Stairs"/>
        <s v="The People Vs. Larry Flynt"/>
        <s v="People's Republic of Desire"/>
        <s v="Pépé le Moko"/>
        <s v="Pepi, Luci, Bom and Other Girls Like Mom (Pepi, Luci, Bom y otras chicas del montón)"/>
        <s v="Peppermint"/>
        <s v="Peppermint Candy (Bakha satang)"/>
        <s v="Peppermint Soda"/>
        <s v="Percy Jackson: Sea of Monsters"/>
        <s v="Perestroika"/>
        <s v="The Perez Family"/>
        <s v="Perfect"/>
        <s v="Perfect Blue"/>
        <s v="The Perfect Man"/>
        <s v="The Perfect Score"/>
        <s v="Perfect Sense"/>
        <s v="Perfect Sisters"/>
        <s v="The Perfect Sleep"/>
        <s v="The Perfect Storm"/>
        <s v="A Perfect World"/>
        <s v="Performance"/>
        <s v="Perfume: The Story of a Murderer"/>
        <s v="Period of Adjustment"/>
        <s v="Permanent"/>
        <s v="Permanent Midnight"/>
        <s v="Permanent Record"/>
        <s v="Perrier's Bounty"/>
        <s v="Persecuted"/>
        <s v="Persepolis"/>
        <s v="Person to Person"/>
        <s v="Persona"/>
        <s v="Personal Best"/>
        <s v="Personal Velocity: Three Portraits"/>
        <s v="Persons Unknown"/>
        <s v="The Pest"/>
        <s v="Pet"/>
        <s v="Pet Sematary"/>
        <s v="Pet Sematary Two"/>
        <s v="Pete Seeger: The Power of Song"/>
        <s v="Peter and Vandy"/>
        <s v="Peter Rabbit"/>
        <s v="Peter's Friends"/>
        <s v="Pete's Dragon"/>
        <s v="Petits Frères"/>
        <s v="Petulia"/>
        <s v="Peyton Place"/>
        <s v="Phantasm"/>
        <s v="Phantasm II"/>
        <s v="Phantasm: Lord of the Dead"/>
        <s v="Phantasm: OblIVion"/>
        <s v="Phantasm: Ravager"/>
        <s v="Phantom"/>
        <s v="Phantom Lady"/>
        <s v="Phantom of the Paradise"/>
        <s v="Phantom Thread"/>
        <s v="Phantoms"/>
        <s v="Phase 7"/>
        <s v="Phase IV"/>
        <s v="Phat Girlz"/>
        <s v="Phenomena (Creepers)"/>
        <s v="Phenomenon"/>
        <s v="Phil"/>
        <s v="Phil the Alien"/>
        <s v="Phil Ochs: There But For Fortune"/>
        <s v="Phil Spector"/>
        <s v="Philadelphia"/>
        <s v="The Philadelphia Experiment"/>
        <s v="The Philadelphia Story"/>
        <s v="Philip Roth: Unmasked"/>
        <s v="Philomena"/>
        <s v="Phineas and Ferb the Movie: Across the 2nd Dimension"/>
        <s v="Phoenix"/>
        <s v="Phoenix Forgotten"/>
        <s v="Phone (Pon)"/>
        <s v="Phone Booth"/>
        <s v="Photographing Fairies"/>
        <s v="Phyllis and Harold"/>
        <s v="Physical Evidence"/>
        <s v="Pi"/>
        <s v="The Pianist"/>
        <s v="The Piano"/>
        <s v="The Piano Teacher (La Pianiste)"/>
        <s v="Picasso and Braque Go to the Movies"/>
        <s v="Pick of the Litter"/>
        <s v="Pickpocket"/>
        <s v="Picnic"/>
        <s v="Picnic at Hanging Rock"/>
        <s v="Picture Bride"/>
        <s v="Pieces"/>
        <s v="Pieces of April"/>
        <s v="The Pied Piper"/>
        <s v="Piercing"/>
        <s v="Pierrepoint: The Last Hangman"/>
        <s v="Pierrot le Fou (Pierrot Goes Wild) (Crazy Pete)"/>
        <s v="Pieta"/>
        <s v="Piglet's Big Movie"/>
        <s v="Pilgrim Song"/>
        <s v="Pilgrimage"/>
        <s v="Pillow Talk"/>
        <s v="Pimp"/>
        <s v="Pin Cushion"/>
        <s v="Pina"/>
        <s v="Pineapple Express"/>
        <s v="Piñero"/>
        <s v="Ping Pong Playa"/>
        <s v="Ping Pong Summer"/>
        <s v="Pink Cadillac"/>
        <s v="Pink Panther 2"/>
        <s v="The Pink Panther Strikes Again"/>
        <s v="Pink Ribbons, Inc."/>
        <s v="Pinky"/>
        <s v="Pioneer"/>
        <s v="Pipe Dream"/>
        <s v="Piranha Part Two: The Spawning"/>
        <s v="Piranha 3-D"/>
        <s v="Piranha 3DD"/>
        <s v="The Pirate"/>
        <s v="Pirate Radio (The Boat That Rocked)"/>
        <s v="Pirates of Silicon Valley"/>
        <s v="Pirates of the Caribbean: At Worlds End"/>
        <s v="Pirates of the Caribbean: Dead Man's Chest"/>
        <s v="Pirates of the Caribbean: Dead Men Tell No Tales"/>
        <s v="Pirates of the Caribbean: On Stranger Tides"/>
        <s v="Pirates of the Caribbean: The Curse of the Black Pearl"/>
        <s v="The Pirates Who Don't Do Anything: A VeggieTales Movie"/>
        <s v="Pitch Black"/>
        <s v="Pitch Perfect"/>
        <s v="Pitch Perfect 2"/>
        <s v="Pitch Perfect 3"/>
        <s v="Pixels"/>
        <s v="A Place in the Sun"/>
        <s v="Places in the Heart"/>
        <s v="Plagues &amp; Pleasures on the Salton Sea"/>
        <s v="Plan 9 from Outer Space"/>
        <s v="Planeat"/>
        <s v="Planes"/>
        <s v="Planes: Fire And Rescue"/>
        <s v="Planes, Trains and Automobiles"/>
        <s v="Planet 51"/>
        <s v="Planet B-Boy"/>
        <s v="Planet of Snail"/>
        <s v="Terrore nello spazio (Planet of the Vampires)"/>
        <s v="Planet Terror (Grindhouse Presents: Robert Rodriguez's Planet Terror)"/>
        <s v="Plastic"/>
        <s v="Platoon"/>
        <s v="Play It Again, Sam"/>
        <s v="Play It to the Bone"/>
        <s v="Play Misty for Me"/>
        <s v="Play The Game"/>
        <s v="Playback"/>
        <s v="The Players Club"/>
        <s v="Playing by Heart"/>
        <s v="Playing for Keeps"/>
        <s v="Playing God"/>
        <s v="Playing It Cool"/>
        <s v="Playing Mona Lisa"/>
        <s v="Playtime"/>
        <s v="Plaza Suite"/>
        <s v="Pleasantville"/>
        <s v="Please Don't Eat the Daisies"/>
        <s v="Please Stand By"/>
        <s v="Wedding Daze"/>
        <s v="Pledge"/>
        <s v="Plot for Peace"/>
        <s v="Plus One"/>
        <s v="Plush"/>
        <s v="Pocahontas II: Journey to a New World"/>
        <s v="Pocket Money"/>
        <s v="Pocketful of Miracles"/>
        <s v="Poetic Justice"/>
        <s v="Poetry"/>
        <s v="Point and Shoot"/>
        <s v="Point Break"/>
        <s v="Poison Ivy II"/>
        <s v="Pokémon 3: The Movie"/>
        <s v="Pokémon 4Ever"/>
        <s v="Pokémon Detective Pikachu"/>
        <s v="Pokémon the First Movie - Mewtwo vs. Mew"/>
        <s v="Pokémon the Movie: The Power of Us"/>
        <s v="Poker Night"/>
        <s v="The Polar Express"/>
        <s v="Police Academy"/>
        <s v="Police Academy 2: Their First Assignment"/>
        <s v="Police Academy 3: Back in Training"/>
        <s v="Police Academy 4 - Citizens on Patrol"/>
        <s v="Police Academy 5: Assignment Miami Beach"/>
        <s v="Police Academy 6 - City Under Siege"/>
        <s v="Police Academy 7: Mission to Moscow"/>
        <s v="Politist, adj. (Police, Adjective)"/>
        <s v="Police Story (Ging chaat goo si) (Police Force)"/>
        <s v="Police Story 2 (Ging chaat goo si juk jaap) (Police Force II)"/>
        <s v="Polina (Polina, danser sa vie)"/>
        <s v="Polisse"/>
        <s v="Pollock"/>
        <s v="Polyester"/>
        <s v="POM Wonderful Presents: The Greatest Movie Ever Sold"/>
        <s v="Pompeii"/>
        <s v="Poms"/>
        <s v="Pontypool"/>
        <s v="Pooh's Grand Adventure: The Search for Christopher Robin"/>
        <s v="Pooh's Heffalump Movie"/>
        <s v="Pootie Tang"/>
        <s v="Pope Francis - A Man of His Word"/>
        <s v="Popstar: Never Stop Never Stopping"/>
        <s v="Porcile"/>
        <s v="Pornography: A Thriller"/>
        <s v="Portals"/>
        <s v="Porto"/>
        <s v="Portrait of Wally"/>
        <s v="Poseidon"/>
        <s v="Possession"/>
        <s v="Possum"/>
        <s v="Post Grad"/>
        <s v="Post Mortem"/>
        <s v="Post Tenebras Lux"/>
        <s v="Postal"/>
        <s v="Postcards From London"/>
        <s v="Postcards from the Edge"/>
        <s v="Poster Boy"/>
        <s v="The Postman"/>
        <s v="Postman Pat: The Movie"/>
        <s v="Potiche"/>
        <s v="Pound Of Flesh"/>
        <s v="Powaqqatsi"/>
        <s v="Powder"/>
        <s v="Power and Terror: Noam Chomsky in Our Times"/>
        <s v="The Power of One"/>
        <s v="Power Trip"/>
        <s v="Practical Magic"/>
        <s v="A Prairie Home Companion"/>
        <s v="Prancer"/>
        <s v="Pray the Devil Back to Hell"/>
        <s v="Prayers for Bobby"/>
        <s v="Preacher's Kid"/>
        <s v="The Preacher's Wife"/>
        <s v="Precious: Based on the Novel Push by Sapphire"/>
        <s v="Precious Cargo"/>
        <s v="Precious Life"/>
        <s v="Predator"/>
        <s v="Predator 2"/>
        <s v="Predestination"/>
        <s v="Prefontaine"/>
        <s v="Preggoland"/>
        <s v="Premature"/>
        <s v="Premium"/>
        <s v="Premium Rush"/>
        <s v="Premonition"/>
        <s v="Presenting Princess Shaw"/>
        <s v="Preservation"/>
        <s v="The President's Analyst"/>
        <s v="The President's Last Bang"/>
        <s v="The Presidio"/>
        <s v="Pressure Cooker"/>
        <s v="The Prestige"/>
        <s v="Presumed Innocent"/>
        <s v="Pretty Baby"/>
        <s v="Pretty Bird"/>
        <s v="Pretty in Pink"/>
        <s v="Pretty Maids All in a Row"/>
        <s v="Pretty Persuasion"/>
        <s v="Pretty Poison"/>
        <s v="Pretty Woman"/>
        <s v="Prey"/>
        <s v="Prey for Rock &amp; Roll"/>
        <s v="A Price Above Rubies"/>
        <s v="Price Check"/>
        <s v="Priceless"/>
        <s v="Pride"/>
        <s v="Pride and Glory"/>
        <s v="Pride and Prejudice and Zombies"/>
        <s v="The Pride and the Passion"/>
        <s v="The Pride of the Yankees"/>
        <s v="Prime"/>
        <s v="Primer"/>
        <s v="Primeval"/>
        <s v="Prince"/>
        <s v="The Prince and the Showgirl"/>
        <s v="Prince Avalanche"/>
        <s v="Prince of Central Park"/>
        <s v="Prince of Darkness"/>
        <s v="The Prince of Egypt"/>
        <s v="Prince of Persia: The Sands of Time"/>
        <s v="Prince of the City"/>
        <s v="The Prince of Tides"/>
        <s v="Princess Ka'iulani"/>
        <s v="The Princess Bride"/>
        <s v="The Princess Diaries"/>
        <s v="The Princess Diaries 2 - Royal Engagement"/>
        <s v="Princess Protection Program"/>
        <s v="The Prisoner of Second Avenue"/>
        <s v="Prisoners"/>
        <s v="Private Benjamin"/>
        <s v="Private Life"/>
        <s v="The Private Life of Henry VIII"/>
        <s v="The Private Lives of Pippa Lee"/>
        <s v="The Private Life of Sherlock Holmes"/>
        <s v="Private Peaceful"/>
        <s v="Private Resort"/>
        <s v="Private Romeo"/>
        <s v="The Prize Winner of Defiance, Ohio"/>
        <s v="Problem Child"/>
        <s v="The Professionals"/>
        <s v="Professor Marston &amp; The Wonder Women"/>
        <s v="The Program"/>
        <s v="Jackie Chan's Project A ('A' gai wak) (Pirate Patrol)"/>
        <s v="Project Almanac"/>
        <s v="Project Nim"/>
        <s v="Rebirth"/>
        <s v="Prom"/>
        <s v="Prometheus"/>
        <s v="Proof"/>
        <s v="Proof of Life"/>
        <s v="The Prophecy 3: The Ascent"/>
        <s v="The Proposition"/>
        <s v="Prospect"/>
        <s v="Protagonist"/>
        <s v="The Protector (Tom yum goong) (Warrior King)"/>
        <s v="Protektor"/>
        <s v="Proteus: A Nineteenth Century Vision"/>
        <s v="Protocol"/>
        <s v="Proud Mary"/>
        <s v="Provoked"/>
        <s v="Proxy"/>
        <s v="Prozac Nation"/>
        <s v="P.S. I Love You"/>
        <s v="Psycho II"/>
        <s v="Psycho III"/>
        <s v="Psycho Beach Party"/>
        <s v="Psychopathia Sexualis"/>
        <s v="Psychopaths"/>
        <s v="PT 109"/>
        <s v="Public Access"/>
        <s v="The Public Eye"/>
        <s v="Puccini for Beginners"/>
        <s v="Puerto Ricans In Paris"/>
        <s v="Pulling Strings"/>
        <s v="Pulp Fiction"/>
        <s v="Octane (Pulse)"/>
        <s v="Pulse (Kairo)"/>
        <s v="Pumpkin"/>
        <s v="The Pumpkin Eater"/>
        <s v="Pumpkinhead"/>
        <s v="Pumpkinhead II: Blood Wings"/>
        <s v="Punch"/>
        <s v="Punch-Drunk Love"/>
        <s v="Punching the Clown"/>
        <s v="Punching Henry"/>
        <s v="Punchline"/>
        <s v="Puncture"/>
        <s v="Punisher: War Zone"/>
        <s v="Punishment Park"/>
        <s v="Punk's Not Dead"/>
        <s v="Puppet Master"/>
        <s v="Puppet Master II"/>
        <s v="Puppet Master: The Littlest Reich"/>
        <s v="The Puppet Masters"/>
        <s v="Pure Country"/>
        <s v="Purgatory House"/>
        <s v="Purple Butterfly (Zi hudie)"/>
        <s v="Purple Noon (Plein soleil)"/>
        <s v="Purple Rain"/>
        <s v="The Purple Rose of Cairo"/>
        <s v="The Pursuit of Happyness"/>
        <s v="Pusher"/>
        <s v="Pusher II: With Blood On My Hands"/>
        <s v="Pusher III: I'm the Angel of Death"/>
        <s v="Pushing Tin"/>
        <s v="Pushover"/>
        <s v="Pussy Riot- - A Punk Prayer"/>
        <s v="Putin's Kiss"/>
        <s v="Putney Swope"/>
        <s v="Putty Hill"/>
        <s v="Pyewacket"/>
        <s v="A Pyromaniac's Love Story"/>
        <s v="Q"/>
        <s v="Q &amp; A"/>
        <s v="Millennium Mambo (Qianxi Manbo)"/>
        <s v="Quadrophenia"/>
        <s v="Quai des Orfèvres (Quay of the Goldsmiths) (Jenny Lamour)"/>
        <s v="Quality Street"/>
        <s v="Quantum of Solace"/>
        <s v="Quartet"/>
        <s v="The Queen"/>
        <s v="Queen and Country"/>
        <s v="Queen Christina"/>
        <s v="Queen - Hungarian Rhapsody: Live In Budapest '86"/>
        <s v="Queen Kelly"/>
        <s v="Queen Margot (La Reine Margot)"/>
        <s v="Queen of Blood"/>
        <s v="Queen of Earth"/>
        <s v="Queen of Outer Space"/>
        <s v="Queen of the Damned"/>
        <s v="Queen of the Desert"/>
        <s v="Queen of the Lot"/>
        <s v="Queen Of The Sun: What are the Bees Telling Us?"/>
        <s v="Reinas (Queens)"/>
        <s v="Quest For Camelot"/>
        <s v="Quest for Fire"/>
        <s v="Quick Change"/>
        <s v="Quicksilver"/>
        <s v="The Quiet Earth"/>
        <s v="The Quiet Man"/>
        <s v="Quigley Down Under"/>
        <s v="Quill: The Life of a Guide Dog"/>
        <s v="Quills"/>
        <s v="Quinceañera"/>
        <s v="Quincy"/>
        <s v="Quintet"/>
        <s v="Quitters"/>
        <s v="Quiz Show"/>
        <s v="'R Xmas"/>
        <s v="R100"/>
        <s v="Rabbit Hole"/>
        <s v="Rabbit-Proof Fence"/>
        <s v="Rabid"/>
        <s v="Rabid Dogs (Enragés)"/>
        <s v="Rabin, the Last Day"/>
        <s v="Race You to the Bottom"/>
        <s v="Race"/>
        <s v="Race the Sun"/>
        <s v="Race to Nowhere"/>
        <s v="Race to Witch Mountain"/>
        <s v="Race with the Devil"/>
        <s v="Rachel Getting Married"/>
        <s v="Rachel, Rachel"/>
        <s v="Racing Dreams"/>
        <s v="Racing Stripes"/>
        <s v="Racing With the Moon"/>
        <s v="The Racket"/>
        <s v="Radio"/>
        <s v="Radio Days"/>
        <s v="Radio Flyer"/>
        <s v="Radio Free Albemuth"/>
        <s v="Radio Unnameable"/>
        <s v="Radioland Murders"/>
        <s v="The Rage: Carrie 2"/>
        <s v="A Rage in Harlem"/>
        <s v="Raggedy Man"/>
        <s v="Raging Bull"/>
        <s v="Ragtime"/>
        <s v="Raiders of the Lost Ark"/>
        <s v="Raiders!: The Story of the Greatest Fan Film Ever Made"/>
        <s v="Railroad Tigers"/>
        <s v="Railroaded"/>
        <s v="Rain Man"/>
        <s v="The Rain People"/>
        <s v="Rain Without Thunder"/>
        <s v="Rainbow Brite and the Star Stealer"/>
        <s v="Rainbow Time"/>
        <s v="Raise Ravens (Cria Cuervos)"/>
        <s v="Raise the Titanic"/>
        <s v="Raise Your Voice"/>
        <s v="Raising Arizona"/>
        <s v="Raising Cain"/>
        <s v="Raising Helen"/>
        <s v="Raising Victor Vargas"/>
        <s v="Raja"/>
        <s v="Raajneeti"/>
        <s v="Ralph Breaks the Internet"/>
        <s v="Ram Dass: Fierce Grace"/>
        <s v="Rambling Rose"/>
        <s v="Rambo: First Blood Part II"/>
        <s v="Rambo III"/>
        <s v="Ramen Heads"/>
        <s v="Rammbock: Berlin Undead"/>
        <s v="Ramona and Beezus"/>
        <s v="Rampage"/>
        <s v="Rampart"/>
        <s v="Ran"/>
        <s v="Rancho Deluxe"/>
        <s v="Random Harvest"/>
        <s v="Random Hearts"/>
        <s v="Rang De Basanti (Paint it Yellow)"/>
        <s v="Rango"/>
        <s v="Rapt"/>
        <s v="The Rapture"/>
        <s v="Rapture-Palooza"/>
        <s v="Rare Birds"/>
        <s v="Rare Exports: A Christmas Tale"/>
        <s v="Rashômon"/>
        <s v="Rasputin and the Empress"/>
        <s v="Rat Race"/>
        <s v="Ratatouille"/>
        <s v="Ratchet &amp; Clank"/>
        <s v="Ratter"/>
        <s v="Ravenous"/>
        <s v="Ravenous (Les affamés)"/>
        <s v="Raw"/>
        <s v="Raw Faith"/>
        <s v="Rawhead Rex"/>
        <s v="Ray"/>
        <s v="Ray Harryhausen: Special Effects Titan"/>
        <s v="Raze"/>
        <s v="Razorback"/>
        <s v="RBG"/>
        <s v="Reach Me"/>
        <s v="The Reader"/>
        <s v="Ready"/>
        <s v="Ready Player One"/>
        <s v="Ready to Rumble"/>
        <s v="Ready to Wear (Prêt-à-Porter)"/>
        <s v="Real Genius"/>
        <s v="Real Life"/>
        <s v="Real Steel"/>
        <s v="Real Women Have Curves"/>
        <s v="Reality"/>
        <s v="Reality (Réalité)"/>
        <s v="Reality Bites"/>
        <s v="Realive"/>
        <s v="Re-Animator"/>
        <s v="The Reaping"/>
        <s v="Reasonable Doubt"/>
        <s v="Rebel in the Rye"/>
        <s v="Rebel Without a Cause"/>
        <s v="Rebels of the Neon God"/>
        <s v="Rebound"/>
        <s v="[Rec] 2"/>
        <s v="[REC] 3 Genesis"/>
        <s v="[REC] 4: Apocalypse"/>
        <s v="Allegiance"/>
        <s v="Recess: School's Out"/>
        <s v="Reclaim"/>
        <s v="Recovery Boys"/>
        <s v="The Recruit"/>
        <s v="Red Tails"/>
        <s v="Red 2"/>
        <s v="Csillagosok, katonák (The Red and The White)"/>
        <s v="Red Army"/>
        <s v="The Red Badge of Courage"/>
        <s v="Red Christmas"/>
        <s v="Red Cliff (Chi Bi)"/>
        <s v="Red Corner"/>
        <s v="Red Dragon"/>
        <s v="Red Hill"/>
        <s v="Red Hollywood"/>
        <s v="Red Hook Summer"/>
        <s v="The Red House"/>
        <s v="Red Joan"/>
        <s v="Red Knot"/>
        <s v="Red Lights"/>
        <s v="Red Obsession"/>
        <s v="Red Planet"/>
        <s v="Red Riding: 1980"/>
        <s v="Red Riding: 1983"/>
        <s v="Red Road"/>
        <s v="Red Scorpion"/>
        <s v="Red Sparrow"/>
        <s v="Red State"/>
        <s v="Red Trees"/>
        <s v="Red Trousers: The Life of the Hong Kong Stuntmen"/>
        <s v="Red White &amp; Blue"/>
        <s v="Redacted"/>
        <s v="Redbelt"/>
        <s v="Redemption Road"/>
        <s v="Redline"/>
        <s v="Reds"/>
        <s v="Redwood Highway"/>
        <s v="I'm Reed Fish"/>
        <s v="Reel Injun"/>
        <s v="Reel Paradise"/>
        <s v="The Ref"/>
        <s v="Reflections in a Golden Eye"/>
        <s v="Reform School Girls"/>
        <s v="Refuge"/>
        <s v="Regarding Henry"/>
        <s v="Regression"/>
        <s v="Reign of Fire"/>
        <s v="Reign Over Me"/>
        <s v="Reincarnated"/>
        <s v="Reindeer Games (Deception)"/>
        <s v="Rejoice &amp; Shout"/>
        <s v="Relative Values"/>
        <s v="Relentless"/>
        <s v="The Relic"/>
        <s v="Religulous"/>
        <s v="The Remains of the Day"/>
        <s v="Remember"/>
        <s v="Remember the Daze"/>
        <s v="Remember the Titans"/>
        <s v="Rememory"/>
        <s v="Remo Williams - The Adventure Begins"/>
        <s v="Renaissance"/>
        <s v="Renaissance Man"/>
        <s v="Rendition"/>
        <s v="Renegade"/>
        <s v="Reno 911!: Miami"/>
        <s v="Renoir"/>
        <s v="Rent-A-Cop"/>
        <s v="Repentance"/>
        <s v="The Replacement Killers"/>
        <s v="The Replacements"/>
        <s v="Replicant"/>
        <s v="Replicas"/>
        <s v="Repo Man"/>
        <s v="Repo! The Genetic Opera"/>
        <s v="Repossessed"/>
        <s v="Reprisal"/>
        <s v="The Reptile"/>
        <s v="Reptilicus"/>
        <s v="The Republic of Love"/>
        <s v="Repulsion"/>
        <s v="Requiem for a Dream"/>
        <s v="Requiem For The American Dream"/>
        <s v="Rescue Dawn"/>
        <s v="The Rescuers Down Under"/>
        <s v="Reservation Road"/>
        <s v="Reservoir Dogs"/>
        <s v="Reset (Relève: Histoire d'une création)"/>
        <s v="Reset"/>
        <s v="Resident Evil"/>
        <s v="Resident Evil: Afterlife"/>
        <s v="Resident Evil: Apocalypse"/>
        <s v="Resident Evil: Extinction"/>
        <s v="Resident Evil: Retribution"/>
        <s v="Resident Evil: The Final Chapter"/>
        <s v="Resident Evil: Vendetta"/>
        <s v="Resolution"/>
        <s v="Restless"/>
        <s v="Restless City"/>
        <s v="Restrepo"/>
        <s v="Results"/>
        <s v="Resurrect Dead: The Mystery of the Toynbee Tiles"/>
        <s v="Resurrecting the Champ"/>
        <s v="Retreat"/>
        <s v="The Return"/>
        <s v="Return of the Secaucus Seven"/>
        <s v="Return"/>
        <s v="Return from Witch Mountain"/>
        <s v="The Return of a Man Called Horse"/>
        <s v="The Return of Frank James"/>
        <s v="The Return of Swamp Thing"/>
        <s v="Return of the Dragon (The Way of the Dragon)"/>
        <s v="Return of the Fly"/>
        <s v="Return of the Killer Tomatoes!"/>
        <s v="The Return of the Living Dead"/>
        <s v="Return of the Living Dead Part II"/>
        <s v="Return of the Living Dead 3"/>
        <s v="The Return of the Pink Panther"/>
        <s v="Return of the Seven"/>
        <s v="Return to Me"/>
        <s v="Return to Never Land"/>
        <s v="Return to Nuke 'Em High"/>
        <s v="Return to Sender"/>
        <s v="Return to the Blue Lagoon"/>
        <s v="Reuniting The Rubins"/>
        <s v="They Came Back"/>
        <s v="The Revenge of Frankenstein"/>
        <s v="Revenge of the Creature"/>
        <s v="Revenge of the Electric Car"/>
        <s v="Revenge of the Green Dragons"/>
        <s v="Revenge of the Nerds II: Nerds in Paradise"/>
        <s v="The Revenge of the Pink Panther"/>
        <s v="Reverb"/>
        <s v="Reversal of Fortune"/>
        <s v="Revolution #9"/>
        <s v="Revolution O.S."/>
        <s v="Revolutionary Road"/>
        <s v="Revolver"/>
        <s v="Rewind This!"/>
        <s v="Rhapsody in Blue"/>
        <s v="Rhyme &amp; Reason"/>
        <s v="Rich Hill"/>
        <s v="The Rich Man's Wife"/>
        <s v="Richard Linklater: Dream Is Destiny"/>
        <s v="Richard Pryor Here and Now"/>
        <s v="Richard Pryor Live on the Sunset Strip"/>
        <s v="Richie Rich"/>
        <s v="Ricki And The Flash"/>
        <s v="Ricky"/>
        <s v="Riddick"/>
        <s v="Ride Lonesome"/>
        <s v="Ride Along 2"/>
        <s v="Ride Along"/>
        <s v="Ride in the Whirlwind"/>
        <s v="Ride the Pink Horse"/>
        <s v="Ride With the Devil"/>
        <s v="Rider on the Rain"/>
        <s v="Riding the Bullet"/>
        <s v="Riding Alone for Thousands of Miles"/>
        <s v="Riding Giants"/>
        <s v="Riding in Cars With Boys"/>
        <s v="Right at Your Door"/>
        <s v="Righteous Kill"/>
        <s v="Rigor Mortis"/>
        <s v="Riki-Oh: The Story of Ricky"/>
        <s v="The Ring"/>
        <s v="The Ring Two"/>
        <s v="Ringmaster"/>
        <s v="Rings"/>
        <s v="Ringu 2 (Ring 2)"/>
        <s v="Rio"/>
        <s v="Rio 2"/>
        <s v="Rio Bravo"/>
        <s v="Rio Conchos"/>
        <s v="Rio Grande"/>
        <s v="Rio Lobo"/>
        <s v="Riot Girls"/>
        <s v="Riot in Cell Block 11"/>
        <s v="RiP: A Remix Manifesto"/>
        <s v="R.I.P.D."/>
        <s v="Ripley's Game"/>
        <s v="Rise of the Footsoldier"/>
        <s v="The Rise and Fall of Legs Diamond"/>
        <s v="Rise of the Guardians"/>
        <s v="Rise of the Legend (Huang feihong zhi yingxiong you meng )"/>
        <s v="Rise of the Planet of the Apes"/>
        <s v="Risen"/>
        <s v="Rising From Ashes"/>
        <s v="Rising Sun"/>
        <s v="Ritchie Boys"/>
        <s v="Riten (The Rite) (The Ritual)"/>
        <s v="Kinyarwanda"/>
        <s v="The Satanic Rites of Dracula"/>
        <s v="Rites of Spring"/>
        <s v="The Ritz"/>
        <s v="River"/>
        <s v="River of Grass"/>
        <s v="River of No Return"/>
        <s v="River Runs Red"/>
        <s v="A River Runs Through It"/>
        <s v="The River Wild"/>
        <s v="Rivers and Tides: Andy Goldsworthy Working With Time"/>
        <s v="River's Edge"/>
        <s v="Rize"/>
        <s v="Road Games"/>
        <s v="Road Hard"/>
        <s v="Road to Bali"/>
        <s v="The Road to El Dorado"/>
        <s v="The Road To Guantanamo"/>
        <s v="The Road to Love"/>
        <s v="Road To Nowhere"/>
        <s v="Road to Paloma"/>
        <s v="Road to Perdition"/>
        <s v="Road to Singapore"/>
        <s v="Road to Utopia"/>
        <s v="Road to Zanzibar"/>
        <s v="Roadie"/>
        <s v="Roadside Romeo"/>
        <s v="Roar"/>
        <s v="The Roaring Twenties"/>
        <s v="Rob the Mob"/>
        <s v="The Robe"/>
        <s v="Roberta"/>
        <s v="Robin and Marian"/>
        <s v="Robin and the Seven Hoods"/>
        <s v="Robin Hood: Men in Tights"/>
        <s v="Robin Hood: Prince of Thieves"/>
        <s v="Robinson Crusoe on Mars"/>
        <s v="Robocop 2"/>
        <s v="RoboCop 3"/>
        <s v="Robot &amp; Frank"/>
        <s v="Robot Overlords"/>
        <s v="Robot Stories"/>
        <s v="Robots"/>
        <s v="Robyn Hitchcock - Storefront Hitchcock"/>
        <s v="Rocco and His Brothers (Rocco e i suoi fratelli)"/>
        <s v="Rock-a-Doodle"/>
        <s v="Rock Dog"/>
        <s v="Rock of Ages"/>
        <s v="Rock Rubber 45s"/>
        <s v="Rock Star"/>
        <s v="Rock the Bells"/>
        <s v="Rock the Kasbah"/>
        <s v="Rock-a-Bye Baby"/>
        <s v="Rockaway"/>
        <s v="Rockers"/>
        <s v="Rocket Science"/>
        <s v="Rocket Singh - Salesman of the Year"/>
        <s v="The Rocketeer"/>
        <s v="RocketMan"/>
        <s v="The Rocking Horse Winner"/>
        <s v="RocknRolla"/>
        <s v="Rockstar"/>
        <s v="Rocky Balboa"/>
        <s v="The Rocky Horror Picture Show"/>
        <s v="Rocky II"/>
        <s v="Rocky III"/>
        <s v="Rocky IV"/>
        <s v="Rocky Road to Dublin"/>
        <s v="Rocky V"/>
        <s v="Rodan"/>
        <s v="Rodents of Unusual Size"/>
        <s v="Rodin"/>
        <s v="Rodney King"/>
        <s v="Roger &amp; Me"/>
        <s v="Roger Dodger"/>
        <s v="Roger Waters The Wall"/>
        <s v="Rogue One: A Star Wars Story"/>
        <s v="Role Models"/>
        <s v="Roll Bounce"/>
        <s v="Rollerball"/>
        <s v="Rolling Family"/>
        <s v="Rollover"/>
        <s v="Roma"/>
        <s v="Roman de gare"/>
        <s v="Roman Holiday"/>
        <s v="Roman J. Israel, Esq."/>
        <s v="Roman Polanski: Wanted and Desired"/>
        <s v="Romance &amp; Cigarettes"/>
        <s v="Romance on the High Seas"/>
        <s v="Romancing the Stone"/>
        <s v="Romántico"/>
        <s v="Romantics Anonymous"/>
        <s v="Romeo And Juliet (Broadway Hd)"/>
        <s v="Romeo &amp; Juliet in Yiddish"/>
        <s v="Romeo and Juliet: Sealed With a Kiss"/>
        <s v="Romeo Is Bleeding"/>
        <s v="Romeo Must Die"/>
        <s v="Romero"/>
        <s v="Romper Stomper"/>
        <s v="Romulus, My Father"/>
        <s v="Romy and Michele's High School Reunion"/>
        <s v="Rondo"/>
        <s v="Ronin"/>
        <s v="Room"/>
        <s v="Room 237"/>
        <s v="Room 6"/>
        <s v="Roommates"/>
        <s v="Rooster Cogburn"/>
        <s v="Rope"/>
        <s v="Rory O'Shea Was Here"/>
        <s v="Rose Marie"/>
        <s v="The Rose Tattoo"/>
        <s v="Roseanne for President!"/>
        <s v="Rosemary's Baby"/>
        <s v="Rosencrantz and Guildenstern Are Dead"/>
        <s v="Rosencrantz and Guildenstern Are Undead"/>
        <s v="Rosenstrasse"/>
        <s v="Rosewater"/>
        <s v="Rosewood"/>
        <s v="Rough Night"/>
        <s v="'Round Midnight"/>
        <s v="Roustabout"/>
        <s v="Roving Mars"/>
        <s v="Roxanne"/>
        <s v="Royal Wedding"/>
        <s v="Rubber"/>
        <s v="Ruby Bridges"/>
        <s v="Ruby Sparks"/>
        <s v="Rudderless"/>
        <s v="Rudo y Cursi"/>
        <s v="Rudolph and Frosty: Christmas in July"/>
        <s v="Rudy"/>
        <s v="Rugrats Go Wild"/>
        <s v="Rugrats in Paris - The Movie"/>
        <s v="The Rugrats Movie"/>
        <s v="Rules Don't Apply"/>
        <s v="The Rules of Attraction"/>
        <s v="Rules of Engagement"/>
        <s v="Rumble Fish"/>
        <s v="Rumble in the Bronx"/>
        <s v="RUMBLE: The Indians Who Rocked the World"/>
        <s v="Rumor Has It"/>
        <s v="Run for Cover"/>
        <s v="Run All Night"/>
        <s v="Run &amp; Jump"/>
        <s v="Run for the Money"/>
        <s v="Run Lola Run"/>
        <s v="The Run of the Country"/>
        <s v="Run Ronnie Run!"/>
        <s v="Run Silent, Run Deep"/>
        <s v="Run the Race"/>
        <s v="Run the Tide"/>
        <s v="Runaway Bride"/>
        <s v="Runaway Jury"/>
        <s v="Runaway Train"/>
        <s v="Rundskop (Bullhead)"/>
        <s v="Runner Runner"/>
        <s v="Runnin' Down a Dream: Tom Petty and the Heartbreakers"/>
        <s v="Running From Crazy"/>
        <s v="The Running Man"/>
        <s v="Running on Empty"/>
        <s v="Running With Scissors"/>
        <s v="Running with the Devil"/>
        <s v="Runoff"/>
        <s v="Rupture"/>
        <s v="Rush: Beyond the Lighted Stage"/>
        <s v="Rush Hour"/>
        <s v="Rush Hour 2"/>
        <s v="Rush Hour 3"/>
        <s v="Rushlights"/>
        <s v="Rushmore"/>
        <s v="Russell Mulcahy's Tale of the Mummy"/>
        <s v="The Russia House"/>
        <s v="Russian Dolls (Les Poupées Russes)"/>
        <s v="The Russians Are Coming, the Russians Are Coming"/>
        <s v="Russkies"/>
        <s v="Rust Creek"/>
        <s v="Rustlers' Rhapsody"/>
        <s v="Ruthless People"/>
        <s v="RV"/>
        <s v="Ryan's Daughter"/>
        <s v="S. Darko: A Donnie Darko Tale"/>
        <s v="S&amp;Man"/>
        <s v="V/H/S/2"/>
        <s v="Saban's Power Rangers"/>
        <s v="Saboteur"/>
        <s v="Sabretooth"/>
        <s v="Sacco and Vanzetti"/>
        <s v="Sacred"/>
        <s v="Sacred Stage: The Mariinski Theater"/>
        <s v="The Saddest Music in the World"/>
        <s v="Safe"/>
        <s v="Safe Haven"/>
        <s v="Safe House"/>
        <s v="Safe Men"/>
        <s v="Safelight"/>
        <s v="Safety Last!"/>
        <s v="Safety Not Guaranteed"/>
        <s v="Sagrada: The Mystery of Creation"/>
        <s v="The Sailor Who Fell From Grace With the Sea"/>
        <s v="The Saint"/>
        <s v="Saint Misbehavin': The Wavy Gravy Movie"/>
        <s v="Saint John of Las Vegas"/>
        <s v="Saint Laurent"/>
        <s v="Saints and Soldiers"/>
        <s v="Salem's Lot"/>
        <s v="Salesman"/>
        <s v="Salmon Fishing in the Yemen"/>
        <s v="Salome's Last Dance"/>
        <s v="Salon Kitty (Edited Version)"/>
        <s v="Salt of the Earth"/>
        <s v="The Salton Sea"/>
        <s v="Saludos Amigos"/>
        <s v="Salvador"/>
        <s v="Salvage"/>
        <s v="Salvation Army"/>
        <s v="Salvation Boulevard"/>
        <s v="Salvo"/>
        <s v="Samaritan Girl (Samaria)"/>
        <s v="Samba"/>
        <s v="Same Kind of Different As Me"/>
        <s v="Sami Blood"/>
        <s v="Sample This"/>
        <s v="Samsara"/>
        <s v="Samson"/>
        <s v="San Andreas"/>
        <s v="San Francisco"/>
        <s v="Sanctum"/>
        <s v="Sand Castle"/>
        <s v="Sand Dollars (Dolares de Arena)"/>
        <s v="The Sand Pebbles"/>
        <s v="The Sandlot"/>
        <s v="The Sandlot 2"/>
        <s v="The Sandpiper"/>
        <s v="Sands of Iwo Jima"/>
        <s v="Sangre De Mi Sangre"/>
        <s v="Sanjuro (Tsubaki Sanjûrô)"/>
        <s v="Santa &amp; Andrés"/>
        <s v="Santa Buddies"/>
        <s v="Santa Claus Conquers the Martians"/>
        <s v="Santa Claus Is Comin' to Town"/>
        <s v="Santa Claus: The Movie"/>
        <s v="The Santa Clause 3: The Escape Clause"/>
        <s v="Santa Fe Trail"/>
        <s v="Santa Sangre"/>
        <s v="Santoalla"/>
        <s v="Saraband"/>
        <s v="Sarafina!"/>
        <s v="Sarah Landon and the Paranormal Hour"/>
        <s v="Sarah Silverman: A Speck of Dust"/>
        <s v="Sarah Silverman: Jesus Is Magic"/>
        <s v="Sarah's Key"/>
        <s v="Sassy Pants"/>
        <s v="Satan Hates You"/>
        <s v="Satanic Panic"/>
        <s v="Satan's Playground"/>
        <s v="Saturday Church"/>
        <s v="Saturday Night And Sunday Morning"/>
        <s v="Saturday Night Fever"/>
        <s v="Saturday the 14th"/>
        <s v="Sausage Party"/>
        <s v="Savage Dog"/>
        <s v="Savage Grace"/>
        <s v="Savage Sam"/>
        <s v="The Savages"/>
        <s v="Savages"/>
        <s v="Savannah"/>
        <s v="Save Me"/>
        <s v="Save The Date"/>
        <s v="Save the Last Dance"/>
        <s v="Save the Tiger"/>
        <s v="Saved!"/>
        <s v="Saving Shiloh"/>
        <s v="Saving Face"/>
        <s v="Saving Grace B. Jones"/>
        <s v="Saving Mr. Banks"/>
        <s v="Saving Private Ryan"/>
        <s v="Saving Silverman"/>
        <s v="Saving Zoë"/>
        <s v="Saw"/>
        <s v="Saw 3D"/>
        <s v="Saw III"/>
        <s v="Saw IV"/>
        <s v="Saw VI"/>
        <s v="Saw II"/>
        <s v="Saw V"/>
        <s v="Sawdust and Tinsel"/>
        <s v="Say Anything..."/>
        <s v="Say It Isn't So"/>
        <s v="Say Uncle"/>
        <s v="Scaffolding"/>
        <s v="Scalene"/>
        <s v="The Scalphunters"/>
        <s v="A Scandal in Paris"/>
        <s v="A Scanner Darkly"/>
        <s v="Scarborough"/>
        <s v="Scarecrows"/>
        <s v="Scared to Death"/>
        <s v="Scarlet Diva"/>
        <s v="Scarlet Street"/>
        <s v="Scarred Hearts"/>
        <s v="Scars of Dracula"/>
        <s v="Scary Movie"/>
        <s v="Scary Movie 2"/>
        <s v="Scary Movie 3"/>
        <s v="Scary Movie 4"/>
        <s v="Scary Movie 5"/>
        <s v="Scary Stories"/>
        <s v="Scatter My Ashes At Bergdorf's"/>
        <s v="Scenes from a Mall"/>
        <s v="Scenes from a Marriage (Scener ur ett äktenskap)"/>
        <s v="Scenic Route"/>
        <s v="Schindler's List"/>
        <s v="Schizopolis"/>
        <s v="Schlock"/>
        <s v="School Daze"/>
        <s v="School for Scoundrels"/>
        <s v="School of Rock"/>
        <s v="School Ties"/>
        <s v="Schultze Gets the Blues"/>
        <s v="Scooby-Doo 2: Monsters Unleashed"/>
        <s v="Scooby-Doo on Zombie Island"/>
        <s v="Scoop"/>
        <s v="Scorched Earth"/>
        <s v="SCORE: A Film Music Documentary"/>
        <s v="The Scorpion King"/>
        <s v="Scott Walker: 30 Century Man"/>
        <s v="Scott Pilgrim vs. the World"/>
        <s v="The Scout"/>
        <s v="Scouts Guide to the Zombie Apocalypse"/>
        <s v="Scratch"/>
        <s v="Scream 4"/>
        <s v="Scream 2"/>
        <s v="Scream 3"/>
        <s v="Scream, Blacula, Scream"/>
        <s v="Screwball"/>
        <s v="Scrooged"/>
        <s v="The Sea Inside (Mar Adentro) (The Sea Within)"/>
        <s v="The Sea of Grass"/>
        <s v="Sea of Love"/>
        <s v="Seabiscuit"/>
        <s v="The Seagull's Laughter (Mávahlátur)"/>
        <s v="Search Party"/>
        <s v="The Searchers"/>
        <s v="Searching"/>
        <s v="Searching for Bobby Fischer"/>
        <s v="Searching for Sugar Man"/>
        <s v="Seasons (Les saisons)"/>
        <s v="Sebastiane"/>
        <s v="Second Act"/>
        <s v="Second Opinion: Laetrile at Sloan-Kettering"/>
        <s v="Secondhand Lions"/>
        <s v="Seconds"/>
        <s v="Secrecy"/>
        <s v="Secret Ballot"/>
        <s v="Secret Honor"/>
        <s v="The Secret in Their Eyes (El Secreto de Sus Ojos)"/>
        <s v="Secret in Their Eyes"/>
        <s v="The Secret Life of Bees"/>
        <s v="Daltry Calhoun"/>
        <s v="The Secret of Moonacre"/>
        <s v="The Secret of My Success"/>
        <s v="The Secret of NIMH"/>
        <s v="The Secret of Santa Vittoria"/>
        <s v="Secret of the Wings"/>
        <s v="Secret Things"/>
        <s v="Secret Window"/>
        <s v="Secretariat"/>
        <s v="Secretary"/>
        <s v="Secuestro Express"/>
        <s v="Seducing Charlie Barker"/>
        <s v="See No Evil, Hear No Evil"/>
        <s v="See Spot Run"/>
        <s v="See You in the Morning"/>
        <s v="See You in Valhalla"/>
        <s v="See You Next Tuesday"/>
        <s v="See You Soon"/>
        <s v="Seed of Chucky"/>
        <s v="SEED: The Untold Story"/>
        <s v="Seeds"/>
        <s v="Seeds Of Time"/>
        <s v="Seeing Allred"/>
        <s v="The Seeker: The Dark Is Rising"/>
        <s v="Seeking a Friend for the End of the World"/>
        <s v="Seems Like Old Times"/>
        <s v="Self Medicated"/>
        <s v="Self/less"/>
        <s v="Selma"/>
        <s v="Sembene!"/>
        <s v="Semi-Pro"/>
        <s v="Semi-Tough"/>
        <s v="Semper Fi"/>
        <s v="Send Me No Flowers"/>
        <s v="Senna"/>
        <s v="The Sentinel"/>
        <s v="The Isle"/>
        <s v="Separate Lies"/>
        <s v="September"/>
        <s v="September Dawn"/>
        <s v="The September Issue"/>
        <s v="September Tapes"/>
        <s v="Septic Man"/>
        <s v="Septien"/>
        <s v="Seraphim Falls"/>
        <s v="Séraphine"/>
        <s v="Serbis (Service)"/>
        <s v="Serena"/>
        <s v="Serendipity"/>
        <s v="Serenity"/>
        <s v="Sergeant Rutledge"/>
        <s v="Sergeant York"/>
        <s v="Serial Mom"/>
        <s v="Serious Moonlight"/>
        <s v="The Serpent and the Rainbow"/>
        <s v="Serpico"/>
        <s v="The Servant"/>
        <s v="Serving Sara"/>
        <s v="Sesame Street Presents: Follow That Bird"/>
        <s v="Set Fire To The Stars"/>
        <s v="Set It Off"/>
        <s v="Set It Up"/>
        <s v="The Set-Up"/>
        <s v="Seve the Movie"/>
        <s v="Seven Chances"/>
        <s v="Seven Beauties (Pasqualino Settebellezze)"/>
        <s v="Seven Brides for Seven Brothers"/>
        <s v="Seven Days in May"/>
        <s v="Seven Days In Utopia"/>
        <s v="Seven Faces of Dr. Lao"/>
        <s v="Seven Girlfriends"/>
        <s v="Seven Men From Now"/>
        <s v="Seven Pounds"/>
        <s v="Seven Psychopaths"/>
        <s v="Seven Samurai (Shichinin no Samurai)"/>
        <s v="The Seven Year Itch"/>
        <s v="The Seventh Seal (Det Sjunde inseglet)"/>
        <s v="The Seventh Sign"/>
        <s v="Seventh Son"/>
        <s v="The Seventh Victim"/>
        <s v="The 7th Voyage of Sinbad"/>
        <s v="Severance"/>
        <s v="Severe Clear"/>
        <s v="Severed Ways: The Norse Discovery of America"/>
        <s v="Sex &amp; Drugs &amp; Rock &amp; Roll"/>
        <s v="Sex Addict"/>
        <s v="Sex and Breakfast"/>
        <s v="Sex and Death 101"/>
        <s v="Sex and Lucia"/>
        <s v="Sex and the City"/>
        <s v="Sex and the City 2"/>
        <s v="Sex and the Single Girl"/>
        <s v="Sex, Death And Bowling"/>
        <s v="Sex Doll"/>
        <s v="Sex Drive"/>
        <s v="Sex, Drugs, Rock &amp; Roll"/>
        <s v="Sex Is Comedy"/>
        <s v="Sex, Lies, and Videotape"/>
        <s v="The Sex Monster"/>
        <s v="Sex, Politics &amp; Cocktails"/>
        <s v="Sex Positive"/>
        <s v="Sex Tape"/>
        <s v="Sextette"/>
        <s v="Sexy Beast"/>
        <s v="Seymour: An Introduction"/>
        <s v="Sgt. Pepper's Lonely Hearts Club Band"/>
        <s v="Sgt. Bilko"/>
        <s v="Sgt. Stubby: An American Hero"/>
        <s v="Sgt. Will Gardner"/>
        <s v="Shackleton"/>
        <s v="Shade"/>
        <s v="Shadow"/>
        <s v="Shadow Company"/>
        <s v="Shadow Conspiracy"/>
        <s v="Shadow Dancer"/>
        <s v="Shadow: Dead Riot"/>
        <s v="Shadow of the Thin Man"/>
        <s v="Shadow of the Vampire"/>
        <s v="Shadowboxer"/>
        <s v="Shadowlands"/>
        <s v="Shadows of Forgotten Ancestors (Tini zabutykh predkiv)"/>
        <s v="Shadows and Fog"/>
        <s v="Shadows in the Sun"/>
        <s v="Shadrach"/>
        <s v="Shaft in Africa"/>
        <s v="Shaft's Big Score!"/>
        <s v="The Shaggy D.A."/>
        <s v="Shahid"/>
        <s v="Shakes the Clown"/>
        <s v="Shakespeare Behind Bars"/>
        <s v="Shakespeare High"/>
        <s v="Shakespeare in Love"/>
        <s v="Shakespeare Wallah"/>
        <s v="Un Baiser s'il vous plaît (Shall We Kiss?)"/>
        <s v="Shallow Ground"/>
        <s v="Shallow Hal"/>
        <s v="Skammen (Shame)"/>
        <s v="Shame"/>
        <s v="Shampoo"/>
        <s v="Shane"/>
        <s v="Shanghai"/>
        <s v="Shanghai Calling"/>
        <s v="Shanghai Knights"/>
        <s v="Shanghai Noon"/>
        <s v="Shanghai Surprise"/>
        <s v="Shanghai Triad (Yao a yao yao dao waipo qiao)"/>
        <s v="Shaolin"/>
        <s v="Shaolin Soccer"/>
        <s v="Shark Attack 3: Megalodon"/>
        <s v="Shark Night 3D"/>
        <s v="Shark Tale"/>
        <s v="Sharknado"/>
        <s v="Sharknado 2: The Second One"/>
        <s v="Sharknado: The 4th Awakens"/>
        <s v="Sharktopus"/>
        <s v="Sharkwater"/>
        <s v="Sharky's Machine"/>
        <s v="Shattered Glass"/>
        <s v="Shaun of the Dead"/>
        <s v="Shaun the Sheep Movie"/>
        <s v="The Shawshank Redemption"/>
        <s v="Shazam!"/>
        <s v="She Done Him Wrong"/>
        <s v="She Gets What She Wants"/>
        <s v="She Hate Me"/>
        <s v="She Wore a Yellow Ribbon"/>
        <s v="She-Devil"/>
        <s v="Sheena"/>
        <s v="Shelley"/>
        <s v="The Sheltering Sky"/>
        <s v="Shenandoah"/>
        <s v="Shepard &amp; Dark"/>
        <s v="Sherlock Jr."/>
        <s v="Sherlock Gnomes"/>
        <s v="Sherlock Holmes"/>
        <s v="Sherlock Holmes: A Game of Shadows"/>
        <s v="Sherlock Holmes and the Woman in Green"/>
        <s v="Sherlock Holmes - Dressed to Kill"/>
        <s v="Terror by Night"/>
        <s v="Sherpa"/>
        <s v="Sherrybaby"/>
        <s v="She's All That"/>
        <s v="She's Funny That Way"/>
        <s v="She's Gotta Have It"/>
        <s v="She's Having a Baby"/>
        <s v="She's Just a Shadow"/>
        <s v="She's Out of Control"/>
        <s v="She's Out of My League"/>
        <s v="She's So Lovely"/>
        <s v="She's the Man"/>
        <s v="She's the One"/>
        <s v="She-Wolf of London (The Curse of the Allenbys)"/>
        <s v="Shifty"/>
        <s v="Shiloh 2: Shiloh Season"/>
        <s v="Shimmer Lake"/>
        <s v="Shine"/>
        <s v="Shine a Light"/>
        <s v="A Shine of Rainbows"/>
        <s v="The Shining"/>
        <s v="Shining Through"/>
        <s v="San suk si gin (The Shinjuku Incident)"/>
        <s v="Ship of Fools"/>
        <s v="The Shipping News"/>
        <s v="Shiri"/>
        <s v="Shirin In Love"/>
        <s v="Shirkers"/>
        <s v="Shirley Valentine"/>
        <s v="Shock and Awe"/>
        <s v="Shock Corridor"/>
        <s v="The Shock Doctrine"/>
        <s v="Shock to the System: A Donald Strachey Mystery"/>
        <s v="Shocker"/>
        <s v="Shockproof"/>
        <s v="The Shoes of the Fisherman"/>
        <s v="Shoeshine (Sciuscià)"/>
        <s v="Sholem Aleichem: Laughing in the Darkness"/>
        <s v="Shoot 'Em Up"/>
        <s v="Shoot the Moon"/>
        <s v="Shoot the Piano Player (Tirez sur le pianiste)"/>
        <s v="Shooter"/>
        <s v="The Shootist"/>
        <s v="The Shop Around the Corner"/>
        <s v="Shopgirl"/>
        <s v="Shoplifters (Manbiki kazoku)"/>
        <s v="Shopping for Fangs"/>
        <s v="Short Cut to Nirvana: Kumbh Mela"/>
        <s v="Short Circuit 2"/>
        <s v="Short Eyes"/>
        <s v="Short Term 12"/>
        <s v="Shorts: The Adventures of the Wishing Rock"/>
        <s v="Shot Caller"/>
        <s v="SHOT!: The Psycho-Spiritual Mantra of Rock"/>
        <s v="Shotgun Stories"/>
        <s v="Shottas"/>
        <s v="Shoujyo: An Adolescent"/>
        <s v="Shout at the Devil"/>
        <s v="Show Dogs"/>
        <s v="Showdown in Manila"/>
        <s v="Showgirls"/>
        <s v="Showrunners: The Art of Running a TV Show"/>
        <s v="Shrek"/>
        <s v="Shrek 2"/>
        <s v="Shrek the Third"/>
        <s v="Shrek Forever After"/>
        <s v="Shriek If You Know What I Did Last Friday the 13th"/>
        <s v="Shrooms"/>
        <s v="Shut In"/>
        <s v="Shut Up and Play the Hits"/>
        <s v="Shut Up Little Man!"/>
        <s v="Siam Sunset"/>
        <s v="Siberia"/>
        <s v="Sicario"/>
        <s v="Sicario: Day of the Soldado"/>
        <s v="Sick: The Life and Death of Bob Flanagan, Supermasochist"/>
        <s v="Sicko"/>
        <s v="Siddharth"/>
        <s v="Side by Side"/>
        <s v="Side Effects"/>
        <s v="Sidekick"/>
        <s v="Sidewalk Stories"/>
        <s v="Sidewalls"/>
        <s v="Sideways"/>
        <s v="Sierra Burgess Is a Loser"/>
        <s v="Sightseers"/>
        <s v="The Signal"/>
        <s v="Signs"/>
        <s v="Sikandar (Foot Soldier)"/>
        <s v="Silence"/>
        <s v="The Silence of the Lambs"/>
        <s v="Silent Fall"/>
        <s v="Silent Hill"/>
        <s v="Silent Hill: Revelation"/>
        <s v="Silent House"/>
        <s v="Silent Light (Stellet licht)"/>
        <s v="Silent Night"/>
        <s v="Silent Rage"/>
        <s v="Silent Running"/>
        <s v="Silent Souls"/>
        <s v="Silent Tongue"/>
        <s v="Silk Stockings"/>
        <s v="The Silver Chalice"/>
        <s v="Silver City"/>
        <s v="Silver Linings Playbook"/>
        <s v="Silverado"/>
        <s v="The Simian Line"/>
        <s v="Simon and the Oaks"/>
        <s v="Simon Birch"/>
        <s v="Simon Killer"/>
        <s v="Simon Sez"/>
        <s v="Simone"/>
        <s v="Simpatico"/>
        <s v="Simple Men"/>
        <s v="A Simple Plan"/>
        <s v="A Simple Twist of Fate"/>
        <s v="A Simple Wish"/>
        <s v="Simply Irresistible"/>
        <s v="The Simpsons Movie"/>
        <s v="Sin Alas"/>
        <s v="Sin City"/>
        <s v="Sin noticias de Dios (Don't Tempt Me)"/>
        <s v="Sinbad and the Eye of the Tiger"/>
        <s v="Sinbad: Legend of the Seven Seas"/>
        <s v="Since You've Been Gone"/>
        <s v="Sing"/>
        <s v="Sing Street"/>
        <s v="Sing Your Song"/>
        <s v="Singin' in the Rain"/>
        <s v="The Singing Detective"/>
        <s v="Single White Female"/>
        <s v="Sinister 2"/>
        <s v="Sinister"/>
        <s v="Sione's Wedding (Samoan Wedding)"/>
        <s v="Sir! No Sir!"/>
        <s v="SiREN"/>
        <s v="Sister Act"/>
        <s v="Sister Act 2: Back in the Habit"/>
        <s v="Sister Aimee"/>
        <s v="Sister Helen"/>
        <s v="The Sisterhood of the Traveling Pants"/>
        <s v="The Sisterhood of the Traveling Pants 2"/>
        <s v="Sisters"/>
        <s v="Sita Sings the Blues"/>
        <s v="Six Days, Seven Nights"/>
        <s v="Six Degrees of Separation"/>
        <s v="Six Million and One"/>
        <s v="Six Sex Scenes and a Murder"/>
        <s v="Sixteen Candles"/>
        <s v="The 6th Day"/>
        <s v="The Sixth Man"/>
        <s v="The Sixth Sense"/>
        <s v="Skate Kitchen"/>
        <s v="Skateland"/>
        <s v="Skeletons"/>
        <s v="Skeletons in the Closet"/>
        <s v="Sketches of Frank Gehry"/>
        <s v="Skills Like This"/>
        <s v="Skin in the Game"/>
        <s v="Skin Trade"/>
        <s v="Skins"/>
        <s v="Skinwalkers"/>
        <s v="Skiptrace"/>
        <s v="The Skulls"/>
        <s v="Sky"/>
        <s v="Sky Captain and the World of Tomorrow"/>
        <s v="Sky Ladder: The Art of Cai Guo-Qiang"/>
        <s v="Skyfall"/>
        <s v="Skyline"/>
        <s v="Skyscraper"/>
        <s v="Slacker"/>
        <s v="Slackers"/>
        <s v="Slam"/>
        <s v="Slam Dance"/>
        <s v="Slam Dunk Ernest"/>
        <s v="The Slammin' Salmon"/>
        <s v="Slap Shot"/>
        <s v="Slap Shot 2: Breaking the Ice"/>
        <s v="Slappy and the Stinkers"/>
        <s v="Slash"/>
        <s v="Slaughter High"/>
        <s v="The Slaughter Rule"/>
        <s v="Slaughterhouse-Five"/>
        <s v="Slaves of New York"/>
        <s v="SLC Punk"/>
        <s v="Sleep Dealer"/>
        <s v="sleep furiously."/>
        <s v="Sleep Tight"/>
        <s v="Sleepaway Camp"/>
        <s v="Sleepaway Camp II: Unhappy Campers"/>
        <s v="Sleepaway Camp III: Teenage Wasteland"/>
        <s v="Sleeping Giant"/>
        <s v="Sleeping with Other People"/>
        <s v="Sleeping with the Enemy"/>
        <s v="Sleepless"/>
        <s v="Sleepless Night"/>
        <s v="Sleepover"/>
        <s v="Sleepwalk With Me"/>
        <s v="Stephen King's 'Sleepwalkers'"/>
        <s v="Sleepwalking"/>
        <s v="Sleepy Hollow"/>
        <s v="Sleight"/>
        <s v="Slender Man"/>
        <s v="Sleuth"/>
        <s v="Slice"/>
        <s v="Sliding Doors"/>
        <s v="Sling Blade"/>
        <s v="Slingshot"/>
        <s v="Slither"/>
        <s v="Sliver"/>
        <s v="Slow Learners"/>
        <s v="Slow West"/>
        <s v="The Slugger's Wife"/>
        <s v="Slugs"/>
        <s v="Slumber"/>
        <s v="The Slumber Party Massacre"/>
        <s v="Slumdog Millionaire"/>
        <s v="Slums of Beverly Hills"/>
        <s v="Slutty Summer"/>
        <s v="Small Apartments"/>
        <s v="Small, Beautifully Moving Parts"/>
        <s v="Small Soldiers"/>
        <s v="Small Time"/>
        <s v="Small Time Crooks"/>
        <s v="Small Town Crime"/>
        <s v="Small Town Gay Bar"/>
        <s v="Small Town Murder Songs"/>
        <s v="Smallfoot"/>
        <s v="Smash His Camera"/>
        <s v="Smashed"/>
        <s v="Smiles of a Summer Night"/>
        <s v="Smiley"/>
        <s v="Smiley Face"/>
        <s v="Smithereens"/>
        <s v="Smoke Signals"/>
        <s v="Smokey and the Bandit"/>
        <s v="Smokey and the Bandit II"/>
        <s v="Smokin' Aces"/>
        <s v="Smother"/>
        <s v="Smurfs: The Lost Village"/>
        <s v="Snabba cash (Easy Money)"/>
        <s v="Snake &amp; Mongoo$e"/>
        <s v="Snake Eyes"/>
        <s v="The Snake Pit"/>
        <s v="Snakes on a Plane"/>
        <s v="The Snapper"/>
        <s v="Snapshots"/>
        <s v="Snatch"/>
        <s v="Snatched"/>
        <s v="Sneakers"/>
        <s v="Snitch"/>
        <s v="Snow Angels"/>
        <s v="Snow Day"/>
        <s v="Snow Dogs"/>
        <s v="Snow Falling on Cedars"/>
        <s v="Snow Flower And The Secret Fan"/>
        <s v="Snow White: A Tale of Terror"/>
        <s v="Snow White and the Huntsman"/>
        <s v="Snowden"/>
        <s v="Snowmen"/>
        <s v="Snowpiercer"/>
        <s v="The Snows of Kilimanjaro"/>
        <s v="So B. It"/>
        <s v="So Close"/>
        <s v="...So Goes the Nation"/>
        <s v="So I Married an Axe Murderer"/>
        <s v="So Much So Fast"/>
        <s v="So Undercover"/>
        <s v="Soaked In Bleach"/>
        <s v="Soapdish"/>
        <s v="S.O.B."/>
        <s v="Social Animals"/>
        <s v="Society"/>
        <s v="Socrates"/>
        <s v="La Peau douce (The Soft Skin)"/>
        <s v="Softness of Bodies"/>
        <s v="Solace"/>
        <s v="Solarbabies"/>
        <s v="Solaris"/>
        <s v="Soldiers of Fortune"/>
        <s v="A Soldier's Story"/>
        <s v="The Solid Gold Cadillac"/>
        <s v="Solis"/>
        <s v="Solitary Man"/>
        <s v="Solitude"/>
        <s v="Sollers Point"/>
        <s v="Solo"/>
        <s v="Solo: A Star Wars Story"/>
        <s v="Solo Con Tu Pareja"/>
        <s v="The Soloist"/>
        <s v="Solomon Kane"/>
        <s v="Some Came Running"/>
        <s v="Some Days Are Better Than Others"/>
        <s v="Some Freaks"/>
        <s v="Some Girls"/>
        <s v="Some Girl(s)"/>
        <s v="Some Kind of Beautiful"/>
        <s v="Some Kind of Hero"/>
        <s v="Some Kind of Wonderful"/>
        <s v="Some Like It Hot"/>
        <s v="Some Mother's Son"/>
        <s v="Some Velvet Morning"/>
        <s v="Somebody Up There Likes Me"/>
        <s v="Someday This Pain Will Be Useful to You"/>
        <s v="Someone to Love"/>
        <s v="Someone to Watch over Me"/>
        <s v="Somers Town"/>
        <s v="Somersault"/>
        <s v="Something"/>
        <s v="Something Borrowed"/>
        <s v="Something from Nothing: The Art of Rap"/>
        <s v="Something in the Air"/>
        <s v="Something Like Happiness"/>
        <s v="Something New"/>
        <s v="Something to Cheer About"/>
        <s v="Something to Talk About"/>
        <s v="Something Wild"/>
        <s v="Something's Gotta Give"/>
        <s v="Sometimes a Great Notion (Never Give an Inch)"/>
        <s v="Sometimes They Come Back...for More"/>
        <s v="Somewhere"/>
        <s v="Somewhere Between"/>
        <s v="Somewhere in the Night"/>
        <s v="Somewhere in Time"/>
        <s v="Sommersby"/>
        <s v="Son of Godzilla"/>
        <s v="Son-in-Law"/>
        <s v="Son of a Gun"/>
        <s v="Son of Bigfoot"/>
        <s v="Son of Flubber"/>
        <s v="Son of Frankenstein"/>
        <s v="Son Of God"/>
        <s v="Son of Kong"/>
        <s v="Son of Man"/>
        <s v="Son of Rambow"/>
        <s v="Son of Saul"/>
        <s v="Son of the Mask"/>
        <s v="Son of the Pink Panther"/>
        <s v="Sonatine"/>
        <s v="The Song of Bernadette"/>
        <s v="Song of Granite"/>
        <s v="Avaze gonjeshk-ha (The Song of Sparrows)"/>
        <s v="Song Of The Sea"/>
        <s v="Song of the Thin Man"/>
        <s v="Song One"/>
        <s v="The Song Remains The Same"/>
        <s v="Song to Song"/>
        <s v="Song Without End"/>
        <s v="Songcatcher"/>
        <s v="Songs From The North"/>
        <s v="Songs My Brothers Taught Me"/>
        <s v="The Sons of Katie Elder"/>
        <s v="Sons of Perdition"/>
        <s v="Sophie and the Rising Sun"/>
        <s v="Sophie's Choice"/>
        <s v="The Sorcerers"/>
        <s v="The Sorcerer's Apprentice"/>
        <s v="Sordid Lives"/>
        <s v="Sorority Boys"/>
        <s v="Sorority Row"/>
        <s v="Sorry, Haters"/>
        <s v="Sorry to Bother You"/>
        <s v="Soul Boys Of The Western World"/>
        <s v="Soul Man"/>
        <s v="Soul on a String"/>
        <s v="Soul Plane"/>
        <s v="Soul Power"/>
        <s v="Soul Surfer"/>
        <s v="Soul Survivors"/>
        <s v="SoulMate"/>
        <s v="Sound and Fury"/>
        <s v="Sound City"/>
        <s v="The Sound of Music"/>
        <s v="Sound of My Voice"/>
        <s v="Sound of Noise"/>
        <s v="Sound of Redemption: The Frank Morgan Story"/>
        <s v="A Sound of Thunder"/>
        <s v="Soundtrack For A Revolution"/>
        <s v="Sour Grapes"/>
        <s v="Source Code"/>
        <s v="South Central"/>
        <s v="South of Heaven, West of Hell"/>
        <s v="South of the Border"/>
        <s v="South Pacific"/>
        <s v="South Park: Bigger, Longer &amp; Uncut"/>
        <s v="Southbound"/>
        <s v="Southern Baptist Sissies"/>
        <s v="The Southerner"/>
        <s v="Southie"/>
        <s v="Southland Tales"/>
        <s v="Southlander: Diary of a Desperate Musician"/>
        <s v="Southpaw"/>
        <s v="Southside With You"/>
        <s v="Soylent Green"/>
        <s v="Space Chimps 2: Zartog Strikes Back"/>
        <s v="Space Cowboys"/>
        <s v="Space Jam"/>
        <s v="Space Station 76"/>
        <s v="Space Truckers"/>
        <s v="Spaceballs"/>
        <s v="Spaced Invaders"/>
        <s v="Spacehunter: Adventures in the Forbidden Zone"/>
        <s v="Spaceman"/>
        <s v="Spanglish"/>
        <s v="Spanish Lake"/>
        <s v="The Spanish Prisoner"/>
        <s v="Spare Parts"/>
        <s v="Spark: A Burning Man Story"/>
        <s v="Spark: A Space Tail"/>
        <s v="Sparks"/>
        <s v="Spartan"/>
        <s v="Spawn"/>
        <s v="Speak"/>
        <s v="Speak The Music: Robert Mann And The Mysteries Of Chamber Music"/>
        <s v="Special"/>
        <s v="Una Giornata Particolare (A Special Day)"/>
        <s v="Special Effects"/>
        <s v="Special Forces"/>
        <s v="Special ID"/>
        <s v="Special Treatment"/>
        <s v="Species"/>
        <s v="Species II"/>
        <s v="Species III"/>
        <s v="Spectre"/>
        <s v="Speech &amp; Debate"/>
        <s v="Speed"/>
        <s v="Speed 2 - Cruise Control"/>
        <s v="Speed-Dating"/>
        <s v="Speed Kills"/>
        <s v="Speed Racer"/>
        <s v="Speed Sisters"/>
        <s v="Speedway Junky"/>
        <s v="Speedy"/>
        <s v="Breakaway"/>
        <s v="Sphere"/>
        <s v="Spice World"/>
        <s v="Spider Baby"/>
        <s v="Spider in the Web"/>
        <s v="Spider-Man: Far From Home"/>
        <s v="Spider-Man: Homecoming"/>
        <s v="Spider-Man: Into the Spider-Verse"/>
        <s v="Spiderhole"/>
        <s v="Spider-Man"/>
        <s v="Spider-Man 2"/>
        <s v="Spider-Man 3"/>
        <s v="Spiders"/>
        <s v="Spiders, Part 1: The Golden Lake (Die Spinnen, 1. Teil - Der Goldene See)"/>
        <s v="The Spiderwick Chronicles"/>
        <s v="Spies Like Us"/>
        <s v="Spike Island"/>
        <s v="Spine Tingler: The William Castle Story"/>
        <s v="Spinning Into Butter"/>
        <s v="Spinning Man"/>
        <s v="Spinning Plates"/>
        <s v="The Spirit of '76"/>
        <s v="The Spirit of St. Louis"/>
        <s v="Spirit - Stallion of the Cimarron"/>
        <s v="Spirit Trap"/>
        <s v="The Spitfire Grill"/>
        <s v="Splendor in the Grass"/>
        <s v="Splinters"/>
        <s v="Split"/>
        <s v="Spoken Word"/>
        <s v="The Spongebob Squarepants Movie"/>
        <s v="Spork"/>
        <s v="Spotlight"/>
        <s v="Spread"/>
        <s v="Spring"/>
        <s v="Spring Breakdown"/>
        <s v="Spring Breakers"/>
        <s v="Spring Forward"/>
        <s v="Spring, Summer, Fall, Winter...and Spring"/>
        <s v="Springsteen And I"/>
        <s v="Springtime in a Small Town (Xiao cheng zhi chun)"/>
        <s v="Sprinter"/>
        <s v="Spun"/>
        <s v="Spy"/>
        <s v="Spy Game"/>
        <s v="Spy Hard"/>
        <s v="Spy Kids"/>
        <s v="Spy Kids 2: The Island of Lost Dreams"/>
        <s v="Spy Kids 3-D - Game Over"/>
        <s v="Spy Kids: All the Time in the World in 4D"/>
        <s v="The Spy Next Door"/>
        <s v="The Spy Who Loved Me"/>
        <s v="Squanto: A Warrior's Tale"/>
        <s v="Square Grouper: The Godfathers of Ganja"/>
        <s v="The Squid and the Whale"/>
        <s v="St. Agatha"/>
        <s v="St. Bernard Syndicate"/>
        <s v="St. Elmo's Fire"/>
        <s v="St. Ives"/>
        <s v="St. Trinian's"/>
        <s v="St Trinian's II: The Legend of Fritton's Gold"/>
        <s v="St. Vincent"/>
        <s v="Stage Beauty"/>
        <s v="Stage Door"/>
        <s v="Stake Land"/>
        <s v="Stalag 17"/>
        <s v="Stalingrad"/>
        <s v="Stan Helsing"/>
        <s v="Stand by Me"/>
        <s v="Stand Clear Of The Closing Doors"/>
        <s v="Stand Up Guys"/>
        <s v="Standard Operating Procedure"/>
        <s v="Standing in the Shadows of Motown"/>
        <s v="Standing Ovation"/>
        <s v="Standoff"/>
        <s v="Stanley &amp; Iris"/>
        <s v="Stanley Kubrick: A Life in Pictures"/>
        <s v="Star 80"/>
        <s v="The Star Chamber"/>
        <s v="Star Kid"/>
        <s v="Star Maps"/>
        <s v="Star Trek"/>
        <s v="Star Trek Beyond"/>
        <s v="Star Trek: First Contact"/>
        <s v="Star Trek Generations"/>
        <s v="Star Trek II: The Wrath of Khan"/>
        <s v="Star Trek III - The Search for Spock"/>
        <s v="Star Trek: Insurrection"/>
        <s v="Star Trek Into Darkness"/>
        <s v="Star Trek IV - The Voyage Home"/>
        <s v="Star Trek - Nemesis"/>
        <s v="Star Trek: The Motion Picture"/>
        <s v="Star Trek V - The Final Frontier"/>
        <s v="Star Trek VI - The Undiscovered Country"/>
        <s v="Star Wars: Episode IV - A New Hope"/>
        <s v="Star Wars: Episode I - The Phantom Menace"/>
        <s v="Star Wars: Episode II - Attack of the Clones"/>
        <s v="Star Wars: Episode III - Revenge of the Sith"/>
        <s v="Star Wars: Episode VI - Return of the Jedi"/>
        <s v="Star Wars: Episode VII - The Force Awakens"/>
        <s v="Star Wars: The Last Jedi"/>
        <s v="Starbuck"/>
        <s v="Starcrash"/>
        <s v="Stardust"/>
        <s v="Stardust Memories"/>
        <s v="Starfish"/>
        <s v="Stargate"/>
        <s v="Stark Raving Mad"/>
        <s v="Starlet"/>
        <s v="Starman"/>
        <s v="Starred Up"/>
        <s v="Starry Eyes"/>
        <s v="The Stars Fell on Henrietta"/>
        <s v="Starship Troopers"/>
        <s v="Starship Troopers 2: Hero of the Federation"/>
        <s v="Starship Troopers 3: Marauder"/>
        <s v="Starsky &amp; Hutch"/>
        <s v="Start The Revolution Without Me"/>
        <s v="Starter for 10"/>
        <s v="Starting Out in the Evening"/>
        <s v="Starting Over"/>
        <s v="Startup.com"/>
        <s v="State and Main"/>
        <s v="State Like Sleep"/>
        <s v="State of the Union"/>
        <s v="State Property"/>
        <s v="State Property 2"/>
        <s v="The Statement"/>
        <s v="Stateside"/>
        <s v="The Station Agent"/>
        <s v="Stations of the Cross"/>
        <s v="Stations of the Elevated"/>
        <s v="Status Update"/>
        <s v="Stay"/>
        <s v="Stay Cool"/>
        <s v="Stay Hungry"/>
        <s v="Stay Tuned"/>
        <s v="Staying Alive"/>
        <s v="Steal a Pencil for Me"/>
        <s v="Steal This Movie"/>
        <s v="Stealing Beauty"/>
        <s v="Stealing Harvard"/>
        <s v="Stealing Home"/>
        <s v="Steam"/>
        <s v="Steamboat Bill Jr."/>
        <s v="Steamboy"/>
        <s v="Steel City"/>
        <s v="The Steel Helmet"/>
        <s v="Steel Magnolias"/>
        <s v="Steelyard Blues"/>
        <s v="Steep"/>
        <s v="Stella Days"/>
        <s v="Stella Street"/>
        <s v="Stella's Last Weekend"/>
        <s v="La sindrome di Stendhal (The Stendhal Syndrome)"/>
        <s v="Step Into Liquid"/>
        <s v="Step Sisters"/>
        <s v="Step Up"/>
        <s v="Step Up 2 the Streets"/>
        <s v="Step Up 3"/>
        <s v="Step Up: All In"/>
        <s v="Step Up Revolution"/>
        <s v="Stepfather II"/>
        <s v="The Stepford Wives"/>
        <s v="Stephen King's It"/>
        <s v="Stephen King's A Good Marriage"/>
        <s v="Stephen King's 'Graveyard Shift'"/>
        <s v="Stephen King's 'Silver Bullet'"/>
        <s v="Stephen King's 'The Langoliers'"/>
        <s v="Stephen Tobolowsky's Birthday Party"/>
        <s v="Stepmom"/>
        <s v="The Sterile Cuckoo (Pookie)"/>
        <s v="Steve + Sky"/>
        <s v="Steve Jobs"/>
        <s v="Steve Jobs: Man in the Machine"/>
        <s v="Steve Jobs: The Lost Interview"/>
        <s v="Steve McQueen: The Man &amp; Le Mans"/>
        <s v="Stevie"/>
        <s v="Stevie Nicks: In Your Dreams"/>
        <s v="Stick"/>
        <s v="Stick It"/>
        <s v="Stigmata"/>
        <s v="Still Alice"/>
        <s v="Still Bill"/>
        <s v="Still Breathing"/>
        <s v="Still Crazy"/>
        <s v="Still Mine"/>
        <s v="Still of the Night"/>
        <s v="Still Smokin'"/>
        <s v="Still/Born"/>
        <s v="The Sting II"/>
        <s v="Stink!"/>
        <s v="Stir Crazy"/>
        <s v="Stir of Echoes"/>
        <s v="Stitch! The Movie"/>
        <s v="Stitches"/>
        <s v="Stoker"/>
        <s v="Stolen Seas"/>
        <s v="Stolen Summer"/>
        <s v="Stomp the Yard"/>
        <s v="Stone"/>
        <s v="The Stone Boy"/>
        <s v="Stone Bros"/>
        <s v="Stoned"/>
        <s v="Stonewall"/>
        <s v="The Stoning of Soraya M."/>
        <s v="Stop-Loss"/>
        <s v="Stop Making Sense"/>
        <s v="Stop! Or My Mom Will Shoot"/>
        <s v="Stop The Pounding Heart"/>
        <s v="Storage 24"/>
        <s v="Stories We Tell"/>
        <s v="Storks"/>
        <s v="Storm Surfers 3D"/>
        <s v="Stormy Monday"/>
        <s v="Story of a Love Affair (Cronaca di un amore)"/>
        <s v="The Story of Us"/>
        <s v="The Story of Vernon and Irene Castle"/>
        <s v="Storytelling"/>
        <s v="Straight Outta Compton"/>
        <s v="The Straight Story"/>
        <s v="Straight Talk"/>
        <s v="Straight Time"/>
        <s v="Straight to Hell"/>
        <s v="Straight Jacket"/>
        <s v="Strait-Jacket"/>
        <s v="Stranded"/>
        <s v="Stranded: I Have Come from a Plane That Crashed on the Mountains"/>
        <s v="The Strange Affair of Uncle Harry (Guilty of Murder?)"/>
        <s v="Strange Brew"/>
        <s v="Strange But True"/>
        <s v="Strange Cargo"/>
        <s v="Strange Fits of Passion"/>
        <s v="Strange Illusion"/>
        <s v="Strange Invaders"/>
        <s v="The Strange Love of Martha Ivers"/>
        <s v="Strange Magic"/>
        <s v="Strange Powers: Stephin Merritt And The Magnetic Fields"/>
        <s v="Strange Wilderness"/>
        <s v="The Strange Woman"/>
        <s v="Strangeland"/>
        <s v="A Stranger Among Us"/>
        <s v="Stranger by the Lake"/>
        <s v="Stranger Than Fiction"/>
        <s v="Stranger Than Paradise"/>
        <s v="Strangerland"/>
        <s v="Stratton"/>
        <s v="The Stratton Story"/>
        <s v="Straw Dogs"/>
        <s v="The Strawberry Blonde"/>
        <s v="Stray"/>
        <s v="Stray Bullets"/>
        <s v="Streamers"/>
        <s v="The Street Fighter"/>
        <s v="Street Fighter: The Legend of Chun-Li"/>
        <s v="Street Kings"/>
        <s v="Street Smart"/>
        <s v="StreetDance 2"/>
        <s v="Streets of Blood"/>
        <s v="Streets of Fire"/>
        <s v="Stretch"/>
        <s v="Strictly Business"/>
        <s v="Strike (Stachka)"/>
        <s v="Striking Distance"/>
        <s v="Strings"/>
        <s v="Stripes"/>
        <s v="Striptease"/>
        <s v="Stroker Ace"/>
        <s v="Strong Island"/>
        <s v="Stronger"/>
        <s v="Strongman"/>
        <s v="Stroszek"/>
        <s v="Struck by Lightning"/>
        <s v="Stuart Little"/>
        <s v="Stuart Little 2"/>
        <s v="Stuart Saves His Family"/>
        <s v="Stuber"/>
        <s v="Stuck"/>
        <s v="Stuck Between Stations"/>
        <s v="Stuck in Love"/>
        <s v="Stuck on You"/>
        <s v="Student Bodies"/>
        <s v="Student of the Year"/>
        <s v="The Stuff"/>
        <s v="The Stunt Man"/>
        <s v="The Stupids"/>
        <s v="Storm (Sturm)"/>
        <s v="Styx"/>
        <s v="Subject Two"/>
        <s v="Sublime"/>
        <s v="Submarine"/>
        <s v="Submerged"/>
        <s v="Submergence"/>
        <s v="The Substitute 2: School's Out"/>
        <s v="Suburban Commando"/>
        <s v="Suburban Girl"/>
        <s v="The Suburbans"/>
        <s v="Suburbicon"/>
        <s v="Subway"/>
        <s v="Sucker Punch"/>
        <s v="Sudden Fear"/>
        <s v="Sudden Impact"/>
        <s v="Suddenly, Last Summer"/>
        <s v="Sueño"/>
        <s v="Suffragette"/>
        <s v="Sugar &amp; Spice"/>
        <s v="Sugar Mountain"/>
        <s v="Suicide Kings"/>
        <s v="Suicide Squad"/>
        <s v="Sukai Kurora (The Sky Crawlers)"/>
        <s v="Sukiyaki Western Django"/>
        <s v="Sullivan's Travels"/>
        <s v="Sully"/>
        <s v="The Sum of All Fears"/>
        <s v="Summer Wars (Sama Wozu)"/>
        <s v="Summer '04"/>
        <s v="Summer Camp"/>
        <s v="Summer Catch"/>
        <s v="L'Heure d'été (Summer Hours)"/>
        <s v="Summer in February"/>
        <s v="Summer Love (Dead Man's Bounty)"/>
        <s v="Summer Night"/>
        <s v="Summer of '42"/>
        <s v="Summer of Blood"/>
        <s v="Summer of Sam"/>
        <s v="A Summer Place"/>
        <s v="Summer Rental"/>
        <s v="Summer Stock"/>
        <s v="A Summer's Tale"/>
        <s v="Summertime"/>
        <s v="Sun Choke"/>
        <s v="Sunday Bloody Sunday"/>
        <s v="Sunday in New York"/>
        <s v="Sundown"/>
        <s v="Sunlight Jr."/>
        <s v="Sunrise: A Song of Two Humans"/>
        <s v="Sunset"/>
        <s v="Sunset Boulevard"/>
        <s v="Sunset Edge"/>
        <s v="Sunset Park"/>
        <s v="Sunset Song"/>
        <s v="Sunshine Cleaning"/>
        <s v="Sunshine State"/>
        <s v="Sunshine Superman"/>
        <s v="The Super"/>
        <s v="Super"/>
        <s v="Super 8"/>
        <s v="Superbabies: Baby Geniuses 2"/>
        <s v="Super Capers"/>
        <s v="Super Dark Times"/>
        <s v="Super Duper Alice Cooper"/>
        <s v="Super Size Me"/>
        <s v="Super Size Me 2: Holy Chicken!"/>
        <s v="Super Troopers"/>
        <s v="Super Troopers 2"/>
        <s v="Superbad"/>
        <s v="Supercon"/>
        <s v="Supercop"/>
        <s v="Supercross"/>
        <s v="Superfly"/>
        <s v="Supergirl"/>
        <s v="Superman: Doomsday"/>
        <s v="Superman II"/>
        <s v="Superman III"/>
        <s v="Superman IV: The Quest for Peace"/>
        <s v="Man of Steel"/>
        <s v="Superman Returns"/>
        <s v="Superman"/>
        <s v="Supermensch: The Legend of Shep Gordon"/>
        <s v="Supervized"/>
        <s v="Support Your Local Gunfighter"/>
        <s v="Support Your Local Sheriff!"/>
        <s v="Supporting Characters"/>
        <s v="Supremacy"/>
        <s v="Surf Nazis Must Die"/>
        <s v="Surfer, Dude"/>
        <s v="Surf's Up"/>
        <s v="Surfwise"/>
        <s v="Surveillance"/>
        <s v="Survival of the Dead"/>
        <s v="Surviving Christmas"/>
        <s v="Surviving Picasso"/>
        <s v="Surviving Progress"/>
        <s v="Surviving the Game"/>
        <s v="Survivor"/>
        <s v="The Survivors"/>
        <s v="Survivors Guide to Prison"/>
        <s v="Susan Slept Here"/>
        <s v="Susanne Bartsch: On Top"/>
        <s v="Sushi Girl"/>
        <s v="Sushi: The Global Catch"/>
        <s v="Suspect Zero"/>
        <s v="Suspended Animation"/>
        <s v="Suspiria"/>
        <s v="Swades"/>
        <s v="Swamp Thing"/>
        <s v="The Swan Princess"/>
        <s v="The Swarm"/>
        <s v="S.W.A.T."/>
        <s v="Sweaty Betty"/>
        <s v="Sweeney Todd: The Demon Barber of Fleet Street"/>
        <s v="Sweet Hearts Dance"/>
        <s v="The Sweet Hereafter"/>
        <s v="Sweet Home Alabama"/>
        <s v="Sweet Land"/>
        <s v="Sweet Sixteen"/>
        <s v="Sweet Smell of Success"/>
        <s v="Sweetwater"/>
        <s v="Sweet Virginia"/>
        <s v="The Sweetest Thing"/>
        <s v="Sweethearts of the Prison Rodeo"/>
        <s v="Sweetie"/>
        <s v="Swept Away (Travolti da un Insolito Destino nell'Azzurro Mare d'Agosto)"/>
        <s v="Swept from the Sea"/>
        <s v="Swerve"/>
        <s v="Swimfan"/>
        <s v="The Swimmer"/>
        <s v="Swimming Pool"/>
        <s v="Swimming with Men"/>
        <s v="Swimming with Sharks"/>
        <s v="Swing"/>
        <s v="Swing Kids"/>
        <s v="Swing Shift"/>
        <s v="Swing Vote"/>
        <s v="Swingers"/>
        <s v="Swinging Safari"/>
        <s v="Swinging With The Finkels"/>
        <s v="Swiss Army Man"/>
        <s v="Switchback"/>
        <s v="Switchblade Sisters"/>
        <s v="Switching Goals"/>
        <s v="Swoon"/>
        <s v="The Sword in the Stone"/>
        <s v="Sword Master"/>
        <s v="Sword of Trust"/>
        <s v="Sword Of Vengeance"/>
        <s v="Swordfish"/>
        <s v="SX_Tape"/>
        <s v="Sydney White"/>
        <s v="Sylvia Scarlett"/>
        <s v="Sympathy for the Devil (One Plus One)"/>
        <s v="Sympathy for Delicious"/>
        <s v="Sympathy for Lady Vengeance"/>
        <s v="Sympathy for Mr. Vengeance"/>
        <s v="Synchronicity"/>
        <s v="Synecdoche, New York"/>
        <s v="Syriana"/>
        <s v="Syrup"/>
        <s v="T2 Trainspotting"/>
        <s v="Ta Ra Rum Pum"/>
        <s v="Table 19"/>
        <s v="Tabloid"/>
        <s v="Tadpole"/>
        <s v="Tae Guk Gi: The Brotherhood of War"/>
        <s v="Tag"/>
        <s v="Tai Chi Hero"/>
        <s v="Tai Chi Zero"/>
        <s v="Tail Lights Fade"/>
        <s v="The Tailor of Panama"/>
        <s v="Take Every Wave: The Life of Laird Hamilton"/>
        <s v="Take Me Home Tonight"/>
        <s v="Take Me Out to the Ball Game"/>
        <s v="Take Me to the River"/>
        <s v="Take Shelter"/>
        <s v="Take the Lead"/>
        <s v="Take This Waltz"/>
        <s v="Take Your Pills"/>
        <s v="Taken"/>
        <s v="Taken 2"/>
        <s v="Taken 3"/>
        <s v="Takers"/>
        <s v="Taking Care of Business"/>
        <s v="Taking Chance"/>
        <s v="Taking Lives"/>
        <s v="Taking Sides: Le cas Furtwängler"/>
        <s v="Taking Woodstock"/>
        <s v="Talaash"/>
        <s v="The Tale of Despereaux"/>
        <s v="Tale of Tales (Il racconto dei racconti)"/>
        <s v="The Talent Given Us"/>
        <s v="The Talented Mr. Ripley"/>
        <s v="Tales from the Crypt Presents Bordello of Blood"/>
        <s v="Tales from the Crypt Presents: Demon Knight"/>
        <s v="Tales from the Darkside: The Movie"/>
        <s v="Tales from the Golden Age"/>
        <s v="Tales From the Hood"/>
        <s v="Tales From the Script"/>
        <s v="Tales of the Night"/>
        <s v="The Talk of the Town"/>
        <s v="Talk Radio"/>
        <s v="Talk to Her"/>
        <s v="Talk to Me"/>
        <s v="The Tall T"/>
        <s v="Tall Tale"/>
        <s v="Talladega Nights: The Ballad of Ricky Bobby"/>
        <s v="Tallulah"/>
        <s v="Tamara"/>
        <s v="Tamara Drewe"/>
        <s v="Tammy"/>
        <s v="Tampopo"/>
        <s v="Tangerine"/>
        <s v="Tangerines"/>
        <s v="Tangled"/>
        <s v="Tango &amp; Cash"/>
        <s v="The Tango Lesson"/>
        <s v="Tank Girl"/>
        <s v="Tanna"/>
        <s v="Tanner Hall"/>
        <s v="The Tao of Steve"/>
        <s v="Tap"/>
        <s v="Tap World"/>
        <s v="Tape"/>
        <s v="Tapeheads"/>
        <s v="Taps"/>
        <s v="Targets"/>
        <s v="Tarzan"/>
        <s v="Tarzan &amp; Jane"/>
        <s v="Tarzan and the Lost City"/>
        <s v="Tarzan Escapes"/>
        <s v="Tarzan II"/>
        <s v="Tashan"/>
        <s v="A Taste of Honey"/>
        <s v="Taste the Blood of Dracula"/>
        <s v="Tatsumi"/>
        <s v="Taxi"/>
        <s v="Taxi Driver"/>
        <s v="Taxi to the Dark Side"/>
        <s v="Tchoupitoulas"/>
        <s v="Tea With the Dames (Nothing Like a Dame)"/>
        <s v="Teacher"/>
        <s v="Teacher of the Year"/>
        <s v="Teachers"/>
        <s v="Teaching Mrs. Tingle"/>
        <s v="Team America: World Police"/>
        <s v="Fah talai jone (Tears of the Black Tiger)"/>
        <s v="Tears of the Sun"/>
        <s v="Ted 2"/>
        <s v="Ted"/>
        <s v="Ted Bundy"/>
        <s v="Teddy Bear"/>
        <s v="Teen Spirit"/>
        <s v="Teen Titans Go! To the Movies"/>
        <s v="Teen Witch"/>
        <s v="Teen Wolf"/>
        <s v="Teenage Paparazzo"/>
        <s v="Teenage"/>
        <s v="Teenage Mutant Ninja Turtles"/>
        <s v="Teenage Mutant Ninja Turtles II - The Secret of the Ooze"/>
        <s v="Teenage Mutant Ninja Turtles III"/>
        <s v="Teenage Mutant Ninja Turtles: Out of the Shadows"/>
        <s v="Teenage Mutant Ninja Turtles: The Movie"/>
        <s v="Tees Maar Khan"/>
        <s v="Teeth"/>
        <s v="Tehran Taboo"/>
        <s v="Tekkonkinkreet (Tekkon kinkurîto)"/>
        <s v="Teknolust"/>
        <s v="Tell It to the Bees"/>
        <s v="Tell Me That You Love Me, Junie Moon"/>
        <s v="Tell Me Who I Am"/>
        <s v="Telling Lies in America"/>
        <s v="Telstar (Telstar: The Joe Meek Story)"/>
        <s v="The Temp"/>
        <s v="The Tempest"/>
        <s v="Temple Grandin"/>
        <s v="Temptation"/>
        <s v="Ten Thousand Saints"/>
        <s v="10 to Midnight"/>
        <s v="Tenacious D in The Pick of Destiny"/>
        <s v="The Tenant"/>
        <s v="Tender Mercies"/>
        <s v="Die Zärtlichkeit der Wölfe (The Tenderness of Wolves)"/>
        <s v="Tequila Sunrise"/>
        <s v="Term Life"/>
        <s v="Terminal"/>
        <s v="Terminal Velocity"/>
        <s v="The Terminator"/>
        <s v="Terminator 2: Judgment Day"/>
        <s v="Terminator 3 - Rise of the Machines"/>
        <s v="Terminator Salvation"/>
        <s v="Terminator Genisys"/>
        <s v="Terms And Conditions May Apply"/>
        <s v="Terms of Endearment"/>
        <s v="Terraferma"/>
        <s v="Terri"/>
        <s v="Terribly Happy (Frygtelig lykkelig)"/>
        <s v="Terrifier"/>
        <s v="Terror Tract"/>
        <s v="Terror Train"/>
        <s v="Tess"/>
        <s v="Test"/>
        <s v="Testament"/>
        <s v="Testament Of Youth"/>
        <s v="Tetro"/>
        <s v="Tetsuo: The Ironman"/>
        <s v="Tex"/>
        <s v="Texas Chainsaw"/>
        <s v="The Texas Chainsaw Massacre"/>
        <s v="The Texas Chainsaw Massacre 2"/>
        <s v="Texas Chainsaw Massacre: The Next Generation"/>
        <s v="Texas Killing Fields"/>
        <s v="Thale"/>
        <s v="Thank God It's Friday"/>
        <s v="Thank You For Playing"/>
        <s v="Thank You for Smoking"/>
        <s v="Thank You for Your Service"/>
        <s v="Thanks For Sharing"/>
        <s v="Tharlo"/>
        <s v="That Touch of Mink"/>
        <s v="That Awkward Moment"/>
        <s v="That Evening Sun"/>
        <s v="That Man from Rio"/>
        <s v="That Man: Peter Berlin"/>
        <s v="That Night"/>
        <s v="That Obscure Object of Desire"/>
        <s v="That Old Feeling"/>
        <s v="That Sugar Film"/>
        <s v="That Summer"/>
        <s v="That Thing You Do!"/>
        <s v="That Uncertain Feeling"/>
        <s v="That's Entertainment! III"/>
        <s v="That's Entertainment"/>
        <s v="That's My Boy"/>
        <s v="That's the Way I Like It (Forever Fever)"/>
        <s v="That's What I Am"/>
        <s v="That's What She Said"/>
        <s v="The 5,000 Fingers of Dr. T"/>
        <s v="The 9th Company (9 rota)"/>
        <s v="The Adventures of Sharkboy and Lavagirl in 3-D"/>
        <s v="The Amateurs (The Moguls) (Dirty Movie)"/>
        <s v="The Baby"/>
        <s v="The Backyard"/>
        <s v="The Best and the Brightest"/>
        <s v="The Blue Tooth Virgin"/>
        <s v="La demoiselle d'honneur (The Bridesmaid)"/>
        <s v="The Bunker"/>
        <s v="The Cake Eaters"/>
        <s v="The Company Men"/>
        <s v="The Crimson Kimono"/>
        <s v="The Croods"/>
        <s v="The Debut"/>
        <s v="The Eagle"/>
        <s v="The Evil Dead"/>
        <s v="The Fall"/>
        <s v="The Family That Preys"/>
        <s v="The Fantasticks"/>
        <s v="The Food of the Gods"/>
        <s v="The Foot Fist Way"/>
        <s v="The Gods Must Be Crazy"/>
        <s v="The Great Mouse Detective"/>
        <s v="The Heart Is Deceitful Above All Things"/>
        <s v="The Heart of the Game"/>
        <s v="The Hero of Color City"/>
        <s v="The House By The Cemetery (Quella villa accanto al cimitero)"/>
        <s v="The Killing of John Lennon"/>
        <s v="The Knack...And How to Get It"/>
        <s v="The Left Handed Gun"/>
        <s v="The Lightkeepers"/>
        <s v="The Lost"/>
        <s v="The Missing Gun"/>
        <s v="The Navigator"/>
        <s v="The Next Man"/>
        <s v="The Nutcracker"/>
        <s v="Professione: reporter (The Passenger)"/>
        <s v="The Perfect Host"/>
        <s v="The Pleasure of Being Robbed"/>
        <s v="The Resident"/>
        <s v="The Romantics"/>
        <s v="The Safety of Objects"/>
        <s v="The Scenesters"/>
        <s v="The Scent of Green Papaya (Mùi du du xanh - L'odeur de la papaye verte)"/>
        <s v="The Secret of Kells"/>
        <s v="The Secret of Roan Inish"/>
        <s v="La Siciliana Ribelle (The Sicilian Girl)"/>
        <s v="The Singles Ward"/>
        <s v="The Social Network"/>
        <s v="The Story of O"/>
        <s v="The Tale of Zatoichi"/>
        <s v="The Taqwacores"/>
        <s v="The Terror (The Haunting) (The Castle of Terror)"/>
        <s v="Mickey, Donald, Goofy: The Three Musketeers"/>
        <s v="The Tigger Movie"/>
        <s v="The Trotsky"/>
        <s v="The Vanishing of the Bees"/>
        <s v="The War"/>
        <s v="The Warrior's Way"/>
        <s v="The Wide Blue Road (La Grande strada azzurra)"/>
        <s v="The Wild and Wonderful Whites of West Virginia"/>
        <s v="The Yakuza"/>
        <s v="The 100-Year-Old Man Who Climbed Out the Window and Disappeared"/>
        <s v="The 10th Victim (La Decima vittima) (The Tenth Victim)"/>
        <s v="The 12th Man"/>
        <s v="The 15:17 to Paris"/>
        <s v="The 33"/>
        <s v="The 5th Quarter"/>
        <s v="The 9th Life of Louis Drax"/>
        <s v="The ABCs of Death"/>
        <s v="The Absent One (Fasandraeberne)"/>
        <s v="The Accountant"/>
        <s v="The Act Of Killing"/>
        <s v="The Adderall Diaries"/>
        <s v="The Adventurer: The Curse of the Midas Box"/>
        <s v="The Adventurers"/>
        <s v="The Adventures of Buckaroo Banzai"/>
        <s v="The Adventures of Bullwhip Griffin"/>
        <s v="The Adventures of Milo and Otis"/>
        <s v="The Adventures of Tintin"/>
        <s v="The African Queen"/>
        <s v="The After Party"/>
        <s v="The Afterlight"/>
        <s v="The Aftermath"/>
        <s v="The Age of Adaline"/>
        <s v="The Age of Stupid"/>
        <s v="The Air I Breathe"/>
        <s v="The Air Up There"/>
        <s v="The Amazing Catfish"/>
        <s v="The Amazing Spider-Man"/>
        <s v="The Amazing Spider-Man 2"/>
        <s v="The Ambassador"/>
        <s v="The American"/>
        <s v="The American Side"/>
        <s v="The American Soldier (Der amerikanische Soldat)"/>
        <s v="The Amityville Murders"/>
        <s v="The Angel"/>
        <s v="The Angels' Share"/>
        <s v="The Angriest Man in Brooklyn"/>
        <s v="The Angry Birds Movie"/>
        <s v="The Anomaly"/>
        <s v="The Anonymous People"/>
        <s v="The Anthropologist"/>
        <s v="The Apostate (El Apóstata)"/>
        <s v="The Apparition"/>
        <s v="The Apparition (L'apparition)"/>
        <s v="The Arbor"/>
        <s v="Ardor"/>
        <s v="The Armstrong Lie"/>
        <s v="The Arrangement"/>
        <s v="The Art of Getting By"/>
        <s v="The Art of Self-Defense"/>
        <s v="The Art Star and the Sudanese Twins"/>
        <s v="The Artist"/>
        <s v="The Aspern Papers"/>
        <s v="The Assassin"/>
        <s v="The Attack"/>
        <s v="The Attorney"/>
        <s v="The Automatic Hate"/>
        <s v="The Autopsy of Jane Doe"/>
        <s v="The Babadook"/>
        <s v="The Babymakers"/>
        <s v="The Bachelor and the Bobby-Soxer"/>
        <s v="The Bachelors"/>
        <s v="The Backwoods (Bosque de sombras)"/>
        <s v="The Bad Batch"/>
        <s v="The Bag Man"/>
        <s v="The Ballad of Buster Scruggs"/>
        <s v="The Ballad of Lefty Brown"/>
        <s v="The Band's Visit"/>
        <s v="The Banshee Chapter"/>
        <s v="The Barber"/>
        <s v="The Basement"/>
        <s v="Bastards"/>
        <s v="The Bastards' Fig Tree (La higuera de los bastardos)"/>
        <s v="The Battery"/>
        <s v="The Battle of Algiers (La Battaglia di Algeri)"/>
        <s v="The Battle of Pussy Willow Creek"/>
        <s v="The Bay"/>
        <s v="The Baytown Outlaws"/>
        <s v="The Beach Bum"/>
        <s v="The Bear"/>
        <s v="The Beast (La bête)"/>
        <s v="The Beast With Five Fingers"/>
        <s v="The Beat Beneath My Feet"/>
        <s v="The Beat Hotel"/>
        <s v="The Beatles: Eight Days a Week - The Touring Years"/>
        <s v="The Beautiful Person (La Belle Personne)"/>
        <s v="The Beaver"/>
        <s v="The Believer"/>
        <s v="The Believers"/>
        <s v="The Belko Experiment"/>
        <s v="The Benefactor"/>
        <s v="The Berlin File"/>
        <s v="The Best Exotic Marigold Hotel"/>
        <s v="The Best Man Holiday"/>
        <s v="The Best of Enemies"/>
        <s v="The Best Of Me"/>
        <s v="The Best Offer"/>
        <s v="The Better Angels"/>
        <s v="The BFG"/>
        <s v="The Big Bang"/>
        <s v="The Big Boss (Tang shan da xiong)"/>
        <s v="The Big Day (Jour De Fete)"/>
        <s v="The Big Feast (La Grande Bouffe)"/>
        <s v="The Big Fix"/>
        <s v="The Big Kahuna"/>
        <s v="The Big Lebowski"/>
        <s v="The Big Parade"/>
        <s v="The Big Short"/>
        <s v="The Big Sick"/>
        <s v="The Big Squeeze"/>
        <s v="The Big Wedding"/>
        <s v="The Big Year"/>
        <s v="The Bingo Long Traveling All-Stars &amp; Motor Kings"/>
        <s v="The Bishop's Wife"/>
        <s v="The Bitter Buddha"/>
        <s v="The Black Cat"/>
        <s v="The Black Godfather"/>
        <s v="The Black Panthers: Vanguard Of The Revolution"/>
        <s v="The Black Power Mixtape 1967-1975"/>
        <s v="The Black Stallion Returns"/>
        <s v="The Blackcoat's Daughter (February)"/>
        <s v="The Blackout Experiments"/>
        <s v="The Bleeding Edge"/>
        <s v="The Bleeding House"/>
        <s v="The Bling Ring"/>
        <s v="The Blob"/>
        <s v="The Bodyguard"/>
        <s v="The Bodyguard (Kaavalan)"/>
        <s v="The Book of Eli"/>
        <s v="The Book of Henry"/>
        <s v="The Book Of Love"/>
        <s v="The Book Thief"/>
        <s v="The Bookshop"/>
        <s v="The Borderlands"/>
        <s v="The Boss"/>
        <s v="The Boss Baby"/>
        <s v="The Bounce Back"/>
        <s v="The Bouncer (Lukas)"/>
        <s v="The Bourne Legacy"/>
        <s v="The Boxer"/>
        <s v="The Boxtrolls"/>
        <s v="The Boy"/>
        <s v="The Boy And The Beast (Bakemono No Ko)"/>
        <s v="The Boy Next Door"/>
        <s v="The Boy Who Harnessed the Wind"/>
        <s v="Jack and the Cuckoo-Clock Heart"/>
        <s v="The Boys and Girl from County Clare"/>
        <s v="The Brady Bunch Movie"/>
        <s v="The Brainwashing of My Dad"/>
        <s v="The Brand New Testament (Le tout nouveau testament)"/>
        <s v="The Brass Teapot"/>
        <s v="The Brave Little Toaster Goes to Mars"/>
        <s v="The Breadwinner"/>
        <s v="The Bridge (Die Brücke)"/>
        <s v="The Brink"/>
        <s v="The Broken Circle Breakdown"/>
        <s v="The Bronze"/>
        <s v="The Brooklyn Banker"/>
        <s v="The Brooklyn Brothers Beat The Best"/>
        <s v="The Brother from Another Planet"/>
        <s v="The Brothers Grimsby"/>
        <s v="The Bubble"/>
        <s v="The 'Burbs"/>
        <s v="The Butcher, The Chef And The Swordsman"/>
        <s v="The Bye Bye Man"/>
        <s v="The Cabin in the Woods"/>
        <s v="The Cabinet of Dr. Caligari (Das Cabinet des Dr. Caligari)"/>
        <s v="The Cage Fighter"/>
        <s v="The Call"/>
        <s v="The Call of Cthulhu"/>
        <s v="The Calling"/>
        <s v="The Camden 28"/>
        <s v="The Campaign"/>
        <s v="The Canal"/>
        <s v="The Cannibal Club"/>
        <s v="The Canterbury Tales"/>
        <s v="The Canterville Ghost"/>
        <s v="The Canyons"/>
        <s v="The Captain (Der Hauptmann)"/>
        <s v="The Captive"/>
        <s v="The Car"/>
        <s v="The Cartel"/>
        <s v="The Case for Christ"/>
        <s v="The Cassandra Crossing"/>
        <s v="The Castle"/>
        <s v="The Cat from Outer Space"/>
        <s v="The Cat o' Nine Tails (Il gatto a nove code)"/>
        <s v="The Catcher Was A Spy"/>
        <s v="The Catechism Cataclysm"/>
        <s v="The Catered Affair"/>
        <s v="The Celestine Prophecy"/>
        <s v="The Cell"/>
        <s v="The Challenge"/>
        <s v="The Change-Up"/>
        <s v="The Changeover"/>
        <s v="The Chaperone"/>
        <s v="The Chaser (Chugyeogja)"/>
        <s v="The Chateau"/>
        <s v="The Cherry Orchard"/>
        <s v="The Chess Players (Shatranj Ke Khiladi)"/>
        <s v="The Child Remains"/>
        <s v="The Childhood of a Leader"/>
        <s v="The Children Act"/>
        <s v="The China Hustle"/>
        <s v="The Choice"/>
        <s v="The Christmas Candle"/>
        <s v="The Chronicle of Anna Magdalena Bach"/>
        <s v="The Church (La Chiesa)"/>
        <s v="The Citadel"/>
        <s v="The Clapper"/>
        <s v="The Class"/>
        <s v="The Cleanse"/>
        <s v="The Closer You Get"/>
        <s v="The Clovehitch Killer"/>
        <s v="The Cobbler"/>
        <s v="The Cold Lands"/>
        <s v="The Cold Light of Day"/>
        <s v="The Collection"/>
        <s v="The Collectors"/>
        <s v="The Colony"/>
        <s v="The Color of Pomegranates (Sayat Nova )"/>
        <s v="The Color of Time"/>
        <s v="The Color Wheel"/>
        <s v="The Colossus of Rhodes"/>
        <s v="The Comedian"/>
        <s v="The Comedy"/>
        <s v="The Command (Kursk)"/>
        <s v="The Commune (Kollektivet)"/>
        <s v="The Commuter"/>
        <s v="The Company You Keep"/>
        <s v="The Competition"/>
        <s v="The Con Is On"/>
        <s v="The Concert (Le concert)"/>
        <s v="The Confirmation"/>
        <s v="The Conformist"/>
        <s v="The Congress"/>
        <s v="The Conjuring"/>
        <s v="The Conjuring 2"/>
        <s v="The Connection"/>
        <s v="The Conquest"/>
        <s v="The Conspiracy"/>
        <s v="The Conspirator"/>
        <s v="The Counselor"/>
        <s v="The Counterfeiters"/>
        <s v="The Courtship of Eddie's Father"/>
        <s v="The Crash (Jekyll Island)"/>
        <s v="The Crash Reel"/>
        <s v="The Creeping Garden"/>
        <s v="The Crocodile Hunter: Collision Course"/>
        <s v="The Crow: Wicked Prayer"/>
        <s v="The Cup"/>
        <s v="The Cured"/>
        <s v="The Curse of La Llorona"/>
        <s v="The Curse of Sleeping Beauty"/>
        <s v="The Damned"/>
        <s v="The Danish Girl"/>
        <s v="The Dark Horse"/>
        <s v="The Dark Knight"/>
        <s v="The Dark Knight Rises"/>
        <s v="The Dark Tower"/>
        <s v="The Darkest Hour"/>
        <s v="The Darkest Minds"/>
        <s v="The Darkness"/>
        <s v="The Day He Arrives"/>
        <s v="The Day Shall Come"/>
        <s v="The Day the Earth Caught Fire"/>
        <s v="The Dead"/>
        <s v="The Dead Center"/>
        <s v="The Dead Don't Die"/>
        <s v="The Dead Lands"/>
        <s v="The Deal"/>
        <s v="The Death and Life of Marsha P. Johnson"/>
        <s v="The Death of Dick Long"/>
        <s v="The Death of Mr. Lazarescu"/>
        <s v="The Death of Stalin"/>
        <s v="The Death of Superman / Reign of the Supermen Double Feature"/>
        <s v="The Debt (Oliver's Deal)"/>
        <s v="The Decent One"/>
        <s v="The Decline of Western Civilization"/>
        <s v="The Decoy Bride"/>
        <s v="The Deep Blue Sea"/>
        <s v="The Deer Hunter"/>
        <s v="The Delinquent Season"/>
        <s v="The Den"/>
        <s v="The Descendants"/>
        <s v="The Descent 2"/>
        <s v="The Details"/>
        <s v="The Devil and Daniel Webster"/>
        <s v="The Devil Bat"/>
        <s v="The Devil Inside"/>
        <s v="The Devil Wears Prada"/>
        <s v="The Devil's Candy"/>
        <s v="The Devil's Doorway"/>
        <s v="The Devil's Double"/>
        <s v="The Devil's Miner"/>
        <s v="The Devil's Rock"/>
        <s v="The Devil's Violinist"/>
        <s v="The Diabolical"/>
        <s v="The Diary Of A Teenage Girl"/>
        <s v="The Dictator"/>
        <s v="The Dilemma"/>
        <s v="The Dinner"/>
        <s v="The Dinosaur Project"/>
        <s v="The Disappearance of Eleanor Rigby: Them"/>
        <s v="The Disappointments Room"/>
        <s v="The Disaster Artist"/>
        <s v="The Dish &amp; The Spoon"/>
        <s v="The Divergent Series: Allegiant"/>
        <s v="The Divide"/>
        <s v="The Divine Order (Die göttliche Ordnung)"/>
        <s v="The Diving Bell and the Butterfly"/>
        <s v="The Do-Deca-Pentathlon"/>
        <s v="The Dog"/>
        <s v="The Dog Lover"/>
        <s v="The Dogs of War"/>
        <s v="The Domestics"/>
        <s v="The Doorman"/>
        <s v="The Double"/>
        <s v="The Dressmaker"/>
        <s v="The Driller Killer"/>
        <s v="The Drop"/>
        <s v="The Drowning"/>
        <s v="The Duel"/>
        <s v="The Duelist (Duelyant)"/>
        <s v="The DUFF"/>
        <s v="The Duke Is Tops"/>
        <s v="The Duke Of Burgundy"/>
        <s v="The Dyatlov Pass Incident (Devil's Pass)"/>
        <s v="The Eagle Huntress"/>
        <s v="The Earrings of Madame De... (Madame de...)"/>
        <s v="The East"/>
        <s v="The Easy Life (Il sorpasso)"/>
        <s v="The Edge of Seventeen"/>
        <s v="The Edukators"/>
        <s v="The Efficiency Expert"/>
        <s v="The Elephant In The Living Room"/>
        <s v="The Elephant Queen"/>
        <s v="The Emoji Movie"/>
        <s v="The Emperor and the Assassin (Jing Ke ci Qin Wang)"/>
        <s v="The Emperor Jones"/>
        <s v="The Empty Hours"/>
        <s v="The End"/>
        <s v="The End of Love"/>
        <s v="The End Of The Tour"/>
        <s v="The End Of Time"/>
        <s v="The Endless"/>
        <s v="The English Surgeon"/>
        <s v="The English Teacher"/>
        <s v="The Equalizer"/>
        <s v="The Escape"/>
        <s v="The Escape of Prisoner 614"/>
        <s v="Evil Dead"/>
        <s v="The Exception (The Kaiser's Last Kiss)"/>
        <s v="The Expedition to the End of the World"/>
        <s v="The Expendables"/>
        <s v="The Expendables 2"/>
        <s v="The Expendables 3"/>
        <s v="The Exterminating Angel (El Ángel Exterminador)"/>
        <s v="The Eye of the Storm"/>
        <s v="The Eyes of My Mother"/>
        <s v="The Face Of An Angel"/>
        <s v="The Face of Love"/>
        <s v="The Fall of the House of Usher"/>
        <s v="The Falling"/>
        <s v="The Family"/>
        <s v="The Family Fang"/>
        <s v="The Family Tree"/>
        <s v="The Fanatic"/>
        <s v="The Farewell Party"/>
        <s v="The Farm: Life Inside Angola Prison"/>
        <s v="The Fate of the Furious"/>
        <s v="The Fault In Our Stars"/>
        <s v="The Favourite"/>
        <s v="The Fearless Vampire Killers"/>
        <s v="The Female Brain"/>
        <s v="The Field Guide to Evil"/>
        <s v="The Fifth Estate"/>
        <s v="The 5th Wave"/>
        <s v="The Fighter"/>
        <s v="The Final Girls"/>
        <s v="The Final Master"/>
        <s v="The Final Member"/>
        <s v="The Final Wish"/>
        <s v="The Final Year"/>
        <s v="The Finest Hours"/>
        <s v="The First Beautiful Thing (La prima cosa bella)"/>
        <s v="The First Grader"/>
        <s v="The First Monday in May"/>
        <s v="The First Purge"/>
        <s v="The First Time"/>
        <s v="The Fits"/>
        <s v="The Fitzgerald Family Christmas"/>
        <s v="The Five-Year Engagement"/>
        <s v="The Flat"/>
        <s v="The Flaw"/>
        <s v="The Flight of the Intruder"/>
        <s v="The Flintstones"/>
        <s v="The Florida Project"/>
        <s v="The Flower of My Secret"/>
        <s v="The Flowers of War"/>
        <s v="The Fluffer"/>
        <s v="The Fluffy Movie"/>
        <s v="The Flying Deuces"/>
        <s v="The Flying Swords of Dragon Gate"/>
        <s v="The Fog of War: Eleven Lessons from the Life of Robert S. McNamara"/>
        <s v="The Forbidden Dance"/>
        <s v="The Forbidden Room"/>
        <s v="The Foreigner"/>
        <s v="The Forest"/>
        <s v="The Forest for the Trees (Der Wald vor lauter Baumen)"/>
        <s v="The Forest of the Lost Souls (A Floresta das Almas Perdidas)"/>
        <s v="The Forger"/>
        <s v="The Forgiven"/>
        <s v="The Forgiveness of Blood"/>
        <s v="The Forgotten Space"/>
        <s v="The Founder"/>
        <s v="The Fountain"/>
        <s v="The Four Times (Le Quattro Volte)"/>
        <s v="The Fox &amp; the Child"/>
        <s v="The FP"/>
        <s v="The Free World"/>
        <s v="The Freebie"/>
        <s v="The French Minister"/>
        <s v="The Freshman (College Days)"/>
        <s v="The Frighteners"/>
        <s v="The Frisco Kid"/>
        <s v="The Front Line"/>
        <s v="The Front Runner"/>
        <s v="The Frontier"/>
        <s v="The Frozen Ground"/>
        <s v="The Fruit Hunters"/>
        <s v="The Funhouse"/>
        <s v="The Funhouse Massacre"/>
        <s v="The Furies"/>
        <s v="The Future"/>
        <s v="The Future of Food"/>
        <s v="The Galapagos Affair: Satan Came To Eden"/>
        <s v="The Gallows"/>
        <s v="The Gallows Act II"/>
        <s v="The Game Plan"/>
        <s v="The Gang's All Here"/>
        <s v="The Gangster, the Cop, the Devil"/>
        <s v="Hemingway's Garden of Eden"/>
        <s v="The Garden of the Finzi-Continis (Il Giardino dei Finzi-Contini)"/>
        <s v="The Gardener"/>
        <s v="The Gatekeeper"/>
        <s v="The Gatekeepers"/>
        <s v="The German Doctor"/>
        <s v="The Ghost and Mr. Chicken"/>
        <s v="The Giant Behemoth"/>
        <s v="The Giant Mechanical Man"/>
        <s v="The Girl"/>
        <s v="The Girl from the Naked Eye"/>
        <s v="The Girl in the Book"/>
        <s v="The Girl In The Photographs"/>
        <s v="The Girl in the Spider's Web"/>
        <s v="The Girl Is In Trouble"/>
        <s v="The Girl on the Train"/>
        <s v="The Girl Who Kicked the Hornet's Nest"/>
        <s v="The Girl Who Leapt Through Time"/>
        <s v="The Girl With All the Gifts"/>
        <s v="The Girl with the Dragon Tattoo"/>
        <s v="The Girls in the Band"/>
        <s v="The Giver"/>
        <s v="The Glass Bottom Boat"/>
        <s v="The Glass Castle"/>
        <s v="The Glass Shield"/>
        <s v="The Gleaners and I"/>
        <s v="The Go-Getter"/>
        <s v="The Goebbels Experiment"/>
        <s v="The Gold Rush"/>
        <s v="The Golden Dream (La Jaula De Oro)"/>
        <s v="The Golem"/>
        <s v="The Good Catholic"/>
        <s v="The Good Dinosaur"/>
        <s v="The Good Doctor"/>
        <s v="The Good Lie"/>
        <s v="The Good Neighbor"/>
        <s v="The Good, the Bad and the Ugly"/>
        <s v="The Good, the Bad, the Weird (Joheun-nom, Nabbeun-nom, Isanghan-nom)"/>
        <s v="The Gospel of John"/>
        <s v="The Grace Card"/>
        <s v="The Grace of Jake"/>
        <s v="The Gracefield Incident"/>
        <s v="The Grand Budapest Hotel"/>
        <s v="The Grand Seduction"/>
        <s v="The Grandmaster"/>
        <s v="The Great Beauty"/>
        <s v="The Great Buddha+"/>
        <s v="The Great Buster: A Celebration"/>
        <s v="The Great Escape"/>
        <s v="The Great Flood"/>
        <s v="The Great Gilly Hopkins"/>
        <s v="The Great Hack"/>
        <s v="The Great Museum"/>
        <s v="The Great Silence (Il grande silenzio)"/>
        <s v="The Great Wall"/>
        <s v="The Greatest Showman"/>
        <s v="The Green Butchers"/>
        <s v="The Green Inferno"/>
        <s v="The Green Prince"/>
        <s v="The Greening Of Whitney Brown"/>
        <s v="The Grey"/>
        <s v="The Grey Zone"/>
        <s v="The Grief of Others"/>
        <s v="Dark Tourist"/>
        <s v="The Grinch"/>
        <s v="The Ground Truth"/>
        <s v="The Grudge"/>
        <s v="The Guard"/>
        <s v="The Guardians (Les Gardiennes)"/>
        <s v="The Guernsey Literary and Potato Peel Pie Society"/>
        <s v="The Guest"/>
        <s v="The Guillotines"/>
        <s v="The Guilt Trip"/>
        <s v="The Guilty (Den skyldige)"/>
        <s v="The Gunman"/>
        <s v="The Hallow (The Woods)"/>
        <s v="The Hand that Rocks the Cradle"/>
        <s v="The Handmaiden (Ah-ga-ssi)"/>
        <s v="The Hanging Garden"/>
        <s v="The Hangover Part II"/>
        <s v="The Hangover Part III"/>
        <s v="The Happy House"/>
        <s v="The Happy Poet"/>
        <s v="The Happy Prince"/>
        <s v="The Happy Sad"/>
        <s v="The Happytime Murders"/>
        <s v="The Harmonists"/>
        <s v="The Harvest"/>
        <s v="The Hate U Give"/>
        <s v="The Hateful Eight"/>
        <s v="The Haunting in Connecticut 2: Ghosts of Georgia"/>
        <s v="The Unspoken"/>
        <s v="The Haunting of Sharon Tate"/>
        <s v="The Hawks and the Sparrows (Uccellacci e uccellini)"/>
        <s v="The Head Hunter"/>
        <s v="The Healer"/>
        <s v="The Heart Machine"/>
        <s v="The Heartbreak Kid"/>
        <s v="The Heat"/>
        <s v="The Hedgehog"/>
        <s v="The Heir Apparent: Largo Winch"/>
        <s v="The Help"/>
        <s v="The Hero"/>
        <s v="The High Cost of Living"/>
        <s v="The Highwaymen"/>
        <s v="The Hippopotamus"/>
        <s v="The Hitman's Bodyguard"/>
        <s v="The Hobbit: An Unexpected Journey"/>
        <s v="The Hobbit: The Battle of the Five Armies"/>
        <s v="The Hobbit: The Desolation of Smaug"/>
        <s v="The Hole (Le Trou)"/>
        <s v="The Hole in the Ground"/>
        <s v="The Holiday"/>
        <s v="The Hollars"/>
        <s v="The Hollow Point"/>
        <s v="The Homesman"/>
        <s v="The Horde (La Horde)"/>
        <s v="The Hornet's Nest"/>
        <s v="The Horror of Frankenstein"/>
        <s v="The Horror of H.P. Lovecraft (LovecraCked! The Movie)"/>
        <s v="The Horror Show"/>
        <s v="The Horseman"/>
        <s v="The Host"/>
        <s v="The Hot Flashes"/>
        <s v="The Hours and Times"/>
        <s v="The House"/>
        <s v="The House I Live In"/>
        <s v="The House of the Devil"/>
        <s v="The House of the Spirits"/>
        <s v="The House That Jack Built"/>
        <s v="The House with a Clock in Its Walls"/>
        <s v="The Housemaid"/>
        <s v="The Housemaid (Cô Hâu Gái)"/>
        <s v="The Houses October Built"/>
        <s v="The Houses October Built 2"/>
        <s v="The Human Centipede II (Full Sequence)"/>
        <s v="The Human Centipede III (Final Sequence)"/>
        <s v="The Human Comedy"/>
        <s v="The Human Experiment"/>
        <s v="The Human Race"/>
        <s v="The Human Resources Manager"/>
        <s v="The Human Scale"/>
        <s v="The Humanity Bureau"/>
        <s v="The Humbling"/>
        <s v="The Hummingbird Project"/>
        <s v="The Hunchback of Notre Dame II"/>
        <s v="The Hundred-Foot Journey"/>
        <s v="The Hunger"/>
        <s v="The Hunger Games"/>
        <s v="The Hunger Games: Catching Fire"/>
        <s v="The Hunger Games: Mockingjay - Part 1"/>
        <s v="The Hunger Games: Mockingjay - Part 2"/>
        <s v="The Hungry Ghosts"/>
        <s v="The Hunt"/>
        <s v="The Hunt (Jagten)"/>
        <s v="The Hunter's Prayer"/>
        <s v="The Hunting Ground"/>
        <s v="The Hunting of the President"/>
        <s v="The Huntsman: Winter's War"/>
        <s v="The Hurricane Heist"/>
        <s v="The Hurt Locker"/>
        <s v="The Hustle"/>
        <s v="The Ice Cream Truck"/>
        <s v="The Iceman"/>
        <s v="The Identical"/>
        <s v="The Ides of March"/>
        <s v="The Illusionist (L'illusionniste)"/>
        <s v="The Imaginarium of Doctor Parnassus"/>
        <s v="The Imitation Game"/>
        <s v="The Immigrant"/>
        <s v="The Immortalists"/>
        <s v="The Impossible"/>
        <s v="The Imposter"/>
        <s v="The Inbetweeners"/>
        <s v="The Incomparable Rose Hartman"/>
        <s v="The Incredible Burt Wonderstone"/>
        <s v="The Incredible Hulk"/>
        <s v="The Incredible Mr. Limpet"/>
        <s v="The Incredibly True Adventure of Two Girls in Love"/>
        <s v="The Indian Runner"/>
        <s v="The Inevitable Defeat of Mister &amp; Pete"/>
        <s v="The Infidel"/>
        <s v="The Infiltrator"/>
        <s v="The Innkeepers"/>
        <s v="The Institute"/>
        <s v="The Insult (L'insulte)"/>
        <s v="The Intended"/>
        <s v="The Intern"/>
        <s v="The Internet's Own Boy: The Story of Aaron Swartz"/>
        <s v="The Internship"/>
        <s v="The Interrupters"/>
        <s v="The Intervention"/>
        <s v="The Intouchables"/>
        <s v="The Intruder"/>
        <s v="The Invisible War"/>
        <s v="The Invisible Woman"/>
        <s v="The Invitation"/>
        <s v="The Iran Job"/>
        <s v="The Iron Ladies"/>
        <s v="The Iron Lady"/>
        <s v="The Iron Ministry"/>
        <s v="The Island (Ostrov)"/>
        <s v="The Island at the Top of the World"/>
        <s v="The Island President"/>
        <s v="The Jaundiced Eye"/>
        <s v="The Jeffrey Dahmer Files"/>
        <s v="The Jetsons"/>
        <s v="The Jewish Cardinal"/>
        <s v="The Jimmy Show"/>
        <s v="The Journey"/>
        <s v="The Judge"/>
        <s v="The Karate Kid, Part III"/>
        <s v="The Keeper of Lost Causes (Kvinden i buret)"/>
        <s v="The Kid Who Would Be King"/>
        <s v="The Kid with a Bike"/>
        <s v="The Kidnapping of Michel Houellebecq"/>
        <s v="The Kids Are Alright"/>
        <s v="The Kids Grow Up"/>
        <s v="The Kill Hole"/>
        <s v="The Kill Team"/>
        <s v="The Killer Inside Me"/>
        <s v="The Killing of a Sacred Deer"/>
        <s v="The Kindergarten Teacher (Haganenet)"/>
        <s v="The Kindergarten Teacher"/>
        <s v="The King"/>
        <s v="The King Is Alive"/>
        <s v="The King of Masks"/>
        <s v="The Kingdom"/>
        <s v="The Kingdom of Dreams and Madness"/>
        <s v="The King's Choice"/>
        <s v="The Kings of Summer"/>
        <s v="The King's Speech"/>
        <s v="The Kissing Booth"/>
        <s v="The Knot"/>
        <s v="The L.A. Riot Spectacular"/>
        <s v="The Ladies' Man"/>
        <s v="The Lady"/>
        <s v="The Lady From Shanghai"/>
        <s v="The Lady In The Van"/>
        <s v="The Land"/>
        <s v="The Land Before Time III: The Time of Great Giving"/>
        <s v="The Land of Steady Habits"/>
        <s v="The Last 5 Years"/>
        <s v="The Last American Hero"/>
        <s v="The Last Big Thing"/>
        <s v="The Last Black Man in San Francisco"/>
        <s v="The Last Days"/>
        <s v="The Last Days On Mars"/>
        <s v="The Last Dragon"/>
        <s v="The Last Exorcism Part II"/>
        <s v="The Last Face"/>
        <s v="The Last Gladiators"/>
        <s v="The Last Heist"/>
        <s v="The Last King"/>
        <s v="The Last Laugh (Der Letzte Mann)"/>
        <s v="The Last Lions"/>
        <s v="The Last Man On The Moon"/>
        <s v="The Last Metro (Le Dernier Métro)"/>
        <s v="The Last Mountain"/>
        <s v="The Last Movie Star"/>
        <s v="The Last Of Robin Hood"/>
        <s v="The Last of the Unjust"/>
        <s v="The Last Race"/>
        <s v="The Last Ride"/>
        <s v="The Last Rites of Joe May"/>
        <s v="The Last Seduction"/>
        <s v="The Last Sentence"/>
        <s v="The Last September"/>
        <s v="The Last Shot"/>
        <s v="The Last Starfighter"/>
        <s v="The Last Suit (El último traje)"/>
        <s v="The Last Survivors (The Well)"/>
        <s v="The Last Waltz"/>
        <s v="The Last Witch Hunter"/>
        <s v="The Last Witness"/>
        <s v="The Late Bloomer"/>
        <s v="The Laundromat"/>
        <s v="The Law In These Parts"/>
        <s v="The Layover"/>
        <s v="The Lazarus Effect"/>
        <s v="The League of Gentlemen"/>
        <s v="The Ledge"/>
        <s v="The Legend Of 420"/>
        <s v="The Legend of Ben Hall"/>
        <s v="The Legend of Hercules"/>
        <s v="The Legend of Tarzan"/>
        <s v="The Lego Batman Movie"/>
        <s v="The LEGO Movie"/>
        <s v="The LEGO Movie 2: The Second Part"/>
        <s v="The Lego Ninjago Movie"/>
        <s v="The Leisure Seeker"/>
        <s v="The Leopard"/>
        <s v="The Letters"/>
        <s v="The Levelling"/>
        <s v="The Liberator"/>
        <s v="The Lie"/>
        <s v="The Life and Times of Hank Greenberg"/>
        <s v="The Lifeguard"/>
        <s v="The Light Between Oceans"/>
        <s v="The Limehouse Golem"/>
        <s v="The Lion King"/>
        <s v="The Lion King II: Simba's Pride"/>
        <s v="The Lion of Judah"/>
        <s v="The Little Death"/>
        <s v="The Little Hours"/>
        <s v="The Little Mermaid"/>
        <s v="The Little Mermaid 2: Return to the Sea"/>
        <s v="The Little Rascals"/>
        <s v="The Little Stranger"/>
        <s v="The Lives of Others"/>
        <s v="The Living"/>
        <s v="The Living End"/>
        <s v="The Lobster"/>
        <s v="The Lodgers"/>
        <s v="The Loft"/>
        <s v="The Lone Ranger"/>
        <s v="The Loneliest Planet"/>
        <s v="The Long Dumb Road"/>
        <s v="The Long Good Friday"/>
        <s v="The Longest Ride"/>
        <s v="The Longest Week"/>
        <s v="The Look of Love"/>
        <s v="The Look of Silence"/>
        <s v="The Lookalike"/>
        <s v="Dr Seuss' The Lorax"/>
        <s v="The Lord of the Rings: The Fellowship of the Ring"/>
        <s v="The Lord of the Rings: The Return of the King"/>
        <s v="The Lord of the Rings: The Two Towers"/>
        <s v="The Lords of Salem"/>
        <s v="The Lost City of Z"/>
        <s v="The Love Letter"/>
        <s v="The Love Punch"/>
        <s v="The Love Witch"/>
        <s v="The Loved Ones"/>
        <s v="The Lovers"/>
        <s v="The Lovers And The Despot"/>
        <s v="The Loving Story"/>
        <s v="The Low Life"/>
        <s v="The Lucky One"/>
        <s v="The Lullaby"/>
        <s v="The Lunchbox"/>
        <s v="The Machine"/>
        <s v="The Machine Which Makes Everything Disappear"/>
        <s v="The MacKintosh Man"/>
        <s v="The Maestro"/>
        <s v="The Magic Christian"/>
        <s v="The Magic of Belle Isle"/>
        <s v="The Magician (Ansiktet)"/>
        <s v="The Man From Earth: Holocene"/>
        <s v="The Man From London (A Londoni Férfi)"/>
        <s v="The Man from Planet X"/>
        <s v="The Man From U.N.C.L.E."/>
        <s v="The Man Nobody Knew: In Search of My Father, CIA Spymaster William Colby"/>
        <s v="The Man on the Train (L'homme du train)"/>
        <s v="The Man Who Invented Christmas"/>
        <s v="The Man Who Killed Don Quixote"/>
        <s v="The Man Who Killed Hitler and Then The Bigfoot"/>
        <s v="The Man Who Knew Infinity"/>
        <s v="The Man Who Knew Too Much"/>
        <s v="The Man with Rain in His Shoes (Twice Upon a Yesterday)"/>
        <s v="The Man With the Golden Arm"/>
        <s v="The Man With the Iron Fists"/>
        <s v="The Marriage Circle"/>
        <s v="The Marriage of Maria Braun (Die Ehe der Maria Braun)"/>
        <s v="The Martian"/>
        <s v="The Masked Saint"/>
        <s v="The Master"/>
        <s v="The Maze Runner"/>
        <s v="The Meddler"/>
        <s v="The Meg"/>
        <s v="The Memory Thief"/>
        <s v="The Mercy"/>
        <s v="The Messengers"/>
        <s v="The Meyerowitz Stories (New and Selected)"/>
        <s v="The Midnight Man"/>
        <s v="The Midwife (Sage femme)"/>
        <s v="The Mighty Macs"/>
        <s v="The Mill and the Cross"/>
        <s v="The Mind's Eye"/>
        <s v="The Miners' Hymns"/>
        <s v="The Miracle Season"/>
        <s v="The Mirror"/>
        <s v="The Miseducation of Cameron Post"/>
        <s v="The Missing Picture"/>
        <s v="The Moment"/>
        <s v="The Monitor (Babycall)"/>
        <s v="The Monkey King 2 (San Da Bai Gu Jing)"/>
        <s v="The Monkey King 3"/>
        <s v="The Monster"/>
        <s v="The Monster Project"/>
        <s v="The Monuments Men"/>
        <s v="The Mortal Instruments: City of Bones"/>
        <s v="The Most Assassinated Woman in the World (La femme la plus assassinée du monde)"/>
        <s v="The Most Dangerous Year"/>
        <s v="The Most Hated Woman In America"/>
        <s v="The Motel Life"/>
        <s v="The Moth Diaries"/>
        <s v="The Motive (El autor)"/>
        <s v="The Motorcycle Diaries"/>
        <s v="The Mountain Between Us"/>
        <s v="The Muppets"/>
        <s v="The Music Never Stopped"/>
        <s v="The Music of Silence"/>
        <s v="The Music of Strangers: Yo-Yo Ma and the Silk Road Ensemble"/>
        <s v="The Mustang"/>
        <s v="The Naked Gun 33 1/3: The Final Insult"/>
        <s v="The Naked Gun: From the Files of Police Squad!"/>
        <s v="The Naked Island (Hadaka no shima)"/>
        <s v="The Naked Kiss"/>
        <s v="The Name of the Rose (Der Name der Rose)"/>
        <s v="The Nameless (Los sin nombre)"/>
        <s v="The Natural History of the Chicken"/>
        <s v="The Neon Demon"/>
        <s v="The Neverending Story"/>
        <s v="The Neverending Story II: The Next Chapter"/>
        <s v="The New Girlfriend"/>
        <s v="The New Radical"/>
        <s v="The New Romantic"/>
        <s v="The Nice Guys"/>
        <s v="The Night Before"/>
        <s v="The Night Comes For Us"/>
        <s v="The Night Eats the World (La nuit a dévoré le monde)"/>
        <s v="The Night Listener"/>
        <s v="The Night Visitor"/>
        <s v="The Night We Never Met"/>
        <s v="The Nightmare"/>
        <s v="The Nine Muses"/>
        <s v="The Nines"/>
        <s v="The November Man"/>
        <s v="The Number 23"/>
        <s v="The Numbers Station"/>
        <s v="The Nun"/>
        <s v="The Nun's Story"/>
        <s v="The Nut Job"/>
        <s v="The Nut Job 2: Nutty by Nature"/>
        <s v="The Nutcracker and the Four Realms"/>
        <s v="The Odd Life of Timothy Green"/>
        <s v="The Old Man &amp; the Gun"/>
        <s v="The One"/>
        <s v="The One I Love"/>
        <s v="The Ones Below"/>
        <s v="The Only Real Game"/>
        <s v="The Oogieloves in The Big Balloon Adventure"/>
        <s v="The Open House"/>
        <s v="The Optimists"/>
        <s v="The Oranges"/>
        <s v="The Order of Myths"/>
        <s v="The Orphanage"/>
        <s v="The Osiris Child: Science Fiction Volume One"/>
        <s v="The Other Dream Team"/>
        <s v="The Other F Word"/>
        <s v="The Other Man: F.W. de Klerk and the End of Apartheid"/>
        <s v="The Other Side of Heaven"/>
        <s v="The Other Side of the Door"/>
        <s v="The Other Side of the Wind"/>
        <s v="The Other Son"/>
        <s v="The Other Woman"/>
        <s v="The Ottoman Lieutenant"/>
        <s v="The Outcasts"/>
        <s v="The Outlaw"/>
        <s v="The Outrageous Sophie Tucker"/>
        <s v="The Outsider"/>
        <s v="The Overnight"/>
        <s v="The Overnighters"/>
        <s v="The Overture"/>
        <s v="The Pack"/>
        <s v="The Pact"/>
        <s v="The Pact II"/>
        <s v="The Pajama Game"/>
        <s v="The Paperboy"/>
        <s v="The Parking Lot Movie"/>
        <s v="The Parts You Lose"/>
        <s v="The Party's Over"/>
        <s v="The Passion of Anna (En Passion)"/>
        <s v="The Patience Stone"/>
        <s v="The Patsy"/>
        <s v="The Pawnbroker"/>
        <s v="The Peanuts Movie"/>
        <s v="The People I've Slept With"/>
        <s v="The People vs. George Lucas"/>
        <s v="The Perfect Age of Rock 'n' Roll"/>
        <s v="The Perfect Family"/>
        <s v="The Perfect Guy"/>
        <s v="The Perfect Match"/>
        <s v="The Perfect Weapon"/>
        <s v="The Perks of Being a Wallflower"/>
        <s v="The Pervert's Guide To Ideology"/>
        <s v="The Petrified Forest"/>
        <s v="The Phantom Carriage"/>
        <s v="The Phenom"/>
        <s v="The Piano Tuner of Earthquakes"/>
        <s v="The Pill"/>
        <s v="The Pillow Book"/>
        <s v="The Pinochet Case"/>
        <s v="The Pirate Fairy"/>
        <s v="The Pirates"/>
        <s v="The Pirates! Band of Misfits"/>
        <s v="The Place Beyond The Pines"/>
        <s v="The Plague Dogs"/>
        <s v="The Playroom"/>
        <s v="The Pleasures Of Being Out Of Step"/>
        <s v="The Poison Rose"/>
        <s v="The Pool"/>
        <s v="The Possession"/>
        <s v="The Possession of Hannah Grace"/>
        <s v="The Possession of Michael King"/>
        <s v="The Post"/>
        <s v="The Power Of Few"/>
        <s v="The Predator"/>
        <s v="The Preppie Connection"/>
        <s v="The President"/>
        <s v="The Pretty One"/>
        <s v="The Price"/>
        <s v="The Prince"/>
        <s v="The Prince &amp; Me"/>
        <s v="The Princess and the Cobbler (The Thief and the Cobbler)"/>
        <s v="The Principal"/>
        <s v="The Prodigy"/>
        <s v="The Professor"/>
        <s v="The Professor and the Madman"/>
        <s v="The Promise"/>
        <s v="The Prophecy II"/>
        <s v="Kahlil Gibran's The Prophet"/>
        <s v="The Pruitt-igoe Myth: An Urban History"/>
        <s v="The Public"/>
        <s v="The Puffy Chair"/>
        <s v="The Punk Singer"/>
        <s v="The Purge"/>
        <s v="The Purge: Anarchy"/>
        <s v="The Purge: Election Year"/>
        <s v="The Pyramid"/>
        <s v="The Quake (Skjelvet)"/>
        <s v="The Queen of Spain (La reina de España)"/>
        <s v="The Queen of Versailles"/>
        <s v="The Quest of Alain Ducasse (La Quête d'Alain Ducasse)"/>
        <s v="The Quiet"/>
        <s v="The Quiet Family (Choyonghan kajok)"/>
        <s v="The Quiet One"/>
        <s v="The Quiet Ones"/>
        <s v="The Quiet Room"/>
        <s v="The Rabbi's Cat"/>
        <s v="The Rachel Divide"/>
        <s v="The Rage in Placid Lake"/>
        <s v="The Raid 2"/>
        <s v="The Raid: Redemption"/>
        <s v="The Railway Man"/>
        <s v="The Rambler"/>
        <s v="The Rape Of Recy Taylor"/>
        <s v="The Raven"/>
        <s v="The Real Blonde"/>
        <s v="The Real Dirt on Farmer John"/>
        <s v="The Red Pill"/>
        <s v="The Red Turtle (La tortue rouge)"/>
        <s v="The Red Violin (Le violon rouge)"/>
        <s v="The Reef"/>
        <s v="The Reflecting Skin"/>
        <s v="The Reluctant Fundamentalist"/>
        <s v="The Remaining"/>
        <s v="The Rescuers"/>
        <s v="The Resurrection of Gavin Stone"/>
        <s v="The Retrieval"/>
        <s v="The Return of Jafar"/>
        <s v="The Return of Martin Guerre (Le Retour de Martin Guerre)"/>
        <s v="The Return of the Vampire"/>
        <s v="The Returned"/>
        <s v="The Revenant"/>
        <s v="The Revisionaries"/>
        <s v="The Revival"/>
        <s v="The Rewrite"/>
        <s v="The Rider"/>
        <s v="The Right Kind of Wrong"/>
        <s v="The Riot Act"/>
        <s v="The Riot Club (Posh)"/>
        <s v="The Rise (Wasteland)"/>
        <s v="The Rise and Rise of Bitcoin"/>
        <s v="The Rite"/>
        <s v="The River"/>
        <s v="The Road Within"/>
        <s v="The Robber"/>
        <s v="The Rocket"/>
        <s v="The Rocky Horror Picture Show: Let's Do the Time Warp Again"/>
        <s v="The Roommate"/>
        <s v="The Rover"/>
        <s v="The Royal Tenenbaums"/>
        <s v="The Ruins"/>
        <s v="The Rules of the Game (La règle du jeu)"/>
        <s v="The Runaways"/>
        <s v="The Rundown"/>
        <s v="The Runner"/>
        <s v="The Russian Woodpecker"/>
        <s v="The Sacrament"/>
        <s v="The Sacrifice"/>
        <s v="The Salesman (Forushande)"/>
        <s v="The Salt of the Earth"/>
        <s v="The Salvation"/>
        <s v="The Samaritan"/>
        <s v="The Santa Clause 2"/>
        <s v="The Sapphires"/>
        <s v="The Sasquatch Gang"/>
        <s v="The Scarlet Pimpernel"/>
        <s v="The School of Flesh"/>
        <s v="The Science of Sleep"/>
        <s v="The Scorpio File"/>
        <s v="The Scribbler"/>
        <s v="The Sea of Trees"/>
        <s v="The Seagull"/>
        <s v="The Seasons in Quincy: Four Portraits of John Berger"/>
        <s v="The Second Best Exotic Marigold Hotel"/>
        <s v="The Second Mother (Que Horas Ela Volta?)"/>
        <s v="The Secret Life of Pets"/>
        <s v="The Secret Life of Pets 2"/>
        <s v="The Secret Life Of Walter Mitty"/>
        <s v="The Secret Life of Words"/>
        <s v="The Secret Lives Of Dorks"/>
        <s v="The Secret of the Sword"/>
        <s v="The Secret Scripture"/>
        <s v="The Selfish Giant"/>
        <s v="The Sensation of Sight"/>
        <s v="The Sense Of An Ending"/>
        <s v="The Sentence"/>
        <s v="The Sessions"/>
        <s v="The Seven Five"/>
        <s v="The Seventh Dwarf"/>
        <s v="The Seventh Fire"/>
        <s v="The Shack"/>
        <s v="The Shallows"/>
        <s v="The Shanghai Gesture"/>
        <s v="The Shape of Water"/>
        <s v="The Shop On Main Street (Obchod na Korze)"/>
        <s v="The Short Game"/>
        <s v="The Silence"/>
        <s v="The Similars (Los Parecidos)"/>
        <s v="The Singing Forest"/>
        <s v="The Singing Revolution"/>
        <s v="The Single Moms Club"/>
        <s v="The Sisterhood Of Night"/>
        <s v="The Sisters Brothers"/>
        <s v="The Sitter"/>
        <s v="The Skeleton Twins"/>
        <s v="The Skin I Live In"/>
        <s v="The Sleepwalker"/>
        <s v="The Smurfs"/>
        <s v="The Smurfs 2"/>
        <s v="The Snow Queen"/>
        <s v="The Snowman"/>
        <s v="The Snowtown Murders"/>
        <s v="The Son of No One"/>
        <s v="The Song"/>
        <s v="The Song of Sway Lake"/>
        <s v="The Sons Of Tennessee Williams"/>
        <s v="The Sound of Silence"/>
        <s v="The Source Family"/>
        <s v="The Source: The Story of the Beats and the Beat Generation"/>
        <s v="The Souvenir"/>
        <s v="The Space Between Us"/>
        <s v="The Special Relationship"/>
        <s v="The Spectacular Now"/>
        <s v="The Spirit"/>
        <s v="The Spirit of the Marathon"/>
        <s v="The SpongeBob Movie: Sponge Out of Water"/>
        <s v="The Spy Who Came In from the Cold"/>
        <s v="The Spy Who Dumped Me"/>
        <s v="The Square"/>
        <s v="The Square (Al Midan)"/>
        <s v="The Standoff at Sparrow Creek"/>
        <s v="The Stanford Prison Experiment"/>
        <s v="The Starving Games"/>
        <s v="The Stone Roses: Made of Stone"/>
        <s v="The Story Of Luke"/>
        <s v="The Story of Qiu Ju (Qiu Ju da guan si)"/>
        <s v="The Story of the Last Chrysanthemums"/>
        <s v="The Strange Case Of Angelica"/>
        <s v="The Strange Color of Your Body's Tears"/>
        <s v="The Strange Ones"/>
        <s v="The Strangers"/>
        <s v="The Strangers: Prey At Night"/>
        <s v="The Stray"/>
        <s v="The Strongest Man"/>
        <s v="The Substitute 4: Failure Is Not an Option"/>
        <s v="The Sugarland Express"/>
        <s v="The Suicide Theory"/>
        <s v="The Summit"/>
        <s v="The Sun Is Also a Star"/>
        <s v="The Sunshine Makers"/>
        <s v="The Survivalist"/>
        <s v="The Suspect (Yong-eui-ja)"/>
        <s v="The Swan Princess II: Escape from Castle Mountain"/>
        <s v="The Sweeney"/>
        <s v="The Swindle"/>
        <s v="The Switch"/>
        <s v="The Sword of Doom"/>
        <s v="The Taking Of Deborah Logan"/>
        <s v="The Taking of Pelham One Two Three"/>
        <s v="The Taking of Tiger Mountain"/>
        <s v="The Tale of Zatoichi Continues (Zoku Zatôichi monogatari)"/>
        <s v="The Tall Man"/>
        <s v="The Taste of Money"/>
        <s v="The Tenants"/>
        <s v="The Tender Trap"/>
        <s v="The Texas Chainsaw Massacre: The Beginning"/>
        <s v="The Theatre Bizarre"/>
        <s v="The Theory of Everything"/>
        <s v="The Thief of Bagdad"/>
        <s v="The Thieves"/>
        <s v="The Thin Man Goes Home"/>
        <s v="The Thing with Two Heads"/>
        <s v="The Third Man"/>
        <s v="The Third Murder (Sandome no satsujin)"/>
        <s v="The Thorn in the Heart"/>
        <s v="The Three Caballeros"/>
        <s v="The Ticket"/>
        <s v="The Tiger Hunter"/>
        <s v="The Tillman Story"/>
        <s v="The Time Being"/>
        <s v="The Times of Harvey Milk"/>
        <s v="The Tin Drum (Die Blechtrommel)"/>
        <s v="The To Do List"/>
        <s v="The Toe Tactic"/>
        <s v="The Tomorrow Man"/>
        <s v="The Tortured"/>
        <s v="The Tower"/>
        <s v="The Town"/>
        <s v="The Town That Dreaded Sundown"/>
        <s v="The Transporter Refueled"/>
        <s v="The Traveler"/>
        <s v="The Treasure"/>
        <s v="The Tree"/>
        <s v="The Tree of Life"/>
        <s v="The Tree of Wooden Clogs (L'albero degli Zoccoli)"/>
        <s v="The Trials of Darryl Hunt"/>
        <s v="The Trials Of Muhammad Ali"/>
        <s v="The Tribe"/>
        <s v="The Tribes of Palos Verdes"/>
        <s v="The Trip To Italy"/>
        <s v="The Trip to Spain"/>
        <s v="The Triplets of Belleville"/>
        <s v="The Triumph of Love"/>
        <s v="The Trouble With Angels"/>
        <s v="The Trouble with Bliss"/>
        <s v="The Trouble with Harry"/>
        <s v="The Trouble with Terkel"/>
        <s v="The Trouble with the Truth"/>
        <s v="The True Memoirs of an International Assassin"/>
        <s v="The Trust"/>
        <s v="The Truth About Emanuel"/>
        <s v="The Turin Horse"/>
        <s v="The Twilight Saga: Breaking Dawn Part 2"/>
        <s v="The Two Faces of January"/>
        <s v="The Two Jakes"/>
        <s v="The Two of Us (Le vieil homme et l'enfant)"/>
        <s v="The Ultimate Life"/>
        <s v="The Ultimate Warrior"/>
        <s v="The Uncondemned"/>
        <s v="The Unforeseen"/>
        <s v="The Unicorn"/>
        <s v="The Unknown Girl (La fille inconnue)"/>
        <s v="The Unknown Known"/>
        <s v="The Unseen"/>
        <s v="The Unspeakable Act"/>
        <s v="The Upside"/>
        <s v="The Valet"/>
        <s v="The Valley"/>
        <s v="The Valley of Gwangi"/>
        <s v="The Vanishing of Sidney Hall"/>
        <s v="The Vatican Tapes"/>
        <s v="The Vault"/>
        <s v="The Very Thought of You"/>
        <s v="The Veteran"/>
        <s v="The Victim"/>
        <s v="The Villainess (Ak-Nyeo)"/>
        <s v="The V.I.P.s"/>
        <s v="The Viral Factor"/>
        <s v="The Virginity Hit"/>
        <s v="The Visit"/>
        <s v="The Voices"/>
        <s v="The Void"/>
        <s v="The Vow"/>
        <s v="The Wailing (Goksung)"/>
        <s v="The Wait"/>
        <s v="The Waiting Room"/>
        <s v="The Walk"/>
        <s v="The Walking Deceased"/>
        <s v="The Wall"/>
        <s v="The Wanderers"/>
        <s v="The Wannabe"/>
        <s v="The War of the Worlds"/>
        <s v="The War Within"/>
        <s v="The Ward"/>
        <s v="The Warring States (Zhan Guo)"/>
        <s v="The Watch"/>
        <s v="The Water Diviner"/>
        <s v="The Watermelon Woman"/>
        <s v="The Wave (Bolgen)"/>
        <s v="The Way Back"/>
        <s v="The Way He Looks"/>
        <s v="The Way Way Back"/>
        <s v="The We and the I"/>
        <s v="The Weather Underground"/>
        <s v="The Wedding Guest"/>
        <s v="The Wedding Plan"/>
        <s v="The Wedding Ringer"/>
        <s v="The Wedding Video"/>
        <s v="The Wedding Year"/>
        <s v="The Weekend"/>
        <s v="The Well-Digger's Daughter"/>
        <s v="The Whale"/>
        <s v="The Whisperer In Darkness"/>
        <s v="The Whistleblower"/>
        <s v="The White Crow"/>
        <s v="The Whole Town's Talking"/>
        <s v="The Whole Truth"/>
        <s v="The Wicker Man"/>
        <s v="The Wife"/>
        <s v="The Wild"/>
        <s v="The Wild Life"/>
        <s v="The Wilde Wedding"/>
        <s v="All The Wilderness"/>
        <s v="The Wildest Dream: Conquest of Everest"/>
        <s v="The Wind"/>
        <s v="The Wind Will Carry Us"/>
        <s v="The Winding Stream"/>
        <s v="The Windmill (The Windmill Massacre)"/>
        <s v="The Winner"/>
        <s v="The Winter Guest"/>
        <s v="The Wise Kids"/>
        <s v="The Witch"/>
        <s v="The Witch Who Came from the Sea"/>
        <s v="The Witches"/>
        <s v="The Wizard of Lies"/>
        <s v="The Wizard of Oz"/>
        <s v="The Wolf of Wall Street"/>
        <s v="The Wolfpack"/>
        <s v="The Wolverine"/>
        <s v="The Woman"/>
        <s v="The Woman in Black"/>
        <s v="The Woman in Black 2 Angel of Death"/>
        <s v="The Woman in the Fifth"/>
        <s v="The Women's Balcony (Ismach Hatani)"/>
        <s v="The Words"/>
        <s v="The World Before Her"/>
        <s v="The World Before Your Feet"/>
        <s v="The World Made Straight"/>
        <s v="The World of Apu"/>
        <s v="The World's End"/>
        <s v="The Wrestler"/>
        <s v="The Year of the Yao"/>
        <s v="The Yellow Birds"/>
        <s v="The Yellow Sea (Hwanghae)"/>
        <s v="The Yes Men Are Revolting"/>
        <s v="The Young Girl and the Monsoon"/>
        <s v="The Young Girls of Rochefort (Les Demoiselles de Rochefort)"/>
        <s v="The Young Karl Marx (Le jeune Karl Marx)"/>
        <s v="The Young Messiah"/>
        <s v="The Young Philadelphians"/>
        <s v="The Young Unknown"/>
        <s v="The Zen Of Bennett"/>
        <s v="The Zero Theorem"/>
        <s v="The Zookeeper's Wife"/>
        <s v="Theater of Blood (Theatre of Blood) (Much Ado About Murder)"/>
        <s v="Theeb"/>
        <s v="Their Finest"/>
        <s v="Thelma"/>
        <s v="Thelma &amp; Louise"/>
        <s v="Them"/>
        <s v="Then Came You"/>
        <s v="Then She Found Me"/>
        <s v="The Theory of Flight"/>
        <s v="There Be Dragons"/>
        <s v="There Was a Crooked Man"/>
        <s v="There Will Be Blood"/>
        <s v="There's No Business Like Show Business"/>
        <s v="There's Something About Mary"/>
        <s v="Thérèse"/>
        <s v="These Amazing Shadows"/>
        <s v="These Birds Walk"/>
        <s v="These Final Hours"/>
        <s v="These Girls"/>
        <s v="Thesis"/>
        <s v="They Call It Myanmar: Lifting The Curtain"/>
        <s v="They Call Me Mister Tibbs"/>
        <s v="They Came Together"/>
        <s v="They Live"/>
        <s v="They Might Be Giants"/>
        <s v="They Remain"/>
        <s v="They Wait"/>
        <s v="They Were Expendable"/>
        <s v="They Will Have to Kill Us First"/>
        <s v="They'll Love Me When I'm Dead"/>
        <s v="They're Watching"/>
        <s v="Thief Of Hearts"/>
        <s v="Thieves' Highway"/>
        <s v="Thin"/>
        <s v="The Thin Blue Line"/>
        <s v="The Convincer (Thin Ice)"/>
        <s v="A Thin Line Between Love and Hate"/>
        <s v="The Thin Man"/>
        <s v="The Thing About My Folks"/>
        <s v="The Thing Called Love"/>
        <s v="Things Behind the Sun"/>
        <s v="Things Change"/>
        <s v="Things Never Said"/>
        <s v="Things to Come"/>
        <s v="Things to Come (L'avenir)"/>
        <s v="Things to Do in Denver When You're Dead"/>
        <s v="Things We Lost in the Fire"/>
        <s v="Things You Can Tell Just by Looking at Her"/>
        <s v="Think Like a Man"/>
        <s v="Think Like a Man Too"/>
        <s v="Stephen King's 'Thinner'"/>
        <s v="Third Person"/>
        <s v="The Third Wheel"/>
        <s v="Third World Cop"/>
        <s v="Thirteen"/>
        <s v="Thirteen Conversations About One Thing"/>
        <s v="Thirteen Days"/>
        <s v="Thirteen Ghosts (13 Ghosts)"/>
        <s v="Thirty Two Short Films About Glenn Gould"/>
        <s v="Thirty Seconds Over Tokyo"/>
        <s v="36 quai des orfevres"/>
        <s v="This Beautiful City"/>
        <s v="This Ain't No Mouse Music!"/>
        <s v="This Beautiful Fantastic"/>
        <s v="This Boy's Life"/>
        <s v="This Changes Everything"/>
        <s v="This Christmas"/>
        <s v="This Divided State"/>
        <s v="This Girl's Life"/>
        <s v="This Is 40"/>
        <s v="This Is England"/>
        <s v="This Is Martin Bonner"/>
        <s v="This Is My Life"/>
        <s v="This Is Not a Film"/>
        <s v="This Is Spinal Tap"/>
        <s v="This Is the End"/>
        <s v="One Direction: This Is Us"/>
        <s v="This Is Where I Leave You"/>
        <s v="This Land Is Mine"/>
        <s v="This Means War"/>
        <s v="This Must Be The Place"/>
        <s v="This Old Cub"/>
        <s v="This Property Is Condemned"/>
        <s v="This Revolution"/>
        <s v="This So-Called Disaster"/>
        <s v="This Sporting Life"/>
        <s v="This Thing of Ours"/>
        <s v="Thoda Pyaar Thoda Magic"/>
        <s v="Thomas and the Magic Railroad"/>
        <s v="The Thomas Crown Affair"/>
        <s v="Thor"/>
        <s v="Thor: Ragnarok"/>
        <s v="Thor: The Dark World"/>
        <s v="Thoroughbreds"/>
        <s v="Those Magnificent Men in Their Flying Machines"/>
        <s v="Those People"/>
        <s v="Three and Out"/>
        <s v="Three Billboards Outside Ebbing, Missouri"/>
        <s v="The Three Burials of Melquiades Estrada"/>
        <s v="Three Came Home"/>
        <s v="Three Coins in the Fountain"/>
        <s v="Three Colors: Blue (Trois Couleurs: Bleu)"/>
        <s v="Three Colors: White (Trois Couleurs: Blanc)"/>
        <s v="Three Days of the Condor"/>
        <s v="The Three Faces of Eve"/>
        <s v="Three Fugitives"/>
        <s v="Three Godfathers"/>
        <s v="Three Identical Strangers"/>
        <s v="Three Kings"/>
        <s v="Three Men and a Baby (3 Men and a Baby)"/>
        <s v="Three Men and a Little Lady"/>
        <s v="Three Night Stand"/>
        <s v="Three O'Clock High"/>
        <s v="Three of Hearts"/>
        <s v="Three Sisters"/>
        <s v="Three Smart Girls"/>
        <s v="Törst (Thirst) (Three Strange Loves)"/>
        <s v="Three Times (Zui hao de shi guang)"/>
        <s v="Three to Tango"/>
        <s v="Three Wishes"/>
        <s v="Three Worlds"/>
        <s v="The 3 Worlds of Gulliver"/>
        <s v="Three...Extremes (Saam gaang yi)"/>
        <s v="Threesome"/>
        <s v="Throne of Blood"/>
        <s v="Through a Lens Darkly: Black Photographers and the Emergence of a People"/>
        <s v="Throw Momma from the Train"/>
        <s v="A Throw of Dice"/>
        <s v="Thumbsucker"/>
        <s v="Thunder and the House of Magic"/>
        <s v="Thunder Road"/>
        <s v="Thunder Soul"/>
        <s v="Thunderball"/>
        <s v="Thunderbirds"/>
        <s v="Thunderbirds Are Go"/>
        <s v="Thunderbolt and Lightfoot"/>
        <s v="Thunderheart"/>
        <s v="Thunderstruck"/>
        <s v="Thursday"/>
        <s v="THX 1138"/>
        <s v="Ticked-off Trannies With Knives"/>
        <s v="Tideland"/>
        <s v="Átame! (Tie Me Up! Tie Me Down!)"/>
        <s v="La tigre e la neve (The Tiger and the Snow)"/>
        <s v="Tiger Bay"/>
        <s v="Tiger Eyes"/>
        <s v="Tigerland"/>
        <s v="Tightrope"/>
        <s v="Tikkun"/>
        <s v="Till Human Voices Wake Us"/>
        <s v="Till the Clouds Roll By"/>
        <s v="Tim and Eric's Billion Dollar Movie"/>
        <s v="Timber Falls"/>
        <s v="Timbuktu"/>
        <s v="Time After Time"/>
        <s v="Time Bandits"/>
        <s v="Time Changer"/>
        <s v="Los Cronocrímenes (Timecrimes)"/>
        <s v="Zamani barayé masti asbha (A Time for Drunken Horses)(Intoxication for Horses)"/>
        <s v="Time Lapse"/>
        <s v="Time of the Wolf"/>
        <s v="Time Out Of Mind"/>
        <s v="Time Regained"/>
        <s v="The Time That Remains"/>
        <s v="Time Trap"/>
        <s v="The Time Traveler's Wife"/>
        <s v="Timecode"/>
        <s v="Timecop"/>
        <s v="Timeline"/>
        <s v="Tim's Vermeer"/>
        <s v="Tin Cup"/>
        <s v="Tin Men"/>
        <s v="The Tin Star"/>
        <s v="The Tingler"/>
        <s v="Tinker Bell"/>
        <s v="Tinker Bell and the Great Fairy Rescue"/>
        <s v="Tinker Bell and the Lost Treasure"/>
        <s v="Tinker Tailor Soldier Spy"/>
        <s v="Tiny Furniture"/>
        <s v="Tio Papi"/>
        <s v="Tip Top"/>
        <s v="Tiptoes"/>
        <s v="Titan A.E."/>
        <s v="Titanica"/>
        <s v="TMNT"/>
        <s v="To Be Takei"/>
        <s v="To Catch a Thief"/>
        <s v="To End All Wars"/>
        <s v="To Gillian on Her 37th Birthday"/>
        <s v="To Have and Have Not"/>
        <s v="To Kill A Mockingbird"/>
        <s v="To Kill a Priest"/>
        <s v="To Rome with Love"/>
        <s v="To Save a Life"/>
        <s v="To Sir, With Love"/>
        <s v="To Sleep With Anger"/>
        <s v="To the Arctic"/>
        <s v="To the Bone"/>
        <s v="To The Devil A Daughter"/>
        <s v="To The Wonder"/>
        <s v="To Wong Foo, Thanks for Everything! Julie Newmar"/>
        <s v="Toad Road"/>
        <s v="Toast"/>
        <s v="Today's Special"/>
        <s v="Together"/>
        <s v="Rage"/>
        <s v="Tokyo Decadence"/>
        <s v="Tokyo Drifter"/>
        <s v="Tôkyô Zankoku Keisatsu (Tokyo Gore Police)"/>
        <s v="Tokyo Sonata (Tokyo Sonata)"/>
        <s v="Tokyo Story (Tôkyô monogatari)"/>
        <s v="Tokyo Tribe"/>
        <s v="Tolkien"/>
        <s v="Tom and Huck"/>
        <s v="Tom and Jerry: The Movie"/>
        <s v="Tom Dowd and the Language of Music"/>
        <s v="Tom Horn"/>
        <s v="Tom Jones"/>
        <s v="Tom of Finland"/>
        <s v="Tom Thumb"/>
        <s v="Tomb Raider"/>
        <s v="Tomboy"/>
        <s v="Tombs Of The Blind Dead (Noche del terror ciego)"/>
        <s v="Tomcats"/>
        <s v="Tommy Boy"/>
        <s v="Tommy's Honour"/>
        <s v="Tomorrow Ever After"/>
        <s v="Tomorrow Never Dies"/>
        <s v="Tomorrow You're Gone"/>
        <s v="Tomorrowland"/>
        <s v="Tone-Deaf"/>
        <s v="Toni Erdmann"/>
        <s v="Tonight You're Mine"/>
        <s v="Tony 'n' Tina's Wedding"/>
        <s v="Tony Rome"/>
        <s v="Too Late Blues"/>
        <s v="Too Much Sun"/>
        <s v="Toolbox Murders"/>
        <s v="Tooth and Nail"/>
        <s v="Tootsie"/>
        <s v="Top Cat Begins (Don Gato, el inicio de la pandilla)"/>
        <s v="Top Five"/>
        <s v="Top Gun"/>
        <s v="Top Hat"/>
        <s v="Topaz"/>
        <s v="The Topp Twins: Untouchable Girls"/>
        <s v="Topper Returns"/>
        <s v="Tora! Tora! Tora!"/>
        <s v="Torn Curtain"/>
        <s v="Tortilla Soup"/>
        <s v="Total Eclipse"/>
        <s v="Total Recall"/>
        <s v="Touch The Sound"/>
        <s v="A Touch of Class"/>
        <s v="A Touch of Zen"/>
        <s v="Touchback"/>
        <s v="Touched With Fire"/>
        <s v="Touching Wild Horses"/>
        <s v="Touching the Void"/>
        <s v="Touchy Feely"/>
        <s v="The Tourist"/>
        <s v="All the Mornings of the World (Tous Les Matins du Monde)"/>
        <s v="Towards Darkness"/>
        <s v="Towelhead"/>
        <s v="Tower"/>
        <s v="Tower Block"/>
        <s v="Tower Heist"/>
        <s v="The Towering Inferno"/>
        <s v="Town &amp; Country"/>
        <s v="The Toxic Avenger"/>
        <s v="Citizen Toxie: The Toxic Avenger IV"/>
        <s v="The Toy"/>
        <s v="Toy Story"/>
        <s v="Toy Story 2"/>
        <s v="Toy Story 3"/>
        <s v="Toy Story 4"/>
        <s v="Toy Story of Terror!"/>
        <s v="Toy Story That Time Forgot"/>
        <s v="Toys"/>
        <s v="Toys In The Attic (Na Pude)"/>
        <s v="Tracers"/>
        <s v="Tracey Ullman: Live and Exposed"/>
        <s v="Track 29"/>
        <s v="Tracker"/>
        <s v="Trade of Innocents"/>
        <s v="Traded"/>
        <s v="Trading Mom"/>
        <s v="Trading Paint"/>
        <s v="Trading Places"/>
        <s v="Trafficked"/>
        <s v="Traffik"/>
        <s v="Trafic (Traffic)"/>
        <s v="Trail of the Pink Panther"/>
        <s v="Trailer Park Boys: The Movie"/>
        <s v="The Train Robbers"/>
        <s v="Train to Busan (Busanhaeng)"/>
        <s v="Training Day"/>
        <s v="Trainspotting"/>
        <s v="Trainwreck"/>
        <s v="Traitor"/>
        <s v="Trance"/>
        <s v="Trancers"/>
        <s v="Transamerica"/>
        <s v="Transcendence"/>
        <s v="Transformer"/>
        <s v="Transformers: Age of Extinction"/>
        <s v="Transformers: Dark of the Moon"/>
        <s v="Transformers: Revenge of the Fallen"/>
        <s v="Transformers: The Last Knight"/>
        <s v="Transformers"/>
        <s v="The Transformers - The Movie"/>
        <s v="Transit"/>
        <s v="Transpecos"/>
        <s v="The Transporter"/>
        <s v="Transporter 2"/>
        <s v="Transporter 3"/>
        <s v="Transsiberian"/>
        <s v="Transylmania"/>
        <s v="Transylvania 6-5000"/>
        <s v="Trap For Cinderella"/>
        <s v="Trapeze"/>
        <s v="Trapped in Paradise"/>
        <s v="Trash Humpers"/>
        <s v="Trash"/>
        <s v="Trashed"/>
        <s v="Trauma"/>
        <s v="Travelers and Magicians"/>
        <s v="Travels With My Aunt"/>
        <s v="The Treasure of the Sierra Madre"/>
        <s v="Treasure Planet"/>
        <s v="The Treatment"/>
        <s v="Treeless Mountain"/>
        <s v="Trees Lounge"/>
        <s v="Trekkies"/>
        <s v="Trembling Before G-d"/>
        <s v="Tremors"/>
        <s v="Tremors 2: Aftershocks"/>
        <s v="Tremors 3 - Back to Perfection"/>
        <s v="Trespass"/>
        <s v="Trespass Against Us"/>
        <s v="Trespassers"/>
        <s v="Trial by Fire"/>
        <s v="Trial by Jury"/>
        <s v="The Trials of Henry Kissinger"/>
        <s v="Trick"/>
        <s v="Trick 'r Treat"/>
        <s v="Tricked (Steekspel)"/>
        <s v="Trigger"/>
        <s v="The Trigger Effect"/>
        <s v="Trigger Man"/>
        <s v="Triple 9"/>
        <s v="Triple Frontier"/>
        <s v="Triple Threat"/>
        <s v="Trishna"/>
        <s v="Tristana"/>
        <s v="Tristram Shandy: A Cock &amp; Bull Story"/>
        <s v="Triumph of the Spirit"/>
        <s v="Triumph des Willens (Triumph Of The Will)"/>
        <s v="Trog"/>
        <s v="Troll 2"/>
        <s v="Trollhunter"/>
        <s v="Trolls"/>
        <s v="Troma's War"/>
        <s v="TRON"/>
        <s v="Troop Beverly Hills"/>
        <s v="Tropic Thunder"/>
        <s v="Trouble Every Day (Gargoyle)"/>
        <s v="Trouble the Water"/>
        <s v="The Trouble with Romance"/>
        <s v="Trouble with the Curve"/>
        <s v="Troy"/>
        <s v="Trucker"/>
        <s v="Trudell"/>
        <s v="True Believer"/>
        <s v="True Confessions"/>
        <s v="True Grit"/>
        <s v="True Identity"/>
        <s v="True Legend"/>
        <s v="True Romance"/>
        <s v="True Stories"/>
        <s v="True Story"/>
        <s v="The Truman Show"/>
        <s v="The Trumpet of the Swan"/>
        <s v="Trust"/>
        <s v="Trust Me"/>
        <s v="Trust the Man"/>
        <s v="Truth"/>
        <s v="The Truth About Cats &amp; Dogs"/>
        <s v="The Truth About Charlie"/>
        <s v="Truth About Love"/>
        <s v="Truth or Consequences, N.M."/>
        <s v="Truth or Die"/>
        <s v="Tsotsi (Thug)"/>
        <s v="Tu Dors Nicole"/>
        <s v="Tuck Everlasting"/>
        <s v="Tucker and Dale vs. Evil"/>
        <s v="Tucker: The Man and His Dream"/>
        <s v="Tuesday, After Christmas"/>
        <s v="Tuff Turf"/>
        <s v="Tulip Fever"/>
        <s v="Tully"/>
        <s v="Tumbledown"/>
        <s v="Tunes of Glory"/>
        <s v="Turbo"/>
        <s v="Turbo: A Power Rangers Movie"/>
        <s v="Turistas (Paradise Lost)"/>
        <s v="Turkey Bowl"/>
        <s v="Turn It Up"/>
        <s v="Turn the River"/>
        <s v="Turner and Hooch"/>
        <s v="Turning Green"/>
        <s v="Turtle: The Incredible Journey"/>
        <s v="Tusk"/>
        <s v="The Tuskegee Airmen"/>
        <s v="The Tuxedo"/>
        <s v="Tuya's Marriage"/>
        <s v="The TV Set"/>
        <s v="Twelfth Night"/>
        <s v="12"/>
        <s v="Twelve and Holding"/>
        <s v="Twelve Thirty"/>
        <s v="Twentieth Century"/>
        <s v="Twenty Bucks"/>
        <s v="Twenty-Four Hour Woman"/>
        <s v="Twentyfourseven"/>
        <s v="Twentynine Palms"/>
        <s v="Twice Born"/>
        <s v="Twice in a Lifetime"/>
        <s v="Twice Told Tales"/>
        <s v="Twilight Saga: Breaking Dawn Part 1"/>
        <s v="The Twilight Saga: New Moon"/>
        <s v="Twilight Zone: The Movie"/>
        <s v="Twin Dragons (Shuang long hui) (Brother vs. Brother)"/>
        <s v="Twin Peaks - Fire Walk with Me"/>
        <s v="Twin Warriors (Tai ji zhang san feng) (The Tai-Chi Master)"/>
        <s v="Twist of Faith"/>
        <s v="Twisted"/>
        <s v="Twitches"/>
        <s v="Two Bits"/>
        <s v="Two Brothers"/>
        <s v="Two Can Play That Game"/>
        <s v="Two Days, One Night"/>
        <s v="Two Drifters"/>
        <s v="Two Evil Eyes"/>
        <s v="Two Family House"/>
        <s v="Two for the Money"/>
        <s v="Two for the Road"/>
        <s v="Two for the Seesaw"/>
        <s v="Two Girls and a Guy"/>
        <s v="Two Hands"/>
        <s v="Two if by Sea"/>
        <s v="Two Lives (Zwei Leben)"/>
        <s v="Two Lovers"/>
        <s v="Two Men in Town"/>
        <s v="Two Men Went to War"/>
        <s v="Two Mules for Sister Sara"/>
        <s v="Two Night Stand"/>
        <s v="Two Ninas"/>
        <s v="Two Thousand Maniacs!"/>
        <s v="Two Weeks"/>
        <s v="Two Weeks in Another Town"/>
        <s v="Two Weeks Notice"/>
        <s v="Two Women (La Ciociara)"/>
        <s v="Oligarkh (Tycoon) (Tycoon: A New Russian)"/>
        <s v="Tying the Knot"/>
        <s v="Tyler Perry's A Madea Christmas"/>
        <s v="Tyler Perry's A Madea Family Funeral"/>
        <s v="Tyler Perry's Acrimony"/>
        <s v="Tyler Perry's Boo 2! A Madea Halloween"/>
        <s v="Tyler Perry's Boo! A Madea Halloween"/>
        <s v="Tyler Perry's Good Deeds"/>
        <s v="Tyrannosaur"/>
        <s v="Tyrel"/>
        <s v="U2: Rattle and Hum"/>
        <s v="U-571"/>
        <s v="Ugetsu (Ugetsu monogatari)"/>
        <s v="The Ugly Truth"/>
        <s v="UglyDolls"/>
        <s v="UHF"/>
        <s v="Ulee's Gold"/>
        <s v="The Ultimate Gift"/>
        <s v="Ulzana's Raid"/>
        <s v="Umberto D"/>
        <s v="Un amour de jeunesse (Goodbye First Love)"/>
        <s v="Un Oso rojo (Red Bear)"/>
        <s v="Un Padre No Tan Padre"/>
        <s v="Una"/>
        <s v="Una noche (One Night)"/>
        <s v="Unaccompanied Minors"/>
        <s v="The Unbearable Lightness of Being"/>
        <s v="The Unbelievable Truth"/>
        <s v="Unborn in the USA: Inside the War on Abortion"/>
        <s v="Unbreakable"/>
        <s v="Unbroken"/>
        <s v="Unbroken: Path to Redemption"/>
        <s v="Uncertain"/>
        <s v="Uncertain Terms"/>
        <s v="Uncertainty"/>
        <s v="Uncle Boonmee Who Can Recall His Past Lives"/>
        <s v="Uncle Drew"/>
        <s v="Uncle Kent 2"/>
        <s v="Uncle Nick"/>
        <s v="Uncle Sam"/>
        <s v="Unconditional"/>
        <s v="Uncovered: The Whole Truth About the Iraq War"/>
        <s v="UNDEAD"/>
        <s v="Undefeated"/>
        <s v="Under Fire"/>
        <s v="Under Our Skin"/>
        <s v="Under Siege"/>
        <s v="Under Siege 2: Dark Territory"/>
        <s v="Under the Bed"/>
        <s v="Under The Boardwalk: The Monopoly Story"/>
        <s v="Sous les Bombes (Under the Bombs)"/>
        <s v="Under the Cherry Moon"/>
        <s v="Under the Eiffel Tower"/>
        <s v="Under the Gun"/>
        <s v="Sous les Toits de Paris (Under the Roofs of Paris)"/>
        <s v="Under the Same Moon"/>
        <s v="Sous le sable (Under the Sand)"/>
        <s v="Under The Shadow"/>
        <s v="Under the Silver Lake"/>
        <s v="Under the Skin"/>
        <s v="Under The Sun"/>
        <s v="Under the Tuscan Sun"/>
        <s v="Underclassman"/>
        <s v="Undercover Brother"/>
        <s v="Underdog"/>
        <s v="Undertaking Betty"/>
        <s v="Undertow"/>
        <s v="Underworld"/>
        <s v="Underworld: Awakening"/>
        <s v="Underworld: Blood Wars"/>
        <s v="Underworld: Evolution"/>
        <s v="Underworld: The Rise of the Lycans"/>
        <s v="Undiscovered"/>
        <s v="Undisputed"/>
        <s v="Undrafted"/>
        <s v="Une Vieille Maîtresse (The Last Mistress) (An Old Mistress)"/>
        <s v="Unexpected"/>
        <s v="Unfaithful"/>
        <s v="Unfinished Business"/>
        <s v="An Unfinished Life"/>
        <s v="Unfinished Song"/>
        <s v="Unforgettable"/>
        <s v="Unforgivable"/>
        <s v="Unfriended"/>
        <s v="Unfriended: Dark Web"/>
        <s v="Unhook the Stars"/>
        <s v="Unicorn Store"/>
        <s v="United 93"/>
        <s v="United Passions"/>
        <s v="United Red Army"/>
        <s v="The United States of Leland"/>
        <s v="Universal Soldier"/>
        <s v="Universal Soldier: Day of Reckoning"/>
        <s v="Universal Soldier: The Return"/>
        <s v="Unknown"/>
        <s v="Unlawful Entry"/>
        <s v="Unlocked"/>
        <s v="Unlovable"/>
        <s v="The Unloved"/>
        <s v="Unmistaken Child"/>
        <s v="Unplanned"/>
        <s v="An Unreasonable Man"/>
        <s v="Unsane"/>
        <s v="The Unsinkable Molly Brown"/>
        <s v="Unstoppable"/>
        <s v="Unstrung Heroes"/>
        <s v="Untamed Heart"/>
        <s v="Until the Light Takes Us"/>
        <s v="(Untitled)"/>
        <s v="Client 9: The Rise and Fall of Eliot Spitzer"/>
        <s v="The Untouchables"/>
        <s v="Unzipped"/>
        <s v="Up"/>
        <s v="Up and Down (Horem Pádem) (Loop the Loop)"/>
        <s v="Up Close &amp; Personal"/>
        <s v="Up for Grabs"/>
        <s v="Up in Smoke"/>
        <s v="Up in the Air"/>
        <s v="Up the Academy"/>
        <s v="Up the Down Staircase"/>
        <s v="Up the Sandbox"/>
        <s v="Up the Yangtze"/>
        <s v="Upgrade"/>
        <s v="Upside Down"/>
        <s v="The Upside of Anger"/>
        <s v="Upstream Color"/>
        <s v="Uptown Girls"/>
        <s v="Uptown Saturday Night"/>
        <s v="Urban Cowboy"/>
        <s v="Urban Hymn"/>
        <s v="Urban Legend"/>
        <s v="Urban Legends: Bloody Mary"/>
        <s v="Urban Legends: Final Cut"/>
        <s v="Urbanized"/>
        <s v="Urge"/>
        <s v="Urok (The Lesson)"/>
        <s v="Us"/>
        <s v="Us and Them"/>
        <s v="U.S. Marshals"/>
        <s v="The U.S. vs. John Lennon"/>
        <s v="Used Cars"/>
        <s v="Used People"/>
        <s v="Ushpizin"/>
        <s v="USS Indianapolis: Men of Courage"/>
        <s v="The Usual Suspects"/>
        <s v="V for Vendetta"/>
        <s v="In the Fog"/>
        <s v="Va Savoir"/>
        <s v="Vacancy"/>
        <s v="Vacation"/>
        <s v="Vacationland"/>
        <s v="Valentine"/>
        <s v="Valentine's Day"/>
        <s v="Valentino: The Last Emperor"/>
        <s v="Valerian and the City of a Thousand Planets"/>
        <s v="Valerie and Her Week of Wonders"/>
        <s v="Valhalla Rising"/>
        <s v="Valiant"/>
        <s v="Valkyrie"/>
        <s v="Valley of the Dolls"/>
        <s v="Valmont"/>
        <s v="Vamp"/>
        <s v="Vampira And Me"/>
        <s v="Vampire Academy"/>
        <s v="The Vampire Bat (Blood Sucker) (Forced to Sin)"/>
        <s v="Vampire in Brooklyn"/>
        <s v="Cirque du Freak: The Vampire's Assistant"/>
        <s v="Vampire's Kiss"/>
        <s v="Vampires Suck"/>
        <s v="Vamps"/>
        <s v="Vampyr - Der Traum des Allan Grey"/>
        <s v="Vampyros Lesbos (Lesbian Vampires: The Heiress of Dracula)"/>
        <s v="Van Gogh"/>
        <s v="Van Helsing"/>
        <s v="Van Wilder: The Rise of Taj (Van Wilder 2)"/>
        <s v="Vanilla Sky"/>
        <s v="Vanishing On 7th Street"/>
        <s v="Vanishing Waves"/>
        <s v="Vanity Fair"/>
        <s v="Vantage Point"/>
        <s v="Vanya on 42nd Street"/>
        <s v="Varsity Blues"/>
        <s v="Vatel"/>
        <s v="Vazante"/>
        <s v="Veer-Zaara"/>
        <s v="Vegas Vacation"/>
        <s v="Vehicle 19"/>
        <s v="Velvet Buzzsaw"/>
        <s v="Velvet Goldmine"/>
        <s v="The Velveteen Rabbit"/>
        <s v="Vengeance Is Mine"/>
        <s v="Vengeance Valley"/>
        <s v="Venus"/>
        <s v="Venus And Serena"/>
        <s v="Venus in Fur"/>
        <s v="Vera Cruz"/>
        <s v="Vera Drake"/>
        <s v="The Verdict"/>
        <s v="Verdict on Auschwitz: The Frankfurt Trial 1963-1965"/>
        <s v="Vernon, Florida"/>
        <s v="Veronica Guerin"/>
        <s v="Veronica Mars"/>
        <s v="Verotika"/>
        <s v="Vertical Limit"/>
        <s v="Vertige (High Lane)"/>
        <s v="Vertigo"/>
        <s v="Very Bad Things"/>
        <s v="A Very Brady Sequel"/>
        <s v="Very Good Girls"/>
        <s v="A Very Harold &amp; Kumar Christmas"/>
        <s v="Very Young Girls"/>
        <s v="Veteran"/>
        <s v="V/H/S"/>
        <s v="V/H/S: Viral"/>
        <s v="V.I. Warshawski"/>
        <s v="Vice"/>
        <s v="Vice Squad"/>
        <s v="Viceroy's House"/>
        <s v="The Vicious Kind"/>
        <s v="Vicky Cristina Barcelona"/>
        <s v="Victim"/>
        <s v="Victor Victoria"/>
        <s v="Victor Frankenstein"/>
        <s v="Victoria"/>
        <s v="Victoria &amp; Abdul"/>
        <s v="Vida Sin Rumbo"/>
        <s v="Vidal Sassoon: The Movie"/>
        <s v="Video Games: The Movie"/>
        <s v="Videocracy"/>
        <s v="Videodrome"/>
        <s v="View from the Top"/>
        <s v="A View to a Kill"/>
        <s v="Vigilante"/>
        <s v="Vigilante Diaries"/>
        <s v="Viking Destiny (Of Gods and Warriors)"/>
        <s v="Vikingdom"/>
        <s v="The Vikings"/>
        <s v="Vikings: Journey to New Worlds"/>
        <s v="The Village"/>
        <s v="The Village Barbershop"/>
        <s v="Vincent &amp; Theo"/>
        <s v="Vincent N Roxxy"/>
        <s v="Vincere"/>
        <s v="Viola"/>
        <s v="Violent Cop (Sono otoko, kyôbô ni tsuki)"/>
        <s v="Violet"/>
        <s v="Violet &amp; Daisy"/>
        <s v="Violet Tendencies"/>
        <s v="Violeta Went to Heaven"/>
        <s v="Violette"/>
        <s v="The Virgin Suicides"/>
        <s v="Viridiana"/>
        <s v="Virtual JFK: Vietnam If Kennedy Had Lived"/>
        <s v="Vision: From the Life of Hildegard von Bingen"/>
        <s v="Vision Quest"/>
        <s v="Visioneers"/>
        <s v="Visitors"/>
        <s v="Visual Acoustics: The Modernism of Julius Shulman"/>
        <s v="Vita &amp; Virginia"/>
        <s v="Viva Knievel!"/>
        <s v="Viva Las Vegas"/>
        <s v="Viva Riva!"/>
        <s v="Viva Zapata!"/>
        <s v="Vivan las Antipodas!"/>
        <s v="Vive l'Amour"/>
        <s v="Voice from the Stone"/>
        <s v="Volunteers"/>
        <s v="Volver"/>
        <s v="Von Richthofen and Brown"/>
        <s v="Von Ryan's Express"/>
        <s v="VooDoo"/>
        <s v="The Thief (Vor) (&amp;#1042;&amp;#1086;&amp;#1088;)"/>
        <s v="Vox Lux"/>
        <s v="Voyage of the Damned"/>
        <s v="Voyage to the Bottom of the Sea"/>
        <s v="Voyeur"/>
        <s v="Vulgar"/>
        <s v="W."/>
        <s v="The Wackness"/>
        <s v="Waco: The Rules of Engagement"/>
        <s v="Wadjda"/>
        <s v="Wag the Dog"/>
        <s v="The Wages of Fear"/>
        <s v="Wagon Master"/>
        <s v="Wagons East!"/>
        <s v="Wah Do Dem"/>
        <s v="Wah-Wah"/>
        <s v="Waist Deep"/>
        <s v="Wait Until Dark"/>
        <s v="Waiting"/>
        <s v="Waiting For Dublin"/>
        <s v="Waiting for Forever"/>
        <s v="The Waiting City"/>
        <s v="Waiting for Armageddon"/>
        <s v="Waiting for Guffman"/>
        <s v="Waiting For Lightning"/>
        <s v="Waiting for Superman"/>
        <s v="Waiting to Exhale"/>
        <s v="Waitress"/>
        <s v="Wake in Fright"/>
        <s v="Wakefield"/>
        <s v="Waking Life"/>
        <s v="Waking Ned Devine"/>
        <s v="Waking Sleeping Beauty"/>
        <s v="Waking the Dead"/>
        <s v="Waking Up in Reno"/>
        <s v="Wal-Mart: The High Cost of Low Price"/>
        <s v="Walk Away Renee"/>
        <s v="Walk, Don't Run"/>
        <s v="Walk Hard: The Dewey Cox Story"/>
        <s v="A Walk in the Clouds"/>
        <s v="Walk Of Shame"/>
        <s v="A Walk on the Moon"/>
        <s v="Walk on Water"/>
        <s v="Walk the Line"/>
        <s v="A Walk to Remember"/>
        <s v="Walkabout"/>
        <s v="Walking and Talking"/>
        <s v="Walking on Sunshine"/>
        <s v="Walking Out"/>
        <s v="Walking Tall"/>
        <s v="Walking With Dinosaurs"/>
        <s v="Walking With The Enemy"/>
        <s v="WALL-E"/>
        <s v="Wall Street"/>
        <s v="Wall Street: Money Never Sleeps"/>
        <s v="Wallace &amp; Gromit: The Curse of the Were-Rabbit"/>
        <s v="Walt &amp; El Grupo"/>
        <s v="Walt Before Mickey"/>
        <s v="Walter"/>
        <s v="Waltz with Bashir"/>
        <s v="Wanda"/>
        <s v="Wanda Sykes: I'ma Be Me"/>
        <s v="Wanderlust"/>
        <s v="Wanted: Dead or Alive"/>
        <s v="War (Rogue Assassin)"/>
        <s v="War and Peace"/>
        <s v="The War Bride (War Bride)"/>
        <s v="War Dogs"/>
        <s v="War for the Planet of the Apes"/>
        <s v="War Horse"/>
        <s v="War, Inc."/>
        <s v="War Machine"/>
        <s v="War Made Easy"/>
        <s v="The War of the Roses"/>
        <s v="War of the Worlds"/>
        <s v="War of the Worlds: Goliath"/>
        <s v="War on Everyone"/>
        <s v="War on Whistleblowers: Free Press and the National Security State"/>
        <s v="War Requiem"/>
        <s v="The War Room"/>
        <s v="War Room"/>
        <s v="War Story"/>
        <s v="The War Tapes"/>
        <s v="The War Wagon"/>
        <s v="War Witch"/>
        <s v="Warcraft"/>
        <s v="WarGames (War Games)"/>
        <s v="Warlock"/>
        <s v="Warlords (Tau ming chong)"/>
        <s v="Warm Bodies"/>
        <s v="Warm Water Under a Red Bridge (Akai Hashi No Shita Noo Nurui Mizu)"/>
        <s v="Warning Sign"/>
        <s v="Warrior King 2 (The Protector 2)"/>
        <s v="Warriors of Heaven and Earth (Tian di ying xiong)"/>
        <s v="Warriors of the Rainbow: Seediq Bale"/>
        <s v="Wasabi"/>
        <s v="Washington Square"/>
        <s v="Wassup Rockers"/>
        <s v="Waste Land"/>
        <s v="Wasted on the Young"/>
        <s v="Wasted! The Story of Food Waste"/>
        <s v="Watch on the Rhine"/>
        <s v="The Watcher"/>
        <s v="Watchers of the Sky"/>
        <s v="Watchmen"/>
        <s v="Water"/>
        <s v="Water for Elephants"/>
        <s v="The Water Horse: Legend of the Deep"/>
        <s v="The Waterboy"/>
        <s v="Waterland"/>
        <s v="Waterloo Bridge"/>
        <s v="Watermark"/>
        <s v="Watership Down"/>
        <s v="Waterworld"/>
        <s v="Wattstax"/>
        <s v="Way Down East"/>
        <s v="The Way Home (Jibeuro)"/>
        <s v="The Way of the Gun"/>
        <s v="The Way We Were"/>
        <s v="Wayne's World"/>
        <s v="Wayne's World 2"/>
        <s v="Ways To Live Forever"/>
        <s v="W.E."/>
        <s v="We Are Boats"/>
        <s v="We Are Marshall"/>
        <s v="We Are Still Here"/>
        <s v="We Are the Best!"/>
        <s v="We Are The Night"/>
        <s v="We Are Together: The Children of Agape Choir"/>
        <s v="We Are Twisted F***ing Sister!"/>
        <s v="We Are What We Are"/>
        <s v="We are Wizards"/>
        <s v="We Are X"/>
        <s v="We Are Your Friends"/>
        <s v="We Bought a Zoo"/>
        <s v="We Come as Friends"/>
        <s v="We Don't Live Here Anymore"/>
        <s v="We Have a Pope"/>
        <s v="We Need to Talk About Kevin"/>
        <s v="We Own the Night"/>
        <s v="We Steal Secrets: The Story Of Wikileaks"/>
        <s v="We the Animals"/>
        <s v="We the Parents"/>
        <s v="We the Party"/>
        <s v="We The People: The Market Basket Effect"/>
        <s v="We Were Here"/>
        <s v="We Were Soldiers"/>
        <s v="The Weather Man"/>
        <s v="Web Junkie"/>
        <s v="The Wedding Banquet (Xi yan)"/>
        <s v="Wedding Crashers"/>
        <s v="The Wedding Date"/>
        <s v="Wedding Palace"/>
        <s v="The Wedding Planner"/>
        <s v="The Wedding Singer"/>
        <s v="Weekend"/>
        <s v="Weekend at Bernie's"/>
        <s v="Weekend at Bernie's II"/>
        <s v="Weekend Of A Champion"/>
        <s v="The Weight of Water"/>
        <s v="Weiner"/>
        <s v="Weirdsville"/>
        <s v="Welcome to Dongmakgol"/>
        <s v="Welcome Home"/>
        <s v="Welcome Home Roscoe Jenkins"/>
        <s v="Welcome Home Roxy Carmichael"/>
        <s v="Welcome to Collinwood"/>
        <s v="Welcome To Happiness"/>
        <s v="Welcome to Marwen"/>
        <s v="Welcome to Me"/>
        <s v="Welcome to Mercy"/>
        <s v="Welcome to Mooseport"/>
        <s v="Welcome To New York"/>
        <s v="Welcome to Sarajevo"/>
        <s v="Welcome to the Dollhouse"/>
        <s v="Welcome to the Jungle"/>
        <s v="Welcome to the Punch"/>
        <s v="Welcome to the Rileys"/>
        <s v="Welcome to the Sticks"/>
        <s v="Welcome to Woop Woop"/>
        <s v="We'll Never Have Paris"/>
        <s v="Wendigo"/>
        <s v="Wendy and Lucy"/>
        <s v="We're Back! A Dinosaur's Story"/>
        <s v="We're The Millers"/>
        <s v="Were the World Mine"/>
        <s v="Werewolf of London"/>
        <s v="Wes Craven Presents: Carnival of Souls"/>
        <s v="Wes Craven Presents Dracula III: Legacy"/>
        <s v="Wes Craven's New Nightmare"/>
        <s v="West of Memphis"/>
        <s v="West Side Story"/>
        <s v="Western"/>
        <s v="Westfront 1918"/>
        <s v="Westworld"/>
        <s v="Wet Hot American Summer"/>
        <s v="Wetlands"/>
        <s v="Whale Rider"/>
        <s v="Whaledreamers"/>
        <s v="The Whales of August"/>
        <s v="What a Girl Wants"/>
        <s v="What a Way to Go!"/>
        <s v="What About Bob?"/>
        <s v="What Alice Found"/>
        <s v="What Boys Like"/>
        <s v="What Did You Do in the War, Daddy?"/>
        <s v="What Doesn't Kill You"/>
        <s v="What Dreams May Come"/>
        <s v="What Ever Happened to Baby Jane?"/>
        <s v="What Happened, Miss Simone?"/>
        <s v="What Happened to Monday"/>
        <s v="What Happened Was..."/>
        <s v="What Have I Done to Deserve This? (Qu he hecho yo para merecer esto!!)"/>
        <s v="What If..."/>
        <s v="What If"/>
        <s v="What Just Happened?"/>
        <s v="What Keeps You Alive"/>
        <s v="What Lies Beneath"/>
        <s v="What Lies Upstream"/>
        <s v="What Maisie Knew"/>
        <s v="What Men Want"/>
        <s v="What Our Fathers Did: A Nazi Legacy"/>
        <s v="What Richard Did"/>
        <s v="What the Bleep Do We Know!?"/>
        <s v="What They Had"/>
        <s v="What to Expect When You're Expecting"/>
        <s v="What We Did on Our Holiday"/>
        <s v="What We Do In The Shadows"/>
        <s v="What We Do Is Secret"/>
        <s v="Whatever Works"/>
        <s v="What's Cooking?"/>
        <s v="What's Eating Gilbert Grape"/>
        <s v="What's In A Name?"/>
        <s v="What's Love Got To Do With It?"/>
        <s v="What's New, Pussycat?"/>
        <s v="What's the Matter with Kansas?"/>
        <s v="What's the Worst That Could Happen?"/>
        <s v="What's Up, Doc?"/>
        <s v="What's Your Number?"/>
        <s v="Wheelman"/>
        <s v="When a Man Loves a Woman"/>
        <s v="When a Stranger Calls Back"/>
        <s v="When Comedy Went to School"/>
        <s v="When Did You Last See Your Father?"/>
        <s v="When Harry Met Sally"/>
        <s v="When Harry Tries to Marry"/>
        <s v="When I Walk"/>
        <s v="When in Rome"/>
        <s v="When Night Is Falling"/>
        <s v="When the Bough Breaks"/>
        <s v="When the Dragon Swallowed the Sun"/>
        <s v="When The Game Stands Tall"/>
        <s v="When the Levees Broke: A Requiem in Four Acts"/>
        <s v="When Time Ran Out"/>
        <s v="When We First Met"/>
        <s v="When Will I Be Loved"/>
        <s v="When Worlds Collide"/>
        <s v="When You're Strange"/>
        <s v="Where Angels Fear to Tread"/>
        <s v="Where Do We Go Now?"/>
        <s v="Where Eagles Dare"/>
        <s v="Where God Left His Shoes"/>
        <s v="Where Hands Touch"/>
        <s v="Where Hope Grows"/>
        <s v="Where in the World Is Osama Bin Laden?"/>
        <s v="Where Is Kyra?"/>
        <s v="Where the Buffalo Roam"/>
        <s v="Where the Day Takes You"/>
        <s v="Where the Green Ants Dream (Wo die Grünen Ameisen Träumen)"/>
        <s v="Where the Sidewalk Ends"/>
        <s v="Where the Truth Lies"/>
        <s v="Where the Wild Things Are"/>
        <s v="Where to Invade Next"/>
        <s v="Where's Marlowe?"/>
        <s v="Which Way Home"/>
        <s v="Which Way Is the Front Line from Here? The Life and Times of Tim Hetherington"/>
        <s v="Which Way Is Up?"/>
        <s v="While She Was Out"/>
        <s v="While We're Young"/>
        <s v="Whip It"/>
        <s v="Whiplash"/>
        <s v="Whipped"/>
        <s v="Whirlpool"/>
        <s v="Whiskey Tango Foxtrot"/>
        <s v="Whisky"/>
        <s v="Whisky Galore"/>
        <s v="Whispers in the Dark"/>
        <s v="White Nights"/>
        <s v="White Wedding"/>
        <s v="White Bird in a Blizzard"/>
        <s v="White Boy Rick"/>
        <s v="White Chamber"/>
        <s v="White Chicks"/>
        <s v="The White Countess"/>
        <s v="White Dog"/>
        <s v="White Fang 2: Myth of the White Wolf"/>
        <s v="White God"/>
        <s v="White Heat"/>
        <s v="White House Down"/>
        <s v="White Hunter Black Heart"/>
        <s v="White Irish Drinkers"/>
        <s v="White Light/Black Rain: The Destruction of Hiroshima and Nagasaki"/>
        <s v="White Lightnin'"/>
        <s v="White Lightning"/>
        <s v="White Material"/>
        <s v="White Men Can't Jump"/>
        <s v="White Noise"/>
        <s v="White Noise 2"/>
        <s v="White Oleander"/>
        <s v="White Rabbit"/>
        <s v="The White Ribbon (Das weisse Band)"/>
        <s v="White Sands"/>
        <s v="White Squall"/>
        <s v="The White Stripes Under Great White Northern Lights"/>
        <s v="White Water Summer"/>
        <s v="White Zombie"/>
        <s v="Whiteboyz"/>
        <s v="Whitewash"/>
        <s v="Whitey: United States of America v. James J. Bulger"/>
        <s v="Whitney"/>
        <s v="Who Killed Nancy?"/>
        <s v="Jackie Chan's Who Am I? (Wo shi shei) (Who Am I?)"/>
        <s v="Who Framed Roger Rabbit"/>
        <s v="Who Is Dayani Cristal?"/>
        <s v="Who is Harry Nilsson (And Why is Everybody Talkin' About Him)?"/>
        <s v="Who is KK Downey?"/>
        <s v="Who Killed the Electric Car?"/>
        <s v="Who the #$&amp;% Is Jackson Pollock?"/>
        <s v="The Whole Nine Yards"/>
        <s v="The Whole Ten Yards"/>
        <s v="The Whole Wide World"/>
        <s v="Who'll Stop the Rain"/>
        <s v="Wholly Moses!"/>
        <s v="Whores' Glory"/>
        <s v="Who's Afraid of Virginia Woolf?"/>
        <s v="Who's Harry Crumb?"/>
        <s v="Who's That Girl?"/>
        <s v="Who's That Knocking at My Door?"/>
        <s v="Who's Your Caddy?"/>
        <s v="Whose Life Is It Anyway?"/>
        <s v="Why Did I Get Married?"/>
        <s v="Why Did I Get Married Too"/>
        <s v="Why Do Fools Fall In Love"/>
        <s v="Why Don't You Play in Hell?"/>
        <s v="Why Him?"/>
        <s v="Why Stop Now?"/>
        <s v="Wichita"/>
        <s v="Wicked Little Things"/>
        <s v="Wicker Park"/>
        <s v="The Widow of Saint-Pierre (The Widow of St. Pierre) (La veuve de Saint-Pierre)"/>
        <s v="Widows"/>
        <s v="Widows' Peak"/>
        <s v="Wiener-Dog"/>
        <s v="Wilby Wonderful"/>
        <s v="Wild"/>
        <s v="Wild America"/>
        <s v="The Wild Angels"/>
        <s v="Wild Bill"/>
        <s v="Wild City"/>
        <s v="Wild Hearts Can't Be Broken"/>
        <s v="Wild Hogs"/>
        <s v="Wild Honey Pie!"/>
        <s v="Wild Horse, Wild Ride"/>
        <s v="Wild Horses"/>
        <s v="Wild in the Country"/>
        <s v="Wild Man Blues"/>
        <s v="The Wild One"/>
        <s v="The Wild Parrots of Telegraph Hill"/>
        <s v="Wild River"/>
        <s v="Wild Rose"/>
        <s v="Wild Rovers"/>
        <s v="Wild Strawberries"/>
        <s v="Wild Style"/>
        <s v="Wild Tales"/>
        <s v="Wild Target"/>
        <s v="Wild Thing"/>
        <s v="Wild Things"/>
        <s v="The Wild Thornberrys Movie"/>
        <s v="Vince Vaughn's Wild West Comedy Show: 30 Days &amp; 30 Nights - Hollywood to the Heartland"/>
        <s v="Wild Wild West"/>
        <s v="Wildcats"/>
        <s v="Wilde"/>
        <s v="Wilderness"/>
        <s v="Wildlife"/>
        <s v="Wildling"/>
        <s v="Will"/>
        <s v="Will Ferrell: You're Welcome America - A Final Night with George W Bush"/>
        <s v="Will Penny"/>
        <s v="Will Success Spoil Rock Hunter?"/>
        <s v="Will You Still Love Me Tomorrow?"/>
        <s v="Willard"/>
        <s v="William S. Burroughs: A Man Within"/>
        <s v="Romeo + Juliet"/>
        <s v="Willow"/>
        <s v="Willow Creek"/>
        <s v="Willy Wonka and the Chocolate Factory"/>
        <s v="Wilson"/>
        <s v="Wimbledon"/>
        <s v="Win a Date With Tad Hamilton!"/>
        <s v="Win It All"/>
        <s v="Win Win"/>
        <s v="Winchester"/>
        <s v="The Wind and the Lion"/>
        <s v="Wind Chill"/>
        <s v="Wind River"/>
        <s v="The Wind That Shakes the Barley"/>
        <s v="Windfall"/>
        <s v="The Windmill Movie"/>
        <s v="Windtalkers"/>
        <s v="Wine Country"/>
        <s v="Wing Commander"/>
        <s v="Winged Migration"/>
        <s v="Wings"/>
        <s v="Wings of Desire"/>
        <s v="The Wings of Eagles"/>
        <s v="The Wings of the Dove"/>
        <s v="Winnebago Man"/>
        <s v="Winnie Mandela"/>
        <s v="Winnie the Pooh"/>
        <s v="The Winning Season"/>
        <s v="Winning: The Racing Life Of Paul Newman"/>
        <s v="Winter In The Blood"/>
        <s v="Winter in Wartime"/>
        <s v="Winter Kills"/>
        <s v="Nattvardsgästerna (Winter Light)"/>
        <s v="Winter Passing"/>
        <s v="Winter People"/>
        <s v="Winter Solstice"/>
        <s v="Winter's Tale"/>
        <s v="Wirey Spindell"/>
        <s v="Wise Blood"/>
        <s v="Wise Guys"/>
        <s v="Wish I Was Here"/>
        <s v="Wish Upon"/>
        <s v="Wish You Were Here"/>
        <s v="Wishmaster"/>
        <s v="Wishmaster 2: Evil Never Dies"/>
        <s v="Wishmaster 4: The Prophecy Fulfilled"/>
        <s v="Witchboard"/>
        <s v="Witching and Bitching"/>
        <s v="With a Friend like Harry..."/>
        <s v="With Friends Like These"/>
        <s v="With Honors"/>
        <s v="Withnail and I"/>
        <s v="Without a Clue"/>
        <s v="Without a Paddle"/>
        <s v="Without Limits"/>
        <s v="Witless Protection"/>
        <s v="Witness for the Prosecution"/>
        <s v="Witnesses"/>
        <s v="The Wiz"/>
        <s v="The Wizard"/>
        <s v="Wizards"/>
        <s v="Wolf Creek"/>
        <s v="Wolf Creek 2"/>
        <s v="The Wolf Man"/>
        <s v="Wolf Totem"/>
        <s v="Wolf Warrior II"/>
        <s v="Wolfen"/>
        <s v="Wolke Neun (Cloud 9)"/>
        <s v="X-Men Origins - Wolverine"/>
        <s v="Wolves"/>
        <s v="Woman in Gold"/>
        <s v="The Woman in Red"/>
        <s v="Woman in the Dunes (Suna no Onna)"/>
        <s v="Frau im Mond (By Rocket to the Moon) (Woman in the Moon)"/>
        <s v="Woman of the Year"/>
        <s v="Woman on the Run"/>
        <s v="Woman on Top"/>
        <s v="Woman Thou Art Loosed"/>
        <s v="Woman Thou Art Loosed: On the 7th Day"/>
        <s v="A Woman Under the Influence"/>
        <s v="Woman Walks Ahead"/>
        <s v="!Women Art Revolution"/>
        <s v="Women in Trouble"/>
        <s v="Women on the Verge of a Nervous Breakdown (Mujeres al Borde de un Ataque de Nervios)"/>
        <s v="Wonder"/>
        <s v="Wonder Boys"/>
        <s v="Wonder Park"/>
        <s v="Wonder Wheel"/>
        <s v="Wonder Woman"/>
        <s v="The Wonderful Ice Cream Suit"/>
        <s v="Wonderful Town"/>
        <s v="Wonderland"/>
        <s v="Wonders Are Many: The Making of Doctor Atomic"/>
        <s v="Wonders of the Sea"/>
        <s v="Wonderstruck"/>
        <s v="Wonderwall"/>
        <s v="Wong Fei-hung chi tit gai dau neung gung (Deadly China Hero) (Claws of Steel) (Last Hero in China)"/>
        <s v="Won't Back Down"/>
        <s v="Won't You Be My Neighbor?"/>
        <s v="Woo"/>
        <s v="The Wood"/>
        <s v="Woodlawn"/>
        <s v="Woodshock"/>
        <s v="The Woodsman"/>
        <s v="Woodstock: 3 Days of Peace &amp; Music"/>
        <s v="Woodstock: Three Days That Defined a Generation"/>
        <s v="Wool 100%"/>
        <s v="Word Wars"/>
        <s v="Wordplay"/>
        <s v="Words and Music"/>
        <s v="Words And Pictures"/>
        <s v="Working Girl"/>
        <s v="Working Girls"/>
        <s v="Workingman's Death"/>
        <s v="World War Z"/>
        <s v="The World According to Garp"/>
        <s v="The World Is Not Enough"/>
        <s v="The World of Henry Orient"/>
        <s v="The World of Suzie Wong"/>
        <s v="World of the Dead: The Zombie Diaries 2"/>
        <s v="World Trade Center"/>
        <s v="The World Unseen"/>
        <s v="The World's Fastest Indian"/>
        <s v="Would You Rather"/>
        <s v="Wounds"/>
        <s v="The Wraith"/>
        <s v="Wreck-it Ralph"/>
        <s v="Wrecked"/>
        <s v="Wrecker"/>
        <s v="Wrinkles"/>
        <s v="Wrinkles the Clown"/>
        <s v="Wristcutters: A Love Story"/>
        <s v="Written in Blood"/>
        <s v="Wrong"/>
        <s v="Wrong Cops"/>
        <s v="Wrong Is Right"/>
        <s v="Wrong Turn"/>
        <s v="Wrong Turn 2: Dead End"/>
        <s v="Wrongfully Accused"/>
        <s v="Wu xia (Dragon)"/>
        <s v="X2: X-Men United"/>
        <s v="The X-Files: I Want to Believe (The X Files 2)"/>
        <s v="X-Men: The Last Stand"/>
        <s v="X-Men: Apocalypse"/>
        <s v="X-Men: Days of Future Past"/>
        <s v="X-Men: First Class"/>
        <s v="X: Night of Vengeance"/>
        <s v="'X'---The Man With the X-Ray Eyes"/>
        <s v="Xanadu"/>
        <s v="Xchange"/>
        <s v="Xenia"/>
        <s v="The X-Files - Fight the Future"/>
        <s v="Xizao"/>
        <s v="X-Men"/>
        <s v="XX"/>
        <s v="XX/XY"/>
        <s v="XXX"/>
        <s v="xXx: Return of Xander Cage"/>
        <s v="xXx: State of the Union"/>
        <s v="XXY"/>
        <s v="Y Tu Mama Tambien"/>
        <s v="Yakuza Apocalypse"/>
        <s v="Yankee Doodle Dandy"/>
        <s v="Yanks"/>
        <s v="The Yards"/>
        <s v="Yarn"/>
        <s v="Ye ben (Fleeing by Night)"/>
        <s v="The Year My Voice Broke"/>
        <s v="The Year of Living Dangerously"/>
        <s v="Year of the Comet"/>
        <s v="Year of the Dog"/>
        <s v="Year of the Fish"/>
        <s v="Year One"/>
        <s v="Yeh Jawaani Hai Deewani"/>
        <s v="Yella"/>
        <s v="Yelling to the Sky"/>
        <s v="Yellowbeard"/>
        <s v="Yellowbrickroad"/>
        <s v="Yentl"/>
        <s v="Yes, Giorgio"/>
        <s v="Yes Man"/>
        <s v="The Yes Men"/>
        <s v="The Yes Men Fix the World"/>
        <s v="Yesterday"/>
        <s v="Yesterday, Today and Tomorrow (Ieri, oggi, domani)"/>
        <s v="Yesterday Was a Lie"/>
        <s v="Yoga Hosers"/>
        <s v="Yogawoman"/>
        <s v="Yogi Bear"/>
        <s v="Yojimbo"/>
        <s v="Yom Yom"/>
        <s v="Yonkers Joe"/>
        <s v="Yosemite"/>
        <s v="Yossi"/>
        <s v="You Won't Miss Me"/>
        <s v="You Again"/>
        <s v="You Can Count On Me"/>
        <s v="You Can't Take It With You"/>
        <s v="You Don't Mess With the Zohan"/>
        <s v="You Don't Need Feet to Dance"/>
        <s v="You Get Me"/>
        <s v="You Got Served"/>
        <s v="You May Not Kiss the Bride"/>
        <s v="You, Me and Dupree"/>
        <s v="You Only Live Twice"/>
        <s v="You Were Never Really Here"/>
        <s v="You Will Be My Son"/>
        <s v="You Will Meet a Tall Dark Stranger"/>
        <s v="Young Adult"/>
        <s v="Young &amp; Beautiful (Jeune Et Jolie)"/>
        <s v="Young and Innocent"/>
        <s v="Young at Heart"/>
        <s v="The Young Black Stallion"/>
        <s v="Young Einstein"/>
        <s v="Young Frankenstein"/>
        <s v="Young Guns"/>
        <s v="Young Guns II"/>
        <s v="The Young Lions"/>
        <s v="Young Man With a Horn"/>
        <s v="Young Mr. Lincoln"/>
        <s v="Young Ones"/>
        <s v="The Young Savages"/>
        <s v="Young Sherlock Holmes"/>
        <s v="The Young Victoria"/>
        <s v="Young Yakuza"/>
        <s v="Young@Heart"/>
        <s v="Il Tuo Vizio è una Stanza Chiusa e Solo Io ne ho la Chiave (Your Vice Is a Locked Room and Only I Have the Key)"/>
        <s v="Your Friends &amp; Neighbors"/>
        <s v="Your Highness"/>
        <s v="Your Mommy Kills Animals"/>
        <s v="Your Name. (Kimi No Na Wa.)"/>
        <s v="Your Sister's Sister"/>
        <s v="You're Next"/>
        <s v="You're Not You"/>
        <s v="Yours, Mine &amp; Ours"/>
        <s v="Youssou Ndour: I Bring What I Love"/>
        <s v="Youth"/>
        <s v="Youth in Oregon"/>
        <s v="Youth in Revolt"/>
        <s v="Youth Without Youth"/>
        <s v="You've Been Trumped"/>
        <s v="You've Got Mail"/>
        <s v="Yu-Gi-Oh!: The Movie"/>
        <s v="Yukinojo Henge (An Actor's Revenge)"/>
        <s v="Ten Nights of Dreams (Yume jû-ya)"/>
        <s v="Yves Saint Laurent - L'amour fou"/>
        <s v="Z"/>
        <s v="Z For Zachariah"/>
        <s v="Zandalee"/>
        <s v="Zarafa"/>
        <s v="Zardoz"/>
        <s v="Zathura"/>
        <s v="Zatôichi (The Blind Swordsman: Zatoichi)"/>
        <s v="Zaytoun"/>
        <s v="Zen Noir"/>
        <s v="Zenith"/>
        <s v="Zero Bridge"/>
        <s v="Zero Charisma"/>
        <s v="Zero Dark Thirty"/>
        <s v="Zero Days"/>
        <s v="Zero Effect"/>
        <s v="Zero Motivation"/>
        <s v="Zerophilia"/>
        <s v="Zeus and Roxanne"/>
        <s v="Ziggy Stardust and the Spiders from Mars"/>
        <s v="Zindagi Na Milegi Dobara"/>
        <s v="Zipper"/>
        <s v="Zodiac"/>
        <s v="Zombeavers"/>
        <s v="Zombi 2"/>
        <s v="Zombie Strippers"/>
        <s v="Zombieland"/>
        <s v="ZMD: Zombies of Mass Destruction"/>
        <s v="Zoo"/>
        <s v="Zookeeper"/>
        <s v="Zoolander"/>
        <s v="Zoolander 2"/>
        <s v="Zoom"/>
        <s v="Zoot Suit"/>
        <s v="Zootopia"/>
        <s v="Zorba the Greek"/>
        <s v="Zulu"/>
        <s v="Zulu Dawn"/>
      </sharedItems>
    </cacheField>
    <cacheField name="Genre" numFmtId="0">
      <sharedItems count="17">
        <s v="Action"/>
        <s v="Comedy"/>
        <s v="Classics"/>
        <s v="Art"/>
        <s v="Drama"/>
        <s v="Documentary"/>
        <s v="Animation"/>
        <s v="Horror"/>
        <s v="Kids"/>
        <s v="Mystery"/>
        <s v="Romance"/>
        <s v="Cult"/>
        <s v="Science"/>
        <s v="Musical"/>
        <s v="Western"/>
        <s v="Special"/>
        <s v="Television" u="1"/>
      </sharedItems>
    </cacheField>
    <cacheField name="in_theaters_date" numFmtId="14">
      <sharedItems containsSemiMixedTypes="0" containsNonDate="0" containsDate="1" containsString="0" minDate="1914-06-01T00:00:00" maxDate="2019-12-08T00:00:00" count="5584">
        <d v="2010-02-12T00:00:00"/>
        <d v="2010-04-30T00:00:00"/>
        <d v="1979-10-05T00:00:00"/>
        <d v="1957-04-13T00:00:00"/>
        <d v="1954-01-01T00:00:00"/>
        <d v="2008-03-07T00:00:00"/>
        <d v="1935-08-01T00:00:00"/>
        <d v="1957-08-07T00:00:00"/>
        <d v="2002-09-27T00:00:00"/>
        <d v="1930-11-08T00:00:00"/>
        <d v="2002-01-19T00:00:00"/>
        <d v="1988-10-14T00:00:00"/>
        <d v="2005-09-03T00:00:00"/>
        <d v="1950-10-06T00:00:00"/>
        <d v="1949-11-18T00:00:00"/>
        <d v="2005-06-10T00:00:00"/>
        <d v="1951-12-03T00:00:00"/>
        <d v="2004-09-24T00:00:00"/>
        <d v="1985-03-01T00:00:00"/>
        <d v="2005-06-17T00:00:00"/>
        <d v="1938-05-14T00:00:00"/>
        <d v="1941-01-01T00:00:00"/>
        <d v="2003-09-26T00:00:00"/>
        <d v="1997-09-12T00:00:00"/>
        <d v="2004-04-16T00:00:00"/>
        <d v="2006-01-13T00:00:00"/>
        <d v="2003-11-07T00:00:00"/>
        <d v="2006-02-24T00:00:00"/>
        <d v="2004-08-20T00:00:00"/>
        <d v="2006-03-03T00:00:00"/>
        <d v="2004-05-11T00:00:00"/>
        <d v="2007-01-12T00:00:00"/>
        <d v="2004-09-10T00:00:00"/>
        <d v="2004-08-26T00:00:00"/>
        <d v="1957-12-14T00:00:00"/>
        <d v="1952-05-04T00:00:00"/>
        <d v="2006-01-27T00:00:00"/>
        <d v="2005-04-08T00:00:00"/>
        <d v="2005-12-23T00:00:00"/>
        <d v="2005-08-05T00:00:00"/>
        <d v="2005-08-26T00:00:00"/>
        <d v="2005-09-30T00:00:00"/>
        <d v="1960-10-24T00:00:00"/>
        <d v="2005-09-16T00:00:00"/>
        <d v="1956-03-28T00:00:00"/>
        <d v="1966-08-24T00:00:00"/>
        <d v="2005-09-09T00:00:00"/>
        <d v="2006-02-17T00:00:00"/>
        <d v="2003-10-17T00:00:00"/>
        <d v="1986-07-18T00:00:00"/>
        <d v="2007-06-01T00:00:00"/>
        <d v="1950-01-01T00:00:00"/>
        <d v="2006-04-07T00:00:00"/>
        <d v="2006-06-16T00:00:00"/>
        <d v="2006-03-24T00:00:00"/>
        <d v="1984-09-21T00:00:00"/>
        <d v="2006-01-23T00:00:00"/>
        <d v="2006-10-06T00:00:00"/>
        <d v="1949-11-08T00:00:00"/>
        <d v="2005-01-01T00:00:00"/>
        <d v="2005-06-28T00:00:00"/>
        <d v="2006-05-18T00:00:00"/>
        <d v="2006-10-20T00:00:00"/>
        <d v="2006-05-24T00:00:00"/>
        <d v="2006-06-12T00:00:00"/>
        <d v="2006-04-01T00:00:00"/>
        <d v="2006-07-04T00:00:00"/>
        <d v="2007-02-23T00:00:00"/>
        <d v="2006-10-27T00:00:00"/>
        <d v="2007-03-09T00:00:00"/>
        <d v="2006-10-18T00:00:00"/>
        <d v="2006-12-01T00:00:00"/>
        <d v="2007-01-22T00:00:00"/>
        <d v="2006-09-26T00:00:00"/>
        <d v="2006-12-26T00:00:00"/>
        <d v="2007-10-26T00:00:00"/>
        <d v="2007-08-15T00:00:00"/>
        <d v="2007-07-13T00:00:00"/>
        <d v="1986-06-01T00:00:00"/>
        <d v="2007-01-18T00:00:00"/>
        <d v="2008-06-11T00:00:00"/>
        <d v="2007-07-27T00:00:00"/>
        <d v="2007-04-27T00:00:00"/>
        <d v="2007-11-09T00:00:00"/>
        <d v="2007-01-27T00:00:00"/>
        <d v="2007-05-25T00:00:00"/>
        <d v="2007-06-15T00:00:00"/>
        <d v="2008-04-18T00:00:00"/>
        <d v="2009-11-06T00:00:00"/>
        <d v="2006-09-03T00:00:00"/>
        <d v="2007-03-18T00:00:00"/>
        <d v="2008-09-30T00:00:00"/>
        <d v="2011-10-14T00:00:00"/>
        <d v="2008-02-01T00:00:00"/>
        <d v="2008-04-01T00:00:00"/>
        <d v="2008-09-18T00:00:00"/>
        <d v="2008-09-01T00:00:00"/>
        <d v="2008-08-14T00:00:00"/>
        <d v="2008-09-26T00:00:00"/>
        <d v="2007-09-07T00:00:00"/>
        <d v="2007-02-28T00:00:00"/>
        <d v="2009-09-11T00:00:00"/>
        <d v="2007-10-13T00:00:00"/>
        <d v="2009-05-08T00:00:00"/>
        <d v="2007-10-12T00:00:00"/>
        <d v="2007-05-18T00:00:00"/>
        <d v="2008-11-07T00:00:00"/>
        <d v="2007-08-24T00:00:00"/>
        <d v="2007-11-30T00:00:00"/>
        <d v="2008-03-28T00:00:00"/>
        <d v="2008-04-22T00:00:00"/>
        <d v="2008-10-03T00:00:00"/>
        <d v="2008-09-08T00:00:00"/>
        <d v="2008-04-25T00:00:00"/>
        <d v="2008-04-04T00:00:00"/>
        <d v="2010-08-06T00:00:00"/>
        <d v="2008-01-25T00:00:00"/>
        <d v="2009-04-24T00:00:00"/>
        <d v="2007-10-19T00:00:00"/>
        <d v="1990-07-20T00:00:00"/>
        <d v="2006-05-31T00:00:00"/>
        <d v="2008-06-12T00:00:00"/>
        <d v="2007-12-12T00:00:00"/>
        <d v="2007-09-03T00:00:00"/>
        <d v="2009-06-05T00:00:00"/>
        <d v="2007-11-23T00:00:00"/>
        <d v="2007-12-14T00:00:00"/>
        <d v="1988-01-01T00:00:00"/>
        <d v="2007-12-07T00:00:00"/>
        <d v="2006-06-24T00:00:00"/>
        <d v="2008-02-19T00:00:00"/>
        <d v="2007-02-15T00:00:00"/>
        <d v="2007-09-26T00:00:00"/>
        <d v="2008-10-08T00:00:00"/>
        <d v="2008-10-24T00:00:00"/>
        <d v="2008-01-11T00:00:00"/>
        <d v="2007-04-26T00:00:00"/>
        <d v="2008-03-19T00:00:00"/>
        <d v="2011-05-13T00:00:00"/>
        <d v="2008-01-21T00:00:00"/>
        <d v="2008-01-20T00:00:00"/>
        <d v="2008-08-08T00:00:00"/>
        <d v="2009-11-25T00:00:00"/>
        <d v="2009-07-24T00:00:00"/>
        <d v="2008-12-03T00:00:00"/>
        <d v="2008-09-05T00:00:00"/>
        <d v="2008-09-04T00:00:00"/>
        <d v="2009-07-01T00:00:00"/>
        <d v="2009-10-23T00:00:00"/>
        <d v="1947-02-15T00:00:00"/>
        <d v="2006-10-09T00:00:00"/>
        <d v="1987-03-06T00:00:00"/>
        <d v="2009-09-25T00:00:00"/>
        <d v="2008-03-09T00:00:00"/>
        <d v="2009-01-16T00:00:00"/>
        <d v="2008-09-19T00:00:00"/>
        <d v="2008-03-10T00:00:00"/>
        <d v="2008-01-01T00:00:00"/>
        <d v="2009-03-20T00:00:00"/>
        <d v="2008-11-14T00:00:00"/>
        <d v="2007-09-12T00:00:00"/>
        <d v="2009-12-23T00:00:00"/>
        <d v="2009-02-06T00:00:00"/>
        <d v="2008-07-11T00:00:00"/>
        <d v="2014-10-24T00:00:00"/>
        <d v="2008-07-17T00:00:00"/>
        <d v="2007-05-20T00:00:00"/>
        <d v="2009-01-09T00:00:00"/>
        <d v="2010-01-08T00:00:00"/>
        <d v="2008-02-06T00:00:00"/>
        <d v="2008-11-13T00:00:00"/>
        <d v="2008-06-18T00:00:00"/>
        <d v="2008-10-31T00:00:00"/>
        <d v="2010-04-02T00:00:00"/>
        <d v="2008-12-11T00:00:00"/>
        <d v="2009-06-19T00:00:00"/>
        <d v="2009-04-03T00:00:00"/>
        <d v="2008-10-17T00:00:00"/>
        <d v="2009-02-01T00:00:00"/>
        <d v="1935-01-01T00:00:00"/>
        <d v="2009-06-26T00:00:00"/>
        <d v="2009-10-16T00:00:00"/>
        <d v="2009-05-29T00:00:00"/>
        <d v="2008-05-16T00:00:00"/>
        <d v="2011-01-07T00:00:00"/>
        <d v="2009-03-08T00:00:00"/>
        <d v="2009-03-13T00:00:00"/>
        <d v="2009-02-27T00:00:00"/>
        <d v="2009-08-14T00:00:00"/>
        <d v="2008-03-31T00:00:00"/>
        <d v="2008-04-24T00:00:00"/>
        <d v="2010-02-19T00:00:00"/>
        <d v="2009-11-20T00:00:00"/>
        <d v="2009-09-09T00:00:00"/>
        <d v="2009-11-13T00:00:00"/>
        <d v="2009-02-07T00:00:00"/>
        <d v="2008-03-20T00:00:00"/>
        <d v="1960-06-15T00:00:00"/>
        <d v="2009-04-17T00:00:00"/>
        <d v="1940-09-30T00:00:00"/>
        <d v="2009-10-30T00:00:00"/>
        <d v="2008-05-01T00:00:00"/>
        <d v="2009-04-30T00:00:00"/>
        <d v="2010-08-04T00:00:00"/>
        <d v="2009-05-22T00:00:00"/>
        <d v="1986-03-27T00:00:00"/>
        <d v="2009-07-10T00:00:00"/>
        <d v="2009-06-20T00:00:00"/>
        <d v="2012-06-29T00:00:00"/>
        <d v="2010-12-17T00:00:00"/>
        <d v="2009-09-14T00:00:00"/>
        <d v="2009-10-02T00:00:00"/>
        <d v="2010-08-02T00:00:00"/>
        <d v="2010-03-26T00:00:00"/>
        <d v="1986-08-15T00:00:00"/>
        <d v="2012-09-28T00:00:00"/>
        <d v="2009-10-09T00:00:00"/>
        <d v="2009-09-15T00:00:00"/>
        <d v="1956-10-17T00:00:00"/>
        <d v="2010-03-31T00:00:00"/>
        <d v="2010-05-07T00:00:00"/>
        <d v="2010-08-20T00:00:00"/>
        <d v="2010-09-03T00:00:00"/>
        <d v="2010-10-08T00:00:00"/>
        <d v="2010-01-29T00:00:00"/>
        <d v="2010-02-05T00:00:00"/>
        <d v="2010-02-26T00:00:00"/>
        <d v="2010-03-19T00:00:00"/>
        <d v="2010-05-14T00:00:00"/>
        <d v="2010-06-11T00:00:00"/>
        <d v="2010-07-09T00:00:00"/>
        <d v="2010-12-31T00:00:00"/>
        <d v="2012-06-01T00:00:00"/>
        <d v="2010-03-05T00:00:00"/>
        <d v="2010-04-09T00:00:00"/>
        <d v="2010-06-16T00:00:00"/>
        <d v="2010-09-17T00:00:00"/>
        <d v="1976-11-05T00:00:00"/>
        <d v="1972-11-17T00:00:00"/>
        <d v="1958-01-01T00:00:00"/>
        <d v="1980-10-01T00:00:00"/>
        <d v="1961-12-14T00:00:00"/>
        <d v="1972-10-08T00:00:00"/>
        <d v="1976-04-07T00:00:00"/>
        <d v="1956-09-12T00:00:00"/>
        <d v="1973-01-01T00:00:00"/>
        <d v="1949-11-09T00:00:00"/>
        <d v="1946-01-01T00:00:00"/>
        <d v="2015-05-08T00:00:00"/>
        <d v="1986-01-31T00:00:00"/>
        <d v="1988-08-26T00:00:00"/>
        <d v="1980-09-10T00:00:00"/>
        <d v="1988-06-10T00:00:00"/>
        <d v="1946-08-31T00:00:00"/>
        <d v="1962-11-12T00:00:00"/>
        <d v="1963-03-28T00:00:00"/>
        <d v="1974-12-20T00:00:00"/>
        <d v="1979-01-01T00:00:00"/>
        <d v="1926-03-08T00:00:00"/>
        <d v="1977-03-11T00:00:00"/>
        <d v="1987-02-06T00:00:00"/>
        <d v="1929-10-06T00:00:00"/>
        <d v="1987-03-27T00:00:00"/>
        <d v="1941-05-22T00:00:00"/>
        <d v="1963-01-01T00:00:00"/>
        <d v="1930-04-01T00:00:00"/>
        <d v="1944-11-11T00:00:00"/>
        <d v="1982-01-29T00:00:00"/>
        <d v="1950-12-26T00:00:00"/>
        <d v="1968-10-16T00:00:00"/>
        <d v="1984-05-04T00:00:00"/>
        <d v="1978-10-05T00:00:00"/>
        <d v="1983-09-30T00:00:00"/>
        <d v="1985-05-22T00:00:00"/>
        <d v="1970-05-01T00:00:00"/>
        <d v="1945-11-26T00:00:00"/>
        <d v="1950-07-21T00:00:00"/>
        <d v="1919-05-13T00:00:00"/>
        <d v="1968-01-01T00:00:00"/>
        <d v="1975-06-01T00:00:00"/>
        <d v="1987-03-20T00:00:00"/>
        <d v="1956-01-01T00:00:00"/>
        <d v="1969-10-24T00:00:00"/>
        <d v="1963-04-04T00:00:00"/>
        <d v="1953-11-04T00:00:00"/>
        <d v="1967-10-25T00:00:00"/>
        <d v="1936-01-01T00:00:00"/>
        <d v="1962-04-18T00:00:00"/>
        <d v="1935-12-28T00:00:00"/>
        <d v="1937-06-25T00:00:00"/>
        <d v="1962-09-26T00:00:00"/>
        <d v="1976-11-16T00:00:00"/>
        <d v="1942-11-26T00:00:00"/>
        <d v="1967-04-27T00:00:00"/>
        <d v="1927-09-09T00:00:00"/>
        <d v="1958-09-20T00:00:00"/>
        <d v="1942-12-06T00:00:00"/>
        <d v="1982-04-02T00:00:00"/>
        <d v="1949-01-01T00:00:00"/>
        <d v="1979-03-20T00:00:00"/>
        <d v="1963-12-05T00:00:00"/>
        <d v="1973-02-22T00:00:00"/>
        <d v="1966-02-17T00:00:00"/>
        <d v="1989-04-21T00:00:00"/>
        <d v="1984-01-01T00:00:00"/>
        <d v="1981-08-01T00:00:00"/>
        <d v="1938-12-16T00:00:00"/>
        <d v="1945-01-01T00:00:00"/>
        <d v="1983-11-18T00:00:00"/>
        <d v="1931-01-26T00:00:00"/>
        <d v="1963-06-12T00:00:00"/>
        <d v="1927-09-10T00:00:00"/>
        <d v="1988-04-15T00:00:00"/>
        <d v="1978-01-06T00:00:00"/>
        <d v="1985-10-04T00:00:00"/>
        <d v="1978-06-28T00:00:00"/>
        <d v="1968-02-01T00:00:00"/>
        <d v="1954-12-15T00:00:00"/>
        <d v="1944-03-30T00:00:00"/>
        <d v="1954-03-05T00:00:00"/>
        <d v="1986-03-14T00:00:00"/>
        <d v="1989-07-01T00:00:00"/>
        <d v="1958-09-26T00:00:00"/>
        <d v="1946-10-18T00:00:00"/>
        <d v="1965-01-01T00:00:00"/>
        <d v="1985-07-03T00:00:00"/>
        <d v="1951-01-01T00:00:00"/>
        <d v="1962-12-26T00:00:00"/>
        <d v="1988-05-06T00:00:00"/>
        <d v="1947-01-01T00:00:00"/>
        <d v="1971-03-01T00:00:00"/>
        <d v="1985-09-15T00:00:00"/>
        <d v="1955-01-01T00:00:00"/>
        <d v="1964-01-01T00:00:00"/>
        <d v="1973-07-20T00:00:00"/>
        <d v="1933-08-23T00:00:00"/>
        <d v="1988-11-11T00:00:00"/>
        <d v="1965-12-22T00:00:00"/>
        <d v="1939-04-08T00:00:00"/>
        <d v="1987-03-01T00:00:00"/>
        <d v="1931-12-31T00:00:00"/>
        <d v="1967-06-01T00:00:00"/>
        <d v="1931-01-01T00:00:00"/>
        <d v="1973-02-08T00:00:00"/>
        <d v="1979-07-20T00:00:00"/>
        <d v="1989-04-07T00:00:00"/>
        <d v="1980-01-01T00:00:00"/>
        <d v="1972-01-01T00:00:00"/>
        <d v="1984-12-14T00:00:00"/>
        <d v="1955-04-10T00:00:00"/>
        <d v="1983-08-19T00:00:00"/>
        <d v="1977-06-30T00:00:00"/>
        <d v="1967-09-07T00:00:00"/>
        <d v="1980-10-03T00:00:00"/>
        <d v="1976-01-01T00:00:00"/>
        <d v="1951-02-24T00:00:00"/>
        <d v="1981-01-01T00:00:00"/>
        <d v="1960-12-15T00:00:00"/>
        <d v="1981-02-13T00:00:00"/>
        <d v="1966-11-02T00:00:00"/>
        <d v="1981-05-15T00:00:00"/>
        <d v="1985-01-25T00:00:00"/>
        <d v="1967-10-18T00:00:00"/>
        <d v="1975-08-20T00:00:00"/>
        <d v="1987-09-11T00:00:00"/>
        <d v="1980-12-05T00:00:00"/>
        <d v="1990-02-02T00:00:00"/>
        <d v="1985-08-30T00:00:00"/>
        <d v="1965-12-15T00:00:00"/>
        <d v="1963-08-14T00:00:00"/>
        <d v="1958-07-16T00:00:00"/>
        <d v="1942-01-01T00:00:00"/>
        <d v="1984-02-17T00:00:00"/>
        <d v="1939-08-03T00:00:00"/>
        <d v="1988-02-26T00:00:00"/>
        <d v="1976-12-17T00:00:00"/>
        <d v="1985-01-01T00:00:00"/>
        <d v="1953-08-05T00:00:00"/>
        <d v="1969-12-07T00:00:00"/>
        <d v="1947-11-03T00:00:00"/>
        <d v="1988-06-03T00:00:00"/>
        <d v="1978-01-01T00:00:00"/>
        <d v="1981-10-21T00:00:00"/>
        <d v="1981-08-07T00:00:00"/>
        <d v="1974-01-01T00:00:00"/>
        <d v="1978-03-01T00:00:00"/>
        <d v="1927-02-05T00:00:00"/>
        <d v="1972-12-13T00:00:00"/>
        <d v="1962-11-21T00:00:00"/>
        <d v="1989-12-15T00:00:00"/>
        <d v="1940-06-01T00:00:00"/>
        <d v="1974-07-28T00:00:00"/>
        <d v="1977-11-30T00:00:00"/>
        <d v="1939-07-28T00:00:00"/>
        <d v="1974-03-29T00:00:00"/>
        <d v="1965-07-01T00:00:00"/>
        <d v="1968-06-19T00:00:00"/>
        <d v="1976-05-21T00:00:00"/>
        <d v="1939-12-22T00:00:00"/>
        <d v="1950-06-23T00:00:00"/>
        <d v="1962-01-01T00:00:00"/>
        <d v="1978-10-25T00:00:00"/>
        <d v="1948-05-04T00:00:00"/>
        <d v="1981-04-24T00:00:00"/>
        <d v="1963-09-18T00:00:00"/>
        <d v="1966-10-10T00:00:00"/>
        <d v="1986-11-12T00:00:00"/>
        <d v="1987-04-17T00:00:00"/>
        <d v="1937-10-15T00:00:00"/>
        <d v="1977-07-22T00:00:00"/>
        <d v="1975-01-01T00:00:00"/>
        <d v="1984-09-12T00:00:00"/>
        <d v="1959-07-15T00:00:00"/>
        <d v="2013-06-28T00:00:00"/>
        <d v="2000-09-01T00:00:00"/>
        <d v="2017-01-13T00:00:00"/>
        <d v="1939-03-31T00:00:00"/>
        <d v="1959-07-03T00:00:00"/>
        <d v="1953-04-10T00:00:00"/>
        <d v="1959-02-17T00:00:00"/>
        <d v="1963-05-29T00:00:00"/>
        <d v="1979-12-18T00:00:00"/>
        <d v="1923-09-02T00:00:00"/>
        <d v="1975-12-25T00:00:00"/>
        <d v="1982-04-22T00:00:00"/>
        <d v="1959-04-30T00:00:00"/>
        <d v="1990-04-06T00:00:00"/>
        <d v="1967-12-14T00:00:00"/>
        <d v="1982-09-03T00:00:00"/>
        <d v="1958-05-20T00:00:00"/>
        <d v="1935-05-01T00:00:00"/>
        <d v="1960-11-01T00:00:00"/>
        <d v="1916-09-05T00:00:00"/>
        <d v="1953-04-22T00:00:00"/>
        <d v="1986-06-06T00:00:00"/>
        <d v="1978-12-22T00:00:00"/>
        <d v="1933-11-13T00:00:00"/>
        <d v="1980-06-13T00:00:00"/>
        <d v="1977-07-13T00:00:00"/>
        <d v="1977-03-09T00:00:00"/>
        <d v="1927-02-15T00:00:00"/>
        <d v="1973-12-31T00:00:00"/>
        <d v="1952-07-31T00:00:00"/>
        <d v="1952-04-12T00:00:00"/>
        <d v="1979-12-13T00:00:00"/>
        <d v="1939-10-13T00:00:00"/>
        <d v="1963-06-19T00:00:00"/>
        <d v="1927-10-06T00:00:00"/>
        <d v="1980-12-19T00:00:00"/>
        <d v="1973-08-15T00:00:00"/>
        <d v="1948-09-14T00:00:00"/>
        <d v="1963-12-04T00:00:00"/>
        <d v="1953-06-03T00:00:00"/>
        <d v="1970-01-01T00:00:00"/>
        <d v="1989-09-08T00:00:00"/>
        <d v="1975-12-17T00:00:00"/>
        <d v="1956-06-29T00:00:00"/>
        <d v="1933-01-01T00:00:00"/>
        <d v="1983-01-01T00:00:00"/>
        <d v="1961-10-30T00:00:00"/>
        <d v="1950-11-24T00:00:00"/>
        <d v="1938-11-01T00:00:00"/>
        <d v="1944-10-11T00:00:00"/>
        <d v="1985-04-18T00:00:00"/>
        <d v="1935-04-20T00:00:00"/>
        <d v="1940-11-23T00:00:00"/>
        <d v="1968-10-30T00:00:00"/>
        <d v="1936-04-02T00:00:00"/>
        <d v="1939-03-10T00:00:00"/>
        <d v="1979-04-27T00:00:00"/>
        <d v="1960-09-14T00:00:00"/>
        <d v="1986-12-19T00:00:00"/>
        <d v="1933-11-16T00:00:00"/>
        <d v="1949-03-10T00:00:00"/>
        <d v="1989-08-04T00:00:00"/>
        <d v="1962-06-13T00:00:00"/>
        <d v="1974-08-30T00:00:00"/>
        <d v="1934-02-16T00:00:00"/>
        <d v="1969-03-13T00:00:00"/>
        <d v="1983-02-18T00:00:00"/>
        <d v="1931-08-31T00:00:00"/>
        <d v="1975-11-11T00:00:00"/>
        <d v="1942-07-10T00:00:00"/>
        <d v="1960-01-01T00:00:00"/>
        <d v="1979-06-22T00:00:00"/>
        <d v="1941-10-18T00:00:00"/>
        <d v="1966-12-12T00:00:00"/>
        <d v="1962-10-24T00:00:00"/>
        <d v="1986-06-13T00:00:00"/>
        <d v="1987-02-13T00:00:00"/>
        <d v="1920-12-05T00:00:00"/>
        <d v="1955-04-11T00:00:00"/>
        <d v="1988-03-11T00:00:00"/>
        <d v="1950-07-20T00:00:00"/>
        <d v="1979-10-19T00:00:00"/>
        <d v="1927-03-13T00:00:00"/>
        <d v="1935-10-09T00:00:00"/>
        <d v="1962-07-28T00:00:00"/>
        <d v="1986-10-31T00:00:00"/>
        <d v="1955-07-30T00:00:00"/>
        <d v="1956-06-27T00:00:00"/>
        <d v="1931-09-19T00:00:00"/>
        <d v="1952-09-05T00:00:00"/>
        <d v="1979-06-29T00:00:00"/>
        <d v="1933-08-18T00:00:00"/>
        <d v="1952-12-23T00:00:00"/>
        <d v="1941-01-31T00:00:00"/>
        <d v="1984-12-26T00:00:00"/>
        <d v="1932-12-22T00:00:00"/>
        <d v="1959-01-01T00:00:00"/>
        <d v="1930-01-01T00:00:00"/>
        <d v="1962-06-19T00:00:00"/>
        <d v="1935-11-08T00:00:00"/>
        <d v="1962-11-08T00:00:00"/>
        <d v="1936-09-06T00:00:00"/>
        <d v="1961-08-01T00:00:00"/>
        <d v="1987-10-02T00:00:00"/>
        <d v="1981-12-18T00:00:00"/>
        <d v="1989-10-20T00:00:00"/>
        <d v="1971-12-13T00:00:00"/>
        <d v="1968-10-01T00:00:00"/>
        <d v="1958-07-01T00:00:00"/>
        <d v="1981-04-04T00:00:00"/>
        <d v="1987-10-23T00:00:00"/>
        <d v="1987-08-14T00:00:00"/>
        <d v="1963-06-04T00:00:00"/>
        <d v="1976-08-01T00:00:00"/>
        <d v="1947-04-23T00:00:00"/>
        <d v="1974-10-18T00:00:00"/>
        <d v="1976-06-25T00:00:00"/>
        <d v="1959-12-17T00:00:00"/>
        <d v="1949-12-30T00:00:00"/>
        <d v="1981-09-25T00:00:00"/>
        <d v="1940-05-24T00:00:00"/>
        <d v="1989-03-11T00:00:00"/>
        <d v="1970-05-28T00:00:00"/>
        <d v="1961-06-21T00:00:00"/>
        <d v="1968-04-04T00:00:00"/>
        <d v="1981-12-11T00:00:00"/>
        <d v="1953-02-05T00:00:00"/>
        <d v="1989-06-01T00:00:00"/>
        <d v="1925-11-15T00:00:00"/>
        <d v="1963-03-20T00:00:00"/>
        <d v="1978-08-03T00:00:00"/>
        <d v="1961-08-12T00:00:00"/>
        <d v="1968-04-03T00:00:00"/>
        <d v="1967-08-30T00:00:00"/>
        <d v="1960-05-19T00:00:00"/>
        <d v="1982-06-04T00:00:00"/>
        <d v="1980-12-12T00:00:00"/>
        <d v="1972-12-12T00:00:00"/>
        <d v="1975-08-22T00:00:00"/>
        <d v="1946-05-02T00:00:00"/>
        <d v="1981-03-20T00:00:00"/>
        <d v="1940-07-26T00:00:00"/>
        <d v="1937-05-08T00:00:00"/>
        <d v="1937-09-03T00:00:00"/>
        <d v="1955-12-11T00:00:00"/>
        <d v="1968-06-01T00:00:00"/>
        <d v="1980-08-15T00:00:00"/>
        <d v="2013-01-04T00:00:00"/>
        <d v="1979-06-15T00:00:00"/>
        <d v="1985-08-23T00:00:00"/>
        <d v="1981-11-06T00:00:00"/>
        <d v="1931-04-23T00:00:00"/>
        <d v="1951-02-23T00:00:00"/>
        <d v="1961-05-01T00:00:00"/>
        <d v="1984-10-19T00:00:00"/>
        <d v="1954-09-01T00:00:00"/>
        <d v="1984-08-10T00:00:00"/>
        <d v="1988-06-17T00:00:00"/>
        <d v="1948-09-06T00:00:00"/>
        <d v="1984-05-01T00:00:00"/>
        <d v="1985-06-21T00:00:00"/>
        <d v="1990-02-16T00:00:00"/>
        <d v="1981-09-23T00:00:00"/>
        <d v="1983-08-05T00:00:00"/>
        <d v="1989-05-19T00:00:00"/>
        <d v="1973-11-08T00:00:00"/>
        <d v="1987-07-17T00:00:00"/>
        <d v="1979-08-04T00:00:00"/>
        <d v="1976-11-21T00:00:00"/>
        <d v="1968-10-08T00:00:00"/>
        <d v="1964-06-01T00:00:00"/>
        <d v="1986-06-27T00:00:00"/>
        <d v="1937-01-11T00:00:00"/>
        <d v="1954-09-09T00:00:00"/>
        <d v="1943-11-11T00:00:00"/>
        <d v="1949-10-31T00:00:00"/>
        <d v="1981-02-14T00:00:00"/>
        <d v="1932-04-09T00:00:00"/>
        <d v="1970-11-05T00:00:00"/>
        <d v="1940-07-01T00:00:00"/>
        <d v="1989-11-03T00:00:00"/>
        <d v="1971-09-02T00:00:00"/>
        <d v="1958-12-18T00:00:00"/>
        <d v="1943-01-12T00:00:00"/>
        <d v="1971-01-01T00:00:00"/>
        <d v="1959-03-19T00:00:00"/>
        <d v="1937-05-07T00:00:00"/>
        <d v="1967-01-01T00:00:00"/>
        <d v="1986-05-09T00:00:00"/>
        <d v="1964-06-23T00:00:00"/>
        <d v="1984-11-09T00:00:00"/>
        <d v="1978-09-07T00:00:00"/>
        <d v="1976-12-03T00:00:00"/>
        <d v="1980-02-02T00:00:00"/>
        <d v="1989-03-03T00:00:00"/>
        <d v="1959-01-29T00:00:00"/>
        <d v="1937-11-19T00:00:00"/>
        <d v="1977-06-24T00:00:00"/>
        <d v="1960-10-07T00:00:00"/>
        <d v="1984-03-09T00:00:00"/>
        <d v="1983-03-25T00:00:00"/>
        <d v="1987-07-10T00:00:00"/>
        <d v="1967-06-30T00:00:00"/>
        <d v="1939-03-02T00:00:00"/>
        <d v="1950-04-15T00:00:00"/>
        <d v="1987-08-05T00:00:00"/>
        <d v="1937-04-20T00:00:00"/>
        <d v="1954-09-29T00:00:00"/>
        <d v="1961-01-25T00:00:00"/>
        <d v="2002-01-01T00:00:00"/>
        <d v="1973-12-01T00:00:00"/>
        <d v="1951-09-19T00:00:00"/>
        <d v="1954-10-07T00:00:00"/>
        <d v="1987-07-22T00:00:00"/>
        <d v="1960-12-08T00:00:00"/>
        <d v="1975-11-06T00:00:00"/>
        <d v="1941-11-14T00:00:00"/>
        <d v="1962-03-21T00:00:00"/>
        <d v="1936-09-04T00:00:00"/>
        <d v="1960-12-21T00:00:00"/>
        <d v="1967-03-08T00:00:00"/>
        <d v="1985-11-08T00:00:00"/>
        <d v="1981-07-24T00:00:00"/>
        <d v="1982-08-13T00:00:00"/>
        <d v="1923-01-01T00:00:00"/>
        <d v="1956-10-05T00:00:00"/>
        <d v="1962-07-04T00:00:00"/>
        <d v="1954-06-19T00:00:00"/>
        <d v="1940-08-03T00:00:00"/>
        <d v="1981-03-27T00:00:00"/>
        <d v="1982-07-01T00:00:00"/>
        <d v="1979-09-29T00:00:00"/>
        <d v="1942-05-13T00:00:00"/>
        <d v="1986-12-12T00:00:00"/>
        <d v="1948-10-20T00:00:00"/>
        <d v="1973-12-11T00:00:00"/>
        <d v="1960-08-17T00:00:00"/>
        <d v="1975-03-19T00:00:00"/>
        <d v="1984-06-08T00:00:00"/>
        <d v="1973-10-01T00:00:00"/>
        <d v="1958-05-21T00:00:00"/>
        <d v="1986-10-03T00:00:00"/>
        <d v="1934-08-17T00:00:00"/>
        <d v="1950-07-19T00:00:00"/>
        <d v="1962-12-21T00:00:00"/>
        <d v="1983-12-16T00:00:00"/>
        <d v="1969-01-01T00:00:00"/>
        <d v="1948-12-10T00:00:00"/>
        <d v="1981-01-29T00:00:00"/>
        <d v="1981-07-30T00:00:00"/>
        <d v="1979-02-09T00:00:00"/>
        <d v="1985-08-02T00:00:00"/>
        <d v="1979-09-28T00:00:00"/>
        <d v="1960-12-28T00:00:00"/>
        <d v="1950-07-12T00:00:00"/>
        <d v="1985-02-08T00:00:00"/>
        <d v="1941-05-23T00:00:00"/>
        <d v="1939-01-01T00:00:00"/>
        <d v="1956-12-22T00:00:00"/>
        <d v="1939-04-13T00:00:00"/>
        <d v="1985-08-16T00:00:00"/>
        <d v="1946-12-18T00:00:00"/>
        <d v="1968-04-24T00:00:00"/>
        <d v="1990-03-16T00:00:00"/>
        <d v="1990-01-01T00:00:00"/>
        <d v="1990-04-27T00:00:00"/>
        <d v="1989-11-17T00:00:00"/>
        <d v="1985-12-25T00:00:00"/>
        <d v="1989-11-08T00:00:00"/>
        <d v="1947-08-27T00:00:00"/>
        <d v="1951-07-28T00:00:00"/>
        <d v="1990-08-17T00:00:00"/>
        <d v="1945-08-30T00:00:00"/>
        <d v="1990-06-14T00:00:00"/>
        <d v="1933-10-13T00:00:00"/>
        <d v="1969-11-05T00:00:00"/>
        <d v="2000-11-22T00:00:00"/>
        <d v="1931-11-21T00:00:00"/>
        <d v="1990-09-21T00:00:00"/>
        <d v="1932-01-01T00:00:00"/>
        <d v="1990-10-05T00:00:00"/>
        <d v="1990-07-13T00:00:00"/>
        <d v="1990-09-07T00:00:00"/>
        <d v="1926-12-05T00:00:00"/>
        <d v="1950-01-20T00:00:00"/>
        <d v="1973-03-07T00:00:00"/>
        <d v="1953-07-02T00:00:00"/>
        <d v="1990-12-07T00:00:00"/>
        <d v="1990-12-21T00:00:00"/>
        <d v="1956-12-13T00:00:00"/>
        <d v="1944-02-03T00:00:00"/>
        <d v="1991-06-27T00:00:00"/>
        <d v="1990-09-19T00:00:00"/>
        <d v="1985-09-13T00:00:00"/>
        <d v="1991-01-18T00:00:00"/>
        <d v="1984-11-21T00:00:00"/>
        <d v="1932-06-01T00:00:00"/>
        <d v="1990-12-25T00:00:00"/>
        <d v="1990-09-11T00:00:00"/>
        <d v="1948-09-01T00:00:00"/>
        <d v="1990-12-19T00:00:00"/>
        <d v="1991-03-15T00:00:00"/>
        <d v="1991-05-10T00:00:00"/>
        <d v="1991-04-26T00:00:00"/>
        <d v="1931-08-08T00:00:00"/>
        <d v="1936-05-29T00:00:00"/>
        <d v="1947-07-26T00:00:00"/>
        <d v="1985-10-17T00:00:00"/>
        <d v="1991-06-01T00:00:00"/>
        <d v="1991-07-31T00:00:00"/>
        <d v="1991-09-13T00:00:00"/>
        <d v="1991-10-25T00:00:00"/>
        <d v="1958-04-01T00:00:00"/>
        <d v="1991-10-11T00:00:00"/>
        <d v="1936-09-03T00:00:00"/>
        <d v="1991-07-24T00:00:00"/>
        <d v="1991-09-18T00:00:00"/>
        <d v="1991-08-14T00:00:00"/>
        <d v="1991-09-27T00:00:00"/>
        <d v="1952-12-11T00:00:00"/>
        <d v="1991-04-05T00:00:00"/>
        <d v="1991-11-13T00:00:00"/>
        <d v="1991-02-21T00:00:00"/>
        <d v="1991-11-27T00:00:00"/>
        <d v="1991-12-20T00:00:00"/>
        <d v="1991-08-30T00:00:00"/>
        <d v="1965-03-07T00:00:00"/>
        <d v="1991-01-01T00:00:00"/>
        <d v="1999-01-01T00:00:00"/>
        <d v="1992-02-07T00:00:00"/>
        <d v="1931-10-31T00:00:00"/>
        <d v="1944-02-10T00:00:00"/>
        <d v="1992-04-03T00:00:00"/>
        <d v="1991-10-23T00:00:00"/>
        <d v="1992-04-17T00:00:00"/>
        <d v="1992-01-01T00:00:00"/>
        <d v="1992-04-15T00:00:00"/>
        <d v="1991-11-08T00:00:00"/>
        <d v="1992-06-01T00:00:00"/>
        <d v="1992-03-20T00:00:00"/>
        <d v="1992-07-01T00:00:00"/>
        <d v="1992-08-21T00:00:00"/>
        <d v="1992-09-03T00:00:00"/>
        <d v="1992-10-02T00:00:00"/>
        <d v="1991-08-02T00:00:00"/>
        <d v="1992-07-10T00:00:00"/>
        <d v="1992-09-18T00:00:00"/>
        <d v="1948-03-04T00:00:00"/>
        <d v="1955-04-20T00:00:00"/>
        <d v="1992-09-25T00:00:00"/>
        <d v="1992-10-16T00:00:00"/>
        <d v="1992-10-18T00:00:00"/>
        <d v="1970-10-07T00:00:00"/>
        <d v="1929-08-20T00:00:00"/>
        <d v="1992-12-16T00:00:00"/>
        <d v="1992-08-03T00:00:00"/>
        <d v="1992-12-18T00:00:00"/>
        <d v="1992-11-18T00:00:00"/>
        <d v="1936-11-20T00:00:00"/>
        <d v="1992-12-23T00:00:00"/>
        <d v="1993-01-01T00:00:00"/>
        <d v="1993-06-01T00:00:00"/>
        <d v="1993-04-02T00:00:00"/>
        <d v="1993-04-16T00:00:00"/>
        <d v="1993-04-23T00:00:00"/>
        <d v="1993-01-15T00:00:00"/>
        <d v="1993-03-19T00:00:00"/>
        <d v="1992-09-09T00:00:00"/>
        <d v="1993-03-26T00:00:00"/>
        <d v="1979-08-01T00:00:00"/>
        <d v="1951-03-13T00:00:00"/>
        <d v="1993-05-14T00:00:00"/>
        <d v="1993-05-28T00:00:00"/>
        <d v="1992-12-29T00:00:00"/>
        <d v="1957-10-11T00:00:00"/>
        <d v="1928-06-10T00:00:00"/>
        <d v="1993-03-18T00:00:00"/>
        <d v="1992-02-01T00:00:00"/>
        <d v="1972-09-01T00:00:00"/>
        <d v="1993-07-15T00:00:00"/>
        <d v="1993-05-07T00:00:00"/>
        <d v="1993-10-08T00:00:00"/>
        <d v="1993-10-29T00:00:00"/>
        <d v="1952-07-24T00:00:00"/>
        <d v="1993-08-06T00:00:00"/>
        <d v="1993-03-12T00:00:00"/>
        <d v="1993-10-01T00:00:00"/>
        <d v="1931-06-20T00:00:00"/>
        <d v="1993-11-12T00:00:00"/>
        <d v="1999-02-28T00:00:00"/>
        <d v="1994-02-11T00:00:00"/>
        <d v="1994-06-01T00:00:00"/>
        <d v="1937-12-21T00:00:00"/>
        <d v="1994-02-25T00:00:00"/>
        <d v="1994-03-30T00:00:00"/>
        <d v="1964-03-08T00:00:00"/>
        <d v="1986-09-05T00:00:00"/>
        <d v="1994-04-22T00:00:00"/>
        <d v="1994-01-01T00:00:00"/>
        <d v="1994-07-29T00:00:00"/>
        <d v="1928-01-06T00:00:00"/>
        <d v="1921-01-21T00:00:00"/>
        <d v="1994-06-24T00:00:00"/>
        <d v="1994-07-01T00:00:00"/>
        <d v="1924-09-24T00:00:00"/>
        <d v="1922-10-18T00:00:00"/>
        <d v="1994-08-30T00:00:00"/>
        <d v="1994-10-01T00:00:00"/>
        <d v="1994-10-07T00:00:00"/>
        <d v="1953-04-16T00:00:00"/>
        <d v="1998-10-16T00:00:00"/>
        <d v="1994-12-23T00:00:00"/>
        <d v="1994-02-17T00:00:00"/>
        <d v="1994-11-23T00:00:00"/>
        <d v="1994-12-22T00:00:00"/>
        <d v="1994-12-21T00:00:00"/>
        <d v="1995-06-01T00:00:00"/>
        <d v="1995-01-20T00:00:00"/>
        <d v="1995-12-31T00:00:00"/>
        <d v="1994-11-01T00:00:00"/>
        <d v="1969-06-18T00:00:00"/>
        <d v="1995-02-10T00:00:00"/>
        <d v="1995-03-03T00:00:00"/>
        <d v="1995-10-17T00:00:00"/>
        <d v="1932-10-27T00:00:00"/>
        <d v="1935-07-12T00:00:00"/>
        <d v="1995-04-28T00:00:00"/>
        <d v="1995-08-04T00:00:00"/>
        <d v="1995-05-26T00:00:00"/>
        <d v="1995-05-19T00:00:00"/>
        <d v="1995-06-09T00:00:00"/>
        <d v="1995-06-16T00:00:00"/>
        <d v="1940-11-29T00:00:00"/>
        <d v="1948-05-26T00:00:00"/>
        <d v="1995-09-01T00:00:00"/>
        <d v="1995-10-27T00:00:00"/>
        <d v="1995-11-03T00:00:00"/>
        <d v="1995-10-13T00:00:00"/>
        <d v="1995-10-06T00:00:00"/>
        <d v="1959-11-11T00:00:00"/>
        <d v="1995-09-27T00:00:00"/>
        <d v="1995-09-29T00:00:00"/>
        <d v="1995-11-17T00:00:00"/>
        <d v="1947-04-28T00:00:00"/>
        <d v="1995-11-22T00:00:00"/>
        <d v="1995-12-15T00:00:00"/>
        <d v="1995-12-29T00:00:00"/>
        <d v="1994-12-31T00:00:00"/>
        <d v="1981-07-29T00:00:00"/>
        <d v="1965-10-03T00:00:00"/>
        <d v="1995-12-22T00:00:00"/>
        <d v="1995-12-08T00:00:00"/>
        <d v="1996-02-09T00:00:00"/>
        <d v="1996-02-02T00:00:00"/>
        <d v="1996-01-26T00:00:00"/>
        <d v="1996-03-22T00:00:00"/>
        <d v="1996-02-23T00:00:00"/>
        <d v="1958-10-11T00:00:00"/>
        <d v="1995-12-01T00:00:00"/>
        <d v="1996-04-19T00:00:00"/>
        <d v="1996-03-29T00:00:00"/>
        <d v="1996-06-01T00:00:00"/>
        <d v="1996-05-17T00:00:00"/>
        <d v="1996-05-10T00:00:00"/>
        <d v="1996-04-12T00:00:00"/>
        <d v="1996-05-31T00:00:00"/>
        <d v="1996-05-03T00:00:00"/>
        <d v="1996-06-14T00:00:00"/>
        <d v="1996-04-05T00:00:00"/>
        <d v="1996-07-02T00:00:00"/>
        <d v="1996-06-07T00:00:00"/>
        <d v="1996-08-02T00:00:00"/>
        <d v="1996-08-23T00:00:00"/>
        <d v="1931-12-10T00:00:00"/>
        <d v="1996-07-24T00:00:00"/>
        <d v="1996-07-26T00:00:00"/>
        <d v="1996-10-04T00:00:00"/>
        <d v="1996-10-18T00:00:00"/>
        <d v="1996-08-14T00:00:00"/>
        <d v="1996-08-09T00:00:00"/>
        <d v="1996-07-10T00:00:00"/>
        <d v="1996-06-21T00:00:00"/>
        <d v="1996-09-06T00:00:00"/>
        <d v="1996-10-25T00:00:00"/>
        <d v="1997-03-21T00:00:00"/>
        <d v="1996-11-29T00:00:00"/>
        <d v="1996-11-08T00:00:00"/>
        <d v="1996-12-20T00:00:00"/>
        <d v="1996-12-25T00:00:00"/>
        <d v="1996-12-18T00:00:00"/>
        <d v="1997-01-10T00:00:00"/>
        <d v="1997-02-14T00:00:00"/>
        <d v="1997-01-17T00:00:00"/>
        <d v="1996-12-13T00:00:00"/>
        <d v="1997-03-07T00:00:00"/>
        <d v="1996-03-14T00:00:00"/>
        <d v="2001-10-12T00:00:00"/>
        <d v="1997-04-18T00:00:00"/>
        <d v="1997-04-25T00:00:00"/>
        <d v="1997-04-04T00:00:00"/>
        <d v="1997-06-20T00:00:00"/>
        <d v="1997-05-16T00:00:00"/>
        <d v="1997-05-02T00:00:00"/>
        <d v="1997-08-22T00:00:00"/>
        <d v="1996-01-01T00:00:00"/>
        <d v="1997-07-02T00:00:00"/>
        <d v="1997-07-18T00:00:00"/>
        <d v="1997-07-16T00:00:00"/>
        <d v="1997-07-11T00:00:00"/>
        <d v="1997-06-06T00:00:00"/>
        <d v="1997-08-27T00:00:00"/>
        <d v="1997-08-15T00:00:00"/>
        <d v="1997-09-05T00:00:00"/>
        <d v="1997-08-01T00:00:00"/>
        <d v="1996-01-27T00:00:00"/>
        <d v="1997-10-10T00:00:00"/>
        <d v="1997-09-26T00:00:00"/>
        <d v="1950-08-16T00:00:00"/>
        <d v="1997-11-14T00:00:00"/>
        <d v="1997-08-17T00:00:00"/>
        <d v="1998-01-07T00:00:00"/>
        <d v="1946-08-28T00:00:00"/>
        <d v="1997-11-20T00:00:00"/>
        <d v="1997-06-01T00:00:00"/>
        <d v="1998-01-30T00:00:00"/>
        <d v="1998-02-20T00:00:00"/>
        <d v="1998-04-26T00:00:00"/>
        <d v="1998-03-13T00:00:00"/>
        <d v="1997-01-31T00:00:00"/>
        <d v="1998-04-17T00:00:00"/>
        <d v="1998-03-20T00:00:00"/>
        <d v="1934-11-26T00:00:00"/>
        <d v="1998-03-06T00:00:00"/>
        <d v="1982-05-26T00:00:00"/>
        <d v="1940-11-08T00:00:00"/>
        <d v="1939-12-30T00:00:00"/>
        <d v="1998-06-05T00:00:00"/>
        <d v="1998-05-01T00:00:00"/>
        <d v="1998-06-10T00:00:00"/>
        <d v="1998-07-29T00:00:00"/>
        <d v="1998-06-26T00:00:00"/>
        <d v="1998-08-14T00:00:00"/>
        <d v="1998-06-12T00:00:00"/>
        <d v="1998-08-21T00:00:00"/>
        <d v="1998-07-24T00:00:00"/>
        <d v="1998-09-11T00:00:00"/>
        <d v="1998-03-11T00:00:00"/>
        <d v="1998-10-23T00:00:00"/>
        <d v="1998-07-10T00:00:00"/>
        <d v="1998-08-06T00:00:00"/>
        <d v="1998-12-23T00:00:00"/>
        <d v="1998-11-06T00:00:00"/>
        <d v="1997-12-20T00:00:00"/>
        <d v="1998-12-25T00:00:00"/>
        <d v="1999-01-15T00:00:00"/>
        <d v="2000-01-14T00:00:00"/>
        <d v="1997-09-27T00:00:00"/>
        <d v="1999-03-19T00:00:00"/>
        <d v="1998-12-04T00:00:00"/>
        <d v="1999-01-22T00:00:00"/>
        <d v="1999-06-01T00:00:00"/>
        <d v="1997-01-01T00:00:00"/>
        <d v="1999-04-16T00:00:00"/>
        <d v="1999-04-23T00:00:00"/>
        <d v="1999-04-09T00:00:00"/>
        <d v="1999-04-30T00:00:00"/>
        <d v="1998-12-18T00:00:00"/>
        <d v="1999-02-05T00:00:00"/>
        <d v="1997-11-26T00:00:00"/>
        <d v="1999-06-04T00:00:00"/>
        <d v="1998-11-13T00:00:00"/>
        <d v="1995-06-20T00:00:00"/>
        <d v="1999-05-28T00:00:00"/>
        <d v="1999-01-08T00:00:00"/>
        <d v="1999-11-29T00:00:00"/>
        <d v="1998-12-11T00:00:00"/>
        <d v="1999-07-28T00:00:00"/>
        <d v="1999-07-01T00:00:00"/>
        <d v="1999-08-04T00:00:00"/>
        <d v="1999-05-14T00:00:00"/>
        <d v="1998-04-28T00:00:00"/>
        <d v="1999-06-18T00:00:00"/>
        <d v="1999-12-01T00:00:00"/>
        <d v="1997-09-03T00:00:00"/>
        <d v="1999-10-03T00:00:00"/>
        <d v="1999-08-25T00:00:00"/>
        <d v="1999-10-22T00:00:00"/>
        <d v="1999-12-22T00:00:00"/>
        <d v="2000-06-01T00:00:00"/>
        <d v="1999-09-24T00:00:00"/>
        <d v="1999-12-29T00:00:00"/>
        <d v="1999-12-10T00:00:00"/>
        <d v="1999-12-03T00:00:00"/>
        <d v="1999-11-24T00:00:00"/>
        <d v="1999-10-08T00:00:00"/>
        <d v="1999-10-29T00:00:00"/>
        <d v="1999-11-05T00:00:00"/>
        <d v="1998-06-01T00:00:00"/>
        <d v="1999-08-07T00:00:00"/>
        <d v="2000-01-28T00:00:00"/>
        <d v="1998-06-19T00:00:00"/>
        <d v="1999-10-16T00:00:00"/>
        <d v="2000-02-18T00:00:00"/>
        <d v="2000-03-03T00:00:00"/>
        <d v="1999-12-11T00:00:00"/>
        <d v="2000-03-24T00:00:00"/>
        <d v="2000-03-31T00:00:00"/>
        <d v="2000-01-01T00:00:00"/>
        <d v="2000-04-28T00:00:00"/>
        <d v="2000-05-19T00:00:00"/>
        <d v="2000-05-12T00:00:00"/>
        <d v="2000-06-02T00:00:00"/>
        <d v="2000-06-09T00:00:00"/>
        <d v="2000-10-27T00:00:00"/>
        <d v="2000-06-16T00:00:00"/>
        <d v="2000-06-28T00:00:00"/>
        <d v="1963-11-28T00:00:00"/>
        <d v="2000-07-19T00:00:00"/>
        <d v="2000-07-21T00:00:00"/>
        <d v="2000-02-11T00:00:00"/>
        <d v="2000-08-25T00:00:00"/>
        <d v="1999-04-01T00:00:00"/>
        <d v="2015-07-24T00:00:00"/>
        <d v="2016-03-11T00:00:00"/>
        <d v="2019-09-27T00:00:00"/>
        <d v="2007-10-23T00:00:00"/>
        <d v="2014-04-04T00:00:00"/>
        <d v="1999-03-31T00:00:00"/>
        <d v="2012-09-14T00:00:00"/>
        <d v="2006-08-18T00:00:00"/>
        <d v="2018-04-13T00:00:00"/>
        <d v="2000-09-15T00:00:00"/>
        <d v="2000-09-29T00:00:00"/>
        <d v="2000-09-22T00:00:00"/>
        <d v="2000-10-06T00:00:00"/>
        <d v="2000-10-13T00:00:00"/>
        <d v="2000-10-20T00:00:00"/>
        <d v="2001-03-07T00:00:00"/>
        <d v="1956-06-12T00:00:00"/>
        <d v="2000-12-25T00:00:00"/>
        <d v="1999-11-17T00:00:00"/>
        <d v="1998-09-13T00:00:00"/>
        <d v="2000-12-20T00:00:00"/>
        <d v="2000-12-27T00:00:00"/>
        <d v="2001-01-12T00:00:00"/>
        <d v="2001-01-19T00:00:00"/>
        <d v="2000-12-01T00:00:00"/>
        <d v="2001-02-09T00:00:00"/>
        <d v="2001-02-16T00:00:00"/>
        <d v="2001-03-23T00:00:00"/>
        <d v="2001-03-30T00:00:00"/>
        <d v="2000-12-10T00:00:00"/>
        <d v="2001-09-07T00:00:00"/>
        <d v="2001-04-27T00:00:00"/>
        <d v="1951-10-19T00:00:00"/>
        <d v="2001-05-01T00:00:00"/>
        <d v="2001-06-01T00:00:00"/>
        <d v="2001-05-18T00:00:00"/>
        <d v="2001-06-08T00:00:00"/>
        <d v="2001-06-22T00:00:00"/>
        <d v="2001-05-25T00:00:00"/>
        <d v="2001-05-11T00:00:00"/>
        <d v="2001-07-27T00:00:00"/>
        <d v="2001-07-13T00:00:00"/>
        <d v="2001-11-09T00:00:00"/>
        <d v="2001-08-10T00:00:00"/>
        <d v="2002-04-05T00:00:00"/>
        <d v="2001-11-21T00:00:00"/>
        <d v="1999-03-05T00:00:00"/>
        <d v="2001-10-01T00:00:00"/>
        <d v="2002-02-08T00:00:00"/>
        <d v="2002-01-25T00:00:00"/>
        <d v="2001-11-04T00:00:00"/>
        <d v="2002-09-20T00:00:00"/>
        <d v="2001-11-30T00:00:00"/>
        <d v="2001-12-14T00:00:00"/>
        <d v="2002-02-01T00:00:00"/>
        <d v="2002-06-08T00:00:00"/>
        <d v="2002-02-15T00:00:00"/>
        <d v="2002-05-07T00:00:00"/>
        <d v="2001-01-01T00:00:00"/>
        <d v="2002-03-08T00:00:00"/>
        <d v="2002-03-29T00:00:00"/>
        <d v="2002-03-15T00:00:00"/>
        <d v="2002-04-12T00:00:00"/>
        <d v="2002-04-19T00:00:00"/>
        <d v="2003-10-15T00:00:00"/>
        <d v="2002-05-24T00:00:00"/>
        <d v="2002-01-29T00:00:00"/>
        <d v="2002-09-13T00:00:00"/>
        <d v="2002-10-11T00:00:00"/>
        <d v="2002-10-25T00:00:00"/>
        <d v="2002-11-08T00:00:00"/>
        <d v="2003-02-07T00:00:00"/>
        <d v="2002-07-14T00:00:00"/>
        <d v="2001-10-19T00:00:00"/>
        <d v="2002-12-06T00:00:00"/>
        <d v="2002-12-25T00:00:00"/>
        <d v="2002-12-27T00:00:00"/>
        <d v="2002-04-27T00:00:00"/>
        <d v="2002-06-01T00:00:00"/>
        <d v="2003-03-14T00:00:00"/>
        <d v="2001-09-06T00:00:00"/>
        <d v="2003-04-11T00:00:00"/>
        <d v="2002-07-12T00:00:00"/>
        <d v="2001-01-20T00:00:00"/>
        <d v="2002-03-14T00:00:00"/>
        <d v="2002-12-31T00:00:00"/>
        <d v="2003-08-08T00:00:00"/>
        <d v="2003-08-15T00:00:00"/>
        <d v="2002-09-01T00:00:00"/>
        <d v="2003-09-12T00:00:00"/>
        <d v="2002-10-01T00:00:00"/>
        <d v="2003-10-10T00:00:00"/>
        <d v="2004-03-26T00:00:00"/>
        <d v="2003-11-26T00:00:00"/>
        <d v="2003-01-01T00:00:00"/>
        <d v="2003-12-10T00:00:00"/>
        <d v="2004-02-13T00:00:00"/>
        <d v="2003-12-25T00:00:00"/>
        <d v="2004-01-16T00:00:00"/>
        <d v="2013-05-31T00:00:00"/>
        <d v="2004-03-05T00:00:00"/>
        <d v="2004-04-09T00:00:00"/>
        <d v="2003-03-26T00:00:00"/>
        <d v="2004-04-30T00:00:00"/>
        <d v="2003-09-01T00:00:00"/>
        <d v="2004-05-07T00:00:00"/>
        <d v="2004-06-18T00:00:00"/>
        <d v="1950-08-31T00:00:00"/>
        <d v="2004-07-07T00:00:00"/>
        <d v="2003-03-27T00:00:00"/>
        <d v="2002-08-20T00:00:00"/>
        <d v="2003-11-27T00:00:00"/>
        <d v="2004-05-14T00:00:00"/>
        <d v="2004-05-01T00:00:00"/>
        <d v="2004-10-22T00:00:00"/>
        <d v="2003-12-05T00:00:00"/>
        <d v="2001-03-01T00:00:00"/>
        <d v="2005-03-11T00:00:00"/>
        <d v="2004-02-27T00:00:00"/>
        <d v="2004-10-15T00:00:00"/>
        <d v="2004-01-18T00:00:00"/>
        <d v="2005-03-30T00:00:00"/>
        <d v="2004-01-01T00:00:00"/>
        <d v="2005-01-20T00:00:00"/>
        <d v="2005-01-28T00:00:00"/>
        <d v="2004-04-22T00:00:00"/>
        <d v="2004-01-17T00:00:00"/>
        <d v="1939-11-11T00:00:00"/>
        <d v="2004-05-28T00:00:00"/>
        <d v="2005-02-25T00:00:00"/>
        <d v="2005-07-29T00:00:00"/>
        <d v="2003-09-11T00:00:00"/>
        <d v="2005-05-31T00:00:00"/>
        <d v="2004-10-16T00:00:00"/>
        <d v="1947-01-28T00:00:00"/>
        <d v="2004-07-09T00:00:00"/>
        <d v="2004-09-17T00:00:00"/>
        <d v="2004-11-10T00:00:00"/>
        <d v="2005-04-27T00:00:00"/>
        <d v="2005-07-21T00:00:00"/>
        <d v="2005-08-12T00:00:00"/>
        <d v="2005-08-19T00:00:00"/>
        <d v="2004-01-22T00:00:00"/>
        <d v="2003-05-07T00:00:00"/>
        <d v="2005-10-14T00:00:00"/>
        <d v="2005-07-15T00:00:00"/>
        <d v="2005-10-07T00:00:00"/>
        <d v="2005-10-21T00:00:00"/>
        <d v="2005-11-23T00:00:00"/>
        <d v="2005-11-04T00:00:00"/>
        <d v="2004-11-29T00:00:00"/>
        <d v="2005-01-13T00:00:00"/>
        <d v="2005-11-11T00:00:00"/>
        <d v="2005-11-16T00:00:00"/>
        <d v="2005-02-18T00:00:00"/>
        <d v="2006-02-10T00:00:00"/>
        <d v="2005-12-15T00:00:00"/>
        <d v="1998-01-18T00:00:00"/>
        <d v="2017-06-09T00:00:00"/>
        <d v="2006-01-20T00:00:00"/>
        <d v="2005-12-25T00:00:00"/>
        <d v="2006-03-17T00:00:00"/>
        <d v="2005-04-24T00:00:00"/>
        <d v="2005-03-18T00:00:00"/>
        <d v="1971-07-13T00:00:00"/>
        <d v="2006-03-10T00:00:00"/>
        <d v="2006-03-31T00:00:00"/>
        <d v="2006-05-19T00:00:00"/>
        <d v="2005-09-08T00:00:00"/>
        <d v="2004-12-31T00:00:00"/>
        <d v="2006-07-14T00:00:00"/>
        <d v="2007-04-06T00:00:00"/>
        <d v="2006-11-17T00:00:00"/>
        <d v="2004-02-20T00:00:00"/>
        <d v="2006-04-14T00:00:00"/>
        <d v="2005-12-16T00:00:00"/>
        <d v="2006-11-23T00:00:00"/>
        <d v="2006-05-26T00:00:00"/>
        <d v="2006-05-12T00:00:00"/>
        <d v="2006-11-24T00:00:00"/>
        <d v="2005-03-10T00:00:00"/>
        <d v="2004-10-29T00:00:00"/>
        <d v="2007-09-28T00:00:00"/>
        <d v="2006-04-10T00:00:00"/>
        <d v="2006-10-07T00:00:00"/>
        <d v="2005-04-22T00:00:00"/>
        <d v="2005-05-27T00:00:00"/>
        <d v="2006-10-13T00:00:00"/>
        <d v="2005-10-26T00:00:00"/>
        <d v="2004-03-12T00:00:00"/>
        <d v="2007-02-21T00:00:00"/>
        <d v="2007-04-13T00:00:00"/>
        <d v="2007-06-29T00:00:00"/>
        <d v="2008-01-24T00:00:00"/>
        <d v="2007-09-14T00:00:00"/>
        <d v="2007-07-03T00:00:00"/>
        <d v="2007-02-16T00:00:00"/>
        <d v="2008-03-14T00:00:00"/>
        <d v="2007-10-05T00:00:00"/>
        <d v="2000-04-09T00:00:00"/>
        <d v="2005-09-12T00:00:00"/>
        <d v="2007-03-16T00:00:00"/>
        <d v="2006-11-09T00:00:00"/>
        <d v="2006-07-29T00:00:00"/>
        <d v="2009-03-17T00:00:00"/>
        <d v="2007-08-10T00:00:00"/>
        <d v="2002-02-14T00:00:00"/>
        <d v="2008-07-25T00:00:00"/>
        <d v="2006-07-22T00:00:00"/>
        <d v="2017-11-03T00:00:00"/>
        <d v="2006-09-01T00:00:00"/>
        <d v="2004-09-12T00:00:00"/>
        <d v="2006-07-15T00:00:00"/>
        <d v="2006-11-10T00:00:00"/>
        <d v="2008-10-10T00:00:00"/>
        <d v="2008-05-14T00:00:00"/>
        <d v="2008-01-18T00:00:00"/>
        <d v="2009-03-27T00:00:00"/>
        <d v="2007-03-11T00:00:00"/>
        <d v="2008-11-05T00:00:00"/>
        <d v="2009-05-15T00:00:00"/>
        <d v="2009-12-11T00:00:00"/>
        <d v="2007-06-16T00:00:00"/>
        <d v="2009-09-18T00:00:00"/>
        <d v="2009-06-12T00:00:00"/>
        <d v="2008-08-21T00:00:00"/>
        <d v="2004-08-13T00:00:00"/>
        <d v="2007-05-22T00:00:00"/>
        <d v="2007-02-02T00:00:00"/>
        <d v="2008-04-11T00:00:00"/>
        <d v="2008-02-07T00:00:00"/>
        <d v="2007-09-10T00:00:00"/>
        <d v="2007-01-25T00:00:00"/>
        <d v="2008-05-13T00:00:00"/>
        <d v="2007-10-22T00:00:00"/>
        <d v="2008-06-06T00:00:00"/>
        <d v="2008-02-10T00:00:00"/>
        <d v="2007-04-11T00:00:00"/>
        <d v="2007-04-14T00:00:00"/>
        <d v="2007-09-01T00:00:00"/>
        <d v="2009-03-06T00:00:00"/>
        <d v="2006-09-09T00:00:00"/>
        <d v="2007-05-26T00:00:00"/>
        <d v="2007-01-30T00:00:00"/>
        <d v="2008-07-18T00:00:00"/>
        <d v="2008-08-06T00:00:00"/>
        <d v="2006-07-03T00:00:00"/>
        <d v="2008-05-09T00:00:00"/>
        <d v="2007-09-30T00:00:00"/>
        <d v="2008-08-15T00:00:00"/>
        <d v="2008-10-01T00:00:00"/>
        <d v="2008-02-08T00:00:00"/>
        <d v="2007-07-10T00:00:00"/>
        <d v="2008-09-02T00:00:00"/>
        <d v="2008-08-26T00:00:00"/>
        <d v="2010-04-16T00:00:00"/>
        <d v="2008-05-25T00:00:00"/>
        <d v="2008-04-08T00:00:00"/>
        <d v="2016-04-08T00:00:00"/>
        <d v="2007-08-17T00:00:00"/>
        <d v="2014-02-12T00:00:00"/>
        <d v="2015-03-13T00:00:00"/>
        <d v="2007-12-28T00:00:00"/>
        <d v="2008-12-05T00:00:00"/>
        <d v="2010-01-22T00:00:00"/>
        <d v="2008-12-12T00:00:00"/>
        <d v="2010-03-12T00:00:00"/>
        <d v="2009-02-13T00:00:00"/>
        <d v="2008-11-01T00:00:00"/>
        <d v="2007-04-01T00:00:00"/>
        <d v="2012-04-13T00:00:00"/>
        <d v="2009-01-23T00:00:00"/>
        <d v="2010-04-23T00:00:00"/>
        <d v="2010-07-30T00:00:00"/>
        <d v="1971-12-17T00:00:00"/>
        <d v="2009-02-18T00:00:00"/>
        <d v="2009-07-29T00:00:00"/>
        <d v="2010-06-04T00:00:00"/>
        <d v="2006-04-24T00:00:00"/>
        <d v="2009-12-25T00:00:00"/>
        <d v="2009-04-25T00:00:00"/>
        <d v="2008-09-24T00:00:00"/>
        <d v="2007-06-06T00:00:00"/>
        <d v="2009-01-15T00:00:00"/>
        <d v="2011-10-28T00:00:00"/>
        <d v="2009-08-28T00:00:00"/>
        <d v="2009-04-21T00:00:00"/>
        <d v="2007-05-21T00:00:00"/>
        <d v="2010-06-30T00:00:00"/>
        <d v="2008-11-06T00:00:00"/>
        <d v="2009-09-04T00:00:00"/>
        <d v="2011-08-31T00:00:00"/>
        <d v="2009-12-04T00:00:00"/>
        <d v="2011-05-06T00:00:00"/>
        <d v="2010-09-24T00:00:00"/>
        <d v="2010-07-23T00:00:00"/>
        <d v="1973-06-26T00:00:00"/>
        <d v="2009-05-01T00:00:00"/>
        <d v="2003-10-21T00:00:00"/>
        <d v="2009-10-24T00:00:00"/>
        <d v="2009-06-11T00:00:00"/>
        <d v="2011-02-04T00:00:00"/>
        <d v="2008-06-21T00:00:00"/>
        <d v="1996-05-29T00:00:00"/>
        <d v="2011-09-09T00:00:00"/>
        <d v="2009-02-05T00:00:00"/>
        <d v="2009-07-17T00:00:00"/>
        <d v="2009-12-18T00:00:00"/>
        <d v="2009-08-21T00:00:00"/>
        <d v="2009-01-19T00:00:00"/>
        <d v="2009-07-31T00:00:00"/>
        <d v="2008-08-20T00:00:00"/>
        <d v="2007-05-23T00:00:00"/>
        <d v="2008-06-20T00:00:00"/>
        <d v="2008-09-06T00:00:00"/>
        <d v="2008-10-15T00:00:00"/>
        <d v="2007-04-30T00:00:00"/>
        <d v="2009-09-30T00:00:00"/>
        <d v="2008-09-10T00:00:00"/>
        <d v="2007-10-01T00:00:00"/>
        <d v="2008-10-16T00:00:00"/>
        <d v="2009-08-26T00:00:00"/>
        <d v="2006-08-25T00:00:00"/>
        <d v="2009-01-17T00:00:00"/>
        <d v="2005-06-24T00:00:00"/>
        <d v="2008-04-26T00:00:00"/>
        <d v="2009-01-24T00:00:00"/>
        <d v="2009-04-27T00:00:00"/>
        <d v="1933-12-22T00:00:00"/>
        <d v="2009-01-01T00:00:00"/>
        <d v="2010-11-05T00:00:00"/>
        <d v="1995-12-27T00:00:00"/>
        <d v="2014-01-31T00:00:00"/>
        <d v="2018-01-19T00:00:00"/>
        <d v="2013-10-18T00:00:00"/>
        <d v="2011-04-29T00:00:00"/>
        <d v="2016-04-15T00:00:00"/>
        <d v="1960-08-05T00:00:00"/>
        <d v="2004-04-23T00:00:00"/>
        <d v="2016-01-15T00:00:00"/>
        <d v="1947-01-15T00:00:00"/>
        <d v="2014-04-18T00:00:00"/>
        <d v="2005-07-28T00:00:00"/>
        <d v="1999-08-27T00:00:00"/>
        <d v="2007-06-22T00:00:00"/>
        <d v="1992-10-09T00:00:00"/>
        <d v="2014-08-22T00:00:00"/>
        <d v="2018-07-27T00:00:00"/>
        <d v="1951-03-06T00:00:00"/>
        <d v="2018-03-09T00:00:00"/>
        <d v="2001-03-09T00:00:00"/>
        <d v="2019-08-02T00:00:00"/>
        <d v="2012-11-16T00:00:00"/>
        <d v="2012-09-21T00:00:00"/>
        <d v="1988-04-08T00:00:00"/>
        <d v="1977-11-04T00:00:00"/>
        <d v="2011-10-07T00:00:00"/>
        <d v="2017-10-20T00:00:00"/>
        <d v="1979-12-14T00:00:00"/>
        <d v="1984-10-10T00:00:00"/>
        <d v="2018-10-26T00:00:00"/>
        <d v="2013-09-20T00:00:00"/>
        <d v="2017-02-10T00:00:00"/>
        <d v="2014-09-17T00:00:00"/>
        <d v="1984-12-07T00:00:00"/>
        <d v="2011-02-03T00:00:00"/>
        <d v="2012-07-13T00:00:00"/>
        <d v="2013-06-14T00:00:00"/>
        <d v="1957-06-01T00:00:00"/>
        <d v="2017-01-20T00:00:00"/>
        <d v="2018-06-08T00:00:00"/>
        <d v="2013-03-01T00:00:00"/>
        <d v="2003-11-21T00:00:00"/>
        <d v="2012-03-16T00:00:00"/>
        <d v="2014-11-07T00:00:00"/>
        <d v="2017-06-30T00:00:00"/>
        <d v="2013-11-08T00:00:00"/>
        <d v="2018-10-10T00:00:00"/>
        <d v="2014-06-13T00:00:00"/>
        <d v="2008-05-17T00:00:00"/>
        <d v="2015-04-24T00:00:00"/>
        <d v="2014-01-24T00:00:00"/>
        <d v="2002-08-09T00:00:00"/>
        <d v="2017-12-01T00:00:00"/>
        <d v="2008-11-23T00:00:00"/>
        <d v="2003-01-10T00:00:00"/>
        <d v="2008-01-09T00:00:00"/>
        <d v="2000-02-08T00:00:00"/>
        <d v="2003-06-27T00:00:00"/>
        <d v="2012-11-09T00:00:00"/>
        <d v="2007-05-11T00:00:00"/>
        <d v="2003-08-19T00:00:00"/>
        <d v="2014-06-06T00:00:00"/>
        <d v="2003-01-21T00:00:00"/>
        <d v="2012-08-10T00:00:00"/>
        <d v="1996-09-27T00:00:00"/>
        <d v="2003-06-06T00:00:00"/>
        <d v="2013-08-02T00:00:00"/>
        <d v="2011-03-11T00:00:00"/>
        <d v="2001-02-23T00:00:00"/>
        <d v="2014-03-07T00:00:00"/>
        <d v="2012-07-20T00:00:00"/>
        <d v="2011-08-12T00:00:00"/>
        <d v="2002-06-07T00:00:00"/>
        <d v="2016-10-21T00:00:00"/>
        <d v="2009-05-16T00:00:00"/>
        <d v="2013-05-17T00:00:00"/>
        <d v="2012-08-03T00:00:00"/>
        <d v="2011-09-16T00:00:00"/>
        <d v="2012-10-12T00:00:00"/>
        <d v="2014-02-21T00:00:00"/>
        <d v="2019-09-16T00:00:00"/>
        <d v="2017-05-05T00:00:00"/>
        <d v="2015-03-27T00:00:00"/>
        <d v="2009-12-01T00:00:00"/>
        <d v="2015-02-06T00:00:00"/>
        <d v="1992-08-07T00:00:00"/>
        <d v="1998-04-10T00:00:00"/>
        <d v="1994-05-06T00:00:00"/>
        <d v="1977-04-03T00:00:00"/>
        <d v="1959-11-16T00:00:00"/>
        <d v="2002-03-01T00:00:00"/>
        <d v="2013-04-12T00:00:00"/>
        <d v="1933-03-09T00:00:00"/>
        <d v="2012-03-23T00:00:00"/>
        <d v="2015-12-23T00:00:00"/>
        <d v="2017-06-16T00:00:00"/>
        <d v="2013-12-25T00:00:00"/>
        <d v="1982-12-08T00:00:00"/>
        <d v="1941-10-08T00:00:00"/>
        <d v="2017-08-04T00:00:00"/>
        <d v="1997-07-09T00:00:00"/>
        <d v="2014-08-01T00:00:00"/>
        <d v="2007-05-17T00:00:00"/>
        <d v="2011-09-30T00:00:00"/>
        <d v="2014-03-21T00:00:00"/>
        <d v="1998-08-28T00:00:00"/>
        <d v="2018-11-16T00:00:00"/>
        <d v="2012-05-30T00:00:00"/>
        <d v="2011-08-19T00:00:00"/>
        <d v="2015-04-03T00:00:00"/>
        <d v="2019-06-14T00:00:00"/>
        <d v="2001-04-28T00:00:00"/>
        <d v="2017-10-13T00:00:00"/>
        <d v="2013-04-05T00:00:00"/>
        <d v="2015-07-31T00:00:00"/>
        <d v="2015-08-18T00:00:00"/>
        <d v="2000-11-11T00:00:00"/>
        <d v="2015-02-27T00:00:00"/>
        <d v="2014-02-07T00:00:00"/>
        <d v="2015-08-28T00:00:00"/>
        <d v="2018-03-16T00:00:00"/>
        <d v="2018-02-23T00:00:00"/>
        <d v="1963-06-25T00:00:00"/>
        <d v="2010-06-18T00:00:00"/>
        <d v="1999-02-26T00:00:00"/>
        <d v="2015-09-11T00:00:00"/>
        <d v="2017-09-08T00:00:00"/>
        <d v="2017-05-26T00:00:00"/>
        <d v="1989-03-22T00:00:00"/>
        <d v="2015-09-25T00:00:00"/>
        <d v="2002-10-17T00:00:00"/>
        <d v="2007-04-17T00:00:00"/>
        <d v="1987-08-19T00:00:00"/>
        <d v="2011-07-22T00:00:00"/>
        <d v="2000-08-01T00:00:00"/>
        <d v="2010-10-29T00:00:00"/>
        <d v="2008-05-28T00:00:00"/>
        <d v="2017-11-01T00:00:00"/>
        <d v="2012-05-11T00:00:00"/>
        <d v="2011-06-24T00:00:00"/>
        <d v="2016-05-04T00:00:00"/>
        <d v="2011-09-23T00:00:00"/>
        <d v="2017-09-01T00:00:00"/>
        <d v="2019-02-01T00:00:00"/>
        <d v="2014-07-08T00:00:00"/>
        <d v="1996-12-31T00:00:00"/>
        <d v="1949-01-21T00:00:00"/>
        <d v="2013-11-06T00:00:00"/>
        <d v="2017-11-17T00:00:00"/>
        <d v="2018-11-30T00:00:00"/>
        <d v="2018-01-26T00:00:00"/>
        <d v="2016-06-17T00:00:00"/>
        <d v="2013-04-19T00:00:00"/>
        <d v="2016-02-26T00:00:00"/>
        <d v="2018-10-05T00:00:00"/>
        <d v="2017-02-17T00:00:00"/>
        <d v="2011-11-23T00:00:00"/>
        <d v="2017-04-28T00:00:00"/>
        <d v="1948-06-01T00:00:00"/>
        <d v="2009-05-21T00:00:00"/>
        <d v="2019-05-17T00:00:00"/>
        <d v="2017-01-27T00:00:00"/>
        <d v="2019-01-11T00:00:00"/>
        <d v="2018-02-02T00:00:00"/>
        <d v="2014-07-18T00:00:00"/>
        <d v="2004-07-14T00:00:00"/>
        <d v="2017-07-07T00:00:00"/>
        <d v="2013-07-03T00:00:00"/>
        <d v="2014-11-21T00:00:00"/>
        <d v="2013-02-08T00:00:00"/>
        <d v="2013-02-14T00:00:00"/>
        <d v="1986-05-30T00:00:00"/>
        <d v="2006-09-29T00:00:00"/>
        <d v="2003-01-17T00:00:00"/>
        <d v="2015-07-17T00:00:00"/>
        <d v="2013-01-11T00:00:00"/>
        <d v="2013-06-21T00:00:00"/>
        <d v="2016-04-22T00:00:00"/>
        <d v="2008-05-21T00:00:00"/>
        <d v="2018-06-01T00:00:00"/>
        <d v="2016-12-16T00:00:00"/>
        <d v="2012-11-02T00:00:00"/>
        <d v="2014-07-23T00:00:00"/>
        <d v="2012-05-04T00:00:00"/>
        <d v="2015-06-26T00:00:00"/>
        <d v="2007-03-13T00:00:00"/>
        <d v="2011-11-30T00:00:00"/>
        <d v="2014-07-11T00:00:00"/>
        <d v="2013-06-20T00:00:00"/>
        <d v="1966-01-01T00:00:00"/>
        <d v="2016-09-30T00:00:00"/>
        <d v="2014-05-30T00:00:00"/>
        <d v="2017-01-06T00:00:00"/>
        <d v="2015-01-30T00:00:00"/>
        <d v="2014-07-25T00:00:00"/>
        <d v="2014-08-29T00:00:00"/>
        <d v="2014-05-16T00:00:00"/>
        <d v="1985-11-01T00:00:00"/>
        <d v="1987-02-27T00:00:00"/>
        <d v="1988-08-19T00:00:00"/>
        <d v="1989-08-11T00:00:00"/>
        <d v="2011-11-11T00:00:00"/>
        <d v="2009-08-07T00:00:00"/>
        <d v="2013-11-01T00:00:00"/>
        <d v="2015-07-01T00:00:00"/>
        <d v="2018-08-10T00:00:00"/>
        <d v="1987-09-01T00:00:00"/>
        <d v="1985-03-11T00:00:00"/>
        <d v="2017-09-29T00:00:00"/>
        <d v="2017-04-14T00:00:00"/>
        <d v="2018-04-06T00:00:00"/>
        <d v="1985-12-01T00:00:00"/>
        <d v="2015-12-04T00:00:00"/>
        <d v="2011-04-13T00:00:00"/>
        <d v="2011-12-30T00:00:00"/>
        <d v="2018-09-14T00:00:00"/>
        <d v="2000-12-31T00:00:00"/>
        <d v="2015-09-04T00:00:00"/>
        <d v="2018-06-15T00:00:00"/>
        <d v="2002-06-28T00:00:00"/>
        <d v="2016-03-18T00:00:00"/>
        <d v="2016-11-18T00:00:00"/>
        <d v="2016-08-19T00:00:00"/>
        <d v="2003-06-13T00:00:00"/>
        <d v="2013-09-06T00:00:00"/>
        <d v="2012-03-09T00:00:00"/>
        <d v="2013-10-04T00:00:00"/>
        <d v="2009-12-16T00:00:00"/>
        <d v="2019-02-15T00:00:00"/>
        <d v="2004-10-27T00:00:00"/>
        <d v="2017-03-10T00:00:00"/>
        <d v="2019-03-29T00:00:00"/>
        <d v="2019-02-08T00:00:00"/>
        <d v="2005-04-15T00:00:00"/>
        <d v="2014-09-19T00:00:00"/>
        <d v="2015-09-02T00:00:00"/>
        <d v="2016-02-12T00:00:00"/>
        <d v="2011-12-02T00:00:00"/>
        <d v="2018-08-17T00:00:00"/>
        <d v="2014-08-15T00:00:00"/>
        <d v="1964-09-18T00:00:00"/>
        <d v="2004-11-04T00:00:00"/>
        <d v="2002-10-18T00:00:00"/>
        <d v="2016-12-09T00:00:00"/>
        <d v="1948-06-15T00:00:00"/>
        <d v="1953-08-01T00:00:00"/>
        <d v="1955-06-01T00:00:00"/>
        <d v="2014-10-31T00:00:00"/>
        <d v="2018-01-12T00:00:00"/>
        <d v="1940-02-12T00:00:00"/>
        <d v="2013-01-06T00:00:00"/>
        <d v="2001-08-17T00:00:00"/>
        <d v="2002-05-17T00:00:00"/>
        <d v="2014-08-08T00:00:00"/>
        <d v="2015-04-08T00:00:00"/>
        <d v="1986-07-01T00:00:00"/>
        <d v="2014-02-14T00:00:00"/>
        <d v="2002-12-13T00:00:00"/>
        <d v="1994-03-23T00:00:00"/>
        <d v="2019-07-19T00:00:00"/>
        <d v="2012-06-22T00:00:00"/>
        <d v="2013-07-05T00:00:00"/>
        <d v="1981-11-19T00:00:00"/>
        <d v="1961-03-16T00:00:00"/>
        <d v="2017-05-12T00:00:00"/>
        <d v="2016-07-22T00:00:00"/>
        <d v="1961-08-31T00:00:00"/>
        <d v="2009-11-10T00:00:00"/>
        <d v="2015-03-20T00:00:00"/>
        <d v="2001-01-18T00:00:00"/>
        <d v="1988-12-23T00:00:00"/>
        <d v="2010-04-22T00:00:00"/>
        <d v="2010-02-17T00:00:00"/>
        <d v="2016-08-26T00:00:00"/>
        <d v="1995-11-10T00:00:00"/>
        <d v="1992-06-12T00:00:00"/>
        <d v="1972-12-19T00:00:00"/>
        <d v="2012-02-24T00:00:00"/>
        <d v="1988-02-12T00:00:00"/>
        <d v="2018-08-31T00:00:00"/>
        <d v="2017-10-27T00:00:00"/>
        <d v="2002-11-27T00:00:00"/>
        <d v="1991-11-22T00:00:00"/>
        <d v="1993-11-19T00:00:00"/>
        <d v="2014-10-10T00:00:00"/>
        <d v="2012-11-30T00:00:00"/>
        <d v="1997-05-23T00:00:00"/>
        <d v="2011-12-14T00:00:00"/>
        <d v="2014-10-29T00:00:00"/>
        <d v="2011-03-04T00:00:00"/>
        <d v="2013-03-22T00:00:00"/>
        <d v="2019-11-01T00:00:00"/>
        <d v="2008-05-22T00:00:00"/>
        <d v="2007-09-21T00:00:00"/>
        <d v="2014-09-26T00:00:00"/>
        <d v="1987-07-03T00:00:00"/>
        <d v="2018-04-27T00:00:00"/>
        <d v="1999-10-01T00:00:00"/>
        <d v="2002-08-16T00:00:00"/>
        <d v="1994-08-10T00:00:00"/>
        <d v="2000-06-30T00:00:00"/>
        <d v="1962-06-06T00:00:00"/>
        <d v="1929-03-25T00:00:00"/>
        <d v="2005-12-02T00:00:00"/>
        <d v="1957-07-11T00:00:00"/>
        <d v="1949-05-27T00:00:00"/>
        <d v="2011-04-22T00:00:00"/>
        <d v="2019-04-12T00:00:00"/>
        <d v="2018-10-12T00:00:00"/>
        <d v="2012-01-27T00:00:00"/>
        <d v="2018-03-30T00:00:00"/>
        <d v="2017-08-09T00:00:00"/>
        <d v="2014-12-12T00:00:00"/>
        <d v="2017-03-17T00:00:00"/>
        <d v="2004-11-12T00:00:00"/>
        <d v="1936-12-25T00:00:00"/>
        <d v="2015-08-21T00:00:00"/>
        <d v="1997-12-26T00:00:00"/>
        <d v="2017-04-07T00:00:00"/>
        <d v="2013-08-30T00:00:00"/>
        <d v="2014-02-05T00:00:00"/>
        <d v="2008-05-18T00:00:00"/>
        <d v="2013-05-10T00:00:00"/>
        <d v="1984-03-02T00:00:00"/>
        <d v="2015-01-23T00:00:00"/>
        <d v="2006-04-06T00:00:00"/>
        <d v="1969-05-14T00:00:00"/>
        <d v="2018-09-07T00:00:00"/>
        <d v="1965-09-16T00:00:00"/>
        <d v="2010-05-28T00:00:00"/>
        <d v="1972-12-29T00:00:00"/>
        <d v="2001-06-29T00:00:00"/>
        <d v="2012-07-27T00:00:00"/>
        <d v="2004-01-09T00:00:00"/>
        <d v="1993-10-09T00:00:00"/>
        <d v="2013-08-16T00:00:00"/>
        <d v="2015-08-14T00:00:00"/>
        <d v="1990-08-10T00:00:00"/>
        <d v="1943-03-20T00:00:00"/>
        <d v="1997-07-25T00:00:00"/>
        <d v="2006-03-09T00:00:00"/>
        <d v="1980-07-02T00:00:00"/>
        <d v="1982-12-10T00:00:00"/>
        <d v="2010-02-03T00:00:00"/>
        <d v="2006-06-14T00:00:00"/>
        <d v="2006-04-28T00:00:00"/>
        <d v="2019-05-24T00:00:00"/>
        <d v="2010-07-14T00:00:00"/>
        <d v="2012-01-13T00:00:00"/>
        <d v="1996-10-10T00:00:00"/>
        <d v="1938-01-01T00:00:00"/>
        <d v="2003-06-16T00:00:00"/>
        <d v="2012-10-19T00:00:00"/>
        <d v="2015-04-17T00:00:00"/>
        <d v="2004-11-24T00:00:00"/>
        <d v="2009-03-14T00:00:00"/>
        <d v="1938-08-16T00:00:00"/>
        <d v="2003-12-19T00:00:00"/>
        <d v="2004-11-05T00:00:00"/>
        <d v="2014-10-17T00:00:00"/>
        <d v="2001-12-25T00:00:00"/>
        <d v="2004-11-02T00:00:00"/>
        <d v="2008-12-06T00:00:00"/>
        <d v="2016-05-27T00:00:00"/>
        <d v="2007-01-21T00:00:00"/>
        <d v="1976-11-13T00:00:00"/>
        <d v="1979-05-25T00:00:00"/>
        <d v="2006-11-01T00:00:00"/>
        <d v="2017-05-19T00:00:00"/>
        <d v="1988-10-07T00:00:00"/>
        <d v="2019-02-14T00:00:00"/>
        <d v="1989-01-01T00:00:00"/>
        <d v="1962-04-10T00:00:00"/>
        <d v="2010-12-03T00:00:00"/>
        <d v="1998-09-04T00:00:00"/>
        <d v="2019-05-10T00:00:00"/>
        <d v="2016-01-22T00:00:00"/>
        <d v="2008-05-31T00:00:00"/>
        <d v="2017-08-25T00:00:00"/>
        <d v="1955-12-09T00:00:00"/>
        <d v="2018-12-07T00:00:00"/>
        <d v="2006-09-22T00:00:00"/>
        <d v="1999-09-03T00:00:00"/>
        <d v="2017-12-25T00:00:00"/>
        <d v="1976-04-04T00:00:00"/>
        <d v="2001-10-14T00:00:00"/>
        <d v="2003-02-14T00:00:00"/>
        <d v="1983-10-21T00:00:00"/>
        <d v="2019-01-17T00:00:00"/>
        <d v="2015-10-16T00:00:00"/>
        <d v="1940-07-04T00:00:00"/>
        <d v="1941-12-02T00:00:00"/>
        <d v="2016-11-23T00:00:00"/>
        <d v="2016-11-11T00:00:00"/>
        <d v="1998-05-29T00:00:00"/>
        <d v="2014-02-26T00:00:00"/>
        <d v="2015-05-22T00:00:00"/>
        <d v="2015-05-29T00:00:00"/>
        <d v="2007-01-17T00:00:00"/>
        <d v="2001-04-06T00:00:00"/>
        <d v="1965-05-05T00:00:00"/>
        <d v="2015-11-20T00:00:00"/>
        <d v="1980-12-25T00:00:00"/>
        <d v="2014-09-12T00:00:00"/>
        <d v="2011-12-16T00:00:00"/>
        <d v="2015-12-18T00:00:00"/>
        <d v="1989-12-22T00:00:00"/>
        <d v="2019-05-31T00:00:00"/>
        <d v="2016-11-25T00:00:00"/>
        <d v="2014-11-14T00:00:00"/>
        <d v="1984-09-06T00:00:00"/>
        <d v="2008-09-20T00:00:00"/>
        <d v="2017-11-10T00:00:00"/>
        <d v="2003-02-19T00:00:00"/>
        <d v="1974-09-19T00:00:00"/>
        <d v="2016-08-05T00:00:00"/>
        <d v="2019-04-05T00:00:00"/>
        <d v="2007-10-30T00:00:00"/>
        <d v="1995-08-25T00:00:00"/>
        <d v="2001-11-02T00:00:00"/>
        <d v="2003-01-24T00:00:00"/>
        <d v="1963-12-15T00:00:00"/>
        <d v="2014-07-02T00:00:00"/>
        <d v="2008-08-22T00:00:00"/>
        <d v="2007-05-12T00:00:00"/>
        <d v="2006-12-19T00:00:00"/>
        <d v="2011-04-08T00:00:00"/>
        <d v="2012-05-18T00:00:00"/>
        <d v="2017-09-15T00:00:00"/>
        <d v="1996-09-13T00:00:00"/>
        <d v="2019-09-20T00:00:00"/>
        <d v="2006-04-21T00:00:00"/>
        <d v="2018-09-21T00:00:00"/>
        <d v="2019-08-21T00:00:00"/>
        <d v="1977-09-29T00:00:00"/>
        <d v="2007-11-02T00:00:00"/>
        <d v="1980-02-01T00:00:00"/>
        <d v="1973-08-01T00:00:00"/>
        <d v="2010-01-01T00:00:00"/>
        <d v="2006-03-22T00:00:00"/>
        <d v="2019-01-04T00:00:00"/>
        <d v="2006-05-05T00:00:00"/>
        <d v="1998-10-30T00:00:00"/>
        <d v="2013-12-20T00:00:00"/>
        <d v="1951-10-04T00:00:00"/>
        <d v="2014-05-14T00:00:00"/>
        <d v="1992-03-13T00:00:00"/>
        <d v="1999-07-09T00:00:00"/>
        <d v="2005-12-27T00:00:00"/>
        <d v="2000-04-14T00:00:00"/>
        <d v="2002-06-18T00:00:00"/>
        <d v="2010-02-11T00:00:00"/>
        <d v="2018-12-21T00:00:00"/>
        <d v="2012-04-06T00:00:00"/>
        <d v="2015-01-16T00:00:00"/>
        <d v="1986-11-21T00:00:00"/>
        <d v="2008-01-19T00:00:00"/>
        <d v="2003-08-01T00:00:00"/>
        <d v="1981-08-21T00:00:00"/>
        <d v="1964-10-27T00:00:00"/>
        <d v="2012-06-15T00:00:00"/>
        <d v="2004-07-02T00:00:00"/>
        <d v="2001-07-20T00:00:00"/>
        <d v="1997-12-12T00:00:00"/>
        <d v="1992-07-16T00:00:00"/>
        <d v="1982-09-24T00:00:00"/>
        <d v="2017-10-28T00:00:00"/>
        <d v="1999-03-26T00:00:00"/>
        <d v="1993-03-05T00:00:00"/>
        <d v="2012-12-19T00:00:00"/>
        <d v="2015-03-18T00:00:00"/>
        <d v="2015-07-03T00:00:00"/>
        <d v="2001-12-01T00:00:00"/>
        <d v="2019-01-18T00:00:00"/>
        <d v="2012-10-10T00:00:00"/>
        <d v="2018-10-19T00:00:00"/>
        <d v="2017-07-28T00:00:00"/>
        <d v="2018-08-21T00:00:00"/>
        <d v="2013-04-26T00:00:00"/>
        <d v="1997-04-11T00:00:00"/>
        <d v="2004-08-27T00:00:00"/>
        <d v="2008-04-16T00:00:00"/>
        <d v="1959-07-01T00:00:00"/>
        <d v="2003-11-03T00:00:00"/>
        <d v="2013-12-18T00:00:00"/>
        <d v="2010-12-10T00:00:00"/>
        <d v="1994-09-23T00:00:00"/>
        <d v="1993-09-11T00:00:00"/>
        <d v="1945-10-31T00:00:00"/>
        <d v="2013-09-13T00:00:00"/>
        <d v="1971-06-17T00:00:00"/>
        <d v="2013-04-03T00:00:00"/>
        <d v="1971-03-12T00:00:00"/>
        <d v="2016-06-03T00:00:00"/>
        <d v="1974-03-17T00:00:00"/>
        <d v="2016-01-08T00:00:00"/>
        <d v="2011-06-17T00:00:00"/>
        <d v="2019-08-30T00:00:00"/>
        <d v="2005-12-21T00:00:00"/>
        <d v="1999-12-25T00:00:00"/>
        <d v="1994-03-04T00:00:00"/>
        <d v="1995-09-15T00:00:00"/>
        <d v="2019-06-26T00:00:00"/>
        <d v="2014-06-17T00:00:00"/>
        <d v="2010-08-13T00:00:00"/>
        <d v="2015-05-15T00:00:00"/>
        <d v="2003-06-03T00:00:00"/>
        <d v="2019-06-21T00:00:00"/>
        <d v="1946-06-20T00:00:00"/>
        <d v="2014-10-03T00:00:00"/>
        <d v="2017-08-11T00:00:00"/>
        <d v="1995-06-08T00:00:00"/>
        <d v="1969-12-18T00:00:00"/>
        <d v="1982-06-18T00:00:00"/>
        <d v="2014-12-19T00:00:00"/>
        <d v="1977-04-20T00:00:00"/>
        <d v="2015-12-30T00:00:00"/>
        <d v="2018-05-04T00:00:00"/>
        <d v="2016-06-06T00:00:00"/>
        <d v="1990-06-08T00:00:00"/>
        <d v="1984-06-29T00:00:00"/>
        <d v="1997-12-30T00:00:00"/>
        <d v="2006-07-28T00:00:00"/>
        <d v="2008-06-28T00:00:00"/>
        <d v="2011-11-18T00:00:00"/>
        <d v="1993-07-23T00:00:00"/>
        <d v="1939-11-17T00:00:00"/>
        <d v="2010-12-29T00:00:00"/>
        <d v="1991-07-26T00:00:00"/>
        <d v="2018-07-06T00:00:00"/>
        <d v="2014-11-28T00:00:00"/>
        <d v="2014-04-16T00:00:00"/>
        <d v="2016-08-12T00:00:00"/>
        <d v="2016-09-02T00:00:00"/>
        <d v="2010-04-28T00:00:00"/>
        <d v="1995-09-12T00:00:00"/>
        <d v="1986-03-05T00:00:00"/>
        <d v="2016-07-29T00:00:00"/>
        <d v="2002-12-19T00:00:00"/>
        <d v="1998-10-02T00:00:00"/>
        <d v="2009-04-10T00:00:00"/>
        <d v="2015-05-01T00:00:00"/>
        <d v="2012-12-14T00:00:00"/>
        <d v="2002-10-10T00:00:00"/>
        <d v="2003-09-19T00:00:00"/>
        <d v="1968-07-24T00:00:00"/>
        <d v="1954-07-09T00:00:00"/>
        <d v="2019-08-15T00:00:00"/>
        <d v="2019-03-01T00:00:00"/>
        <d v="1995-06-30T00:00:00"/>
        <d v="2011-09-02T00:00:00"/>
        <d v="1975-07-01T00:00:00"/>
        <d v="2003-12-17T00:00:00"/>
        <d v="2016-03-25T00:00:00"/>
        <d v="2004-06-26T00:00:00"/>
        <d v="1999-08-06T00:00:00"/>
        <d v="1990-07-18T00:00:00"/>
        <d v="2014-06-27T00:00:00"/>
        <d v="2006-12-08T00:00:00"/>
        <d v="2007-04-04T00:00:00"/>
        <d v="2005-07-30T00:00:00"/>
        <d v="1970-12-11T00:00:00"/>
        <d v="2018-08-24T00:00:00"/>
        <d v="1993-01-06T00:00:00"/>
        <d v="2011-04-15T00:00:00"/>
        <d v="1998-07-01T00:00:00"/>
        <d v="2019-07-12T00:00:00"/>
        <d v="1993-02-19T00:00:00"/>
        <d v="2016-11-04T00:00:00"/>
        <d v="1969-09-12T00:00:00"/>
        <d v="2004-10-08T00:00:00"/>
        <d v="2004-06-16T00:00:00"/>
        <d v="2013-05-03T00:00:00"/>
        <d v="1944-09-23T00:00:00"/>
        <d v="2012-03-02T00:00:00"/>
        <d v="1988-07-08T00:00:00"/>
        <d v="2018-03-19T00:00:00"/>
        <d v="1955-11-07T00:00:00"/>
        <d v="2013-06-07T00:00:00"/>
        <d v="1997-12-23T00:00:00"/>
        <d v="2013-09-27T00:00:00"/>
        <d v="2010-07-26T00:00:00"/>
        <d v="2019-03-15T00:00:00"/>
        <d v="1973-11-01T00:00:00"/>
        <d v="1958-10-03T00:00:00"/>
        <d v="1989-06-15T00:00:00"/>
        <d v="2001-10-26T00:00:00"/>
        <d v="1993-01-22T00:00:00"/>
        <d v="1950-05-23T00:00:00"/>
        <d v="1973-02-01T00:00:00"/>
        <d v="1969-03-10T00:00:00"/>
        <d v="2008-01-17T00:00:00"/>
        <d v="2003-03-28T00:00:00"/>
        <d v="2016-12-21T00:00:00"/>
        <d v="2005-01-19T00:00:00"/>
        <d v="2005-02-04T00:00:00"/>
        <d v="2019-07-26T00:00:00"/>
        <d v="2006-10-15T00:00:00"/>
        <d v="2013-04-24T00:00:00"/>
        <d v="1986-04-18T00:00:00"/>
        <d v="2018-09-28T00:00:00"/>
        <d v="1976-07-01T00:00:00"/>
        <d v="1980-09-02T00:00:00"/>
        <d v="2001-06-15T00:00:00"/>
        <d v="1982-03-17T00:00:00"/>
        <d v="2011-08-17T00:00:00"/>
        <d v="2015-10-20T00:00:00"/>
        <d v="2011-07-29T00:00:00"/>
        <d v="2001-04-22T00:00:00"/>
        <d v="1977-04-06T00:00:00"/>
        <d v="2007-11-21T00:00:00"/>
        <d v="1958-12-27T00:00:00"/>
        <d v="2002-07-25T00:00:00"/>
        <d v="1999-06-11T00:00:00"/>
        <d v="2008-11-26T00:00:00"/>
        <d v="2002-05-25T00:00:00"/>
        <d v="2016-09-09T00:00:00"/>
        <d v="2000-08-11T00:00:00"/>
        <d v="2003-08-22T00:00:00"/>
        <d v="2016-03-04T00:00:00"/>
        <d v="2015-03-06T00:00:00"/>
        <d v="2019-04-26T00:00:00"/>
        <d v="2004-12-17T00:00:00"/>
        <d v="2007-12-25T00:00:00"/>
        <d v="2007-01-20T00:00:00"/>
        <d v="1937-10-21T00:00:00"/>
        <d v="1995-07-21T00:00:00"/>
        <d v="1998-02-13T00:00:00"/>
        <d v="2002-07-19T00:00:00"/>
        <d v="2003-09-07T00:00:00"/>
        <d v="2008-09-25T00:00:00"/>
        <d v="1998-11-25T00:00:00"/>
        <d v="1939-10-31T00:00:00"/>
        <d v="1987-08-28T00:00:00"/>
        <d v="1987-10-07T00:00:00"/>
        <d v="2001-06-27T00:00:00"/>
        <d v="1956-12-18T00:00:00"/>
        <d v="2017-06-28T00:00:00"/>
        <d v="1933-06-23T00:00:00"/>
        <d v="1999-03-12T00:00:00"/>
        <d v="1983-02-04T00:00:00"/>
        <d v="1985-03-22T00:00:00"/>
        <d v="1994-05-04T00:00:00"/>
        <d v="2019-03-08T00:00:00"/>
        <d v="1995-08-18T00:00:00"/>
        <d v="2012-09-07T00:00:00"/>
        <d v="2014-01-17T00:00:00"/>
        <d v="2018-03-23T00:00:00"/>
        <d v="1987-08-07T00:00:00"/>
        <d v="1990-05-25T00:00:00"/>
        <d v="2018-12-14T00:00:00"/>
        <d v="1953-01-15T00:00:00"/>
        <d v="2005-04-26T00:00:00"/>
        <d v="1982-06-01T00:00:00"/>
        <d v="2003-07-18T00:00:00"/>
        <d v="1955-01-07T00:00:00"/>
        <d v="2004-11-19T00:00:00"/>
        <d v="1990-03-09T00:00:00"/>
        <d v="2014-05-02T00:00:00"/>
        <d v="2012-12-07T00:00:00"/>
        <d v="1992-11-20T00:00:00"/>
        <d v="1996-11-04T00:00:00"/>
        <d v="2005-07-22T00:00:00"/>
        <d v="1977-07-08T00:00:00"/>
        <d v="2014-03-28T00:00:00"/>
        <d v="1988-04-29T00:00:00"/>
        <d v="2008-06-13T00:00:00"/>
        <d v="1970-05-13T00:00:00"/>
        <d v="2005-03-25T00:00:00"/>
        <d v="1993-08-20T00:00:00"/>
        <d v="2000-08-16T00:00:00"/>
        <d v="2007-08-29T00:00:00"/>
        <d v="1966-05-25T00:00:00"/>
        <d v="1942-08-21T00:00:00"/>
        <d v="2006-01-01T00:00:00"/>
        <d v="1971-04-28T00:00:00"/>
        <d v="2017-06-02T00:00:00"/>
        <d v="1957-08-03T00:00:00"/>
        <d v="1986-04-11T00:00:00"/>
        <d v="1953-08-07T00:00:00"/>
        <d v="2018-10-13T00:00:00"/>
        <d v="1999-11-01T00:00:00"/>
        <d v="2014-10-11T00:00:00"/>
        <d v="1997-03-28T00:00:00"/>
        <d v="1961-12-23T00:00:00"/>
        <d v="1993-09-24T00:00:00"/>
        <d v="2002-05-03T00:00:00"/>
        <d v="2012-12-21T00:00:00"/>
        <d v="1968-10-10T00:00:00"/>
        <d v="1982-02-19T00:00:00"/>
        <d v="2004-01-20T00:00:00"/>
        <d v="2001-10-02T00:00:00"/>
        <d v="1971-03-17T00:00:00"/>
        <d v="1987-10-16T00:00:00"/>
        <d v="2002-01-11T00:00:00"/>
        <d v="1949-05-04T00:00:00"/>
        <d v="2011-01-14T00:00:00"/>
        <d v="1998-04-03T00:00:00"/>
        <d v="2006-08-04T00:00:00"/>
        <d v="1934-09-08T00:00:00"/>
        <d v="2010-10-01T00:00:00"/>
        <d v="2012-11-15T00:00:00"/>
        <d v="1991-08-21T00:00:00"/>
        <d v="1998-07-31T00:00:00"/>
        <d v="1999-06-05T00:00:00"/>
        <d v="1982-01-01T00:00:00"/>
        <d v="2018-02-09T00:00:00"/>
        <d v="1988-10-21T00:00:00"/>
        <d v="1930-11-13T00:00:00"/>
        <d v="2017-08-14T00:00:00"/>
        <d v="1998-03-17T00:00:00"/>
        <d v="2005-06-14T00:00:00"/>
        <d v="2000-12-12T00:00:00"/>
        <d v="2008-07-08T00:00:00"/>
        <d v="1993-12-24T00:00:00"/>
        <d v="2012-01-01T00:00:00"/>
        <d v="2016-07-25T00:00:00"/>
        <d v="1966-07-30T00:00:00"/>
        <d v="2016-03-23T00:00:00"/>
        <d v="1987-12-18T00:00:00"/>
        <d v="1969-09-15T00:00:00"/>
        <d v="1965-12-16T00:00:00"/>
        <d v="1925-12-24T00:00:00"/>
        <d v="1978-09-17T00:00:00"/>
        <d v="1926-01-01T00:00:00"/>
        <d v="2017-05-25T00:00:00"/>
        <d v="2014-05-21T00:00:00"/>
        <d v="2017-06-01T00:00:00"/>
        <d v="2005-03-04T00:00:00"/>
        <d v="2008-02-22T00:00:00"/>
        <d v="2019-04-19T00:00:00"/>
        <d v="1965-04-14T00:00:00"/>
        <d v="1963-08-07T00:00:00"/>
        <d v="1988-12-21T00:00:00"/>
        <d v="1997-11-07T00:00:00"/>
        <d v="2010-10-22T00:00:00"/>
        <d v="1953-06-13T00:00:00"/>
        <d v="1982-02-12T00:00:00"/>
        <d v="1982-08-20T00:00:00"/>
        <d v="2012-06-27T00:00:00"/>
        <d v="2005-07-01T00:00:00"/>
        <d v="1964-08-11T00:00:00"/>
        <d v="1965-07-29T00:00:00"/>
        <d v="1968-11-13T00:00:00"/>
        <d v="2011-07-08T00:00:00"/>
        <d v="1939-09-15T00:00:00"/>
        <d v="1997-02-07T00:00:00"/>
        <d v="2011-06-03T00:00:00"/>
        <d v="2005-07-08T00:00:00"/>
        <d v="2009-11-07T00:00:00"/>
        <d v="2001-12-21T00:00:00"/>
        <d v="2016-05-06T00:00:00"/>
        <d v="1997-11-11T00:00:00"/>
        <d v="2016-09-23T00:00:00"/>
        <d v="1992-07-31T00:00:00"/>
        <d v="1964-03-11T00:00:00"/>
        <d v="2018-11-23T00:00:00"/>
        <d v="2007-08-03T00:00:00"/>
        <d v="2011-10-01T00:00:00"/>
        <d v="2013-05-15T00:00:00"/>
        <d v="1967-12-10T00:00:00"/>
        <d v="1971-11-11T00:00:00"/>
        <d v="1987-01-16T00:00:00"/>
        <d v="1951-09-28T00:00:00"/>
        <d v="2008-12-25T00:00:00"/>
        <d v="2006-07-21T00:00:00"/>
        <d v="2006-09-15T00:00:00"/>
        <d v="2009-04-16T00:00:00"/>
        <d v="2000-07-25T00:00:00"/>
        <d v="2001-12-04T00:00:00"/>
        <d v="1988-03-30T00:00:00"/>
        <d v="2017-03-03T00:00:00"/>
        <d v="2013-05-24T00:00:00"/>
        <d v="1995-01-27T00:00:00"/>
        <d v="2016-10-30T00:00:00"/>
        <d v="2006-10-17T00:00:00"/>
        <d v="2013-05-26T00:00:00"/>
        <d v="1964-08-14T00:00:00"/>
        <d v="2010-12-01T00:00:00"/>
        <d v="2016-10-07T00:00:00"/>
        <d v="2011-10-21T00:00:00"/>
        <d v="1979-12-19T00:00:00"/>
        <d v="2018-04-11T00:00:00"/>
        <d v="2012-06-08T00:00:00"/>
        <d v="1952-09-04T00:00:00"/>
        <d v="2016-12-02T00:00:00"/>
        <d v="1968-04-10T00:00:00"/>
        <d v="1998-02-17T00:00:00"/>
        <d v="2011-08-05T00:00:00"/>
        <d v="1960-06-23T00:00:00"/>
        <d v="1998-11-04T00:00:00"/>
        <d v="2012-08-17T00:00:00"/>
        <d v="2015-01-09T00:00:00"/>
        <d v="2010-08-19T00:00:00"/>
        <d v="2012-01-06T00:00:00"/>
        <d v="1970-05-26T00:00:00"/>
        <d v="1959-11-18T00:00:00"/>
        <d v="1974-10-17T00:00:00"/>
        <d v="1987-06-05T00:00:00"/>
        <d v="2007-11-15T00:00:00"/>
        <d v="1927-01-01T00:00:00"/>
        <d v="2012-04-27T00:00:00"/>
        <d v="1989-02-24T00:00:00"/>
        <d v="1982-12-17T00:00:00"/>
        <d v="1999-09-10T00:00:00"/>
        <d v="1982-07-23T00:00:00"/>
        <d v="1959-10-09T00:00:00"/>
        <d v="1987-09-25T00:00:00"/>
        <d v="1946-11-21T00:00:00"/>
        <d v="1990-06-22T00:00:00"/>
        <d v="2014-03-14T00:00:00"/>
        <d v="2002-04-11T00:00:00"/>
        <d v="1999-08-13T00:00:00"/>
        <d v="2010-10-14T00:00:00"/>
        <d v="2017-10-06T00:00:00"/>
        <d v="2013-11-22T00:00:00"/>
        <d v="1986-04-09T00:00:00"/>
        <d v="2008-12-01T00:00:00"/>
        <d v="1977-04-27T00:00:00"/>
        <d v="1984-12-01T00:00:00"/>
        <d v="1987-05-20T00:00:00"/>
        <d v="1994-05-25T00:00:00"/>
        <d v="2012-11-28T00:00:00"/>
        <d v="1981-04-22T00:00:00"/>
        <d v="1956-09-05T00:00:00"/>
        <d v="2008-02-29T00:00:00"/>
        <d v="2003-10-24T00:00:00"/>
        <d v="2014-03-10T00:00:00"/>
        <d v="2014-01-03T00:00:00"/>
        <d v="2003-07-25T00:00:00"/>
        <d v="2017-12-15T00:00:00"/>
        <d v="2014-07-04T00:00:00"/>
        <d v="2005-12-08T00:00:00"/>
        <d v="2013-03-08T00:00:00"/>
        <d v="2000-01-20T00:00:00"/>
        <d v="1979-05-18T00:00:00"/>
        <d v="2004-12-29T00:00:00"/>
        <d v="1970-06-17T00:00:00"/>
        <d v="2013-07-12T00:00:00"/>
        <d v="2003-05-30T00:00:00"/>
        <d v="1999-12-17T00:00:00"/>
        <d v="1949-12-13T00:00:00"/>
        <d v="2009-03-24T00:00:00"/>
        <d v="2001-10-11T00:00:00"/>
        <d v="2004-01-30T00:00:00"/>
        <d v="1999-04-20T00:00:00"/>
        <d v="1976-06-23T00:00:00"/>
        <d v="1983-09-28T00:00:00"/>
        <d v="1948-01-01T00:00:00"/>
        <d v="1955-02-13T00:00:00"/>
        <d v="1999-06-25T00:00:00"/>
        <d v="1987-08-21T00:00:00"/>
        <d v="2014-12-25T00:00:00"/>
        <d v="1998-04-24T00:00:00"/>
        <d v="2007-03-02T00:00:00"/>
        <d v="2012-02-03T00:00:00"/>
        <d v="2011-02-18T00:00:00"/>
        <d v="1996-09-20T00:00:00"/>
        <d v="1989-09-15T00:00:00"/>
        <d v="1980-05-28T00:00:00"/>
        <d v="1949-07-09T00:00:00"/>
        <d v="2015-10-09T00:00:00"/>
        <d v="2000-01-26T00:00:00"/>
        <d v="1988-07-22T00:00:00"/>
        <d v="1986-07-02T00:00:00"/>
        <d v="1978-01-04T00:00:00"/>
        <d v="1953-12-03T00:00:00"/>
        <d v="2008-05-30T00:00:00"/>
        <d v="2003-01-31T00:00:00"/>
        <d v="2016-04-11T00:00:00"/>
        <d v="1991-07-19T00:00:00"/>
        <d v="1989-02-17T00:00:00"/>
        <d v="2014-12-05T00:00:00"/>
        <d v="2011-03-16T00:00:00"/>
        <d v="2009-02-12T00:00:00"/>
        <d v="1991-11-01T00:00:00"/>
        <d v="2000-11-03T00:00:00"/>
        <d v="1971-05-01T00:00:00"/>
        <d v="1977-01-01T00:00:00"/>
        <d v="1988-03-25T00:00:00"/>
        <d v="1996-01-12T00:00:00"/>
        <d v="1988-10-01T00:00:00"/>
        <d v="2018-12-13T00:00:00"/>
        <d v="1990-05-18T00:00:00"/>
        <d v="1970-06-12T00:00:00"/>
        <d v="2008-12-31T00:00:00"/>
        <d v="2013-01-18T00:00:00"/>
        <d v="1962-07-03T00:00:00"/>
        <d v="1984-12-21T00:00:00"/>
        <d v="1915-03-03T00:00:00"/>
        <d v="2017-02-24T00:00:00"/>
        <d v="1972-10-05T00:00:00"/>
        <d v="1957-01-01T00:00:00"/>
        <d v="2008-02-09T00:00:00"/>
        <d v="1973-02-07T00:00:00"/>
        <d v="2006-12-25T00:00:00"/>
        <d v="2014-01-10T00:00:00"/>
        <d v="2001-12-28T00:00:00"/>
        <d v="2015-09-18T00:00:00"/>
        <d v="1986-01-10T00:00:00"/>
        <d v="1947-08-01T00:00:00"/>
        <d v="2013-11-27T00:00:00"/>
        <d v="1958-09-01T00:00:00"/>
        <d v="1959-12-21T00:00:00"/>
        <d v="2018-02-16T00:00:00"/>
        <d v="1991-09-05T00:00:00"/>
        <d v="1963-05-06T00:00:00"/>
        <d v="2006-09-10T00:00:00"/>
        <d v="1979-10-17T00:00:00"/>
        <d v="1960-12-31T00:00:00"/>
        <d v="1942-12-04T00:00:00"/>
        <d v="2018-06-29T00:00:00"/>
        <d v="2006-04-13T00:00:00"/>
        <d v="1968-02-08T00:00:00"/>
        <d v="1955-03-25T00:00:00"/>
        <d v="2013-07-19T00:00:00"/>
        <d v="2016-06-10T00:00:00"/>
        <d v="2013-10-17T00:00:00"/>
        <d v="1972-08-25T00:00:00"/>
        <d v="2002-03-22T00:00:00"/>
        <d v="1982-06-25T00:00:00"/>
        <d v="2004-12-08T00:00:00"/>
        <d v="2007-03-30T00:00:00"/>
        <d v="2016-09-16T00:00:00"/>
        <d v="1999-07-30T00:00:00"/>
        <d v="2018-01-05T00:00:00"/>
        <d v="1992-03-06T00:00:00"/>
        <d v="2013-03-29T00:00:00"/>
        <d v="2011-04-06T00:00:00"/>
        <d v="1994-08-19T00:00:00"/>
        <d v="1999-02-12T00:00:00"/>
        <d v="1989-12-13T00:00:00"/>
        <d v="1974-02-07T00:00:00"/>
        <d v="2016-01-20T00:00:00"/>
        <d v="2014-05-23T00:00:00"/>
        <d v="2013-02-22T00:00:00"/>
        <d v="2009-01-28T00:00:00"/>
        <d v="1989-08-14T00:00:00"/>
        <d v="2017-07-14T00:00:00"/>
        <d v="2006-09-11T00:00:00"/>
        <d v="2018-07-20T00:00:00"/>
        <d v="1994-01-26T00:00:00"/>
        <d v="2003-10-16T00:00:00"/>
        <d v="2007-12-21T00:00:00"/>
        <d v="2013-08-09T00:00:00"/>
        <d v="1965-04-07T00:00:00"/>
        <d v="2007-01-26T00:00:00"/>
        <d v="1922-08-05T00:00:00"/>
        <d v="1997-02-21T00:00:00"/>
        <d v="2013-10-25T00:00:00"/>
        <d v="2018-01-29T00:00:00"/>
        <d v="1991-02-27T00:00:00"/>
        <d v="1990-02-23T00:00:00"/>
        <d v="1984-09-01T00:00:00"/>
        <d v="1972-09-30T00:00:00"/>
        <d v="2006-10-04T00:00:00"/>
        <d v="2006-01-06T00:00:00"/>
        <d v="2011-05-20T00:00:00"/>
        <d v="1981-04-28T00:00:00"/>
        <d v="1966-12-18T00:00:00"/>
        <d v="1994-09-16T00:00:00"/>
        <d v="2003-05-02T00:00:00"/>
        <d v="1994-02-18T00:00:00"/>
        <d v="1978-02-10T00:00:00"/>
        <d v="1953-03-23T00:00:00"/>
        <d v="1961-11-22T00:00:00"/>
        <d v="1988-04-22T00:00:00"/>
        <d v="2013-07-26T00:00:00"/>
        <d v="1980-06-20T00:00:00"/>
        <d v="2018-11-09T00:00:00"/>
        <d v="2014-04-25T00:00:00"/>
        <d v="1999-09-17T00:00:00"/>
        <d v="1983-05-13T00:00:00"/>
        <d v="1986-09-19T00:00:00"/>
        <d v="1973-06-17T00:00:00"/>
        <d v="2008-03-21T00:00:00"/>
        <d v="2003-03-21T00:00:00"/>
        <d v="1969-09-17T00:00:00"/>
        <d v="2009-02-22T00:00:00"/>
        <d v="1999-03-06T00:00:00"/>
        <d v="1977-09-17T00:00:00"/>
        <d v="1962-06-26T00:00:00"/>
        <d v="2018-11-02T00:00:00"/>
        <d v="2008-04-09T00:00:00"/>
        <d v="2017-03-24T00:00:00"/>
        <d v="2012-07-06T00:00:00"/>
        <d v="1984-08-31T00:00:00"/>
        <d v="2008-11-21T00:00:00"/>
        <d v="2017-11-24T00:00:00"/>
        <d v="2015-10-23T00:00:00"/>
        <d v="2001-10-24T00:00:00"/>
        <d v="1998-04-18T00:00:00"/>
        <d v="2003-06-20T00:00:00"/>
        <d v="1967-08-13T00:00:00"/>
        <d v="1997-10-17T00:00:00"/>
        <d v="2018-05-18T00:00:00"/>
        <d v="1998-10-10T00:00:00"/>
        <d v="2004-09-01T00:00:00"/>
        <d v="2000-03-11T00:00:00"/>
        <d v="1999-11-19T00:00:00"/>
        <d v="1997-02-26T00:00:00"/>
        <d v="1949-10-28T00:00:00"/>
        <d v="2000-06-21T00:00:00"/>
        <d v="1966-06-22T00:00:00"/>
        <d v="1983-11-09T00:00:00"/>
        <d v="1967-07-12T00:00:00"/>
        <d v="1989-12-20T00:00:00"/>
        <d v="2001-04-26T00:00:00"/>
        <d v="2014-09-10T00:00:00"/>
        <d v="1971-12-01T00:00:00"/>
        <d v="2013-10-16T00:00:00"/>
        <d v="2017-09-22T00:00:00"/>
        <d v="1984-08-02T00:00:00"/>
        <d v="2014-02-28T00:00:00"/>
        <d v="2015-07-10T00:00:00"/>
        <d v="2000-11-17T00:00:00"/>
        <d v="2002-06-14T00:00:00"/>
        <d v="2004-07-23T00:00:00"/>
        <d v="1942-10-30T00:00:00"/>
        <d v="1972-06-14T00:00:00"/>
        <d v="2007-09-08T00:00:00"/>
        <d v="1975-03-01T00:00:00"/>
        <d v="2015-12-11T00:00:00"/>
        <d v="2007-03-23T00:00:00"/>
        <d v="1971-12-16T00:00:00"/>
        <d v="1995-02-03T00:00:00"/>
        <d v="1938-09-09T00:00:00"/>
        <d v="1991-07-12T00:00:00"/>
        <d v="2008-08-12T00:00:00"/>
        <d v="2018-06-22T00:00:00"/>
        <d v="1998-09-23T00:00:00"/>
        <d v="1975-03-26T00:00:00"/>
        <d v="1999-05-25T00:00:00"/>
        <d v="2010-11-24T00:00:00"/>
        <d v="2006-06-01T00:00:00"/>
        <d v="1980-05-01T00:00:00"/>
        <d v="1961-10-05T00:00:00"/>
        <d v="1985-05-15T00:00:00"/>
        <d v="2007-09-09T00:00:00"/>
        <d v="2016-06-24T00:00:00"/>
        <d v="1979-07-13T00:00:00"/>
        <d v="2018-05-11T00:00:00"/>
        <d v="2019-04-17T00:00:00"/>
        <d v="1961-02-07T00:00:00"/>
        <d v="2005-02-11T00:00:00"/>
        <d v="2011-06-10T00:00:00"/>
        <d v="1935-04-22T00:00:00"/>
        <d v="1990-12-31T00:00:00"/>
        <d v="1951-10-01T00:00:00"/>
        <d v="1957-10-02T00:00:00"/>
        <d v="1977-06-15T00:00:00"/>
        <d v="1995-06-02T00:00:00"/>
        <d v="2001-04-13T00:00:00"/>
        <d v="1954-09-08T00:00:00"/>
        <d v="2017-12-22T00:00:00"/>
        <d v="1934-12-11T00:00:00"/>
        <d v="2004-08-25T00:00:00"/>
        <d v="2017-01-07T00:00:00"/>
        <d v="1986-12-25T00:00:00"/>
        <d v="2011-08-26T00:00:00"/>
        <d v="1996-08-08T00:00:00"/>
        <d v="2003-03-07T00:00:00"/>
        <d v="1938-02-18T00:00:00"/>
        <d v="1987-12-16T00:00:00"/>
        <d v="1997-08-26T00:00:00"/>
        <d v="1984-01-27T00:00:00"/>
        <d v="2013-10-11T00:00:00"/>
        <d v="1929-02-01T00:00:00"/>
        <d v="2004-06-11T00:00:00"/>
        <d v="2005-12-09T00:00:00"/>
        <d v="2015-04-10T00:00:00"/>
        <d v="1954-09-25T00:00:00"/>
        <d v="2012-04-26T00:00:00"/>
        <d v="2015-11-04T00:00:00"/>
        <d v="2012-08-24T00:00:00"/>
        <d v="2003-11-01T00:00:00"/>
        <d v="2006-08-29T00:00:00"/>
        <d v="1972-12-02T00:00:00"/>
        <d v="1971-08-06T00:00:00"/>
        <d v="2014-03-24T00:00:00"/>
        <d v="1995-08-09T00:00:00"/>
        <d v="2003-05-23T00:00:00"/>
        <d v="2000-04-16T00:00:00"/>
        <d v="2003-10-02T00:00:00"/>
        <d v="2001-08-24T00:00:00"/>
        <d v="1959-10-21T00:00:00"/>
        <d v="2016-06-30T00:00:00"/>
        <d v="1976-06-24T00:00:00"/>
        <d v="2012-11-14T00:00:00"/>
        <d v="2006-09-25T00:00:00"/>
        <d v="1998-11-20T00:00:00"/>
        <d v="1991-12-13T00:00:00"/>
        <d v="1976-09-12T00:00:00"/>
        <d v="2003-01-18T00:00:00"/>
        <d v="1988-06-15T00:00:00"/>
        <d v="2017-12-08T00:00:00"/>
        <d v="2013-02-01T00:00:00"/>
        <d v="2003-04-16T00:00:00"/>
        <d v="1968-10-17T00:00:00"/>
        <d v="1998-05-22T00:00:00"/>
        <d v="2008-11-12T00:00:00"/>
        <d v="1969-12-21T00:00:00"/>
        <d v="2019-08-23T00:00:00"/>
        <d v="2008-08-27T00:00:00"/>
        <d v="1962-04-25T00:00:00"/>
        <d v="2003-03-08T00:00:00"/>
        <d v="2015-10-30T00:00:00"/>
        <d v="1994-05-21T00:00:00"/>
        <d v="2015-06-19T00:00:00"/>
        <d v="2016-02-19T00:00:00"/>
        <d v="2001-12-07T00:00:00"/>
        <d v="1981-05-22T00:00:00"/>
        <d v="2000-06-23T00:00:00"/>
        <d v="1997-07-13T00:00:00"/>
        <d v="2012-10-05T00:00:00"/>
        <d v="1960-11-04T00:00:00"/>
        <d v="2004-01-23T00:00:00"/>
        <d v="2015-02-14T00:00:00"/>
        <d v="1996-04-26T00:00:00"/>
        <d v="2017-03-31T00:00:00"/>
        <d v="2015-11-13T00:00:00"/>
        <d v="1972-02-13T00:00:00"/>
        <d v="1999-07-23T00:00:00"/>
        <d v="1994-01-07T00:00:00"/>
        <d v="1943-04-09T00:00:00"/>
        <d v="1914-06-01T00:00:00"/>
        <d v="1980-07-25T00:00:00"/>
        <d v="2013-02-06T00:00:00"/>
        <d v="2016-07-15T00:00:00"/>
        <d v="1954-06-24T00:00:00"/>
        <d v="1974-08-07T00:00:00"/>
        <d v="1978-12-15T00:00:00"/>
        <d v="2017-08-18T00:00:00"/>
        <d v="2015-08-07T00:00:00"/>
        <d v="1948-02-01T00:00:00"/>
        <d v="1994-11-25T00:00:00"/>
        <d v="1988-12-07T00:00:00"/>
        <d v="1994-08-26T00:00:00"/>
        <d v="2004-02-10T00:00:00"/>
        <d v="2019-09-13T00:00:00"/>
        <d v="1995-09-22T00:00:00"/>
        <d v="1972-08-23T00:00:00"/>
        <d v="1975-12-31T00:00:00"/>
        <d v="2008-06-01T00:00:00"/>
        <d v="2009-09-23T00:00:00"/>
        <d v="1978-05-02T00:00:00"/>
        <d v="2007-12-11T00:00:00"/>
        <d v="1990-12-14T00:00:00"/>
        <d v="2016-07-08T00:00:00"/>
        <d v="1951-09-13T00:00:00"/>
        <d v="1936-09-11T00:00:00"/>
        <d v="1976-10-22T00:00:00"/>
        <d v="2011-02-11T00:00:00"/>
        <d v="1963-12-12T00:00:00"/>
        <d v="1985-12-31T00:00:00"/>
        <d v="1991-03-29T00:00:00"/>
        <d v="1993-08-27T00:00:00"/>
        <d v="2010-10-15T00:00:00"/>
        <d v="1954-10-05T00:00:00"/>
        <d v="2016-07-01T00:00:00"/>
        <d v="1971-06-30T00:00:00"/>
        <d v="2012-01-20T00:00:00"/>
        <d v="1956-02-16T00:00:00"/>
        <d v="1964-04-09T00:00:00"/>
        <d v="2006-06-09T00:00:00"/>
        <d v="1978-03-17T00:00:00"/>
        <d v="2007-04-20T00:00:00"/>
        <d v="1997-09-09T00:00:00"/>
        <d v="2007-10-08T00:00:00"/>
        <d v="2000-12-22T00:00:00"/>
        <d v="1969-07-23T00:00:00"/>
        <d v="1965-06-24T00:00:00"/>
        <d v="1989-04-01T00:00:00"/>
        <d v="2011-04-01T00:00:00"/>
        <d v="1970-06-24T00:00:00"/>
        <d v="2004-02-06T00:00:00"/>
        <d v="2003-01-11T00:00:00"/>
        <d v="2001-07-04T00:00:00"/>
        <d v="1985-04-12T00:00:00"/>
        <d v="2001-08-03T00:00:00"/>
        <d v="1998-02-27T00:00:00"/>
        <d v="1981-04-17T00:00:00"/>
        <d v="1996-03-15T00:00:00"/>
        <d v="1993-02-03T00:00:00"/>
        <d v="2010-04-14T00:00:00"/>
        <d v="2001-04-18T00:00:00"/>
        <d v="2010-08-27T00:00:00"/>
        <d v="2016-10-14T00:00:00"/>
        <d v="2007-02-09T00:00:00"/>
        <d v="1996-10-11T00:00:00"/>
        <d v="1989-03-10T00:00:00"/>
        <d v="2019-06-07T00:00:00"/>
        <d v="1980-03-28T00:00:00"/>
        <d v="1973-09-19T00:00:00"/>
        <d v="2007-05-01T00:00:00"/>
        <d v="1981-02-01T00:00:00"/>
        <d v="2013-11-15T00:00:00"/>
        <d v="2011-11-04T00:00:00"/>
        <d v="2006-12-15T00:00:00"/>
        <d v="2012-10-26T00:00:00"/>
        <d v="2013-11-02T00:00:00"/>
        <d v="2017-10-04T00:00:00"/>
        <d v="1950-04-17T00:00:00"/>
        <d v="2005-04-10T00:00:00"/>
        <d v="1981-12-31T00:00:00"/>
        <d v="1989-08-18T00:00:00"/>
        <d v="2014-05-09T00:00:00"/>
        <d v="2001-09-21T00:00:00"/>
        <d v="2012-05-25T00:00:00"/>
        <d v="1988-02-05T00:00:00"/>
        <d v="1964-10-03T00:00:00"/>
        <d v="2012-02-10T00:00:00"/>
        <d v="2008-05-23T00:00:00"/>
        <d v="2003-12-24T00:00:00"/>
        <d v="1946-11-15T00:00:00"/>
        <d v="1999-10-19T00:00:00"/>
        <d v="1993-01-29T00:00:00"/>
        <d v="1998-12-31T00:00:00"/>
        <d v="1973-02-28T00:00:00"/>
        <d v="1961-01-01T00:00:00"/>
        <d v="1988-11-09T00:00:00"/>
        <d v="1990-11-09T00:00:00"/>
        <d v="2014-02-19T00:00:00"/>
        <d v="1999-09-01T00:00:00"/>
        <d v="2011-09-17T00:00:00"/>
        <d v="1935-08-16T00:00:00"/>
        <d v="1979-03-16T00:00:00"/>
        <d v="1998-04-13T00:00:00"/>
        <d v="1972-09-09T00:00:00"/>
        <d v="1987-06-01T00:00:00"/>
        <d v="1970-07-29T00:00:00"/>
        <d v="1968-12-18T00:00:00"/>
        <d v="2000-12-15T00:00:00"/>
        <d v="2007-02-20T00:00:00"/>
        <d v="2001-04-11T00:00:00"/>
        <d v="1986-03-21T00:00:00"/>
        <d v="2005-01-14T00:00:00"/>
        <d v="1985-12-10T00:00:00"/>
        <d v="2008-09-27T00:00:00"/>
        <d v="2007-08-31T00:00:00"/>
        <d v="1999-07-10T00:00:00"/>
        <d v="1983-06-01T00:00:00"/>
        <d v="1980-11-01T00:00:00"/>
        <d v="2018-08-03T00:00:00"/>
        <d v="2000-07-14T00:00:00"/>
        <d v="1987-10-09T00:00:00"/>
        <d v="1984-09-14T00:00:00"/>
        <d v="1999-05-01T00:00:00"/>
        <d v="1965-10-15T00:00:00"/>
        <d v="1950-02-15T00:00:00"/>
        <d v="2002-02-26T00:00:00"/>
        <d v="2007-02-06T00:00:00"/>
        <d v="1973-12-18T00:00:00"/>
        <d v="2005-05-29T00:00:00"/>
        <d v="2004-07-16T00:00:00"/>
        <d v="1988-10-17T00:00:00"/>
        <d v="1979-01-19T00:00:00"/>
        <d v="2006-09-08T00:00:00"/>
        <d v="2017-04-21T00:00:00"/>
        <d v="1941-05-01T00:00:00"/>
        <d v="2005-05-06T00:00:00"/>
        <d v="1995-02-25T00:00:00"/>
        <d v="2014-10-21T00:00:00"/>
        <d v="2002-09-06T00:00:00"/>
        <d v="1940-09-21T00:00:00"/>
        <d v="1996-02-16T00:00:00"/>
        <d v="1993-01-16T00:00:00"/>
        <d v="1931-03-07T00:00:00"/>
        <d v="2003-04-25T00:00:00"/>
        <d v="2011-05-11T00:00:00"/>
        <d v="1980-08-11T00:00:00"/>
        <d v="1981-04-08T00:00:00"/>
        <d v="1991-06-07T00:00:00"/>
        <d v="1994-06-10T00:00:00"/>
        <d v="2006-04-26T00:00:00"/>
        <d v="2003-08-29T00:00:00"/>
        <d v="2000-12-29T00:00:00"/>
        <d v="2012-08-31T00:00:00"/>
        <d v="1986-01-17T00:00:00"/>
        <d v="2019-05-03T00:00:00"/>
        <d v="2018-12-06T00:00:00"/>
        <d v="1952-06-18T00:00:00"/>
        <d v="1981-06-12T00:00:00"/>
        <d v="2012-03-30T00:00:00"/>
        <d v="1983-07-22T00:00:00"/>
        <d v="1990-05-01T00:00:00"/>
        <d v="1998-09-25T00:00:00"/>
        <d v="1988-08-10T00:00:00"/>
        <d v="1995-04-14T00:00:00"/>
        <d v="2008-05-27T00:00:00"/>
        <d v="1994-08-03T00:00:00"/>
        <d v="1998-04-16T00:00:00"/>
        <d v="1994-10-19T00:00:00"/>
        <d v="2006-06-23T00:00:00"/>
        <d v="1994-07-20T00:00:00"/>
        <d v="1994-04-01T00:00:00"/>
        <d v="2013-03-15T00:00:00"/>
        <d v="1995-09-13T00:00:00"/>
        <d v="1986-10-10T00:00:00"/>
        <d v="1971-12-19T00:00:00"/>
        <d v="1977-11-15T00:00:00"/>
        <d v="1999-12-31T00:00:00"/>
        <d v="2013-08-28T00:00:00"/>
        <d v="1966-11-18T00:00:00"/>
        <d v="2004-12-03T00:00:00"/>
        <d v="2001-05-04T00:00:00"/>
        <d v="2012-09-08T00:00:00"/>
        <d v="2008-01-16T00:00:00"/>
        <d v="2017-09-05T00:00:00"/>
        <d v="1986-07-11T00:00:00"/>
        <d v="1985-12-13T00:00:00"/>
        <d v="2006-12-31T00:00:00"/>
        <d v="1980-03-07T00:00:00"/>
        <d v="1994-12-02T00:00:00"/>
        <d v="1986-05-23T00:00:00"/>
        <d v="1987-12-03T00:00:00"/>
        <d v="2002-07-26T00:00:00"/>
        <d v="1988-07-29T00:00:00"/>
        <d v="2017-11-22T00:00:00"/>
        <d v="1988-11-23T00:00:00"/>
        <d v="2004-08-06T00:00:00"/>
        <d v="2014-06-20T00:00:00"/>
        <d v="2007-01-05T00:00:00"/>
        <d v="1985-05-03T00:00:00"/>
        <d v="1973-06-13T00:00:00"/>
        <d v="2008-03-03T00:00:00"/>
        <d v="2006-03-21T00:00:00"/>
        <d v="2000-02-05T00:00:00"/>
        <d v="1986-10-08T00:00:00"/>
        <d v="1985-12-16T00:00:00"/>
        <d v="1986-05-14T00:00:00"/>
        <d v="1952-12-24T00:00:00"/>
        <d v="1967-10-31T00:00:00"/>
        <d v="2005-12-31T00:00:00"/>
        <d v="2004-01-27T00:00:00"/>
        <d v="1988-06-29T00:00:00"/>
        <d v="2013-12-06T00:00:00"/>
        <d v="2013-07-17T00:00:00"/>
        <d v="2010-11-12T00:00:00"/>
        <d v="1982-05-14T00:00:00"/>
        <d v="2015-12-25T00:00:00"/>
        <d v="2016-04-16T00:00:00"/>
        <d v="2010-01-28T00:00:00"/>
        <d v="1997-08-08T00:00:00"/>
        <d v="2005-08-31T00:00:00"/>
        <d v="2007-06-24T00:00:00"/>
        <d v="1992-01-29T00:00:00"/>
        <d v="1964-12-18T00:00:00"/>
        <d v="1981-09-18T00:00:00"/>
        <d v="2002-07-30T00:00:00"/>
        <d v="2005-04-25T00:00:00"/>
        <d v="1974-04-07T00:00:00"/>
        <d v="1968-10-02T00:00:00"/>
        <d v="1989-09-11T00:00:00"/>
        <d v="2004-09-03T00:00:00"/>
        <d v="1991-10-18T00:00:00"/>
        <d v="1975-06-25T00:00:00"/>
        <d v="1988-03-01T00:00:00"/>
        <d v="1994-04-15T00:00:00"/>
        <d v="2011-01-13T00:00:00"/>
        <d v="1994-08-12T00:00:00"/>
        <d v="1988-01-15T00:00:00"/>
        <d v="2005-11-18T00:00:00"/>
        <d v="1996-07-12T00:00:00"/>
        <d v="2015-07-15T00:00:00"/>
        <d v="1956-01-27T00:00:00"/>
        <d v="2000-08-04T00:00:00"/>
        <d v="2011-03-18T00:00:00"/>
        <d v="2003-02-28T00:00:00"/>
        <d v="1999-12-08T00:00:00"/>
        <d v="2012-08-02T00:00:00"/>
        <d v="2008-10-06T00:00:00"/>
        <d v="2011-10-15T00:00:00"/>
        <d v="2001-06-28T00:00:00"/>
        <d v="2012-01-18T00:00:00"/>
        <d v="2007-05-30T00:00:00"/>
        <d v="1990-04-11T00:00:00"/>
        <d v="2018-08-15T00:00:00"/>
        <d v="1985-09-20T00:00:00"/>
        <d v="2015-11-25T00:00:00"/>
        <d v="2018-11-21T00:00:00"/>
        <d v="2017-10-24T00:00:00"/>
        <d v="1982-11-12T00:00:00"/>
        <d v="1987-05-01T00:00:00"/>
        <d v="1972-12-21T00:00:00"/>
        <d v="2011-07-01T00:00:00"/>
        <d v="2000-01-24T00:00:00"/>
        <d v="2002-11-15T00:00:00"/>
        <d v="1989-04-28T00:00:00"/>
        <d v="1952-09-27T00:00:00"/>
        <d v="1995-05-12T00:00:00"/>
        <d v="1949-01-12T00:00:00"/>
        <d v="1997-10-31T00:00:00"/>
        <d v="1991-12-11T00:00:00"/>
        <d v="1986-09-26T00:00:00"/>
        <d v="1988-05-25T00:00:00"/>
        <d v="2001-04-20T00:00:00"/>
        <d v="1970-10-26T00:00:00"/>
        <d v="1994-05-13T00:00:00"/>
        <d v="1983-05-01T00:00:00"/>
        <d v="2001-01-21T00:00:00"/>
        <d v="1995-11-15T00:00:00"/>
        <d v="2000-01-23T00:00:00"/>
        <d v="1996-08-30T00:00:00"/>
        <d v="2018-09-12T00:00:00"/>
        <d v="2000-11-01T00:00:00"/>
        <d v="1980-02-08T00:00:00"/>
        <d v="1988-06-01T00:00:00"/>
        <d v="1987-11-06T00:00:00"/>
        <d v="1988-11-04T00:00:00"/>
        <d v="2009-11-27T00:00:00"/>
        <d v="1992-11-25T00:00:00"/>
        <d v="2014-04-11T00:00:00"/>
        <d v="2003-04-15T00:00:00"/>
        <d v="2019-10-04T00:00:00"/>
        <d v="1983-08-12T00:00:00"/>
        <d v="1957-06-25T00:00:00"/>
        <d v="1945-10-08T00:00:00"/>
        <d v="2006-12-21T00:00:00"/>
        <d v="1983-07-01T00:00:00"/>
        <d v="1983-03-04T00:00:00"/>
        <d v="1998-01-24T00:00:00"/>
        <d v="2002-10-07T00:00:00"/>
        <d v="1950-11-16T00:00:00"/>
        <d v="1994-03-25T00:00:00"/>
        <d v="2015-02-13T00:00:00"/>
        <d v="2010-09-10T00:00:00"/>
        <d v="1989-10-27T00:00:00"/>
        <d v="2007-08-08T00:00:00"/>
        <d v="2003-05-09T00:00:00"/>
        <d v="2007-02-14T00:00:00"/>
        <d v="2002-06-21T00:00:00"/>
        <d v="1947-12-25T00:00:00"/>
        <d v="1974-05-22T00:00:00"/>
        <d v="1978-06-09T00:00:00"/>
        <d v="1977-10-21T00:00:00"/>
        <d v="2018-03-02T00:00:00"/>
        <d v="1940-08-30T00:00:00"/>
        <d v="2000-09-23T00:00:00"/>
        <d v="1933-11-24T00:00:00"/>
        <d v="1995-08-11T00:00:00"/>
        <d v="1993-12-03T00:00:00"/>
        <d v="1983-08-26T00:00:00"/>
        <d v="2006-06-10T00:00:00"/>
        <d v="2003-08-11T00:00:00"/>
        <d v="2005-05-13T00:00:00"/>
        <d v="1959-06-26T00:00:00"/>
        <d v="2003-02-21T00:00:00"/>
        <d v="2000-08-30T00:00:00"/>
        <d v="1981-10-24T00:00:00"/>
        <d v="1968-07-03T00:00:00"/>
        <d v="1947-09-27T00:00:00"/>
        <d v="2012-04-12T00:00:00"/>
        <d v="1939-04-22T00:00:00"/>
        <d v="1995-07-11T00:00:00"/>
        <d v="1996-08-20T00:00:00"/>
        <d v="2004-10-19T00:00:00"/>
        <d v="2006-03-11T00:00:00"/>
        <d v="2016-04-01T00:00:00"/>
        <d v="2012-04-20T00:00:00"/>
        <d v="1970-06-18T00:00:00"/>
        <d v="1985-06-14T00:00:00"/>
        <d v="2014-10-12T00:00:00"/>
        <d v="1987-01-01T00:00:00"/>
        <d v="1991-12-27T00:00:00"/>
        <d v="1951-08-10T00:00:00"/>
        <d v="2007-07-20T00:00:00"/>
        <d v="1955-05-25T00:00:00"/>
        <d v="2004-03-19T00:00:00"/>
        <d v="2015-06-05T00:00:00"/>
        <d v="1937-06-01T00:00:00"/>
        <d v="1973-09-07T00:00:00"/>
        <d v="1975-05-07T00:00:00"/>
        <d v="2007-04-29T00:00:00"/>
        <d v="1996-12-06T00:00:00"/>
        <d v="2011-07-15T00:00:00"/>
        <d v="2008-08-29T00:00:00"/>
        <d v="1978-09-13T00:00:00"/>
        <d v="1990-06-27T00:00:00"/>
        <d v="1997-03-05T00:00:00"/>
        <d v="2012-11-23T00:00:00"/>
        <d v="1991-08-23T00:00:00"/>
        <d v="1993-02-12T00:00:00"/>
        <d v="2019-01-25T00:00:00"/>
        <d v="1989-03-24T00:00:00"/>
        <d v="2009-12-31T00:00:00"/>
        <d v="1982-05-21T00:00:00"/>
        <d v="1974-08-29T00:00:00"/>
        <d v="2002-11-29T00:00:00"/>
        <d v="1989-06-02T00:00:00"/>
        <d v="1988-07-13T00:00:00"/>
        <d v="1964-02-19T00:00:00"/>
        <d v="1988-09-23T00:00:00"/>
        <d v="1982-04-14T00:00:00"/>
        <d v="1961-06-06T00:00:00"/>
        <d v="1983-11-04T00:00:00"/>
        <d v="1994-09-30T00:00:00"/>
        <d v="1996-11-01T00:00:00"/>
        <d v="2005-09-23T00:00:00"/>
        <d v="1958-08-18T00:00:00"/>
        <d v="2007-04-05T00:00:00"/>
        <d v="1975-04-01T00:00:00"/>
        <d v="1934-03-30T00:00:00"/>
        <d v="2015-10-02T00:00:00"/>
        <d v="1982-03-19T00:00:00"/>
        <d v="2013-04-17T00:00:00"/>
        <d v="1951-12-21T00:00:00"/>
        <d v="2006-11-22T00:00:00"/>
        <d v="1977-06-17T00:00:00"/>
        <d v="2001-08-15T00:00:00"/>
        <d v="1998-05-08T00:00:00"/>
        <d v="1975-03-07T00:00:00"/>
        <d v="2015-03-15T00:00:00"/>
        <d v="1989-12-31T00:00:00"/>
        <d v="1991-03-22T00:00:00"/>
        <d v="2009-09-01T00:00:00"/>
        <d v="1958-09-24T00:00:00"/>
        <d v="1991-08-09T00:00:00"/>
        <d v="1972-07-21T00:00:00"/>
        <d v="1986-02-14T00:00:00"/>
        <d v="1990-08-24T00:00:00"/>
        <d v="1963-09-25T00:00:00"/>
        <d v="1954-06-18T00:00:00"/>
        <d v="1977-04-08T00:00:00"/>
        <d v="1987-02-01T00:00:00"/>
        <d v="1993-06-25T00:00:00"/>
        <d v="2005-03-01T00:00:00"/>
        <d v="2002-10-23T00:00:00"/>
        <d v="1975-08-02T00:00:00"/>
        <d v="1951-10-17T00:00:00"/>
        <d v="1986-03-07T00:00:00"/>
        <d v="1953-05-20T00:00:00"/>
        <d v="2002-03-10T00:00:00"/>
        <d v="1957-05-16T00:00:00"/>
        <d v="1957-05-15T00:00:00"/>
        <d v="1977-12-31T00:00:00"/>
        <d v="1943-01-01T00:00:00"/>
        <d v="1924-07-06T00:00:00"/>
        <d v="1969-05-23T00:00:00"/>
        <d v="2018-12-25T00:00:00"/>
        <d v="1939-12-29T00:00:00"/>
        <d v="1968-05-28T00:00:00"/>
        <d v="1951-11-01T00:00:00"/>
        <d v="2000-03-10T00:00:00"/>
        <d v="1945-11-30T00:00:00"/>
        <d v="1998-10-09T00:00:00"/>
        <d v="2012-09-05T00:00:00"/>
        <d v="1941-04-11T00:00:00"/>
        <d v="2007-07-25T00:00:00"/>
        <d v="2002-12-18T00:00:00"/>
        <d v="1997-03-26T00:00:00"/>
        <d v="2011-01-21T00:00:00"/>
        <d v="1954-05-29T00:00:00"/>
        <d v="1965-03-09T00:00:00"/>
        <d v="2011-03-25T00:00:00"/>
        <d v="1959-03-18T00:00:00"/>
        <d v="2003-09-03T00:00:00"/>
        <d v="2002-11-22T00:00:00"/>
        <d v="1988-07-15T00:00:00"/>
        <d v="1990-07-02T00:00:00"/>
        <d v="1965-10-27T00:00:00"/>
        <d v="2015-02-20T00:00:00"/>
        <d v="1992-08-14T00:00:00"/>
        <d v="2009-09-13T00:00:00"/>
        <d v="1985-08-09T00:00:00"/>
        <d v="2008-11-08T00:00:00"/>
        <d v="2008-07-04T00:00:00"/>
        <d v="1999-07-16T00:00:00"/>
        <d v="2001-08-11T00:00:00"/>
        <d v="2007-05-09T00:00:00"/>
        <d v="2014-10-15T00:00:00"/>
        <d v="1967-06-15T00:00:00"/>
        <d v="1971-12-24T00:00:00"/>
        <d v="1988-12-14T00:00:00"/>
        <d v="1994-12-09T00:00:00"/>
        <d v="2003-04-01T00:00:00"/>
        <d v="1972-09-15T00:00:00"/>
        <d v="2001-03-14T00:00:00"/>
        <d v="2008-12-17T00:00:00"/>
        <d v="2009-04-22T00:00:00"/>
        <d v="1992-11-11T00:00:00"/>
        <d v="1964-12-16T00:00:00"/>
        <d v="1989-04-14T00:00:00"/>
        <d v="2006-06-02T00:00:00"/>
        <d v="1930-04-19T00:00:00"/>
        <d v="1966-12-21T00:00:00"/>
        <d v="2012-12-25T00:00:00"/>
        <d v="1989-06-14T00:00:00"/>
        <d v="1971-08-01T00:00:00"/>
        <d v="1967-12-19T00:00:00"/>
        <d v="1968-02-06T00:00:00"/>
        <d v="1975-09-21T00:00:00"/>
        <d v="2018-08-08T00:00:00"/>
        <d v="2010-04-24T00:00:00"/>
        <d v="2002-07-20T00:00:00"/>
        <d v="2009-11-05T00:00:00"/>
        <d v="2010-06-25T00:00:00"/>
        <d v="2003-05-01T00:00:00"/>
        <d v="2013-05-22T00:00:00"/>
        <d v="1971-12-15T00:00:00"/>
        <d v="1995-03-24T00:00:00"/>
        <d v="2005-05-20T00:00:00"/>
        <d v="2011-12-23T00:00:00"/>
        <d v="1992-12-31T00:00:00"/>
        <d v="2008-01-22T00:00:00"/>
        <d v="1997-02-28T00:00:00"/>
        <d v="1973-10-10T00:00:00"/>
        <d v="1952-07-18T00:00:00"/>
        <d v="2016-11-02T00:00:00"/>
        <d v="2017-02-03T00:00:00"/>
        <d v="1973-12-09T00:00:00"/>
        <d v="2001-09-28T00:00:00"/>
        <d v="1972-12-31T00:00:00"/>
        <d v="2018-07-13T00:00:00"/>
        <d v="1995-10-25T00:00:00"/>
        <d v="1991-03-01T00:00:00"/>
        <d v="1994-11-04T00:00:00"/>
        <d v="1944-09-06T00:00:00"/>
        <d v="1991-05-15T00:00:00"/>
        <d v="2018-02-14T00:00:00"/>
        <d v="2002-12-01T00:00:00"/>
        <d v="1986-10-01T00:00:00"/>
        <d v="1996-03-01T00:00:00"/>
        <d v="2005-11-25T00:00:00"/>
        <d v="2000-01-21T00:00:00"/>
        <d v="2003-05-16T00:00:00"/>
        <d v="1969-11-01T00:00:00"/>
        <d v="1940-04-12T00:00:00"/>
        <d v="2016-12-30T00:00:00"/>
        <d v="1992-10-23T00:00:00"/>
        <d v="1922-01-01T00:00:00"/>
        <d v="1962-10-05T00:00:00"/>
        <d v="1972-06-01T00:00:00"/>
        <d v="1964-01-29T00:00:00"/>
        <d v="1965-08-23T00:00:00"/>
        <d v="1972-11-11T00:00:00"/>
        <d v="1969-02-06T00:00:00"/>
        <d v="2003-06-07T00:00:00"/>
        <d v="2019-03-22T00:00:00"/>
        <d v="2001-09-01T00:00:00"/>
        <d v="2019-01-16T00:00:00"/>
        <d v="2014-08-06T00:00:00"/>
        <d v="2015-08-04T00:00:00"/>
        <d v="2007-09-13T00:00:00"/>
        <d v="2000-08-08T00:00:00"/>
        <d v="1981-06-26T00:00:00"/>
        <d v="1996-04-18T00:00:00"/>
        <d v="2010-11-19T00:00:00"/>
        <d v="2015-12-16T00:00:00"/>
        <d v="2008-06-04T00:00:00"/>
        <d v="1984-08-17T00:00:00"/>
        <d v="1983-12-06T00:00:00"/>
        <d v="2013-08-23T00:00:00"/>
        <d v="2011-02-25T00:00:00"/>
        <d v="1971-06-13T00:00:00"/>
        <d v="2019-08-16T00:00:00"/>
        <d v="1991-05-24T00:00:00"/>
        <d v="1975-01-07T00:00:00"/>
        <d v="2014-03-01T00:00:00"/>
        <d v="1938-09-29T00:00:00"/>
        <d v="1939-11-03T00:00:00"/>
        <d v="1933-11-17T00:00:00"/>
        <d v="1990-08-03T00:00:00"/>
        <d v="2015-06-13T00:00:00"/>
        <d v="2007-04-23T00:00:00"/>
        <d v="1994-12-16T00:00:00"/>
        <d v="1941-10-23T00:00:00"/>
        <d v="2000-12-08T00:00:00"/>
        <d v="2017-07-21T00:00:00"/>
        <d v="1970-01-14T00:00:00"/>
        <d v="1992-08-08T00:00:00"/>
        <d v="2005-04-01T00:00:00"/>
        <d v="2014-10-04T00:00:00"/>
        <d v="2007-06-28T00:00:00"/>
        <d v="2003-04-04T00:00:00"/>
        <d v="2008-09-16T00:00:00"/>
        <d v="1989-05-12T00:00:00"/>
        <d v="1956-07-01T00:00:00"/>
        <d v="1974-11-15T00:00:00"/>
        <d v="1999-09-04T00:00:00"/>
        <d v="1948-07-08T00:00:00"/>
        <d v="2000-04-07T00:00:00"/>
        <d v="2004-11-26T00:00:00"/>
        <d v="1967-03-22T00:00:00"/>
        <d v="1990-11-30T00:00:00"/>
        <d v="2004-02-14T00:00:00"/>
        <d v="2012-11-21T00:00:00"/>
        <d v="1994-09-28T00:00:00"/>
        <d v="2014-05-29T00:00:00"/>
        <d v="1998-03-27T00:00:00"/>
        <d v="2013-03-20T00:00:00"/>
        <d v="2007-12-26T00:00:00"/>
        <d v="2008-05-15T00:00:00"/>
        <d v="2006-07-18T00:00:00"/>
        <d v="2002-07-17T00:00:00"/>
        <d v="1988-09-02T00:00:00"/>
        <d v="2016-02-05T00:00:00"/>
        <d v="2006-11-15T00:00:00"/>
        <d v="2011-07-27T00:00:00"/>
        <d v="2019-10-11T00:00:00"/>
        <d v="1967-06-07T00:00:00"/>
        <d v="1993-02-26T00:00:00"/>
        <d v="1970-12-18T00:00:00"/>
        <d v="1999-05-03T00:00:00"/>
        <d v="2007-04-25T00:00:00"/>
        <d v="1973-06-01T00:00:00"/>
        <d v="2012-11-29T00:00:00"/>
        <d v="2006-05-21T00:00:00"/>
        <d v="2012-05-16T00:00:00"/>
        <d v="1954-04-21T00:00:00"/>
        <d v="1958-06-24T00:00:00"/>
        <d v="2014-12-16T00:00:00"/>
        <d v="2002-05-29T00:00:00"/>
        <d v="1988-09-30T00:00:00"/>
        <d v="1970-11-11T00:00:00"/>
        <d v="2013-08-08T00:00:00"/>
        <d v="2016-02-17T00:00:00"/>
        <d v="2002-11-01T00:00:00"/>
        <d v="1977-06-29T00:00:00"/>
        <d v="1987-12-09T00:00:00"/>
        <d v="1995-10-20T00:00:00"/>
        <d v="2007-03-08T00:00:00"/>
        <d v="2006-11-03T00:00:00"/>
        <d v="1992-04-05T00:00:00"/>
        <d v="1992-05-22T00:00:00"/>
        <d v="2008-05-19T00:00:00"/>
        <d v="1966-06-15T00:00:00"/>
        <d v="1999-05-21T00:00:00"/>
        <d v="2001-03-16T00:00:00"/>
        <d v="1957-12-25T00:00:00"/>
        <d v="1985-12-20T00:00:00"/>
        <d v="1996-11-15T00:00:00"/>
        <d v="2013-09-18T00:00:00"/>
        <d v="2005-04-29T00:00:00"/>
        <d v="1973-07-26T00:00:00"/>
        <d v="1996-09-08T00:00:00"/>
        <d v="2015-06-03T00:00:00"/>
        <d v="1999-04-15T00:00:00"/>
        <d v="1989-09-22T00:00:00"/>
        <d v="2000-03-17T00:00:00"/>
        <d v="1961-11-28T00:00:00"/>
        <d v="2000-10-22T00:00:00"/>
        <d v="2013-02-15T00:00:00"/>
        <d v="1971-05-21T00:00:00"/>
        <d v="1975-03-21T00:00:00"/>
        <d v="1982-06-11T00:00:00"/>
        <d v="2004-11-01T00:00:00"/>
        <d v="1993-03-01T00:00:00"/>
        <d v="2019-06-28T00:00:00"/>
        <d v="1984-10-05T00:00:00"/>
        <d v="2003-02-01T00:00:00"/>
        <d v="2016-04-27T00:00:00"/>
        <d v="1990-06-01T00:00:00"/>
        <d v="1970-09-16T00:00:00"/>
        <d v="2001-02-01T00:00:00"/>
        <d v="2019-08-09T00:00:00"/>
        <d v="1978-12-20T00:00:00"/>
        <d v="2017-01-11T00:00:00"/>
        <d v="2007-09-18T00:00:00"/>
        <d v="2001-06-06T00:00:00"/>
        <d v="1972-08-06T00:00:00"/>
        <d v="1964-05-08T00:00:00"/>
        <d v="1982-03-05T00:00:00"/>
        <d v="1982-02-26T00:00:00"/>
        <d v="1996-12-14T00:00:00"/>
        <d v="2009-02-25T00:00:00"/>
        <d v="1981-04-10T00:00:00"/>
        <d v="1997-08-29T00:00:00"/>
        <d v="1973-11-07T00:00:00"/>
        <d v="1954-04-15T00:00:00"/>
        <d v="2006-09-06T00:00:00"/>
        <d v="1973-12-26T00:00:00"/>
        <d v="1944-12-18T00:00:00"/>
        <d v="1985-07-12T00:00:00"/>
        <d v="2007-03-07T00:00:00"/>
        <d v="1980-09-19T00:00:00"/>
        <d v="1987-04-24T00:00:00"/>
        <d v="2000-02-29T00:00:00"/>
        <d v="1986-08-22T00:00:00"/>
        <d v="2007-04-21T00:00:00"/>
        <d v="1978-08-02T00:00:00"/>
        <d v="2010-01-09T00:00:00"/>
        <d v="1974-09-01T00:00:00"/>
        <d v="1957-05-28T00:00:00"/>
        <d v="1997-06-27T00:00:00"/>
        <d v="1968-11-24T00:00:00"/>
        <d v="2004-04-10T00:00:00"/>
        <d v="1964-10-07T00:00:00"/>
        <d v="1997-10-24T00:00:00"/>
        <d v="2014-09-05T00:00:00"/>
        <d v="2006-12-27T00:00:00"/>
        <d v="2006-09-04T00:00:00"/>
        <d v="1949-11-15T00:00:00"/>
        <d v="1992-02-21T00:00:00"/>
        <d v="1980-05-16T00:00:00"/>
        <d v="1976-04-09T00:00:00"/>
        <d v="2008-07-31T00:00:00"/>
        <d v="1970-02-02T00:00:00"/>
        <d v="2011-12-09T00:00:00"/>
        <d v="1973-02-05T00:00:00"/>
        <d v="1995-01-13T00:00:00"/>
        <d v="2015-04-29T00:00:00"/>
        <d v="1932-12-08T00:00:00"/>
        <d v="1996-03-08T00:00:00"/>
        <d v="1994-12-07T00:00:00"/>
        <d v="2019-10-25T00:00:00"/>
        <d v="2014-05-01T00:00:00"/>
        <d v="2004-10-17T00:00:00"/>
        <d v="1997-10-03T00:00:00"/>
        <d v="2004-03-07T00:00:00"/>
        <d v="2015-12-01T00:00:00"/>
        <d v="2004-12-25T00:00:00"/>
        <d v="1972-07-26T00:00:00"/>
        <d v="2001-10-08T00:00:00"/>
        <d v="1987-10-30T00:00:00"/>
        <d v="1967-10-04T00:00:00"/>
        <d v="1964-12-10T00:00:00"/>
        <d v="1997-05-09T00:00:00"/>
        <d v="1994-04-29T00:00:00"/>
        <d v="2007-01-19T00:00:00"/>
        <d v="1953-04-01T00:00:00"/>
        <d v="1981-06-24T00:00:00"/>
        <d v="1974-03-05T00:00:00"/>
        <d v="1957-03-20T00:00:00"/>
        <d v="2002-08-30T00:00:00"/>
        <d v="2005-05-17T00:00:00"/>
        <d v="1999-11-12T00:00:00"/>
        <d v="1974-10-04T00:00:00"/>
        <d v="2016-12-25T00:00:00"/>
        <d v="2018-05-25T00:00:00"/>
        <d v="1992-04-10T00:00:00"/>
        <d v="1986-06-11T00:00:00"/>
        <d v="2003-09-09T00:00:00"/>
        <d v="1992-12-11T00:00:00"/>
        <d v="1971-11-03T00:00:00"/>
        <d v="2007-01-31T00:00:00"/>
        <d v="1997-01-24T00:00:00"/>
        <d v="2016-01-29T00:00:00"/>
        <d v="1999-10-15T00:00:00"/>
        <d v="1940-01-27T00:00:00"/>
        <d v="1944-03-10T00:00:00"/>
        <d v="2019-02-22T00:00:00"/>
        <d v="2017-12-29T00:00:00"/>
        <d v="2010-08-18T00:00:00"/>
        <d v="1980-08-01T00:00:00"/>
        <d v="1981-06-05T00:00:00"/>
        <d v="2001-07-11T00:00:00"/>
        <d v="2006-04-25T00:00:00"/>
        <d v="1985-06-06T00:00:00"/>
        <d v="1986-08-08T00:00:00"/>
        <d v="1978-03-02T00:00:00"/>
        <d v="1968-10-09T00:00:00"/>
        <d v="1990-05-24T00:00:00"/>
        <d v="2012-11-06T00:00:00"/>
        <d v="2009-01-29T00:00:00"/>
        <d v="2009-02-20T00:00:00"/>
        <d v="1997-09-14T00:00:00"/>
        <d v="1984-05-11T00:00:00"/>
        <d v="2016-03-16T00:00:00"/>
        <d v="1982-10-01T00:00:00"/>
        <d v="2013-07-24T00:00:00"/>
        <d v="1964-11-20T00:00:00"/>
        <d v="2008-01-10T00:00:00"/>
        <d v="1984-06-01T00:00:00"/>
        <d v="2010-01-15T00:00:00"/>
        <d v="1991-09-20T00:00:00"/>
        <d v="1964-09-12T00:00:00"/>
        <d v="1982-03-04T00:00:00"/>
        <d v="1951-04-25T00:00:00"/>
        <d v="1970-09-12T00:00:00"/>
        <d v="1951-12-01T00:00:00"/>
        <d v="2007-12-19T00:00:00"/>
        <d v="1950-07-09T00:00:00"/>
        <d v="2007-08-02T00:00:00"/>
        <d v="2008-04-13T00:00:00"/>
        <d v="1996-07-19T00:00:00"/>
        <d v="1993-11-05T00:00:00"/>
        <d v="1926-12-25T00:00:00"/>
        <d v="1974-07-30T00:00:00"/>
        <d v="1989-03-17T00:00:00"/>
        <d v="1986-07-30T00:00:00"/>
        <d v="1987-11-20T00:00:00"/>
        <d v="2015-11-17T00:00:00"/>
        <d v="1951-08-28T00:00:00"/>
        <d v="2006-12-29T00:00:00"/>
        <d v="1936-02-20T00:00:00"/>
        <d v="1999-04-03T00:00:00"/>
        <d v="2003-01-03T00:00:00"/>
        <d v="1915-01-01T00:00:00"/>
        <d v="1933-09-30T00:00:00"/>
        <d v="1965-12-18T00:00:00"/>
        <d v="1997-07-04T00:00:00"/>
        <d v="1942-11-20T00:00:00"/>
        <d v="1997-06-18T00:00:00"/>
        <d v="1956-03-15T00:00:00"/>
        <d v="1982-05-01T00:00:00"/>
        <d v="1940-08-16T00:00:00"/>
        <d v="2011-03-09T00:00:00"/>
        <d v="2011-03-01T00:00:00"/>
        <d v="1994-07-06T00:00:00"/>
        <d v="1948-03-09T00:00:00"/>
        <d v="1975-05-20T00:00:00"/>
        <d v="1949-07-02T00:00:00"/>
        <d v="1963-12-25T00:00:00"/>
        <d v="2012-04-14T00:00:00"/>
        <d v="2007-06-09T00:00:00"/>
        <d v="1975-02-26T00:00:00"/>
        <d v="1996-12-26T00:00:00"/>
        <d v="1994-03-09T00:00:00"/>
        <d v="1981-07-10T00:00:00"/>
        <d v="2006-11-07T00:00:00"/>
        <d v="1974-05-04T00:00:00"/>
        <d v="2008-06-24T00:00:00"/>
        <d v="1995-04-22T00:00:00"/>
        <d v="1967-03-15T00:00:00"/>
        <d v="1943-03-05T00:00:00"/>
        <d v="1969-02-11T00:00:00"/>
        <d v="2017-03-15T00:00:00"/>
        <d v="2009-02-10T00:00:00"/>
        <d v="1932-02-20T00:00:00"/>
        <d v="2003-08-06T00:00:00"/>
        <d v="2010-09-18T00:00:00"/>
        <d v="1999-11-02T00:00:00"/>
        <d v="2013-04-20T00:00:00"/>
        <d v="1993-07-16T00:00:00"/>
        <d v="1974-12-25T00:00:00"/>
        <d v="1992-01-17T00:00:00"/>
        <d v="2004-12-10T00:00:00"/>
        <d v="1971-10-09T00:00:00"/>
        <d v="1975-05-21T00:00:00"/>
        <d v="1995-01-18T00:00:00"/>
        <d v="1972-06-21T00:00:00"/>
        <d v="2009-05-26T00:00:00"/>
        <d v="1995-04-26T00:00:00"/>
        <d v="1984-04-13T00:00:00"/>
        <d v="1980-05-09T00:00:00"/>
        <d v="1981-05-01T00:00:00"/>
        <d v="1986-08-01T00:00:00"/>
        <d v="1988-05-13T00:00:00"/>
        <d v="1972-01-25T00:00:00"/>
        <d v="1972-03-10T00:00:00"/>
        <d v="2004-06-30T00:00:00"/>
        <d v="1986-10-24T00:00:00"/>
        <d v="1996-01-19T00:00:00"/>
        <d v="1999-09-28T00:00:00"/>
        <d v="2000-01-18T00:00:00"/>
        <d v="2011-01-28T00:00:00"/>
        <d v="1964-04-08T00:00:00"/>
        <d v="1980-07-13T00:00:00"/>
        <d v="1976-09-17T00:00:00"/>
        <d v="2008-08-01T00:00:00"/>
        <d v="2008-05-02T00:00:00"/>
        <d v="2002-08-02T00:00:00"/>
        <d v="1987-06-17T00:00:00"/>
        <d v="1997-08-13T00:00:00"/>
        <d v="1984-09-07T00:00:00"/>
        <d v="1995-03-31T00:00:00"/>
        <d v="1957-02-13T00:00:00"/>
        <d v="1968-09-19T00:00:00"/>
        <d v="1966-10-16T00:00:00"/>
        <d v="2007-12-01T00:00:00"/>
        <d v="1976-08-13T00:00:00"/>
        <d v="1986-02-07T00:00:00"/>
        <d v="1980-06-06T00:00:00"/>
        <d v="1965-11-26T00:00:00"/>
        <d v="1982-12-06T00:00:00"/>
        <d v="1997-10-08T00:00:00"/>
        <d v="1971-12-22T00:00:00"/>
        <d v="2002-12-20T00:00:00"/>
        <d v="1973-04-20T00:00:00"/>
        <d v="1984-10-12T00:00:00"/>
        <d v="2004-07-28T00:00:00"/>
        <d v="1987-05-08T00:00:00"/>
        <d v="2010-09-15T00:00:00"/>
        <d v="1944-05-11T00:00:00"/>
        <d v="1940-06-25T00:00:00"/>
        <d v="1987-05-15T00:00:00"/>
        <d v="1954-12-10T00:00:00"/>
        <d v="2008-02-14T00:00:00"/>
        <d v="1980-10-19T00:00:00"/>
        <d v="2018-07-11T00:00:00"/>
        <d v="1934-10-12T00:00:00"/>
        <d v="2014-05-28T00:00:00"/>
        <d v="1975-04-05T00:00:00"/>
        <d v="2000-03-25T00:00:00"/>
        <d v="1947-11-11T00:00:00"/>
        <d v="1953-07-15T00:00:00"/>
        <d v="1966-10-17T00:00:00"/>
        <d v="2012-03-14T00:00:00"/>
        <d v="1978-12-17T00:00:00"/>
        <d v="2005-11-09T00:00:00"/>
        <d v="2008-06-19T00:00:00"/>
        <d v="1994-06-17T00:00:00"/>
        <d v="1964-12-20T00:00:00"/>
        <d v="1947-06-26T00:00:00"/>
        <d v="2009-05-06T00:00:00"/>
        <d v="1990-06-29T00:00:00"/>
        <d v="2012-02-17T00:00:00"/>
        <d v="2018-04-20T00:00:00"/>
        <d v="1989-06-16T00:00:00"/>
        <d v="2004-06-23T00:00:00"/>
        <d v="1960-11-23T00:00:00"/>
        <d v="2013-03-28T00:00:00"/>
        <d v="1998-01-31T00:00:00"/>
        <d v="1956-11-24T00:00:00"/>
        <d v="1959-06-25T00:00:00"/>
        <d v="1958-05-01T00:00:00"/>
        <d v="2016-10-28T00:00:00"/>
        <d v="1970-12-06T00:00:00"/>
        <d v="2005-11-08T00:00:00"/>
        <d v="1986-01-13T00:00:00"/>
        <d v="2001-04-21T00:00:00"/>
        <d v="2009-07-03T00:00:00"/>
        <d v="1999-12-21T00:00:00"/>
        <d v="2013-03-07T00:00:00"/>
        <d v="2003-11-14T00:00:00"/>
        <d v="2000-05-05T00:00:00"/>
        <d v="2001-09-14T00:00:00"/>
        <d v="1953-01-01T00:00:00"/>
        <d v="1992-09-29T00:00:00"/>
        <d v="1953-12-10T00:00:00"/>
        <d v="2011-08-29T00:00:00"/>
        <d v="1998-03-14T00:00:00"/>
        <d v="1972-03-24T00:00:00"/>
        <d v="1990-04-13T00:00:00"/>
        <d v="1977-06-10T00:00:00"/>
        <d v="2017-10-25T00:00:00"/>
        <d v="2003-12-01T00:00:00"/>
        <d v="1998-05-20T00:00:00"/>
        <d v="2001-08-31T00:00:00"/>
        <d v="2004-12-14T00:00:00"/>
        <d v="1993-08-03T00:00:00"/>
        <d v="1973-03-17T00:00:00"/>
        <d v="1954-11-03T00:00:00"/>
        <d v="2000-08-18T00:00:00"/>
        <d v="1956-04-27T00:00:00"/>
        <d v="2016-10-11T00:00:00"/>
        <d v="1974-03-21T00:00:00"/>
        <d v="1994-12-10T00:00:00"/>
        <d v="1971-12-08T00:00:00"/>
        <d v="2008-02-02T00:00:00"/>
        <d v="1944-05-03T00:00:00"/>
        <d v="2006-06-15T00:00:00"/>
        <d v="1933-05-27T00:00:00"/>
        <d v="1935-03-15T00:00:00"/>
        <d v="2000-05-14T00:00:00"/>
        <d v="1974-08-01T00:00:00"/>
        <d v="1964-09-17T00:00:00"/>
        <d v="2008-10-29T00:00:00"/>
        <d v="2008-02-13T00:00:00"/>
        <d v="1997-05-30T00:00:00"/>
        <d v="1939-12-15T00:00:00"/>
        <d v="1937-01-29T00:00:00"/>
        <d v="2017-06-23T00:00:00"/>
        <d v="2009-02-19T00:00:00"/>
        <d v="1994-09-09T00:00:00"/>
        <d v="1959-04-12T00:00:00"/>
        <d v="1987-12-23T00:00:00"/>
        <d v="1947-12-26T00:00:00"/>
        <d v="2006-12-22T00:00:00"/>
        <d v="1997-12-05T00:00:00"/>
        <d v="2006-02-03T00:00:00"/>
        <d v="2014-12-17T00:00:00"/>
        <d v="1995-04-07T00:00:00"/>
        <d v="2007-11-25T00:00:00"/>
        <d v="1985-06-07T00:00:00"/>
        <d v="2001-12-26T00:00:00"/>
        <d v="1967-12-21T00:00:00"/>
        <d v="2007-04-24T00:00:00"/>
        <d v="1990-11-02T00:00:00"/>
        <d v="1940-03-15T00:00:00"/>
        <d v="2000-05-31T00:00:00"/>
        <d v="2000-10-14T00:00:00"/>
        <d v="2006-11-18T00:00:00"/>
        <d v="2015-10-06T00:00:00"/>
        <d v="1997-03-19T00:00:00"/>
        <d v="1978-06-01T00:00:00"/>
        <d v="1940-01-01T00:00:00"/>
        <d v="1947-06-07T00:00:00"/>
        <d v="1929-01-01T00:00:00"/>
        <d v="1979-10-26T00:00:00"/>
        <d v="1952-02-21T00:00:00"/>
        <d v="1965-02-15T00:00:00"/>
        <d v="1947-08-07T00:00:00"/>
        <d v="2009-07-28T00:00:00"/>
        <d v="1936-07-16T00:00:00"/>
        <d v="2016-04-29T00:00:00"/>
        <d v="2019-10-18T00:00:00"/>
        <d v="2012-10-31T00:00:00"/>
        <d v="1990-06-15T00:00:00"/>
        <d v="1975-09-27T00:00:00"/>
        <d v="2009-04-18T00:00:00"/>
        <d v="1984-03-30T00:00:00"/>
        <d v="1990-09-14T00:00:00"/>
        <d v="2013-07-10T00:00:00"/>
        <d v="1998-08-26T00:00:00"/>
        <d v="1994-03-11T00:00:00"/>
        <d v="2015-05-20T00:00:00"/>
        <d v="1967-12-11T00:00:00"/>
        <d v="1993-06-04T00:00:00"/>
        <d v="2013-01-21T00:00:00"/>
        <d v="2010-12-25T00:00:00"/>
        <d v="1976-07-28T00:00:00"/>
        <d v="2000-02-04T00:00:00"/>
        <d v="1939-02-17T00:00:00"/>
        <d v="2008-06-27T00:00:00"/>
        <d v="1961-06-22T00:00:00"/>
        <d v="1985-01-23T00:00:00"/>
        <d v="1944-08-09T00:00:00"/>
        <d v="1979-03-14T00:00:00"/>
        <d v="2004-04-17T00:00:00"/>
        <d v="1998-01-16T00:00:00"/>
        <d v="2006-08-11T00:00:00"/>
        <d v="1989-10-13T00:00:00"/>
        <d v="1998-07-27T00:00:00"/>
        <d v="1981-10-30T00:00:00"/>
        <d v="1982-10-22T00:00:00"/>
        <d v="2002-07-01T00:00:00"/>
        <d v="1998-09-17T00:00:00"/>
        <d v="2008-06-16T00:00:00"/>
        <d v="1968-07-31T00:00:00"/>
        <d v="1943-03-23T00:00:00"/>
        <d v="2013-05-29T00:00:00"/>
        <d v="2018-06-19T00:00:00"/>
        <d v="2007-08-22T00:00:00"/>
        <d v="1952-11-25T00:00:00"/>
        <d v="2013-01-25T00:00:00"/>
        <d v="1967-06-23T00:00:00"/>
        <d v="2006-12-16T00:00:00"/>
        <d v="2019-02-13T00:00:00"/>
        <d v="2014-11-19T00:00:00"/>
        <d v="1996-01-20T00:00:00"/>
        <d v="2016-05-20T00:00:00"/>
        <d v="2009-09-08T00:00:00"/>
        <d v="2004-07-30T00:00:00"/>
        <d v="1971-12-20T00:00:00"/>
        <d v="1966-02-23T00:00:00"/>
        <d v="1976-06-17T00:00:00"/>
        <d v="2009-07-15T00:00:00"/>
        <d v="2007-07-11T00:00:00"/>
        <d v="2004-06-04T00:00:00"/>
        <d v="2001-11-16T00:00:00"/>
        <d v="2002-10-29T00:00:00"/>
        <d v="1950-10-13T00:00:00"/>
        <d v="2007-06-14T00:00:00"/>
        <d v="1962-05-24T00:00:00"/>
        <d v="2006-04-27T00:00:00"/>
        <d v="1970-06-02T00:00:00"/>
        <d v="2012-05-17T00:00:00"/>
        <d v="1963-08-28T00:00:00"/>
        <d v="2009-09-22T00:00:00"/>
        <d v="1977-09-01T00:00:00"/>
        <d v="2005-10-16T00:00:00"/>
        <d v="1929-03-27T00:00:00"/>
        <d v="1980-12-31T00:00:00"/>
        <d v="2002-03-27T00:00:00"/>
        <d v="1991-02-22T00:00:00"/>
        <d v="1948-11-24T00:00:00"/>
        <d v="2015-10-21T00:00:00"/>
        <d v="1986-12-05T00:00:00"/>
        <d v="1986-07-25T00:00:00"/>
        <d v="1975-03-23T00:00:00"/>
        <d v="1991-05-01T00:00:00"/>
        <d v="1975-10-08T00:00:00"/>
        <d v="1983-09-15T00:00:00"/>
        <d v="2002-10-04T00:00:00"/>
        <d v="1943-08-11T00:00:00"/>
        <d v="1994-11-16T00:00:00"/>
        <d v="1980-11-19T00:00:00"/>
        <d v="2000-07-10T00:00:00"/>
        <d v="1995-02-17T00:00:00"/>
        <d v="2005-01-24T00:00:00"/>
        <d v="2007-09-27T00:00:00"/>
        <d v="2011-10-05T00:00:00"/>
        <d v="1981-08-28T00:00:00"/>
        <d v="2004-04-02T00:00:00"/>
        <d v="1969-12-16T00:00:00"/>
        <d v="2011-05-27T00:00:00"/>
        <d v="1987-10-01T00:00:00"/>
        <d v="1987-09-18T00:00:00"/>
        <d v="2005-06-07T00:00:00"/>
        <d v="2002-10-15T00:00:00"/>
        <d v="2005-09-06T00:00:00"/>
        <d v="1992-09-11T00:00:00"/>
        <d v="1976-04-01T00:00:00"/>
        <d v="2007-05-08T00:00:00"/>
        <d v="2004-09-09T00:00:00"/>
        <d v="1986-09-24T00:00:00"/>
        <d v="1946-06-17T00:00:00"/>
        <d v="1989-02-03T00:00:00"/>
        <d v="2005-06-22T00:00:00"/>
        <d v="1974-06-06T00:00:00"/>
        <d v="1997-06-15T00:00:00"/>
        <d v="1961-11-16T00:00:00"/>
        <d v="2013-12-13T00:00:00"/>
        <d v="1951-08-20T00:00:00"/>
        <d v="2017-09-12T00:00:00"/>
        <d v="1975-05-01T00:00:00"/>
        <d v="2001-01-27T00:00:00"/>
        <d v="1963-11-26T00:00:00"/>
        <d v="1954-05-27T00:00:00"/>
        <d v="1977-12-25T00:00:00"/>
        <d v="1973-08-22T00:00:00"/>
        <d v="2016-05-13T00:00:00"/>
        <d v="1941-01-25T00:00:00"/>
        <d v="1988-11-18T00:00:00"/>
        <d v="1998-12-30T00:00:00"/>
        <d v="1998-11-27T00:00:00"/>
        <d v="1985-09-12T00:00:00"/>
        <d v="1999-12-15T00:00:00"/>
        <d v="1960-05-16T00:00:00"/>
        <d v="1940-01-18T00:00:00"/>
        <d v="2006-11-21T00:00:00"/>
        <d v="2012-08-22T00:00:00"/>
        <d v="1999-04-17T00:00:00"/>
        <d v="2015-12-02T00:00:00"/>
        <d v="1992-12-25T00:00:00"/>
        <d v="2003-04-18T00:00:00"/>
        <d v="1938-06-15T00:00:00"/>
        <d v="2012-09-19T00:00:00"/>
        <d v="2006-05-23T00:00:00"/>
        <d v="2012-10-17T00:00:00"/>
        <d v="1973-11-29T00:00:00"/>
        <d v="2010-05-21T00:00:00"/>
        <d v="2015-03-26T00:00:00"/>
        <d v="1990-11-16T00:00:00"/>
        <d v="1992-11-15T00:00:00"/>
        <d v="2003-09-05T00:00:00"/>
        <d v="1998-01-01T00:00:00"/>
        <d v="1989-12-01T00:00:00"/>
        <d v="1992-07-17T00:00:00"/>
        <d v="1989-06-23T00:00:00"/>
        <d v="1997-03-18T00:00:00"/>
        <d v="1992-08-28T00:00:00"/>
        <d v="1982-12-15T00:00:00"/>
        <d v="1994-10-14T00:00:00"/>
        <d v="1986-11-14T00:00:00"/>
        <d v="2012-08-08T00:00:00"/>
        <d v="1998-11-18T00:00:00"/>
        <d v="2014-11-26T00:00:00"/>
        <d v="1974-01-03T00:00:00"/>
        <d v="1961-09-12T00:00:00"/>
        <d v="1958-05-08T00:00:00"/>
        <d v="2010-11-03T00:00:00"/>
        <d v="1998-05-15T00:00:00"/>
        <d v="1958-11-01T00:00:00"/>
        <d v="2007-06-08T00:00:00"/>
        <d v="1993-05-21T00:00:00"/>
        <d v="1996-09-12T00:00:00"/>
        <d v="2004-12-22T00:00:00"/>
        <d v="1979-05-01T00:00:00"/>
        <d v="1967-11-01T00:00:00"/>
        <d v="1968-04-09T00:00:00"/>
        <d v="1970-10-28T00:00:00"/>
        <d v="1945-11-01T00:00:00"/>
        <d v="1944-01-01T00:00:00"/>
        <d v="2011-11-25T00:00:00"/>
        <d v="2003-12-26T00:00:00"/>
        <d v="1945-09-10T00:00:00"/>
        <d v="1983-01-21T00:00:00"/>
        <d v="1994-01-12T00:00:00"/>
        <d v="1971-03-31T00:00:00"/>
        <d v="1958-11-19T00:00:00"/>
        <d v="1995-01-06T00:00:00"/>
        <d v="1963-02-20T00:00:00"/>
        <d v="2011-01-01T00:00:00"/>
        <d v="2005-04-07T00:00:00"/>
        <d v="2013-06-26T00:00:00"/>
        <d v="1965-01-26T00:00:00"/>
        <d v="2007-06-25T00:00:00"/>
        <d v="2015-08-12T00:00:00"/>
        <d v="1966-07-13T00:00:00"/>
        <d v="1981-03-13T00:00:00"/>
        <d v="1985-06-01T00:00:00"/>
        <d v="1987-11-13T00:00:00"/>
        <d v="2015-01-14T00:00:00"/>
        <d v="1980-07-03T00:00:00"/>
        <d v="1946-12-25T00:00:00"/>
        <d v="1990-03-02T00:00:00"/>
        <d v="2016-11-16T00:00:00"/>
        <d v="1997-01-21T00:00:00"/>
        <d v="1967-02-09T00:00:00"/>
        <d v="1970-12-08T00:00:00"/>
        <d v="1964-12-15T00:00:00"/>
        <d v="1961-09-25T00:00:00"/>
        <d v="1932-11-19T00:00:00"/>
        <d v="2006-04-12T00:00:00"/>
        <d v="2015-05-06T00:00:00"/>
        <d v="2012-02-09T00:00:00"/>
        <d v="2017-05-03T00:00:00"/>
        <d v="2008-01-06T00:00:00"/>
        <d v="2003-07-11T00:00:00"/>
        <d v="1952-01-01T00:00:00"/>
        <d v="2004-10-01T00:00:00"/>
        <d v="2005-01-15T00:00:00"/>
        <d v="2013-03-13T00:00:00"/>
        <d v="1947-08-09T00:00:00"/>
        <d v="1994-06-29T00:00:00"/>
        <d v="1940-08-09T00:00:00"/>
        <d v="1968-10-18T00:00:00"/>
        <d v="1948-03-11T00:00:00"/>
        <d v="1978-11-03T00:00:00"/>
        <d v="1953-09-17T00:00:00"/>
        <d v="1949-08-19T00:00:00"/>
        <d v="1987-07-01T00:00:00"/>
        <d v="1984-03-16T00:00:00"/>
        <d v="1968-10-23T00:00:00"/>
        <d v="2013-02-07T00:00:00"/>
        <d v="1968-12-19T00:00:00"/>
        <d v="2011-06-22T00:00:00"/>
        <d v="2011-01-05T00:00:00"/>
        <d v="2012-03-15T00:00:00"/>
        <d v="1956-03-25T00:00:00"/>
        <d v="2009-04-23T00:00:00"/>
        <d v="2006-08-15T00:00:00"/>
        <d v="1994-02-04T00:00:00"/>
        <d v="2004-02-18T00:00:00"/>
        <d v="1969-03-26T00:00:00"/>
        <d v="2013-11-13T00:00:00"/>
        <d v="1960-04-25T00:00:00"/>
        <d v="1996-12-27T00:00:00"/>
        <d v="1972-12-18T00:00:00"/>
        <d v="1994-04-08T00:00:00"/>
        <d v="2018-04-19T00:00:00"/>
        <d v="2000-05-01T00:00:00"/>
        <d v="2002-05-31T00:00:00"/>
        <d v="2002-01-04T00:00:00"/>
        <d v="1991-04-12T00:00:00"/>
        <d v="1950-05-17T00:00:00"/>
        <d v="2003-04-29T00:00:00"/>
        <d v="1997-09-19T00:00:00"/>
        <d v="2007-06-27T00:00:00"/>
        <d v="1965-04-06T00:00:00"/>
        <d v="1928-12-25T00:00:00"/>
        <d v="1937-01-01T00:00:00"/>
        <d v="2009-06-25T00:00:00"/>
        <d v="2001-11-23T00:00:00"/>
        <d v="2003-10-22T00:00:00"/>
        <d v="2009-03-03T00:00:00"/>
        <d v="2017-12-27T00:00:00"/>
        <d v="1949-07-29T00:00:00"/>
        <d v="1967-08-02T00:00:00"/>
        <d v="2018-01-31T00:00:00"/>
        <d v="1993-07-09T00:00:00"/>
        <d v="1993-12-29T00:00:00"/>
        <d v="2005-08-11T00:00:00"/>
        <d v="1942-10-16T00:00:00"/>
        <d v="2010-07-16T00:00:00"/>
        <d v="1992-06-26T00:00:00"/>
        <d v="1988-05-22T00:00:00"/>
        <d v="1963-10-30T00:00:00"/>
        <d v="1957-02-22T00:00:00"/>
        <d v="1993-04-07T00:00:00"/>
        <d v="1995-07-14T00:00:00"/>
        <d v="1989-05-24T00:00:00"/>
        <d v="1984-05-23T00:00:00"/>
        <d v="2002-12-12T00:00:00"/>
        <d v="1989-10-06T00:00:00"/>
        <d v="2007-06-13T00:00:00"/>
        <d v="2003-03-11T00:00:00"/>
        <d v="1949-06-01T00:00:00"/>
        <d v="1990-01-12T00:00:00"/>
        <d v="1994-01-21T00:00:00"/>
        <d v="2002-05-09T00:00:00"/>
        <d v="1994-11-11T00:00:00"/>
        <d v="2007-10-03T00:00:00"/>
        <d v="1985-02-22T00:00:00"/>
        <d v="2014-12-24T00:00:00"/>
        <d v="1970-12-20T00:00:00"/>
        <d v="2001-02-02T00:00:00"/>
        <d v="1994-12-25T00:00:00"/>
        <d v="2006-11-08T00:00:00"/>
        <d v="2008-04-14T00:00:00"/>
        <d v="1929-02-21T00:00:00"/>
        <d v="2012-07-25T00:00:00"/>
        <d v="1945-09-01T00:00:00"/>
        <d v="1953-10-23T00:00:00"/>
        <d v="1963-04-03T00:00:00"/>
        <d v="1947-03-13T00:00:00"/>
        <d v="1934-02-22T00:00:00"/>
        <d v="1954-01-15T00:00:00"/>
        <d v="1960-08-07T00:00:00"/>
        <d v="1958-08-13T00:00:00"/>
        <d v="1963-11-07T00:00:00"/>
        <d v="2000-03-04T00:00:00"/>
        <d v="1944-12-30T00:00:00"/>
        <d v="1962-04-06T00:00:00"/>
        <d v="2011-11-09T00:00:00"/>
        <d v="2012-11-13T00:00:00"/>
        <d v="1977-04-15T00:00:00"/>
        <d v="2007-10-09T00:00:00"/>
        <d v="1999-08-01T00:00:00"/>
        <d v="2015-02-26T00:00:00"/>
        <d v="1997-12-25T00:00:00"/>
        <d v="2005-09-15T00:00:00"/>
        <d v="1996-02-10T00:00:00"/>
        <d v="2004-08-04T00:00:00"/>
        <d v="1957-11-08T00:00:00"/>
        <d v="1958-08-01T00:00:00"/>
        <d v="2002-01-27T00:00:00"/>
        <d v="2015-11-27T00:00:00"/>
        <d v="1989-01-13T00:00:00"/>
        <d v="2003-12-31T00:00:00"/>
        <d v="2003-03-19T00:00:00"/>
        <d v="2012-12-12T00:00:00"/>
        <d v="1993-08-13T00:00:00"/>
        <d v="2002-04-26T00:00:00"/>
        <d v="1999-02-19T00:00:00"/>
        <d v="1978-06-16T00:00:00"/>
        <d v="1960-11-11T00:00:00"/>
        <d v="2010-07-21T00:00:00"/>
        <d v="2017-09-26T00:00:00"/>
        <d v="1992-11-06T00:00:00"/>
        <d v="1972-05-12T00:00:00"/>
        <d v="1998-01-19T00:00:00"/>
        <d v="2010-11-17T00:00:00"/>
        <d v="2014-12-09T00:00:00"/>
        <d v="2018-11-14T00:00:00"/>
        <d v="1986-05-02T00:00:00"/>
        <d v="1970-07-15T00:00:00"/>
        <d v="2015-07-16T00:00:00"/>
        <d v="2012-01-04T00:00:00"/>
        <d v="1971-08-04T00:00:00"/>
        <d v="1954-05-26T00:00:00"/>
        <d v="1989-09-29T00:00:00"/>
        <d v="1991-08-01T00:00:00"/>
        <d v="2004-04-07T00:00:00"/>
        <d v="1973-10-23T00:00:00"/>
        <d v="1954-09-07T00:00:00"/>
        <d v="1985-09-27T00:00:00"/>
        <d v="1959-12-16T00:00:00"/>
        <d v="1993-09-08T00:00:00"/>
        <d v="2005-01-21T00:00:00"/>
        <d v="2001-10-05T00:00:00"/>
        <d v="1990-04-21T00:00:00"/>
        <d v="1956-04-24T00:00:00"/>
        <d v="1993-10-15T00:00:00"/>
        <d v="1962-01-23T00:00:00"/>
        <d v="1965-11-03T00:00:00"/>
        <d v="2017-12-20T00:00:00"/>
        <d v="2008-02-15T00:00:00"/>
        <d v="2005-08-03T00:00:00"/>
        <d v="2007-12-05T00:00:00"/>
        <d v="1993-06-11T00:00:00"/>
        <d v="2001-07-18T00:00:00"/>
        <d v="2015-06-12T00:00:00"/>
        <d v="1995-04-12T00:00:00"/>
        <d v="2012-10-03T00:00:00"/>
        <d v="2018-01-30T00:00:00"/>
        <d v="1985-04-26T00:00:00"/>
        <d v="1997-03-01T00:00:00"/>
        <d v="2004-10-20T00:00:00"/>
        <d v="1992-05-01T00:00:00"/>
        <d v="2000-02-16T00:00:00"/>
        <d v="1980-10-10T00:00:00"/>
        <d v="1993-09-03T00:00:00"/>
        <d v="1996-09-11T00:00:00"/>
        <d v="1996-08-16T00:00:00"/>
        <d v="1952-11-11T00:00:00"/>
        <d v="1984-06-22T00:00:00"/>
        <d v="1986-06-20T00:00:00"/>
        <d v="2006-03-28T00:00:00"/>
        <d v="2017-03-29T00:00:00"/>
        <d v="2012-07-05T00:00:00"/>
        <d v="1996-07-17T00:00:00"/>
        <d v="2001-01-05T00:00:00"/>
        <d v="2000-04-15T00:00:00"/>
        <d v="1970-06-23T00:00:00"/>
        <d v="1933-10-28T00:00:00"/>
        <d v="2010-04-21T00:00:00"/>
        <d v="1977-08-10T00:00:00"/>
        <d v="2016-05-17T00:00:00"/>
        <d v="2018-02-06T00:00:00"/>
        <d v="1955-09-28T00:00:00"/>
        <d v="1984-11-02T00:00:00"/>
        <d v="2003-03-25T00:00:00"/>
        <d v="1976-02-15T00:00:00"/>
        <d v="1994-08-31T00:00:00"/>
        <d v="1951-01-26T00:00:00"/>
        <d v="1949-06-21T00:00:00"/>
        <d v="1965-11-30T00:00:00"/>
        <d v="2017-05-14T00:00:00"/>
        <d v="1985-03-29T00:00:00"/>
        <d v="2005-12-14T00:00:00"/>
        <d v="1967-06-19T00:00:00"/>
        <d v="1972-10-12T00:00:00"/>
        <d v="1990-09-28T00:00:00"/>
        <d v="1991-02-15T00:00:00"/>
        <d v="2006-04-08T00:00:00"/>
        <d v="1953-11-26T00:00:00"/>
        <d v="1964-12-22T00:00:00"/>
        <d v="2001-07-06T00:00:00"/>
        <d v="1985-08-01T00:00:00"/>
        <d v="1963-09-11T00:00:00"/>
        <d v="2002-03-13T00:00:00"/>
        <d v="1940-12-27T00:00:00"/>
        <d v="2007-03-27T00:00:00"/>
        <d v="1971-06-25T00:00:00"/>
        <d v="1962-03-09T00:00:00"/>
        <d v="2010-06-23T00:00:00"/>
        <d v="2014-01-21T00:00:00"/>
        <d v="2019-05-01T00:00:00"/>
        <d v="2012-09-20T00:00:00"/>
        <d v="2010-10-23T00:00:00"/>
        <d v="1983-02-01T00:00:00"/>
        <d v="2009-06-17T00:00:00"/>
        <d v="1946-02-25T00:00:00"/>
        <d v="1983-07-29T00:00:00"/>
        <d v="1992-01-10T00:00:00"/>
        <d v="2012-06-20T00:00:00"/>
        <d v="2011-05-26T00:00:00"/>
        <d v="1964-12-29T00:00:00"/>
        <d v="1970-04-29T00:00:00"/>
        <d v="2005-09-17T00:00:00"/>
        <d v="1987-07-24T00:00:00"/>
        <d v="1991-09-04T00:00:00"/>
        <d v="1979-03-30T00:00:00"/>
        <d v="1981-12-09T00:00:00"/>
        <d v="1968-03-04T00:00:00"/>
        <d v="2001-10-03T00:00:00"/>
        <d v="1990-02-21T00:00:00"/>
        <d v="1938-09-12T00:00:00"/>
        <d v="2013-09-04T00:00:00"/>
        <d v="1996-09-07T00:00:00"/>
        <d v="1994-07-08T00:00:00"/>
        <d v="2005-01-22T00:00:00"/>
        <d v="1991-02-08T00:00:00"/>
        <d v="1948-08-18T00:00:00"/>
        <d v="1955-06-22T00:00:00"/>
        <d v="1941-02-25T00:00:00"/>
        <d v="1964-07-08T00:00:00"/>
        <d v="1986-01-01T00:00:00"/>
        <d v="1965-12-17T00:00:00"/>
        <d v="2005-02-15T00:00:00"/>
        <d v="2007-10-24T00:00:00"/>
        <d v="2014-02-27T00:00:00"/>
        <d v="1973-10-08T00:00:00"/>
        <d v="1955-06-24T00:00:00"/>
        <d v="2003-07-21T00:00:00"/>
        <d v="1943-10-07T00:00:00"/>
        <d v="1993-06-18T00:00:00"/>
        <d v="2010-07-01T00:00:00"/>
        <d v="1973-12-12T00:00:00"/>
        <d v="1987-11-18T00:00:00"/>
        <d v="1980-06-25T00:00:00"/>
        <d v="1950-11-13T00:00:00"/>
        <d v="1972-08-30T00:00:00"/>
        <d v="2006-09-27T00:00:00"/>
        <d v="2005-07-24T00:00:00"/>
        <d v="1973-06-14T00:00:00"/>
        <d v="1972-08-17T00:00:00"/>
        <d v="1971-10-22T00:00:00"/>
        <d v="1972-02-01T00:00:00"/>
        <d v="1988-08-12T00:00:00"/>
        <d v="1976-11-19T00:00:00"/>
        <d v="1977-12-01T00:00:00"/>
        <d v="2007-09-19T00:00:00"/>
        <d v="1961-06-25T00:00:00"/>
        <d v="1934-01-01T00:00:00"/>
        <d v="1977-02-10T00:00:00"/>
        <d v="1951-06-26T00:00:00"/>
        <d v="1960-06-29T00:00:00"/>
        <d v="1987-02-07T00:00:00"/>
        <d v="2012-08-29T00:00:00"/>
        <d v="1962-12-16T00:00:00"/>
        <d v="2008-10-21T00:00:00"/>
        <d v="2016-01-27T00:00:00"/>
        <d v="1986-06-19T00:00:00"/>
        <d v="1963-10-07T00:00:00"/>
        <d v="1966-11-01T00:00:00"/>
        <d v="1962-03-02T00:00:00"/>
        <d v="2008-03-24T00:00:00"/>
        <d v="1945-12-20T00:00:00"/>
        <d v="2013-06-19T00:00:00"/>
        <d v="2014-03-13T00:00:00"/>
        <d v="2019-05-29T00:00:00"/>
        <d v="2001-01-26T00:00:00"/>
        <d v="1986-06-18T00:00:00"/>
        <d v="2003-04-10T00:00:00"/>
        <d v="1985-07-19T00:00:00"/>
        <d v="1994-02-03T00:00:00"/>
        <d v="1973-06-15T00:00:00"/>
        <d v="2000-09-14T00:00:00"/>
        <d v="2019-02-05T00:00:00"/>
        <d v="2005-10-28T00:00:00"/>
        <d v="1994-11-18T00:00:00"/>
        <d v="1993-01-08T00:00:00"/>
        <d v="2000-03-28T00:00:00"/>
        <d v="1997-02-25T00:00:00"/>
        <d v="2003-12-30T00:00:00"/>
        <d v="2018-12-11T00:00:00"/>
        <d v="2008-09-03T00:00:00"/>
        <d v="1957-10-03T00:00:00"/>
        <d v="2009-03-16T00:00:00"/>
        <d v="1999-10-07T00:00:00"/>
        <d v="2013-10-02T00:00:00"/>
        <d v="2008-01-26T00:00:00"/>
        <d v="1989-07-07T00:00:00"/>
        <d v="1992-05-15T00:00:00"/>
        <d v="2014-08-13T00:00:00"/>
        <d v="1975-10-11T00:00:00"/>
        <d v="1960-09-01T00:00:00"/>
        <d v="1948-04-28T00:00:00"/>
        <d v="1949-01-20T00:00:00"/>
        <d v="2006-12-20T00:00:00"/>
        <d v="1983-01-18T00:00:00"/>
        <d v="2004-12-05T00:00:00"/>
        <d v="1989-07-14T00:00:00"/>
        <d v="1988-07-06T00:00:00"/>
        <d v="1970-10-13T00:00:00"/>
        <d v="2006-01-12T00:00:00"/>
        <d v="1943-06-10T00:00:00"/>
        <d v="1937-10-02T00:00:00"/>
        <d v="1944-01-12T00:00:00"/>
        <d v="1999-11-10T00:00:00"/>
        <d v="2002-07-03T00:00:00"/>
        <d v="1992-04-16T00:00:00"/>
        <d v="1953-03-10T00:00:00"/>
        <d v="1964-09-27T00:00:00"/>
        <d v="2005-08-15T00:00:00"/>
        <d v="1952-10-23T00:00:00"/>
        <d v="2011-03-10T00:00:00"/>
        <d v="1991-01-11T00:00:00"/>
        <d v="1976-04-02T00:00:00"/>
        <d v="2004-05-05T00:00:00"/>
        <d v="1970-10-21T00:00:00"/>
        <d v="2011-08-23T00:00:00"/>
        <d v="1931-01-25T00:00:00"/>
        <d v="1998-02-14T00:00:00"/>
        <d v="2010-12-22T00:00:00"/>
        <d v="1953-10-06T00:00:00"/>
        <d v="1991-10-09T00:00:00"/>
        <d v="2006-07-26T00:00:00"/>
        <d v="1989-08-25T00:00:00"/>
        <d v="2019-10-08T00:00:00"/>
        <d v="2000-11-10T00:00:00"/>
        <d v="2002-08-23T00:00:00"/>
        <d v="1935-11-22T00:00:00"/>
        <d v="1973-06-27T00:00:00"/>
        <d v="2007-07-18T00:00:00"/>
        <d v="1987-06-29T00:00:00"/>
        <d v="2006-04-29T00:00:00"/>
        <d v="2008-07-02T00:00:00"/>
        <d v="2011-12-07T00:00:00"/>
        <d v="2013-06-04T00:00:00"/>
        <d v="1958-12-15T00:00:00"/>
        <d v="1972-04-01T00:00:00"/>
        <d v="1983-04-15T00:00:00"/>
        <d v="2006-10-21T00:00:00"/>
        <d v="1955-01-22T00:00:00"/>
        <d v="1964-06-24T00:00:00"/>
        <d v="2018-10-23T00:00:00"/>
        <d v="1979-03-29T00:00:00"/>
        <d v="1962-06-01T00:00:00"/>
        <d v="2018-10-06T00:00:00"/>
        <d v="1982-10-08T00:00:00"/>
        <d v="2008-03-05T00:00:00"/>
        <d v="1990-02-09T00:00:00"/>
        <d v="2012-01-11T00:00:00"/>
        <d v="1965-02-25T00:00:00"/>
        <d v="1963-08-13T00:00:00"/>
        <d v="1978-11-15T00:00:00"/>
        <d v="2005-06-03T00:00:00"/>
        <d v="1992-12-30T00:00:00"/>
        <d v="1995-03-17T00:00:00"/>
        <d v="2009-12-30T00:00:00"/>
        <d v="2008-07-29T00:00:00"/>
        <d v="1937-09-01T00:00:00"/>
        <d v="1985-02-15T00:00:00"/>
        <d v="1945-11-16T00:00:00"/>
        <d v="2011-05-18T00:00:00"/>
        <d v="2005-09-22T00:00:00"/>
        <d v="2006-05-02T00:00:00"/>
        <d v="2008-06-25T00:00:00"/>
        <d v="1948-09-28T00:00:00"/>
        <d v="1980-10-08T00:00:00"/>
        <d v="1939-03-16T00:00:00"/>
        <d v="1994-10-21T00:00:00"/>
        <d v="1975-06-10T00:00:00"/>
        <d v="2003-12-12T00:00:00"/>
        <d v="1957-05-29T00:00:00"/>
        <d v="2007-11-16T00:00:00"/>
        <d v="1955-09-26T00:00:00"/>
        <d v="1969-06-26T00:00:00"/>
        <d v="1997-03-14T00:00:00"/>
        <d v="2004-05-21T00:00:00"/>
        <d v="1955-06-10T00:00:00"/>
        <d v="1956-11-15T00:00:00"/>
        <d v="1992-11-13T00:00:00"/>
        <d v="1970-12-16T00:00:00"/>
        <d v="1984-08-24T00:00:00"/>
        <d v="2009-03-12T00:00:00"/>
        <d v="1965-10-11T00:00:00"/>
        <d v="1992-10-30T00:00:00"/>
        <d v="1961-12-20T00:00:00"/>
        <d v="2011-06-07T00:00:00"/>
        <d v="2014-02-06T00:00:00"/>
        <d v="2006-02-14T00:00:00"/>
        <d v="2009-01-30T00:00:00"/>
        <d v="1956-04-30T00:00:00"/>
        <d v="1947-08-28T00:00:00"/>
        <d v="1994-07-27T00:00:00"/>
        <d v="2005-08-17T00:00:00"/>
        <d v="1997-05-28T00:00:00"/>
        <d v="1952-04-30T00:00:00"/>
        <d v="1971-10-13T00:00:00"/>
        <d v="1969-05-10T00:00:00"/>
        <d v="2006-07-19T00:00:00"/>
        <d v="1979-04-12T00:00:00"/>
        <d v="1985-07-10T00:00:00"/>
        <d v="1943-12-16T00:00:00"/>
        <d v="2002-08-22T00:00:00"/>
        <d v="2013-09-11T00:00:00"/>
        <d v="1994-12-28T00:00:00"/>
        <d v="1969-11-21T00:00:00"/>
        <d v="2005-05-01T00:00:00"/>
        <d v="1964-06-30T00:00:00"/>
        <d v="2006-09-07T00:00:00"/>
        <d v="1962-04-01T00:00:00"/>
        <d v="2014-12-10T00:00:00"/>
        <d v="1954-08-04T00:00:00"/>
        <d v="2005-09-27T00:00:00"/>
        <d v="1992-02-28T00:00:00"/>
        <d v="1974-03-27T00:00:00"/>
        <d v="2008-06-30T00:00:00"/>
        <d v="2006-02-07T00:00:00"/>
        <d v="1957-08-26T00:00:00"/>
        <d v="2001-09-27T00:00:00"/>
        <d v="1955-08-31T00:00:00"/>
        <d v="2010-09-30T00:00:00"/>
        <d v="1982-11-03T00:00:00"/>
        <d v="1956-05-08T00:00:00"/>
        <d v="1934-04-25T00:00:00"/>
        <d v="2004-04-21T00:00:00"/>
        <d v="1976-03-28T00:00:00"/>
        <d v="1962-05-28T00:00:00"/>
        <d v="2001-10-31T00:00:00"/>
        <d v="1975-12-18T00:00:00"/>
        <d v="1929-05-12T00:00:00"/>
        <d v="1974-12-18T00:00:00"/>
        <d v="1993-08-25T00:00:00"/>
        <d v="2013-11-29T00:00:00"/>
        <d v="1975-07-25T00:00:00"/>
        <d v="1934-05-04T00:00:00"/>
        <d v="1993-08-18T00:00:00"/>
        <d v="2017-05-10T00:00:00"/>
        <d v="1991-09-29T00:00:00"/>
        <d v="2007-06-20T00:00:00"/>
        <d v="1993-03-17T00:00:00"/>
        <d v="1976-10-06T00:00:00"/>
        <d v="1934-12-14T00:00:00"/>
        <d v="2005-01-26T00:00:00"/>
        <d v="2019-07-05T00:00:00"/>
        <d v="2012-06-13T00:00:00"/>
        <d v="1969-12-31T00:00:00"/>
        <d v="1967-11-24T00:00:00"/>
        <d v="1964-07-09T00:00:00"/>
        <d v="1969-12-11T00:00:00"/>
        <d v="1964-12-04T00:00:00"/>
        <d v="1964-08-26T00:00:00"/>
        <d v="2002-02-22T00:00:00"/>
        <d v="2016-10-13T00:00:00"/>
        <d v="1970-12-31T00:00:00"/>
        <d v="1998-07-17T00:00:00"/>
        <d v="1986-04-07T00:00:00"/>
        <d v="2005-12-28T00:00:00"/>
        <d v="2001-11-20T00:00:00"/>
        <d v="2003-10-27T00:00:00"/>
        <d v="1987-09-30T00:00:00"/>
        <d v="1994-05-20T00:00:00"/>
        <d v="1971-06-24T00:00:00"/>
        <d v="1963-11-13T00:00:00"/>
        <d v="1974-02-06T00:00:00"/>
        <d v="2001-03-02T00:00:00"/>
        <d v="2008-07-09T00:00:00"/>
        <d v="1944-11-28T00:00:00"/>
        <d v="2010-04-10T00:00:00"/>
        <d v="2000-09-05T00:00:00"/>
        <d v="2014-10-01T00:00:00"/>
        <d v="1993-05-26T00:00:00"/>
        <d v="2003-09-20T00:00:00"/>
        <d v="1971-04-09T00:00:00"/>
        <d v="2009-08-13T00:00:00"/>
        <d v="2012-03-06T00:00:00"/>
        <d v="2002-10-13T00:00:00"/>
        <d v="2000-10-31T00:00:00"/>
        <d v="2010-05-12T00:00:00"/>
        <d v="2018-10-11T00:00:00"/>
        <d v="1990-04-20T00:00:00"/>
        <d v="2012-02-15T00:00:00"/>
        <d v="2009-10-28T00:00:00"/>
        <d v="1999-08-20T00:00:00"/>
        <d v="1983-10-23T00:00:00"/>
        <d v="1996-05-01T00:00:00"/>
        <d v="2009-04-01T00:00:00"/>
        <d v="1969-05-25T00:00:00"/>
        <d v="1978-09-20T00:00:00"/>
        <d v="1997-11-21T00:00:00"/>
        <d v="1988-07-11T00:00:00"/>
        <d v="2019-07-03T00:00:00"/>
        <d v="1982-07-16T00:00:00"/>
        <d v="1976-06-18T00:00:00"/>
        <d v="2000-02-25T00:00:00"/>
        <d v="1992-09-20T00:00:00"/>
        <d v="1978-03-11T00:00:00"/>
        <d v="1989-02-16T00:00:00"/>
        <d v="1988-03-18T00:00:00"/>
        <d v="1945-10-20T00:00:00"/>
        <d v="1990-09-22T00:00:00"/>
        <d v="2004-12-15T00:00:00"/>
        <d v="2001-07-17T00:00:00"/>
        <d v="2003-10-14T00:00:00"/>
        <d v="2004-08-07T00:00:00"/>
        <d v="2009-03-01T00:00:00"/>
        <d v="2008-09-07T00:00:00"/>
        <d v="1944-01-05T00:00:00"/>
        <d v="2018-11-29T00:00:00"/>
        <d v="2014-04-24T00:00:00"/>
        <d v="1961-02-01T00:00:00"/>
        <d v="2005-03-23T00:00:00"/>
        <d v="2015-11-06T00:00:00"/>
        <d v="1996-05-22T00:00:00"/>
        <d v="2011-12-21T00:00:00"/>
        <d v="1982-11-05T00:00:00"/>
        <d v="1988-12-09T00:00:00"/>
        <d v="1976-05-19T00:00:00"/>
        <d v="1992-07-24T00:00:00"/>
        <d v="1936-02-25T00:00:00"/>
        <d v="1953-10-09T00:00:00"/>
        <d v="1970-02-08T00:00:00"/>
        <d v="1958-11-03T00:00:00"/>
        <d v="2002-01-14T00:00:00"/>
        <d v="1986-03-26T00:00:00"/>
        <d v="1953-02-09T00:00:00"/>
        <d v="1994-03-18T00:00:00"/>
        <d v="1947-04-11T00:00:00"/>
        <d v="1981-11-08T00:00:00"/>
        <d v="1968-12-26T00:00:00"/>
        <d v="1983-03-31T00:00:00"/>
        <d v="1988-09-09T00:00:00"/>
        <d v="1979-08-03T00:00:00"/>
        <d v="2013-06-12T00:00:00"/>
        <d v="1943-03-26T00:00:00"/>
        <d v="2010-11-10T00:00:00"/>
        <d v="1991-04-19T00:00:00"/>
        <d v="2008-12-19T00:00:00"/>
        <d v="1986-12-01T00:00:00"/>
        <d v="2017-11-02T00:00:00"/>
        <d v="2001-08-16T00:00:00"/>
        <d v="1980-10-18T00:00:00"/>
        <d v="1957-02-07T00:00:00"/>
        <d v="2016-06-18T00:00:00"/>
        <d v="2007-09-06T00:00:00"/>
        <d v="1980-09-01T00:00:00"/>
        <d v="1992-03-28T00:00:00"/>
        <d v="2001-05-16T00:00:00"/>
        <d v="1997-12-19T00:00:00"/>
        <d v="1959-10-26T00:00:00"/>
        <d v="2008-09-12T00:00:00"/>
        <d v="1948-03-25T00:00:00"/>
        <d v="1962-10-02T00:00:00"/>
        <d v="1941-12-09T00:00:00"/>
        <d v="1936-04-12T00:00:00"/>
        <d v="1990-10-12T00:00:00"/>
        <d v="2017-02-01T00:00:00"/>
        <d v="1962-06-15T00:00:00"/>
        <d v="1954-06-16T00:00:00"/>
        <d v="1974-07-17T00:00:00"/>
        <d v="1992-09-23T00:00:00"/>
        <d v="1944-05-25T00:00:00"/>
        <d v="1939-10-19T00:00:00"/>
        <d v="1993-11-24T00:00:00"/>
        <d v="1942-06-04T00:00:00"/>
        <d v="1970-04-10T00:00:00"/>
        <d v="2008-07-24T00:00:00"/>
        <d v="1944-07-07T00:00:00"/>
        <d v="1940-09-20T00:00:00"/>
        <d v="1942-10-23T00:00:00"/>
        <d v="1999-07-14T00:00:00"/>
        <d v="1984-07-13T00:00:00"/>
        <d v="1934-06-01T00:00:00"/>
        <d v="1944-12-09T00:00:00"/>
        <d v="1999-07-06T00:00:00"/>
        <d v="1974-11-22T00:00:00"/>
        <d v="2004-12-24T00:00:00"/>
        <d v="1963-10-09T00:00:00"/>
        <d v="1995-03-10T00:00:00"/>
        <d v="1997-12-31T00:00:00"/>
        <d v="2008-08-07T00:00:00"/>
        <d v="2010-09-01T00:00:00"/>
        <d v="2011-03-23T00:00:00"/>
        <d v="2002-01-18T00:00:00"/>
        <d v="1985-09-07T00:00:00"/>
        <d v="1981-02-11T00:00:00"/>
        <d v="2007-05-16T00:00:00"/>
        <d v="1980-07-11T00:00:00"/>
        <d v="1979-08-17T00:00:00"/>
        <d v="2006-03-06T00:00:00"/>
        <d v="1946-12-03T00:00:00"/>
        <d v="2004-04-03T00:00:00"/>
        <d v="1981-10-11T00:00:00"/>
        <d v="1990-08-29T00:00:00"/>
        <d v="1947-04-04T00:00:00"/>
        <d v="1996-04-27T00:00:00"/>
        <d v="1940-05-17T00:00:00"/>
        <d v="2002-04-01T00:00:00"/>
        <d v="2000-09-08T00:00:00"/>
        <d v="2003-11-28T00:00:00"/>
        <d v="1944-08-21T00:00:00"/>
        <d v="1989-09-13T00:00:00"/>
        <d v="1990-10-26T00:00:00"/>
        <d v="1988-12-01T00:00:00"/>
        <d v="2004-06-17T00:00:00"/>
        <d v="2011-12-31T00:00:00"/>
        <d v="2003-10-08T00:00:00"/>
        <d v="2001-11-11T00:00:00"/>
        <d v="1991-06-28T00:00:00"/>
        <d v="1954-03-03T00:00:00"/>
        <d v="1998-08-11T00:00:00"/>
        <d v="1953-02-01T00:00:00"/>
        <d v="2006-09-02T00:00:00"/>
        <d v="1922-06-11T00:00:00"/>
        <d v="1958-06-01T00:00:00"/>
        <d v="2018-11-07T00:00:00"/>
        <d v="1975-06-11T00:00:00"/>
        <d v="1990-02-15T00:00:00"/>
        <d v="1985-07-26T00:00:00"/>
        <d v="1993-02-05T00:00:00"/>
        <d v="1982-04-23T00:00:00"/>
        <d v="1995-09-08T00:00:00"/>
        <d v="1944-12-14T00:00:00"/>
        <d v="2013-11-19T00:00:00"/>
        <d v="2009-06-03T00:00:00"/>
        <d v="1994-12-14T00:00:00"/>
        <d v="2016-07-27T00:00:00"/>
        <d v="1995-07-28T00:00:00"/>
        <d v="1976-11-27T00:00:00"/>
        <d v="1966-06-10T00:00:00"/>
        <d v="2008-03-04T00:00:00"/>
        <d v="1983-10-07T00:00:00"/>
        <d v="2006-05-16T00:00:00"/>
        <d v="1995-04-19T00:00:00"/>
        <d v="1971-03-11T00:00:00"/>
        <d v="2000-01-12T00:00:00"/>
        <d v="1953-01-21T00:00:00"/>
        <d v="1976-12-21T00:00:00"/>
        <d v="2019-09-06T00:00:00"/>
        <d v="1946-05-10T00:00:00"/>
        <d v="2010-10-19T00:00:00"/>
        <d v="1967-02-02T00:00:00"/>
        <d v="1964-08-06T00:00:00"/>
        <d v="1972-10-04T00:00:00"/>
        <d v="1990-10-19T00:00:00"/>
        <d v="1982-09-16T00:00:00"/>
        <d v="1991-12-12T00:00:00"/>
        <d v="1974-10-01T00:00:00"/>
        <d v="1982-07-30T00:00:00"/>
        <d v="1963-06-06T00:00:00"/>
        <d v="1972-02-15T00:00:00"/>
        <d v="1993-10-24T00:00:00"/>
        <d v="1980-12-11T00:00:00"/>
        <d v="1983-09-02T00:00:00"/>
        <d v="2009-08-06T00:00:00"/>
        <d v="1957-10-28T00:00:00"/>
        <d v="1980-03-20T00:00:00"/>
        <d v="1974-06-26T00:00:00"/>
        <d v="1980-02-29T00:00:00"/>
        <d v="1999-12-24T00:00:00"/>
        <d v="2015-08-26T00:00:00"/>
        <d v="2001-07-26T00:00:00"/>
        <d v="1968-03-20T00:00:00"/>
        <d v="2006-03-20T00:00:00"/>
        <d v="1974-11-28T00:00:00"/>
        <d v="1994-07-22T00:00:00"/>
        <d v="1959-09-17T00:00:00"/>
        <d v="1960-11-07T00:00:00"/>
        <d v="2014-06-16T00:00:00"/>
        <d v="1940-02-23T00:00:00"/>
        <d v="1922-03-04T00:00:00"/>
        <d v="1979-01-17T00:00:00"/>
        <d v="1984-01-08T00:00:00"/>
        <d v="2013-06-30T00:00:00"/>
        <d v="1955-06-28T00:00:00"/>
        <d v="2008-07-28T00:00:00"/>
        <d v="1949-07-23T00:00:00"/>
        <d v="2007-11-07T00:00:00"/>
        <d v="2004-06-25T00:00:00"/>
        <d v="1972-09-07T00:00:00"/>
        <d v="1942-10-22T00:00:00"/>
        <d v="1972-07-07T00:00:00"/>
        <d v="2013-12-11T00:00:00"/>
        <d v="2000-07-28T00:00:00"/>
        <d v="2016-10-26T00:00:00"/>
        <d v="1960-08-10T00:00:00"/>
        <d v="1980-08-14T00:00:00"/>
        <d v="2009-10-19T00:00:00"/>
        <d v="1983-06-10T00:00:00"/>
        <d v="1983-11-23T00:00:00"/>
        <d v="2003-01-22T00:00:00"/>
        <d v="1973-05-11T00:00:00"/>
        <d v="1985-04-03T00:00:00"/>
        <d v="2006-06-22T00:00:00"/>
        <d v="1977-10-07T00:00:00"/>
        <d v="1969-10-03T00:00:00"/>
        <d v="2016-11-30T00:00:00"/>
        <d v="1968-12-11T00:00:00"/>
        <d v="1951-07-30T00:00:00"/>
        <d v="2006-06-06T00:00:00"/>
        <d v="1991-05-20T00:00:00"/>
        <d v="1971-07-28T00:00:00"/>
        <d v="1981-12-04T00:00:00"/>
        <d v="2003-09-24T00:00:00"/>
        <d v="1951-07-26T00:00:00"/>
        <d v="2005-10-12T00:00:00"/>
        <d v="2005-07-13T00:00:00"/>
        <d v="1999-08-18T00:00:00"/>
        <d v="1954-07-28T00:00:00"/>
        <d v="1985-11-15T00:00:00"/>
        <d v="2018-12-12T00:00:00"/>
        <d v="1968-12-21T00:00:00"/>
        <d v="2015-05-13T00:00:00"/>
        <d v="1997-07-30T00:00:00"/>
        <d v="1975-11-19T00:00:00"/>
        <d v="1991-05-03T00:00:00"/>
        <d v="2002-08-21T00:00:00"/>
        <d v="2011-06-08T00:00:00"/>
        <d v="1985-11-22T00:00:00"/>
        <d v="2008-01-04T00:00:00"/>
        <d v="2013-05-08T00:00:00"/>
        <d v="1998-09-18T00:00:00"/>
        <d v="1939-05-15T00:00:00"/>
        <d v="1977-12-22T00:00:00"/>
        <d v="1987-01-21T00:00:00"/>
        <d v="1991-02-07T00:00:00"/>
        <d v="2018-08-29T00:00:00"/>
        <d v="2016-11-08T00:00:00"/>
        <d v="1990-03-30T00:00:00"/>
        <d v="1956-10-26T00:00:00"/>
        <d v="2007-01-11T00:00:00"/>
        <d v="1977-07-15T00:00:00"/>
        <d v="2000-01-07T00:00:00"/>
        <d v="1971-10-20T00:00:00"/>
        <d v="1965-06-01T00:00:00"/>
        <d v="1993-06-09T00:00:00"/>
        <d v="1921-12-28T00:00:00"/>
        <d v="2003-10-23T00:00:00"/>
        <d v="2003-01-14T00:00:00"/>
        <d v="2005-03-12T00:00:00"/>
        <d v="2008-08-10T00:00:00"/>
        <d v="1966-01-16T00:00:00"/>
        <d v="2001-05-23T00:00:00"/>
        <d v="2014-03-19T00:00:00"/>
        <d v="1985-12-18T00:00:00"/>
        <d v="1947-11-13T00:00:00"/>
        <d v="2003-10-03T00:00:00"/>
        <d v="1976-06-30T00:00:00"/>
        <d v="1987-01-30T00:00:00"/>
        <d v="2016-07-07T00:00:00"/>
        <d v="1943-05-21T00:00:00"/>
        <d v="2011-08-28T00:00:00"/>
        <d v="2006-08-09T00:00:00"/>
        <d v="1969-10-15T00:00:00"/>
        <d v="1964-11-11T00:00:00"/>
        <d v="1957-10-25T00:00:00"/>
        <d v="1985-06-28T00:00:00"/>
        <d v="1948-12-24T00:00:00"/>
        <d v="2004-04-13T00:00:00"/>
        <d v="1942-11-07T00:00:00"/>
        <d v="1950-06-12T00:00:00"/>
        <d v="1962-07-05T00:00:00"/>
        <d v="1973-05-09T00:00:00"/>
        <d v="1974-05-12T00:00:00"/>
        <d v="1978-11-10T00:00:00"/>
        <d v="1974-06-14T00:00:00"/>
        <d v="1982-03-12T00:00:00"/>
        <d v="1989-08-02T00:00:00"/>
        <d v="1989-01-27T00:00:00"/>
        <d v="2011-12-28T00:00:00"/>
        <d v="1991-03-13T00:00:00"/>
        <d v="2007-05-04T00:00:00"/>
        <d v="1984-11-01T00:00:00"/>
        <d v="2014-03-05T00:00:00"/>
        <d v="2010-10-26T00:00:00"/>
        <d v="1997-08-31T00:00:00"/>
        <d v="1928-04-21T00:00:00"/>
        <d v="2000-05-26T00:00:00"/>
        <d v="2004-02-25T00:00:00"/>
        <d v="1952-06-13T00:00:00"/>
        <d v="1973-05-23T00:00:00"/>
        <d v="2016-12-28T00:00:00"/>
        <d v="1955-09-22T00:00:00"/>
        <d v="2012-05-09T00:00:00"/>
        <d v="1992-06-05T00:00:00"/>
        <d v="1970-04-02T00:00:00"/>
        <d v="2011-10-19T00:00:00"/>
        <d v="2012-04-25T00:00:00"/>
        <d v="1960-04-07T00:00:00"/>
        <d v="1993-12-17T00:00:00"/>
        <d v="1920-01-01T00:00:00"/>
        <d v="2009-11-17T00:00:00"/>
        <d v="1941-04-24T00:00:00"/>
        <d v="1977-07-06T00:00:00"/>
        <d v="1937-01-28T00:00:00"/>
        <d v="2000-01-02T00:00:00"/>
        <d v="1977-12-14T00:00:00"/>
        <d v="2013-08-07T00:00:00"/>
        <d v="1962-10-31T00:00:00"/>
        <d v="1998-09-16T00:00:00"/>
        <d v="1966-10-18T00:00:00"/>
        <d v="1982-02-05T00:00:00"/>
        <d v="1977-11-03T00:00:00"/>
        <d v="1968-06-10T00:00:00"/>
        <d v="1957-12-13T00:00:00"/>
        <d v="1979-03-28T00:00:00"/>
        <d v="1998-10-13T00:00:00"/>
        <d v="1944-01-28T00:00:00"/>
        <d v="1943-08-27T00:00:00"/>
        <d v="1974-10-31T00:00:00"/>
        <d v="1998-01-23T00:00:00"/>
        <d v="2011-07-13T00:00:00"/>
        <d v="1996-07-05T00:00:00"/>
        <d v="2004-07-29T00:00:00"/>
        <d v="2013-03-24T00:00:00"/>
        <d v="1993-12-22T00:00:00"/>
        <d v="1984-08-03T00:00:00"/>
        <d v="1940-12-01T00:00:00"/>
        <d v="1998-11-17T00:00:00"/>
        <d v="1959-12-01T00:00:00"/>
        <d v="1955-11-01T00:00:00"/>
        <d v="1975-02-02T00:00:00"/>
        <d v="1983-09-23T00:00:00"/>
        <d v="1972-05-25T00:00:00"/>
        <d v="1969-01-08T00:00:00"/>
        <d v="1959-10-07T00:00:00"/>
        <d v="1989-05-26T00:00:00"/>
        <d v="1976-12-15T00:00:00"/>
        <d v="1949-09-29T00:00:00"/>
        <d v="1940-02-07T00:00:00"/>
        <d v="1981-12-01T00:00:00"/>
        <d v="1948-05-20T00:00:00"/>
        <d v="1999-06-20T00:00:00"/>
        <d v="2006-07-07T00:00:00"/>
        <d v="2003-06-28T00:00:00"/>
        <d v="1951-08-15T00:00:00"/>
        <d v="2004-01-12T00:00:00"/>
        <d v="1959-07-02T00:00:00"/>
        <d v="2011-04-18T00:00:00"/>
        <d v="1987-11-25T00:00:00"/>
        <d v="2007-06-21T00:00:00"/>
        <d v="1986-12-24T00:00:00"/>
        <d v="1972-05-04T00:00:00"/>
        <d v="1998-04-08T00:00:00"/>
        <d v="1971-05-12T00:00:00"/>
        <d v="1960-03-31T00:00:00"/>
        <d v="1998-08-04T00:00:00"/>
        <d v="1961-12-19T00:00:00"/>
        <d v="1999-11-06T00:00:00"/>
        <d v="2018-11-24T00:00:00"/>
        <d v="2014-12-20T00:00:00"/>
        <d v="1984-03-23T00:00:00"/>
        <d v="1987-04-03T00:00:00"/>
        <d v="1985-12-14T00:00:00"/>
        <d v="1988-08-20T00:00:00"/>
        <d v="2012-04-11T00:00:00"/>
        <d v="2013-05-01T00:00:00"/>
        <d v="2007-08-11T00:00:00"/>
        <d v="1992-03-01T00:00:00"/>
        <d v="2009-01-21T00:00:00"/>
        <d v="1987-06-12T00:00:00"/>
        <d v="1990-11-21T00:00:00"/>
        <d v="2007-03-12T00:00:00"/>
        <d v="2005-02-03T00:00:00"/>
        <d v="2009-05-27T00:00:00"/>
        <d v="1990-07-27T00:00:00"/>
        <d v="1978-04-05T00:00:00"/>
        <d v="1986-02-28T00:00:00"/>
        <d v="1990-03-23T00:00:00"/>
        <d v="1998-03-25T00:00:00"/>
        <d v="2007-03-14T00:00:00"/>
        <d v="1957-06-13T00:00:00"/>
        <d v="1981-08-19T00:00:00"/>
        <d v="1991-12-25T00:00:00"/>
        <d v="2001-07-29T00:00:00"/>
        <d v="2004-08-11T00:00:00"/>
        <d v="1975-03-14T00:00:00"/>
        <d v="1980-10-07T00:00:00"/>
        <d v="1933-09-21T00:00:00"/>
        <d v="1983-12-22T00:00:00"/>
        <d v="1988-01-22T00:00:00"/>
        <d v="1991-03-20T00:00:00"/>
        <d v="2000-03-14T00:00:00"/>
        <d v="2005-05-11T00:00:00"/>
        <d v="2005-03-19T00:00:00"/>
        <d v="1960-06-16T00:00:00"/>
        <d v="1983-06-03T00:00:00"/>
        <d v="2006-06-08T00:00:00"/>
        <d v="2004-07-20T00:00:00"/>
        <d v="1964-11-09T00:00:00"/>
        <d v="1999-05-07T00:00:00"/>
        <d v="2005-09-02T00:00:00"/>
        <d v="1954-08-06T00:00:00"/>
        <d v="2013-06-10T00:00:00"/>
        <d v="1969-07-10T00:00:00"/>
        <d v="1995-03-28T00:00:00"/>
        <d v="1982-09-08T00:00:00"/>
        <d v="1979-11-02T00:00:00"/>
        <d v="1948-05-05T00:00:00"/>
        <d v="1937-03-26T00:00:00"/>
        <d v="2015-02-18T00:00:00"/>
        <d v="1933-12-26T00:00:00"/>
        <d v="1958-09-07T00:00:00"/>
        <d v="1981-12-16T00:00:00"/>
        <d v="1952-08-14T00:00:00"/>
        <d v="2006-08-02T00:00:00"/>
        <d v="1994-09-14T00:00:00"/>
        <d v="2005-04-30T00:00:00"/>
        <d v="1968-08-26T00:00:00"/>
        <d v="1951-12-12T00:00:00"/>
        <d v="2012-09-18T00:00:00"/>
        <d v="1981-11-20T00:00:00"/>
        <d v="1988-12-16T00:00:00"/>
        <d v="1969-08-27T00:00:00"/>
        <d v="1992-09-15T00:00:00"/>
        <d v="1991-09-10T00:00:00"/>
        <d v="1985-05-24T00:00:00"/>
        <d v="1942-12-17T00:00:00"/>
        <d v="2011-07-06T00:00:00"/>
        <d v="2001-09-09T00:00:00"/>
        <d v="1951-12-26T00:00:00"/>
        <d v="1933-03-24T00:00:00"/>
        <d v="2011-11-27T00:00:00"/>
        <d v="2008-12-10T00:00:00"/>
        <d v="2018-03-29T00:00:00"/>
        <d v="1979-03-02T00:00:00"/>
        <d v="1985-10-18T00:00:00"/>
        <d v="1955-10-27T00:00:00"/>
        <d v="2015-01-02T00:00:00"/>
        <d v="2012-12-28T00:00:00"/>
        <d v="1967-09-20T00:00:00"/>
        <d v="1951-03-16T00:00:00"/>
        <d v="2004-03-03T00:00:00"/>
        <d v="2003-04-05T00:00:00"/>
        <d v="2008-04-07T00:00:00"/>
        <d v="1967-10-11T00:00:00"/>
        <d v="1991-07-10T00:00:00"/>
        <d v="1989-08-30T00:00:00"/>
        <d v="1985-10-11T00:00:00"/>
        <d v="1994-06-03T00:00:00"/>
        <d v="1998-02-06T00:00:00"/>
        <d v="1966-04-06T00:00:00"/>
        <d v="1963-01-20T00:00:00"/>
        <d v="2004-10-31T00:00:00"/>
        <d v="1992-01-21T00:00:00"/>
        <d v="2017-06-19T00:00:00"/>
        <d v="1980-09-05T00:00:00"/>
        <d v="1978-03-10T00:00:00"/>
        <d v="1976-08-04T00:00:00"/>
        <d v="1959-08-28T00:00:00"/>
        <d v="1988-10-13T00:00:00"/>
        <d v="1988-01-08T00:00:00"/>
        <d v="1966-10-19T00:00:00"/>
        <d v="2014-01-09T00:00:00"/>
        <d v="1955-05-11T00:00:00"/>
        <d v="1978-07-21T00:00:00"/>
        <d v="2007-02-10T00:00:00"/>
        <d v="1990-10-17T00:00:00"/>
        <d v="2008-12-15T00:00:00"/>
        <d v="2005-10-22T00:00:00"/>
        <d v="1956-06-01T00:00:00"/>
        <d v="1983-10-28T00:00:00"/>
        <d v="1959-02-15T00:00:00"/>
        <d v="1967-03-01T00:00:00"/>
        <d v="1970-01-21T00:00:00"/>
        <d v="2005-08-23T00:00:00"/>
        <d v="1959-04-04T00:00:00"/>
        <d v="1950-11-15T00:00:00"/>
        <d v="1971-06-01T00:00:00"/>
        <d v="1954-02-28T00:00:00"/>
        <d v="1993-07-30T00:00:00"/>
        <d v="1969-09-18T00:00:00"/>
        <d v="1974-01-13T00:00:00"/>
        <d v="1954-04-30T00:00:00"/>
        <d v="2001-12-31T00:00:00"/>
        <d v="1981-11-12T00:00:00"/>
        <d v="1953-09-16T00:00:00"/>
        <d v="1935-03-08T00:00:00"/>
        <d v="1993-07-28T00:00:00"/>
        <d v="1991-06-14T00:00:00"/>
        <d v="1964-07-17T00:00:00"/>
        <d v="1961-06-26T00:00:00"/>
        <d v="2018-06-28T00:00:00"/>
        <d v="1958-07-23T00:00:00"/>
        <d v="1980-06-27T00:00:00"/>
        <d v="1991-06-21T00:00:00"/>
        <d v="1975-09-25T00:00:00"/>
        <d v="1982-05-28T00:00:00"/>
        <d v="1985-11-27T00:00:00"/>
        <d v="1956-12-26T00:00:00"/>
        <d v="2015-09-29T00:00:00"/>
        <d v="2007-05-24T00:00:00"/>
        <d v="1953-09-02T00:00:00"/>
        <d v="1948-06-25T00:00:00"/>
        <d v="2014-02-13T00:00:00"/>
        <d v="2000-03-22T00:00:00"/>
        <d v="2018-12-09T00:00:00"/>
        <d v="1948-08-23T00:00:00"/>
        <d v="1936-02-01T00:00:00"/>
        <d v="1955-12-12T00:00:00"/>
        <d v="1968-06-12T00:00:00"/>
        <d v="1987-06-19T00:00:00"/>
        <d v="1951-03-23T00:00:00"/>
        <d v="1979-07-01T00:00:00"/>
        <d v="1993-10-13T00:00:00"/>
        <d v="1995-01-21T00:00:00"/>
        <d v="2017-07-26T00:00:00"/>
        <d v="1958-03-27T00:00:00"/>
        <d v="1985-12-06T00:00:00"/>
        <d v="1988-09-07T00:00:00"/>
        <d v="2010-06-10T00:00:00"/>
        <d v="1999-02-13T00:00:00"/>
        <d v="2006-05-10T00:00:00"/>
        <d v="1985-05-10T00:00:00"/>
        <d v="1970-11-09T00:00:00"/>
        <d v="2009-05-12T00:00:00"/>
        <d v="1942-04-24T00:00:00"/>
        <d v="2002-11-16T00:00:00"/>
        <d v="1998-08-07T00:00:00"/>
        <d v="1923-04-01T00:00:00"/>
        <d v="2010-12-08T00:00:00"/>
        <d v="1979-11-17T00:00:00"/>
        <d v="1976-12-31T00:00:00"/>
        <d v="1954-03-14T00:00:00"/>
        <d v="1943-02-06T00:00:00"/>
        <d v="1986-04-23T00:00:00"/>
        <d v="2009-06-21T00:00:00"/>
        <d v="1936-06-26T00:00:00"/>
        <d v="1993-04-01T00:00:00"/>
        <d v="1950-03-01T00:00:00"/>
        <d v="1963-05-07T00:00:00"/>
        <d v="2009-06-01T00:00:00"/>
        <d v="1970-12-14T00:00:00"/>
        <d v="2017-07-19T00:00:00"/>
        <d v="2017-05-30T00:00:00"/>
        <d v="2011-12-17T00:00:00"/>
        <d v="1961-04-03T00:00:00"/>
        <d v="1977-12-19T00:00:00"/>
        <d v="1963-06-01T00:00:00"/>
        <d v="2007-11-28T00:00:00"/>
        <d v="1973-02-14T00:00:00"/>
        <d v="2006-02-22T00:00:00"/>
        <d v="2001-02-07T00:00:00"/>
        <d v="1953-09-14T00:00:00"/>
        <d v="1968-04-02T00:00:00"/>
        <d v="1946-07-19T00:00:00"/>
        <d v="1988-02-01T00:00:00"/>
        <d v="1947-02-01T00:00:00"/>
        <d v="1983-12-09T00:00:00"/>
        <d v="1945-12-28T00:00:00"/>
        <d v="1970-12-23T00:00:00"/>
        <d v="2000-07-07T00:00:00"/>
        <d v="1974-09-15T00:00:00"/>
        <d v="1993-12-15T00:00:00"/>
        <d v="1973-03-01T00:00:00"/>
        <d v="2006-09-23T00:00:00"/>
        <d v="1998-09-22T00:00:00"/>
        <d v="2006-10-31T00:00:00"/>
        <d v="2004-11-14T00:00:00"/>
        <d v="1947-04-25T00:00:00"/>
        <d v="2001-10-20T00:00:00"/>
        <d v="1956-03-13T00:00:00"/>
        <d v="1993-08-14T00:00:00"/>
        <d v="1966-10-05T00:00:00"/>
        <d v="1984-07-01T00:00:00"/>
        <d v="1987-04-07T00:00:00"/>
        <d v="1982-07-02T00:00:00"/>
        <d v="1969-10-29T00:00:00"/>
        <d v="2003-04-09T00:00:00"/>
        <d v="1977-11-18T00:00:00"/>
        <d v="1964-10-14T00:00:00"/>
        <d v="1960-05-18T00:00:00"/>
        <d v="1941-09-27T00:00:00"/>
        <d v="1994-04-13T00:00:00"/>
        <d v="1973-12-05T00:00:00"/>
        <d v="1964-03-16T00:00:00"/>
        <d v="1996-11-06T00:00:00"/>
        <d v="1925-03-11T00:00:00"/>
        <d v="1976-01-21T00:00:00"/>
        <d v="1954-07-22T00:00:00"/>
        <d v="1964-02-12T00:00:00"/>
        <d v="1964-03-18T00:00:00"/>
        <d v="1956-11-19T00:00:00"/>
        <d v="1957-02-16T00:00:00"/>
        <d v="1988-04-01T00:00:00"/>
        <d v="1943-08-21T00:00:00"/>
        <d v="1958-12-23T00:00:00"/>
        <d v="2010-05-05T00:00:00"/>
        <d v="2007-02-08T00:00:00"/>
        <d v="2010-05-27T00:00:00"/>
        <d v="1964-12-25T00:00:00"/>
        <d v="1991-09-06T00:00:00"/>
        <d v="2000-01-25T00:00:00"/>
        <d v="1978-03-03T00:00:00"/>
        <d v="2000-04-01T00:00:00"/>
        <d v="2002-04-07T00:00:00"/>
        <d v="2011-01-29T00:00:00"/>
        <d v="2007-04-16T00:00:00"/>
        <d v="1997-01-25T00:00:00"/>
        <d v="1941-11-01T00:00:00"/>
        <d v="1993-12-25T00:00:00"/>
        <d v="1967-03-16T00:00:00"/>
        <d v="2005-11-13T00:00:00"/>
        <d v="1966-03-22T00:00:00"/>
        <d v="2004-04-24T00:00:00"/>
        <d v="1968-12-23T00:00:00"/>
        <d v="1975-02-14T00:00:00"/>
        <d v="1953-04-24T00:00:00"/>
        <d v="1986-08-29T00:00:00"/>
        <d v="2013-08-03T00:00:00"/>
        <d v="2014-08-21T00:00:00"/>
        <d v="2010-09-25T00:00:00"/>
        <d v="2003-10-31T00:00:00"/>
        <d v="2015-08-05T00:00:00"/>
        <d v="1994-09-10T00:00:00"/>
        <d v="1933-02-09T00:00:00"/>
        <d v="2005-01-09T00:00:00"/>
        <d v="1989-12-08T00:00:00"/>
        <d v="1965-06-03T00:00:00"/>
        <d v="2013-09-25T00:00:00"/>
        <d v="1924-04-21T00:00:00"/>
        <d v="1945-07-27T00:00:00"/>
        <d v="1946-06-07T00:00:00"/>
        <d v="1946-02-01T00:00:00"/>
        <d v="1999-01-29T00:00:00"/>
        <d v="1946-05-17T00:00:00"/>
        <d v="1999-07-02T00:00:00"/>
        <d v="1996-11-20T00:00:00"/>
        <d v="1980-05-23T00:00:00"/>
        <d v="1992-01-31T00:00:00"/>
        <d v="1947-08-26T00:00:00"/>
        <d v="1962-07-23T00:00:00"/>
        <d v="1976-08-20T00:00:00"/>
        <d v="1976-11-24T00:00:00"/>
        <d v="2004-05-19T00:00:00"/>
        <d v="2012-07-18T00:00:00"/>
        <d v="2005-10-01T00:00:00"/>
        <d v="2011-10-26T00:00:00"/>
        <d v="2004-09-13T00:00:00"/>
        <d v="1991-02-13T00:00:00"/>
        <d v="1994-10-28T00:00:00"/>
        <d v="1994-02-01T00:00:00"/>
        <d v="1957-07-18T00:00:00"/>
        <d v="1954-09-20T00:00:00"/>
        <d v="2000-01-15T00:00:00"/>
        <d v="1994-09-02T00:00:00"/>
        <d v="2015-06-11T00:00:00"/>
        <d v="2003-07-02T00:00:00"/>
        <d v="2006-03-30T00:00:00"/>
        <d v="1992-05-29T00:00:00"/>
        <d v="1993-12-10T00:00:00"/>
        <d v="2005-06-01T00:00:00"/>
        <d v="1973-03-27T00:00:00"/>
        <d v="2008-02-11T00:00:00"/>
        <d v="2007-03-10T00:00:00"/>
        <d v="1991-07-05T00:00:00"/>
        <d v="1998-10-05T00:00:00"/>
        <d v="1995-01-01T00:00:00"/>
        <d v="1977-02-25T00:00:00"/>
        <d v="1972-03-15T00:00:00"/>
        <d v="1988-11-16T00:00:00"/>
        <d v="2015-05-14T00:00:00"/>
        <d v="2018-09-10T00:00:00"/>
        <d v="1996-11-27T00:00:00"/>
        <d v="2015-08-19T00:00:00"/>
        <d v="2008-08-30T00:00:00"/>
        <d v="2013-02-05T00:00:00"/>
        <d v="2007-03-31T00:00:00"/>
        <d v="2012-10-11T00:00:00"/>
        <d v="2007-10-31T00:00:00"/>
        <d v="2012-07-11T00:00:00"/>
        <d v="1948-11-04T00:00:00"/>
        <d v="2003-06-21T00:00:00"/>
        <d v="2006-10-11T00:00:00"/>
        <d v="1981-07-01T00:00:00"/>
        <d v="1964-10-12T00:00:00"/>
        <d v="2018-09-25T00:00:00"/>
        <d v="1986-11-26T00:00:00"/>
        <d v="1956-08-22T00:00:00"/>
        <d v="2002-11-11T00:00:00"/>
        <d v="1991-09-09T00:00:00"/>
        <d v="1959-06-01T00:00:00"/>
        <d v="1959-03-29T00:00:00"/>
        <d v="1956-07-03T00:00:00"/>
        <d v="1988-04-21T00:00:00"/>
        <d v="2005-07-09T00:00:00"/>
        <d v="1986-10-22T00:00:00"/>
        <d v="1946-06-01T00:00:00"/>
        <d v="1993-07-02T00:00:00"/>
        <d v="1963-01-16T00:00:00"/>
        <d v="2006-01-22T00:00:00"/>
        <d v="1993-05-01T00:00:00"/>
        <d v="1943-12-21T00:00:00"/>
        <d v="2017-11-15T00:00:00"/>
        <d v="1976-10-20T00:00:00"/>
        <d v="1960-08-11T00:00:00"/>
        <d v="2016-03-02T00:00:00"/>
        <d v="2005-10-20T00:00:00"/>
        <d v="2000-10-25T00:00:00"/>
        <d v="1965-03-02T00:00:00"/>
        <d v="1958-03-19T00:00:00"/>
        <d v="1999-06-30T00:00:00"/>
        <d v="2007-09-22T00:00:00"/>
        <d v="2001-03-12T00:00:00"/>
        <d v="1987-06-24T00:00:00"/>
        <d v="1983-05-20T00:00:00"/>
        <d v="1997-09-08T00:00:00"/>
        <d v="2010-09-07T00:00:00"/>
        <d v="2006-01-30T00:00:00"/>
        <d v="1977-05-17T00:00:00"/>
        <d v="1984-11-16T00:00:00"/>
        <d v="1995-07-07T00:00:00"/>
        <d v="2004-12-07T00:00:00"/>
        <d v="1997-06-13T00:00:00"/>
        <d v="2008-04-28T00:00:00"/>
        <d v="1928-04-07T00:00:00"/>
        <d v="2019-07-02T00:00:00"/>
        <d v="1919-10-03T00:00:00"/>
        <d v="2008-01-31T00:00:00"/>
        <d v="2007-11-08T00:00:00"/>
        <d v="1957-04-20T00:00:00"/>
        <d v="1961-10-10T00:00:00"/>
        <d v="2013-07-22T00:00:00"/>
        <d v="2019-04-24T00:00:00"/>
        <d v="2003-03-10T00:00:00"/>
        <d v="1996-05-24T00:00:00"/>
        <d v="2002-08-07T00:00:00"/>
        <d v="2005-10-05T00:00:00"/>
        <d v="1976-09-01T00:00:00"/>
        <d v="2007-12-10T00:00:00"/>
        <d v="1937-10-08T00:00:00"/>
        <d v="1983-11-10T00:00:00"/>
        <d v="1983-08-04T00:00:00"/>
        <d v="2009-05-07T00:00:00"/>
        <d v="1996-11-22T00:00:00"/>
        <d v="2013-05-16T00:00:00"/>
        <d v="1979-12-07T00:00:00"/>
        <d v="1989-06-09T00:00:00"/>
        <d v="1991-12-03T00:00:00"/>
        <d v="1977-05-25T00:00:00"/>
        <d v="1999-05-09T00:00:00"/>
        <d v="2002-05-16T00:00:00"/>
        <d v="2005-05-19T00:00:00"/>
        <d v="1983-05-25T00:00:00"/>
        <d v="1979-03-09T00:00:00"/>
        <d v="1980-09-26T00:00:00"/>
        <d v="2019-03-13T00:00:00"/>
        <d v="2002-08-01T00:00:00"/>
        <d v="2014-08-27T00:00:00"/>
        <d v="2004-06-01T00:00:00"/>
        <d v="1970-02-14T00:00:00"/>
        <d v="2006-02-23T00:00:00"/>
        <d v="1948-04-30T00:00:00"/>
        <d v="2005-04-13T00:00:00"/>
        <d v="1983-07-15T00:00:00"/>
        <d v="1928-05-20T00:00:00"/>
        <d v="1951-02-02T00:00:00"/>
        <d v="1989-11-22T00:00:00"/>
        <d v="1973-01-31T00:00:00"/>
        <d v="2017-12-31T00:00:00"/>
        <d v="1987-01-23T00:00:00"/>
        <d v="1990-11-18T00:00:00"/>
        <d v="1995-05-14T00:00:00"/>
        <d v="2005-02-10T00:00:00"/>
        <d v="1969-10-22T00:00:00"/>
        <d v="2013-04-02T00:00:00"/>
        <d v="2010-01-27T00:00:00"/>
        <d v="1982-11-18T00:00:00"/>
        <d v="1983-05-05T00:00:00"/>
        <d v="2003-08-26T00:00:00"/>
        <d v="2013-04-01T00:00:00"/>
        <d v="2009-09-24T00:00:00"/>
        <d v="2005-10-18T00:00:00"/>
        <d v="2008-03-13T00:00:00"/>
        <d v="1984-10-18T00:00:00"/>
        <d v="1988-05-01T00:00:00"/>
        <d v="1950-11-25T00:00:00"/>
        <d v="1939-06-01T00:00:00"/>
        <d v="1978-03-18T00:00:00"/>
        <d v="1987-06-26T00:00:00"/>
        <d v="2004-03-04T00:00:00"/>
        <d v="1964-01-19T00:00:00"/>
        <d v="2008-10-22T00:00:00"/>
        <d v="1945-08-17T00:00:00"/>
        <d v="1940-03-01T00:00:00"/>
        <d v="1945-03-31T00:00:00"/>
        <d v="1983-09-16T00:00:00"/>
        <d v="1946-07-24T00:00:00"/>
        <d v="2010-10-27T00:00:00"/>
        <d v="1946-10-25T00:00:00"/>
        <d v="1984-07-25T00:00:00"/>
        <d v="1949-05-12T00:00:00"/>
        <d v="1983-10-09T00:00:00"/>
        <d v="1974-11-01T00:00:00"/>
        <d v="2008-04-03T00:00:00"/>
        <d v="1925-01-01T00:00:00"/>
        <d v="1993-09-17T00:00:00"/>
        <d v="2004-09-30T00:00:00"/>
        <d v="1996-06-28T00:00:00"/>
        <d v="2011-01-26T00:00:00"/>
        <d v="1977-01-12T00:00:00"/>
        <d v="2019-02-27T00:00:00"/>
        <d v="1985-11-06T00:00:00"/>
        <d v="1952-08-06T00:00:00"/>
        <d v="1959-12-22T00:00:00"/>
        <d v="1997-04-17T00:00:00"/>
        <d v="2008-08-02T00:00:00"/>
        <d v="1941-12-01T00:00:00"/>
        <d v="2010-12-24T00:00:00"/>
        <d v="2007-08-01T00:00:00"/>
        <d v="1971-04-30T00:00:00"/>
        <d v="1959-10-22T00:00:00"/>
        <d v="1950-01-22T00:00:00"/>
        <d v="1955-06-21T00:00:00"/>
        <d v="1971-09-08T00:00:00"/>
        <d v="1927-09-23T00:00:00"/>
        <d v="1950-08-04T00:00:00"/>
        <d v="2014-04-30T00:00:00"/>
        <d v="1972-08-04T00:00:00"/>
        <d v="2018-06-13T00:00:00"/>
        <d v="1981-06-19T00:00:00"/>
        <d v="1983-06-17T00:00:00"/>
        <d v="2006-06-28T00:00:00"/>
        <d v="1996-09-04T00:00:00"/>
        <d v="1983-06-22T00:00:00"/>
        <d v="1954-06-25T00:00:00"/>
        <d v="1978-07-14T00:00:00"/>
        <d v="1988-09-01T00:00:00"/>
        <d v="1957-06-27T00:00:00"/>
        <d v="1989-09-10T00:00:00"/>
        <d v="1975-09-17T00:00:00"/>
        <d v="1968-05-15T00:00:00"/>
        <d v="1995-03-21T00:00:00"/>
        <d v="2008-05-20T00:00:00"/>
        <d v="1935-12-12T00:00:00"/>
        <d v="2009-02-21T00:00:00"/>
        <d v="1990-05-04T00:00:00"/>
        <d v="1995-05-24T00:00:00"/>
        <d v="2012-09-26T00:00:00"/>
        <d v="1985-11-23T00:00:00"/>
        <d v="1995-03-01T00:00:00"/>
        <d v="1989-02-10T00:00:00"/>
        <d v="1968-08-15T00:00:00"/>
        <d v="1999-06-16T00:00:00"/>
        <d v="2002-07-23T00:00:00"/>
        <d v="1936-11-06T00:00:00"/>
        <d v="1970-06-07T00:00:00"/>
        <d v="2012-04-04T00:00:00"/>
        <d v="2004-10-06T00:00:00"/>
        <d v="1976-02-08T00:00:00"/>
        <d v="2007-04-28T00:00:00"/>
        <d v="2004-10-11T00:00:00"/>
        <d v="1989-09-02T00:00:00"/>
        <d v="1970-05-11T00:00:00"/>
        <d v="2009-05-30T00:00:00"/>
        <d v="2010-02-06T00:00:00"/>
        <d v="1983-03-11T00:00:00"/>
        <d v="1976-05-26T00:00:00"/>
        <d v="1973-07-12T00:00:00"/>
        <d v="1988-12-02T00:00:00"/>
        <d v="1984-10-26T00:00:00"/>
        <d v="1991-07-03T00:00:00"/>
        <d v="2010-02-01T00:00:00"/>
        <d v="2018-03-15T00:00:00"/>
        <d v="2000-10-18T00:00:00"/>
        <d v="1979-10-01T00:00:00"/>
        <d v="1982-11-19T00:00:00"/>
        <d v="2016-03-29T00:00:00"/>
        <d v="2016-09-28T00:00:00"/>
        <d v="1962-06-14T00:00:00"/>
        <d v="1964-02-05T00:00:00"/>
        <d v="1977-08-17T00:00:00"/>
        <d v="1941-04-17T00:00:00"/>
        <d v="1953-07-01T00:00:00"/>
        <d v="2005-09-29T00:00:00"/>
        <d v="2005-02-06T00:00:00"/>
        <d v="2004-11-17T00:00:00"/>
        <d v="2004-06-08T00:00:00"/>
        <d v="1959-10-01T00:00:00"/>
        <d v="2000-05-18T00:00:00"/>
        <d v="1981-10-15T00:00:00"/>
        <d v="1976-06-02T00:00:00"/>
        <d v="2005-06-11T00:00:00"/>
        <d v="1981-08-14T00:00:00"/>
        <d v="1958-05-07T00:00:00"/>
        <d v="1924-01-01T00:00:00"/>
        <d v="1976-11-10T00:00:00"/>
        <d v="1975-02-28T00:00:00"/>
        <d v="1993-01-28T00:00:00"/>
        <d v="2002-05-10T00:00:00"/>
        <d v="1975-11-14T00:00:00"/>
        <d v="1963-06-17T00:00:00"/>
        <d v="2004-08-03T00:00:00"/>
        <d v="2011-04-20T00:00:00"/>
        <d v="2009-10-17T00:00:00"/>
        <d v="1965-12-10T00:00:00"/>
        <d v="1986-05-12T00:00:00"/>
        <d v="1951-12-23T00:00:00"/>
        <d v="2012-07-03T00:00:00"/>
        <d v="1976-01-29T00:00:00"/>
        <d v="2011-04-27T00:00:00"/>
        <d v="1969-11-18T00:00:00"/>
        <d v="1947-07-24T00:00:00"/>
        <d v="2008-04-15T00:00:00"/>
        <d v="2018-11-08T00:00:00"/>
        <d v="2013-10-23T00:00:00"/>
        <d v="2014-06-10T00:00:00"/>
        <d v="1989-10-25T00:00:00"/>
        <d v="1987-06-10T00:00:00"/>
        <d v="2014-01-01T00:00:00"/>
        <d v="1952-02-19T00:00:00"/>
        <d v="1973-05-17T00:00:00"/>
        <d v="1976-07-16T00:00:00"/>
        <d v="1948-02-16T00:00:00"/>
        <d v="1958-09-12T00:00:00"/>
        <d v="1988-08-05T00:00:00"/>
        <d v="2014-09-24T00:00:00"/>
        <d v="1998-05-19T00:00:00"/>
        <d v="1920-02-26T00:00:00"/>
        <d v="1944-07-01T00:00:00"/>
        <d v="2010-04-15T00:00:00"/>
        <d v="1977-02-09T00:00:00"/>
        <d v="1971-02-11T00:00:00"/>
        <d v="1956-06-14T00:00:00"/>
        <d v="2006-04-19T00:00:00"/>
        <d v="1982-07-17T00:00:00"/>
        <d v="2000-03-18T00:00:00"/>
        <d v="1978-09-19T00:00:00"/>
        <d v="1968-12-31T00:00:00"/>
        <d v="1938-10-29T00:00:00"/>
        <d v="2008-05-24T00:00:00"/>
        <d v="1965-05-01T00:00:00"/>
        <d v="2000-10-17T00:00:00"/>
        <d v="1980-10-06T00:00:00"/>
        <d v="1961-06-16T00:00:00"/>
        <d v="1970-10-22T00:00:00"/>
        <d v="1963-03-27T00:00:00"/>
        <d v="2015-09-30T00:00:00"/>
        <d v="1999-08-29T00:00:00"/>
        <d v="2011-12-25T00:00:00"/>
        <d v="1962-03-15T00:00:00"/>
        <d v="1987-12-17T00:00:00"/>
        <d v="2019-01-13T00:00:00"/>
        <d v="1978-12-08T00:00:00"/>
        <d v="2009-08-24T00:00:00"/>
        <d v="1941-10-29T00:00:00"/>
        <d v="1940-12-13T00:00:00"/>
        <d v="2006-06-30T00:00:00"/>
        <d v="2012-02-14T00:00:00"/>
        <d v="1980-06-01T00:00:00"/>
        <d v="2015-10-31T00:00:00"/>
        <d v="1938-09-01T00:00:00"/>
        <d v="1954-07-19T00:00:00"/>
        <d v="2005-02-12T00:00:00"/>
        <d v="1998-11-14T00:00:00"/>
        <d v="1978-05-05T00:00:00"/>
        <d v="2014-08-20T00:00:00"/>
        <d v="1967-08-21T00:00:00"/>
        <d v="1960-05-22T00:00:00"/>
        <d v="1967-11-13T00:00:00"/>
        <d v="2018-07-04T00:00:00"/>
        <d v="1995-03-08T00:00:00"/>
        <d v="2015-10-07T00:00:00"/>
        <d v="2011-03-30T00:00:00"/>
        <d v="1925-09-20T00:00:00"/>
        <d v="2018-11-06T00:00:00"/>
        <d v="2013-05-14T00:00:00"/>
        <d v="1943-12-24T00:00:00"/>
        <d v="2018-03-28T00:00:00"/>
        <d v="1966-01-20T00:00:00"/>
        <d v="1959-03-03T00:00:00"/>
        <d v="2007-03-03T00:00:00"/>
        <d v="2011-12-20T00:00:00"/>
        <d v="1966-06-09T00:00:00"/>
        <d v="1925-06-26T00:00:00"/>
        <d v="1966-12-23T00:00:00"/>
        <d v="1963-07-04T00:00:00"/>
        <d v="2014-01-08T00:00:00"/>
        <d v="2019-07-24T00:00:00"/>
        <d v="2013-05-23T00:00:00"/>
        <d v="2011-08-10T00:00:00"/>
        <d v="2017-06-15T00:00:00"/>
        <d v="1964-05-26T00:00:00"/>
        <d v="2006-12-02T00:00:00"/>
        <d v="2006-07-24T00:00:00"/>
        <d v="2008-08-03T00:00:00"/>
        <d v="1943-03-02T00:00:00"/>
        <d v="1983-04-29T00:00:00"/>
        <d v="2012-07-24T00:00:00"/>
        <d v="1971-05-26T00:00:00"/>
        <d v="1979-06-01T00:00:00"/>
        <d v="2016-07-13T00:00:00"/>
        <d v="2012-03-28T00:00:00"/>
        <d v="1990-07-06T00:00:00"/>
        <d v="1989-06-30T00:00:00"/>
        <d v="2015-03-25T00:00:00"/>
        <d v="1979-12-31T00:00:00"/>
        <d v="2012-08-28T00:00:00"/>
        <d v="2010-11-26T00:00:00"/>
        <d v="1961-06-28T00:00:00"/>
        <d v="1948-06-09T00:00:00"/>
        <d v="1973-07-27T00:00:00"/>
        <d v="2014-03-12T00:00:00"/>
        <d v="1925-01-05T00:00:00"/>
        <d v="1994-06-18T00:00:00"/>
        <d v="2000-04-21T00:00:00"/>
        <d v="2014-06-12T00:00:00"/>
        <d v="1978-04-26T00:00:00"/>
        <d v="2018-05-29T00:00:00"/>
        <d v="1959-08-22T00:00:00"/>
        <d v="1963-07-15T00:00:00"/>
        <d v="1994-06-15T00:00:00"/>
        <d v="1998-10-27T00:00:00"/>
        <d v="2000-09-19T00:00:00"/>
        <d v="1994-08-05T00:00:00"/>
        <d v="2006-03-23T00:00:00"/>
        <d v="2001-12-19T00:00:00"/>
        <d v="2012-12-10T00:00:00"/>
        <d v="1973-07-25T00:00:00"/>
        <d v="1970-02-11T00:00:00"/>
        <d v="1958-12-26T00:00:00"/>
        <d v="1935-04-15T00:00:00"/>
        <d v="1955-12-15T00:00:00"/>
        <d v="1924-02-03T00:00:00"/>
        <d v="2007-02-07T00:00:00"/>
        <d v="2012-02-08T00:00:00"/>
        <d v="2014-01-25T00:00:00"/>
        <d v="2013-08-21T00:00:00"/>
        <d v="2004-01-15T00:00:00"/>
        <d v="1984-07-20T00:00:00"/>
        <d v="1971-02-10T00:00:00"/>
        <d v="1993-04-30T00:00:00"/>
        <d v="1959-07-18T00:00:00"/>
        <d v="2012-08-15T00:00:00"/>
        <d v="1973-10-18T00:00:00"/>
        <d v="2011-11-02T00:00:00"/>
        <d v="1999-04-02T00:00:00"/>
        <d v="1943-02-05T00:00:00"/>
        <d v="2005-10-06T00:00:00"/>
        <d v="1957-08-29T00:00:00"/>
        <d v="2013-08-14T00:00:00"/>
        <d v="1964-08-12T00:00:00"/>
        <d v="1965-04-20T00:00:00"/>
        <d v="1936-02-08T00:00:00"/>
        <d v="1983-12-17T00:00:00"/>
        <d v="2014-06-25T00:00:00"/>
        <d v="1993-07-25T00:00:00"/>
        <d v="1998-01-20T00:00:00"/>
        <d v="2007-07-04T00:00:00"/>
        <d v="2010-05-15T00:00:00"/>
        <d v="1977-06-22T00:00:00"/>
        <d v="2014-04-02T00:00:00"/>
        <d v="1982-05-15T00:00:00"/>
        <d v="1959-09-10T00:00:00"/>
        <d v="2016-10-20T00:00:00"/>
        <d v="1950-04-08T00:00:00"/>
        <d v="1986-11-01T00:00:00"/>
        <d v="2002-10-27T00:00:00"/>
        <d v="1935-02-07T00:00:00"/>
        <d v="2006-06-18T00:00:00"/>
        <d v="1973-04-19T00:00:00"/>
        <d v="2016-08-31T00:00:00"/>
        <d v="1977-01-07T00:00:00"/>
        <d v="1942-01-15T00:00:00"/>
        <d v="1966-01-24T00:00:00"/>
        <d v="2019-12-07T00:00:00"/>
        <d v="2016-11-15T00:00:00"/>
        <d v="2003-10-12T00:00:00"/>
        <d v="2013-07-31T00:00:00"/>
        <d v="1982-12-26T00:00:00"/>
        <d v="2010-05-29T00:00:00"/>
        <d v="1979-01-15T00:00:00"/>
        <d v="2008-05-29T00:00:00"/>
        <d v="2001-04-24T00:00:00"/>
        <d v="1974-10-02T00:00:00"/>
        <d v="1962-10-12T00:00:00"/>
        <d v="1924-03-18T00:00:00"/>
        <d v="1945-06-01T00:00:00"/>
        <d v="1972-07-19T00:00:00"/>
        <d v="1949-09-03T00:00:00"/>
        <d v="1980-04-11T00:00:00"/>
        <d v="2019-05-22T00:00:00"/>
        <d v="2014-10-16T00:00:00"/>
        <d v="2015-06-17T00:00:00"/>
        <d v="1966-03-30T00:00:00"/>
        <d v="1955-10-03T00:00:00"/>
        <d v="1975-10-02T00:00:00"/>
        <d v="1969-07-25T00:00:00"/>
        <d v="2012-04-10T00:00:00"/>
        <d v="1963-09-19T00:00:00"/>
        <d v="2007-08-18T00:00:00"/>
        <d v="1979-07-04T00:00:00"/>
        <d v="2011-04-12T00:00:00"/>
        <d v="2011-05-19T00:00:00"/>
        <d v="1935-02-22T00:00:00"/>
        <d v="1997-12-24T00:00:00"/>
        <d v="1976-02-01T00:00:00"/>
        <d v="2017-05-11T00:00:00"/>
        <d v="1939-08-25T00:00:00"/>
        <d v="2013-07-25T00:00:00"/>
        <d v="2013-05-06T00:00:00"/>
        <d v="1960-10-04T00:00:00"/>
        <d v="2001-04-01T00:00:00"/>
        <d v="1968-04-11T00:00:00"/>
        <d v="1959-05-21T00:00:00"/>
        <d v="2000-03-12T00:00:00"/>
        <d v="2012-10-24T00:00:00"/>
        <d v="1973-04-05T00:00:00"/>
        <d v="1954-12-01T00:00:00"/>
        <d v="1998-07-15T00:00:00"/>
        <d v="2006-05-01T00:00:00"/>
        <d v="1970-07-08T00:00:00"/>
        <d v="1971-06-09T00:00:00"/>
        <d v="1988-08-25T00:00:00"/>
        <d v="1996-04-03T00:00:00"/>
        <d v="1934-05-23T00:00:00"/>
        <d v="1936-05-02T00:00:00"/>
        <d v="2003-08-20T00:00:00"/>
        <d v="2001-10-23T00:00:00"/>
        <d v="1993-09-14T00:00:00"/>
        <d v="2005-05-26T00:00:00"/>
        <d v="2007-09-11T00:00:00"/>
        <d v="2012-02-29T00:00:00"/>
        <d v="1943-05-07T00:00:00"/>
        <d v="1966-08-03T00:00:00"/>
        <d v="2006-01-24T00:00:00"/>
        <d v="1963-07-16T00:00:00"/>
        <d v="2000-07-26T00:00:00"/>
        <d v="1950-02-20T00:00:00"/>
        <d v="1954-06-02T00:00:00"/>
        <d v="1993-12-05T00:00:00"/>
        <d v="1975-09-24T00:00:00"/>
        <d v="1957-09-23T00:00:00"/>
        <d v="1948-12-01T00:00:00"/>
        <d v="1936-12-20T00:00:00"/>
        <d v="1949-10-17T00:00:00"/>
        <d v="1960-12-01T00:00:00"/>
        <d v="1987-12-11T00:00:00"/>
        <d v="1930-01-04T00:00:00"/>
        <d v="1965-12-20T00:00:00"/>
        <d v="2004-07-24T00:00:00"/>
        <d v="1966-12-15T00:00:00"/>
        <d v="1974-09-02T00:00:00"/>
        <d v="1992-04-01T00:00:00"/>
        <d v="2010-10-20T00:00:00"/>
        <d v="1990-01-22T00:00:00"/>
        <d v="1959-12-14T00:00:00"/>
        <d v="2015-01-28T00:00:00"/>
        <d v="1979-08-31T00:00:00"/>
        <d v="2007-09-20T00:00:00"/>
        <d v="1959-07-29T00:00:00"/>
        <d v="2008-10-28T00:00:00"/>
        <d v="2010-09-21T00:00:00"/>
        <d v="1995-04-01T00:00:00"/>
        <d v="1955-08-04T00:00:00"/>
        <d v="1962-12-25T00:00:00"/>
        <d v="1967-06-14T00:00:00"/>
        <d v="1991-12-31T00:00:00"/>
        <d v="1966-04-10T00:00:00"/>
        <d v="1953-11-03T00:00:00"/>
        <d v="1958-12-22T00:00:00"/>
        <d v="2011-11-16T00:00:00"/>
        <d v="1972-09-29T00:00:00"/>
        <d v="1961-11-07T00:00:00"/>
        <d v="2007-10-16T00:00:00"/>
        <d v="2006-08-08T00:00:00"/>
        <d v="1982-12-01T00:00:00"/>
        <d v="1986-05-16T00:00:00"/>
        <d v="1935-09-06T00:00:00"/>
        <d v="1969-12-19T00:00:00"/>
        <d v="1941-03-21T00:00:00"/>
        <d v="1970-09-23T00:00:00"/>
        <d v="1966-07-16T00:00:00"/>
        <d v="1973-06-20T00:00:00"/>
        <d v="1991-12-18T00:00:00"/>
        <d v="2016-10-12T00:00:00"/>
        <d v="1974-12-17T00:00:00"/>
        <d v="1976-12-24T00:00:00"/>
        <d v="1984-04-11T00:00:00"/>
        <d v="2014-12-02T00:00:00"/>
        <d v="1972-12-11T00:00:00"/>
        <d v="2011-06-29T00:00:00"/>
        <d v="2009-06-24T00:00:00"/>
        <d v="2017-06-21T00:00:00"/>
        <d v="1956-05-30T00:00:00"/>
        <d v="2004-01-19T00:00:00"/>
        <d v="1972-12-17T00:00:00"/>
        <d v="1948-01-07T00:00:00"/>
        <d v="1990-01-19T00:00:00"/>
        <d v="1996-04-09T00:00:00"/>
        <d v="2002-09-25T00:00:00"/>
        <d v="2007-12-09T00:00:00"/>
        <d v="2011-11-22T00:00:00"/>
        <d v="2007-10-17T00:00:00"/>
        <d v="2019-03-06T00:00:00"/>
        <d v="1935-03-28T00:00:00"/>
        <d v="1970-10-24T00:00:00"/>
        <d v="1990-10-03T00:00:00"/>
        <d v="1982-07-09T00:00:00"/>
        <d v="2008-08-13T00:00:00"/>
        <d v="1969-06-11T00:00:00"/>
        <d v="1993-09-10T00:00:00"/>
        <d v="2005-04-21T00:00:00"/>
        <d v="2012-10-09T00:00:00"/>
        <d v="2002-10-22T00:00:00"/>
        <d v="2011-05-25T00:00:00"/>
        <d v="1985-01-11T00:00:00"/>
        <d v="1960-12-20T00:00:00"/>
        <d v="2000-09-06T00:00:00"/>
        <d v="1989-07-28T00:00:00"/>
        <d v="1995-08-26T00:00:00"/>
        <d v="2006-09-21T00:00:00"/>
        <d v="2006-03-01T00:00:00"/>
        <d v="1934-05-11T00:00:00"/>
        <d v="1985-10-23T00:00:00"/>
        <d v="1963-09-01T00:00:00"/>
        <d v="1983-06-24T00:00:00"/>
        <d v="1992-01-15T00:00:00"/>
        <d v="1984-12-31T00:00:00"/>
        <d v="1962-11-24T00:00:00"/>
        <d v="1970-06-16T00:00:00"/>
        <d v="1964-03-20T00:00:00"/>
        <d v="1961-05-09T00:00:00"/>
        <d v="2018-12-05T00:00:00"/>
        <d v="2017-03-09T00:00:00"/>
        <d v="2011-03-02T00:00:00"/>
        <d v="2007-09-02T00:00:00"/>
        <d v="1930-01-02T00:00:00"/>
        <d v="2016-07-06T00:00:00"/>
        <d v="2002-05-08T00:00:00"/>
        <d v="1964-07-11T00:00:00"/>
        <d v="1987-06-02T00:00:00"/>
        <d v="2004-09-16T00:00:00"/>
        <d v="1978-09-15T00:00:00"/>
        <d v="1967-07-19T00:00:00"/>
        <d v="1974-06-16T00:00:00"/>
        <d v="2005-07-19T00:00:00"/>
        <d v="2015-03-04T00:00:00"/>
        <d v="1980-07-18T00:00:00"/>
        <d v="2005-10-19T00:00:00"/>
        <d v="1995-08-16T00:00:00"/>
        <d v="2001-09-29T00:00:00"/>
        <d v="2015-07-29T00:00:00"/>
        <d v="2009-03-18T00:00:00"/>
        <d v="1967-12-15T00:00:00"/>
        <d v="1989-11-01T00:00:00"/>
        <d v="2013-10-08T00:00:00"/>
        <d v="1933-01-21T00:00:00"/>
        <d v="1932-05-06T00:00:00"/>
        <d v="2008-02-20T00:00:00"/>
        <d v="1997-02-17T00:00:00"/>
        <d v="1954-12-25T00:00:00"/>
        <d v="2004-10-10T00:00:00"/>
        <d v="1981-10-08T00:00:00"/>
        <d v="2019-06-25T00:00:00"/>
        <d v="2015-09-17T00:00:00"/>
        <d v="1982-12-22T00:00:00"/>
        <d v="1982-03-16T00:00:00"/>
        <d v="1983-01-12T00:00:00"/>
        <d v="1958-06-28T00:00:00"/>
        <d v="1989-08-12T00:00:00"/>
        <d v="2008-09-17T00:00:00"/>
        <d v="2010-10-13T00:00:00"/>
        <d v="1964-12-31T00:00:00"/>
        <d v="1952-09-19T00:00:00"/>
        <d v="2013-04-29T00:00:00"/>
        <d v="1965-06-23T00:00:00"/>
        <d v="1997-10-13T00:00:00"/>
        <d v="1976-12-22T00:00:00"/>
        <d v="1961-07-12T00:00:00"/>
        <d v="2008-07-03T00:00:00"/>
        <d v="1950-04-19T00:00:00"/>
        <d v="2006-01-15T00:00:00"/>
        <d v="1967-10-26T00:00:00"/>
        <d v="2010-08-28T00:00:00"/>
        <d v="1996-08-21T00:00:00"/>
        <d v="2007-05-02T00:00:00"/>
        <d v="1966-06-29T00:00:00"/>
        <d v="1971-02-28T00:00:00"/>
        <d v="2009-10-10T00:00:00"/>
        <d v="2012-02-23T00:00:00"/>
        <d v="1956-08-21T00:00:00"/>
        <d v="2001-12-08T00:00:00"/>
        <d v="2007-05-14T00:00:00"/>
        <d v="2005-06-29T00:00:00"/>
        <d v="1990-01-26T00:00:00"/>
        <d v="2014-07-30T00:00:00"/>
        <d v="1967-05-27T00:00:00"/>
        <d v="1997-10-05T00:00:00"/>
        <d v="2010-11-30T00:00:00"/>
        <d v="2015-10-17T00:00:00"/>
        <d v="1978-11-01T00:00:00"/>
        <d v="1920-09-03T00:00:00"/>
        <d v="1973-10-19T00:00:00"/>
        <d v="1992-02-14T00:00:00"/>
        <d v="2006-11-26T00:00:00"/>
        <d v="2016-04-14T00:00:00"/>
        <d v="1993-08-04T00:00:00"/>
        <d v="1989-07-05T00:00:00"/>
        <d v="2005-08-04T00:00:00"/>
        <d v="1995-09-10T00:00:00"/>
        <d v="2013-03-27T00:00:00"/>
        <d v="1935-05-13T00:00:00"/>
        <d v="1961-10-18T00:00:00"/>
        <d v="1930-05-23T00:00:00"/>
        <d v="1973-11-21T00:00:00"/>
        <d v="1964-05-12T00:00:00"/>
        <d v="2015-06-24T00:00:00"/>
        <d v="2007-06-23T00:00:00"/>
        <d v="1965-06-22T00:00:00"/>
        <d v="1972-03-09T00:00:00"/>
        <d v="1993-04-04T00:00:00"/>
        <d v="1989-07-12T00:00:00"/>
        <d v="2012-11-01T00:00:00"/>
        <d v="2006-08-16T00:00:00"/>
        <d v="2004-06-06T00:00:00"/>
        <d v="1951-08-01T00:00:00"/>
        <d v="1969-03-12T00:00:00"/>
        <d v="1980-04-25T00:00:00"/>
        <d v="2009-01-31T00:00:00"/>
        <d v="1977-11-01T00:00:00"/>
        <d v="2004-10-12T00:00:00"/>
        <d v="1949-09-02T00:00:00"/>
        <d v="2007-08-06T00:00:00"/>
        <d v="1973-10-22T00:00:00"/>
        <d v="1992-03-27T00:00:00"/>
        <d v="2005-01-07T00:00:00"/>
        <d v="1992-04-24T00:00:00"/>
        <d v="2010-03-11T00:00:00"/>
        <d v="1932-08-04T00:00:00"/>
        <d v="1998-01-17T00:00:00"/>
        <d v="1988-06-22T00:00:00"/>
        <d v="1996-12-01T00:00:00"/>
        <d v="1967-11-15T00:00:00"/>
        <d v="1981-12-02T00:00:00"/>
        <d v="2016-12-23T00:00:00"/>
        <d v="1955-07-03T00:00:00"/>
        <d v="2006-11-19T00:00:00"/>
        <d v="2000-10-21T00:00:00"/>
        <d v="2014-12-03T00:00:00"/>
        <d v="1966-07-20T00:00:00"/>
        <d v="1961-06-15T00:00:00"/>
        <d v="1954-04-01T00:00:00"/>
        <d v="2005-02-09T00:00:00"/>
        <d v="1960-03-26T00:00:00"/>
        <d v="1957-12-26T00:00:00"/>
        <d v="2006-03-19T00:00:00"/>
        <d v="2009-04-14T00:00:00"/>
        <d v="1988-05-20T00:00:00"/>
        <d v="2019-05-08T00:00:00"/>
        <d v="1927-08-12T00:00:00"/>
        <d v="1987-05-17T00:00:00"/>
        <d v="1979-05-11T00:00:00"/>
        <d v="1962-12-11T00:00:00"/>
        <d v="1979-10-24T00:00:00"/>
        <d v="1986-12-31T00:00:00"/>
        <d v="1998-09-10T00:00:00"/>
        <d v="1957-12-01T00:00:00"/>
        <d v="1978-10-24T00:00:00"/>
        <d v="1941-12-12T00:00:00"/>
        <d v="2015-04-01T00:00:00"/>
        <d v="1984-08-15T00:00:00"/>
        <d v="1964-10-25T00:00:00"/>
        <d v="1929-10-15T00:00:00"/>
        <d v="1942-01-19T00:00:00"/>
        <d v="1950-11-29T00:00:00"/>
        <d v="2011-06-01T00:00:00"/>
        <d v="2000-11-08T00:00:00"/>
        <d v="1993-02-25T00:00:00"/>
        <d v="1970-03-26T00:00:00"/>
        <d v="1948-12-31T00:00:00"/>
        <d v="1988-12-20T00:00:00"/>
        <d v="1964-03-19T00:00:00"/>
        <d v="1960-11-10T00:00:00"/>
        <d v="2011-10-31T00:00:00"/>
        <d v="2005-12-07T00:00:00"/>
        <d v="1982-04-16T00:00:00"/>
        <d v="2007-08-25T00:00:00"/>
        <d v="1942-06-06T00:00:00"/>
        <d v="1979-09-19T00:00:00"/>
        <d v="2000-10-15T00:00:00"/>
        <d v="1987-10-17T00:00:00"/>
        <d v="2007-10-14T00:00:00"/>
        <d v="2009-01-18T00:00:00"/>
        <d v="1963-12-19T00:00:00"/>
        <d v="1961-09-13T00:00:00"/>
        <d v="2016-01-01T00:00:00"/>
        <d v="1938-08-23T00:00:00"/>
        <d v="2006-07-13T00:00:00"/>
        <d v="1967-06-13T00:00:00"/>
        <d v="2010-09-22T00:00:00"/>
        <d v="1938-02-17T00:00:00"/>
        <d v="1974-12-15T00:00:00"/>
        <d v="1990-08-01T00:00:00"/>
        <d v="1958-04-02T00:00:00"/>
        <d v="1950-02-09T00:00:00"/>
        <d v="1939-06-09T00:00:00"/>
        <d v="1961-05-24T00:00:00"/>
        <d v="2007-07-01T00:00:00"/>
        <d v="1998-08-19T00:00:00"/>
        <d v="1971-06-16T00:00:00"/>
        <d v="2006-10-22T00:00:00"/>
        <d v="1969-02-26T00:00:00"/>
        <d v="1991-05-09T00:00:00"/>
        <d v="2003-09-06T00:00:00"/>
        <d v="2011-01-19T00:00:00"/>
        <d v="2011-02-16T00:00:00"/>
        <d v="1981-10-02T00:00:00"/>
        <d v="1964-12-17T00:00:00"/>
        <d v="1964-06-17T00:00:00"/>
      </sharedItems>
      <fieldGroup par="12"/>
    </cacheField>
    <cacheField name="studio_name" numFmtId="0">
      <sharedItems count="2695">
        <s v="20th Century Fox"/>
        <s v="Sony Pictures Classics"/>
        <s v="Waner Bros."/>
        <s v="Criterion Collection"/>
        <s v="Disney"/>
        <s v="Warner Bros. Pictures"/>
        <s v="Gaumont British Distributors"/>
        <s v="Columbia Pictures"/>
        <s v="Excel Entertainment"/>
        <s v="United Artists"/>
        <s v="Toho Company Ltd"/>
        <s v="Paramount Pictures"/>
        <s v="Magnolia Pictures"/>
        <s v="Warner Home Video"/>
        <s v="MGM Home Entertainment"/>
        <s v="Fine Line Features"/>
        <s v="VCI Entertainment"/>
        <s v="Eureka Entertainment Ltd"/>
        <s v="Miramax Flims"/>
        <s v="Warner Bros."/>
        <s v="Twentieth Century Fox"/>
        <s v="LionsGate Entertainment"/>
        <s v="Avalanche Entertainment"/>
        <s v="Dolores Pictures LLC"/>
        <s v="Wellspring"/>
        <s v=""/>
        <s v="New Line Cinema"/>
        <s v="Séville Pictures"/>
        <s v="Sony Pictures"/>
        <s v="Emerging Pictures"/>
        <s v="MGM"/>
        <s v="Anchor Bay Entertainment"/>
        <s v="Regent Releasing"/>
        <s v="Fox"/>
        <s v="The Weinstein Company"/>
        <s v="Dark Forest Releasing"/>
        <s v="IDP"/>
        <s v="IFC Films"/>
        <s v="Batjac Productions"/>
        <s v="Slow Hand Cinema"/>
        <s v="Senator Film"/>
        <s v="Indican Pictures"/>
        <s v="IDP Distribution"/>
        <s v="ThinkFilm"/>
        <s v="SNP Inc."/>
        <s v="Buena Vista"/>
        <s v="HBO Video"/>
        <s v="Dreamland Motion Picture Co."/>
        <s v="California Newsreel"/>
        <s v="Sony Pictures Home Entertainment"/>
        <s v="Marshall Curry Productions"/>
        <s v="Palm Pictures"/>
        <s v="Miramax"/>
        <s v="IFC First Take"/>
        <s v="Mello Pictures"/>
        <s v="Vivafilm"/>
        <s v="Samuel Goldwyn Films LLC"/>
        <s v="United International"/>
        <s v="Shadow Distribution"/>
        <s v="Matson Films"/>
        <s v="First Look Home Entertainment"/>
        <s v="Strand Releasing"/>
        <s v="Peace Arch Films"/>
        <s v="Sony Classics"/>
        <s v="Lorimar Home Video"/>
        <s v="Sony Pictures Entertainment"/>
        <s v="After Dark Films"/>
        <s v="The Cinema Guild"/>
        <s v="Arthouse Films"/>
        <s v="Walt Disney Studios"/>
        <s v="Vanguard"/>
        <s v="Walt Disney Pictures"/>
        <s v="Senator Entertainment"/>
        <s v="Lionsgate Films"/>
        <s v="First Look International"/>
        <s v="Lionsgate"/>
        <s v="Lions Gate Films"/>
        <s v="Picturehouse"/>
        <s v="Capricorn Pictures"/>
        <s v="Anywhere"/>
        <s v="Universal Pictures"/>
        <s v="Speakeasy Releasing"/>
        <s v="Balcony Releasing"/>
        <s v="Warner Independent Pictures"/>
        <s v="Yash Raj Films"/>
        <s v="Warner Independent"/>
        <s v="Roadside Attractions"/>
        <s v="Screen Media Films"/>
        <s v="Overture Films"/>
        <s v="First Look"/>
        <s v="Arcangelo Entertainment"/>
        <s v="Sony/Screen Gems"/>
        <s v="Senator International"/>
        <s v="IFC"/>
        <s v="Fox Atomic"/>
        <s v="Yari Film Group"/>
        <s v="Odeon Sky Filmworks"/>
        <s v="Liberated Artists"/>
        <s v="Vestron Video"/>
        <s v="Outsider Films"/>
        <s v="Indican"/>
        <s v="GGrindstone Entertainment Group"/>
        <s v="Sony/Columbia Pictures"/>
        <s v="Film Movement"/>
        <s v="Sony Pictures/TriStar Pictures"/>
        <s v="Screen Gems/SONY PICTURES"/>
        <s v="Lightning Media"/>
        <s v="The Weinstein Co./Dimension"/>
        <s v="Image Entertainment"/>
        <s v="Paramount Vantage"/>
        <s v="Picturehouse Entertainment"/>
        <s v="Universal Studios"/>
        <s v="Republic Pictures"/>
        <s v="TriStar Pictures"/>
        <s v="Touchstone Pictures"/>
        <s v="Weinstein Company"/>
        <s v="Fox Searchlight Pictures"/>
        <s v="City Lights Pictures"/>
        <s v="FilmBuff"/>
        <s v="Virgil Films &amp; Entertainment"/>
        <s v="Focus Features"/>
        <s v="First Run Features"/>
        <s v="Vivendi Entertainment"/>
        <s v="Momentum Picutres"/>
        <s v="Monterey Media"/>
        <s v="Arsenal Pictures"/>
        <s v="Summit Entertainment"/>
        <s v="Unknown"/>
        <s v="Rogue Pictures"/>
        <s v="Freestyle Releasing"/>
        <s v="Crane Movie Company"/>
        <s v="Sherwood Pictures"/>
        <s v="Oscilloscope Pictures"/>
        <s v="Magnolia Pictures/Magnet Pictures"/>
        <s v="First Look Studios"/>
        <s v="First Independent Pictures"/>
        <s v="Greenlight Theatrical"/>
        <s v="WARNER BROTHERS PICTURES"/>
        <s v="Screen Gems"/>
        <s v="Relativity Media"/>
        <s v="Walking Shadows"/>
        <s v="Monogram"/>
        <s v="Elysian Films"/>
        <s v="New Wave Films"/>
        <s v="SeeThink Productions"/>
        <s v="Samuel Goldwyn Films"/>
        <s v="WG Film"/>
        <s v="Music Box Films"/>
        <s v="E1 Entertainment"/>
        <s v="Audience Alliance"/>
        <s v="New Films International"/>
        <s v="Independent Films"/>
        <s v="Hole LLC."/>
        <s v="Lorber Films"/>
        <s v="Artistic License"/>
        <s v="Union Pictures"/>
        <s v="Vitagraph Films"/>
        <s v="Anchor Bay"/>
        <s v="Sundance Selects"/>
        <s v="HBO Documentary Films"/>
        <s v="Image Entertianment"/>
        <s v="Screen Media Ventures"/>
        <s v="Zeitgeist Films"/>
        <s v="Hannover House"/>
        <s v="Variance Films"/>
        <s v="Turtle Releasing"/>
        <s v="Cinerama Releasing Corporation"/>
        <s v="Allied Artists Pictures"/>
        <s v="Lopert Pictures"/>
        <s v="Kino Lorber"/>
        <s v="Sultan Entertainment"/>
        <s v="Golden Harvest Company"/>
        <s v="Walt Disney Productions"/>
        <s v="Twentieth Century Fox Home Entertainment"/>
        <s v="Scott Entertainment"/>
        <s v="Box Office Spectaculars"/>
        <s v="Universum Film Gmbh"/>
        <s v="PRC Pictures Inc."/>
        <s v="20th Century Fox Film Corp."/>
        <s v="20th Century Fox Film Corporation"/>
        <s v="MCA Universal Home Video"/>
        <s v="Kino on Video"/>
        <s v="Universal International Pictur"/>
        <s v="Herts-Lion International Corp."/>
        <s v="RKO Pictures"/>
        <s v="Madacy Entertainment"/>
        <s v="HandMade Films"/>
        <s v="New World Pictures"/>
        <s v="Westchester Films"/>
        <s v="Orion Home Video"/>
        <s v="FEARnet"/>
        <s v="Universal"/>
        <s v="United Film Distribution Compa"/>
        <s v="Ascot Films"/>
        <s v="American International Pictures"/>
        <s v="Paramount Home Video"/>
        <s v="Empire Pictures"/>
        <s v="MPI Home Video"/>
        <s v="Virgo International"/>
        <s v="Water Bearer Films"/>
        <s v="Paramount"/>
        <s v="Republic Pictures Home Video"/>
        <s v="AVCO Embassy Pictures"/>
        <s v="Republic"/>
        <s v="NCM Fathom"/>
        <s v="Artisan Entertainment"/>
        <s v="United Artists Films"/>
        <s v="Columbia Pictures Corporation"/>
        <s v="TriStar"/>
        <s v="H.B. Halicki Mercantile Co."/>
        <s v="Film Ventures International (FVI)"/>
        <s v="Koch Vision"/>
        <s v="New Line Home Entertainment"/>
        <s v="Compass International Pictures"/>
        <s v="Pacific Arts Video"/>
        <s v="Media Home Entertainment"/>
        <s v="Laser Media"/>
        <s v="Central Productions"/>
        <s v="Doppelganger Releasing"/>
        <s v="Dream Entertainment"/>
        <s v="Green Door Pictures"/>
        <s v="Allied Artists"/>
        <s v="Live Home Video"/>
        <s v="Gravitas"/>
        <s v="Film Ventures International"/>
        <s v="Cohen Media Group"/>
        <s v="Realart Pictures Inc."/>
        <s v="Critics' Choice Video"/>
        <s v="VCI"/>
        <s v="CFFP"/>
        <s v="Gaumont British Picture Corporation"/>
        <s v="Nelson Entertainment"/>
        <s v="Slingshot Entertainment"/>
        <s v="The Filmgroup Inc."/>
        <s v="Metro-Goldwyn-Mayer (MGM)"/>
        <s v="Foremco"/>
        <s v="Sveriges Radio"/>
        <s v="RKO Radio Pictures"/>
        <s v="MGM/UA Classics"/>
        <s v="20th Century Fox Film Corporat"/>
        <s v="RKO Radio Pictures Inc."/>
        <s v="Continental Distributing Inc."/>
        <s v="Buena Vista Distribution Company"/>
        <s v="Walt Disney"/>
        <s v="RCA/Columbia"/>
        <s v="The Weinstein Company/Dimension Films"/>
        <s v="American International Pictures (AIP)"/>
        <s v="Fangoria"/>
        <s v="MGM/UA"/>
        <s v="Eagle-Lion Films"/>
        <s v="Buena Vista Pictures"/>
        <s v="Orion Pictures Corporation"/>
        <s v="National General Pictures"/>
        <s v="Screencraft Pictures"/>
        <s v="Universal/Paramount Pictures"/>
        <s v="IMAX"/>
        <s v="Image Entertainment Inc."/>
        <s v="Omega Entertainment"/>
        <s v="American International Picture"/>
        <s v="Scary Movies LLC"/>
        <s v="October Films"/>
        <s v="Gibraltar Films"/>
        <s v="Blue Underground"/>
        <s v="Film Chest"/>
        <s v="Metro Goldwyn Mayer"/>
        <s v="MVD Music Video"/>
        <s v="Franco London Films"/>
        <s v="MGM Pictures, Inc."/>
        <s v="Continental"/>
        <s v="Kino Lorber Inc."/>
        <s v="Kino International"/>
        <s v="Cannon Home Video"/>
        <s v="MCA/Universal Pictures"/>
        <s v="Academy Entertainment"/>
        <s v="Hollywood Pictures"/>
        <s v="CiBy 2000"/>
        <s v="BBC"/>
        <s v="Metro-Goldwyn-Mayer Pictures"/>
        <s v="American Playhouse"/>
        <s v="Zweites Deutsches Fernsehen"/>
        <s v="PolyGram Video"/>
        <s v="Phase 4 Films"/>
        <s v="Video Yesteryear"/>
        <s v="Trimark"/>
        <s v="Screenvision"/>
        <s v="Turner Home Entertainment"/>
        <s v="Worldvision Home Video"/>
        <s v="First National Pictures Inc."/>
        <s v="Pan Films"/>
        <s v="Docurama"/>
        <s v="Miramax Films"/>
        <s v="MK2 Productions"/>
        <s v="Live Entertainment"/>
        <s v="All Girl Productions"/>
        <s v="Cohen Media"/>
        <s v="Legend Films"/>
        <s v="Buena Vista Distribution Compa"/>
        <s v="Edward Small Productions"/>
        <s v="Dimension Films"/>
        <s v="Passport"/>
        <s v="Eastern Productions"/>
        <s v="Gramercy Pictures"/>
        <s v="Wellspring Media Inc."/>
        <s v="BMG"/>
        <s v="Walt Disney Feature Animation"/>
        <s v="Rysher Entertainment"/>
        <s v="Gaumont"/>
        <s v="Evergreen"/>
        <s v="American Sammy"/>
        <s v="905 Corporation"/>
        <s v="Dreamworks"/>
        <s v="Hallmark Entertainment"/>
        <s v="Universal / Warner Bros."/>
        <s v="NCM/Fathom"/>
        <s v="Columbia Tri-Star"/>
        <s v="Attitude Films"/>
        <s v="Gramercy"/>
        <s v="Trimark Pictures"/>
        <s v="Samuel Goldwyn Company"/>
        <s v="Fox Searchlight"/>
        <s v="Sterling Entertainment"/>
        <s v="Sony Pictures Classic"/>
        <s v="MGM Pictures"/>
        <s v="New City Releasing"/>
        <s v="Kino"/>
        <s v="Indie Crush"/>
        <s v="DreamWorks SKG"/>
        <s v="Lions Gate Film"/>
        <s v="Desintation Film Dist. Corp."/>
        <s v="Unapix Entertainment"/>
        <s v="Dreamworks Distribution LLC"/>
        <s v="Paramount Classics"/>
        <s v="Code Red"/>
        <s v="Fries Entertainment"/>
        <s v="eOne Entertainment"/>
        <s v="Bad Robot Productions"/>
        <s v="Vertical Entertainment"/>
        <s v="Dreamworks Distribution"/>
        <s v="Crown International Pictures"/>
        <s v="Cowboy Booking International"/>
        <s v="USA Films"/>
        <s v="Roxie Releasing"/>
        <s v="Cinema Guild"/>
        <s v="Lot 47 Films"/>
        <s v="Dreamworks Pictures"/>
        <s v="Touchstone"/>
        <s v="Sony Picture Classics"/>
        <s v="HBO Films"/>
        <s v="Manhattan Pictures Internation"/>
        <s v="Arts For The Free Spirit"/>
        <s v="Outrider Pictures"/>
        <s v="MGM Distribution Company"/>
        <s v="Turner Network Television (TNT)"/>
        <s v="Film Life"/>
        <s v="First Floor Features"/>
        <s v="Mega Bollywood"/>
        <s v="True Film Fund"/>
        <s v="20th Century Fox Film"/>
        <s v="Lion's Gate Films"/>
        <s v="R.S. Entertainment Inc."/>
        <s v="Shoreline Entertainment"/>
        <s v="TLA Releasing"/>
        <s v="Artisan"/>
        <s v="First Look Pictures"/>
        <s v="Random Productions"/>
        <s v="Screen Media"/>
        <s v="Cinema Libre"/>
        <s v="MacGillivray Freeman Films"/>
        <s v="Black Cloud LLC"/>
        <s v="Joel Goodman Productions"/>
        <s v="Innovation Film Group"/>
        <s v="First Look Media"/>
        <s v="Geneon Entertainment"/>
        <s v="Egmont"/>
        <s v="Plexifilm"/>
        <s v="Lifesize Entertainment"/>
        <s v="Pathé"/>
        <s v="Slow Hand Releasing"/>
        <s v="Gravitas Ventures"/>
        <s v="Palm"/>
        <s v="Cyan Pictures"/>
        <s v="Slowhand Cinema"/>
        <s v="New Yorker Films"/>
        <s v="Alliance Atlantis Communicatio"/>
        <s v="Silver Bullet"/>
        <s v="Echo Bridge"/>
        <s v="The Weinstein Co."/>
        <s v="Gorilla Films"/>
        <s v="Bauer Martinez Studios"/>
        <s v="Kikker Arts"/>
        <s v="Polychrome Pictures"/>
        <s v="Sony"/>
        <s v="Zeitgeist"/>
        <s v="Quantum Entertainment"/>
        <s v="Kaveras Film"/>
        <s v="First Stripe Productions"/>
        <s v="StudioCanal"/>
        <s v="MGM/Sidney Kimmel Entertainment"/>
        <s v="Archangel Entertainment"/>
        <s v="Audubon Nature Institute"/>
        <s v="Rainbow"/>
        <s v="Liberation Entertainment"/>
        <s v="Magic Lamp Releasing"/>
        <s v="Cinetic Media"/>
        <s v="The Weinstein Company/MGM"/>
        <s v="BiggerEpic"/>
        <s v="Slowhand Releasing"/>
        <s v="Menemsha Films"/>
        <s v="Truly Indie"/>
        <s v="Pocket Releasing"/>
        <s v="Elephant Eye Films"/>
        <s v="Magnolia"/>
        <s v="Paramount Studios"/>
        <s v="DreamWorks/Paramount Distribution"/>
        <s v="International Spectrafilm"/>
        <s v="Eros Entertainment"/>
        <s v="Dreamachine"/>
        <s v="Soda Pictures"/>
        <s v="Seven Arts Pictures/MGM"/>
        <s v="Darclight Films"/>
        <s v="Corinth Films"/>
        <s v="Hatchet Films"/>
        <s v="Flower Films"/>
        <s v="20th Century Fox/Emerging Pictures"/>
        <s v="Kino International Corp."/>
        <s v="Cult Epics"/>
        <s v="Empire Film Group"/>
        <s v="Prime Entertainment"/>
        <s v="Sony Pictures/Screen Gems"/>
        <s v="Alluvial Film Company"/>
        <s v="Visio Entertainment"/>
        <s v="Launchpad Productions"/>
        <s v="Warner Bros. Pictures/Dark Castle Ent."/>
        <s v="Sony Pictures Releasing"/>
        <s v="Alliance Atlantis"/>
        <s v="Alliance Films"/>
        <s v="Paladin"/>
        <s v="IMAX/Warner Bros."/>
        <s v="Grindhouse Entertainment"/>
        <s v="Vertigo Films"/>
        <s v="ReelU Films"/>
        <s v="Samuel Goldwyn Films/IDP"/>
        <s v="MPI Media Group"/>
        <s v="Newmarket Films"/>
        <s v="Kingsmead Productions"/>
        <s v="New Video"/>
        <s v="IDP/Samuel goldwyn Films"/>
        <s v="E-1 Entertainment"/>
        <s v="Artificial Eye"/>
        <s v="Warner Brothers"/>
        <s v="Rainlake Productions"/>
        <s v="Wild Bunch Distribution"/>
        <s v="Artroumain"/>
        <s v="KinoNation"/>
        <s v="Paramount/Dreamworks"/>
        <s v="Cinemien"/>
        <s v="Angry Monkey Entertainment"/>
        <s v="Independent Pictures"/>
        <s v="Questar"/>
        <s v="Three Kings"/>
        <s v="Christal Films"/>
        <s v="Diaphana Films"/>
        <s v="Icon Entertainment International"/>
        <s v="Paul Devlin Productions"/>
        <s v="The Fish Film"/>
        <s v="Alliance Atlantis Motion Picture Distrib"/>
        <s v="Anchor Bay Films"/>
        <s v="Animus Films"/>
        <s v="Cinedigm Entertainment"/>
        <s v="First Independant Pictures"/>
        <s v="Sony Pictures/Columbia"/>
        <s v="Koch Lorber Films"/>
        <s v="Jinga Films"/>
        <s v="Dark Sky Films"/>
        <s v="National Geographic"/>
        <s v="Mongrel Media"/>
        <s v="Seventh Art Releasing"/>
        <s v="Magnet Releasing/Magnolia Pictures"/>
        <s v="Contender"/>
        <s v="eOne Entertainment Distribution"/>
        <s v="PBS"/>
        <s v="Interloper &amp; Abramorama"/>
        <s v="National Entertainment Media"/>
        <s v="Vanguard Cinema"/>
        <s v="Films We Like"/>
        <s v="Variance Releasing"/>
        <s v="Treasure Entertainment"/>
        <s v="Red Chillies Entertainment"/>
        <s v="Milestone Films"/>
        <s v="Red Envelope Entertainment"/>
        <s v="Cinema Epoch"/>
        <s v="Breaking Glass Pictures"/>
        <s v="Mangusta Productions"/>
        <s v="Revolver Entertainment"/>
        <s v="Oscilloscope Laboratories"/>
        <s v="Magnet Releasing"/>
        <s v="Radius-TWC"/>
        <s v="MGM/Dimension"/>
        <s v="Blue Fox Entertainment"/>
        <s v="Metro Tartan Distributors"/>
        <s v="New World Video"/>
        <s v="Netflix"/>
        <s v="Wolfe Releasing"/>
        <s v="Sorrento Productions"/>
        <s v="Drafthouse Films"/>
        <s v="MGM/UA Entertainment Company"/>
        <s v="Gold Lion China"/>
        <s v="Rocky Mountain Pictures"/>
        <s v="A24 Films"/>
        <s v="Momentum Pictures"/>
        <s v="EuropaCorp"/>
        <s v="FilmsWeLike"/>
        <s v="IFC Midnight"/>
        <s v="United Artists Pictures"/>
        <s v="Heretic Films"/>
        <s v="Saban Films"/>
        <s v="Fox Network"/>
        <s v="Samuel Goldwyn Film/Red Envelope"/>
        <s v="Universal Pictures Distributio"/>
        <s v="Bow and Arrow Entertainment"/>
        <s v="Fact Not Fiction Films"/>
        <s v="Swift Distribution"/>
        <s v="Cave of Time Pictures"/>
        <s v="Big Pictures"/>
        <s v="Monterey Media Inc."/>
        <s v="Zenith International Films"/>
        <s v="Entertainment Studios Motion Pictures"/>
        <s v="Leisure Time"/>
        <s v="HBO Documentary"/>
        <s v="Ten Furlongs LLC."/>
        <s v="Kino Lorber Films"/>
        <s v="Capitol Films"/>
        <s v="RYOT Films"/>
        <s v="Face Productions"/>
        <s v="Snowfort Pictures"/>
        <s v="Dune Entertainment"/>
        <s v="Abramorama"/>
        <s v="Entertainment One"/>
        <s v="Cinerez"/>
        <s v="Red Flag Releasing"/>
        <s v="Atlas Distribution"/>
        <s v="Interactive Democracy Alliance"/>
        <s v="SJPL Films"/>
        <s v="Broad Green Pictures"/>
        <s v="Urban Tales Productions"/>
        <s v="Maximum Film Distribution"/>
        <s v="Tai Seng"/>
        <s v="STXfilms"/>
        <s v="Paladin Films"/>
        <s v="Screen Media Ventures/Focus Features"/>
        <s v="Freestyle Digital Media"/>
        <s v="Vanishing Angle"/>
        <s v="Abramorama Entertainment"/>
        <s v="Archers"/>
        <s v="Gébéka Films"/>
        <s v="Det Danske Filminstitut"/>
        <s v="Rialto Pictures"/>
        <s v="Vertical Entertainment and DIRECTV"/>
        <s v="Samson Films"/>
        <s v="O2 Filmes"/>
        <s v="Amblin Entertainment"/>
        <s v="Castle Hill Productions"/>
        <s v="Embrem Entertainment"/>
        <s v="Ideaman Studios"/>
        <s v="Vice Films"/>
        <s v="Swan Design Studios"/>
        <s v="Orion Classics"/>
        <s v="Open Road Films"/>
        <s v="Killer Films"/>
        <s v="Pantelion Films"/>
        <s v="GKIDS"/>
        <s v="Brainstorm Media"/>
        <s v="Millenium Entertainment"/>
        <s v="February Films"/>
        <s v="Tre Vänner Produktion AB"/>
        <s v="Wellington Films Ltd."/>
        <s v="Wolfe Video"/>
        <s v="A24"/>
        <s v="Lionsgate/Roadside Attractions"/>
        <s v="Studio 13"/>
        <s v="Janus Films"/>
        <s v="Virgin Vision"/>
        <s v="Island Alive"/>
        <s v="Aviron Pictures"/>
        <s v="Pure Flix Entertainment"/>
        <s v="Hurricane Films"/>
        <s v="Cinecom Pictures"/>
        <s v="Atlas Distribution Company"/>
        <s v="RLJE Films"/>
        <s v="Arc Entertainment"/>
        <s v="China Lion Film Distribution"/>
        <s v="Single Shot Productions"/>
        <s v="Haram Films"/>
        <s v="Close Up Films"/>
        <s v="Nordisk"/>
        <s v="Cleopatra Entertainment"/>
        <s v="Focus World"/>
        <s v="Tartan Films"/>
        <s v="Nom de Guerre Films"/>
        <s v="Harbinger Pictures"/>
        <s v="Anywhere Road"/>
        <s v="Beard Collins Shores Productions"/>
        <s v="GVN Releasing"/>
        <s v="Nordisk Film"/>
        <s v="Xenon Pictures"/>
        <s v="Fine Line Media"/>
        <s v="Appleseed Entertainment"/>
        <s v="Overwhelming Umbrella Productions, Inc."/>
        <s v="Outsider Pictures"/>
        <s v="Reliance Big Pictures"/>
        <s v="Great Point Media"/>
        <s v="Magic Head Film"/>
        <s v="Lionsgate Films/Afterdark Films"/>
        <s v="Dark Web Productions"/>
        <s v="Universal Studios Home Video"/>
        <s v="BrownBag Pictures"/>
        <s v="Cinedigm"/>
        <s v="DJ Films"/>
        <s v="Water Bearer Films Inc."/>
        <s v="Millennium Entertainment"/>
        <s v="Image Entertainment, Inc."/>
        <s v="Kaufman Films Inc."/>
        <s v="The Film Arcade"/>
        <s v="Lorimar Film Entertainment"/>
        <s v="Super LTD"/>
        <s v="Lionsgate Premiere"/>
        <s v="Hart Sharp Video"/>
        <s v="Bleiberg Entertainment"/>
        <s v="Columbia Tristar Pictures"/>
        <s v="Farmhouse Film &amp; TV Produksje"/>
        <s v="Exclusive Media"/>
        <s v="Radius"/>
        <s v="BOND/360"/>
        <s v="Fox Home Entertainment"/>
        <s v="Film Arts Guild"/>
        <s v="CBS Films"/>
        <s v="Lions Gate"/>
        <s v="Disneynature"/>
        <s v="Paladin/Accretion Films"/>
        <s v="Good Deed Entertainment"/>
        <s v="Hawk House Productions"/>
        <s v="Distrib Films US"/>
        <s v="Pacific Northwest Pictures"/>
        <s v="Level 33 Entertainment"/>
        <s v="Elysian Dreams"/>
        <s v="China Film Group"/>
        <s v="The American Film Company"/>
        <s v="Metrodome Films"/>
        <s v="Eros International"/>
        <s v="International Film Circuit Inc."/>
        <s v="Lantern Lane Entertainment Ltd"/>
        <s v="Stage 6 Films"/>
        <s v="Keystone Pictures"/>
        <s v="Lionsgate Releasing"/>
        <s v="Streamline Pictures"/>
        <s v="Magnolia Releasing"/>
        <s v="Amkino"/>
        <s v="Summit"/>
        <s v="Film Science"/>
        <s v="SeeThink Films"/>
        <s v="Altitude Film Entertainment"/>
        <s v="Buena Vista Distribution"/>
        <s v="4th Row Films"/>
        <s v="Cowboy Pictures"/>
        <s v="RLJ/Image Entertainment"/>
        <s v="SUMMIT/CODEBLACK FILMS/LIONSGATE"/>
        <s v="Paladin Film"/>
        <s v="SSS Entertainment"/>
        <s v="Shoot First Entertainment"/>
        <s v="Waldo West Productions"/>
        <s v="Sony Pictures / Affirm Films"/>
        <s v="Jaro/Noelle Productions"/>
        <s v="Shellac Distribution"/>
        <s v="Will Packer Productions"/>
        <s v="Let It Play"/>
        <s v="X-Filme Creative Pool"/>
        <s v="Rowish Productions"/>
        <s v="Victoria Sanders Productions"/>
        <s v="Little Teeth Pictures"/>
        <s v="Spiral Films"/>
        <s v="Punch Media"/>
        <s v="NEON"/>
        <s v="Universal Studios Home Entertainment"/>
        <s v="American Pop Classics"/>
        <s v="Olive Films"/>
        <s v="The Orchard"/>
        <s v="Lionsgate and CBS Films"/>
        <s v="Artistic License Films"/>
        <s v="Parts and Labor"/>
        <s v="Glass Eye Pix"/>
        <s v="Xlrator Media"/>
        <s v="Lakeshore Entertainment"/>
        <s v="Rada Film Group"/>
        <s v="Typecast Releasing"/>
        <s v="Sumerian Films"/>
        <s v="Lionsgate Pictures"/>
        <s v="iHQ"/>
        <s v="Bac Films"/>
        <s v="Dino De Laurentiis Company"/>
        <s v="MVD Entertainment Group"/>
        <s v="Shochiku Films of America"/>
        <s v="Passion River Films"/>
        <s v="Park Pictures"/>
        <s v="Columbia TriStar Film Distribu"/>
        <s v="Clarius Entertainment"/>
        <s v="Fox Meadow Films"/>
        <s v="Well Go USA"/>
        <s v="Ambi Pictures"/>
        <s v="Compagnia Cinematografica Champion"/>
        <s v="Caravan Pictures"/>
        <s v="Anguish Film"/>
        <s v="Nickelodeon Movies"/>
        <s v="Silver Nitrate"/>
        <s v="deRochemont Films"/>
        <s v="Orion Pictures"/>
        <s v="Starburns Industries"/>
        <s v="A71 Entertainment"/>
        <s v="France 2 Cinéma"/>
        <s v="LD Entertainment"/>
        <s v="Uncork'd Entertainment"/>
        <s v="Traverse Media"/>
        <s v="Disney/Marvel"/>
        <s v="Blazhoffski Company"/>
        <s v="Astral Films"/>
        <s v="3311 Productions"/>
        <s v="Paramont Classics"/>
        <s v="CNC"/>
        <s v="Bleecker Street"/>
        <s v="Baraka Productions"/>
        <s v="RLJ Entertainment"/>
        <s v="New Yorker"/>
        <s v="Saban Films and Lionsgate"/>
        <s v="Conde Nast Entertainment"/>
        <s v="Rialto Pictures LLC."/>
        <s v="Random Media"/>
        <s v="Metrodome Distribution"/>
        <s v="21 Laps Entertainment"/>
        <s v="Emmett/Furla/Oasis Films"/>
        <s v="Regent/here! Films"/>
        <s v="Epic Pictures"/>
        <s v="As Cool Inc."/>
        <s v="Wonder Films"/>
        <s v="Paragon Films Inc."/>
        <s v="Dead Patriot Films"/>
        <s v="Economic Projections"/>
        <s v="Quiver Distribution"/>
        <s v="Anchor Bay and Freestyle Releasing"/>
        <s v="Celluloid Nightmares"/>
        <s v="Warner Bros"/>
        <s v="FUNimation Films"/>
        <s v="American Cinemateque"/>
        <s v="Imax Corporation"/>
        <s v="RatPac Documentary Films"/>
        <s v="Independent"/>
        <s v="Last Carnival"/>
        <s v="Off Hollywood Pictures"/>
        <s v="Marvel Studios"/>
        <s v="PMK BNC Film"/>
        <s v="Bunk 11 Pictures"/>
        <s v="Columbia"/>
        <s v="Race Point Films"/>
        <s v="Kino Lorber Repertory and Seventy-Seven"/>
        <s v="Peace Arch Entertainment"/>
        <s v="China Lion Entertainment"/>
        <s v="3:1 Cinema"/>
        <s v="A24 and DIRECTV"/>
        <s v="Head Gear Films"/>
        <s v="Dada Films"/>
        <s v="Well Go USA Entertainment"/>
        <s v="BKGTH Productions LLC."/>
        <s v="Aries Films"/>
        <s v="Block Entertainment"/>
        <s v="Electric Entertainment"/>
        <s v="Miramax/Broad Green"/>
        <s v="WingNut Films"/>
        <s v="Starz Media"/>
        <s v="Bullet Pictures"/>
        <s v="Focus/Rogue Pictures"/>
        <s v="Soda Pictures Ltd."/>
        <s v="DisneyToon Studios"/>
        <s v="Whitewater Films"/>
        <s v="Tribeca"/>
        <s v="Matador Content"/>
        <s v="Magidson Films"/>
        <s v="Adopt Films"/>
        <s v="Family Home Entertainment"/>
        <s v="UTV Communications"/>
        <s v="Cannon Releasing"/>
        <s v="New Video Group"/>
        <s v="PolyGram Filmed Entertainment"/>
        <s v="Parker Film Co"/>
        <s v="MulticomTV"/>
        <s v="Analysis Releasing"/>
        <s v="Film Colony"/>
        <s v="Shout! Factory"/>
        <s v="DC Entertainment"/>
        <s v="The Answer Studio"/>
        <s v="Destination Films"/>
        <s v="Sony Pictures/Columbia Pictures"/>
        <s v="HanWay Films"/>
        <s v="Roadside Atrractions"/>
        <s v="Redwood Palms Pictures"/>
        <s v="Syndctd Entertainment"/>
        <s v="DarkShed"/>
        <s v="Orion"/>
        <s v="United International Pictures"/>
        <s v="Roadshow Films"/>
        <s v="Sidetrack Films"/>
        <s v="Ariztical Entertainment"/>
        <s v="ArtAffects Entertainment"/>
        <s v="Walt Disney Animation Canada"/>
        <s v="Shout! Factory Films"/>
        <s v="Paramount Home Entertainment"/>
        <s v="Irony Point"/>
        <s v="Cinema Libre Studio"/>
        <s v="DistriB Films"/>
        <s v="Echo Bridge Entertainment"/>
        <s v="Argot Pictures"/>
        <s v="Drafthouse Recommends"/>
        <s v="Appian Way Productions"/>
        <s v="The Film Collaborative"/>
        <s v="Fidélité Films"/>
        <s v="Submarine Deluxe"/>
        <s v="Gravitas Ventures."/>
        <s v="Real Art"/>
        <s v="Power of 3"/>
        <s v="Miramax Zoe"/>
        <s v="LD Entertainment/Lionsgate/Roadside Attractions"/>
        <s v="National Geographic Entertainment"/>
        <s v="Tribeca Film"/>
        <s v="Mulberry Square Releasing"/>
        <s v="Langfilm"/>
        <s v="Crimson Films"/>
        <s v="Cardinal Releasing Ltd."/>
        <s v="The Safran Company"/>
        <s v="Area23A"/>
        <s v="Silver Screen Partners IV"/>
        <s v="MTV Films"/>
        <s v="CJ Entertainment"/>
        <s v="Zipper Bros. Films"/>
        <s v="Alive Films"/>
        <s v="Embrem Pictures"/>
        <s v="Caviar Films"/>
        <s v="Tribecca Films"/>
        <s v="Rolling Thunder"/>
        <s v="Film Sales Company"/>
        <s v="Destroy All Entertainment"/>
        <s v="Reliance Entertainment"/>
        <s v="Varma Corporation Limited [in]"/>
        <s v="First Run Entertainment"/>
        <s v="ENIC"/>
        <s v="Epic Pictures Releasing"/>
        <s v="New World"/>
        <s v="All Channel Films"/>
        <s v="Jour de Fete Films"/>
        <s v="Archstone Distribution"/>
        <s v="Stella Films"/>
        <s v="Eone Films"/>
        <s v="Picturehouse Films"/>
        <s v="Ketchup Entertainment"/>
        <s v="Channel 4 Television"/>
        <s v="BBC Films"/>
        <s v="Orion Pictures Corp."/>
        <s v="Pinewood Pictures"/>
        <s v="Eros Enterainment"/>
        <s v="Taylor-Laughlin Distribution"/>
        <s v="MGM/United Artists"/>
        <s v="Independant Pictures"/>
        <s v="BH Tilt/WWE Studios"/>
        <s v="Black Fawn Films"/>
        <s v="Glass Eye Pix/Dark Sky"/>
        <s v="Devil's Harvest Production"/>
        <s v="Evokative Films"/>
        <s v="NeoClassics Films"/>
        <s v="Tribeca Films"/>
        <s v="Adlabs"/>
        <s v="Warner Bros Pictures"/>
        <s v="Starmaker Entertainment"/>
        <s v="Entertainment One Films"/>
        <s v="GAGA Communications"/>
        <s v="ITN Distribution"/>
        <s v="Parallel Media"/>
        <s v="Blackbird Pictures"/>
        <s v="RLJE/Image Entertainment"/>
        <s v="Enderby Entertainment"/>
        <s v="Wildcard Films"/>
        <s v="Vertigo Entertainment"/>
        <s v="Artisan Pictures"/>
        <s v="Insurgent Releasing"/>
        <s v="Spitfire Studios"/>
        <s v="Arenas Entertainment"/>
        <s v="Motlys"/>
        <s v="Spark Entertainment"/>
        <s v="Foley Walkers Studio"/>
        <s v="Digiart Productions"/>
        <s v="Assemblage Entertainment"/>
        <s v="Premiere Group"/>
        <s v="Romar Entertainment"/>
        <s v="Famous Players"/>
        <s v="Animal"/>
        <s v="Codeblack Entertainment"/>
        <s v="Allegro Film"/>
        <s v="TriCoast Studios"/>
        <s v="Twinkle Cash Company"/>
        <s v="Saban Films, Lionsgate"/>
        <s v="Evening Star Productions"/>
        <s v="Blood Ransom LLC"/>
        <s v="Fantastic Films International"/>
        <s v="Shout Factory"/>
        <s v="Lange Associates"/>
        <s v="Duplass Brothers"/>
        <s v="AMBI Distribution"/>
        <s v="Gone Fishing Pictures"/>
        <s v="Rank Organisation"/>
        <s v="Barholtz Entertainment"/>
        <s v="cinTBLAST!"/>
        <s v="Film Foundry Releasing"/>
        <s v="Francinex"/>
        <s v="Phil Donahue Enterprises"/>
        <s v="Indomina Releasing"/>
        <s v="FIP"/>
        <s v="Reframed Pictures"/>
        <s v="Bones Brigade"/>
        <s v="Senart Films Releasing"/>
        <s v="Warner Brothers/Seven Arts"/>
        <s v="InterPositive Media"/>
        <s v="Haut et Court"/>
        <s v="Apparition"/>
        <s v="USA Home Entertainment"/>
        <s v="Think Film"/>
        <s v="New Real Films"/>
        <s v="Warner Bros./IMAX"/>
        <s v="Aubin Pictures"/>
        <s v="MoMedia"/>
        <s v="Alerion Services"/>
        <s v="LA Roma Films"/>
        <s v="Osiris Entertainment"/>
        <s v="Starz"/>
        <s v="Dark Factory Entertainment"/>
        <s v="Unison Films"/>
        <s v="eRealBiz"/>
        <s v="Lightning Entertainment"/>
        <s v="Slowhand Cinema Releasing"/>
        <s v="Amazon Studios"/>
        <s v="Concorde/New Horizons Home Video"/>
        <s v="Dark Star Pictures"/>
        <s v="Barbossa/Roadside Attraction"/>
        <s v="Bless Bless Productions"/>
        <s v="Hyperion Pictures"/>
        <s v="Regent Releasing/here! Films"/>
        <s v="Black Label Media"/>
        <s v="Bleecker Street / Participant Media."/>
        <s v="NCM"/>
        <s v="Banner Pictures"/>
        <s v="Virgil Films"/>
        <s v="Universal-International"/>
        <s v="Working Title"/>
        <s v="Anglia Television Ltd"/>
        <s v="Fox Film Corporation"/>
        <s v="Apparition Films"/>
        <s v="Australian Film Finance Corporation"/>
        <s v="N279 Entertainment"/>
        <s v="Vinod Chopra Films"/>
        <s v="Independant Films"/>
        <s v="Producers Distribution Agency"/>
        <s v="Meadowbrook Pictures"/>
        <s v="Walt Disney Home Entertainment"/>
        <s v="Broadway Video"/>
        <s v="Wolfe Releasing."/>
        <s v="Sun and Moon Films"/>
        <s v="Silver Sphere Corporation"/>
        <s v="American Pop"/>
        <s v="SK Films"/>
        <s v="Millennium Media"/>
        <s v="Area 23a"/>
        <s v="ACE Productions"/>
        <s v="Independent Artists"/>
        <s v="New Films Cinema"/>
        <s v="Sundance Creative Distribution Initiative"/>
        <s v="Produzioni Europee Associati"/>
        <s v="Azucar Films"/>
        <s v="International Film Circuit"/>
        <s v="Novo Novus Productions"/>
        <s v="Zorro and Me Films"/>
        <s v="Pelican Point Media"/>
        <s v="Itala Film"/>
        <s v="Perdido Productions"/>
        <s v="Cinelou Films"/>
        <s v="Calvin Marshall Productions"/>
        <s v="Fork Films"/>
        <s v="Cinema Productions"/>
        <s v="Korchula Productions"/>
        <s v="Rocket"/>
        <s v="National Cinematografica"/>
        <s v="F.D. Cinematografica"/>
        <s v="Troma"/>
        <s v="Associated Film Distribution"/>
        <s v="NeoClassics"/>
        <s v="Electric City Entertainment"/>
        <s v="Mitropoulos Films"/>
        <s v="Night and Day Pictures"/>
        <s v="Hyde Park Entertainment"/>
        <s v="Persona Films"/>
        <s v="Diablo Entertainment"/>
        <s v="Dramatic Forces"/>
        <s v="Braveart Films"/>
        <s v="Walt Disney Pictures/PIXAR"/>
        <s v="Adlabs Films Ltd."/>
        <s v="ATO Pictures"/>
        <s v="Davis Panzer"/>
        <s v="Empire Films"/>
        <s v="Lorber"/>
        <s v="Universal Pictures/Rogue"/>
        <s v="Lions Gate Films Releasing"/>
        <s v="Octane Entertainment"/>
        <s v="Laemmle/Zeller Films"/>
        <s v="Sony Pictures Release"/>
        <s v="Cinesavvy"/>
        <s v="Cavu Pictures"/>
        <s v="Métropole Films"/>
        <s v="Artificial Eye Film Co. Ltd"/>
        <s v="Arts Alliance"/>
        <s v="Amplify Releasing"/>
        <s v="Red Square Pictures"/>
        <s v="Barnholtz Entertainment"/>
        <s v="Columbia TriStar"/>
        <s v="CBS"/>
        <s v="American Cinema"/>
        <s v="Big Mouth Productions"/>
        <s v="Amanda Films Ltd"/>
        <s v="Meteor 17"/>
        <s v="Grand Entertainment"/>
        <s v="Allumination FilmWorks"/>
        <s v="Columbia Pictures Industries"/>
        <s v="Robert Halmi Productions"/>
        <s v="Martin Chase Productions"/>
        <s v="Aliquot Films"/>
        <s v="Fantastic Films"/>
        <s v="Motto Pictures"/>
        <s v="Home Vision Entertainment"/>
        <s v="Ambassador Film Distributors"/>
        <s v="Internacional Films"/>
        <s v="WAMCR"/>
        <s v="Concorde Pictures"/>
        <s v="HBO"/>
        <s v="Borderline Films"/>
        <s v="Unstuck"/>
        <s v="Synapse Films"/>
        <s v="Lucia Films"/>
        <s v="The Film Community"/>
        <s v="Art Kaleidoscope Foundation"/>
        <s v="Halestorm Entertainment"/>
        <s v="Strong Eagle Media"/>
        <s v="Fox Walden"/>
        <s v="Cinema Ventures"/>
        <s v="Medusa Distribuzione"/>
        <s v="Freestyle Releasing/Yari Film Group"/>
        <s v="MGM Distribution Co"/>
        <s v="Serendipity Point Films"/>
        <s v="United Film Distribution"/>
        <s v="Artsploitation Films"/>
        <s v="Zubara Films"/>
        <s v="Rhombus Media"/>
        <s v="Dimension Films, Anchor Bay Entertainment"/>
        <s v="High Octane Pictures"/>
        <s v="Millman Productions"/>
        <s v="Goldenvoice"/>
        <s v="Disney/Pixar"/>
        <s v="Long Shot Factory"/>
        <s v="Bankside Films"/>
        <s v="Stage 6"/>
        <s v="AMC/The Collective/BloodyDisgusting"/>
        <s v="Monument Releasing"/>
        <s v="Edko Films"/>
        <s v="National Endowment for the Humanities"/>
        <s v="Majestic Filmproduktion"/>
        <s v="Disney Channel"/>
        <s v="Troma Films"/>
        <s v="Automatik Entertainment"/>
        <s v="Cinedigm Entertainment Group"/>
        <s v="Picture This! Entertainment"/>
        <s v="Lord Loudoun"/>
        <s v="Wrekin Hill Entertainment"/>
        <s v="Red Hat Films"/>
        <s v="Five Points Media"/>
        <s v="Draco Films"/>
        <s v="Nero-Film"/>
        <s v="SnagFilms"/>
        <s v="Lions Gate Releasing"/>
        <s v="ABC Signature Studios"/>
        <s v="Beijing Dadi Century Limited"/>
        <s v="Big World Pictures"/>
        <s v="Steve Krantz Productions"/>
        <s v="Atlantic Releasing Corporation"/>
        <s v="The Film Collective"/>
        <s v="Gunpowder &amp; Sky"/>
        <s v="MacGillivray Freeman Films Pro"/>
        <s v="Relativity Media/Rogue"/>
        <s v="Call It Pictures"/>
        <s v="Reel Diva Consultants"/>
        <s v="Anchor Bay Entertianment"/>
        <s v="Cranked Up Films"/>
        <s v="United Artists Pictures/MGM"/>
        <s v="Vertical Entertainment and Sony Pictures Worldwide"/>
        <s v="Live Action Projects"/>
        <s v="Bloody Disgusting"/>
        <s v="Quixotic Endeavors"/>
        <s v="Zipporah Films"/>
        <s v="Freestlye Releasing"/>
        <s v="Shochiku Co. Ltd"/>
        <s v="Millennium Media Services"/>
        <s v="De Laurentiis Entertainment Group (DEG)"/>
        <s v="Buena Vista Internationa"/>
        <s v="Strategic Films"/>
        <s v="Sony Pictures Worldwide Acquisitions"/>
        <s v="Cinema Purgatorio"/>
        <s v="Pacific Films"/>
        <s v="Amazon Studios and IFC Films"/>
        <s v="Myriad Pictures"/>
        <s v="eOne"/>
        <s v="Ghost Logic"/>
        <s v="Sony Classic Pictures"/>
        <s v="U.I.P."/>
        <s v="Jensen Farley Pictures"/>
        <s v="Simitar"/>
        <s v="United Artists Classics"/>
        <s v="Peninsula Films"/>
        <s v="A-Pix"/>
        <s v="Keystone Entertainment"/>
        <s v="Well Go Entertainment"/>
        <s v="Bleecker Street Films"/>
        <s v="Picture Farm"/>
        <s v="Tesauro"/>
        <s v="Left Bank Pictures"/>
        <s v="Wrekin Hill"/>
        <s v="MCA Universal Home Entertainment"/>
        <s v="American Cinematheque"/>
        <s v="Film Arcade"/>
        <s v="Jeff Lipsky"/>
        <s v="Alchemy"/>
        <s v="Giant Films"/>
        <s v="Cinema Asia Releasing"/>
        <s v="FilmRise"/>
        <s v="Bounty Films"/>
        <s v="FilmDistrict"/>
        <s v="Europix International"/>
        <s v="Bang Incorporated"/>
        <s v="Wellspring Media"/>
        <s v="Genius Productions"/>
        <s v="Office Walker"/>
        <s v="EPIX"/>
        <s v="Carolco Pictures"/>
        <s v="Alliance"/>
        <s v="UTV Motion Pictures"/>
        <s v="Applied Art Productions"/>
        <s v="The Collective"/>
        <s v="Madacy Home Video"/>
        <s v="Telewizja Polska"/>
        <s v="Imperial Entertainment"/>
        <s v="STX Entertainment"/>
        <s v="Participant Media"/>
        <s v="Ubin Twinz Productions"/>
        <s v="The Samuel Goldwyn Company"/>
        <s v="Artisan Home Entertainment"/>
        <s v="Itaca Films"/>
        <s v="Enlightenment Productions"/>
        <s v="Regatta"/>
        <s v="Annapurna Pictures"/>
        <s v="Indomina Media"/>
        <s v="Loki Films"/>
        <s v="Happy Madison Productions"/>
        <s v="Break Thru Films"/>
        <s v="20th Century-Fox"/>
        <s v="Lions Gate Films Inc."/>
        <s v="Giant Screen Films"/>
        <s v="Sky High Entertainment"/>
        <s v="Vestron Pictures"/>
        <s v="Screen Media Ventures LLC"/>
        <s v="Transvue Pictures Corp."/>
        <s v="Walt Disney Films"/>
        <s v="Scope Pictures"/>
        <s v="Minds Eye International"/>
        <s v="Magnet/Magnolia Pictures"/>
        <s v="Reconsider"/>
        <s v="Lionsgate Films/Summit Entertainment"/>
        <s v="Easy Tiger"/>
        <s v="DeerJen Films"/>
        <s v="Under the Milky Way"/>
        <s v="Vanish Films"/>
        <s v="Ingenious Media"/>
        <s v="Partizan Production"/>
        <s v="Doin' It In The Park LLC"/>
        <s v="Xenon"/>
        <s v="El Silencio Producciones"/>
        <s v="Newmarket Film Group"/>
        <s v="Lorimar Productions"/>
        <s v="Ghost House Pictures"/>
        <s v="Dezenove Som e Imagem"/>
        <s v="Red &amp; Black Films"/>
        <s v="MiNDS i CiNEMA"/>
        <s v="Cinedigm Entertainment/Docurama"/>
        <s v="Code Black Entertainment"/>
        <s v="The Sundance Channel"/>
        <s v="120 Degree Films"/>
        <s v="Emerging Picutres"/>
        <s v="The Sabi Company"/>
        <s v="Diamond Docs"/>
        <s v="Decla-Bioscop"/>
        <s v="Inferno Film Productions"/>
        <s v="Animals of Combat"/>
        <s v="EDKO Film"/>
        <s v="Amour Fou Vienna"/>
        <s v="Creative Differences"/>
        <s v="Green Star Films"/>
        <s v="Variance Films &amp; Universal Pictures Content Group"/>
        <s v="New Line Cinema."/>
        <s v="Seven Arts Films/LANTERN LANE"/>
        <s v="Winstar"/>
        <s v="Big Beach"/>
        <s v="Right Brained Releasing"/>
        <s v="5-Second Films and Snoot Entertainment"/>
        <s v="AIP"/>
        <s v="CNS Communications"/>
        <s v="Dark Cuts"/>
        <s v="Earth Film Productions"/>
        <s v="Lantern Lane Entertainment"/>
        <s v="Samuel Douek/Hola Mexico Film Festival"/>
        <s v="Les Films du Poisson"/>
        <s v="AfterDark Films"/>
        <s v="Greenwich Entertainment"/>
        <s v="Doppelgänger Releasing"/>
        <s v="The Match Factory"/>
        <s v="Third Rail Releasing"/>
        <s v="Independent Edge FIlms"/>
        <s v="Dokument Films"/>
        <s v="Submarine"/>
        <s v="Foresight Features"/>
        <s v="Regent Releasing/Here Media"/>
        <s v="Briarcliff Entertainment"/>
        <s v="Tartan USA"/>
        <s v="Paragon Pictures"/>
        <s v="Daft Arts"/>
        <s v="Warner Bros. Animation"/>
        <s v="Black &amp; Blue"/>
        <s v="SBS Productions"/>
        <s v="Vinson Films"/>
        <s v="British Film Company"/>
        <s v="The Elvira Movie Company"/>
        <s v="Buffalo Films"/>
        <s v="Uncorked Productions"/>
        <s v="Portobello Pictures"/>
        <s v="Indipix"/>
        <s v="Every Tribe Entertainment"/>
        <s v="Millennium Films"/>
        <s v="Honlodge Productions"/>
        <s v="s"/>
        <s v="Fundamental Films"/>
        <s v="Paulist Productions"/>
        <s v="Heroica Films"/>
        <s v="Broad Street Pictures"/>
        <s v="Libra Films"/>
        <s v="Monarch Home Video"/>
        <s v="Purple Rose Films"/>
        <s v="Neverland Films"/>
        <s v="Willing Suspension Films"/>
        <s v="Brookwell-McNamara Entertainment"/>
        <s v="Evergreen Films"/>
        <s v="First Run Pictures"/>
        <s v="Starz Digital Media"/>
        <s v="Neue Road Movies"/>
        <s v="RubyRed Productions"/>
        <s v="Roadside Attractions/Asgaard"/>
        <s v="Pale Griot Films"/>
        <s v="Lucky Hat Entertainment"/>
        <s v="City Lights Media/Green Owl/Red Envelope"/>
        <s v="Rosebud Communications Releasing"/>
        <s v="Moreno Films"/>
        <s v="Les Films du Worso"/>
        <s v="Films We Like/Zeitgeist Films"/>
        <s v="Abarorama"/>
        <s v="MCR Releasing"/>
        <s v="Peach Arch Entertainment"/>
        <s v="Ocscilloscope Pictures"/>
        <s v="Mélusine Productions"/>
        <s v="Black Robe"/>
        <s v="Saguenay Films"/>
        <s v="Destination Film"/>
        <s v="Underhill Films"/>
        <s v="Pure Flix"/>
        <s v="Factory 25"/>
        <s v="Stardust Pictures"/>
        <s v="Kino Entertainment"/>
        <s v="Destination Films and Vertical Entertainment"/>
        <s v="Rialto"/>
        <s v="20th Century Fox Distribution"/>
        <s v="Cannon Film Distributors"/>
        <s v="Embassy Pictures Corporation"/>
        <s v="Kagan Company Radio Telegraph"/>
        <s v="Neoclassic Films"/>
        <s v="Kristin Marie Productions"/>
        <s v="D&amp;E Entertainment"/>
        <s v="Jim Henson Company"/>
        <s v="Topar Films"/>
        <s v="Slamdance on the Road"/>
        <s v="Eve Productions"/>
        <s v="Reboot Media"/>
        <s v="Voltage Pictures"/>
        <s v="ThinkFilm Inc"/>
        <s v="Joseph Burstyn Incorporated"/>
        <s v="Lone Suspect"/>
        <s v="Moviehouse Entertainment"/>
        <s v="Rogue Pictures (Focus)"/>
        <s v="Tri-Star Pictures"/>
        <s v="Continental Home Video"/>
        <s v="Blue Sky Studio/20th Century Fox"/>
        <s v="Notro Films"/>
        <s v="ThinkFilm Inc."/>
        <s v="Roadside Attractions/Samuel Goldwyn"/>
        <s v="Bosch Media"/>
        <s v="Lionsgate Films/Autonomous Films"/>
        <s v="Visualeyes Productions"/>
        <s v="MPI Media"/>
        <s v="Indomina Media Inc."/>
        <s v="Motion Picture Marketing"/>
        <s v="Mare Nostrum Productions"/>
        <s v="Phase 4 Films Inc."/>
        <s v="B.E.E."/>
        <s v="Brut Productions"/>
        <s v="21UNO FILM"/>
        <s v="Grindstone Entertainment"/>
        <s v="Grasshopper Film"/>
        <s v="Netflix Originals"/>
        <s v="Cheshire Smile Productions"/>
        <s v="CJ Entertainment America"/>
        <s v="Loveless Entertainment"/>
        <s v="Gigantic Pictures"/>
        <s v="Media Blasters"/>
        <s v="Baxter Brothers Film Releasing"/>
        <s v="Kilburn Media"/>
        <s v="Trader Films"/>
        <s v="New Day Films"/>
        <s v="Michael Fiore Films"/>
        <s v="VidAmerica"/>
        <s v="TLA Entertainment"/>
        <s v="Box Office Attractions"/>
        <s v="Roadside Attractions and LD Entertainment"/>
        <s v="Monica Beach Enterprises"/>
        <s v="Orion Releasing LLC."/>
        <s v="306 Releasing"/>
        <s v="ARRI Media"/>
        <s v="EuropaCorp. Distribution"/>
        <s v="Buena Vista Home Entertainment"/>
        <s v="New Line"/>
        <s v="Idéale Audience"/>
        <s v="Shapiro Glickenhaus"/>
        <s v="Starz Entertainment"/>
        <s v="LionsGate/CodeBlack Films"/>
        <s v="Regent Entertainment"/>
        <s v="STARZ MEDIA LLC."/>
        <s v="Point Prod."/>
        <s v="Organic Films"/>
        <s v="Full Moon"/>
        <s v="Canal +"/>
        <s v="Specialty Studios/ Ripple Effect Inc."/>
        <s v="Warner Bros. Pictures/New Line/Paramount"/>
        <s v="TSG Pictures"/>
        <s v="Win's Movie Productions Ltd."/>
        <s v="Dimension Home Video"/>
        <s v="No Place for Films"/>
        <s v="NewVoice Production"/>
        <s v="C Plus Pictures"/>
        <s v="Market Road"/>
        <s v="Eleven Arts"/>
        <s v="El Independent Cinema"/>
        <s v="Quandrangle"/>
        <s v="20th Century Fox Television"/>
        <s v="First Pond Entertainment"/>
        <s v="DEJ Productions"/>
        <s v="Kindred Media Group"/>
        <s v="Mill Creek Entertainment"/>
        <s v="Status Media &amp; Entertainment"/>
        <s v="Kelly/Jordan Enterprises"/>
        <s v="City Lights"/>
        <s v="Lovett Productions"/>
        <s v="Zebra Film"/>
        <s v="Vlader Company"/>
        <s v="Riverstone Pictures"/>
        <s v="Kerner Entertainment Company"/>
        <s v="FilmFour"/>
        <s v="Green Film Company"/>
        <s v="Double Feature Films"/>
        <s v="Adlab Films"/>
        <s v="Toho Company"/>
        <s v="Anthology Archives"/>
        <s v="Go Fish Pictures"/>
        <s v="Tandem Pictures"/>
        <s v="Vega Baby Releasing"/>
        <s v="McLendon-Radio Pictures Distributing Com"/>
        <s v="FilmNation Entertainment"/>
        <s v="Mars Distribution"/>
        <s v="Low Mind Films"/>
        <s v="Goldhil Video"/>
        <s v="TLR Productions"/>
        <s v="Lionsgate/Pantelion Films"/>
        <s v="Gathr Films"/>
        <s v="Exhibition On Screen"/>
        <s v="The Film Sales Company"/>
        <s v="Element Pictures"/>
        <s v="Dear Rivers Production"/>
        <s v="PCH Films"/>
        <s v="Screen Classics Inc."/>
        <s v="NCM/ Fathom"/>
        <s v="Freestyle Releasing."/>
        <s v="Amplify"/>
        <s v="Wider Film Projects"/>
        <s v="Brimstone Entertainment"/>
        <s v="Film Harvest"/>
        <s v="Toho"/>
        <s v="Maron Films"/>
        <s v="Home Box Office"/>
        <s v="MTI Home Video"/>
        <s v="TWC-Dimension"/>
        <s v="Big Vision Creative"/>
        <s v="Sony Pictures and Vertical Entertainment"/>
        <s v="Alive Mind"/>
        <s v="Studio 18"/>
        <s v="Loew's Inc."/>
        <s v="42 West"/>
        <s v="Depth of Field"/>
        <s v="Shôchiku Eiga"/>
        <s v="The Walt Disney Company"/>
        <s v="Embassy Pictures/Rialto Pictures"/>
        <s v="IFI"/>
        <s v="Warner Bros. Pictures/Village Roadshow"/>
        <s v="Redbus Film Distribution"/>
        <s v="Unapix"/>
        <s v="Grandon"/>
        <s v="Shinchosha Company"/>
        <s v="Greaser's Palace"/>
        <s v="A B C Home Video"/>
        <s v="Main Street Films"/>
        <s v="World Wide Pictures"/>
        <s v="One Earth Productions"/>
        <s v="Silver Nitrate Films"/>
        <s v="Beaver Productions"/>
        <s v="Les Films du Losange"/>
        <s v="Amazon Studios and STX Entertainment"/>
        <s v="Icarus Films"/>
        <s v="UMPO"/>
        <s v="Bauer Martinez Distribution"/>
        <s v="Trela Media"/>
        <s v="Studio Home Entertainment"/>
        <s v="Cinema Eopch"/>
        <s v="Adlabs Films"/>
        <s v="Movision"/>
        <s v="Small Planet"/>
        <s v="Inferno Entertainment"/>
        <s v="Plymptoons"/>
        <s v="Trancas International Films Inc."/>
        <s v="Lyrick"/>
        <s v="Singer/White Productions"/>
        <s v="Fuego Films"/>
        <s v="Ripe Fruit Films"/>
        <s v="Paramount Pictures/MGM"/>
        <s v="Tribecca Film"/>
        <s v="Yellow Cote Productions"/>
        <s v="Lions Gate Distribution"/>
        <s v="Bazelevs Production"/>
        <s v="Millimeter Films"/>
        <s v="Nagoya Broadcasting Network"/>
        <s v="Adama Films"/>
        <s v="Universal Focus"/>
        <s v="Howard Hawks"/>
        <s v="Charter Video"/>
        <s v="Charles Agron Productions"/>
        <s v="Toho International Company Inc"/>
        <s v="Perlmutt Productions"/>
        <s v="International Telefilm Enterprises"/>
        <s v="Eagle-Lion"/>
        <s v="Mitropoulos"/>
        <s v="Canal Street Communications"/>
        <s v="Showtime Network"/>
        <s v="SF Studios"/>
        <s v="ContentFilm"/>
        <s v="EMI Records"/>
        <s v="Emmett/Furla Films"/>
        <s v="Freestyle Releasing LLC."/>
        <s v="Docurama Films"/>
        <s v="Tucker Tooley Entertainment"/>
        <s v="Film 44"/>
        <s v="Bodega Studios"/>
        <s v="Norstar Releasing"/>
        <s v="Red Crown Productions"/>
        <s v="Les Films Elemementaires"/>
        <s v="GreyCat Films"/>
        <s v="Overture Fillms"/>
        <s v="Moving Pictures"/>
        <s v="RAF Industries"/>
        <s v="SpA Cinematografica"/>
        <s v="Windy Hill Pictures"/>
        <s v="Trapecio Cine"/>
        <s v="Warner Bros. Pictures/New Line Cinema"/>
        <s v="Abrorama"/>
        <s v="October Releasing"/>
        <s v="Embargo Films"/>
        <s v="Riviera Films"/>
        <s v="Hemdale Home Video"/>
        <s v="D'Sousa Media Corporation"/>
        <s v="PureFlix"/>
        <s v="Leisure Time Films"/>
        <s v="Variance Films/Well Go USA"/>
        <s v="Cohen Media Group LLC"/>
        <s v="Sony Repertory"/>
        <s v="Distant Corners Entertainment Group"/>
        <s v="Priority Films/Slowhand Cinema Releasing"/>
        <s v="Lammle and Bloodrush Films"/>
        <s v="ABKCO Films"/>
        <s v="DreamWorks Animation"/>
        <s v="Batjac Productions Inc."/>
        <s v="Zombot Pictures"/>
        <s v="Magnolia Pictures/Magnet Releasing"/>
        <s v="The Works"/>
        <s v="Hemdale Film Corporation"/>
        <s v="Fragile Films"/>
        <s v="A &amp; E"/>
        <s v="Lowland Pictures"/>
        <s v="Trans Lux Inc."/>
        <s v="Kandoo Films"/>
        <s v="Rogue Pictures/Focus Features"/>
        <s v="Global Road Entertainment"/>
        <s v="Warner Elektra Atlantic"/>
        <s v="Columbia Pictures / Sony Pictures Animation"/>
        <s v="Mid-America Releasing"/>
        <s v="Svensk Filmindustri"/>
        <s v="Pathfinder Films LTD"/>
        <s v="Moonstone Entertainment"/>
        <s v="Cheezy Flicks Entertainment"/>
        <s v="Artists Releasing Corporation (ARC)"/>
        <s v="Severin Films"/>
        <s v="Syfy Films"/>
        <s v="E-T Pictures"/>
        <s v="Breakfast At Noho"/>
        <s v="Paramount/DWA"/>
        <s v="Bacannia Entertainment"/>
        <s v="Amazon Studios and Participant Media"/>
        <s v="Piki Films"/>
        <s v="Mama Bear Studios"/>
        <s v="Summit Premiere"/>
        <s v="Magnolia Home Entertainment"/>
        <s v="Vitaphone Corporation"/>
        <s v="Fathom Events"/>
        <s v="Floodland Pictures"/>
        <s v="DreamWorks Studios"/>
        <s v="Blue Lame 61 Productions"/>
        <s v="Cowboy"/>
        <s v="Lionsgate and Roadside Attractions"/>
        <s v="Aphasia Films"/>
        <s v="Priority Films"/>
        <s v="Luminous Velocity"/>
        <s v="XYZ Films"/>
        <s v="Dreamworks/Paramount"/>
        <s v="Zik Zak Filmworks"/>
        <s v="Artisan Films"/>
        <s v="SPE Acquisitions"/>
        <s v="Wicked Pixel Cinema"/>
        <s v="Bill Plympton Studios"/>
        <s v="Oscilloscope"/>
        <s v="Paragraph Pictures"/>
        <s v="SHOUT! STUDIOS"/>
        <s v="Overseas Filmgroup"/>
        <s v="Gert Literary Services"/>
        <s v="High Top Releasing"/>
        <s v="Houston Museum of Natural Scie"/>
        <s v="Tycor International Film Company"/>
        <s v="Blumhouse Productions"/>
        <s v="Anchor Bay/Freestyle Releasing"/>
        <s v="Morning Star Pictures"/>
        <s v="Seventh Art Productions"/>
        <s v="AOS"/>
        <s v="PhilGrabsky.com"/>
        <s v="Microcinema"/>
        <s v="In The Family LLC"/>
        <s v="Videofilmes Produçoes Artisticas Ltda."/>
        <s v="Film District"/>
        <s v="Surrogate"/>
        <s v="First Run/Icarus Films"/>
        <s v="Eden Rock Media"/>
        <s v="National Wildlife Federation"/>
        <s v="Likely Story"/>
        <s v="Vanished and Gone"/>
        <s v="Columbia TriStar Motion Picture Group"/>
        <s v="Media Asia Films Ltd"/>
        <s v="Joseph Brenner Associates"/>
        <s v="Basic Pictures"/>
        <s v="Digital Rights Group"/>
        <s v="Norsk Film"/>
        <s v="York"/>
        <s v="SND"/>
        <s v="Stormchaser Films"/>
        <s v="Black Fish Films"/>
        <s v="Warners Bros. Pictures"/>
        <s v="Centaur"/>
        <s v="Super Hero Films"/>
        <s v="Brave New Films"/>
        <s v="Typecast"/>
        <s v="The Rainbow Film Company"/>
        <s v="Entertainment One Pictures"/>
        <s v="Mars Films"/>
        <s v="The Vault"/>
        <s v="Big Beach Films"/>
        <s v="Scott Rudin Productions"/>
        <s v="Why Not Productions"/>
        <s v="Tigerlily Pictures LLC"/>
        <s v="Varience Films"/>
        <s v="Vandewater Media"/>
        <s v="Hyperion Media Group"/>
        <s v="Playtone Pictures"/>
        <s v="Liberty Films"/>
        <s v="Patrick Stewart Productions"/>
        <s v="Shore International"/>
        <s v="La Casa de Production"/>
        <s v="Yale Productions"/>
        <s v="Moderncine"/>
        <s v="Heritage Films"/>
        <s v="Paramount Pictures/MTV Films"/>
        <s v="Tri Star"/>
        <s v="Transfax Film Productions"/>
        <s v="Howco International"/>
        <s v="Aurora"/>
        <s v="Disarming Films"/>
        <s v="Mantarraya Producciones"/>
        <s v="Peach Arch Entertainment/Vitagraph Films"/>
        <s v="Arthouse Pictures"/>
        <s v="Infinity Films"/>
        <s v="Mirimax Films"/>
        <s v="Attack Entertainment"/>
        <s v="Burning Blue"/>
        <s v="Eclectic DVD Distribution"/>
        <s v="Leisure Time Features"/>
        <s v="7th art"/>
        <s v="Le Petit Canyon"/>
        <s v="Comedy Dynamics"/>
        <s v="Pioneer"/>
        <s v="Cannon Group"/>
        <s v="Hybrid Cinema Worldwide"/>
        <s v="Filthy World"/>
        <s v="Cinemation"/>
        <s v="Inecom Entertainment"/>
        <s v="IMAX/Walt Disney Pictures"/>
        <s v="American Zoetrope Entertainment"/>
        <s v="Fine Arts Films Inc."/>
        <s v="Star Overseas"/>
        <s v="levelFILM"/>
        <s v="Asian Crush"/>
        <s v="Modern Distributors"/>
        <s v="Mad Samurai Productions"/>
        <s v="Buena Onda Srl"/>
        <s v="El Deseo"/>
        <s v="Davis Entertainment"/>
        <s v="Universal City Studios"/>
        <s v="Rainbow Releasing"/>
        <s v="Syndicado"/>
        <s v="First Run/Icarus"/>
        <s v="Dharma Productions"/>
        <s v="Regent Releasing/Whitewater Films"/>
        <s v="Kurosawa Production Co."/>
        <s v="Beat Pirate Motion Pictures"/>
        <s v="Wagamama Media"/>
        <s v="Fine Line"/>
        <s v="Pepper and Bones"/>
        <s v="Premiere Marketing and Distribution Group"/>
        <s v="Jackie Reynal Films"/>
        <s v="Best Film &amp; Video Corp."/>
        <s v="Leomark Studios"/>
        <s v="Michael Mailer Films"/>
        <s v="Headmon Entertainment &amp; Productions"/>
        <s v="Animal Kingdom"/>
        <s v="USA Pictures"/>
        <s v="Vaca Films"/>
        <s v="Sen Art Films Releasing Inc."/>
        <s v="Houston Museum of Science"/>
        <s v="Filmnation/Saban"/>
        <s v="Mr. Mudd"/>
        <s v="Brothers Cummings Film"/>
        <s v="Feld Films"/>
        <s v="Milennium Entertainment"/>
        <s v="Ealing Studios"/>
        <s v="Square Enix Company"/>
        <s v="Kink.Com"/>
        <s v="IPD/Samuel Goldwyn Films"/>
        <s v="Warner Brothers Classics"/>
        <s v="Poverty Works"/>
        <s v="Laurel Entertainment"/>
        <s v="Warner Bros. Pictures/Legendary Pictures"/>
        <s v="Saboteur Media"/>
        <s v="New Cinema"/>
        <s v="Paramount Studios/Dreamworks"/>
        <s v="Universal Pictures/HBO"/>
        <s v="Fox International"/>
        <s v="Liongate Films"/>
        <s v="Anima Estudios"/>
        <s v="First Look Pictures Releasing"/>
        <s v="Victor Film"/>
        <s v="Walt Disney Television Animation"/>
        <s v="Toho Company Ltd."/>
        <s v="B4U Entertainment"/>
        <s v="Oregon Trail Films"/>
        <s v="SpectiCast"/>
        <s v="Referat für Filmgeschichte"/>
        <s v="Roadside/Samuel Goldwyn Films"/>
        <s v="IDP/ATO"/>
        <s v="THE VLADAR COMPANY"/>
        <s v="Picture House"/>
        <s v="American Zoetrope"/>
        <s v="American Experience/PBS Films"/>
        <s v="Stratford"/>
        <s v="Brink Films"/>
        <s v="Fox Faith Films"/>
        <s v="Terra"/>
        <s v="One Mind"/>
        <s v="AMBI Media Group and Samuel Goldwyn Films"/>
        <s v="Cinevista"/>
        <s v="Weinstein Co."/>
        <s v="Sony Entertainment"/>
        <s v="Rooster Teeth Productions"/>
        <s v="T42 Entertainment"/>
        <s v="Titanus Produzione"/>
        <s v="Universal Pictures/Spyglass"/>
        <s v="Acacias Cine Audience"/>
        <s v="Cloud Ten Pictures"/>
        <s v="Shadowbox Films"/>
        <s v="Number 8 Production LLC"/>
        <s v="Well Go/Variance Films"/>
        <s v="Anonymous Content"/>
        <s v="Park Circus"/>
        <s v="TFM Distribution"/>
        <s v="Canal+"/>
        <s v="British Screen"/>
        <s v="Posterity Pictures"/>
        <s v="Between the Rivers Productions"/>
        <s v="PMK-BNC"/>
        <s v="See-Saw Films"/>
        <s v="Skydance Films"/>
        <s v="OWN Documentaries"/>
        <s v="A&amp;E IndieFilms"/>
        <s v="UTV"/>
        <s v="Life Inside Out The Movie"/>
        <s v="Marro Films"/>
        <s v="Moxie Lady Productions"/>
        <s v="Spotlight Films"/>
        <s v="RatPac-Dune Entertainment"/>
        <s v="Blue Collar Releasing"/>
        <s v="Disney Toon Studios"/>
        <s v="Young Medium"/>
        <s v="Amplify Films"/>
        <s v="Bona Entertainment"/>
        <s v="Werner Herzog Filmproduktion"/>
        <s v="Bluegrass Films"/>
        <s v="NEON/Hulu"/>
        <s v="Film Mode Entertainment"/>
        <s v="Leucadia Film Corporation"/>
        <s v="Wraith Films"/>
        <s v="OTB Productions LLC"/>
        <s v="Pinnacle Peak"/>
        <s v="Lockwood Pictures"/>
        <s v="Goldwyn Films"/>
        <s v="Distribution Company"/>
        <s v="Red Compass Media"/>
        <s v="Truly Indie/BEV Pictures"/>
        <s v="Saville Productions"/>
        <s v="Brothers' Ink Productions"/>
        <s v="Pathfinder Pictures"/>
        <s v="Fingerprint Releasing / Bleecker Street"/>
        <s v="Horn OK Please"/>
        <s v="Metal Rabbit Media"/>
        <s v="Equinoxe Films"/>
        <s v="Dutch Tilt Film"/>
        <s v="Classic Media"/>
        <s v="AnimEigo Inc."/>
        <s v="Samuel Goldwyn/Roadside"/>
        <s v="Indie Rights"/>
        <s v="Dugong Films"/>
        <s v="Kirschenbaum Productions"/>
        <s v="Regent"/>
        <s v="Eros"/>
        <s v="ReRun Gastropub"/>
        <s v="Submarine Entertainment"/>
        <s v="Studio Strada"/>
        <s v="Fragmighty"/>
        <s v="Motlys AS"/>
        <s v="3 Faces Films"/>
        <s v="Love Hunter Film LLC"/>
        <s v="British Film Institute"/>
        <s v="Madman Entertainment"/>
        <s v="Groundswell"/>
        <s v="In The Light Entertainment"/>
        <s v="Devolver Digital"/>
        <s v="Children of Productions"/>
        <s v="Viva Pictures"/>
        <s v="VSC"/>
        <s v="Universal/Rogue Pictures"/>
        <s v="Open Road"/>
        <s v="Epoch Entertainment"/>
        <s v="Straightwire Films"/>
        <s v="Otro Distribuidor"/>
        <s v="Rachael Horovitz Productions"/>
        <s v="Firefly Inc./Level 22"/>
        <s v="The Weinstein Co./MGM"/>
        <s v="FilmDisctrict"/>
        <s v="Huber Bros. Productions"/>
        <s v="Firma Films"/>
        <s v="Media 8 Entertainment"/>
        <s v="Krannel Pictures"/>
        <s v="Fireworks Pictures"/>
        <s v="Verdi Productions"/>
        <s v="Sun-Telegram Pictures"/>
        <s v="Films Philos"/>
        <s v="Amkino Corporation"/>
        <s v="Roadside Attractions "/>
        <s v="Untravelled Worlds"/>
        <s v="Rifftrax"/>
        <s v="Analysis"/>
        <s v="Trans World Entertainment"/>
        <s v="Nevision Studios One"/>
        <s v="Sinister Cinema"/>
        <s v="Mann Made Films"/>
        <s v="Carnivalesque Films"/>
        <s v="Rectangle Productions"/>
        <s v="Becker Films International"/>
        <s v="Tekno Hut"/>
        <s v="ABC Distribution Co."/>
        <s v="Royal Films International"/>
        <s v="American-International Tel."/>
        <s v="Bir Film"/>
        <s v="Streetlight Films"/>
        <s v="Cannon Films"/>
        <s v="Cinevista/World Artists"/>
        <s v="Earthbound Human Productions"/>
        <s v="Run Rabbit Run Media"/>
        <s v="France 3 Cinéma"/>
        <s v="Film First Co."/>
        <s v="Nordisk Film Biograf Distribution"/>
        <s v="Unified Pictures"/>
        <s v="Apatow Productions"/>
        <s v="Lightyear Entertainment"/>
        <s v="Red Bull Media House"/>
        <s v="Cinema Libre Distribution"/>
        <s v="Independent Distribution Partn"/>
        <s v="SPC"/>
        <s v="Woods Entertainment"/>
        <s v="Hidden Empire Film Group"/>
        <s v="Purdie Distribution"/>
        <s v="Alchemy Films"/>
        <s v="EMI"/>
        <s v="The Asylum"/>
        <s v="Paramount Studios/DWA"/>
        <s v="Sundance Channel Home Entertainment"/>
        <s v="RabbitBandini Productions"/>
        <s v="Columbia TriStar International"/>
        <s v="Andes Films"/>
        <s v="Margate House"/>
        <s v="Grinstone Entertainment"/>
        <s v="Film i Väst"/>
        <s v="Ledafilms Entertainment Group"/>
        <s v="Giant Screen Sport"/>
        <s v="AFFRM"/>
        <s v="James Patterson Entertainment"/>
        <s v="Creative Associates Limited"/>
        <s v="Castle Rock Entertainment"/>
        <s v="Crescendo Productions"/>
        <s v="Icon Entertainment"/>
        <s v="BUCK Productions"/>
        <s v="Cinema Service"/>
        <s v="Asmik Ace Entertainment"/>
        <s v="Pyramide Distribution"/>
        <s v="Mike and Marty Productions"/>
        <s v="Gunnison Films"/>
        <s v="Beachside Films"/>
        <s v="Armando Montelongo Productions"/>
        <s v="Dark Star Pictures, Uncork'd Entertainment"/>
        <s v="FunFilm"/>
        <s v="RAM Releasing"/>
        <s v="Diva"/>
        <s v="Long Stem Pictures"/>
        <s v="WigglyWorld Studios"/>
        <s v="Smokehouse Pictures"/>
        <s v="GoDigital"/>
        <s v="Paramount/Dreamworks Animation"/>
        <s v="Almi Cinema 5"/>
        <s v="Partizan Films"/>
        <s v="Scott Free Films"/>
        <s v="Jennifer Hutchinson"/>
        <s v="Sony Pictures Television"/>
        <s v="Arte France Cinéma"/>
        <s v="RKO"/>
        <s v="Envision Media Arts"/>
        <s v="Heyman Brothers Films"/>
        <s v="Circle of Confusion"/>
        <s v="Dark Horse Indie"/>
        <s v="Mandeville Films"/>
        <s v="Cineville Inc."/>
        <s v="Rochelle Films"/>
        <s v="Cinema Group"/>
        <s v="Mac Releasing"/>
        <s v="Universal Pictures Company"/>
        <s v="Associated Film Distributors"/>
        <s v="Lopert Pictures Corporation"/>
        <s v="Mactavish Pictures"/>
        <s v="Caché Film &amp; Television"/>
        <s v="CG Cinéma"/>
        <s v="Apollo Cinema"/>
        <s v="Goodbye Cruel World"/>
        <s v="Aviron"/>
        <s v="Anime Network"/>
        <s v="Gold Circle Films"/>
        <s v="Low Spark Films"/>
        <s v="New Chapter Productions, Inc."/>
        <s v="KnightMarcher"/>
        <s v="D.A. Films"/>
        <s v="Willing Pilowsky Productions"/>
        <s v="Skouras Pictures"/>
        <s v="Rita Productions"/>
        <s v="Argus Film Produktie"/>
        <s v="SK Planet"/>
        <s v="MOP Productions"/>
        <s v="Tartan Films/TLA Releasing"/>
        <s v="WB"/>
        <s v="Lantern Lane"/>
        <s v="T Squared Productions"/>
        <s v="National Lampoon Inc."/>
        <s v="Inception Media Group"/>
        <s v="Blue Raven Films"/>
        <s v="Keep Your Head"/>
        <s v="Circle Associates Ltd."/>
        <s v="Howard W. Koch Productions"/>
        <s v="Circle 4 Entertainment"/>
        <s v="Jour de Fete"/>
        <s v="Pase 4 Films"/>
        <s v="Argos Films"/>
        <s v="Keystone"/>
        <s v="Magnolia Picutres"/>
        <s v="Blue Rider Pictures"/>
        <s v="21st Century Film Corporation"/>
        <s v="Cranked Up Productions"/>
        <s v="21st Century Distribution"/>
        <s v="Lux Digital Pictures"/>
        <s v="Regent Releasing/Magnolia Pictures"/>
        <s v="Constantin Film Produktion"/>
        <s v="A Day in the Life Films"/>
        <s v="Innis Lake Entertainment"/>
        <s v="United Artists Films/ MGM"/>
        <s v="Logo Features"/>
        <s v="Aspiration Media"/>
        <s v="Convex Group"/>
        <s v="Gener8Xion Entertainment"/>
        <s v="New Line/Columbia Tristar"/>
        <s v="Turner Entertainment"/>
        <s v="Kingdom County Productions"/>
        <s v="CTV International"/>
        <s v="Synchronicity Films"/>
        <s v="Emerald Productions"/>
        <s v="Ultraviolet Projects"/>
        <s v="Plow Productions"/>
        <s v="Overture"/>
        <s v="Nepi Film"/>
        <s v="The Film Desk"/>
        <s v="Maven Pictures"/>
        <s v="British International Pictures"/>
        <s v="Mint Pictures"/>
        <s v="Wishbone Films"/>
        <s v="Blackmrkt"/>
        <s v="Gutek Film"/>
        <s v="Maktub Films"/>
        <s v="Coffeebluff Pictures"/>
        <s v="Milestone Film"/>
        <s v="PMK-BNC Films"/>
        <s v="Well Go US"/>
        <s v="Codeblack Entertainment, LLC."/>
        <s v="Fader Films"/>
        <s v="IFC Films/Sundance Selects"/>
        <s v="Winstar Cinema"/>
        <s v="3 Ring Circus Films"/>
        <s v="ASA Pictures"/>
        <s v="Maybach Film Productions"/>
        <s v="Passion River"/>
        <s v="Black Sheep Film Productions"/>
        <s v="Cinedigm Digital Cinema"/>
        <s v="Faces Distributing Corporation"/>
        <s v="Taewon Entertainment"/>
        <s v="Carlo Ponti Productions"/>
        <s v="Bona Film Group Limited"/>
        <s v="Fox Lorber"/>
        <s v="Astrea Media"/>
        <s v="Astra Films"/>
        <s v="Milestone Pictures"/>
        <s v="Sag Harbor-Basement Pictures"/>
        <s v="Blue Sky Media"/>
        <s v="First Run Features ("/>
        <s v="Film4"/>
        <s v="Ryko Distribution"/>
        <s v="See Pictures"/>
        <s v="Burnt Pictures"/>
        <s v="Anderson Digital"/>
        <s v="Shadow Catcher Entertainment"/>
        <s v="C-100 Film Corporation"/>
        <s v="NBC Universal Television"/>
        <s v="James H. Nicholson Productions"/>
        <s v="The Criterion Collection"/>
        <s v="RLJ Entertainment/Image Entertainment"/>
        <s v="Shivalaya Entertainment"/>
        <s v="Palace Films"/>
        <s v="Exclusive Releasing"/>
        <s v="BOND360"/>
        <s v="World of Wonder Productions"/>
        <s v="Jules Verne Adventures"/>
        <s v="Cinecittà Luce"/>
        <s v="K5 International"/>
        <s v="Affirm Films"/>
        <s v="DreamWorks S.K.G."/>
        <s v="Shoot First Inc"/>
        <s v="Astor Pictures Corporation"/>
        <s v="Tripod Media"/>
        <s v="REF Productions"/>
        <s v="Brainfeeder Films"/>
        <s v="Geffen Pictures"/>
        <s v="Promark Entertainment"/>
        <s v="Magic Lantern"/>
        <s v="RCR Distribution"/>
        <s v="UN"/>
        <s v="Collective"/>
        <s v="Cinétéve"/>
        <s v="MK2 Diffusion"/>
        <s v="South Australian Film"/>
        <s v="Film Ventures International (F"/>
        <s v="1821 Pictures"/>
        <s v="Rosevine Films"/>
        <s v="Sony/Columbia"/>
        <s v="MGM/Columbia"/>
        <s v="Gramercy Pictures/ USA Films"/>
        <s v="Tilapia Film"/>
        <s v="Barbican Films"/>
        <s v="The Bubble Factory"/>
        <s v="Continental Distributing"/>
        <s v="Trinity Films"/>
        <s v="Oriental Light and Magic"/>
        <s v="IFC Entertainment"/>
        <s v="Buena Vista Worldwide Home Entertainment"/>
        <s v="Film Tonic"/>
        <s v="Triple Fire Productions"/>
        <s v="Salem Street Entertainment"/>
        <s v="Event Film"/>
        <s v="Diablo Films"/>
        <s v="Films Transit International"/>
        <s v="Lifetime Networks"/>
        <s v="Grindstone Entertainment Group"/>
        <s v="HBO/Bleiberg Entertainment"/>
        <s v="Morningwood Productions"/>
        <s v="MK Pictures"/>
        <s v="Bev Pictures"/>
        <s v="Vice Media"/>
        <s v="Walt Disney Pictures [us]"/>
        <s v="Walt Disney Studios Home Entertainment"/>
        <s v="BBC Worldwide"/>
        <s v="DUST"/>
        <s v="Triboro"/>
        <s v="Brightlight Pictures"/>
        <s v="Chartwell Films"/>
        <s v="Nordisk Film Biografdistributi"/>
        <s v="Rhino Home Video"/>
        <s v="Majestic Films International"/>
        <s v="Sony/MGM"/>
        <s v="Cohen Film Collection"/>
        <s v="BBC Worldwide North America"/>
        <s v="AgX"/>
        <s v="New Concorde Home Entertainment"/>
        <s v="Black Dynamite Films"/>
        <s v="Agav Films"/>
        <s v="Reel Link Films"/>
        <s v="Sparkle Roll Media"/>
        <s v="UTV Distribution"/>
        <s v="Walt Disney Animation Studios"/>
        <s v="Lemle Pictures"/>
        <s v="Netzgen"/>
        <s v="The Collective/Bloody Disgusting Selects"/>
        <s v="Petit Film"/>
        <s v="Frenetic Arts"/>
        <s v="Brandon Films Inc."/>
        <s v="Thunder Perfect Mind"/>
        <s v="Area23"/>
        <s v="SModcast Pictures"/>
        <s v="Tai Seng Media"/>
        <s v="Chicago Releasing"/>
        <s v="AEC"/>
        <s v="US"/>
        <s v="UGC International"/>
        <s v="Hammer Films"/>
        <s v="Dan Films"/>
        <s v="PF Pictures"/>
        <s v="Yari Film Group Releasing"/>
        <s v="Bryanston Distributing"/>
        <s v="MGM Distribution"/>
        <s v="Shudder and NEON"/>
        <s v="Midwest Films"/>
        <s v="Rockville Pictures"/>
        <s v="Black/Bernstein Productions"/>
        <s v="Universal Classics"/>
        <s v="Kadokawa Shoten Publishing Company"/>
        <s v="The Disinformation Company"/>
        <s v="Carnaby International"/>
        <s v="Universal Pictures International"/>
        <s v="Menemsha"/>
        <s v="Visigoth Pictures/AFFRM"/>
        <s v="Island"/>
        <s v="Arab Film Distribution"/>
        <s v="Yash Raj Films/Walt Disney Films"/>
        <s v="Robot Stories"/>
        <s v="Rockers Film Corporation"/>
        <s v="General Film Distributors"/>
        <s v="Warner Bros. Pictures/Dark Castle"/>
        <s v="Metro-Goldwyn-Mayer"/>
        <s v="Entertainment Rights"/>
        <s v="MGM/UA Distribution Company"/>
        <s v="Boroturro"/>
        <s v="Four Square"/>
        <s v="Seon Films"/>
        <s v="Samuel Goldwyn"/>
        <s v="Rezolution Pictures"/>
        <s v="Pathfinder Home Entertainment"/>
        <s v="The Bigger Picture"/>
        <s v="Oprah Winfrey Network"/>
        <s v="AMBI Media Group"/>
        <s v="First Run"/>
        <s v="WLIW New York"/>
        <s v="Ripple Effect Films"/>
        <s v="IndieVest Pictures"/>
        <s v="The Film Detective"/>
        <s v="BGP Releasing LLC."/>
        <s v="Paramount Pictures / Pure Flix"/>
        <s v="Nordisk Film Production"/>
        <s v="Go Digital"/>
        <s v="Canana"/>
        <s v="Twentieth Century Fox Film Cor"/>
        <s v="Along The Tracks"/>
        <s v="Effigy Films"/>
        <s v="Screen Guild"/>
        <s v="Universal Films"/>
        <s v="Media Blasters Releasing"/>
        <s v="Acme DVD Works"/>
        <s v="Wild Eye Selects"/>
        <s v="Jack H. Harris Enterprises"/>
        <s v="Lighthouse Pictures, Inc."/>
        <s v="Broken Road Productions"/>
        <s v="The Weinstein Company/Dimension"/>
        <s v="Screwed Film"/>
        <s v="Cinema Guild Inc"/>
        <s v="Libra Films International"/>
        <s v="Merola Productions"/>
        <s v="Cinecom International Films"/>
        <s v="Kanbar Entertainment"/>
        <s v="Collective Eye"/>
        <s v="Myung Film"/>
        <s v="Steamboat Rock"/>
        <s v="Sirk Productions"/>
        <s v="Lipsync Productions"/>
        <s v="Brandman"/>
        <s v="Fun Academy Media Group"/>
        <s v="Fever Dreams"/>
        <s v="Savoy Pictures"/>
        <s v="Artkino Pictures Inc."/>
        <s v="Studio Eight Productions"/>
        <s v="Deco Filmworks"/>
        <s v="Avalon"/>
        <s v="The Weinistein Company"/>
        <s v="Nu Image"/>
        <s v="Goodtimes Home Video"/>
        <s v="Profile Pictures"/>
        <s v="Metro Pictures Corporation"/>
        <s v="Focus Film Entertainment"/>
        <s v="Felix Media"/>
        <s v="Sideshow Releasing"/>
        <s v="Mela Films"/>
        <s v="ITN Distribution / Hollywood Storm"/>
        <s v="Victory Man"/>
        <s v="Carlotta Films US"/>
        <s v="Big Pictures Releases"/>
        <s v="Gabriel Film Group"/>
        <s v="Zenith Entertainment"/>
        <s v="Casa Nova Films"/>
        <s v="Illumination Entertainment"/>
        <s v="S2BN Films"/>
        <s v="Chiller Films"/>
        <s v="1091"/>
        <s v="Nancy Fishman Film Releasing"/>
        <s v="Hollywood/Buena Vista"/>
        <s v="Indiepix"/>
        <s v="Le Bureau"/>
        <s v="Rogue Pictures/Universal Studios"/>
        <s v="Island Pictures"/>
        <s v="Emshell Producers"/>
        <s v="Arts + Labor"/>
        <s v="Vestron Pictures Ltd."/>
        <s v="Maya Releasing"/>
        <s v="Bard Entertainments"/>
        <s v="Filmax Entertainment"/>
        <s v="Anchor Bay Entertainment Inc."/>
        <s v="Film Forge Productions"/>
        <s v="BH Tilt"/>
        <s v="View Askew Productions"/>
        <s v="Fever Productions"/>
        <s v="Lionsgate/Summit Entertainment"/>
        <s v="Outside The Box Film Partners"/>
        <s v="Cinema V"/>
        <s v="Metro-Goldwyn-Mayer Studios Inc."/>
        <s v="Palisades Tartan"/>
        <s v="Leeden Media"/>
        <s v="Film Buff"/>
        <s v="International Rainbow Pictures"/>
        <s v="Bontonfilm"/>
        <s v="DIRECTV and Viva Pictures"/>
        <s v="Marcie Films Limited"/>
        <s v="Highwayman Films"/>
        <s v="In Exhile Films"/>
        <s v="Global"/>
        <s v="TriStar/FilmDistrict"/>
        <s v="Cheng Cheng Films"/>
        <s v="Hieronymus Pictures"/>
        <s v="Phaedra Cinema"/>
        <s v="Miramax and Roadside Attractions"/>
        <s v="Podium Pictures"/>
        <s v="Laemmle"/>
        <s v="Sycamore Pictures"/>
        <s v="Rockstone Releasing"/>
        <s v="SocDoc Studios"/>
        <s v="Johnny Legend Cinemania"/>
        <s v="Nu Image Films/Millenium Entertainment"/>
        <s v="Level 33 Entertainment/Alchemy"/>
        <s v="Automat Pictures"/>
        <s v="Snag Films"/>
        <s v="PreviewNetworks"/>
        <s v="First Point Entertainment"/>
        <s v="DocComTV"/>
        <s v="We Are Tessellate"/>
        <s v="Tippett Studio"/>
        <s v="IDP Films"/>
        <s v="Artist Public Domain"/>
        <s v="Cinedigm Films"/>
        <s v="7th Art Releasing"/>
        <s v="Your Half Pictures"/>
        <s v="ITC Entertainment"/>
        <s v="The Brinkman Company"/>
        <s v="Kinepolis Film Distribution"/>
        <s v="B-Side Entertainment"/>
        <s v="MPI Media Group/Dark Sky Films"/>
        <s v="British Screen Productions"/>
        <s v="Villani Film"/>
        <s v="EMI Productions"/>
        <s v="The Shooting Gallery"/>
        <s v="SquareOne Entertainment"/>
        <s v="Toei Company"/>
        <s v="20th Century Fox/Regency Films"/>
        <s v="Goskino"/>
        <s v="SF Film A/S"/>
        <s v="Beta Cinema"/>
        <s v="Twisted Pictures"/>
        <s v="Sony Video Software"/>
        <s v="Alamode Film"/>
        <s v="Touchtone Pictures"/>
        <s v="Irreversible Cinema"/>
        <s v="Fox Films"/>
        <s v="Iris Productions"/>
        <s v="RG Entertainment"/>
        <s v="Banger Films Inc."/>
        <s v="Assembly Line"/>
        <s v="Kino-Lorber Films"/>
        <s v="DreamWorks/Paramount Studios"/>
        <s v="Libero LLC"/>
        <s v="Avenue Pictures Productions"/>
        <s v="Leaprachuan Entertainment"/>
        <s v="Entertainment Film Distributor"/>
        <s v="Touchstone Pictures/Treehouse Films"/>
        <s v="Moving Pictures Film"/>
        <s v="Blackbird Films"/>
        <s v="Arcos Pictures"/>
        <s v="Rolling Thunder Pictures"/>
        <s v="Maya Entertainment"/>
        <s v="Sydney Kimmel Entertainment"/>
        <s v="Itami Productions"/>
        <s v="Screen Australia"/>
        <s v="LD Entertainment and Bleecker Street"/>
        <s v="Atlantic"/>
        <s v="Touchstone Pictures/Miramax Films"/>
        <s v="Aviator Films"/>
        <s v="Original Cinema"/>
        <s v="XLrator Films"/>
        <s v="Kinematic Films"/>
        <s v="Heaven Pictures"/>
        <s v="Gorilla Factory Productions"/>
        <s v="First Artists"/>
        <s v="Story AB"/>
        <s v="Contender Entertainment Group"/>
        <s v="Scotia International"/>
        <s v="PMK*BNC"/>
        <s v="7-57 Releasing"/>
        <s v="Imaeg Entertainment"/>
        <s v="Benaroya Pictures"/>
        <s v="Park Ex"/>
        <s v="Dogwoof"/>
        <s v="Rogue"/>
        <s v="Lionsgate's Summit Premiere and Miramax"/>
        <s v="Zentropa Productions"/>
        <s v="Gravity Pictures"/>
        <s v="Sherwood"/>
        <s v="One Horse Shy Productions"/>
        <s v="Skyline Entertainment"/>
        <s v="Anchor Bay Films/Freestyle"/>
        <s v="Ironbound Films"/>
        <s v="Ferdyduke Films"/>
        <s v="Central Motion Pictures Corporation"/>
        <s v="BN Films"/>
        <s v="WideSphere Films"/>
        <s v="Roadside Attraction"/>
        <s v="Dominant Pictures Corp."/>
        <s v="Apple Corps"/>
        <s v="Treehouse Pictures"/>
        <s v="Cady Films"/>
        <s v="Mara Films"/>
        <s v="Green Planet Productions"/>
        <s v="MPI Entertainment"/>
        <s v="Cheremoya Films"/>
        <s v="Firelight Films"/>
        <s v="Ferocious Entertainment"/>
        <s v="Metrodome"/>
        <s v="Ankle Sock &amp; Baseball Pants"/>
        <s v="FUNimation Entertainment"/>
        <s v="Jsenko Productions"/>
        <s v="Jochen Severin Productions"/>
        <s v="Relativity Entertainment"/>
        <s v="Classified Pictures"/>
        <s v="Big Talk Productions"/>
        <s v="HPLHS Motion Pictures"/>
        <s v="Celestine Films"/>
        <s v="Atopic films"/>
        <s v="Samuel Goldwyn Films/WWE Studios"/>
        <s v="Creative"/>
        <s v="2929 Productions"/>
        <s v="Echolight Studios"/>
        <s v="EuropaCorp / STXfilms"/>
        <s v="Bron Studios"/>
        <s v="CineReach"/>
        <s v="Lionsgate Fi lms"/>
        <s v="Microcinema International"/>
        <s v="Windward Entertainment"/>
        <s v="Cinema Iloobia"/>
        <s v="E-NNOVA Films"/>
        <s v="Southern Light Films"/>
        <s v="Warner Bros. Pictures/Legendary"/>
        <s v="Vestron UK Ltd."/>
        <s v="Global Cinema Distribution"/>
        <s v="Arrow Films"/>
        <s v="Clean Slate Productions"/>
        <s v="Arcadia Motion Pictures"/>
        <s v="Kino Loerber Films"/>
        <s v="Spheeris Films"/>
        <s v="Celador Films"/>
        <s v="Independent International Pictures Corp."/>
        <s v="Chameleon Pictures"/>
        <s v="Chubbco Film Co."/>
        <s v="Relativity Studios"/>
        <s v="Zodiac Pictures"/>
        <s v="ESX Productions"/>
        <s v="Playground Productions"/>
        <s v="Amazon Studios &amp; Broad Green Pictures"/>
        <s v="Film Community"/>
        <s v="Non-Stop Production"/>
        <s v="DPI Productions LLC."/>
        <s v="Kissiki Film"/>
        <s v="Fair Film"/>
        <s v="Apple TV+"/>
        <s v="Sony Pictures Animation"/>
        <s v="Roco Films"/>
        <s v="Altura Films International"/>
        <s v="Sycamore Entertainment"/>
        <s v="Entertainment One U.S."/>
        <s v="Gabriel Films"/>
        <s v="Fox Searchlight Pictures, Film4 and Waypoint"/>
        <s v="Tombstone Distribution"/>
        <s v="Thousand Delight Pictures"/>
        <s v="Alamo Drafthouse Films"/>
        <s v="Palisades Media/Tartan Films"/>
        <s v="La Biennale di Venezia"/>
        <s v="June Pictures"/>
        <s v="STX Films"/>
        <s v="Komplizen Film GbR"/>
        <s v="2203 Studio"/>
        <s v="Lionsgate/Saban Films"/>
        <s v="WILDArt Film"/>
        <s v="Revelstoke Productions"/>
        <s v="Phase 4"/>
        <s v="Rocking Films"/>
        <s v="It's Terrific Pictures"/>
        <s v="Petri Entertainment"/>
        <s v="Abramorama Inc."/>
        <s v="Naedomi Media"/>
        <s v="Varient Pictures"/>
        <s v="Al-Ghanim Entertainment"/>
        <s v="Tokikake Film Partners"/>
        <s v="Double Exposure"/>
        <s v="Pigasus Pictures"/>
        <s v="Ball &amp; Chain Productions"/>
        <s v="Fantoma"/>
        <s v="Occupant Entertainment"/>
        <s v="Miasma Films"/>
        <s v="Filmsonor Productions"/>
        <s v="Autlook Filmsales GmbH"/>
        <s v="Minds Eye Entertainment"/>
        <s v="Virgil Pictures"/>
        <s v="Zentropa Entertainments"/>
        <s v="Apollo Media"/>
        <s v="Indomina Films"/>
        <s v="The Artists Company"/>
        <s v="Met Film"/>
        <s v="Campbell Grobman Films"/>
        <s v="FilmBuff and Participant"/>
        <s v="Burn Later Productions"/>
        <s v="Pyedog Productions"/>
        <s v="The Who Films"/>
        <s v="Copacetic Pictures"/>
        <s v="Byronic Pose Productions"/>
        <s v="Benattar/Thomas Productions"/>
        <s v="Paradox Film 3"/>
        <s v="U. F. A."/>
        <s v="Catagory One Films"/>
        <s v="Federighi Films"/>
        <s v="Summit Entertainment."/>
        <s v="Bleecker Street Media"/>
        <s v="Eclectic Pictures"/>
        <s v="Vega Baby Releasing &amp; Sony Pictures Home Entertain"/>
        <s v="Wellington Films"/>
        <s v="Paragon"/>
        <s v="Amazon Studios/Bleecker Street Media"/>
        <s v="Commonwealth United Entertaime"/>
        <s v="Falling Sky Entertainment"/>
        <s v="Edward R. Pressman Film Corporation"/>
        <s v="Films à Cinq"/>
        <s v="Channel 83 Films"/>
        <s v="Mosfilm Studios"/>
        <s v="4 ½"/>
        <s v="Global Star Productions"/>
        <s v="Polsky Films"/>
        <s v="Tremolo Productions"/>
        <s v="Zenith International Films Inc"/>
        <s v="Mark Lewis Radio Pictures"/>
        <s v="Space Rocket Nation"/>
        <s v="Sony Films"/>
        <s v="Newmarket"/>
        <s v="Baseball Dreams"/>
        <s v="Big Balloon Adventure Movies"/>
        <s v="Eclectik Vision"/>
        <s v="Oscilloscope Labs"/>
        <s v="Excel Entertainmen"/>
        <s v="BCDF Pictures"/>
        <s v="Millenium Films"/>
        <s v="Redhouse Productions"/>
        <s v="408 Films"/>
        <s v="Landmark"/>
        <s v="Jorva Entertainment Productions"/>
        <s v="Bron Capital Partners"/>
        <s v="Nepenthe Productions"/>
        <s v="Steelyard Pictures"/>
        <s v="Parallell Cinéma"/>
        <s v="Atresmedia Cine"/>
        <s v="Lionsgate/Summit"/>
        <s v="Augusta Films"/>
        <s v="Jaye Bird Productions"/>
        <s v="Studio Ghibli"/>
        <s v="Sally Head Productions"/>
        <s v="Giant Pictures"/>
        <s v="Fox 21"/>
        <s v="Rattapallax"/>
        <s v="Stratosphere Entertainment"/>
        <s v="Scimitar Films"/>
        <s v="Waypoint Entertainment"/>
        <s v="Derek Jarman Lab"/>
        <s v="Saturday Morning TV"/>
        <s v="Sundial Pictures"/>
        <s v="Ombra Films"/>
        <s v="Prominent Films"/>
        <s v="Caminante Films"/>
        <s v="Mountain View Productions"/>
        <s v="Cine Mosaic"/>
        <s v="Sony Pictures Columbia"/>
        <s v="IDP/ Samuel Goldwyn Films"/>
        <s v="Grack Films"/>
        <s v="Calliope Films"/>
        <s v="Home Box Office (HBO)"/>
        <s v="Sil-Metropole Organisation"/>
        <s v="Europa Filmes"/>
        <s v="Passion Pictures"/>
        <s v="Entertianment One Films"/>
        <s v="CAB Productions"/>
        <s v="W2 Media"/>
        <s v="MGM (Metro-Goldwyn-Mayer)"/>
        <s v="Fuji IG Laboratory for Movies"/>
        <s v="Walt Disney Home Video"/>
        <s v="Rush River Entertainment"/>
        <s v="Sneaky Sneaky Films"/>
        <s v="Black Sand Productions"/>
        <s v="Kinowelt"/>
        <s v="Orchard Pictures"/>
        <s v="Relativity Europacorp Distribution"/>
        <s v="7A Productions/Variance Films"/>
        <s v="1428 Films"/>
        <s v="Hassell Free Production"/>
        <s v="Tribeca Films. Well Go USA"/>
        <s v="Magnolia Pictutures"/>
        <s v="Hightop Releasing"/>
        <s v="Film at Eleven"/>
        <s v="Les Films du Fleuve"/>
        <s v="Monarch Home Entertainment"/>
        <s v="Wavefront Productions"/>
        <s v="Fuzzy Logic Pictures"/>
        <s v="Next Entertainment World"/>
        <s v="China Lion Films"/>
        <s v="Amazon Studios and Roadside Attractions"/>
        <s v="Dancing Girl Productions"/>
        <s v="Newmarket Films LLC"/>
        <s v="Norma Productions"/>
        <s v="Sony Screen Gems"/>
        <s v="Level 33 Entertainment/Millenium Media S"/>
        <s v="PalmStar Media"/>
        <s v="National Geographic Cinema Ventures"/>
        <s v="Beth Harrington Productions"/>
        <s v="Pellicola Films"/>
        <s v="Norstar Entertainment"/>
        <s v="Saiko"/>
        <s v="Tribeca Productions"/>
        <s v="Bloody Disgusting Films"/>
        <s v="Satyajit Ray Productions"/>
        <s v="Miramax-Zoe"/>
        <s v="Noor Pictures"/>
        <s v="Andale Pictures"/>
        <s v="Mojo Music"/>
        <s v="Best Served Cold Productions"/>
        <s v="Behind the Sun Productions"/>
        <s v="Ohio Street Pictures"/>
        <s v="Klein Lewis Productions"/>
        <s v="Minority Films"/>
        <s v="Milkshake Films"/>
        <s v="Revolution Theory"/>
        <s v="Little Big Horn Films"/>
        <s v="Worldwide Bonus Entertainment PLC"/>
        <s v="Hollywood Pictures Inc."/>
        <s v="Roadside Attractions LLC."/>
        <s v="MGM/UA Distribution"/>
        <s v="Warner Premiere"/>
        <s v="The Mouth Agape"/>
        <s v="Time Changer Productions"/>
        <s v="Shooting Gallery"/>
        <s v="Tio Papi The Movie LLC."/>
        <s v="Argyll Film Partners"/>
        <s v="Inimitable Pictures"/>
        <s v="JVD Company"/>
        <s v="BFI Production"/>
        <s v="Woodfall Film Productions"/>
        <s v="Hallmark Releasing Corp."/>
        <s v="Thier Productions"/>
        <s v="Viva Entertainment"/>
        <s v="Celluloid Dreams"/>
        <s v="Go-Valley"/>
        <s v="Troma Entertainment"/>
        <s v="Disney Pixar"/>
        <s v="Kaleidoscope"/>
        <s v="Codeblack Films"/>
        <s v="Redpeter Film"/>
        <s v="De Laurentiis Entertainment Gr"/>
        <s v="Full Circle Releasing"/>
        <s v="Hill-Hecht-Lancaster Productions"/>
        <s v="Drag City"/>
        <s v="Blenheim Films"/>
        <s v="King Pictures"/>
        <s v="Weintraub Entertainment Group"/>
        <s v="Echo Films"/>
        <s v="Yorkin Company"/>
        <s v="Chain Camera Pictures"/>
        <s v="E One Entertainment"/>
        <s v="Force Video"/>
        <s v="Edward Harrison"/>
        <s v="Fox Faith"/>
        <s v="Panorama Global"/>
        <s v="Swen Releasing"/>
        <s v="Lucid Inc."/>
        <s v="Lodger Films"/>
        <s v="Chris Kasick Company"/>
        <s v="Indepedent Pictures"/>
        <s v="Tostie Productions"/>
        <s v="Momento Films"/>
        <s v="Atlas Films"/>
        <s v="Wigwam Films"/>
        <s v="Vertov Studio"/>
        <s v="Dead Fish Films"/>
        <s v="Ocilloscope Pictures"/>
        <s v="Fingerprint Releasing and Bleecker Street"/>
        <s v="Independent Pictures/Metrodome Dist."/>
        <s v="IFC Center*"/>
        <s v="Sculptor Media"/>
        <s v="Bangor Films"/>
        <s v="New Line Cinema/Warner Bros. Pictures"/>
        <s v="Majestic Films"/>
        <s v="General Foreign Sales Corp."/>
        <s v="Floralva Exclusivas"/>
        <s v="Yash Raj Films Pvt. Ltd."/>
        <s v="Family1 Films"/>
        <s v="Shochiku Films Ltd."/>
        <s v="WNET"/>
        <s v="PolyGram"/>
        <s v="Anguille Productions"/>
        <s v="72nd Street Productions"/>
        <s v="Atlantic Releasing"/>
        <s v="Oscar Gold Productions"/>
        <s v="K2"/>
        <s v="Altered Innocence"/>
        <s v="Global Media Project"/>
        <s v="Hypercube Films"/>
        <s v="Artefact Films"/>
        <s v="Liberty Studios"/>
        <s v="Conglomerate Media/ Voltage"/>
        <s v="Foundation for Filmmakers"/>
        <s v="Media Education Foundation"/>
        <s v="Movie Visions"/>
        <s v="SenArt Films"/>
        <s v="Well Go USA Inc."/>
        <s v="Zero Point Zero Films"/>
        <s v="World Wide motion Picturess Co."/>
        <s v="Brooklyn Underground"/>
        <s v="Working Title Films"/>
        <s v="BBC Worldwide Americas"/>
        <s v="Go For Broke Pictures"/>
        <s v="Hammer Productions"/>
        <s v="Good Machine"/>
        <s v="GoGoGo Entertainment"/>
        <s v="Submarine Media"/>
        <s v="Filmbuff (US)"/>
        <s v="Samuel Goldwyn Films/Destination Films"/>
        <s v="Orion Releasing"/>
        <s v="Wetlands Productions"/>
        <s v="Touchstone Home Entertainment"/>
        <s v="Visionbox Pictures"/>
        <s v="PolyGram Films"/>
        <s v="10 West Studios"/>
        <s v="Hyrax Films"/>
        <s v="Wildgaze Films"/>
        <s v="Lord of the Wind"/>
        <s v="Paladin Pictures"/>
        <s v="Vision Films"/>
        <s v="108 Pics"/>
        <s v="Digital Studios"/>
        <s v="Rhino Entertainment Co."/>
        <s v="Great Point Media and Paladin"/>
        <s v="Dog Eat Dog Films"/>
        <s v="Global Film Initiative"/>
        <s v="Whisky Galore Movie Ltd"/>
        <s v="Little Film Company/Dada Films"/>
        <s v="Salt Company"/>
        <s v="Third Man Films"/>
        <s v="Panasia Films Production"/>
        <s v="Allied Artists Pictures Co."/>
        <s v="Filmline International"/>
        <s v="Sonar Entertainment"/>
        <s v="Twentieth Century-Fox Film Corp."/>
        <s v="Film Forum"/>
        <s v="Cineplex-Odeon Films"/>
        <s v="Deutsche Universum Film AG"/>
        <s v="Fidelity Pictures"/>
        <s v="Paramount Animation"/>
        <s v="PBS Distribution"/>
        <s v="Magnolia Distribution"/>
        <s v="Hulu"/>
        <s v="Lionsgate Films/After Dark Films"/>
        <s v="Radius/The Weinstein Co."/>
        <s v="Backup Media"/>
        <s v="Compass Films Production"/>
        <s v="Bloody Disgusting/The Collective"/>
        <s v="Helicon Arts Cooperative"/>
        <s v="Invincible Pictures"/>
        <s v="Cinema Factory"/>
        <s v="Screen Gems Inc."/>
        <s v="WGBH Boston Video"/>
        <s v="Lamberto Forni Film (LF)"/>
        <s v="Indie Genius Productions"/>
        <s v="Daiei Studios"/>
        <s v="Jigsaw Productions"/>
        <s v="The Jerry Gross Organization"/>
        <s v="Triumph Films"/>
        <s v="Typecast Pictures"/>
        <s v="Tango Entertainment"/>
      </sharedItems>
    </cacheField>
    <cacheField name="tomatometer_status" numFmtId="0">
      <sharedItems count="3">
        <s v="Rotten"/>
        <s v="Certified Fresh"/>
        <s v="Fresh"/>
      </sharedItems>
    </cacheField>
    <cacheField name="tomatometer_rating" numFmtId="0">
      <sharedItems containsSemiMixedTypes="0" containsString="0" containsNumber="1" containsInteger="1" minValue="0" maxValue="100" count="101">
        <n v="49"/>
        <n v="86"/>
        <n v="68"/>
        <n v="100"/>
        <n v="89"/>
        <n v="8"/>
        <n v="96"/>
        <n v="20"/>
        <n v="90"/>
        <n v="80"/>
        <n v="91"/>
        <n v="25"/>
        <n v="4"/>
        <n v="69"/>
        <n v="67"/>
        <n v="92"/>
        <n v="75"/>
        <n v="0"/>
        <n v="31"/>
        <n v="63"/>
        <n v="38"/>
        <n v="41"/>
        <n v="93"/>
        <n v="22"/>
        <n v="33"/>
        <n v="21"/>
        <n v="15"/>
        <n v="64"/>
        <n v="32"/>
        <n v="60"/>
        <n v="50"/>
        <n v="24"/>
        <n v="14"/>
        <n v="40"/>
        <n v="99"/>
        <n v="36"/>
        <n v="42"/>
        <n v="27"/>
        <n v="9"/>
        <n v="84"/>
        <n v="97"/>
        <n v="87"/>
        <n v="81"/>
        <n v="78"/>
        <n v="54"/>
        <n v="35"/>
        <n v="82"/>
        <n v="58"/>
        <n v="18"/>
        <n v="55"/>
        <n v="88"/>
        <n v="45"/>
        <n v="53"/>
        <n v="13"/>
        <n v="73"/>
        <n v="72"/>
        <n v="37"/>
        <n v="46"/>
        <n v="7"/>
        <n v="56"/>
        <n v="34"/>
        <n v="83"/>
        <n v="26"/>
        <n v="76"/>
        <n v="17"/>
        <n v="16"/>
        <n v="12"/>
        <n v="44"/>
        <n v="79"/>
        <n v="70"/>
        <n v="19"/>
        <n v="61"/>
        <n v="62"/>
        <n v="74"/>
        <n v="71"/>
        <n v="29"/>
        <n v="77"/>
        <n v="5"/>
        <n v="51"/>
        <n v="28"/>
        <n v="23"/>
        <n v="10"/>
        <n v="48"/>
        <n v="11"/>
        <n v="95"/>
        <n v="94"/>
        <n v="65"/>
        <n v="30"/>
        <n v="98"/>
        <n v="59"/>
        <n v="85"/>
        <n v="43"/>
        <n v="39"/>
        <n v="57"/>
        <n v="47"/>
        <n v="52"/>
        <n v="66"/>
        <n v="6"/>
        <n v="3"/>
        <n v="2"/>
        <n v="1"/>
      </sharedItems>
    </cacheField>
    <cacheField name="tomatometer_count" numFmtId="0">
      <sharedItems containsSemiMixedTypes="0" containsString="0" containsNumber="1" containsInteger="1" minValue="5" maxValue="497"/>
    </cacheField>
    <cacheField name="audience_rating" numFmtId="0">
      <sharedItems containsString="0" containsBlank="1" containsNumber="1" containsInteger="1" minValue="0" maxValue="100" count="99">
        <n v="53"/>
        <n v="64"/>
        <n v="97"/>
        <n v="74"/>
        <n v="37"/>
        <n v="86"/>
        <n v="78"/>
        <n v="87"/>
        <n v="38"/>
        <n v="66"/>
        <n v="79"/>
        <n v="84"/>
        <n v="35"/>
        <n v="57"/>
        <n v="82"/>
        <n v="80"/>
        <n v="89"/>
        <n v="75"/>
        <n v="60"/>
        <n v="91"/>
        <n v="63"/>
        <n v="71"/>
        <m/>
        <n v="61"/>
        <n v="30"/>
        <n v="48"/>
        <n v="56"/>
        <n v="83"/>
        <n v="40"/>
        <n v="36"/>
        <n v="88"/>
        <n v="65"/>
        <n v="73"/>
        <n v="85"/>
        <n v="42"/>
        <n v="77"/>
        <n v="67"/>
        <n v="94"/>
        <n v="20"/>
        <n v="68"/>
        <n v="58"/>
        <n v="55"/>
        <n v="93"/>
        <n v="31"/>
        <n v="29"/>
        <n v="24"/>
        <n v="33"/>
        <n v="43"/>
        <n v="59"/>
        <n v="69"/>
        <n v="39"/>
        <n v="52"/>
        <n v="45"/>
        <n v="22"/>
        <n v="46"/>
        <n v="50"/>
        <n v="54"/>
        <n v="21"/>
        <n v="27"/>
        <n v="62"/>
        <n v="72"/>
        <n v="32"/>
        <n v="44"/>
        <n v="18"/>
        <n v="47"/>
        <n v="76"/>
        <n v="26"/>
        <n v="90"/>
        <n v="81"/>
        <n v="28"/>
        <n v="41"/>
        <n v="19"/>
        <n v="49"/>
        <n v="11"/>
        <n v="34"/>
        <n v="70"/>
        <n v="92"/>
        <n v="100"/>
        <n v="12"/>
        <n v="51"/>
        <n v="25"/>
        <n v="95"/>
        <n v="96"/>
        <n v="17"/>
        <n v="23"/>
        <n v="16"/>
        <n v="14"/>
        <n v="15"/>
        <n v="9"/>
        <n v="10"/>
        <n v="5"/>
        <n v="7"/>
        <n v="13"/>
        <n v="0"/>
        <n v="99"/>
        <n v="8"/>
        <n v="6"/>
        <n v="98"/>
        <n v="4"/>
      </sharedItems>
    </cacheField>
    <cacheField name="Difference in Rating" numFmtId="0">
      <sharedItems containsSemiMixedTypes="0" containsString="0" containsNumber="1" containsInteger="1" minValue="0" maxValue="100" count="97">
        <n v="4"/>
        <n v="22"/>
        <n v="15"/>
        <n v="3"/>
        <n v="29"/>
        <n v="10"/>
        <n v="18"/>
        <n v="67"/>
        <n v="52"/>
        <n v="14"/>
        <n v="12"/>
        <n v="39"/>
        <n v="16"/>
        <n v="31"/>
        <n v="2"/>
        <n v="13"/>
        <n v="11"/>
        <n v="17"/>
        <n v="63"/>
        <n v="40"/>
        <n v="38"/>
        <n v="61"/>
        <n v="45"/>
        <n v="34"/>
        <n v="50"/>
        <n v="19"/>
        <n v="36"/>
        <n v="51"/>
        <n v="21"/>
        <n v="43"/>
        <n v="42"/>
        <n v="7"/>
        <n v="5"/>
        <n v="6"/>
        <n v="26"/>
        <n v="46"/>
        <n v="25"/>
        <n v="0"/>
        <n v="23"/>
        <n v="1"/>
        <n v="20"/>
        <n v="32"/>
        <n v="65"/>
        <n v="57"/>
        <n v="9"/>
        <n v="27"/>
        <n v="8"/>
        <n v="24"/>
        <n v="28"/>
        <n v="37"/>
        <n v="35"/>
        <n v="30"/>
        <n v="33"/>
        <n v="54"/>
        <n v="90"/>
        <n v="62"/>
        <n v="44"/>
        <n v="49"/>
        <n v="69"/>
        <n v="81"/>
        <n v="48"/>
        <n v="78"/>
        <n v="58"/>
        <n v="56"/>
        <n v="84"/>
        <n v="41"/>
        <n v="55"/>
        <n v="71"/>
        <n v="47"/>
        <n v="53"/>
        <n v="75"/>
        <n v="60"/>
        <n v="64"/>
        <n v="86"/>
        <n v="95"/>
        <n v="100"/>
        <n v="80"/>
        <n v="88"/>
        <n v="70"/>
        <n v="76"/>
        <n v="74"/>
        <n v="66"/>
        <n v="73"/>
        <n v="97"/>
        <n v="94"/>
        <n v="59"/>
        <n v="68"/>
        <n v="89"/>
        <n v="83"/>
        <n v="72"/>
        <n v="82"/>
        <n v="92"/>
        <n v="79"/>
        <n v="77"/>
        <n v="91"/>
        <n v="93"/>
        <n v="85"/>
      </sharedItems>
    </cacheField>
    <cacheField name="audience_count" numFmtId="0">
      <sharedItems containsString="0" containsBlank="1" containsNumber="1" containsInteger="1" minValue="5" maxValue="35797635"/>
    </cacheField>
    <cacheField name="Months (in_theaters_date)" numFmtId="0" databaseField="0">
      <fieldGroup base="2">
        <rangePr groupBy="months" startDate="1914-06-01T00:00:00" endDate="2019-12-08T00:00:00"/>
        <groupItems count="14">
          <s v="&lt;01.06.1914"/>
          <s v="sty"/>
          <s v="lut"/>
          <s v="mar"/>
          <s v="kwi"/>
          <s v="maj"/>
          <s v="cze"/>
          <s v="lip"/>
          <s v="sie"/>
          <s v="wrz"/>
          <s v="paź"/>
          <s v="lis"/>
          <s v="gru"/>
          <s v="&gt;08.12.2019"/>
        </groupItems>
      </fieldGroup>
    </cacheField>
    <cacheField name="Quarters (in_theaters_date)" numFmtId="0" databaseField="0">
      <fieldGroup base="2">
        <rangePr groupBy="quarters" startDate="1914-06-01T00:00:00" endDate="2019-12-08T00:00:00"/>
        <groupItems count="6">
          <s v="&lt;01.06.1914"/>
          <s v="Qtr1"/>
          <s v="Qtr2"/>
          <s v="Qtr3"/>
          <s v="Qtr4"/>
          <s v="&gt;08.12.2019"/>
        </groupItems>
      </fieldGroup>
    </cacheField>
    <cacheField name="Years (in_theaters_date)" numFmtId="0" databaseField="0">
      <fieldGroup base="2">
        <rangePr groupBy="years" startDate="1914-06-01T00:00:00" endDate="2019-12-08T00:00:00"/>
        <groupItems count="108">
          <s v="&lt;01.06.1914"/>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gt;08.12.2019"/>
        </groupItems>
      </fieldGroup>
    </cacheField>
  </cacheFields>
  <extLst>
    <ext xmlns:x14="http://schemas.microsoft.com/office/spreadsheetml/2009/9/main" uri="{725AE2AE-9491-48be-B2B4-4EB974FC3084}">
      <x14:pivotCacheDefinition pivotCacheId="11432567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x v="0"/>
  </r>
  <r>
    <x v="1"/>
    <x v="0"/>
    <x v="0"/>
  </r>
  <r>
    <x v="2"/>
    <x v="0"/>
    <x v="0"/>
  </r>
  <r>
    <x v="3"/>
    <x v="0"/>
    <x v="0"/>
  </r>
  <r>
    <x v="4"/>
    <x v="0"/>
    <x v="0"/>
  </r>
  <r>
    <x v="5"/>
    <x v="0"/>
    <x v="0"/>
  </r>
  <r>
    <x v="6"/>
    <x v="0"/>
    <x v="0"/>
  </r>
  <r>
    <x v="7"/>
    <x v="0"/>
    <x v="1"/>
  </r>
  <r>
    <x v="8"/>
    <x v="0"/>
    <x v="2"/>
  </r>
  <r>
    <x v="9"/>
    <x v="0"/>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100"/>
  </r>
  <r>
    <x v="1"/>
    <n v="100"/>
  </r>
  <r>
    <x v="2"/>
    <n v="100"/>
  </r>
  <r>
    <x v="3"/>
    <n v="100"/>
  </r>
  <r>
    <x v="4"/>
    <n v="100"/>
  </r>
  <r>
    <x v="5"/>
    <n v="100"/>
  </r>
  <r>
    <x v="6"/>
    <n v="100"/>
  </r>
  <r>
    <x v="7"/>
    <n v="100"/>
  </r>
  <r>
    <x v="8"/>
    <n v="100"/>
  </r>
  <r>
    <x v="9"/>
    <n v="1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0"/>
  </r>
  <r>
    <x v="1"/>
    <n v="0"/>
  </r>
  <r>
    <x v="2"/>
    <n v="0"/>
  </r>
  <r>
    <x v="3"/>
    <n v="0"/>
  </r>
  <r>
    <x v="4"/>
    <n v="0"/>
  </r>
  <r>
    <x v="5"/>
    <n v="0"/>
  </r>
  <r>
    <x v="6"/>
    <n v="0"/>
  </r>
  <r>
    <x v="7"/>
    <n v="0"/>
  </r>
  <r>
    <x v="8"/>
    <n v="0"/>
  </r>
  <r>
    <x v="9"/>
    <n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48.333333333333336"/>
    <n v="68"/>
    <n v="171"/>
  </r>
  <r>
    <x v="1"/>
    <n v="54"/>
    <n v="69"/>
    <n v="129"/>
  </r>
  <r>
    <x v="2"/>
    <n v="87.5"/>
    <n v="47"/>
    <n v="128"/>
  </r>
  <r>
    <x v="3"/>
    <n v="65.333333333333329"/>
    <n v="60.5"/>
    <n v="121"/>
  </r>
  <r>
    <x v="4"/>
    <n v="20.5"/>
    <n v="79.5"/>
    <n v="118"/>
  </r>
  <r>
    <x v="5"/>
    <n v="77.599999999999994"/>
    <n v="68.75"/>
    <n v="113"/>
  </r>
  <r>
    <x v="6"/>
    <n v="12.5"/>
    <n v="68.5"/>
    <n v="112"/>
  </r>
  <r>
    <x v="7"/>
    <n v="62.333333333333336"/>
    <n v="67.666666666666671"/>
    <n v="108"/>
  </r>
  <r>
    <x v="8"/>
    <n v="49"/>
    <n v="44"/>
    <n v="108"/>
  </r>
  <r>
    <x v="9"/>
    <n v="7.5"/>
    <n v="61"/>
    <n v="107"/>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817">
  <r>
    <x v="0"/>
    <x v="0"/>
    <x v="0"/>
    <x v="0"/>
    <x v="0"/>
    <x v="0"/>
    <n v="144"/>
    <x v="0"/>
    <x v="0"/>
    <n v="254287"/>
  </r>
  <r>
    <x v="1"/>
    <x v="1"/>
    <x v="1"/>
    <x v="1"/>
    <x v="1"/>
    <x v="1"/>
    <n v="140"/>
    <x v="1"/>
    <x v="1"/>
    <n v="11567"/>
  </r>
  <r>
    <x v="2"/>
    <x v="1"/>
    <x v="2"/>
    <x v="2"/>
    <x v="2"/>
    <x v="2"/>
    <n v="22"/>
    <x v="0"/>
    <x v="2"/>
    <n v="14670"/>
  </r>
  <r>
    <x v="3"/>
    <x v="2"/>
    <x v="3"/>
    <x v="3"/>
    <x v="1"/>
    <x v="3"/>
    <n v="51"/>
    <x v="2"/>
    <x v="3"/>
    <n v="105000"/>
  </r>
  <r>
    <x v="4"/>
    <x v="0"/>
    <x v="4"/>
    <x v="4"/>
    <x v="2"/>
    <x v="4"/>
    <n v="27"/>
    <x v="3"/>
    <x v="2"/>
    <n v="68860"/>
  </r>
  <r>
    <x v="5"/>
    <x v="0"/>
    <x v="5"/>
    <x v="5"/>
    <x v="0"/>
    <x v="5"/>
    <n v="148"/>
    <x v="4"/>
    <x v="4"/>
    <n v="411087"/>
  </r>
  <r>
    <x v="6"/>
    <x v="0"/>
    <x v="6"/>
    <x v="6"/>
    <x v="1"/>
    <x v="6"/>
    <n v="47"/>
    <x v="5"/>
    <x v="5"/>
    <n v="23827"/>
  </r>
  <r>
    <x v="7"/>
    <x v="2"/>
    <x v="7"/>
    <x v="7"/>
    <x v="2"/>
    <x v="6"/>
    <n v="27"/>
    <x v="6"/>
    <x v="6"/>
    <n v="9224"/>
  </r>
  <r>
    <x v="8"/>
    <x v="1"/>
    <x v="8"/>
    <x v="8"/>
    <x v="0"/>
    <x v="7"/>
    <n v="10"/>
    <x v="7"/>
    <x v="7"/>
    <n v="4819"/>
  </r>
  <r>
    <x v="9"/>
    <x v="2"/>
    <x v="9"/>
    <x v="9"/>
    <x v="2"/>
    <x v="8"/>
    <n v="10"/>
    <x v="8"/>
    <x v="8"/>
    <n v="455"/>
  </r>
  <r>
    <x v="10"/>
    <x v="3"/>
    <x v="10"/>
    <x v="10"/>
    <x v="2"/>
    <x v="9"/>
    <n v="15"/>
    <x v="9"/>
    <x v="9"/>
    <n v="21459"/>
  </r>
  <r>
    <x v="11"/>
    <x v="4"/>
    <x v="11"/>
    <x v="11"/>
    <x v="2"/>
    <x v="10"/>
    <n v="22"/>
    <x v="10"/>
    <x v="10"/>
    <n v="20796"/>
  </r>
  <r>
    <x v="12"/>
    <x v="4"/>
    <x v="12"/>
    <x v="12"/>
    <x v="0"/>
    <x v="11"/>
    <n v="83"/>
    <x v="1"/>
    <x v="11"/>
    <n v="25940"/>
  </r>
  <r>
    <x v="13"/>
    <x v="4"/>
    <x v="13"/>
    <x v="13"/>
    <x v="2"/>
    <x v="3"/>
    <n v="7"/>
    <x v="11"/>
    <x v="12"/>
    <n v="328"/>
  </r>
  <r>
    <x v="14"/>
    <x v="2"/>
    <x v="14"/>
    <x v="14"/>
    <x v="2"/>
    <x v="3"/>
    <n v="27"/>
    <x v="5"/>
    <x v="9"/>
    <n v="10545"/>
  </r>
  <r>
    <x v="15"/>
    <x v="3"/>
    <x v="15"/>
    <x v="15"/>
    <x v="0"/>
    <x v="12"/>
    <n v="24"/>
    <x v="12"/>
    <x v="13"/>
    <n v="1931"/>
  </r>
  <r>
    <x v="16"/>
    <x v="4"/>
    <x v="16"/>
    <x v="16"/>
    <x v="2"/>
    <x v="3"/>
    <n v="17"/>
    <x v="5"/>
    <x v="9"/>
    <n v="284"/>
  </r>
  <r>
    <x v="17"/>
    <x v="4"/>
    <x v="17"/>
    <x v="5"/>
    <x v="2"/>
    <x v="13"/>
    <n v="124"/>
    <x v="13"/>
    <x v="10"/>
    <n v="6702"/>
  </r>
  <r>
    <x v="18"/>
    <x v="0"/>
    <x v="18"/>
    <x v="17"/>
    <x v="2"/>
    <x v="9"/>
    <n v="5"/>
    <x v="14"/>
    <x v="14"/>
    <n v="1042"/>
  </r>
  <r>
    <x v="19"/>
    <x v="5"/>
    <x v="19"/>
    <x v="18"/>
    <x v="2"/>
    <x v="14"/>
    <n v="52"/>
    <x v="15"/>
    <x v="15"/>
    <n v="4690"/>
  </r>
  <r>
    <x v="20"/>
    <x v="0"/>
    <x v="20"/>
    <x v="19"/>
    <x v="1"/>
    <x v="3"/>
    <n v="46"/>
    <x v="16"/>
    <x v="16"/>
    <n v="33890"/>
  </r>
  <r>
    <x v="21"/>
    <x v="2"/>
    <x v="21"/>
    <x v="20"/>
    <x v="2"/>
    <x v="15"/>
    <n v="12"/>
    <x v="17"/>
    <x v="17"/>
    <n v="552"/>
  </r>
  <r>
    <x v="22"/>
    <x v="1"/>
    <x v="22"/>
    <x v="21"/>
    <x v="2"/>
    <x v="16"/>
    <n v="8"/>
    <x v="18"/>
    <x v="2"/>
    <n v="10351"/>
  </r>
  <r>
    <x v="23"/>
    <x v="1"/>
    <x v="23"/>
    <x v="22"/>
    <x v="2"/>
    <x v="9"/>
    <n v="5"/>
    <x v="19"/>
    <x v="16"/>
    <n v="386"/>
  </r>
  <r>
    <x v="24"/>
    <x v="3"/>
    <x v="24"/>
    <x v="23"/>
    <x v="0"/>
    <x v="17"/>
    <n v="6"/>
    <x v="20"/>
    <x v="18"/>
    <n v="914"/>
  </r>
  <r>
    <x v="25"/>
    <x v="4"/>
    <x v="25"/>
    <x v="0"/>
    <x v="0"/>
    <x v="18"/>
    <n v="121"/>
    <x v="21"/>
    <x v="19"/>
    <n v="220945"/>
  </r>
  <r>
    <x v="26"/>
    <x v="3"/>
    <x v="15"/>
    <x v="24"/>
    <x v="2"/>
    <x v="19"/>
    <n v="16"/>
    <x v="15"/>
    <x v="17"/>
    <n v="867"/>
  </r>
  <r>
    <x v="27"/>
    <x v="1"/>
    <x v="26"/>
    <x v="25"/>
    <x v="0"/>
    <x v="20"/>
    <n v="8"/>
    <x v="22"/>
    <x v="20"/>
    <m/>
  </r>
  <r>
    <x v="28"/>
    <x v="0"/>
    <x v="27"/>
    <x v="26"/>
    <x v="0"/>
    <x v="21"/>
    <n v="130"/>
    <x v="10"/>
    <x v="20"/>
    <n v="135373"/>
  </r>
  <r>
    <x v="29"/>
    <x v="1"/>
    <x v="28"/>
    <x v="27"/>
    <x v="0"/>
    <x v="17"/>
    <n v="5"/>
    <x v="23"/>
    <x v="21"/>
    <n v="13032"/>
  </r>
  <r>
    <x v="30"/>
    <x v="0"/>
    <x v="29"/>
    <x v="28"/>
    <x v="0"/>
    <x v="5"/>
    <n v="83"/>
    <x v="24"/>
    <x v="1"/>
    <n v="279966"/>
  </r>
  <r>
    <x v="31"/>
    <x v="0"/>
    <x v="30"/>
    <x v="29"/>
    <x v="2"/>
    <x v="22"/>
    <n v="15"/>
    <x v="25"/>
    <x v="22"/>
    <n v="866"/>
  </r>
  <r>
    <x v="32"/>
    <x v="6"/>
    <x v="31"/>
    <x v="30"/>
    <x v="0"/>
    <x v="23"/>
    <n v="91"/>
    <x v="26"/>
    <x v="23"/>
    <n v="134466"/>
  </r>
  <r>
    <x v="33"/>
    <x v="7"/>
    <x v="32"/>
    <x v="31"/>
    <x v="0"/>
    <x v="24"/>
    <n v="18"/>
    <x v="27"/>
    <x v="24"/>
    <n v="2619"/>
  </r>
  <r>
    <x v="34"/>
    <x v="7"/>
    <x v="33"/>
    <x v="32"/>
    <x v="0"/>
    <x v="25"/>
    <n v="34"/>
    <x v="28"/>
    <x v="25"/>
    <n v="1294"/>
  </r>
  <r>
    <x v="35"/>
    <x v="2"/>
    <x v="34"/>
    <x v="33"/>
    <x v="0"/>
    <x v="17"/>
    <n v="11"/>
    <x v="29"/>
    <x v="26"/>
    <n v="1458"/>
  </r>
  <r>
    <x v="36"/>
    <x v="2"/>
    <x v="35"/>
    <x v="13"/>
    <x v="2"/>
    <x v="3"/>
    <n v="10"/>
    <x v="30"/>
    <x v="10"/>
    <n v="1129"/>
  </r>
  <r>
    <x v="37"/>
    <x v="0"/>
    <x v="36"/>
    <x v="34"/>
    <x v="1"/>
    <x v="16"/>
    <n v="154"/>
    <x v="31"/>
    <x v="5"/>
    <n v="73691"/>
  </r>
  <r>
    <x v="38"/>
    <x v="3"/>
    <x v="37"/>
    <x v="35"/>
    <x v="0"/>
    <x v="26"/>
    <n v="13"/>
    <x v="9"/>
    <x v="27"/>
    <n v="2059"/>
  </r>
  <r>
    <x v="39"/>
    <x v="3"/>
    <x v="38"/>
    <x v="24"/>
    <x v="2"/>
    <x v="1"/>
    <n v="29"/>
    <x v="32"/>
    <x v="15"/>
    <n v="9701"/>
  </r>
  <r>
    <x v="40"/>
    <x v="1"/>
    <x v="39"/>
    <x v="36"/>
    <x v="2"/>
    <x v="27"/>
    <n v="69"/>
    <x v="33"/>
    <x v="28"/>
    <n v="6202"/>
  </r>
  <r>
    <x v="41"/>
    <x v="1"/>
    <x v="40"/>
    <x v="37"/>
    <x v="0"/>
    <x v="28"/>
    <n v="75"/>
    <x v="17"/>
    <x v="29"/>
    <n v="7434"/>
  </r>
  <r>
    <x v="42"/>
    <x v="4"/>
    <x v="41"/>
    <x v="28"/>
    <x v="2"/>
    <x v="29"/>
    <n v="141"/>
    <x v="20"/>
    <x v="3"/>
    <n v="23278"/>
  </r>
  <r>
    <x v="43"/>
    <x v="0"/>
    <x v="42"/>
    <x v="38"/>
    <x v="0"/>
    <x v="30"/>
    <n v="20"/>
    <x v="20"/>
    <x v="15"/>
    <n v="7323"/>
  </r>
  <r>
    <x v="44"/>
    <x v="4"/>
    <x v="43"/>
    <x v="39"/>
    <x v="0"/>
    <x v="31"/>
    <n v="29"/>
    <x v="18"/>
    <x v="26"/>
    <n v="1140"/>
  </r>
  <r>
    <x v="45"/>
    <x v="2"/>
    <x v="44"/>
    <x v="9"/>
    <x v="0"/>
    <x v="17"/>
    <n v="8"/>
    <x v="34"/>
    <x v="30"/>
    <n v="5382"/>
  </r>
  <r>
    <x v="46"/>
    <x v="2"/>
    <x v="45"/>
    <x v="11"/>
    <x v="2"/>
    <x v="6"/>
    <n v="26"/>
    <x v="35"/>
    <x v="25"/>
    <n v="14657"/>
  </r>
  <r>
    <x v="47"/>
    <x v="4"/>
    <x v="46"/>
    <x v="40"/>
    <x v="0"/>
    <x v="32"/>
    <n v="7"/>
    <x v="31"/>
    <x v="27"/>
    <n v="4058"/>
  </r>
  <r>
    <x v="48"/>
    <x v="4"/>
    <x v="47"/>
    <x v="28"/>
    <x v="0"/>
    <x v="33"/>
    <n v="15"/>
    <x v="6"/>
    <x v="20"/>
    <n v="79542"/>
  </r>
  <r>
    <x v="49"/>
    <x v="4"/>
    <x v="48"/>
    <x v="41"/>
    <x v="2"/>
    <x v="29"/>
    <n v="10"/>
    <x v="36"/>
    <x v="31"/>
    <n v="1430"/>
  </r>
  <r>
    <x v="50"/>
    <x v="0"/>
    <x v="49"/>
    <x v="0"/>
    <x v="1"/>
    <x v="34"/>
    <n v="72"/>
    <x v="37"/>
    <x v="32"/>
    <n v="429158"/>
  </r>
  <r>
    <x v="51"/>
    <x v="7"/>
    <x v="50"/>
    <x v="42"/>
    <x v="0"/>
    <x v="35"/>
    <n v="14"/>
    <x v="38"/>
    <x v="12"/>
    <n v="8237"/>
  </r>
  <r>
    <x v="52"/>
    <x v="2"/>
    <x v="51"/>
    <x v="0"/>
    <x v="1"/>
    <x v="3"/>
    <n v="67"/>
    <x v="37"/>
    <x v="33"/>
    <n v="45151"/>
  </r>
  <r>
    <x v="53"/>
    <x v="1"/>
    <x v="52"/>
    <x v="43"/>
    <x v="0"/>
    <x v="36"/>
    <n v="38"/>
    <x v="39"/>
    <x v="34"/>
    <n v="1121"/>
  </r>
  <r>
    <x v="54"/>
    <x v="1"/>
    <x v="53"/>
    <x v="32"/>
    <x v="0"/>
    <x v="37"/>
    <n v="26"/>
    <x v="40"/>
    <x v="13"/>
    <n v="2392"/>
  </r>
  <r>
    <x v="55"/>
    <x v="4"/>
    <x v="27"/>
    <x v="44"/>
    <x v="0"/>
    <x v="25"/>
    <n v="28"/>
    <x v="34"/>
    <x v="28"/>
    <n v="7321"/>
  </r>
  <r>
    <x v="56"/>
    <x v="7"/>
    <x v="54"/>
    <x v="45"/>
    <x v="0"/>
    <x v="38"/>
    <n v="58"/>
    <x v="41"/>
    <x v="35"/>
    <n v="113399"/>
  </r>
  <r>
    <x v="57"/>
    <x v="1"/>
    <x v="55"/>
    <x v="46"/>
    <x v="2"/>
    <x v="15"/>
    <n v="36"/>
    <x v="36"/>
    <x v="36"/>
    <n v="14328"/>
  </r>
  <r>
    <x v="58"/>
    <x v="3"/>
    <x v="56"/>
    <x v="47"/>
    <x v="2"/>
    <x v="14"/>
    <n v="15"/>
    <x v="31"/>
    <x v="14"/>
    <n v="5650"/>
  </r>
  <r>
    <x v="59"/>
    <x v="5"/>
    <x v="57"/>
    <x v="48"/>
    <x v="1"/>
    <x v="39"/>
    <n v="50"/>
    <x v="11"/>
    <x v="37"/>
    <n v="1854"/>
  </r>
  <r>
    <x v="60"/>
    <x v="2"/>
    <x v="58"/>
    <x v="49"/>
    <x v="2"/>
    <x v="40"/>
    <n v="35"/>
    <x v="6"/>
    <x v="25"/>
    <n v="4844"/>
  </r>
  <r>
    <x v="61"/>
    <x v="5"/>
    <x v="59"/>
    <x v="50"/>
    <x v="2"/>
    <x v="3"/>
    <n v="22"/>
    <x v="42"/>
    <x v="31"/>
    <n v="2988"/>
  </r>
  <r>
    <x v="62"/>
    <x v="1"/>
    <x v="60"/>
    <x v="51"/>
    <x v="2"/>
    <x v="41"/>
    <n v="31"/>
    <x v="1"/>
    <x v="38"/>
    <n v="4038"/>
  </r>
  <r>
    <x v="63"/>
    <x v="5"/>
    <x v="61"/>
    <x v="52"/>
    <x v="1"/>
    <x v="42"/>
    <n v="59"/>
    <x v="15"/>
    <x v="39"/>
    <n v="1416"/>
  </r>
  <r>
    <x v="64"/>
    <x v="3"/>
    <x v="62"/>
    <x v="53"/>
    <x v="2"/>
    <x v="1"/>
    <n v="35"/>
    <x v="9"/>
    <x v="40"/>
    <n v="4728"/>
  </r>
  <r>
    <x v="65"/>
    <x v="3"/>
    <x v="63"/>
    <x v="25"/>
    <x v="0"/>
    <x v="33"/>
    <n v="5"/>
    <x v="40"/>
    <x v="6"/>
    <n v="2530"/>
  </r>
  <r>
    <x v="66"/>
    <x v="3"/>
    <x v="64"/>
    <x v="54"/>
    <x v="0"/>
    <x v="35"/>
    <n v="11"/>
    <x v="25"/>
    <x v="10"/>
    <n v="684"/>
  </r>
  <r>
    <x v="67"/>
    <x v="4"/>
    <x v="65"/>
    <x v="25"/>
    <x v="2"/>
    <x v="19"/>
    <n v="8"/>
    <x v="43"/>
    <x v="41"/>
    <n v="394"/>
  </r>
  <r>
    <x v="68"/>
    <x v="0"/>
    <x v="66"/>
    <x v="55"/>
    <x v="2"/>
    <x v="43"/>
    <n v="9"/>
    <x v="14"/>
    <x v="0"/>
    <n v="20397"/>
  </r>
  <r>
    <x v="69"/>
    <x v="4"/>
    <x v="67"/>
    <x v="56"/>
    <x v="2"/>
    <x v="2"/>
    <n v="125"/>
    <x v="33"/>
    <x v="17"/>
    <n v="54304"/>
  </r>
  <r>
    <x v="70"/>
    <x v="5"/>
    <x v="68"/>
    <x v="12"/>
    <x v="2"/>
    <x v="13"/>
    <n v="51"/>
    <x v="10"/>
    <x v="5"/>
    <n v="77109"/>
  </r>
  <r>
    <x v="71"/>
    <x v="7"/>
    <x v="69"/>
    <x v="57"/>
    <x v="0"/>
    <x v="44"/>
    <n v="13"/>
    <x v="38"/>
    <x v="23"/>
    <n v="3327"/>
  </r>
  <r>
    <x v="72"/>
    <x v="4"/>
    <x v="70"/>
    <x v="58"/>
    <x v="0"/>
    <x v="45"/>
    <n v="48"/>
    <x v="40"/>
    <x v="38"/>
    <n v="2381"/>
  </r>
  <r>
    <x v="73"/>
    <x v="5"/>
    <x v="71"/>
    <x v="59"/>
    <x v="0"/>
    <x v="7"/>
    <n v="5"/>
    <x v="22"/>
    <x v="40"/>
    <m/>
  </r>
  <r>
    <x v="74"/>
    <x v="3"/>
    <x v="72"/>
    <x v="60"/>
    <x v="2"/>
    <x v="3"/>
    <n v="7"/>
    <x v="23"/>
    <x v="11"/>
    <n v="519"/>
  </r>
  <r>
    <x v="75"/>
    <x v="1"/>
    <x v="73"/>
    <x v="45"/>
    <x v="0"/>
    <x v="32"/>
    <n v="21"/>
    <x v="43"/>
    <x v="17"/>
    <n v="658"/>
  </r>
  <r>
    <x v="76"/>
    <x v="1"/>
    <x v="74"/>
    <x v="31"/>
    <x v="2"/>
    <x v="14"/>
    <n v="9"/>
    <x v="23"/>
    <x v="33"/>
    <n v="30366"/>
  </r>
  <r>
    <x v="77"/>
    <x v="3"/>
    <x v="75"/>
    <x v="61"/>
    <x v="0"/>
    <x v="11"/>
    <n v="40"/>
    <x v="44"/>
    <x v="0"/>
    <n v="3520"/>
  </r>
  <r>
    <x v="78"/>
    <x v="1"/>
    <x v="76"/>
    <x v="62"/>
    <x v="1"/>
    <x v="46"/>
    <n v="60"/>
    <x v="13"/>
    <x v="36"/>
    <n v="8462"/>
  </r>
  <r>
    <x v="79"/>
    <x v="3"/>
    <x v="77"/>
    <x v="63"/>
    <x v="0"/>
    <x v="47"/>
    <n v="125"/>
    <x v="41"/>
    <x v="3"/>
    <n v="25856"/>
  </r>
  <r>
    <x v="80"/>
    <x v="0"/>
    <x v="78"/>
    <x v="64"/>
    <x v="0"/>
    <x v="17"/>
    <n v="16"/>
    <x v="31"/>
    <x v="42"/>
    <n v="1341"/>
  </r>
  <r>
    <x v="81"/>
    <x v="1"/>
    <x v="79"/>
    <x v="43"/>
    <x v="0"/>
    <x v="35"/>
    <n v="81"/>
    <x v="28"/>
    <x v="0"/>
    <n v="77947"/>
  </r>
  <r>
    <x v="82"/>
    <x v="4"/>
    <x v="80"/>
    <x v="0"/>
    <x v="0"/>
    <x v="48"/>
    <n v="179"/>
    <x v="45"/>
    <x v="33"/>
    <n v="370131"/>
  </r>
  <r>
    <x v="83"/>
    <x v="1"/>
    <x v="81"/>
    <x v="1"/>
    <x v="2"/>
    <x v="13"/>
    <n v="88"/>
    <x v="10"/>
    <x v="5"/>
    <n v="10937"/>
  </r>
  <r>
    <x v="84"/>
    <x v="4"/>
    <x v="82"/>
    <x v="65"/>
    <x v="0"/>
    <x v="33"/>
    <n v="20"/>
    <x v="46"/>
    <x v="31"/>
    <n v="4643"/>
  </r>
  <r>
    <x v="85"/>
    <x v="4"/>
    <x v="83"/>
    <x v="66"/>
    <x v="2"/>
    <x v="3"/>
    <n v="8"/>
    <x v="47"/>
    <x v="43"/>
    <n v="4187"/>
  </r>
  <r>
    <x v="86"/>
    <x v="4"/>
    <x v="84"/>
    <x v="31"/>
    <x v="0"/>
    <x v="49"/>
    <n v="11"/>
    <x v="48"/>
    <x v="0"/>
    <n v="8997"/>
  </r>
  <r>
    <x v="87"/>
    <x v="4"/>
    <x v="85"/>
    <x v="67"/>
    <x v="1"/>
    <x v="50"/>
    <n v="59"/>
    <x v="49"/>
    <x v="25"/>
    <n v="1333"/>
  </r>
  <r>
    <x v="88"/>
    <x v="5"/>
    <x v="86"/>
    <x v="43"/>
    <x v="0"/>
    <x v="30"/>
    <n v="6"/>
    <x v="46"/>
    <x v="17"/>
    <n v="1719"/>
  </r>
  <r>
    <x v="89"/>
    <x v="5"/>
    <x v="5"/>
    <x v="68"/>
    <x v="2"/>
    <x v="15"/>
    <n v="26"/>
    <x v="20"/>
    <x v="4"/>
    <n v="514"/>
  </r>
  <r>
    <x v="90"/>
    <x v="4"/>
    <x v="87"/>
    <x v="30"/>
    <x v="0"/>
    <x v="51"/>
    <n v="22"/>
    <x v="50"/>
    <x v="33"/>
    <n v="49436"/>
  </r>
  <r>
    <x v="91"/>
    <x v="6"/>
    <x v="88"/>
    <x v="69"/>
    <x v="0"/>
    <x v="52"/>
    <n v="197"/>
    <x v="40"/>
    <x v="32"/>
    <n v="776113"/>
  </r>
  <r>
    <x v="92"/>
    <x v="5"/>
    <x v="89"/>
    <x v="37"/>
    <x v="1"/>
    <x v="6"/>
    <n v="55"/>
    <x v="7"/>
    <x v="44"/>
    <n v="4961"/>
  </r>
  <r>
    <x v="93"/>
    <x v="3"/>
    <x v="90"/>
    <x v="70"/>
    <x v="2"/>
    <x v="16"/>
    <n v="8"/>
    <x v="6"/>
    <x v="3"/>
    <n v="89"/>
  </r>
  <r>
    <x v="94"/>
    <x v="1"/>
    <x v="91"/>
    <x v="71"/>
    <x v="0"/>
    <x v="33"/>
    <n v="97"/>
    <x v="51"/>
    <x v="10"/>
    <n v="186544"/>
  </r>
  <r>
    <x v="95"/>
    <x v="4"/>
    <x v="92"/>
    <x v="72"/>
    <x v="0"/>
    <x v="23"/>
    <n v="54"/>
    <x v="52"/>
    <x v="38"/>
    <n v="45150"/>
  </r>
  <r>
    <x v="96"/>
    <x v="4"/>
    <x v="93"/>
    <x v="73"/>
    <x v="0"/>
    <x v="23"/>
    <n v="79"/>
    <x v="47"/>
    <x v="28"/>
    <n v="303432"/>
  </r>
  <r>
    <x v="97"/>
    <x v="7"/>
    <x v="94"/>
    <x v="74"/>
    <x v="0"/>
    <x v="53"/>
    <n v="8"/>
    <x v="53"/>
    <x v="44"/>
    <n v="11084"/>
  </r>
  <r>
    <x v="98"/>
    <x v="1"/>
    <x v="95"/>
    <x v="75"/>
    <x v="0"/>
    <x v="32"/>
    <n v="59"/>
    <x v="54"/>
    <x v="41"/>
    <n v="86580"/>
  </r>
  <r>
    <x v="99"/>
    <x v="7"/>
    <x v="96"/>
    <x v="76"/>
    <x v="2"/>
    <x v="54"/>
    <n v="11"/>
    <x v="46"/>
    <x v="19"/>
    <n v="10864"/>
  </r>
  <r>
    <x v="100"/>
    <x v="4"/>
    <x v="97"/>
    <x v="73"/>
    <x v="2"/>
    <x v="55"/>
    <n v="32"/>
    <x v="55"/>
    <x v="1"/>
    <n v="143520"/>
  </r>
  <r>
    <x v="101"/>
    <x v="1"/>
    <x v="98"/>
    <x v="75"/>
    <x v="0"/>
    <x v="56"/>
    <n v="75"/>
    <x v="56"/>
    <x v="17"/>
    <n v="11785"/>
  </r>
  <r>
    <x v="102"/>
    <x v="1"/>
    <x v="99"/>
    <x v="77"/>
    <x v="0"/>
    <x v="57"/>
    <n v="153"/>
    <x v="1"/>
    <x v="6"/>
    <n v="102871"/>
  </r>
  <r>
    <x v="103"/>
    <x v="1"/>
    <x v="100"/>
    <x v="12"/>
    <x v="0"/>
    <x v="44"/>
    <n v="13"/>
    <x v="29"/>
    <x v="6"/>
    <n v="1123"/>
  </r>
  <r>
    <x v="104"/>
    <x v="0"/>
    <x v="101"/>
    <x v="5"/>
    <x v="0"/>
    <x v="58"/>
    <n v="115"/>
    <x v="57"/>
    <x v="9"/>
    <n v="538847"/>
  </r>
  <r>
    <x v="105"/>
    <x v="1"/>
    <x v="102"/>
    <x v="78"/>
    <x v="0"/>
    <x v="59"/>
    <n v="9"/>
    <x v="8"/>
    <x v="6"/>
    <n v="286"/>
  </r>
  <r>
    <x v="106"/>
    <x v="4"/>
    <x v="75"/>
    <x v="79"/>
    <x v="0"/>
    <x v="18"/>
    <n v="13"/>
    <x v="40"/>
    <x v="45"/>
    <n v="1685"/>
  </r>
  <r>
    <x v="107"/>
    <x v="1"/>
    <x v="97"/>
    <x v="80"/>
    <x v="0"/>
    <x v="21"/>
    <n v="27"/>
    <x v="23"/>
    <x v="40"/>
    <n v="17478"/>
  </r>
  <r>
    <x v="108"/>
    <x v="4"/>
    <x v="103"/>
    <x v="81"/>
    <x v="0"/>
    <x v="11"/>
    <n v="8"/>
    <x v="28"/>
    <x v="2"/>
    <n v="7410"/>
  </r>
  <r>
    <x v="109"/>
    <x v="5"/>
    <x v="104"/>
    <x v="82"/>
    <x v="2"/>
    <x v="6"/>
    <n v="26"/>
    <x v="6"/>
    <x v="6"/>
    <n v="3199"/>
  </r>
  <r>
    <x v="110"/>
    <x v="3"/>
    <x v="105"/>
    <x v="12"/>
    <x v="1"/>
    <x v="41"/>
    <n v="46"/>
    <x v="36"/>
    <x v="40"/>
    <n v="1952"/>
  </r>
  <r>
    <x v="111"/>
    <x v="5"/>
    <x v="83"/>
    <x v="83"/>
    <x v="2"/>
    <x v="54"/>
    <n v="59"/>
    <x v="32"/>
    <x v="37"/>
    <n v="2308"/>
  </r>
  <r>
    <x v="112"/>
    <x v="3"/>
    <x v="104"/>
    <x v="84"/>
    <x v="0"/>
    <x v="30"/>
    <n v="6"/>
    <x v="40"/>
    <x v="46"/>
    <n v="3784"/>
  </r>
  <r>
    <x v="113"/>
    <x v="4"/>
    <x v="75"/>
    <x v="85"/>
    <x v="0"/>
    <x v="60"/>
    <n v="47"/>
    <x v="40"/>
    <x v="47"/>
    <n v="10100"/>
  </r>
  <r>
    <x v="114"/>
    <x v="5"/>
    <x v="75"/>
    <x v="12"/>
    <x v="2"/>
    <x v="54"/>
    <n v="26"/>
    <x v="56"/>
    <x v="25"/>
    <n v="731"/>
  </r>
  <r>
    <x v="115"/>
    <x v="4"/>
    <x v="106"/>
    <x v="86"/>
    <x v="0"/>
    <x v="17"/>
    <n v="13"/>
    <x v="58"/>
    <x v="45"/>
    <n v="16714"/>
  </r>
  <r>
    <x v="116"/>
    <x v="4"/>
    <x v="104"/>
    <x v="87"/>
    <x v="2"/>
    <x v="43"/>
    <n v="27"/>
    <x v="59"/>
    <x v="12"/>
    <n v="570"/>
  </r>
  <r>
    <x v="117"/>
    <x v="5"/>
    <x v="107"/>
    <x v="87"/>
    <x v="2"/>
    <x v="61"/>
    <n v="6"/>
    <x v="41"/>
    <x v="48"/>
    <n v="389"/>
  </r>
  <r>
    <x v="118"/>
    <x v="3"/>
    <x v="83"/>
    <x v="28"/>
    <x v="0"/>
    <x v="20"/>
    <n v="21"/>
    <x v="54"/>
    <x v="46"/>
    <n v="5825"/>
  </r>
  <r>
    <x v="119"/>
    <x v="3"/>
    <x v="108"/>
    <x v="84"/>
    <x v="2"/>
    <x v="14"/>
    <n v="6"/>
    <x v="60"/>
    <x v="32"/>
    <n v="4354"/>
  </r>
  <r>
    <x v="120"/>
    <x v="4"/>
    <x v="109"/>
    <x v="12"/>
    <x v="0"/>
    <x v="49"/>
    <n v="95"/>
    <x v="56"/>
    <x v="39"/>
    <n v="12567"/>
  </r>
  <r>
    <x v="121"/>
    <x v="1"/>
    <x v="110"/>
    <x v="0"/>
    <x v="0"/>
    <x v="62"/>
    <n v="131"/>
    <x v="31"/>
    <x v="11"/>
    <n v="501679"/>
  </r>
  <r>
    <x v="122"/>
    <x v="0"/>
    <x v="111"/>
    <x v="5"/>
    <x v="1"/>
    <x v="63"/>
    <n v="163"/>
    <x v="41"/>
    <x v="28"/>
    <n v="55670"/>
  </r>
  <r>
    <x v="123"/>
    <x v="4"/>
    <x v="112"/>
    <x v="43"/>
    <x v="0"/>
    <x v="28"/>
    <n v="71"/>
    <x v="61"/>
    <x v="37"/>
    <n v="41566"/>
  </r>
  <r>
    <x v="124"/>
    <x v="4"/>
    <x v="113"/>
    <x v="88"/>
    <x v="1"/>
    <x v="4"/>
    <n v="118"/>
    <x v="11"/>
    <x v="32"/>
    <n v="127066"/>
  </r>
  <r>
    <x v="125"/>
    <x v="1"/>
    <x v="114"/>
    <x v="89"/>
    <x v="0"/>
    <x v="25"/>
    <n v="19"/>
    <x v="62"/>
    <x v="38"/>
    <n v="8163"/>
  </r>
  <r>
    <x v="126"/>
    <x v="1"/>
    <x v="5"/>
    <x v="63"/>
    <x v="0"/>
    <x v="44"/>
    <n v="118"/>
    <x v="29"/>
    <x v="6"/>
    <n v="5080"/>
  </r>
  <r>
    <x v="127"/>
    <x v="4"/>
    <x v="108"/>
    <x v="90"/>
    <x v="0"/>
    <x v="64"/>
    <n v="18"/>
    <x v="56"/>
    <x v="49"/>
    <n v="292"/>
  </r>
  <r>
    <x v="128"/>
    <x v="3"/>
    <x v="115"/>
    <x v="12"/>
    <x v="0"/>
    <x v="38"/>
    <n v="11"/>
    <x v="46"/>
    <x v="47"/>
    <n v="14548"/>
  </r>
  <r>
    <x v="129"/>
    <x v="4"/>
    <x v="116"/>
    <x v="91"/>
    <x v="0"/>
    <x v="65"/>
    <n v="148"/>
    <x v="51"/>
    <x v="26"/>
    <n v="225115"/>
  </r>
  <r>
    <x v="130"/>
    <x v="4"/>
    <x v="117"/>
    <x v="92"/>
    <x v="0"/>
    <x v="66"/>
    <n v="105"/>
    <x v="63"/>
    <x v="33"/>
    <n v="18503"/>
  </r>
  <r>
    <x v="131"/>
    <x v="5"/>
    <x v="118"/>
    <x v="93"/>
    <x v="2"/>
    <x v="46"/>
    <n v="22"/>
    <x v="64"/>
    <x v="50"/>
    <n v="200"/>
  </r>
  <r>
    <x v="132"/>
    <x v="1"/>
    <x v="119"/>
    <x v="49"/>
    <x v="1"/>
    <x v="22"/>
    <n v="46"/>
    <x v="23"/>
    <x v="41"/>
    <n v="11833"/>
  </r>
  <r>
    <x v="133"/>
    <x v="3"/>
    <x v="120"/>
    <x v="25"/>
    <x v="0"/>
    <x v="36"/>
    <n v="24"/>
    <x v="28"/>
    <x v="14"/>
    <n v="297"/>
  </r>
  <r>
    <x v="134"/>
    <x v="1"/>
    <x v="121"/>
    <x v="94"/>
    <x v="0"/>
    <x v="21"/>
    <n v="123"/>
    <x v="54"/>
    <x v="32"/>
    <n v="44180"/>
  </r>
  <r>
    <x v="135"/>
    <x v="8"/>
    <x v="122"/>
    <x v="95"/>
    <x v="0"/>
    <x v="65"/>
    <n v="57"/>
    <x v="51"/>
    <x v="26"/>
    <n v="159641"/>
  </r>
  <r>
    <x v="136"/>
    <x v="3"/>
    <x v="123"/>
    <x v="37"/>
    <x v="1"/>
    <x v="22"/>
    <n v="54"/>
    <x v="65"/>
    <x v="17"/>
    <n v="9062"/>
  </r>
  <r>
    <x v="137"/>
    <x v="0"/>
    <x v="124"/>
    <x v="80"/>
    <x v="0"/>
    <x v="62"/>
    <n v="189"/>
    <x v="61"/>
    <x v="33"/>
    <n v="542614"/>
  </r>
  <r>
    <x v="138"/>
    <x v="3"/>
    <x v="125"/>
    <x v="96"/>
    <x v="2"/>
    <x v="4"/>
    <n v="35"/>
    <x v="14"/>
    <x v="31"/>
    <n v="50336"/>
  </r>
  <r>
    <x v="139"/>
    <x v="1"/>
    <x v="126"/>
    <x v="97"/>
    <x v="2"/>
    <x v="29"/>
    <n v="35"/>
    <x v="26"/>
    <x v="0"/>
    <n v="709"/>
  </r>
  <r>
    <x v="140"/>
    <x v="2"/>
    <x v="127"/>
    <x v="98"/>
    <x v="0"/>
    <x v="20"/>
    <n v="8"/>
    <x v="61"/>
    <x v="33"/>
    <n v="1597"/>
  </r>
  <r>
    <x v="141"/>
    <x v="7"/>
    <x v="88"/>
    <x v="5"/>
    <x v="0"/>
    <x v="67"/>
    <n v="155"/>
    <x v="45"/>
    <x v="40"/>
    <n v="359067"/>
  </r>
  <r>
    <x v="142"/>
    <x v="1"/>
    <x v="128"/>
    <x v="99"/>
    <x v="0"/>
    <x v="0"/>
    <n v="35"/>
    <x v="39"/>
    <x v="25"/>
    <n v="931"/>
  </r>
  <r>
    <x v="143"/>
    <x v="4"/>
    <x v="129"/>
    <x v="100"/>
    <x v="0"/>
    <x v="18"/>
    <n v="13"/>
    <x v="66"/>
    <x v="32"/>
    <n v="372"/>
  </r>
  <r>
    <x v="144"/>
    <x v="7"/>
    <x v="130"/>
    <x v="101"/>
    <x v="2"/>
    <x v="68"/>
    <n v="19"/>
    <x v="50"/>
    <x v="19"/>
    <n v="3937"/>
  </r>
  <r>
    <x v="145"/>
    <x v="4"/>
    <x v="109"/>
    <x v="102"/>
    <x v="0"/>
    <x v="35"/>
    <n v="169"/>
    <x v="9"/>
    <x v="51"/>
    <n v="367740"/>
  </r>
  <r>
    <x v="146"/>
    <x v="3"/>
    <x v="131"/>
    <x v="53"/>
    <x v="2"/>
    <x v="69"/>
    <n v="66"/>
    <x v="51"/>
    <x v="6"/>
    <n v="865"/>
  </r>
  <r>
    <x v="147"/>
    <x v="3"/>
    <x v="132"/>
    <x v="103"/>
    <x v="2"/>
    <x v="2"/>
    <n v="38"/>
    <x v="15"/>
    <x v="10"/>
    <n v="6743"/>
  </r>
  <r>
    <x v="148"/>
    <x v="4"/>
    <x v="133"/>
    <x v="5"/>
    <x v="0"/>
    <x v="49"/>
    <n v="211"/>
    <x v="59"/>
    <x v="31"/>
    <n v="129956"/>
  </r>
  <r>
    <x v="149"/>
    <x v="4"/>
    <x v="134"/>
    <x v="104"/>
    <x v="0"/>
    <x v="70"/>
    <n v="31"/>
    <x v="12"/>
    <x v="12"/>
    <n v="29506"/>
  </r>
  <r>
    <x v="150"/>
    <x v="1"/>
    <x v="135"/>
    <x v="31"/>
    <x v="0"/>
    <x v="20"/>
    <n v="42"/>
    <x v="47"/>
    <x v="32"/>
    <n v="3054"/>
  </r>
  <r>
    <x v="151"/>
    <x v="1"/>
    <x v="136"/>
    <x v="37"/>
    <x v="1"/>
    <x v="9"/>
    <n v="40"/>
    <x v="67"/>
    <x v="5"/>
    <n v="4933"/>
  </r>
  <r>
    <x v="152"/>
    <x v="7"/>
    <x v="137"/>
    <x v="0"/>
    <x v="0"/>
    <x v="38"/>
    <n v="65"/>
    <x v="46"/>
    <x v="47"/>
    <n v="241165"/>
  </r>
  <r>
    <x v="153"/>
    <x v="0"/>
    <x v="138"/>
    <x v="105"/>
    <x v="0"/>
    <x v="26"/>
    <n v="99"/>
    <x v="54"/>
    <x v="13"/>
    <n v="86566"/>
  </r>
  <r>
    <x v="154"/>
    <x v="3"/>
    <x v="139"/>
    <x v="37"/>
    <x v="2"/>
    <x v="27"/>
    <n v="45"/>
    <x v="1"/>
    <x v="37"/>
    <n v="14810"/>
  </r>
  <r>
    <x v="155"/>
    <x v="4"/>
    <x v="139"/>
    <x v="63"/>
    <x v="1"/>
    <x v="15"/>
    <n v="136"/>
    <x v="15"/>
    <x v="10"/>
    <n v="12637"/>
  </r>
  <r>
    <x v="156"/>
    <x v="4"/>
    <x v="140"/>
    <x v="12"/>
    <x v="2"/>
    <x v="71"/>
    <n v="36"/>
    <x v="56"/>
    <x v="31"/>
    <n v="1769"/>
  </r>
  <r>
    <x v="157"/>
    <x v="4"/>
    <x v="141"/>
    <x v="12"/>
    <x v="2"/>
    <x v="69"/>
    <n v="27"/>
    <x v="49"/>
    <x v="39"/>
    <n v="2605"/>
  </r>
  <r>
    <x v="158"/>
    <x v="4"/>
    <x v="106"/>
    <x v="106"/>
    <x v="0"/>
    <x v="24"/>
    <n v="18"/>
    <x v="41"/>
    <x v="1"/>
    <n v="1056"/>
  </r>
  <r>
    <x v="159"/>
    <x v="4"/>
    <x v="142"/>
    <x v="107"/>
    <x v="1"/>
    <x v="54"/>
    <n v="213"/>
    <x v="39"/>
    <x v="32"/>
    <n v="248392"/>
  </r>
  <r>
    <x v="160"/>
    <x v="0"/>
    <x v="143"/>
    <x v="71"/>
    <x v="0"/>
    <x v="23"/>
    <n v="126"/>
    <x v="50"/>
    <x v="17"/>
    <n v="964628"/>
  </r>
  <r>
    <x v="161"/>
    <x v="4"/>
    <x v="144"/>
    <x v="108"/>
    <x v="0"/>
    <x v="26"/>
    <n v="39"/>
    <x v="63"/>
    <x v="3"/>
    <n v="4511"/>
  </r>
  <r>
    <x v="162"/>
    <x v="4"/>
    <x v="145"/>
    <x v="109"/>
    <x v="2"/>
    <x v="72"/>
    <n v="169"/>
    <x v="36"/>
    <x v="32"/>
    <n v="68874"/>
  </r>
  <r>
    <x v="163"/>
    <x v="1"/>
    <x v="146"/>
    <x v="110"/>
    <x v="0"/>
    <x v="53"/>
    <n v="147"/>
    <x v="8"/>
    <x v="36"/>
    <n v="62029"/>
  </r>
  <r>
    <x v="164"/>
    <x v="0"/>
    <x v="147"/>
    <x v="111"/>
    <x v="2"/>
    <x v="2"/>
    <n v="276"/>
    <x v="48"/>
    <x v="44"/>
    <n v="633635"/>
  </r>
  <r>
    <x v="165"/>
    <x v="3"/>
    <x v="148"/>
    <x v="37"/>
    <x v="2"/>
    <x v="22"/>
    <n v="14"/>
    <x v="39"/>
    <x v="36"/>
    <n v="336"/>
  </r>
  <r>
    <x v="166"/>
    <x v="3"/>
    <x v="103"/>
    <x v="12"/>
    <x v="1"/>
    <x v="73"/>
    <n v="57"/>
    <x v="36"/>
    <x v="31"/>
    <n v="17304"/>
  </r>
  <r>
    <x v="167"/>
    <x v="2"/>
    <x v="149"/>
    <x v="112"/>
    <x v="2"/>
    <x v="74"/>
    <n v="7"/>
    <x v="36"/>
    <x v="0"/>
    <n v="6977"/>
  </r>
  <r>
    <x v="168"/>
    <x v="9"/>
    <x v="150"/>
    <x v="75"/>
    <x v="0"/>
    <x v="75"/>
    <n v="7"/>
    <x v="43"/>
    <x v="14"/>
    <n v="282"/>
  </r>
  <r>
    <x v="169"/>
    <x v="4"/>
    <x v="151"/>
    <x v="113"/>
    <x v="2"/>
    <x v="76"/>
    <n v="26"/>
    <x v="68"/>
    <x v="0"/>
    <n v="30038"/>
  </r>
  <r>
    <x v="170"/>
    <x v="1"/>
    <x v="142"/>
    <x v="71"/>
    <x v="0"/>
    <x v="77"/>
    <n v="109"/>
    <x v="62"/>
    <x v="11"/>
    <n v="182878"/>
  </r>
  <r>
    <x v="171"/>
    <x v="0"/>
    <x v="152"/>
    <x v="114"/>
    <x v="0"/>
    <x v="56"/>
    <n v="115"/>
    <x v="8"/>
    <x v="39"/>
    <n v="295028"/>
  </r>
  <r>
    <x v="172"/>
    <x v="1"/>
    <x v="153"/>
    <x v="115"/>
    <x v="0"/>
    <x v="52"/>
    <n v="77"/>
    <x v="69"/>
    <x v="36"/>
    <n v="84735"/>
  </r>
  <r>
    <x v="173"/>
    <x v="4"/>
    <x v="154"/>
    <x v="116"/>
    <x v="0"/>
    <x v="78"/>
    <n v="144"/>
    <x v="31"/>
    <x v="9"/>
    <n v="97038"/>
  </r>
  <r>
    <x v="174"/>
    <x v="1"/>
    <x v="106"/>
    <x v="30"/>
    <x v="0"/>
    <x v="51"/>
    <n v="97"/>
    <x v="40"/>
    <x v="15"/>
    <n v="54252"/>
  </r>
  <r>
    <x v="175"/>
    <x v="6"/>
    <x v="155"/>
    <x v="30"/>
    <x v="0"/>
    <x v="20"/>
    <n v="92"/>
    <x v="8"/>
    <x v="37"/>
    <n v="82490"/>
  </r>
  <r>
    <x v="37"/>
    <x v="5"/>
    <x v="156"/>
    <x v="117"/>
    <x v="2"/>
    <x v="54"/>
    <n v="15"/>
    <x v="31"/>
    <x v="46"/>
    <n v="205"/>
  </r>
  <r>
    <x v="176"/>
    <x v="1"/>
    <x v="157"/>
    <x v="118"/>
    <x v="2"/>
    <x v="14"/>
    <n v="6"/>
    <x v="70"/>
    <x v="34"/>
    <n v="266"/>
  </r>
  <r>
    <x v="177"/>
    <x v="4"/>
    <x v="98"/>
    <x v="119"/>
    <x v="0"/>
    <x v="53"/>
    <n v="16"/>
    <x v="71"/>
    <x v="33"/>
    <n v="334"/>
  </r>
  <r>
    <x v="178"/>
    <x v="4"/>
    <x v="158"/>
    <x v="120"/>
    <x v="1"/>
    <x v="50"/>
    <n v="119"/>
    <x v="16"/>
    <x v="39"/>
    <n v="21278"/>
  </r>
  <r>
    <x v="179"/>
    <x v="3"/>
    <x v="159"/>
    <x v="121"/>
    <x v="0"/>
    <x v="79"/>
    <n v="18"/>
    <x v="63"/>
    <x v="5"/>
    <n v="172"/>
  </r>
  <r>
    <x v="180"/>
    <x v="4"/>
    <x v="160"/>
    <x v="122"/>
    <x v="0"/>
    <x v="67"/>
    <n v="25"/>
    <x v="40"/>
    <x v="9"/>
    <n v="3025"/>
  </r>
  <r>
    <x v="181"/>
    <x v="6"/>
    <x v="161"/>
    <x v="0"/>
    <x v="0"/>
    <x v="7"/>
    <n v="84"/>
    <x v="72"/>
    <x v="4"/>
    <n v="368581"/>
  </r>
  <r>
    <x v="182"/>
    <x v="3"/>
    <x v="159"/>
    <x v="37"/>
    <x v="1"/>
    <x v="1"/>
    <n v="132"/>
    <x v="9"/>
    <x v="40"/>
    <n v="23417"/>
  </r>
  <r>
    <x v="183"/>
    <x v="1"/>
    <x v="162"/>
    <x v="123"/>
    <x v="0"/>
    <x v="21"/>
    <n v="27"/>
    <x v="54"/>
    <x v="32"/>
    <n v="31184"/>
  </r>
  <r>
    <x v="184"/>
    <x v="4"/>
    <x v="163"/>
    <x v="124"/>
    <x v="0"/>
    <x v="75"/>
    <n v="7"/>
    <x v="22"/>
    <x v="4"/>
    <m/>
  </r>
  <r>
    <x v="185"/>
    <x v="4"/>
    <x v="164"/>
    <x v="103"/>
    <x v="2"/>
    <x v="74"/>
    <n v="55"/>
    <x v="31"/>
    <x v="33"/>
    <n v="1881"/>
  </r>
  <r>
    <x v="186"/>
    <x v="1"/>
    <x v="163"/>
    <x v="125"/>
    <x v="0"/>
    <x v="18"/>
    <n v="16"/>
    <x v="70"/>
    <x v="5"/>
    <n v="792"/>
  </r>
  <r>
    <x v="187"/>
    <x v="9"/>
    <x v="162"/>
    <x v="126"/>
    <x v="0"/>
    <x v="80"/>
    <n v="126"/>
    <x v="34"/>
    <x v="25"/>
    <n v="2026397"/>
  </r>
  <r>
    <x v="188"/>
    <x v="0"/>
    <x v="165"/>
    <x v="65"/>
    <x v="2"/>
    <x v="71"/>
    <n v="23"/>
    <x v="14"/>
    <x v="28"/>
    <n v="13882"/>
  </r>
  <r>
    <x v="189"/>
    <x v="4"/>
    <x v="166"/>
    <x v="127"/>
    <x v="0"/>
    <x v="17"/>
    <n v="18"/>
    <x v="73"/>
    <x v="16"/>
    <n v="688"/>
  </r>
  <r>
    <x v="190"/>
    <x v="7"/>
    <x v="167"/>
    <x v="128"/>
    <x v="0"/>
    <x v="81"/>
    <n v="118"/>
    <x v="24"/>
    <x v="40"/>
    <n v="831822"/>
  </r>
  <r>
    <x v="191"/>
    <x v="0"/>
    <x v="168"/>
    <x v="129"/>
    <x v="0"/>
    <x v="75"/>
    <n v="17"/>
    <x v="44"/>
    <x v="37"/>
    <n v="10342"/>
  </r>
  <r>
    <x v="192"/>
    <x v="4"/>
    <x v="98"/>
    <x v="130"/>
    <x v="0"/>
    <x v="75"/>
    <n v="21"/>
    <x v="17"/>
    <x v="35"/>
    <n v="9882"/>
  </r>
  <r>
    <x v="193"/>
    <x v="0"/>
    <x v="169"/>
    <x v="12"/>
    <x v="2"/>
    <x v="73"/>
    <n v="34"/>
    <x v="32"/>
    <x v="39"/>
    <n v="12239"/>
  </r>
  <r>
    <x v="194"/>
    <x v="4"/>
    <x v="98"/>
    <x v="131"/>
    <x v="0"/>
    <x v="33"/>
    <n v="20"/>
    <x v="14"/>
    <x v="30"/>
    <n v="39733"/>
  </r>
  <r>
    <x v="195"/>
    <x v="3"/>
    <x v="170"/>
    <x v="84"/>
    <x v="2"/>
    <x v="41"/>
    <n v="15"/>
    <x v="39"/>
    <x v="25"/>
    <n v="4442"/>
  </r>
  <r>
    <x v="196"/>
    <x v="5"/>
    <x v="171"/>
    <x v="132"/>
    <x v="2"/>
    <x v="68"/>
    <n v="24"/>
    <x v="33"/>
    <x v="33"/>
    <n v="457"/>
  </r>
  <r>
    <x v="197"/>
    <x v="7"/>
    <x v="172"/>
    <x v="133"/>
    <x v="2"/>
    <x v="73"/>
    <n v="35"/>
    <x v="72"/>
    <x v="36"/>
    <n v="13198"/>
  </r>
  <r>
    <x v="198"/>
    <x v="1"/>
    <x v="173"/>
    <x v="134"/>
    <x v="2"/>
    <x v="71"/>
    <n v="38"/>
    <x v="72"/>
    <x v="10"/>
    <n v="15333"/>
  </r>
  <r>
    <x v="199"/>
    <x v="10"/>
    <x v="174"/>
    <x v="84"/>
    <x v="2"/>
    <x v="43"/>
    <n v="9"/>
    <x v="21"/>
    <x v="31"/>
    <n v="4351"/>
  </r>
  <r>
    <x v="200"/>
    <x v="1"/>
    <x v="175"/>
    <x v="71"/>
    <x v="0"/>
    <x v="67"/>
    <n v="187"/>
    <x v="36"/>
    <x v="38"/>
    <n v="860222"/>
  </r>
  <r>
    <x v="201"/>
    <x v="1"/>
    <x v="176"/>
    <x v="135"/>
    <x v="0"/>
    <x v="35"/>
    <n v="83"/>
    <x v="74"/>
    <x v="14"/>
    <n v="97061"/>
  </r>
  <r>
    <x v="202"/>
    <x v="5"/>
    <x v="177"/>
    <x v="136"/>
    <x v="2"/>
    <x v="55"/>
    <n v="18"/>
    <x v="14"/>
    <x v="5"/>
    <n v="8322"/>
  </r>
  <r>
    <x v="203"/>
    <x v="9"/>
    <x v="178"/>
    <x v="37"/>
    <x v="0"/>
    <x v="30"/>
    <n v="8"/>
    <x v="4"/>
    <x v="15"/>
    <n v="1585"/>
  </r>
  <r>
    <x v="204"/>
    <x v="2"/>
    <x v="179"/>
    <x v="137"/>
    <x v="2"/>
    <x v="3"/>
    <n v="12"/>
    <x v="75"/>
    <x v="51"/>
    <n v="3061"/>
  </r>
  <r>
    <x v="205"/>
    <x v="4"/>
    <x v="143"/>
    <x v="5"/>
    <x v="0"/>
    <x v="59"/>
    <n v="153"/>
    <x v="20"/>
    <x v="31"/>
    <n v="872754"/>
  </r>
  <r>
    <x v="206"/>
    <x v="4"/>
    <x v="180"/>
    <x v="5"/>
    <x v="0"/>
    <x v="82"/>
    <n v="136"/>
    <x v="60"/>
    <x v="47"/>
    <n v="365325"/>
  </r>
  <r>
    <x v="207"/>
    <x v="1"/>
    <x v="124"/>
    <x v="5"/>
    <x v="1"/>
    <x v="43"/>
    <n v="238"/>
    <x v="11"/>
    <x v="33"/>
    <n v="942870"/>
  </r>
  <r>
    <x v="208"/>
    <x v="7"/>
    <x v="181"/>
    <x v="138"/>
    <x v="0"/>
    <x v="83"/>
    <n v="62"/>
    <x v="74"/>
    <x v="38"/>
    <n v="982207"/>
  </r>
  <r>
    <x v="209"/>
    <x v="3"/>
    <x v="182"/>
    <x v="32"/>
    <x v="1"/>
    <x v="9"/>
    <n v="108"/>
    <x v="76"/>
    <x v="10"/>
    <n v="51928"/>
  </r>
  <r>
    <x v="210"/>
    <x v="1"/>
    <x v="183"/>
    <x v="37"/>
    <x v="2"/>
    <x v="3"/>
    <n v="10"/>
    <x v="36"/>
    <x v="52"/>
    <n v="354"/>
  </r>
  <r>
    <x v="211"/>
    <x v="3"/>
    <x v="154"/>
    <x v="121"/>
    <x v="2"/>
    <x v="42"/>
    <n v="26"/>
    <x v="77"/>
    <x v="25"/>
    <n v="24"/>
  </r>
  <r>
    <x v="212"/>
    <x v="0"/>
    <x v="184"/>
    <x v="139"/>
    <x v="0"/>
    <x v="83"/>
    <n v="121"/>
    <x v="24"/>
    <x v="25"/>
    <n v="79825"/>
  </r>
  <r>
    <x v="213"/>
    <x v="9"/>
    <x v="185"/>
    <x v="12"/>
    <x v="0"/>
    <x v="30"/>
    <n v="22"/>
    <x v="29"/>
    <x v="9"/>
    <n v="1552"/>
  </r>
  <r>
    <x v="214"/>
    <x v="1"/>
    <x v="186"/>
    <x v="0"/>
    <x v="0"/>
    <x v="77"/>
    <n v="80"/>
    <x v="24"/>
    <x v="36"/>
    <n v="79376"/>
  </r>
  <r>
    <x v="215"/>
    <x v="4"/>
    <x v="187"/>
    <x v="87"/>
    <x v="0"/>
    <x v="65"/>
    <n v="37"/>
    <x v="70"/>
    <x v="36"/>
    <n v="1722"/>
  </r>
  <r>
    <x v="216"/>
    <x v="4"/>
    <x v="188"/>
    <x v="31"/>
    <x v="2"/>
    <x v="69"/>
    <n v="30"/>
    <x v="43"/>
    <x v="11"/>
    <n v="10263"/>
  </r>
  <r>
    <x v="217"/>
    <x v="4"/>
    <x v="88"/>
    <x v="124"/>
    <x v="2"/>
    <x v="74"/>
    <n v="7"/>
    <x v="40"/>
    <x v="15"/>
    <n v="660"/>
  </r>
  <r>
    <x v="218"/>
    <x v="0"/>
    <x v="189"/>
    <x v="124"/>
    <x v="0"/>
    <x v="7"/>
    <n v="25"/>
    <x v="47"/>
    <x v="38"/>
    <n v="11068"/>
  </r>
  <r>
    <x v="219"/>
    <x v="0"/>
    <x v="190"/>
    <x v="37"/>
    <x v="0"/>
    <x v="24"/>
    <n v="12"/>
    <x v="61"/>
    <x v="39"/>
    <n v="3689"/>
  </r>
  <r>
    <x v="220"/>
    <x v="1"/>
    <x v="191"/>
    <x v="86"/>
    <x v="0"/>
    <x v="37"/>
    <n v="33"/>
    <x v="57"/>
    <x v="33"/>
    <n v="1550"/>
  </r>
  <r>
    <x v="221"/>
    <x v="1"/>
    <x v="192"/>
    <x v="61"/>
    <x v="2"/>
    <x v="71"/>
    <n v="23"/>
    <x v="62"/>
    <x v="17"/>
    <n v="6767"/>
  </r>
  <r>
    <x v="222"/>
    <x v="3"/>
    <x v="167"/>
    <x v="140"/>
    <x v="0"/>
    <x v="17"/>
    <n v="6"/>
    <x v="8"/>
    <x v="20"/>
    <n v="231"/>
  </r>
  <r>
    <x v="223"/>
    <x v="3"/>
    <x v="192"/>
    <x v="37"/>
    <x v="0"/>
    <x v="51"/>
    <n v="42"/>
    <x v="20"/>
    <x v="6"/>
    <n v="7002"/>
  </r>
  <r>
    <x v="224"/>
    <x v="5"/>
    <x v="193"/>
    <x v="121"/>
    <x v="1"/>
    <x v="84"/>
    <n v="66"/>
    <x v="33"/>
    <x v="5"/>
    <n v="1479"/>
  </r>
  <r>
    <x v="225"/>
    <x v="4"/>
    <x v="194"/>
    <x v="132"/>
    <x v="1"/>
    <x v="4"/>
    <n v="159"/>
    <x v="17"/>
    <x v="9"/>
    <n v="21578"/>
  </r>
  <r>
    <x v="226"/>
    <x v="7"/>
    <x v="195"/>
    <x v="66"/>
    <x v="2"/>
    <x v="85"/>
    <n v="17"/>
    <x v="59"/>
    <x v="41"/>
    <n v="2800"/>
  </r>
  <r>
    <x v="227"/>
    <x v="3"/>
    <x v="196"/>
    <x v="103"/>
    <x v="2"/>
    <x v="42"/>
    <n v="26"/>
    <x v="60"/>
    <x v="44"/>
    <n v="1722"/>
  </r>
  <r>
    <x v="228"/>
    <x v="2"/>
    <x v="197"/>
    <x v="9"/>
    <x v="1"/>
    <x v="85"/>
    <n v="65"/>
    <x v="37"/>
    <x v="37"/>
    <n v="38071"/>
  </r>
  <r>
    <x v="229"/>
    <x v="1"/>
    <x v="198"/>
    <x v="86"/>
    <x v="0"/>
    <x v="79"/>
    <n v="18"/>
    <x v="53"/>
    <x v="33"/>
    <n v="801"/>
  </r>
  <r>
    <x v="230"/>
    <x v="2"/>
    <x v="199"/>
    <x v="141"/>
    <x v="0"/>
    <x v="33"/>
    <n v="5"/>
    <x v="78"/>
    <x v="48"/>
    <n v="509"/>
  </r>
  <r>
    <x v="231"/>
    <x v="4"/>
    <x v="152"/>
    <x v="30"/>
    <x v="0"/>
    <x v="31"/>
    <n v="121"/>
    <x v="29"/>
    <x v="10"/>
    <n v="194964"/>
  </r>
  <r>
    <x v="232"/>
    <x v="5"/>
    <x v="103"/>
    <x v="12"/>
    <x v="1"/>
    <x v="43"/>
    <n v="60"/>
    <x v="65"/>
    <x v="14"/>
    <n v="6681"/>
  </r>
  <r>
    <x v="233"/>
    <x v="3"/>
    <x v="200"/>
    <x v="142"/>
    <x v="1"/>
    <x v="39"/>
    <n v="64"/>
    <x v="10"/>
    <x v="32"/>
    <n v="2117"/>
  </r>
  <r>
    <x v="234"/>
    <x v="4"/>
    <x v="201"/>
    <x v="143"/>
    <x v="2"/>
    <x v="86"/>
    <n v="20"/>
    <x v="12"/>
    <x v="51"/>
    <n v="171"/>
  </r>
  <r>
    <x v="235"/>
    <x v="3"/>
    <x v="202"/>
    <x v="120"/>
    <x v="1"/>
    <x v="42"/>
    <n v="114"/>
    <x v="17"/>
    <x v="33"/>
    <n v="19443"/>
  </r>
  <r>
    <x v="236"/>
    <x v="0"/>
    <x v="203"/>
    <x v="37"/>
    <x v="2"/>
    <x v="10"/>
    <n v="22"/>
    <x v="18"/>
    <x v="13"/>
    <n v="1880"/>
  </r>
  <r>
    <x v="237"/>
    <x v="5"/>
    <x v="204"/>
    <x v="144"/>
    <x v="0"/>
    <x v="59"/>
    <n v="9"/>
    <x v="72"/>
    <x v="31"/>
    <n v="254"/>
  </r>
  <r>
    <x v="238"/>
    <x v="7"/>
    <x v="205"/>
    <x v="11"/>
    <x v="0"/>
    <x v="20"/>
    <n v="16"/>
    <x v="64"/>
    <x v="44"/>
    <n v="13421"/>
  </r>
  <r>
    <x v="239"/>
    <x v="0"/>
    <x v="206"/>
    <x v="145"/>
    <x v="0"/>
    <x v="11"/>
    <n v="52"/>
    <x v="46"/>
    <x v="46"/>
    <n v="94561"/>
  </r>
  <r>
    <x v="240"/>
    <x v="1"/>
    <x v="143"/>
    <x v="86"/>
    <x v="0"/>
    <x v="37"/>
    <n v="64"/>
    <x v="55"/>
    <x v="38"/>
    <n v="42782"/>
  </r>
  <r>
    <x v="241"/>
    <x v="0"/>
    <x v="148"/>
    <x v="12"/>
    <x v="0"/>
    <x v="82"/>
    <n v="69"/>
    <x v="0"/>
    <x v="32"/>
    <n v="21191"/>
  </r>
  <r>
    <x v="242"/>
    <x v="3"/>
    <x v="207"/>
    <x v="146"/>
    <x v="2"/>
    <x v="61"/>
    <n v="6"/>
    <x v="62"/>
    <x v="11"/>
    <n v="217"/>
  </r>
  <r>
    <x v="243"/>
    <x v="4"/>
    <x v="208"/>
    <x v="147"/>
    <x v="2"/>
    <x v="22"/>
    <n v="28"/>
    <x v="31"/>
    <x v="48"/>
    <n v="3558"/>
  </r>
  <r>
    <x v="244"/>
    <x v="0"/>
    <x v="209"/>
    <x v="71"/>
    <x v="0"/>
    <x v="78"/>
    <n v="239"/>
    <x v="20"/>
    <x v="10"/>
    <n v="171385"/>
  </r>
  <r>
    <x v="245"/>
    <x v="4"/>
    <x v="148"/>
    <x v="12"/>
    <x v="0"/>
    <x v="37"/>
    <n v="15"/>
    <x v="61"/>
    <x v="32"/>
    <n v="607"/>
  </r>
  <r>
    <x v="246"/>
    <x v="1"/>
    <x v="210"/>
    <x v="148"/>
    <x v="2"/>
    <x v="14"/>
    <n v="9"/>
    <x v="58"/>
    <x v="19"/>
    <n v="2341"/>
  </r>
  <r>
    <x v="247"/>
    <x v="4"/>
    <x v="101"/>
    <x v="149"/>
    <x v="0"/>
    <x v="30"/>
    <n v="6"/>
    <x v="23"/>
    <x v="16"/>
    <n v="309"/>
  </r>
  <r>
    <x v="248"/>
    <x v="4"/>
    <x v="211"/>
    <x v="150"/>
    <x v="0"/>
    <x v="17"/>
    <n v="12"/>
    <x v="45"/>
    <x v="47"/>
    <n v="147"/>
  </r>
  <r>
    <x v="249"/>
    <x v="1"/>
    <x v="212"/>
    <x v="151"/>
    <x v="0"/>
    <x v="30"/>
    <n v="10"/>
    <x v="0"/>
    <x v="3"/>
    <n v="1880"/>
  </r>
  <r>
    <x v="250"/>
    <x v="4"/>
    <x v="213"/>
    <x v="1"/>
    <x v="0"/>
    <x v="78"/>
    <n v="161"/>
    <x v="50"/>
    <x v="10"/>
    <n v="30554"/>
  </r>
  <r>
    <x v="251"/>
    <x v="1"/>
    <x v="214"/>
    <x v="49"/>
    <x v="0"/>
    <x v="83"/>
    <n v="9"/>
    <x v="50"/>
    <x v="48"/>
    <n v="9327"/>
  </r>
  <r>
    <x v="252"/>
    <x v="8"/>
    <x v="215"/>
    <x v="152"/>
    <x v="2"/>
    <x v="42"/>
    <n v="36"/>
    <x v="54"/>
    <x v="50"/>
    <n v="14720"/>
  </r>
  <r>
    <x v="253"/>
    <x v="3"/>
    <x v="112"/>
    <x v="153"/>
    <x v="2"/>
    <x v="54"/>
    <n v="11"/>
    <x v="7"/>
    <x v="9"/>
    <n v="85"/>
  </r>
  <r>
    <x v="254"/>
    <x v="5"/>
    <x v="216"/>
    <x v="154"/>
    <x v="2"/>
    <x v="54"/>
    <n v="15"/>
    <x v="15"/>
    <x v="31"/>
    <n v="130"/>
  </r>
  <r>
    <x v="255"/>
    <x v="1"/>
    <x v="217"/>
    <x v="155"/>
    <x v="2"/>
    <x v="9"/>
    <n v="5"/>
    <x v="47"/>
    <x v="49"/>
    <n v="631"/>
  </r>
  <r>
    <x v="256"/>
    <x v="0"/>
    <x v="218"/>
    <x v="9"/>
    <x v="2"/>
    <x v="74"/>
    <n v="38"/>
    <x v="13"/>
    <x v="9"/>
    <n v="33419"/>
  </r>
  <r>
    <x v="257"/>
    <x v="4"/>
    <x v="1"/>
    <x v="12"/>
    <x v="0"/>
    <x v="87"/>
    <n v="37"/>
    <x v="40"/>
    <x v="48"/>
    <n v="1588"/>
  </r>
  <r>
    <x v="258"/>
    <x v="4"/>
    <x v="168"/>
    <x v="12"/>
    <x v="0"/>
    <x v="36"/>
    <n v="31"/>
    <x v="46"/>
    <x v="44"/>
    <n v="1741"/>
  </r>
  <r>
    <x v="259"/>
    <x v="5"/>
    <x v="88"/>
    <x v="156"/>
    <x v="1"/>
    <x v="61"/>
    <n v="41"/>
    <x v="11"/>
    <x v="39"/>
    <n v="3584"/>
  </r>
  <r>
    <x v="260"/>
    <x v="4"/>
    <x v="219"/>
    <x v="69"/>
    <x v="0"/>
    <x v="7"/>
    <n v="118"/>
    <x v="9"/>
    <x v="35"/>
    <n v="160777"/>
  </r>
  <r>
    <x v="261"/>
    <x v="5"/>
    <x v="220"/>
    <x v="120"/>
    <x v="2"/>
    <x v="2"/>
    <n v="113"/>
    <x v="59"/>
    <x v="33"/>
    <n v="35015"/>
  </r>
  <r>
    <x v="262"/>
    <x v="1"/>
    <x v="221"/>
    <x v="5"/>
    <x v="0"/>
    <x v="45"/>
    <n v="81"/>
    <x v="62"/>
    <x v="44"/>
    <n v="29992"/>
  </r>
  <r>
    <x v="29"/>
    <x v="1"/>
    <x v="222"/>
    <x v="26"/>
    <x v="0"/>
    <x v="52"/>
    <n v="165"/>
    <x v="51"/>
    <x v="39"/>
    <n v="57418"/>
  </r>
  <r>
    <x v="263"/>
    <x v="1"/>
    <x v="223"/>
    <x v="5"/>
    <x v="0"/>
    <x v="75"/>
    <n v="149"/>
    <x v="23"/>
    <x v="41"/>
    <n v="82395"/>
  </r>
  <r>
    <x v="264"/>
    <x v="4"/>
    <x v="224"/>
    <x v="66"/>
    <x v="0"/>
    <x v="53"/>
    <n v="8"/>
    <x v="61"/>
    <x v="25"/>
    <n v="1082"/>
  </r>
  <r>
    <x v="265"/>
    <x v="4"/>
    <x v="225"/>
    <x v="157"/>
    <x v="2"/>
    <x v="19"/>
    <n v="95"/>
    <x v="54"/>
    <x v="17"/>
    <n v="20583"/>
  </r>
  <r>
    <x v="266"/>
    <x v="5"/>
    <x v="226"/>
    <x v="121"/>
    <x v="2"/>
    <x v="1"/>
    <n v="29"/>
    <x v="10"/>
    <x v="31"/>
    <n v="476"/>
  </r>
  <r>
    <x v="267"/>
    <x v="4"/>
    <x v="191"/>
    <x v="126"/>
    <x v="1"/>
    <x v="39"/>
    <n v="205"/>
    <x v="75"/>
    <x v="9"/>
    <n v="60319"/>
  </r>
  <r>
    <x v="268"/>
    <x v="0"/>
    <x v="227"/>
    <x v="111"/>
    <x v="0"/>
    <x v="23"/>
    <n v="151"/>
    <x v="70"/>
    <x v="25"/>
    <n v="100453"/>
  </r>
  <r>
    <x v="269"/>
    <x v="3"/>
    <x v="225"/>
    <x v="158"/>
    <x v="2"/>
    <x v="1"/>
    <n v="14"/>
    <x v="39"/>
    <x v="6"/>
    <n v="1472"/>
  </r>
  <r>
    <x v="270"/>
    <x v="1"/>
    <x v="228"/>
    <x v="37"/>
    <x v="2"/>
    <x v="9"/>
    <n v="30"/>
    <x v="79"/>
    <x v="4"/>
    <n v="534"/>
  </r>
  <r>
    <x v="271"/>
    <x v="4"/>
    <x v="229"/>
    <x v="86"/>
    <x v="1"/>
    <x v="85"/>
    <n v="169"/>
    <x v="65"/>
    <x v="6"/>
    <n v="51659"/>
  </r>
  <r>
    <x v="272"/>
    <x v="1"/>
    <x v="230"/>
    <x v="120"/>
    <x v="1"/>
    <x v="22"/>
    <n v="222"/>
    <x v="3"/>
    <x v="25"/>
    <n v="63538"/>
  </r>
  <r>
    <x v="273"/>
    <x v="5"/>
    <x v="231"/>
    <x v="159"/>
    <x v="2"/>
    <x v="29"/>
    <n v="5"/>
    <x v="50"/>
    <x v="28"/>
    <n v="267"/>
  </r>
  <r>
    <x v="274"/>
    <x v="1"/>
    <x v="232"/>
    <x v="31"/>
    <x v="0"/>
    <x v="62"/>
    <n v="53"/>
    <x v="25"/>
    <x v="1"/>
    <n v="8204"/>
  </r>
  <r>
    <x v="275"/>
    <x v="4"/>
    <x v="233"/>
    <x v="37"/>
    <x v="0"/>
    <x v="17"/>
    <n v="20"/>
    <x v="50"/>
    <x v="11"/>
    <n v="2690"/>
  </r>
  <r>
    <x v="276"/>
    <x v="4"/>
    <x v="227"/>
    <x v="160"/>
    <x v="0"/>
    <x v="17"/>
    <n v="8"/>
    <x v="12"/>
    <x v="50"/>
    <n v="588"/>
  </r>
  <r>
    <x v="277"/>
    <x v="4"/>
    <x v="234"/>
    <x v="161"/>
    <x v="0"/>
    <x v="30"/>
    <n v="26"/>
    <x v="60"/>
    <x v="1"/>
    <n v="5866"/>
  </r>
  <r>
    <x v="278"/>
    <x v="0"/>
    <x v="230"/>
    <x v="0"/>
    <x v="2"/>
    <x v="86"/>
    <n v="198"/>
    <x v="51"/>
    <x v="15"/>
    <n v="159760"/>
  </r>
  <r>
    <x v="279"/>
    <x v="5"/>
    <x v="235"/>
    <x v="121"/>
    <x v="2"/>
    <x v="39"/>
    <n v="31"/>
    <x v="65"/>
    <x v="46"/>
    <n v="268"/>
  </r>
  <r>
    <x v="280"/>
    <x v="5"/>
    <x v="220"/>
    <x v="162"/>
    <x v="2"/>
    <x v="10"/>
    <n v="23"/>
    <x v="10"/>
    <x v="10"/>
    <n v="432"/>
  </r>
  <r>
    <x v="281"/>
    <x v="4"/>
    <x v="236"/>
    <x v="163"/>
    <x v="2"/>
    <x v="46"/>
    <n v="11"/>
    <x v="3"/>
    <x v="46"/>
    <n v="710"/>
  </r>
  <r>
    <x v="282"/>
    <x v="5"/>
    <x v="229"/>
    <x v="164"/>
    <x v="2"/>
    <x v="72"/>
    <n v="13"/>
    <x v="65"/>
    <x v="9"/>
    <n v="390"/>
  </r>
  <r>
    <x v="283"/>
    <x v="0"/>
    <x v="237"/>
    <x v="165"/>
    <x v="1"/>
    <x v="88"/>
    <n v="42"/>
    <x v="15"/>
    <x v="6"/>
    <n v="24609"/>
  </r>
  <r>
    <x v="284"/>
    <x v="5"/>
    <x v="238"/>
    <x v="166"/>
    <x v="2"/>
    <x v="27"/>
    <n v="11"/>
    <x v="64"/>
    <x v="17"/>
    <n v="294"/>
  </r>
  <r>
    <x v="285"/>
    <x v="2"/>
    <x v="239"/>
    <x v="167"/>
    <x v="2"/>
    <x v="16"/>
    <n v="12"/>
    <x v="57"/>
    <x v="53"/>
    <n v="8576"/>
  </r>
  <r>
    <x v="286"/>
    <x v="7"/>
    <x v="240"/>
    <x v="137"/>
    <x v="0"/>
    <x v="17"/>
    <n v="5"/>
    <x v="57"/>
    <x v="28"/>
    <n v="420"/>
  </r>
  <r>
    <x v="287"/>
    <x v="8"/>
    <x v="241"/>
    <x v="45"/>
    <x v="0"/>
    <x v="35"/>
    <n v="11"/>
    <x v="18"/>
    <x v="47"/>
    <n v="10316"/>
  </r>
  <r>
    <x v="288"/>
    <x v="0"/>
    <x v="242"/>
    <x v="11"/>
    <x v="2"/>
    <x v="10"/>
    <n v="11"/>
    <x v="21"/>
    <x v="40"/>
    <n v="2293"/>
  </r>
  <r>
    <x v="289"/>
    <x v="2"/>
    <x v="243"/>
    <x v="11"/>
    <x v="2"/>
    <x v="40"/>
    <n v="30"/>
    <x v="15"/>
    <x v="17"/>
    <n v="40358"/>
  </r>
  <r>
    <x v="290"/>
    <x v="2"/>
    <x v="244"/>
    <x v="137"/>
    <x v="2"/>
    <x v="19"/>
    <n v="27"/>
    <x v="27"/>
    <x v="40"/>
    <n v="8623"/>
  </r>
  <r>
    <x v="291"/>
    <x v="2"/>
    <x v="245"/>
    <x v="11"/>
    <x v="2"/>
    <x v="15"/>
    <n v="38"/>
    <x v="59"/>
    <x v="51"/>
    <n v="3791"/>
  </r>
  <r>
    <x v="292"/>
    <x v="0"/>
    <x v="246"/>
    <x v="30"/>
    <x v="2"/>
    <x v="3"/>
    <n v="6"/>
    <x v="27"/>
    <x v="17"/>
    <n v="2728"/>
  </r>
  <r>
    <x v="293"/>
    <x v="4"/>
    <x v="247"/>
    <x v="168"/>
    <x v="1"/>
    <x v="84"/>
    <n v="64"/>
    <x v="67"/>
    <x v="32"/>
    <n v="22600"/>
  </r>
  <r>
    <x v="294"/>
    <x v="4"/>
    <x v="248"/>
    <x v="169"/>
    <x v="2"/>
    <x v="46"/>
    <n v="22"/>
    <x v="54"/>
    <x v="26"/>
    <n v="265"/>
  </r>
  <r>
    <x v="295"/>
    <x v="1"/>
    <x v="249"/>
    <x v="170"/>
    <x v="0"/>
    <x v="18"/>
    <n v="13"/>
    <x v="47"/>
    <x v="10"/>
    <n v="6504"/>
  </r>
  <r>
    <x v="296"/>
    <x v="0"/>
    <x v="250"/>
    <x v="14"/>
    <x v="0"/>
    <x v="36"/>
    <n v="12"/>
    <x v="51"/>
    <x v="5"/>
    <n v="735"/>
  </r>
  <r>
    <x v="297"/>
    <x v="0"/>
    <x v="251"/>
    <x v="171"/>
    <x v="2"/>
    <x v="14"/>
    <n v="6"/>
    <x v="47"/>
    <x v="47"/>
    <n v="5469"/>
  </r>
  <r>
    <x v="298"/>
    <x v="1"/>
    <x v="252"/>
    <x v="25"/>
    <x v="0"/>
    <x v="67"/>
    <n v="16"/>
    <x v="49"/>
    <x v="36"/>
    <n v="20069"/>
  </r>
  <r>
    <x v="299"/>
    <x v="2"/>
    <x v="253"/>
    <x v="5"/>
    <x v="1"/>
    <x v="40"/>
    <n v="64"/>
    <x v="19"/>
    <x v="33"/>
    <n v="33461"/>
  </r>
  <r>
    <x v="300"/>
    <x v="0"/>
    <x v="254"/>
    <x v="167"/>
    <x v="2"/>
    <x v="8"/>
    <n v="10"/>
    <x v="22"/>
    <x v="54"/>
    <m/>
  </r>
  <r>
    <x v="301"/>
    <x v="2"/>
    <x v="255"/>
    <x v="80"/>
    <x v="1"/>
    <x v="84"/>
    <n v="55"/>
    <x v="27"/>
    <x v="10"/>
    <n v="176409"/>
  </r>
  <r>
    <x v="302"/>
    <x v="7"/>
    <x v="256"/>
    <x v="5"/>
    <x v="2"/>
    <x v="74"/>
    <n v="31"/>
    <x v="17"/>
    <x v="0"/>
    <n v="22965"/>
  </r>
  <r>
    <x v="303"/>
    <x v="0"/>
    <x v="257"/>
    <x v="172"/>
    <x v="0"/>
    <x v="33"/>
    <n v="30"/>
    <x v="52"/>
    <x v="32"/>
    <n v="9766"/>
  </r>
  <r>
    <x v="304"/>
    <x v="0"/>
    <x v="258"/>
    <x v="9"/>
    <x v="2"/>
    <x v="3"/>
    <n v="11"/>
    <x v="36"/>
    <x v="52"/>
    <n v="1413"/>
  </r>
  <r>
    <x v="305"/>
    <x v="0"/>
    <x v="259"/>
    <x v="31"/>
    <x v="2"/>
    <x v="13"/>
    <n v="26"/>
    <x v="1"/>
    <x v="32"/>
    <n v="3896"/>
  </r>
  <r>
    <x v="306"/>
    <x v="4"/>
    <x v="260"/>
    <x v="173"/>
    <x v="0"/>
    <x v="82"/>
    <n v="21"/>
    <x v="28"/>
    <x v="46"/>
    <n v="3798"/>
  </r>
  <r>
    <x v="307"/>
    <x v="2"/>
    <x v="261"/>
    <x v="174"/>
    <x v="2"/>
    <x v="1"/>
    <n v="21"/>
    <x v="31"/>
    <x v="28"/>
    <n v="4717"/>
  </r>
  <r>
    <x v="308"/>
    <x v="1"/>
    <x v="262"/>
    <x v="49"/>
    <x v="0"/>
    <x v="25"/>
    <n v="24"/>
    <x v="47"/>
    <x v="1"/>
    <n v="18531"/>
  </r>
  <r>
    <x v="309"/>
    <x v="2"/>
    <x v="263"/>
    <x v="0"/>
    <x v="2"/>
    <x v="3"/>
    <n v="9"/>
    <x v="36"/>
    <x v="52"/>
    <n v="634"/>
  </r>
  <r>
    <x v="310"/>
    <x v="2"/>
    <x v="264"/>
    <x v="175"/>
    <x v="0"/>
    <x v="20"/>
    <n v="13"/>
    <x v="52"/>
    <x v="31"/>
    <n v="6237"/>
  </r>
  <r>
    <x v="311"/>
    <x v="3"/>
    <x v="265"/>
    <x v="176"/>
    <x v="1"/>
    <x v="84"/>
    <n v="44"/>
    <x v="7"/>
    <x v="46"/>
    <n v="5687"/>
  </r>
  <r>
    <x v="312"/>
    <x v="2"/>
    <x v="266"/>
    <x v="177"/>
    <x v="2"/>
    <x v="3"/>
    <n v="12"/>
    <x v="8"/>
    <x v="55"/>
    <n v="798"/>
  </r>
  <r>
    <x v="313"/>
    <x v="0"/>
    <x v="267"/>
    <x v="80"/>
    <x v="2"/>
    <x v="9"/>
    <n v="10"/>
    <x v="0"/>
    <x v="45"/>
    <n v="3283"/>
  </r>
  <r>
    <x v="314"/>
    <x v="2"/>
    <x v="268"/>
    <x v="7"/>
    <x v="2"/>
    <x v="84"/>
    <n v="22"/>
    <x v="5"/>
    <x v="44"/>
    <n v="4771"/>
  </r>
  <r>
    <x v="315"/>
    <x v="2"/>
    <x v="269"/>
    <x v="178"/>
    <x v="2"/>
    <x v="1"/>
    <n v="14"/>
    <x v="72"/>
    <x v="49"/>
    <n v="431"/>
  </r>
  <r>
    <x v="316"/>
    <x v="0"/>
    <x v="270"/>
    <x v="30"/>
    <x v="2"/>
    <x v="43"/>
    <n v="18"/>
    <x v="60"/>
    <x v="33"/>
    <n v="10323"/>
  </r>
  <r>
    <x v="317"/>
    <x v="0"/>
    <x v="271"/>
    <x v="179"/>
    <x v="2"/>
    <x v="13"/>
    <n v="32"/>
    <x v="36"/>
    <x v="14"/>
    <n v="7672"/>
  </r>
  <r>
    <x v="318"/>
    <x v="9"/>
    <x v="272"/>
    <x v="14"/>
    <x v="0"/>
    <x v="89"/>
    <n v="17"/>
    <x v="41"/>
    <x v="0"/>
    <n v="6871"/>
  </r>
  <r>
    <x v="319"/>
    <x v="1"/>
    <x v="273"/>
    <x v="180"/>
    <x v="0"/>
    <x v="35"/>
    <n v="22"/>
    <x v="41"/>
    <x v="25"/>
    <n v="38491"/>
  </r>
  <r>
    <x v="320"/>
    <x v="2"/>
    <x v="274"/>
    <x v="49"/>
    <x v="2"/>
    <x v="90"/>
    <n v="13"/>
    <x v="14"/>
    <x v="3"/>
    <n v="9095"/>
  </r>
  <r>
    <x v="321"/>
    <x v="2"/>
    <x v="275"/>
    <x v="80"/>
    <x v="1"/>
    <x v="10"/>
    <n v="43"/>
    <x v="19"/>
    <x v="37"/>
    <n v="11139"/>
  </r>
  <r>
    <x v="322"/>
    <x v="0"/>
    <x v="276"/>
    <x v="173"/>
    <x v="2"/>
    <x v="4"/>
    <n v="9"/>
    <x v="75"/>
    <x v="25"/>
    <n v="1021"/>
  </r>
  <r>
    <x v="323"/>
    <x v="2"/>
    <x v="277"/>
    <x v="181"/>
    <x v="2"/>
    <x v="84"/>
    <n v="22"/>
    <x v="21"/>
    <x v="47"/>
    <n v="3798"/>
  </r>
  <r>
    <x v="324"/>
    <x v="0"/>
    <x v="278"/>
    <x v="11"/>
    <x v="2"/>
    <x v="16"/>
    <n v="8"/>
    <x v="80"/>
    <x v="24"/>
    <n v="1013"/>
  </r>
  <r>
    <x v="325"/>
    <x v="2"/>
    <x v="279"/>
    <x v="11"/>
    <x v="0"/>
    <x v="75"/>
    <n v="7"/>
    <x v="80"/>
    <x v="0"/>
    <n v="1995"/>
  </r>
  <r>
    <x v="326"/>
    <x v="1"/>
    <x v="280"/>
    <x v="13"/>
    <x v="0"/>
    <x v="37"/>
    <n v="11"/>
    <x v="28"/>
    <x v="15"/>
    <n v="6727"/>
  </r>
  <r>
    <x v="327"/>
    <x v="1"/>
    <x v="281"/>
    <x v="179"/>
    <x v="2"/>
    <x v="68"/>
    <n v="14"/>
    <x v="59"/>
    <x v="17"/>
    <n v="7925"/>
  </r>
  <r>
    <x v="328"/>
    <x v="0"/>
    <x v="282"/>
    <x v="0"/>
    <x v="1"/>
    <x v="8"/>
    <n v="49"/>
    <x v="76"/>
    <x v="14"/>
    <n v="71088"/>
  </r>
  <r>
    <x v="329"/>
    <x v="2"/>
    <x v="283"/>
    <x v="7"/>
    <x v="2"/>
    <x v="4"/>
    <n v="28"/>
    <x v="9"/>
    <x v="38"/>
    <n v="10164"/>
  </r>
  <r>
    <x v="330"/>
    <x v="2"/>
    <x v="284"/>
    <x v="137"/>
    <x v="2"/>
    <x v="16"/>
    <n v="20"/>
    <x v="30"/>
    <x v="15"/>
    <n v="20683"/>
  </r>
  <r>
    <x v="331"/>
    <x v="0"/>
    <x v="285"/>
    <x v="13"/>
    <x v="0"/>
    <x v="67"/>
    <n v="16"/>
    <x v="75"/>
    <x v="34"/>
    <n v="8339"/>
  </r>
  <r>
    <x v="332"/>
    <x v="2"/>
    <x v="286"/>
    <x v="14"/>
    <x v="2"/>
    <x v="15"/>
    <n v="13"/>
    <x v="11"/>
    <x v="46"/>
    <n v="4344"/>
  </r>
  <r>
    <x v="333"/>
    <x v="2"/>
    <x v="287"/>
    <x v="182"/>
    <x v="2"/>
    <x v="3"/>
    <n v="20"/>
    <x v="5"/>
    <x v="9"/>
    <n v="17709"/>
  </r>
  <r>
    <x v="334"/>
    <x v="0"/>
    <x v="288"/>
    <x v="173"/>
    <x v="2"/>
    <x v="3"/>
    <n v="25"/>
    <x v="16"/>
    <x v="16"/>
    <n v="8179"/>
  </r>
  <r>
    <x v="335"/>
    <x v="0"/>
    <x v="289"/>
    <x v="14"/>
    <x v="2"/>
    <x v="85"/>
    <n v="16"/>
    <x v="16"/>
    <x v="32"/>
    <n v="3801"/>
  </r>
  <r>
    <x v="336"/>
    <x v="2"/>
    <x v="290"/>
    <x v="183"/>
    <x v="2"/>
    <x v="1"/>
    <n v="35"/>
    <x v="32"/>
    <x v="15"/>
    <n v="9427"/>
  </r>
  <r>
    <x v="337"/>
    <x v="7"/>
    <x v="291"/>
    <x v="9"/>
    <x v="1"/>
    <x v="15"/>
    <n v="66"/>
    <x v="35"/>
    <x v="2"/>
    <n v="352882"/>
  </r>
  <r>
    <x v="338"/>
    <x v="2"/>
    <x v="292"/>
    <x v="5"/>
    <x v="1"/>
    <x v="88"/>
    <n v="83"/>
    <x v="81"/>
    <x v="3"/>
    <n v="357186"/>
  </r>
  <r>
    <x v="339"/>
    <x v="0"/>
    <x v="293"/>
    <x v="7"/>
    <x v="0"/>
    <x v="62"/>
    <n v="38"/>
    <x v="12"/>
    <x v="44"/>
    <n v="33148"/>
  </r>
  <r>
    <x v="340"/>
    <x v="2"/>
    <x v="294"/>
    <x v="80"/>
    <x v="2"/>
    <x v="85"/>
    <n v="16"/>
    <x v="3"/>
    <x v="40"/>
    <n v="1153"/>
  </r>
  <r>
    <x v="341"/>
    <x v="2"/>
    <x v="295"/>
    <x v="14"/>
    <x v="2"/>
    <x v="40"/>
    <n v="35"/>
    <x v="76"/>
    <x v="32"/>
    <n v="31721"/>
  </r>
  <r>
    <x v="342"/>
    <x v="4"/>
    <x v="296"/>
    <x v="184"/>
    <x v="1"/>
    <x v="22"/>
    <n v="46"/>
    <x v="32"/>
    <x v="40"/>
    <n v="7763"/>
  </r>
  <r>
    <x v="342"/>
    <x v="4"/>
    <x v="297"/>
    <x v="80"/>
    <x v="2"/>
    <x v="71"/>
    <n v="46"/>
    <x v="52"/>
    <x v="12"/>
    <n v="10326"/>
  </r>
  <r>
    <x v="343"/>
    <x v="2"/>
    <x v="298"/>
    <x v="30"/>
    <x v="2"/>
    <x v="3"/>
    <n v="8"/>
    <x v="6"/>
    <x v="1"/>
    <n v="515"/>
  </r>
  <r>
    <x v="344"/>
    <x v="4"/>
    <x v="299"/>
    <x v="14"/>
    <x v="0"/>
    <x v="20"/>
    <n v="21"/>
    <x v="14"/>
    <x v="56"/>
    <n v="7698"/>
  </r>
  <r>
    <x v="345"/>
    <x v="2"/>
    <x v="298"/>
    <x v="9"/>
    <x v="2"/>
    <x v="22"/>
    <n v="14"/>
    <x v="3"/>
    <x v="25"/>
    <n v="731"/>
  </r>
  <r>
    <x v="346"/>
    <x v="2"/>
    <x v="300"/>
    <x v="185"/>
    <x v="2"/>
    <x v="84"/>
    <n v="39"/>
    <x v="76"/>
    <x v="3"/>
    <n v="42791"/>
  </r>
  <r>
    <x v="347"/>
    <x v="6"/>
    <x v="301"/>
    <x v="11"/>
    <x v="2"/>
    <x v="63"/>
    <n v="21"/>
    <x v="36"/>
    <x v="44"/>
    <n v="227161"/>
  </r>
  <r>
    <x v="348"/>
    <x v="2"/>
    <x v="302"/>
    <x v="7"/>
    <x v="2"/>
    <x v="61"/>
    <n v="6"/>
    <x v="3"/>
    <x v="44"/>
    <n v="2767"/>
  </r>
  <r>
    <x v="349"/>
    <x v="1"/>
    <x v="303"/>
    <x v="186"/>
    <x v="0"/>
    <x v="7"/>
    <n v="5"/>
    <x v="63"/>
    <x v="14"/>
    <n v="129"/>
  </r>
  <r>
    <x v="350"/>
    <x v="11"/>
    <x v="304"/>
    <x v="187"/>
    <x v="0"/>
    <x v="35"/>
    <n v="25"/>
    <x v="28"/>
    <x v="0"/>
    <n v="84908"/>
  </r>
  <r>
    <x v="351"/>
    <x v="4"/>
    <x v="305"/>
    <x v="188"/>
    <x v="2"/>
    <x v="16"/>
    <n v="12"/>
    <x v="10"/>
    <x v="0"/>
    <n v="893"/>
  </r>
  <r>
    <x v="352"/>
    <x v="2"/>
    <x v="306"/>
    <x v="30"/>
    <x v="2"/>
    <x v="3"/>
    <n v="12"/>
    <x v="3"/>
    <x v="34"/>
    <n v="56563"/>
  </r>
  <r>
    <x v="353"/>
    <x v="2"/>
    <x v="307"/>
    <x v="5"/>
    <x v="2"/>
    <x v="50"/>
    <n v="17"/>
    <x v="17"/>
    <x v="15"/>
    <n v="3721"/>
  </r>
  <r>
    <x v="354"/>
    <x v="1"/>
    <x v="308"/>
    <x v="30"/>
    <x v="1"/>
    <x v="4"/>
    <n v="57"/>
    <x v="30"/>
    <x v="39"/>
    <n v="285689"/>
  </r>
  <r>
    <x v="355"/>
    <x v="2"/>
    <x v="309"/>
    <x v="14"/>
    <x v="0"/>
    <x v="49"/>
    <n v="20"/>
    <x v="80"/>
    <x v="51"/>
    <n v="1496"/>
  </r>
  <r>
    <x v="356"/>
    <x v="2"/>
    <x v="310"/>
    <x v="0"/>
    <x v="2"/>
    <x v="71"/>
    <n v="36"/>
    <x v="49"/>
    <x v="46"/>
    <n v="20517"/>
  </r>
  <r>
    <x v="357"/>
    <x v="2"/>
    <x v="311"/>
    <x v="9"/>
    <x v="2"/>
    <x v="4"/>
    <n v="18"/>
    <x v="32"/>
    <x v="12"/>
    <n v="2353"/>
  </r>
  <r>
    <x v="358"/>
    <x v="0"/>
    <x v="312"/>
    <x v="189"/>
    <x v="2"/>
    <x v="42"/>
    <n v="32"/>
    <x v="60"/>
    <x v="44"/>
    <n v="28428"/>
  </r>
  <r>
    <x v="359"/>
    <x v="0"/>
    <x v="313"/>
    <x v="137"/>
    <x v="2"/>
    <x v="9"/>
    <n v="25"/>
    <x v="9"/>
    <x v="9"/>
    <n v="7678"/>
  </r>
  <r>
    <x v="360"/>
    <x v="0"/>
    <x v="314"/>
    <x v="0"/>
    <x v="2"/>
    <x v="69"/>
    <n v="33"/>
    <x v="36"/>
    <x v="3"/>
    <n v="138087"/>
  </r>
  <r>
    <x v="361"/>
    <x v="0"/>
    <x v="315"/>
    <x v="75"/>
    <x v="0"/>
    <x v="91"/>
    <n v="14"/>
    <x v="32"/>
    <x v="51"/>
    <n v="9457"/>
  </r>
  <r>
    <x v="362"/>
    <x v="0"/>
    <x v="316"/>
    <x v="127"/>
    <x v="2"/>
    <x v="9"/>
    <n v="5"/>
    <x v="69"/>
    <x v="8"/>
    <n v="251"/>
  </r>
  <r>
    <x v="363"/>
    <x v="2"/>
    <x v="317"/>
    <x v="11"/>
    <x v="2"/>
    <x v="1"/>
    <n v="7"/>
    <x v="6"/>
    <x v="46"/>
    <n v="3102"/>
  </r>
  <r>
    <x v="364"/>
    <x v="2"/>
    <x v="318"/>
    <x v="49"/>
    <x v="2"/>
    <x v="84"/>
    <n v="19"/>
    <x v="75"/>
    <x v="36"/>
    <n v="3764"/>
  </r>
  <r>
    <x v="365"/>
    <x v="2"/>
    <x v="319"/>
    <x v="80"/>
    <x v="2"/>
    <x v="90"/>
    <n v="33"/>
    <x v="32"/>
    <x v="10"/>
    <n v="23562"/>
  </r>
  <r>
    <x v="366"/>
    <x v="4"/>
    <x v="320"/>
    <x v="49"/>
    <x v="2"/>
    <x v="54"/>
    <n v="15"/>
    <x v="14"/>
    <x v="44"/>
    <n v="10484"/>
  </r>
  <r>
    <x v="367"/>
    <x v="1"/>
    <x v="321"/>
    <x v="190"/>
    <x v="0"/>
    <x v="11"/>
    <n v="8"/>
    <x v="53"/>
    <x v="3"/>
    <n v="3792"/>
  </r>
  <r>
    <x v="368"/>
    <x v="2"/>
    <x v="322"/>
    <x v="13"/>
    <x v="2"/>
    <x v="63"/>
    <n v="17"/>
    <x v="75"/>
    <x v="33"/>
    <n v="2827"/>
  </r>
  <r>
    <x v="369"/>
    <x v="2"/>
    <x v="179"/>
    <x v="14"/>
    <x v="2"/>
    <x v="9"/>
    <n v="5"/>
    <x v="23"/>
    <x v="25"/>
    <n v="689"/>
  </r>
  <r>
    <x v="370"/>
    <x v="4"/>
    <x v="127"/>
    <x v="13"/>
    <x v="2"/>
    <x v="22"/>
    <n v="30"/>
    <x v="27"/>
    <x v="5"/>
    <n v="46530"/>
  </r>
  <r>
    <x v="371"/>
    <x v="4"/>
    <x v="323"/>
    <x v="191"/>
    <x v="2"/>
    <x v="14"/>
    <n v="6"/>
    <x v="13"/>
    <x v="5"/>
    <n v="316"/>
  </r>
  <r>
    <x v="372"/>
    <x v="3"/>
    <x v="324"/>
    <x v="75"/>
    <x v="2"/>
    <x v="13"/>
    <n v="13"/>
    <x v="21"/>
    <x v="14"/>
    <n v="2180"/>
  </r>
  <r>
    <x v="97"/>
    <x v="7"/>
    <x v="325"/>
    <x v="192"/>
    <x v="2"/>
    <x v="61"/>
    <n v="36"/>
    <x v="17"/>
    <x v="46"/>
    <n v="64488"/>
  </r>
  <r>
    <x v="373"/>
    <x v="2"/>
    <x v="326"/>
    <x v="0"/>
    <x v="1"/>
    <x v="84"/>
    <n v="55"/>
    <x v="7"/>
    <x v="46"/>
    <n v="34226"/>
  </r>
  <r>
    <x v="374"/>
    <x v="2"/>
    <x v="327"/>
    <x v="137"/>
    <x v="2"/>
    <x v="3"/>
    <n v="10"/>
    <x v="16"/>
    <x v="16"/>
    <n v="2546"/>
  </r>
  <r>
    <x v="375"/>
    <x v="0"/>
    <x v="328"/>
    <x v="21"/>
    <x v="0"/>
    <x v="83"/>
    <n v="9"/>
    <x v="72"/>
    <x v="20"/>
    <n v="6194"/>
  </r>
  <r>
    <x v="376"/>
    <x v="2"/>
    <x v="329"/>
    <x v="49"/>
    <x v="2"/>
    <x v="14"/>
    <n v="6"/>
    <x v="36"/>
    <x v="37"/>
    <n v="2002"/>
  </r>
  <r>
    <x v="377"/>
    <x v="4"/>
    <x v="330"/>
    <x v="137"/>
    <x v="2"/>
    <x v="14"/>
    <n v="21"/>
    <x v="68"/>
    <x v="9"/>
    <n v="6399"/>
  </r>
  <r>
    <x v="378"/>
    <x v="4"/>
    <x v="331"/>
    <x v="31"/>
    <x v="2"/>
    <x v="3"/>
    <n v="8"/>
    <x v="17"/>
    <x v="36"/>
    <n v="4583"/>
  </r>
  <r>
    <x v="379"/>
    <x v="3"/>
    <x v="314"/>
    <x v="193"/>
    <x v="2"/>
    <x v="29"/>
    <n v="10"/>
    <x v="31"/>
    <x v="32"/>
    <n v="10378"/>
  </r>
  <r>
    <x v="380"/>
    <x v="2"/>
    <x v="332"/>
    <x v="11"/>
    <x v="2"/>
    <x v="1"/>
    <n v="7"/>
    <x v="10"/>
    <x v="31"/>
    <n v="2785"/>
  </r>
  <r>
    <x v="381"/>
    <x v="2"/>
    <x v="333"/>
    <x v="14"/>
    <x v="0"/>
    <x v="7"/>
    <n v="5"/>
    <x v="69"/>
    <x v="46"/>
    <n v="536"/>
  </r>
  <r>
    <x v="382"/>
    <x v="0"/>
    <x v="334"/>
    <x v="194"/>
    <x v="2"/>
    <x v="15"/>
    <n v="13"/>
    <x v="32"/>
    <x v="25"/>
    <n v="2522"/>
  </r>
  <r>
    <x v="383"/>
    <x v="2"/>
    <x v="335"/>
    <x v="137"/>
    <x v="2"/>
    <x v="84"/>
    <n v="19"/>
    <x v="3"/>
    <x v="28"/>
    <n v="2824"/>
  </r>
  <r>
    <x v="384"/>
    <x v="4"/>
    <x v="336"/>
    <x v="195"/>
    <x v="0"/>
    <x v="91"/>
    <n v="7"/>
    <x v="52"/>
    <x v="14"/>
    <n v="345"/>
  </r>
  <r>
    <x v="385"/>
    <x v="2"/>
    <x v="337"/>
    <x v="30"/>
    <x v="1"/>
    <x v="61"/>
    <n v="46"/>
    <x v="30"/>
    <x v="32"/>
    <n v="45728"/>
  </r>
  <r>
    <x v="386"/>
    <x v="2"/>
    <x v="338"/>
    <x v="137"/>
    <x v="2"/>
    <x v="3"/>
    <n v="13"/>
    <x v="3"/>
    <x v="34"/>
    <n v="2612"/>
  </r>
  <r>
    <x v="387"/>
    <x v="7"/>
    <x v="339"/>
    <x v="196"/>
    <x v="2"/>
    <x v="72"/>
    <n v="13"/>
    <x v="79"/>
    <x v="16"/>
    <n v="8229"/>
  </r>
  <r>
    <x v="388"/>
    <x v="4"/>
    <x v="340"/>
    <x v="11"/>
    <x v="2"/>
    <x v="22"/>
    <n v="28"/>
    <x v="10"/>
    <x v="9"/>
    <n v="5629"/>
  </r>
  <r>
    <x v="389"/>
    <x v="6"/>
    <x v="341"/>
    <x v="13"/>
    <x v="2"/>
    <x v="3"/>
    <n v="25"/>
    <x v="82"/>
    <x v="0"/>
    <n v="26"/>
  </r>
  <r>
    <x v="390"/>
    <x v="2"/>
    <x v="342"/>
    <x v="80"/>
    <x v="1"/>
    <x v="10"/>
    <n v="46"/>
    <x v="14"/>
    <x v="44"/>
    <n v="44693"/>
  </r>
  <r>
    <x v="390"/>
    <x v="7"/>
    <x v="343"/>
    <x v="197"/>
    <x v="2"/>
    <x v="29"/>
    <n v="5"/>
    <x v="28"/>
    <x v="40"/>
    <n v="1277"/>
  </r>
  <r>
    <x v="390"/>
    <x v="3"/>
    <x v="344"/>
    <x v="111"/>
    <x v="2"/>
    <x v="19"/>
    <n v="16"/>
    <x v="40"/>
    <x v="32"/>
    <n v="9763"/>
  </r>
  <r>
    <x v="391"/>
    <x v="1"/>
    <x v="345"/>
    <x v="180"/>
    <x v="0"/>
    <x v="44"/>
    <n v="13"/>
    <x v="23"/>
    <x v="31"/>
    <n v="8271"/>
  </r>
  <r>
    <x v="392"/>
    <x v="4"/>
    <x v="346"/>
    <x v="30"/>
    <x v="1"/>
    <x v="61"/>
    <n v="47"/>
    <x v="3"/>
    <x v="44"/>
    <n v="10540"/>
  </r>
  <r>
    <x v="393"/>
    <x v="9"/>
    <x v="347"/>
    <x v="80"/>
    <x v="2"/>
    <x v="50"/>
    <n v="41"/>
    <x v="11"/>
    <x v="0"/>
    <n v="35469"/>
  </r>
  <r>
    <x v="394"/>
    <x v="12"/>
    <x v="348"/>
    <x v="180"/>
    <x v="0"/>
    <x v="52"/>
    <n v="47"/>
    <x v="9"/>
    <x v="15"/>
    <n v="70749"/>
  </r>
  <r>
    <x v="395"/>
    <x v="2"/>
    <x v="349"/>
    <x v="5"/>
    <x v="2"/>
    <x v="1"/>
    <n v="37"/>
    <x v="67"/>
    <x v="0"/>
    <n v="23489"/>
  </r>
  <r>
    <x v="396"/>
    <x v="0"/>
    <x v="350"/>
    <x v="98"/>
    <x v="2"/>
    <x v="29"/>
    <n v="10"/>
    <x v="40"/>
    <x v="14"/>
    <n v="5627"/>
  </r>
  <r>
    <x v="397"/>
    <x v="7"/>
    <x v="351"/>
    <x v="198"/>
    <x v="0"/>
    <x v="75"/>
    <n v="14"/>
    <x v="44"/>
    <x v="37"/>
    <n v="3381"/>
  </r>
  <r>
    <x v="398"/>
    <x v="3"/>
    <x v="352"/>
    <x v="199"/>
    <x v="2"/>
    <x v="1"/>
    <n v="7"/>
    <x v="6"/>
    <x v="46"/>
    <n v="1865"/>
  </r>
  <r>
    <x v="399"/>
    <x v="4"/>
    <x v="353"/>
    <x v="200"/>
    <x v="1"/>
    <x v="10"/>
    <n v="47"/>
    <x v="42"/>
    <x v="14"/>
    <n v="64436"/>
  </r>
  <r>
    <x v="400"/>
    <x v="0"/>
    <x v="354"/>
    <x v="5"/>
    <x v="2"/>
    <x v="68"/>
    <n v="28"/>
    <x v="48"/>
    <x v="40"/>
    <n v="15973"/>
  </r>
  <r>
    <x v="400"/>
    <x v="2"/>
    <x v="355"/>
    <x v="201"/>
    <x v="2"/>
    <x v="50"/>
    <n v="8"/>
    <x v="75"/>
    <x v="6"/>
    <n v="1290"/>
  </r>
  <r>
    <x v="401"/>
    <x v="0"/>
    <x v="356"/>
    <x v="14"/>
    <x v="1"/>
    <x v="90"/>
    <n v="62"/>
    <x v="65"/>
    <x v="44"/>
    <n v="72560"/>
  </r>
  <r>
    <x v="402"/>
    <x v="2"/>
    <x v="357"/>
    <x v="9"/>
    <x v="2"/>
    <x v="14"/>
    <n v="15"/>
    <x v="75"/>
    <x v="3"/>
    <n v="4248"/>
  </r>
  <r>
    <x v="403"/>
    <x v="7"/>
    <x v="358"/>
    <x v="173"/>
    <x v="2"/>
    <x v="16"/>
    <n v="12"/>
    <x v="8"/>
    <x v="49"/>
    <n v="1852"/>
  </r>
  <r>
    <x v="404"/>
    <x v="2"/>
    <x v="359"/>
    <x v="80"/>
    <x v="2"/>
    <x v="42"/>
    <n v="36"/>
    <x v="60"/>
    <x v="44"/>
    <n v="25722"/>
  </r>
  <r>
    <x v="405"/>
    <x v="4"/>
    <x v="360"/>
    <x v="195"/>
    <x v="0"/>
    <x v="91"/>
    <n v="14"/>
    <x v="46"/>
    <x v="5"/>
    <n v="1128"/>
  </r>
  <r>
    <x v="406"/>
    <x v="1"/>
    <x v="361"/>
    <x v="13"/>
    <x v="0"/>
    <x v="30"/>
    <n v="6"/>
    <x v="6"/>
    <x v="48"/>
    <n v="5724"/>
  </r>
  <r>
    <x v="407"/>
    <x v="4"/>
    <x v="362"/>
    <x v="14"/>
    <x v="2"/>
    <x v="55"/>
    <n v="25"/>
    <x v="35"/>
    <x v="32"/>
    <n v="1077"/>
  </r>
  <r>
    <x v="408"/>
    <x v="2"/>
    <x v="363"/>
    <x v="202"/>
    <x v="2"/>
    <x v="9"/>
    <n v="20"/>
    <x v="3"/>
    <x v="33"/>
    <n v="1461"/>
  </r>
  <r>
    <x v="409"/>
    <x v="4"/>
    <x v="364"/>
    <x v="11"/>
    <x v="1"/>
    <x v="16"/>
    <n v="48"/>
    <x v="21"/>
    <x v="0"/>
    <n v="52960"/>
  </r>
  <r>
    <x v="410"/>
    <x v="2"/>
    <x v="51"/>
    <x v="30"/>
    <x v="2"/>
    <x v="22"/>
    <n v="30"/>
    <x v="3"/>
    <x v="25"/>
    <n v="13890"/>
  </r>
  <r>
    <x v="411"/>
    <x v="0"/>
    <x v="365"/>
    <x v="180"/>
    <x v="2"/>
    <x v="9"/>
    <n v="40"/>
    <x v="49"/>
    <x v="16"/>
    <n v="46662"/>
  </r>
  <r>
    <x v="412"/>
    <x v="1"/>
    <x v="366"/>
    <x v="200"/>
    <x v="0"/>
    <x v="20"/>
    <n v="13"/>
    <x v="23"/>
    <x v="38"/>
    <n v="5801"/>
  </r>
  <r>
    <x v="413"/>
    <x v="0"/>
    <x v="367"/>
    <x v="30"/>
    <x v="2"/>
    <x v="42"/>
    <n v="16"/>
    <x v="20"/>
    <x v="6"/>
    <n v="4349"/>
  </r>
  <r>
    <x v="414"/>
    <x v="0"/>
    <x v="368"/>
    <x v="179"/>
    <x v="2"/>
    <x v="8"/>
    <n v="21"/>
    <x v="68"/>
    <x v="44"/>
    <n v="9195"/>
  </r>
  <r>
    <x v="415"/>
    <x v="0"/>
    <x v="369"/>
    <x v="14"/>
    <x v="0"/>
    <x v="33"/>
    <n v="5"/>
    <x v="72"/>
    <x v="44"/>
    <n v="26368"/>
  </r>
  <r>
    <x v="416"/>
    <x v="2"/>
    <x v="370"/>
    <x v="33"/>
    <x v="2"/>
    <x v="84"/>
    <n v="39"/>
    <x v="21"/>
    <x v="47"/>
    <n v="11138"/>
  </r>
  <r>
    <x v="416"/>
    <x v="4"/>
    <x v="214"/>
    <x v="33"/>
    <x v="1"/>
    <x v="15"/>
    <n v="60"/>
    <x v="27"/>
    <x v="44"/>
    <n v="89820"/>
  </r>
  <r>
    <x v="417"/>
    <x v="0"/>
    <x v="371"/>
    <x v="203"/>
    <x v="2"/>
    <x v="14"/>
    <n v="9"/>
    <x v="49"/>
    <x v="14"/>
    <n v="788"/>
  </r>
  <r>
    <x v="418"/>
    <x v="4"/>
    <x v="372"/>
    <x v="195"/>
    <x v="0"/>
    <x v="78"/>
    <n v="39"/>
    <x v="21"/>
    <x v="40"/>
    <n v="270239"/>
  </r>
  <r>
    <x v="419"/>
    <x v="0"/>
    <x v="373"/>
    <x v="3"/>
    <x v="2"/>
    <x v="3"/>
    <n v="9"/>
    <x v="5"/>
    <x v="9"/>
    <n v="2885"/>
  </r>
  <r>
    <x v="420"/>
    <x v="0"/>
    <x v="374"/>
    <x v="13"/>
    <x v="1"/>
    <x v="43"/>
    <n v="41"/>
    <x v="1"/>
    <x v="9"/>
    <n v="22055"/>
  </r>
  <r>
    <x v="421"/>
    <x v="1"/>
    <x v="375"/>
    <x v="4"/>
    <x v="2"/>
    <x v="69"/>
    <n v="23"/>
    <x v="13"/>
    <x v="15"/>
    <n v="65734"/>
  </r>
  <r>
    <x v="422"/>
    <x v="7"/>
    <x v="376"/>
    <x v="49"/>
    <x v="2"/>
    <x v="10"/>
    <n v="35"/>
    <x v="65"/>
    <x v="2"/>
    <n v="49651"/>
  </r>
  <r>
    <x v="423"/>
    <x v="2"/>
    <x v="377"/>
    <x v="204"/>
    <x v="1"/>
    <x v="15"/>
    <n v="52"/>
    <x v="11"/>
    <x v="46"/>
    <n v="14848"/>
  </r>
  <r>
    <x v="424"/>
    <x v="6"/>
    <x v="378"/>
    <x v="205"/>
    <x v="2"/>
    <x v="54"/>
    <n v="15"/>
    <x v="60"/>
    <x v="39"/>
    <n v="35106"/>
  </r>
  <r>
    <x v="425"/>
    <x v="4"/>
    <x v="379"/>
    <x v="184"/>
    <x v="2"/>
    <x v="1"/>
    <n v="7"/>
    <x v="23"/>
    <x v="36"/>
    <n v="576"/>
  </r>
  <r>
    <x v="426"/>
    <x v="1"/>
    <x v="380"/>
    <x v="13"/>
    <x v="2"/>
    <x v="86"/>
    <n v="20"/>
    <x v="55"/>
    <x v="2"/>
    <n v="25781"/>
  </r>
  <r>
    <x v="427"/>
    <x v="4"/>
    <x v="381"/>
    <x v="33"/>
    <x v="2"/>
    <x v="43"/>
    <n v="27"/>
    <x v="72"/>
    <x v="4"/>
    <n v="5184"/>
  </r>
  <r>
    <x v="428"/>
    <x v="0"/>
    <x v="382"/>
    <x v="187"/>
    <x v="0"/>
    <x v="24"/>
    <n v="12"/>
    <x v="44"/>
    <x v="0"/>
    <n v="1091"/>
  </r>
  <r>
    <x v="429"/>
    <x v="3"/>
    <x v="383"/>
    <x v="195"/>
    <x v="1"/>
    <x v="10"/>
    <n v="44"/>
    <x v="27"/>
    <x v="46"/>
    <n v="23078"/>
  </r>
  <r>
    <x v="430"/>
    <x v="2"/>
    <x v="384"/>
    <x v="11"/>
    <x v="2"/>
    <x v="43"/>
    <n v="9"/>
    <x v="35"/>
    <x v="39"/>
    <n v="1233"/>
  </r>
  <r>
    <x v="431"/>
    <x v="0"/>
    <x v="385"/>
    <x v="173"/>
    <x v="2"/>
    <x v="14"/>
    <n v="9"/>
    <x v="20"/>
    <x v="0"/>
    <n v="32528"/>
  </r>
  <r>
    <x v="432"/>
    <x v="1"/>
    <x v="386"/>
    <x v="206"/>
    <x v="1"/>
    <x v="15"/>
    <n v="52"/>
    <x v="76"/>
    <x v="37"/>
    <n v="11457"/>
  </r>
  <r>
    <x v="433"/>
    <x v="0"/>
    <x v="387"/>
    <x v="5"/>
    <x v="2"/>
    <x v="90"/>
    <n v="20"/>
    <x v="14"/>
    <x v="3"/>
    <n v="9690"/>
  </r>
  <r>
    <x v="434"/>
    <x v="2"/>
    <x v="388"/>
    <x v="11"/>
    <x v="0"/>
    <x v="24"/>
    <n v="6"/>
    <x v="79"/>
    <x v="6"/>
    <n v="7952"/>
  </r>
  <r>
    <x v="435"/>
    <x v="0"/>
    <x v="240"/>
    <x v="207"/>
    <x v="2"/>
    <x v="15"/>
    <n v="26"/>
    <x v="15"/>
    <x v="10"/>
    <n v="4674"/>
  </r>
  <r>
    <x v="436"/>
    <x v="4"/>
    <x v="389"/>
    <x v="208"/>
    <x v="1"/>
    <x v="22"/>
    <n v="43"/>
    <x v="42"/>
    <x v="37"/>
    <n v="60096"/>
  </r>
  <r>
    <x v="437"/>
    <x v="2"/>
    <x v="390"/>
    <x v="14"/>
    <x v="2"/>
    <x v="4"/>
    <n v="9"/>
    <x v="48"/>
    <x v="51"/>
    <n v="2683"/>
  </r>
  <r>
    <x v="438"/>
    <x v="0"/>
    <x v="391"/>
    <x v="209"/>
    <x v="0"/>
    <x v="91"/>
    <n v="14"/>
    <x v="9"/>
    <x v="38"/>
    <n v="196397"/>
  </r>
  <r>
    <x v="439"/>
    <x v="1"/>
    <x v="392"/>
    <x v="14"/>
    <x v="2"/>
    <x v="61"/>
    <n v="18"/>
    <x v="11"/>
    <x v="39"/>
    <n v="7466"/>
  </r>
  <r>
    <x v="440"/>
    <x v="3"/>
    <x v="393"/>
    <x v="14"/>
    <x v="2"/>
    <x v="46"/>
    <n v="17"/>
    <x v="7"/>
    <x v="32"/>
    <n v="5649"/>
  </r>
  <r>
    <x v="441"/>
    <x v="2"/>
    <x v="394"/>
    <x v="11"/>
    <x v="0"/>
    <x v="92"/>
    <n v="36"/>
    <x v="64"/>
    <x v="46"/>
    <n v="20753"/>
  </r>
  <r>
    <x v="442"/>
    <x v="0"/>
    <x v="395"/>
    <x v="13"/>
    <x v="2"/>
    <x v="73"/>
    <n v="23"/>
    <x v="27"/>
    <x v="44"/>
    <n v="8776"/>
  </r>
  <r>
    <x v="443"/>
    <x v="0"/>
    <x v="396"/>
    <x v="13"/>
    <x v="0"/>
    <x v="11"/>
    <n v="12"/>
    <x v="23"/>
    <x v="26"/>
    <n v="9617"/>
  </r>
  <r>
    <x v="444"/>
    <x v="7"/>
    <x v="397"/>
    <x v="210"/>
    <x v="0"/>
    <x v="67"/>
    <n v="9"/>
    <x v="44"/>
    <x v="2"/>
    <n v="1777"/>
  </r>
  <r>
    <x v="445"/>
    <x v="0"/>
    <x v="398"/>
    <x v="211"/>
    <x v="2"/>
    <x v="14"/>
    <n v="12"/>
    <x v="0"/>
    <x v="9"/>
    <n v="7271"/>
  </r>
  <r>
    <x v="446"/>
    <x v="0"/>
    <x v="399"/>
    <x v="20"/>
    <x v="2"/>
    <x v="3"/>
    <n v="10"/>
    <x v="16"/>
    <x v="16"/>
    <n v="1290"/>
  </r>
  <r>
    <x v="447"/>
    <x v="1"/>
    <x v="320"/>
    <x v="195"/>
    <x v="0"/>
    <x v="24"/>
    <n v="21"/>
    <x v="52"/>
    <x v="10"/>
    <n v="7118"/>
  </r>
  <r>
    <x v="448"/>
    <x v="2"/>
    <x v="400"/>
    <x v="13"/>
    <x v="2"/>
    <x v="27"/>
    <n v="14"/>
    <x v="3"/>
    <x v="5"/>
    <n v="6394"/>
  </r>
  <r>
    <x v="449"/>
    <x v="1"/>
    <x v="374"/>
    <x v="212"/>
    <x v="1"/>
    <x v="88"/>
    <n v="42"/>
    <x v="15"/>
    <x v="6"/>
    <n v="64137"/>
  </r>
  <r>
    <x v="450"/>
    <x v="7"/>
    <x v="401"/>
    <x v="213"/>
    <x v="1"/>
    <x v="6"/>
    <n v="68"/>
    <x v="16"/>
    <x v="31"/>
    <n v="302801"/>
  </r>
  <r>
    <x v="451"/>
    <x v="2"/>
    <x v="402"/>
    <x v="191"/>
    <x v="2"/>
    <x v="10"/>
    <n v="34"/>
    <x v="15"/>
    <x v="16"/>
    <n v="7527"/>
  </r>
  <r>
    <x v="452"/>
    <x v="4"/>
    <x v="403"/>
    <x v="13"/>
    <x v="0"/>
    <x v="83"/>
    <n v="9"/>
    <x v="69"/>
    <x v="17"/>
    <n v="1902"/>
  </r>
  <r>
    <x v="453"/>
    <x v="4"/>
    <x v="257"/>
    <x v="65"/>
    <x v="2"/>
    <x v="43"/>
    <n v="23"/>
    <x v="36"/>
    <x v="16"/>
    <n v="2393"/>
  </r>
  <r>
    <x v="454"/>
    <x v="2"/>
    <x v="281"/>
    <x v="65"/>
    <x v="2"/>
    <x v="3"/>
    <n v="11"/>
    <x v="15"/>
    <x v="40"/>
    <n v="2122"/>
  </r>
  <r>
    <x v="455"/>
    <x v="2"/>
    <x v="404"/>
    <x v="11"/>
    <x v="2"/>
    <x v="41"/>
    <n v="39"/>
    <x v="14"/>
    <x v="32"/>
    <n v="19295"/>
  </r>
  <r>
    <x v="456"/>
    <x v="0"/>
    <x v="405"/>
    <x v="9"/>
    <x v="2"/>
    <x v="14"/>
    <n v="9"/>
    <x v="79"/>
    <x v="12"/>
    <n v="1531"/>
  </r>
  <r>
    <x v="457"/>
    <x v="0"/>
    <x v="406"/>
    <x v="11"/>
    <x v="0"/>
    <x v="7"/>
    <n v="5"/>
    <x v="44"/>
    <x v="44"/>
    <n v="158"/>
  </r>
  <r>
    <x v="458"/>
    <x v="5"/>
    <x v="407"/>
    <x v="214"/>
    <x v="2"/>
    <x v="29"/>
    <n v="5"/>
    <x v="36"/>
    <x v="31"/>
    <n v="228"/>
  </r>
  <r>
    <x v="459"/>
    <x v="1"/>
    <x v="315"/>
    <x v="195"/>
    <x v="2"/>
    <x v="4"/>
    <n v="37"/>
    <x v="39"/>
    <x v="28"/>
    <n v="13211"/>
  </r>
  <r>
    <x v="460"/>
    <x v="0"/>
    <x v="408"/>
    <x v="173"/>
    <x v="2"/>
    <x v="3"/>
    <n v="15"/>
    <x v="3"/>
    <x v="34"/>
    <n v="18176"/>
  </r>
  <r>
    <x v="461"/>
    <x v="0"/>
    <x v="239"/>
    <x v="215"/>
    <x v="2"/>
    <x v="40"/>
    <n v="31"/>
    <x v="42"/>
    <x v="0"/>
    <n v="17454"/>
  </r>
  <r>
    <x v="462"/>
    <x v="7"/>
    <x v="409"/>
    <x v="216"/>
    <x v="2"/>
    <x v="14"/>
    <n v="24"/>
    <x v="56"/>
    <x v="15"/>
    <n v="51939"/>
  </r>
  <r>
    <x v="463"/>
    <x v="0"/>
    <x v="410"/>
    <x v="80"/>
    <x v="0"/>
    <x v="24"/>
    <n v="12"/>
    <x v="4"/>
    <x v="0"/>
    <n v="2242"/>
  </r>
  <r>
    <x v="464"/>
    <x v="0"/>
    <x v="411"/>
    <x v="217"/>
    <x v="2"/>
    <x v="90"/>
    <n v="13"/>
    <x v="17"/>
    <x v="5"/>
    <n v="2189"/>
  </r>
  <r>
    <x v="465"/>
    <x v="2"/>
    <x v="412"/>
    <x v="30"/>
    <x v="2"/>
    <x v="16"/>
    <n v="8"/>
    <x v="72"/>
    <x v="34"/>
    <n v="2231"/>
  </r>
  <r>
    <x v="466"/>
    <x v="1"/>
    <x v="413"/>
    <x v="218"/>
    <x v="2"/>
    <x v="68"/>
    <n v="38"/>
    <x v="54"/>
    <x v="52"/>
    <n v="1639"/>
  </r>
  <r>
    <x v="467"/>
    <x v="1"/>
    <x v="414"/>
    <x v="219"/>
    <x v="2"/>
    <x v="29"/>
    <n v="5"/>
    <x v="55"/>
    <x v="5"/>
    <n v="39822"/>
  </r>
  <r>
    <x v="468"/>
    <x v="4"/>
    <x v="415"/>
    <x v="220"/>
    <x v="0"/>
    <x v="21"/>
    <n v="39"/>
    <x v="29"/>
    <x v="32"/>
    <n v="1540"/>
  </r>
  <r>
    <x v="469"/>
    <x v="2"/>
    <x v="416"/>
    <x v="0"/>
    <x v="2"/>
    <x v="10"/>
    <n v="11"/>
    <x v="27"/>
    <x v="46"/>
    <n v="6257"/>
  </r>
  <r>
    <x v="469"/>
    <x v="3"/>
    <x v="417"/>
    <x v="9"/>
    <x v="2"/>
    <x v="85"/>
    <n v="17"/>
    <x v="60"/>
    <x v="1"/>
    <n v="4420"/>
  </r>
  <r>
    <x v="470"/>
    <x v="4"/>
    <x v="418"/>
    <x v="5"/>
    <x v="1"/>
    <x v="84"/>
    <n v="41"/>
    <x v="60"/>
    <x v="38"/>
    <n v="41343"/>
  </r>
  <r>
    <x v="471"/>
    <x v="2"/>
    <x v="419"/>
    <x v="221"/>
    <x v="2"/>
    <x v="15"/>
    <n v="24"/>
    <x v="32"/>
    <x v="25"/>
    <n v="22767"/>
  </r>
  <r>
    <x v="472"/>
    <x v="2"/>
    <x v="420"/>
    <x v="11"/>
    <x v="2"/>
    <x v="46"/>
    <n v="28"/>
    <x v="16"/>
    <x v="31"/>
    <n v="8402"/>
  </r>
  <r>
    <x v="473"/>
    <x v="3"/>
    <x v="421"/>
    <x v="222"/>
    <x v="0"/>
    <x v="91"/>
    <n v="7"/>
    <x v="53"/>
    <x v="28"/>
    <n v="100"/>
  </r>
  <r>
    <x v="474"/>
    <x v="2"/>
    <x v="422"/>
    <x v="223"/>
    <x v="2"/>
    <x v="10"/>
    <n v="23"/>
    <x v="65"/>
    <x v="2"/>
    <n v="2951"/>
  </r>
  <r>
    <x v="475"/>
    <x v="0"/>
    <x v="240"/>
    <x v="195"/>
    <x v="0"/>
    <x v="30"/>
    <n v="12"/>
    <x v="55"/>
    <x v="37"/>
    <n v="3321"/>
  </r>
  <r>
    <x v="476"/>
    <x v="0"/>
    <x v="423"/>
    <x v="11"/>
    <x v="2"/>
    <x v="74"/>
    <n v="7"/>
    <x v="54"/>
    <x v="36"/>
    <n v="1291"/>
  </r>
  <r>
    <x v="477"/>
    <x v="0"/>
    <x v="424"/>
    <x v="33"/>
    <x v="0"/>
    <x v="33"/>
    <n v="10"/>
    <x v="8"/>
    <x v="14"/>
    <n v="357"/>
  </r>
  <r>
    <x v="478"/>
    <x v="2"/>
    <x v="425"/>
    <x v="111"/>
    <x v="2"/>
    <x v="39"/>
    <n v="25"/>
    <x v="19"/>
    <x v="31"/>
    <n v="9578"/>
  </r>
  <r>
    <x v="479"/>
    <x v="0"/>
    <x v="426"/>
    <x v="13"/>
    <x v="0"/>
    <x v="11"/>
    <n v="8"/>
    <x v="83"/>
    <x v="46"/>
    <n v="76"/>
  </r>
  <r>
    <x v="480"/>
    <x v="4"/>
    <x v="427"/>
    <x v="7"/>
    <x v="2"/>
    <x v="39"/>
    <n v="37"/>
    <x v="30"/>
    <x v="0"/>
    <n v="8621"/>
  </r>
  <r>
    <x v="481"/>
    <x v="7"/>
    <x v="428"/>
    <x v="224"/>
    <x v="0"/>
    <x v="75"/>
    <n v="7"/>
    <x v="53"/>
    <x v="31"/>
    <n v="1272"/>
  </r>
  <r>
    <x v="482"/>
    <x v="2"/>
    <x v="429"/>
    <x v="19"/>
    <x v="2"/>
    <x v="3"/>
    <n v="20"/>
    <x v="49"/>
    <x v="13"/>
    <n v="5964"/>
  </r>
  <r>
    <x v="483"/>
    <x v="2"/>
    <x v="430"/>
    <x v="215"/>
    <x v="2"/>
    <x v="22"/>
    <n v="14"/>
    <x v="6"/>
    <x v="2"/>
    <n v="1074"/>
  </r>
  <r>
    <x v="484"/>
    <x v="2"/>
    <x v="431"/>
    <x v="14"/>
    <x v="2"/>
    <x v="15"/>
    <n v="24"/>
    <x v="19"/>
    <x v="39"/>
    <n v="9624"/>
  </r>
  <r>
    <x v="485"/>
    <x v="2"/>
    <x v="432"/>
    <x v="225"/>
    <x v="2"/>
    <x v="40"/>
    <n v="36"/>
    <x v="35"/>
    <x v="40"/>
    <n v="4894"/>
  </r>
  <r>
    <x v="486"/>
    <x v="2"/>
    <x v="433"/>
    <x v="179"/>
    <x v="2"/>
    <x v="46"/>
    <n v="11"/>
    <x v="41"/>
    <x v="45"/>
    <n v="2758"/>
  </r>
  <r>
    <x v="486"/>
    <x v="7"/>
    <x v="434"/>
    <x v="215"/>
    <x v="0"/>
    <x v="35"/>
    <n v="14"/>
    <x v="46"/>
    <x v="3"/>
    <n v="3501"/>
  </r>
  <r>
    <x v="487"/>
    <x v="2"/>
    <x v="281"/>
    <x v="201"/>
    <x v="1"/>
    <x v="88"/>
    <n v="56"/>
    <x v="33"/>
    <x v="15"/>
    <n v="19123"/>
  </r>
  <r>
    <x v="487"/>
    <x v="7"/>
    <x v="435"/>
    <x v="14"/>
    <x v="1"/>
    <x v="22"/>
    <n v="57"/>
    <x v="68"/>
    <x v="10"/>
    <n v="35345"/>
  </r>
  <r>
    <x v="488"/>
    <x v="2"/>
    <x v="436"/>
    <x v="226"/>
    <x v="2"/>
    <x v="3"/>
    <n v="37"/>
    <x v="33"/>
    <x v="2"/>
    <n v="11089"/>
  </r>
  <r>
    <x v="489"/>
    <x v="4"/>
    <x v="437"/>
    <x v="80"/>
    <x v="0"/>
    <x v="33"/>
    <n v="5"/>
    <x v="79"/>
    <x v="16"/>
    <n v="7399"/>
  </r>
  <r>
    <x v="490"/>
    <x v="0"/>
    <x v="438"/>
    <x v="30"/>
    <x v="0"/>
    <x v="59"/>
    <n v="25"/>
    <x v="28"/>
    <x v="12"/>
    <n v="2509"/>
  </r>
  <r>
    <x v="491"/>
    <x v="4"/>
    <x v="439"/>
    <x v="11"/>
    <x v="2"/>
    <x v="50"/>
    <n v="8"/>
    <x v="18"/>
    <x v="48"/>
    <n v="124"/>
  </r>
  <r>
    <x v="492"/>
    <x v="2"/>
    <x v="440"/>
    <x v="227"/>
    <x v="2"/>
    <x v="3"/>
    <n v="11"/>
    <x v="14"/>
    <x v="6"/>
    <n v="4769"/>
  </r>
  <r>
    <x v="493"/>
    <x v="2"/>
    <x v="441"/>
    <x v="13"/>
    <x v="2"/>
    <x v="16"/>
    <n v="20"/>
    <x v="50"/>
    <x v="26"/>
    <n v="6158"/>
  </r>
  <r>
    <x v="494"/>
    <x v="0"/>
    <x v="442"/>
    <x v="14"/>
    <x v="2"/>
    <x v="9"/>
    <n v="15"/>
    <x v="31"/>
    <x v="2"/>
    <n v="5030"/>
  </r>
  <r>
    <x v="495"/>
    <x v="2"/>
    <x v="443"/>
    <x v="228"/>
    <x v="0"/>
    <x v="91"/>
    <n v="7"/>
    <x v="4"/>
    <x v="33"/>
    <n v="433"/>
  </r>
  <r>
    <x v="496"/>
    <x v="6"/>
    <x v="444"/>
    <x v="137"/>
    <x v="0"/>
    <x v="93"/>
    <n v="7"/>
    <x v="23"/>
    <x v="0"/>
    <n v="6978"/>
  </r>
  <r>
    <x v="497"/>
    <x v="0"/>
    <x v="445"/>
    <x v="11"/>
    <x v="0"/>
    <x v="49"/>
    <n v="20"/>
    <x v="12"/>
    <x v="40"/>
    <n v="4015"/>
  </r>
  <r>
    <x v="498"/>
    <x v="0"/>
    <x v="446"/>
    <x v="7"/>
    <x v="1"/>
    <x v="22"/>
    <n v="42"/>
    <x v="10"/>
    <x v="9"/>
    <n v="22707"/>
  </r>
  <r>
    <x v="499"/>
    <x v="2"/>
    <x v="447"/>
    <x v="19"/>
    <x v="2"/>
    <x v="73"/>
    <n v="27"/>
    <x v="13"/>
    <x v="17"/>
    <n v="4490"/>
  </r>
  <r>
    <x v="499"/>
    <x v="4"/>
    <x v="448"/>
    <x v="21"/>
    <x v="0"/>
    <x v="70"/>
    <n v="21"/>
    <x v="21"/>
    <x v="8"/>
    <n v="4944"/>
  </r>
  <r>
    <x v="500"/>
    <x v="4"/>
    <x v="449"/>
    <x v="111"/>
    <x v="0"/>
    <x v="49"/>
    <n v="22"/>
    <x v="65"/>
    <x v="28"/>
    <n v="36353"/>
  </r>
  <r>
    <x v="501"/>
    <x v="2"/>
    <x v="450"/>
    <x v="5"/>
    <x v="2"/>
    <x v="4"/>
    <n v="9"/>
    <x v="30"/>
    <x v="39"/>
    <n v="1421"/>
  </r>
  <r>
    <x v="502"/>
    <x v="0"/>
    <x v="451"/>
    <x v="229"/>
    <x v="2"/>
    <x v="8"/>
    <n v="10"/>
    <x v="14"/>
    <x v="46"/>
    <n v="388"/>
  </r>
  <r>
    <x v="503"/>
    <x v="2"/>
    <x v="452"/>
    <x v="14"/>
    <x v="2"/>
    <x v="84"/>
    <n v="21"/>
    <x v="68"/>
    <x v="9"/>
    <n v="5237"/>
  </r>
  <r>
    <x v="503"/>
    <x v="0"/>
    <x v="453"/>
    <x v="228"/>
    <x v="0"/>
    <x v="33"/>
    <n v="5"/>
    <x v="12"/>
    <x v="32"/>
    <n v="2696"/>
  </r>
  <r>
    <x v="504"/>
    <x v="0"/>
    <x v="371"/>
    <x v="223"/>
    <x v="0"/>
    <x v="93"/>
    <n v="14"/>
    <x v="26"/>
    <x v="39"/>
    <n v="893"/>
  </r>
  <r>
    <x v="505"/>
    <x v="0"/>
    <x v="127"/>
    <x v="215"/>
    <x v="0"/>
    <x v="7"/>
    <n v="10"/>
    <x v="71"/>
    <x v="39"/>
    <n v="1402"/>
  </r>
  <r>
    <x v="506"/>
    <x v="0"/>
    <x v="454"/>
    <x v="46"/>
    <x v="0"/>
    <x v="33"/>
    <n v="10"/>
    <x v="31"/>
    <x v="36"/>
    <n v="51317"/>
  </r>
  <r>
    <x v="507"/>
    <x v="2"/>
    <x v="400"/>
    <x v="14"/>
    <x v="0"/>
    <x v="33"/>
    <n v="5"/>
    <x v="26"/>
    <x v="12"/>
    <n v="5125"/>
  </r>
  <r>
    <x v="508"/>
    <x v="0"/>
    <x v="455"/>
    <x v="14"/>
    <x v="0"/>
    <x v="57"/>
    <n v="13"/>
    <x v="46"/>
    <x v="15"/>
    <n v="1997"/>
  </r>
  <r>
    <x v="509"/>
    <x v="2"/>
    <x v="456"/>
    <x v="0"/>
    <x v="2"/>
    <x v="6"/>
    <n v="25"/>
    <x v="27"/>
    <x v="15"/>
    <n v="60986"/>
  </r>
  <r>
    <x v="510"/>
    <x v="0"/>
    <x v="457"/>
    <x v="184"/>
    <x v="1"/>
    <x v="88"/>
    <n v="60"/>
    <x v="5"/>
    <x v="10"/>
    <n v="90052"/>
  </r>
  <r>
    <x v="510"/>
    <x v="0"/>
    <x v="375"/>
    <x v="11"/>
    <x v="0"/>
    <x v="52"/>
    <n v="38"/>
    <x v="43"/>
    <x v="1"/>
    <n v="57583"/>
  </r>
  <r>
    <x v="511"/>
    <x v="1"/>
    <x v="458"/>
    <x v="33"/>
    <x v="1"/>
    <x v="50"/>
    <n v="58"/>
    <x v="67"/>
    <x v="14"/>
    <n v="26880"/>
  </r>
  <r>
    <x v="512"/>
    <x v="2"/>
    <x v="459"/>
    <x v="14"/>
    <x v="2"/>
    <x v="90"/>
    <n v="20"/>
    <x v="35"/>
    <x v="46"/>
    <n v="4340"/>
  </r>
  <r>
    <x v="513"/>
    <x v="0"/>
    <x v="460"/>
    <x v="14"/>
    <x v="2"/>
    <x v="15"/>
    <n v="12"/>
    <x v="18"/>
    <x v="41"/>
    <n v="3235"/>
  </r>
  <r>
    <x v="514"/>
    <x v="2"/>
    <x v="461"/>
    <x v="230"/>
    <x v="1"/>
    <x v="88"/>
    <n v="43"/>
    <x v="30"/>
    <x v="5"/>
    <n v="12959"/>
  </r>
  <r>
    <x v="515"/>
    <x v="3"/>
    <x v="332"/>
    <x v="21"/>
    <x v="2"/>
    <x v="3"/>
    <n v="23"/>
    <x v="7"/>
    <x v="15"/>
    <n v="10515"/>
  </r>
  <r>
    <x v="516"/>
    <x v="2"/>
    <x v="462"/>
    <x v="0"/>
    <x v="1"/>
    <x v="3"/>
    <n v="61"/>
    <x v="19"/>
    <x v="44"/>
    <n v="10739"/>
  </r>
  <r>
    <x v="517"/>
    <x v="4"/>
    <x v="463"/>
    <x v="80"/>
    <x v="0"/>
    <x v="35"/>
    <n v="39"/>
    <x v="32"/>
    <x v="49"/>
    <n v="101519"/>
  </r>
  <r>
    <x v="518"/>
    <x v="2"/>
    <x v="464"/>
    <x v="179"/>
    <x v="2"/>
    <x v="10"/>
    <n v="11"/>
    <x v="33"/>
    <x v="33"/>
    <n v="3460"/>
  </r>
  <r>
    <x v="519"/>
    <x v="2"/>
    <x v="465"/>
    <x v="14"/>
    <x v="2"/>
    <x v="3"/>
    <n v="13"/>
    <x v="27"/>
    <x v="17"/>
    <n v="3708"/>
  </r>
  <r>
    <x v="520"/>
    <x v="2"/>
    <x v="264"/>
    <x v="173"/>
    <x v="2"/>
    <x v="10"/>
    <n v="23"/>
    <x v="5"/>
    <x v="32"/>
    <n v="6126"/>
  </r>
  <r>
    <x v="521"/>
    <x v="2"/>
    <x v="466"/>
    <x v="231"/>
    <x v="2"/>
    <x v="15"/>
    <n v="38"/>
    <x v="67"/>
    <x v="14"/>
    <n v="13084"/>
  </r>
  <r>
    <x v="522"/>
    <x v="2"/>
    <x v="467"/>
    <x v="9"/>
    <x v="2"/>
    <x v="50"/>
    <n v="8"/>
    <x v="60"/>
    <x v="12"/>
    <n v="1538"/>
  </r>
  <r>
    <x v="523"/>
    <x v="2"/>
    <x v="468"/>
    <x v="232"/>
    <x v="2"/>
    <x v="50"/>
    <n v="8"/>
    <x v="68"/>
    <x v="31"/>
    <n v="15273"/>
  </r>
  <r>
    <x v="524"/>
    <x v="3"/>
    <x v="469"/>
    <x v="137"/>
    <x v="2"/>
    <x v="13"/>
    <n v="26"/>
    <x v="33"/>
    <x v="12"/>
    <n v="5206"/>
  </r>
  <r>
    <x v="525"/>
    <x v="2"/>
    <x v="470"/>
    <x v="233"/>
    <x v="2"/>
    <x v="15"/>
    <n v="12"/>
    <x v="41"/>
    <x v="49"/>
    <n v="54878"/>
  </r>
  <r>
    <x v="526"/>
    <x v="1"/>
    <x v="471"/>
    <x v="5"/>
    <x v="1"/>
    <x v="8"/>
    <n v="51"/>
    <x v="10"/>
    <x v="16"/>
    <n v="181532"/>
  </r>
  <r>
    <x v="527"/>
    <x v="2"/>
    <x v="472"/>
    <x v="137"/>
    <x v="2"/>
    <x v="22"/>
    <n v="14"/>
    <x v="6"/>
    <x v="2"/>
    <n v="9755"/>
  </r>
  <r>
    <x v="527"/>
    <x v="2"/>
    <x v="473"/>
    <x v="234"/>
    <x v="2"/>
    <x v="61"/>
    <n v="6"/>
    <x v="27"/>
    <x v="37"/>
    <n v="9794"/>
  </r>
  <r>
    <x v="528"/>
    <x v="0"/>
    <x v="474"/>
    <x v="222"/>
    <x v="0"/>
    <x v="64"/>
    <n v="12"/>
    <x v="55"/>
    <x v="52"/>
    <n v="15497"/>
  </r>
  <r>
    <x v="529"/>
    <x v="2"/>
    <x v="475"/>
    <x v="30"/>
    <x v="2"/>
    <x v="22"/>
    <n v="42"/>
    <x v="11"/>
    <x v="44"/>
    <n v="45913"/>
  </r>
  <r>
    <x v="530"/>
    <x v="2"/>
    <x v="400"/>
    <x v="201"/>
    <x v="2"/>
    <x v="85"/>
    <n v="16"/>
    <x v="5"/>
    <x v="46"/>
    <n v="3061"/>
  </r>
  <r>
    <x v="531"/>
    <x v="2"/>
    <x v="239"/>
    <x v="0"/>
    <x v="2"/>
    <x v="4"/>
    <n v="18"/>
    <x v="14"/>
    <x v="31"/>
    <n v="6126"/>
  </r>
  <r>
    <x v="532"/>
    <x v="0"/>
    <x v="476"/>
    <x v="195"/>
    <x v="2"/>
    <x v="42"/>
    <n v="32"/>
    <x v="17"/>
    <x v="33"/>
    <n v="81321"/>
  </r>
  <r>
    <x v="533"/>
    <x v="3"/>
    <x v="239"/>
    <x v="14"/>
    <x v="2"/>
    <x v="15"/>
    <n v="12"/>
    <x v="65"/>
    <x v="12"/>
    <n v="1293"/>
  </r>
  <r>
    <x v="534"/>
    <x v="0"/>
    <x v="477"/>
    <x v="215"/>
    <x v="2"/>
    <x v="3"/>
    <n v="6"/>
    <x v="9"/>
    <x v="23"/>
    <n v="438"/>
  </r>
  <r>
    <x v="535"/>
    <x v="0"/>
    <x v="478"/>
    <x v="4"/>
    <x v="2"/>
    <x v="16"/>
    <n v="16"/>
    <x v="9"/>
    <x v="44"/>
    <n v="39822"/>
  </r>
  <r>
    <x v="536"/>
    <x v="1"/>
    <x v="479"/>
    <x v="13"/>
    <x v="0"/>
    <x v="33"/>
    <n v="5"/>
    <x v="44"/>
    <x v="16"/>
    <n v="802"/>
  </r>
  <r>
    <x v="537"/>
    <x v="2"/>
    <x v="281"/>
    <x v="30"/>
    <x v="2"/>
    <x v="3"/>
    <n v="10"/>
    <x v="68"/>
    <x v="25"/>
    <n v="3261"/>
  </r>
  <r>
    <x v="538"/>
    <x v="3"/>
    <x v="480"/>
    <x v="235"/>
    <x v="1"/>
    <x v="3"/>
    <n v="53"/>
    <x v="81"/>
    <x v="32"/>
    <n v="36103"/>
  </r>
  <r>
    <x v="539"/>
    <x v="3"/>
    <x v="481"/>
    <x v="236"/>
    <x v="2"/>
    <x v="10"/>
    <n v="23"/>
    <x v="33"/>
    <x v="33"/>
    <n v="4548"/>
  </r>
  <r>
    <x v="540"/>
    <x v="2"/>
    <x v="482"/>
    <x v="237"/>
    <x v="1"/>
    <x v="8"/>
    <n v="40"/>
    <x v="33"/>
    <x v="32"/>
    <n v="6437"/>
  </r>
  <r>
    <x v="541"/>
    <x v="0"/>
    <x v="483"/>
    <x v="14"/>
    <x v="1"/>
    <x v="50"/>
    <n v="43"/>
    <x v="7"/>
    <x v="39"/>
    <n v="53958"/>
  </r>
  <r>
    <x v="542"/>
    <x v="1"/>
    <x v="484"/>
    <x v="137"/>
    <x v="0"/>
    <x v="33"/>
    <n v="10"/>
    <x v="34"/>
    <x v="14"/>
    <n v="2361"/>
  </r>
  <r>
    <x v="543"/>
    <x v="4"/>
    <x v="485"/>
    <x v="19"/>
    <x v="1"/>
    <x v="3"/>
    <n v="55"/>
    <x v="19"/>
    <x v="44"/>
    <n v="57767"/>
  </r>
  <r>
    <x v="544"/>
    <x v="2"/>
    <x v="486"/>
    <x v="49"/>
    <x v="2"/>
    <x v="46"/>
    <n v="38"/>
    <x v="7"/>
    <x v="32"/>
    <n v="9736"/>
  </r>
  <r>
    <x v="545"/>
    <x v="2"/>
    <x v="487"/>
    <x v="238"/>
    <x v="1"/>
    <x v="6"/>
    <n v="56"/>
    <x v="67"/>
    <x v="33"/>
    <n v="31317"/>
  </r>
  <r>
    <x v="546"/>
    <x v="0"/>
    <x v="488"/>
    <x v="46"/>
    <x v="0"/>
    <x v="94"/>
    <n v="17"/>
    <x v="54"/>
    <x v="39"/>
    <n v="5184"/>
  </r>
  <r>
    <x v="547"/>
    <x v="0"/>
    <x v="214"/>
    <x v="31"/>
    <x v="2"/>
    <x v="85"/>
    <n v="36"/>
    <x v="35"/>
    <x v="17"/>
    <n v="53240"/>
  </r>
  <r>
    <x v="548"/>
    <x v="1"/>
    <x v="489"/>
    <x v="239"/>
    <x v="0"/>
    <x v="70"/>
    <n v="36"/>
    <x v="41"/>
    <x v="26"/>
    <n v="44704"/>
  </r>
  <r>
    <x v="549"/>
    <x v="0"/>
    <x v="490"/>
    <x v="9"/>
    <x v="2"/>
    <x v="50"/>
    <n v="8"/>
    <x v="75"/>
    <x v="6"/>
    <n v="4984"/>
  </r>
  <r>
    <x v="550"/>
    <x v="2"/>
    <x v="491"/>
    <x v="14"/>
    <x v="2"/>
    <x v="3"/>
    <n v="34"/>
    <x v="7"/>
    <x v="15"/>
    <n v="6727"/>
  </r>
  <r>
    <x v="551"/>
    <x v="7"/>
    <x v="492"/>
    <x v="30"/>
    <x v="0"/>
    <x v="94"/>
    <n v="15"/>
    <x v="79"/>
    <x v="0"/>
    <n v="1531"/>
  </r>
  <r>
    <x v="552"/>
    <x v="0"/>
    <x v="347"/>
    <x v="9"/>
    <x v="0"/>
    <x v="33"/>
    <n v="5"/>
    <x v="9"/>
    <x v="34"/>
    <n v="4700"/>
  </r>
  <r>
    <x v="553"/>
    <x v="2"/>
    <x v="493"/>
    <x v="7"/>
    <x v="2"/>
    <x v="76"/>
    <n v="13"/>
    <x v="3"/>
    <x v="3"/>
    <n v="1454"/>
  </r>
  <r>
    <x v="554"/>
    <x v="0"/>
    <x v="494"/>
    <x v="194"/>
    <x v="0"/>
    <x v="77"/>
    <n v="20"/>
    <x v="78"/>
    <x v="31"/>
    <n v="932"/>
  </r>
  <r>
    <x v="555"/>
    <x v="0"/>
    <x v="495"/>
    <x v="11"/>
    <x v="1"/>
    <x v="88"/>
    <n v="124"/>
    <x v="76"/>
    <x v="33"/>
    <n v="62757"/>
  </r>
  <r>
    <x v="556"/>
    <x v="2"/>
    <x v="496"/>
    <x v="19"/>
    <x v="2"/>
    <x v="10"/>
    <n v="11"/>
    <x v="59"/>
    <x v="4"/>
    <n v="1225"/>
  </r>
  <r>
    <x v="557"/>
    <x v="0"/>
    <x v="298"/>
    <x v="240"/>
    <x v="2"/>
    <x v="84"/>
    <n v="20"/>
    <x v="20"/>
    <x v="41"/>
    <n v="7772"/>
  </r>
  <r>
    <x v="558"/>
    <x v="2"/>
    <x v="497"/>
    <x v="14"/>
    <x v="2"/>
    <x v="3"/>
    <n v="23"/>
    <x v="30"/>
    <x v="10"/>
    <n v="8825"/>
  </r>
  <r>
    <x v="559"/>
    <x v="0"/>
    <x v="304"/>
    <x v="14"/>
    <x v="0"/>
    <x v="7"/>
    <n v="15"/>
    <x v="34"/>
    <x v="1"/>
    <n v="12319"/>
  </r>
  <r>
    <x v="560"/>
    <x v="3"/>
    <x v="498"/>
    <x v="13"/>
    <x v="2"/>
    <x v="27"/>
    <n v="25"/>
    <x v="7"/>
    <x v="38"/>
    <n v="38852"/>
  </r>
  <r>
    <x v="561"/>
    <x v="2"/>
    <x v="499"/>
    <x v="13"/>
    <x v="2"/>
    <x v="15"/>
    <n v="25"/>
    <x v="33"/>
    <x v="31"/>
    <n v="6722"/>
  </r>
  <r>
    <x v="562"/>
    <x v="0"/>
    <x v="500"/>
    <x v="30"/>
    <x v="2"/>
    <x v="1"/>
    <n v="21"/>
    <x v="32"/>
    <x v="15"/>
    <n v="8322"/>
  </r>
  <r>
    <x v="563"/>
    <x v="2"/>
    <x v="501"/>
    <x v="180"/>
    <x v="2"/>
    <x v="85"/>
    <n v="18"/>
    <x v="27"/>
    <x v="16"/>
    <n v="7669"/>
  </r>
  <r>
    <x v="563"/>
    <x v="2"/>
    <x v="502"/>
    <x v="173"/>
    <x v="2"/>
    <x v="50"/>
    <n v="25"/>
    <x v="39"/>
    <x v="40"/>
    <n v="8736"/>
  </r>
  <r>
    <x v="564"/>
    <x v="0"/>
    <x v="503"/>
    <x v="9"/>
    <x v="2"/>
    <x v="71"/>
    <n v="49"/>
    <x v="47"/>
    <x v="6"/>
    <n v="57971"/>
  </r>
  <r>
    <x v="565"/>
    <x v="2"/>
    <x v="504"/>
    <x v="215"/>
    <x v="2"/>
    <x v="69"/>
    <n v="10"/>
    <x v="54"/>
    <x v="47"/>
    <n v="831"/>
  </r>
  <r>
    <x v="566"/>
    <x v="2"/>
    <x v="505"/>
    <x v="9"/>
    <x v="2"/>
    <x v="43"/>
    <n v="9"/>
    <x v="67"/>
    <x v="10"/>
    <n v="68244"/>
  </r>
  <r>
    <x v="567"/>
    <x v="2"/>
    <x v="506"/>
    <x v="237"/>
    <x v="2"/>
    <x v="14"/>
    <n v="21"/>
    <x v="72"/>
    <x v="6"/>
    <n v="4825"/>
  </r>
  <r>
    <x v="568"/>
    <x v="4"/>
    <x v="507"/>
    <x v="14"/>
    <x v="0"/>
    <x v="35"/>
    <n v="11"/>
    <x v="52"/>
    <x v="44"/>
    <n v="3301"/>
  </r>
  <r>
    <x v="569"/>
    <x v="2"/>
    <x v="508"/>
    <x v="80"/>
    <x v="2"/>
    <x v="22"/>
    <n v="28"/>
    <x v="60"/>
    <x v="28"/>
    <n v="12279"/>
  </r>
  <r>
    <x v="569"/>
    <x v="3"/>
    <x v="509"/>
    <x v="137"/>
    <x v="2"/>
    <x v="4"/>
    <n v="9"/>
    <x v="1"/>
    <x v="36"/>
    <n v="7704"/>
  </r>
  <r>
    <x v="570"/>
    <x v="2"/>
    <x v="510"/>
    <x v="21"/>
    <x v="2"/>
    <x v="50"/>
    <n v="17"/>
    <x v="50"/>
    <x v="57"/>
    <n v="1455"/>
  </r>
  <r>
    <x v="571"/>
    <x v="13"/>
    <x v="511"/>
    <x v="5"/>
    <x v="2"/>
    <x v="85"/>
    <n v="17"/>
    <x v="33"/>
    <x v="44"/>
    <n v="30530"/>
  </r>
  <r>
    <x v="572"/>
    <x v="0"/>
    <x v="512"/>
    <x v="30"/>
    <x v="2"/>
    <x v="85"/>
    <n v="35"/>
    <x v="11"/>
    <x v="5"/>
    <n v="8035"/>
  </r>
  <r>
    <x v="572"/>
    <x v="0"/>
    <x v="513"/>
    <x v="137"/>
    <x v="2"/>
    <x v="2"/>
    <n v="19"/>
    <x v="3"/>
    <x v="33"/>
    <n v="4457"/>
  </r>
  <r>
    <x v="573"/>
    <x v="2"/>
    <x v="514"/>
    <x v="80"/>
    <x v="2"/>
    <x v="40"/>
    <n v="32"/>
    <x v="67"/>
    <x v="31"/>
    <n v="7619"/>
  </r>
  <r>
    <x v="574"/>
    <x v="0"/>
    <x v="515"/>
    <x v="7"/>
    <x v="2"/>
    <x v="90"/>
    <n v="13"/>
    <x v="20"/>
    <x v="1"/>
    <n v="3241"/>
  </r>
  <r>
    <x v="575"/>
    <x v="7"/>
    <x v="516"/>
    <x v="76"/>
    <x v="1"/>
    <x v="50"/>
    <n v="49"/>
    <x v="3"/>
    <x v="9"/>
    <n v="24757"/>
  </r>
  <r>
    <x v="576"/>
    <x v="1"/>
    <x v="517"/>
    <x v="65"/>
    <x v="2"/>
    <x v="19"/>
    <n v="8"/>
    <x v="72"/>
    <x v="9"/>
    <n v="5909"/>
  </r>
  <r>
    <x v="577"/>
    <x v="0"/>
    <x v="518"/>
    <x v="13"/>
    <x v="0"/>
    <x v="59"/>
    <n v="9"/>
    <x v="62"/>
    <x v="10"/>
    <n v="9628"/>
  </r>
  <r>
    <x v="578"/>
    <x v="3"/>
    <x v="519"/>
    <x v="49"/>
    <x v="2"/>
    <x v="74"/>
    <n v="14"/>
    <x v="10"/>
    <x v="46"/>
    <n v="1669"/>
  </r>
  <r>
    <x v="579"/>
    <x v="2"/>
    <x v="512"/>
    <x v="30"/>
    <x v="2"/>
    <x v="40"/>
    <n v="38"/>
    <x v="19"/>
    <x v="33"/>
    <n v="20252"/>
  </r>
  <r>
    <x v="580"/>
    <x v="2"/>
    <x v="520"/>
    <x v="241"/>
    <x v="1"/>
    <x v="40"/>
    <n v="66"/>
    <x v="30"/>
    <x v="44"/>
    <n v="130422"/>
  </r>
  <r>
    <x v="581"/>
    <x v="0"/>
    <x v="521"/>
    <x v="3"/>
    <x v="2"/>
    <x v="3"/>
    <n v="20"/>
    <x v="67"/>
    <x v="5"/>
    <n v="10431"/>
  </r>
  <r>
    <x v="582"/>
    <x v="0"/>
    <x v="522"/>
    <x v="180"/>
    <x v="2"/>
    <x v="69"/>
    <n v="20"/>
    <x v="41"/>
    <x v="2"/>
    <n v="7343"/>
  </r>
  <r>
    <x v="583"/>
    <x v="0"/>
    <x v="523"/>
    <x v="189"/>
    <x v="0"/>
    <x v="30"/>
    <n v="6"/>
    <x v="20"/>
    <x v="15"/>
    <n v="3160"/>
  </r>
  <r>
    <x v="584"/>
    <x v="0"/>
    <x v="471"/>
    <x v="49"/>
    <x v="0"/>
    <x v="25"/>
    <n v="14"/>
    <x v="44"/>
    <x v="46"/>
    <n v="3853"/>
  </r>
  <r>
    <x v="585"/>
    <x v="0"/>
    <x v="524"/>
    <x v="46"/>
    <x v="1"/>
    <x v="10"/>
    <n v="43"/>
    <x v="60"/>
    <x v="25"/>
    <n v="20733"/>
  </r>
  <r>
    <x v="586"/>
    <x v="2"/>
    <x v="525"/>
    <x v="195"/>
    <x v="2"/>
    <x v="90"/>
    <n v="26"/>
    <x v="36"/>
    <x v="6"/>
    <n v="32962"/>
  </r>
  <r>
    <x v="587"/>
    <x v="4"/>
    <x v="526"/>
    <x v="49"/>
    <x v="2"/>
    <x v="76"/>
    <n v="22"/>
    <x v="48"/>
    <x v="6"/>
    <n v="2959"/>
  </r>
  <r>
    <x v="588"/>
    <x v="2"/>
    <x v="278"/>
    <x v="195"/>
    <x v="2"/>
    <x v="3"/>
    <n v="34"/>
    <x v="16"/>
    <x v="16"/>
    <n v="31369"/>
  </r>
  <r>
    <x v="589"/>
    <x v="2"/>
    <x v="527"/>
    <x v="80"/>
    <x v="2"/>
    <x v="3"/>
    <n v="30"/>
    <x v="5"/>
    <x v="9"/>
    <n v="1963"/>
  </r>
  <r>
    <x v="590"/>
    <x v="0"/>
    <x v="528"/>
    <x v="49"/>
    <x v="2"/>
    <x v="27"/>
    <n v="14"/>
    <x v="1"/>
    <x v="37"/>
    <n v="3195"/>
  </r>
  <r>
    <x v="591"/>
    <x v="2"/>
    <x v="529"/>
    <x v="0"/>
    <x v="1"/>
    <x v="90"/>
    <n v="48"/>
    <x v="15"/>
    <x v="32"/>
    <n v="125877"/>
  </r>
  <r>
    <x v="592"/>
    <x v="2"/>
    <x v="530"/>
    <x v="9"/>
    <x v="2"/>
    <x v="63"/>
    <n v="21"/>
    <x v="49"/>
    <x v="31"/>
    <n v="4358"/>
  </r>
  <r>
    <x v="593"/>
    <x v="2"/>
    <x v="531"/>
    <x v="30"/>
    <x v="2"/>
    <x v="22"/>
    <n v="28"/>
    <x v="27"/>
    <x v="5"/>
    <n v="13155"/>
  </r>
  <r>
    <x v="594"/>
    <x v="1"/>
    <x v="532"/>
    <x v="65"/>
    <x v="0"/>
    <x v="93"/>
    <n v="7"/>
    <x v="34"/>
    <x v="2"/>
    <n v="710"/>
  </r>
  <r>
    <x v="595"/>
    <x v="2"/>
    <x v="533"/>
    <x v="9"/>
    <x v="2"/>
    <x v="1"/>
    <n v="7"/>
    <x v="47"/>
    <x v="29"/>
    <n v="1285"/>
  </r>
  <r>
    <x v="596"/>
    <x v="1"/>
    <x v="534"/>
    <x v="49"/>
    <x v="0"/>
    <x v="30"/>
    <n v="6"/>
    <x v="44"/>
    <x v="28"/>
    <n v="251"/>
  </r>
  <r>
    <x v="597"/>
    <x v="2"/>
    <x v="535"/>
    <x v="11"/>
    <x v="2"/>
    <x v="29"/>
    <n v="15"/>
    <x v="39"/>
    <x v="46"/>
    <n v="4322"/>
  </r>
  <r>
    <x v="598"/>
    <x v="2"/>
    <x v="536"/>
    <x v="242"/>
    <x v="2"/>
    <x v="8"/>
    <n v="20"/>
    <x v="17"/>
    <x v="2"/>
    <n v="174597"/>
  </r>
  <r>
    <x v="599"/>
    <x v="2"/>
    <x v="537"/>
    <x v="9"/>
    <x v="2"/>
    <x v="46"/>
    <n v="22"/>
    <x v="30"/>
    <x v="33"/>
    <n v="28408"/>
  </r>
  <r>
    <x v="600"/>
    <x v="4"/>
    <x v="538"/>
    <x v="13"/>
    <x v="2"/>
    <x v="90"/>
    <n v="26"/>
    <x v="31"/>
    <x v="40"/>
    <n v="3693"/>
  </r>
  <r>
    <x v="601"/>
    <x v="6"/>
    <x v="539"/>
    <x v="243"/>
    <x v="2"/>
    <x v="9"/>
    <n v="35"/>
    <x v="15"/>
    <x v="37"/>
    <n v="277881"/>
  </r>
  <r>
    <x v="602"/>
    <x v="7"/>
    <x v="540"/>
    <x v="244"/>
    <x v="0"/>
    <x v="20"/>
    <n v="13"/>
    <x v="0"/>
    <x v="2"/>
    <n v="49302"/>
  </r>
  <r>
    <x v="603"/>
    <x v="2"/>
    <x v="541"/>
    <x v="80"/>
    <x v="1"/>
    <x v="10"/>
    <n v="46"/>
    <x v="11"/>
    <x v="31"/>
    <n v="17442"/>
  </r>
  <r>
    <x v="604"/>
    <x v="2"/>
    <x v="307"/>
    <x v="137"/>
    <x v="2"/>
    <x v="15"/>
    <n v="13"/>
    <x v="65"/>
    <x v="12"/>
    <n v="5756"/>
  </r>
  <r>
    <x v="605"/>
    <x v="1"/>
    <x v="542"/>
    <x v="9"/>
    <x v="2"/>
    <x v="8"/>
    <n v="31"/>
    <x v="6"/>
    <x v="10"/>
    <n v="57463"/>
  </r>
  <r>
    <x v="606"/>
    <x v="1"/>
    <x v="543"/>
    <x v="245"/>
    <x v="2"/>
    <x v="55"/>
    <n v="25"/>
    <x v="70"/>
    <x v="13"/>
    <n v="12070"/>
  </r>
  <r>
    <x v="607"/>
    <x v="0"/>
    <x v="479"/>
    <x v="111"/>
    <x v="2"/>
    <x v="42"/>
    <n v="16"/>
    <x v="11"/>
    <x v="3"/>
    <n v="8471"/>
  </r>
  <r>
    <x v="608"/>
    <x v="11"/>
    <x v="544"/>
    <x v="246"/>
    <x v="2"/>
    <x v="39"/>
    <n v="19"/>
    <x v="3"/>
    <x v="5"/>
    <n v="8656"/>
  </r>
  <r>
    <x v="609"/>
    <x v="2"/>
    <x v="545"/>
    <x v="0"/>
    <x v="1"/>
    <x v="50"/>
    <n v="58"/>
    <x v="7"/>
    <x v="39"/>
    <n v="118954"/>
  </r>
  <r>
    <x v="610"/>
    <x v="0"/>
    <x v="546"/>
    <x v="14"/>
    <x v="2"/>
    <x v="85"/>
    <n v="35"/>
    <x v="11"/>
    <x v="5"/>
    <n v="7600"/>
  </r>
  <r>
    <x v="611"/>
    <x v="4"/>
    <x v="547"/>
    <x v="172"/>
    <x v="2"/>
    <x v="90"/>
    <n v="13"/>
    <x v="10"/>
    <x v="33"/>
    <n v="20877"/>
  </r>
  <r>
    <x v="612"/>
    <x v="7"/>
    <x v="548"/>
    <x v="14"/>
    <x v="1"/>
    <x v="90"/>
    <n v="61"/>
    <x v="6"/>
    <x v="31"/>
    <n v="182197"/>
  </r>
  <r>
    <x v="613"/>
    <x v="0"/>
    <x v="549"/>
    <x v="11"/>
    <x v="2"/>
    <x v="29"/>
    <n v="30"/>
    <x v="8"/>
    <x v="1"/>
    <n v="56116"/>
  </r>
  <r>
    <x v="614"/>
    <x v="0"/>
    <x v="550"/>
    <x v="0"/>
    <x v="2"/>
    <x v="68"/>
    <n v="24"/>
    <x v="17"/>
    <x v="0"/>
    <n v="47363"/>
  </r>
  <r>
    <x v="615"/>
    <x v="0"/>
    <x v="551"/>
    <x v="11"/>
    <x v="2"/>
    <x v="9"/>
    <n v="5"/>
    <x v="0"/>
    <x v="45"/>
    <n v="352"/>
  </r>
  <r>
    <x v="616"/>
    <x v="2"/>
    <x v="552"/>
    <x v="30"/>
    <x v="2"/>
    <x v="15"/>
    <n v="24"/>
    <x v="10"/>
    <x v="15"/>
    <n v="7638"/>
  </r>
  <r>
    <x v="616"/>
    <x v="4"/>
    <x v="553"/>
    <x v="13"/>
    <x v="2"/>
    <x v="68"/>
    <n v="14"/>
    <x v="48"/>
    <x v="40"/>
    <n v="9862"/>
  </r>
  <r>
    <x v="617"/>
    <x v="4"/>
    <x v="249"/>
    <x v="64"/>
    <x v="0"/>
    <x v="30"/>
    <n v="12"/>
    <x v="62"/>
    <x v="33"/>
    <n v="2109"/>
  </r>
  <r>
    <x v="618"/>
    <x v="2"/>
    <x v="554"/>
    <x v="137"/>
    <x v="2"/>
    <x v="3"/>
    <n v="10"/>
    <x v="35"/>
    <x v="38"/>
    <n v="9210"/>
  </r>
  <r>
    <x v="619"/>
    <x v="0"/>
    <x v="555"/>
    <x v="137"/>
    <x v="2"/>
    <x v="29"/>
    <n v="5"/>
    <x v="20"/>
    <x v="3"/>
    <n v="3023"/>
  </r>
  <r>
    <x v="620"/>
    <x v="0"/>
    <x v="556"/>
    <x v="9"/>
    <x v="2"/>
    <x v="3"/>
    <n v="9"/>
    <x v="15"/>
    <x v="40"/>
    <n v="715"/>
  </r>
  <r>
    <x v="621"/>
    <x v="3"/>
    <x v="557"/>
    <x v="65"/>
    <x v="2"/>
    <x v="14"/>
    <n v="6"/>
    <x v="21"/>
    <x v="0"/>
    <n v="498"/>
  </r>
  <r>
    <x v="622"/>
    <x v="2"/>
    <x v="558"/>
    <x v="202"/>
    <x v="1"/>
    <x v="8"/>
    <n v="70"/>
    <x v="33"/>
    <x v="32"/>
    <n v="56073"/>
  </r>
  <r>
    <x v="623"/>
    <x v="0"/>
    <x v="407"/>
    <x v="31"/>
    <x v="2"/>
    <x v="16"/>
    <n v="20"/>
    <x v="41"/>
    <x v="40"/>
    <n v="8766"/>
  </r>
  <r>
    <x v="624"/>
    <x v="7"/>
    <x v="559"/>
    <x v="202"/>
    <x v="0"/>
    <x v="51"/>
    <n v="20"/>
    <x v="12"/>
    <x v="5"/>
    <n v="20097"/>
  </r>
  <r>
    <x v="625"/>
    <x v="4"/>
    <x v="560"/>
    <x v="120"/>
    <x v="0"/>
    <x v="95"/>
    <n v="152"/>
    <x v="54"/>
    <x v="33"/>
    <n v="20344"/>
  </r>
  <r>
    <x v="626"/>
    <x v="7"/>
    <x v="561"/>
    <x v="11"/>
    <x v="0"/>
    <x v="75"/>
    <n v="14"/>
    <x v="29"/>
    <x v="31"/>
    <n v="3744"/>
  </r>
  <r>
    <x v="627"/>
    <x v="0"/>
    <x v="562"/>
    <x v="5"/>
    <x v="0"/>
    <x v="7"/>
    <n v="5"/>
    <x v="52"/>
    <x v="36"/>
    <n v="6884"/>
  </r>
  <r>
    <x v="628"/>
    <x v="7"/>
    <x v="563"/>
    <x v="247"/>
    <x v="2"/>
    <x v="14"/>
    <n v="6"/>
    <x v="72"/>
    <x v="6"/>
    <n v="3295"/>
  </r>
  <r>
    <x v="629"/>
    <x v="0"/>
    <x v="564"/>
    <x v="137"/>
    <x v="2"/>
    <x v="3"/>
    <n v="30"/>
    <x v="11"/>
    <x v="12"/>
    <n v="7498"/>
  </r>
  <r>
    <x v="630"/>
    <x v="7"/>
    <x v="127"/>
    <x v="65"/>
    <x v="2"/>
    <x v="72"/>
    <n v="13"/>
    <x v="24"/>
    <x v="41"/>
    <n v="2715"/>
  </r>
  <r>
    <x v="631"/>
    <x v="2"/>
    <x v="565"/>
    <x v="14"/>
    <x v="2"/>
    <x v="50"/>
    <n v="17"/>
    <x v="32"/>
    <x v="2"/>
    <n v="3711"/>
  </r>
  <r>
    <x v="632"/>
    <x v="2"/>
    <x v="566"/>
    <x v="49"/>
    <x v="2"/>
    <x v="85"/>
    <n v="17"/>
    <x v="7"/>
    <x v="31"/>
    <n v="7147"/>
  </r>
  <r>
    <x v="633"/>
    <x v="0"/>
    <x v="434"/>
    <x v="46"/>
    <x v="0"/>
    <x v="11"/>
    <n v="12"/>
    <x v="69"/>
    <x v="3"/>
    <n v="21169"/>
  </r>
  <r>
    <x v="634"/>
    <x v="2"/>
    <x v="247"/>
    <x v="20"/>
    <x v="2"/>
    <x v="61"/>
    <n v="6"/>
    <x v="60"/>
    <x v="16"/>
    <n v="1897"/>
  </r>
  <r>
    <x v="634"/>
    <x v="4"/>
    <x v="567"/>
    <x v="7"/>
    <x v="0"/>
    <x v="30"/>
    <n v="16"/>
    <x v="35"/>
    <x v="45"/>
    <n v="4094"/>
  </r>
  <r>
    <x v="635"/>
    <x v="2"/>
    <x v="568"/>
    <x v="11"/>
    <x v="1"/>
    <x v="3"/>
    <n v="66"/>
    <x v="81"/>
    <x v="32"/>
    <n v="150539"/>
  </r>
  <r>
    <x v="636"/>
    <x v="0"/>
    <x v="569"/>
    <x v="248"/>
    <x v="0"/>
    <x v="57"/>
    <n v="24"/>
    <x v="31"/>
    <x v="25"/>
    <n v="49105"/>
  </r>
  <r>
    <x v="637"/>
    <x v="0"/>
    <x v="570"/>
    <x v="222"/>
    <x v="2"/>
    <x v="14"/>
    <n v="24"/>
    <x v="4"/>
    <x v="51"/>
    <n v="37007"/>
  </r>
  <r>
    <x v="638"/>
    <x v="2"/>
    <x v="571"/>
    <x v="249"/>
    <x v="1"/>
    <x v="6"/>
    <n v="57"/>
    <x v="76"/>
    <x v="0"/>
    <n v="11718"/>
  </r>
  <r>
    <x v="639"/>
    <x v="0"/>
    <x v="325"/>
    <x v="248"/>
    <x v="0"/>
    <x v="26"/>
    <n v="26"/>
    <x v="69"/>
    <x v="15"/>
    <n v="35204"/>
  </r>
  <r>
    <x v="640"/>
    <x v="3"/>
    <x v="572"/>
    <x v="215"/>
    <x v="2"/>
    <x v="14"/>
    <n v="12"/>
    <x v="19"/>
    <x v="47"/>
    <n v="403"/>
  </r>
  <r>
    <x v="641"/>
    <x v="0"/>
    <x v="573"/>
    <x v="69"/>
    <x v="0"/>
    <x v="95"/>
    <n v="33"/>
    <x v="21"/>
    <x v="25"/>
    <n v="62053"/>
  </r>
  <r>
    <x v="642"/>
    <x v="0"/>
    <x v="574"/>
    <x v="49"/>
    <x v="0"/>
    <x v="20"/>
    <n v="16"/>
    <x v="56"/>
    <x v="12"/>
    <n v="9165"/>
  </r>
  <r>
    <x v="643"/>
    <x v="1"/>
    <x v="575"/>
    <x v="14"/>
    <x v="0"/>
    <x v="93"/>
    <n v="14"/>
    <x v="8"/>
    <x v="25"/>
    <n v="322"/>
  </r>
  <r>
    <x v="644"/>
    <x v="1"/>
    <x v="576"/>
    <x v="19"/>
    <x v="1"/>
    <x v="6"/>
    <n v="47"/>
    <x v="60"/>
    <x v="47"/>
    <n v="71117"/>
  </r>
  <r>
    <x v="645"/>
    <x v="0"/>
    <x v="577"/>
    <x v="9"/>
    <x v="0"/>
    <x v="56"/>
    <n v="43"/>
    <x v="9"/>
    <x v="4"/>
    <n v="60142"/>
  </r>
  <r>
    <x v="646"/>
    <x v="0"/>
    <x v="578"/>
    <x v="250"/>
    <x v="0"/>
    <x v="44"/>
    <n v="28"/>
    <x v="68"/>
    <x v="45"/>
    <n v="271595"/>
  </r>
  <r>
    <x v="647"/>
    <x v="0"/>
    <x v="579"/>
    <x v="251"/>
    <x v="1"/>
    <x v="4"/>
    <n v="64"/>
    <x v="11"/>
    <x v="32"/>
    <n v="226227"/>
  </r>
  <r>
    <x v="648"/>
    <x v="1"/>
    <x v="580"/>
    <x v="187"/>
    <x v="2"/>
    <x v="9"/>
    <n v="25"/>
    <x v="17"/>
    <x v="32"/>
    <n v="14689"/>
  </r>
  <r>
    <x v="649"/>
    <x v="4"/>
    <x v="581"/>
    <x v="9"/>
    <x v="1"/>
    <x v="85"/>
    <n v="62"/>
    <x v="49"/>
    <x v="36"/>
    <n v="33403994"/>
  </r>
  <r>
    <x v="650"/>
    <x v="4"/>
    <x v="582"/>
    <x v="195"/>
    <x v="2"/>
    <x v="85"/>
    <n v="36"/>
    <x v="3"/>
    <x v="40"/>
    <n v="65168"/>
  </r>
  <r>
    <x v="651"/>
    <x v="6"/>
    <x v="583"/>
    <x v="205"/>
    <x v="2"/>
    <x v="84"/>
    <n v="20"/>
    <x v="11"/>
    <x v="16"/>
    <n v="114520"/>
  </r>
  <r>
    <x v="652"/>
    <x v="0"/>
    <x v="348"/>
    <x v="49"/>
    <x v="0"/>
    <x v="67"/>
    <n v="18"/>
    <x v="61"/>
    <x v="10"/>
    <n v="7186"/>
  </r>
  <r>
    <x v="28"/>
    <x v="0"/>
    <x v="584"/>
    <x v="14"/>
    <x v="2"/>
    <x v="29"/>
    <n v="20"/>
    <x v="48"/>
    <x v="39"/>
    <n v="8358"/>
  </r>
  <r>
    <x v="653"/>
    <x v="2"/>
    <x v="585"/>
    <x v="174"/>
    <x v="2"/>
    <x v="3"/>
    <n v="11"/>
    <x v="49"/>
    <x v="13"/>
    <n v="5357"/>
  </r>
  <r>
    <x v="654"/>
    <x v="2"/>
    <x v="586"/>
    <x v="195"/>
    <x v="2"/>
    <x v="15"/>
    <n v="37"/>
    <x v="16"/>
    <x v="3"/>
    <n v="55264"/>
  </r>
  <r>
    <x v="655"/>
    <x v="0"/>
    <x v="587"/>
    <x v="49"/>
    <x v="2"/>
    <x v="3"/>
    <n v="10"/>
    <x v="5"/>
    <x v="9"/>
    <n v="4874"/>
  </r>
  <r>
    <x v="656"/>
    <x v="2"/>
    <x v="588"/>
    <x v="195"/>
    <x v="2"/>
    <x v="19"/>
    <n v="8"/>
    <x v="40"/>
    <x v="32"/>
    <n v="2065"/>
  </r>
  <r>
    <x v="657"/>
    <x v="7"/>
    <x v="589"/>
    <x v="49"/>
    <x v="2"/>
    <x v="63"/>
    <n v="33"/>
    <x v="1"/>
    <x v="10"/>
    <n v="31458"/>
  </r>
  <r>
    <x v="658"/>
    <x v="2"/>
    <x v="245"/>
    <x v="13"/>
    <x v="2"/>
    <x v="43"/>
    <n v="23"/>
    <x v="10"/>
    <x v="39"/>
    <n v="6580"/>
  </r>
  <r>
    <x v="659"/>
    <x v="2"/>
    <x v="590"/>
    <x v="80"/>
    <x v="2"/>
    <x v="3"/>
    <n v="37"/>
    <x v="5"/>
    <x v="9"/>
    <n v="25930"/>
  </r>
  <r>
    <x v="660"/>
    <x v="4"/>
    <x v="591"/>
    <x v="252"/>
    <x v="2"/>
    <x v="16"/>
    <n v="16"/>
    <x v="11"/>
    <x v="44"/>
    <n v="9166"/>
  </r>
  <r>
    <x v="661"/>
    <x v="0"/>
    <x v="592"/>
    <x v="19"/>
    <x v="2"/>
    <x v="3"/>
    <n v="12"/>
    <x v="7"/>
    <x v="15"/>
    <n v="4991"/>
  </r>
  <r>
    <x v="662"/>
    <x v="1"/>
    <x v="593"/>
    <x v="13"/>
    <x v="0"/>
    <x v="17"/>
    <n v="6"/>
    <x v="24"/>
    <x v="51"/>
    <n v="655"/>
  </r>
  <r>
    <x v="663"/>
    <x v="4"/>
    <x v="594"/>
    <x v="65"/>
    <x v="0"/>
    <x v="59"/>
    <n v="9"/>
    <x v="26"/>
    <x v="37"/>
    <n v="669"/>
  </r>
  <r>
    <x v="664"/>
    <x v="2"/>
    <x v="595"/>
    <x v="14"/>
    <x v="2"/>
    <x v="54"/>
    <n v="15"/>
    <x v="35"/>
    <x v="0"/>
    <n v="1340"/>
  </r>
  <r>
    <x v="665"/>
    <x v="2"/>
    <x v="596"/>
    <x v="80"/>
    <x v="2"/>
    <x v="3"/>
    <n v="35"/>
    <x v="67"/>
    <x v="5"/>
    <n v="19417"/>
  </r>
  <r>
    <x v="666"/>
    <x v="0"/>
    <x v="597"/>
    <x v="14"/>
    <x v="1"/>
    <x v="50"/>
    <n v="40"/>
    <x v="39"/>
    <x v="40"/>
    <n v="12075"/>
  </r>
  <r>
    <x v="667"/>
    <x v="2"/>
    <x v="598"/>
    <x v="172"/>
    <x v="2"/>
    <x v="14"/>
    <n v="18"/>
    <x v="25"/>
    <x v="25"/>
    <n v="9033"/>
  </r>
  <r>
    <x v="668"/>
    <x v="0"/>
    <x v="328"/>
    <x v="180"/>
    <x v="2"/>
    <x v="19"/>
    <n v="8"/>
    <x v="70"/>
    <x v="1"/>
    <n v="1440"/>
  </r>
  <r>
    <x v="669"/>
    <x v="2"/>
    <x v="599"/>
    <x v="237"/>
    <x v="2"/>
    <x v="4"/>
    <n v="9"/>
    <x v="33"/>
    <x v="0"/>
    <n v="8847"/>
  </r>
  <r>
    <x v="670"/>
    <x v="0"/>
    <x v="600"/>
    <x v="228"/>
    <x v="2"/>
    <x v="3"/>
    <n v="16"/>
    <x v="36"/>
    <x v="52"/>
    <n v="1990"/>
  </r>
  <r>
    <x v="671"/>
    <x v="1"/>
    <x v="601"/>
    <x v="173"/>
    <x v="0"/>
    <x v="47"/>
    <n v="36"/>
    <x v="36"/>
    <x v="44"/>
    <n v="168948"/>
  </r>
  <r>
    <x v="672"/>
    <x v="2"/>
    <x v="602"/>
    <x v="14"/>
    <x v="2"/>
    <x v="22"/>
    <n v="30"/>
    <x v="7"/>
    <x v="33"/>
    <n v="17936"/>
  </r>
  <r>
    <x v="673"/>
    <x v="2"/>
    <x v="326"/>
    <x v="14"/>
    <x v="2"/>
    <x v="4"/>
    <n v="9"/>
    <x v="75"/>
    <x v="25"/>
    <n v="5459"/>
  </r>
  <r>
    <x v="674"/>
    <x v="7"/>
    <x v="603"/>
    <x v="113"/>
    <x v="0"/>
    <x v="79"/>
    <n v="18"/>
    <x v="50"/>
    <x v="16"/>
    <n v="8752"/>
  </r>
  <r>
    <x v="675"/>
    <x v="1"/>
    <x v="604"/>
    <x v="25"/>
    <x v="2"/>
    <x v="14"/>
    <n v="6"/>
    <x v="33"/>
    <x v="6"/>
    <n v="512"/>
  </r>
  <r>
    <x v="676"/>
    <x v="0"/>
    <x v="605"/>
    <x v="173"/>
    <x v="2"/>
    <x v="9"/>
    <n v="20"/>
    <x v="21"/>
    <x v="44"/>
    <n v="9067"/>
  </r>
  <r>
    <x v="677"/>
    <x v="1"/>
    <x v="606"/>
    <x v="19"/>
    <x v="0"/>
    <x v="93"/>
    <n v="7"/>
    <x v="49"/>
    <x v="10"/>
    <n v="198"/>
  </r>
  <r>
    <x v="678"/>
    <x v="1"/>
    <x v="607"/>
    <x v="215"/>
    <x v="0"/>
    <x v="20"/>
    <n v="16"/>
    <x v="26"/>
    <x v="6"/>
    <n v="2811"/>
  </r>
  <r>
    <x v="679"/>
    <x v="6"/>
    <x v="608"/>
    <x v="45"/>
    <x v="1"/>
    <x v="50"/>
    <n v="42"/>
    <x v="15"/>
    <x v="46"/>
    <n v="427893"/>
  </r>
  <r>
    <x v="680"/>
    <x v="2"/>
    <x v="609"/>
    <x v="253"/>
    <x v="2"/>
    <x v="3"/>
    <n v="5"/>
    <x v="43"/>
    <x v="58"/>
    <n v="102"/>
  </r>
  <r>
    <x v="681"/>
    <x v="0"/>
    <x v="610"/>
    <x v="254"/>
    <x v="2"/>
    <x v="68"/>
    <n v="39"/>
    <x v="27"/>
    <x v="0"/>
    <n v="3773"/>
  </r>
  <r>
    <x v="682"/>
    <x v="4"/>
    <x v="243"/>
    <x v="13"/>
    <x v="0"/>
    <x v="81"/>
    <n v="10"/>
    <x v="19"/>
    <x v="59"/>
    <n v="4578"/>
  </r>
  <r>
    <x v="683"/>
    <x v="0"/>
    <x v="611"/>
    <x v="80"/>
    <x v="1"/>
    <x v="84"/>
    <n v="57"/>
    <x v="7"/>
    <x v="46"/>
    <n v="78000"/>
  </r>
  <r>
    <x v="684"/>
    <x v="1"/>
    <x v="612"/>
    <x v="114"/>
    <x v="1"/>
    <x v="8"/>
    <n v="41"/>
    <x v="22"/>
    <x v="54"/>
    <m/>
  </r>
  <r>
    <x v="685"/>
    <x v="1"/>
    <x v="613"/>
    <x v="31"/>
    <x v="0"/>
    <x v="23"/>
    <n v="9"/>
    <x v="34"/>
    <x v="40"/>
    <n v="1801"/>
  </r>
  <r>
    <x v="686"/>
    <x v="0"/>
    <x v="614"/>
    <x v="46"/>
    <x v="0"/>
    <x v="64"/>
    <n v="6"/>
    <x v="44"/>
    <x v="10"/>
    <n v="346"/>
  </r>
  <r>
    <x v="687"/>
    <x v="0"/>
    <x v="615"/>
    <x v="0"/>
    <x v="2"/>
    <x v="50"/>
    <n v="8"/>
    <x v="9"/>
    <x v="1"/>
    <n v="1307"/>
  </r>
  <r>
    <x v="688"/>
    <x v="0"/>
    <x v="616"/>
    <x v="13"/>
    <x v="2"/>
    <x v="3"/>
    <n v="37"/>
    <x v="5"/>
    <x v="9"/>
    <n v="14555"/>
  </r>
  <r>
    <x v="689"/>
    <x v="2"/>
    <x v="617"/>
    <x v="255"/>
    <x v="2"/>
    <x v="8"/>
    <n v="20"/>
    <x v="39"/>
    <x v="1"/>
    <n v="5937"/>
  </r>
  <r>
    <x v="690"/>
    <x v="1"/>
    <x v="618"/>
    <x v="114"/>
    <x v="2"/>
    <x v="41"/>
    <n v="23"/>
    <x v="26"/>
    <x v="13"/>
    <n v="19126"/>
  </r>
  <r>
    <x v="691"/>
    <x v="2"/>
    <x v="619"/>
    <x v="256"/>
    <x v="2"/>
    <x v="3"/>
    <n v="20"/>
    <x v="35"/>
    <x v="38"/>
    <n v="2667"/>
  </r>
  <r>
    <x v="691"/>
    <x v="2"/>
    <x v="620"/>
    <x v="5"/>
    <x v="1"/>
    <x v="88"/>
    <n v="40"/>
    <x v="14"/>
    <x v="12"/>
    <n v="9223"/>
  </r>
  <r>
    <x v="691"/>
    <x v="4"/>
    <x v="375"/>
    <x v="5"/>
    <x v="0"/>
    <x v="35"/>
    <n v="36"/>
    <x v="1"/>
    <x v="48"/>
    <n v="6341"/>
  </r>
  <r>
    <x v="692"/>
    <x v="6"/>
    <x v="621"/>
    <x v="45"/>
    <x v="1"/>
    <x v="88"/>
    <n v="48"/>
    <x v="65"/>
    <x v="1"/>
    <n v="709186"/>
  </r>
  <r>
    <x v="693"/>
    <x v="6"/>
    <x v="622"/>
    <x v="257"/>
    <x v="2"/>
    <x v="14"/>
    <n v="6"/>
    <x v="70"/>
    <x v="34"/>
    <n v="10594"/>
  </r>
  <r>
    <x v="694"/>
    <x v="2"/>
    <x v="623"/>
    <x v="80"/>
    <x v="1"/>
    <x v="22"/>
    <n v="59"/>
    <x v="81"/>
    <x v="14"/>
    <n v="61635"/>
  </r>
  <r>
    <x v="695"/>
    <x v="2"/>
    <x v="247"/>
    <x v="184"/>
    <x v="2"/>
    <x v="6"/>
    <n v="26"/>
    <x v="15"/>
    <x v="12"/>
    <n v="5245"/>
  </r>
  <r>
    <x v="696"/>
    <x v="2"/>
    <x v="624"/>
    <x v="5"/>
    <x v="1"/>
    <x v="88"/>
    <n v="56"/>
    <x v="67"/>
    <x v="46"/>
    <n v="55080"/>
  </r>
  <r>
    <x v="697"/>
    <x v="0"/>
    <x v="625"/>
    <x v="9"/>
    <x v="2"/>
    <x v="3"/>
    <n v="8"/>
    <x v="20"/>
    <x v="49"/>
    <n v="1885"/>
  </r>
  <r>
    <x v="698"/>
    <x v="1"/>
    <x v="626"/>
    <x v="195"/>
    <x v="2"/>
    <x v="72"/>
    <n v="29"/>
    <x v="40"/>
    <x v="0"/>
    <n v="27843"/>
  </r>
  <r>
    <x v="699"/>
    <x v="0"/>
    <x v="627"/>
    <x v="13"/>
    <x v="2"/>
    <x v="46"/>
    <n v="11"/>
    <x v="20"/>
    <x v="25"/>
    <n v="586"/>
  </r>
  <r>
    <x v="700"/>
    <x v="2"/>
    <x v="628"/>
    <x v="14"/>
    <x v="2"/>
    <x v="43"/>
    <n v="23"/>
    <x v="32"/>
    <x v="32"/>
    <n v="2453"/>
  </r>
  <r>
    <x v="701"/>
    <x v="4"/>
    <x v="523"/>
    <x v="49"/>
    <x v="2"/>
    <x v="13"/>
    <n v="16"/>
    <x v="40"/>
    <x v="16"/>
    <n v="6772"/>
  </r>
  <r>
    <x v="702"/>
    <x v="2"/>
    <x v="629"/>
    <x v="137"/>
    <x v="2"/>
    <x v="40"/>
    <n v="31"/>
    <x v="6"/>
    <x v="25"/>
    <n v="14706"/>
  </r>
  <r>
    <x v="703"/>
    <x v="2"/>
    <x v="340"/>
    <x v="19"/>
    <x v="2"/>
    <x v="61"/>
    <n v="6"/>
    <x v="15"/>
    <x v="3"/>
    <n v="754"/>
  </r>
  <r>
    <x v="704"/>
    <x v="2"/>
    <x v="630"/>
    <x v="14"/>
    <x v="2"/>
    <x v="16"/>
    <n v="16"/>
    <x v="60"/>
    <x v="3"/>
    <n v="1286"/>
  </r>
  <r>
    <x v="705"/>
    <x v="2"/>
    <x v="631"/>
    <x v="240"/>
    <x v="2"/>
    <x v="3"/>
    <n v="26"/>
    <x v="7"/>
    <x v="15"/>
    <n v="7372"/>
  </r>
  <r>
    <x v="706"/>
    <x v="0"/>
    <x v="632"/>
    <x v="250"/>
    <x v="2"/>
    <x v="46"/>
    <n v="22"/>
    <x v="6"/>
    <x v="0"/>
    <n v="41448"/>
  </r>
  <r>
    <x v="707"/>
    <x v="2"/>
    <x v="179"/>
    <x v="13"/>
    <x v="2"/>
    <x v="3"/>
    <n v="11"/>
    <x v="11"/>
    <x v="12"/>
    <n v="2138"/>
  </r>
  <r>
    <x v="708"/>
    <x v="2"/>
    <x v="633"/>
    <x v="49"/>
    <x v="2"/>
    <x v="1"/>
    <n v="22"/>
    <x v="3"/>
    <x v="10"/>
    <n v="7865"/>
  </r>
  <r>
    <x v="709"/>
    <x v="0"/>
    <x v="634"/>
    <x v="19"/>
    <x v="2"/>
    <x v="74"/>
    <n v="7"/>
    <x v="74"/>
    <x v="49"/>
    <n v="2399"/>
  </r>
  <r>
    <x v="710"/>
    <x v="0"/>
    <x v="635"/>
    <x v="9"/>
    <x v="0"/>
    <x v="81"/>
    <n v="20"/>
    <x v="71"/>
    <x v="44"/>
    <n v="3575"/>
  </r>
  <r>
    <x v="711"/>
    <x v="1"/>
    <x v="636"/>
    <x v="7"/>
    <x v="2"/>
    <x v="29"/>
    <n v="10"/>
    <x v="3"/>
    <x v="9"/>
    <n v="771"/>
  </r>
  <r>
    <x v="712"/>
    <x v="2"/>
    <x v="637"/>
    <x v="11"/>
    <x v="2"/>
    <x v="61"/>
    <n v="6"/>
    <x v="32"/>
    <x v="5"/>
    <n v="7722"/>
  </r>
  <r>
    <x v="712"/>
    <x v="2"/>
    <x v="638"/>
    <x v="11"/>
    <x v="2"/>
    <x v="85"/>
    <n v="35"/>
    <x v="7"/>
    <x v="31"/>
    <n v="60187"/>
  </r>
  <r>
    <x v="713"/>
    <x v="2"/>
    <x v="639"/>
    <x v="258"/>
    <x v="2"/>
    <x v="74"/>
    <n v="14"/>
    <x v="59"/>
    <x v="44"/>
    <n v="4990"/>
  </r>
  <r>
    <x v="714"/>
    <x v="2"/>
    <x v="640"/>
    <x v="13"/>
    <x v="2"/>
    <x v="3"/>
    <n v="27"/>
    <x v="35"/>
    <x v="38"/>
    <n v="8701"/>
  </r>
  <r>
    <x v="715"/>
    <x v="7"/>
    <x v="410"/>
    <x v="25"/>
    <x v="2"/>
    <x v="50"/>
    <n v="24"/>
    <x v="48"/>
    <x v="4"/>
    <n v="8383"/>
  </r>
  <r>
    <x v="716"/>
    <x v="2"/>
    <x v="641"/>
    <x v="5"/>
    <x v="2"/>
    <x v="6"/>
    <n v="23"/>
    <x v="21"/>
    <x v="36"/>
    <n v="2382"/>
  </r>
  <r>
    <x v="717"/>
    <x v="0"/>
    <x v="642"/>
    <x v="14"/>
    <x v="2"/>
    <x v="22"/>
    <n v="30"/>
    <x v="68"/>
    <x v="10"/>
    <n v="7192"/>
  </r>
  <r>
    <x v="718"/>
    <x v="2"/>
    <x v="326"/>
    <x v="13"/>
    <x v="2"/>
    <x v="4"/>
    <n v="35"/>
    <x v="32"/>
    <x v="12"/>
    <n v="7946"/>
  </r>
  <r>
    <x v="719"/>
    <x v="7"/>
    <x v="643"/>
    <x v="80"/>
    <x v="1"/>
    <x v="39"/>
    <n v="62"/>
    <x v="76"/>
    <x v="46"/>
    <n v="131833"/>
  </r>
  <r>
    <x v="720"/>
    <x v="4"/>
    <x v="644"/>
    <x v="215"/>
    <x v="2"/>
    <x v="3"/>
    <n v="5"/>
    <x v="47"/>
    <x v="43"/>
    <n v="409"/>
  </r>
  <r>
    <x v="721"/>
    <x v="2"/>
    <x v="645"/>
    <x v="11"/>
    <x v="2"/>
    <x v="22"/>
    <n v="14"/>
    <x v="68"/>
    <x v="10"/>
    <n v="2397"/>
  </r>
  <r>
    <x v="722"/>
    <x v="1"/>
    <x v="646"/>
    <x v="46"/>
    <x v="0"/>
    <x v="57"/>
    <n v="39"/>
    <x v="36"/>
    <x v="28"/>
    <n v="181113"/>
  </r>
  <r>
    <x v="723"/>
    <x v="0"/>
    <x v="647"/>
    <x v="137"/>
    <x v="2"/>
    <x v="43"/>
    <n v="9"/>
    <x v="3"/>
    <x v="0"/>
    <n v="2323"/>
  </r>
  <r>
    <x v="723"/>
    <x v="0"/>
    <x v="648"/>
    <x v="222"/>
    <x v="2"/>
    <x v="61"/>
    <n v="12"/>
    <x v="6"/>
    <x v="32"/>
    <n v="9680"/>
  </r>
  <r>
    <x v="724"/>
    <x v="0"/>
    <x v="649"/>
    <x v="14"/>
    <x v="2"/>
    <x v="76"/>
    <n v="35"/>
    <x v="10"/>
    <x v="14"/>
    <n v="19456"/>
  </r>
  <r>
    <x v="725"/>
    <x v="4"/>
    <x v="650"/>
    <x v="28"/>
    <x v="2"/>
    <x v="73"/>
    <n v="27"/>
    <x v="60"/>
    <x v="14"/>
    <n v="30215"/>
  </r>
  <r>
    <x v="726"/>
    <x v="4"/>
    <x v="385"/>
    <x v="259"/>
    <x v="0"/>
    <x v="17"/>
    <n v="5"/>
    <x v="24"/>
    <x v="51"/>
    <n v="2439"/>
  </r>
  <r>
    <x v="727"/>
    <x v="1"/>
    <x v="651"/>
    <x v="195"/>
    <x v="2"/>
    <x v="76"/>
    <n v="35"/>
    <x v="15"/>
    <x v="3"/>
    <n v="41564"/>
  </r>
  <r>
    <x v="728"/>
    <x v="3"/>
    <x v="652"/>
    <x v="31"/>
    <x v="0"/>
    <x v="30"/>
    <n v="8"/>
    <x v="41"/>
    <x v="32"/>
    <n v="2008"/>
  </r>
  <r>
    <x v="729"/>
    <x v="2"/>
    <x v="653"/>
    <x v="260"/>
    <x v="1"/>
    <x v="6"/>
    <n v="76"/>
    <x v="76"/>
    <x v="0"/>
    <n v="31149"/>
  </r>
  <r>
    <x v="730"/>
    <x v="1"/>
    <x v="654"/>
    <x v="114"/>
    <x v="0"/>
    <x v="93"/>
    <n v="14"/>
    <x v="41"/>
    <x v="14"/>
    <n v="3245"/>
  </r>
  <r>
    <x v="731"/>
    <x v="0"/>
    <x v="655"/>
    <x v="13"/>
    <x v="2"/>
    <x v="3"/>
    <n v="6"/>
    <x v="17"/>
    <x v="36"/>
    <n v="1644"/>
  </r>
  <r>
    <x v="731"/>
    <x v="0"/>
    <x v="656"/>
    <x v="172"/>
    <x v="2"/>
    <x v="3"/>
    <n v="6"/>
    <x v="39"/>
    <x v="41"/>
    <n v="8721"/>
  </r>
  <r>
    <x v="732"/>
    <x v="3"/>
    <x v="657"/>
    <x v="261"/>
    <x v="2"/>
    <x v="90"/>
    <n v="33"/>
    <x v="30"/>
    <x v="3"/>
    <n v="6754"/>
  </r>
  <r>
    <x v="733"/>
    <x v="0"/>
    <x v="600"/>
    <x v="194"/>
    <x v="0"/>
    <x v="35"/>
    <n v="22"/>
    <x v="0"/>
    <x v="17"/>
    <n v="2790"/>
  </r>
  <r>
    <x v="734"/>
    <x v="0"/>
    <x v="298"/>
    <x v="173"/>
    <x v="2"/>
    <x v="6"/>
    <n v="24"/>
    <x v="7"/>
    <x v="44"/>
    <n v="6010"/>
  </r>
  <r>
    <x v="735"/>
    <x v="0"/>
    <x v="658"/>
    <x v="195"/>
    <x v="0"/>
    <x v="59"/>
    <n v="9"/>
    <x v="23"/>
    <x v="32"/>
    <n v="6866"/>
  </r>
  <r>
    <x v="736"/>
    <x v="2"/>
    <x v="659"/>
    <x v="173"/>
    <x v="0"/>
    <x v="75"/>
    <n v="7"/>
    <x v="31"/>
    <x v="26"/>
    <n v="6238"/>
  </r>
  <r>
    <x v="737"/>
    <x v="2"/>
    <x v="660"/>
    <x v="33"/>
    <x v="2"/>
    <x v="22"/>
    <n v="15"/>
    <x v="7"/>
    <x v="33"/>
    <n v="2315"/>
  </r>
  <r>
    <x v="738"/>
    <x v="11"/>
    <x v="661"/>
    <x v="262"/>
    <x v="0"/>
    <x v="91"/>
    <n v="7"/>
    <x v="43"/>
    <x v="10"/>
    <n v="3071"/>
  </r>
  <r>
    <x v="739"/>
    <x v="1"/>
    <x v="492"/>
    <x v="49"/>
    <x v="0"/>
    <x v="91"/>
    <n v="14"/>
    <x v="70"/>
    <x v="14"/>
    <n v="8090"/>
  </r>
  <r>
    <x v="740"/>
    <x v="0"/>
    <x v="662"/>
    <x v="11"/>
    <x v="2"/>
    <x v="74"/>
    <n v="7"/>
    <x v="21"/>
    <x v="37"/>
    <n v="10325"/>
  </r>
  <r>
    <x v="741"/>
    <x v="0"/>
    <x v="663"/>
    <x v="11"/>
    <x v="2"/>
    <x v="4"/>
    <n v="38"/>
    <x v="30"/>
    <x v="39"/>
    <n v="76029"/>
  </r>
  <r>
    <x v="742"/>
    <x v="1"/>
    <x v="389"/>
    <x v="195"/>
    <x v="0"/>
    <x v="94"/>
    <n v="19"/>
    <x v="70"/>
    <x v="33"/>
    <n v="8674"/>
  </r>
  <r>
    <x v="743"/>
    <x v="1"/>
    <x v="664"/>
    <x v="80"/>
    <x v="0"/>
    <x v="59"/>
    <n v="32"/>
    <x v="49"/>
    <x v="15"/>
    <n v="124475"/>
  </r>
  <r>
    <x v="744"/>
    <x v="7"/>
    <x v="665"/>
    <x v="49"/>
    <x v="0"/>
    <x v="20"/>
    <n v="16"/>
    <x v="72"/>
    <x v="16"/>
    <n v="32187"/>
  </r>
  <r>
    <x v="745"/>
    <x v="2"/>
    <x v="666"/>
    <x v="137"/>
    <x v="2"/>
    <x v="50"/>
    <n v="8"/>
    <x v="75"/>
    <x v="6"/>
    <n v="2093"/>
  </r>
  <r>
    <x v="746"/>
    <x v="2"/>
    <x v="4"/>
    <x v="11"/>
    <x v="1"/>
    <x v="63"/>
    <n v="42"/>
    <x v="30"/>
    <x v="10"/>
    <n v="49939"/>
  </r>
  <r>
    <x v="747"/>
    <x v="2"/>
    <x v="667"/>
    <x v="80"/>
    <x v="2"/>
    <x v="3"/>
    <n v="21"/>
    <x v="5"/>
    <x v="9"/>
    <n v="5444"/>
  </r>
  <r>
    <x v="748"/>
    <x v="4"/>
    <x v="668"/>
    <x v="11"/>
    <x v="2"/>
    <x v="15"/>
    <n v="38"/>
    <x v="15"/>
    <x v="10"/>
    <n v="46746"/>
  </r>
  <r>
    <x v="749"/>
    <x v="2"/>
    <x v="669"/>
    <x v="14"/>
    <x v="2"/>
    <x v="3"/>
    <n v="7"/>
    <x v="27"/>
    <x v="17"/>
    <n v="485"/>
  </r>
  <r>
    <x v="163"/>
    <x v="2"/>
    <x v="670"/>
    <x v="30"/>
    <x v="2"/>
    <x v="15"/>
    <n v="25"/>
    <x v="30"/>
    <x v="0"/>
    <n v="6612"/>
  </r>
  <r>
    <x v="750"/>
    <x v="2"/>
    <x v="671"/>
    <x v="5"/>
    <x v="2"/>
    <x v="10"/>
    <n v="23"/>
    <x v="17"/>
    <x v="12"/>
    <n v="8167"/>
  </r>
  <r>
    <x v="751"/>
    <x v="2"/>
    <x v="672"/>
    <x v="9"/>
    <x v="2"/>
    <x v="84"/>
    <n v="21"/>
    <x v="33"/>
    <x v="5"/>
    <n v="8768"/>
  </r>
  <r>
    <x v="752"/>
    <x v="0"/>
    <x v="673"/>
    <x v="14"/>
    <x v="0"/>
    <x v="59"/>
    <n v="18"/>
    <x v="51"/>
    <x v="0"/>
    <n v="8462"/>
  </r>
  <r>
    <x v="753"/>
    <x v="2"/>
    <x v="674"/>
    <x v="14"/>
    <x v="2"/>
    <x v="3"/>
    <n v="14"/>
    <x v="35"/>
    <x v="38"/>
    <n v="3761"/>
  </r>
  <r>
    <x v="754"/>
    <x v="2"/>
    <x v="675"/>
    <x v="14"/>
    <x v="0"/>
    <x v="30"/>
    <n v="12"/>
    <x v="15"/>
    <x v="51"/>
    <n v="57772"/>
  </r>
  <r>
    <x v="755"/>
    <x v="0"/>
    <x v="676"/>
    <x v="14"/>
    <x v="2"/>
    <x v="74"/>
    <n v="21"/>
    <x v="12"/>
    <x v="26"/>
    <n v="8722"/>
  </r>
  <r>
    <x v="756"/>
    <x v="1"/>
    <x v="677"/>
    <x v="114"/>
    <x v="0"/>
    <x v="81"/>
    <n v="10"/>
    <x v="40"/>
    <x v="60"/>
    <n v="1986"/>
  </r>
  <r>
    <x v="757"/>
    <x v="7"/>
    <x v="678"/>
    <x v="191"/>
    <x v="0"/>
    <x v="23"/>
    <n v="9"/>
    <x v="61"/>
    <x v="5"/>
    <n v="4852"/>
  </r>
  <r>
    <x v="758"/>
    <x v="3"/>
    <x v="679"/>
    <x v="189"/>
    <x v="2"/>
    <x v="50"/>
    <n v="32"/>
    <x v="7"/>
    <x v="39"/>
    <n v="10556"/>
  </r>
  <r>
    <x v="759"/>
    <x v="0"/>
    <x v="680"/>
    <x v="13"/>
    <x v="0"/>
    <x v="81"/>
    <n v="20"/>
    <x v="61"/>
    <x v="1"/>
    <n v="3115"/>
  </r>
  <r>
    <x v="760"/>
    <x v="0"/>
    <x v="681"/>
    <x v="14"/>
    <x v="2"/>
    <x v="3"/>
    <n v="35"/>
    <x v="16"/>
    <x v="16"/>
    <n v="13439"/>
  </r>
  <r>
    <x v="761"/>
    <x v="2"/>
    <x v="682"/>
    <x v="0"/>
    <x v="2"/>
    <x v="50"/>
    <n v="16"/>
    <x v="65"/>
    <x v="10"/>
    <n v="2044"/>
  </r>
  <r>
    <x v="762"/>
    <x v="6"/>
    <x v="683"/>
    <x v="263"/>
    <x v="2"/>
    <x v="42"/>
    <n v="31"/>
    <x v="6"/>
    <x v="3"/>
    <n v="574219"/>
  </r>
  <r>
    <x v="763"/>
    <x v="1"/>
    <x v="684"/>
    <x v="5"/>
    <x v="2"/>
    <x v="74"/>
    <n v="17"/>
    <x v="48"/>
    <x v="10"/>
    <n v="16767"/>
  </r>
  <r>
    <x v="764"/>
    <x v="2"/>
    <x v="685"/>
    <x v="0"/>
    <x v="2"/>
    <x v="61"/>
    <n v="6"/>
    <x v="6"/>
    <x v="32"/>
    <n v="6692"/>
  </r>
  <r>
    <x v="765"/>
    <x v="0"/>
    <x v="686"/>
    <x v="250"/>
    <x v="2"/>
    <x v="19"/>
    <n v="49"/>
    <x v="0"/>
    <x v="5"/>
    <n v="77201"/>
  </r>
  <r>
    <x v="766"/>
    <x v="2"/>
    <x v="687"/>
    <x v="30"/>
    <x v="2"/>
    <x v="8"/>
    <n v="10"/>
    <x v="3"/>
    <x v="12"/>
    <n v="637"/>
  </r>
  <r>
    <x v="767"/>
    <x v="0"/>
    <x v="119"/>
    <x v="189"/>
    <x v="0"/>
    <x v="70"/>
    <n v="32"/>
    <x v="34"/>
    <x v="38"/>
    <n v="19924"/>
  </r>
  <r>
    <x v="440"/>
    <x v="4"/>
    <x v="688"/>
    <x v="30"/>
    <x v="2"/>
    <x v="3"/>
    <n v="5"/>
    <x v="21"/>
    <x v="4"/>
    <n v="631"/>
  </r>
  <r>
    <x v="768"/>
    <x v="1"/>
    <x v="689"/>
    <x v="250"/>
    <x v="0"/>
    <x v="18"/>
    <n v="90"/>
    <x v="61"/>
    <x v="39"/>
    <n v="406503"/>
  </r>
  <r>
    <x v="344"/>
    <x v="2"/>
    <x v="690"/>
    <x v="30"/>
    <x v="2"/>
    <x v="1"/>
    <n v="7"/>
    <x v="17"/>
    <x v="16"/>
    <n v="612"/>
  </r>
  <r>
    <x v="769"/>
    <x v="0"/>
    <x v="691"/>
    <x v="222"/>
    <x v="0"/>
    <x v="47"/>
    <n v="12"/>
    <x v="79"/>
    <x v="31"/>
    <n v="2804"/>
  </r>
  <r>
    <x v="770"/>
    <x v="4"/>
    <x v="692"/>
    <x v="30"/>
    <x v="2"/>
    <x v="3"/>
    <n v="8"/>
    <x v="10"/>
    <x v="28"/>
    <n v="962"/>
  </r>
  <r>
    <x v="771"/>
    <x v="4"/>
    <x v="693"/>
    <x v="264"/>
    <x v="0"/>
    <x v="35"/>
    <n v="11"/>
    <x v="84"/>
    <x v="15"/>
    <n v="3276"/>
  </r>
  <r>
    <x v="772"/>
    <x v="1"/>
    <x v="694"/>
    <x v="11"/>
    <x v="1"/>
    <x v="73"/>
    <n v="66"/>
    <x v="15"/>
    <x v="33"/>
    <n v="469446"/>
  </r>
  <r>
    <x v="773"/>
    <x v="0"/>
    <x v="695"/>
    <x v="265"/>
    <x v="2"/>
    <x v="14"/>
    <n v="24"/>
    <x v="10"/>
    <x v="10"/>
    <n v="29762"/>
  </r>
  <r>
    <x v="774"/>
    <x v="3"/>
    <x v="696"/>
    <x v="30"/>
    <x v="2"/>
    <x v="85"/>
    <n v="18"/>
    <x v="19"/>
    <x v="3"/>
    <n v="5568"/>
  </r>
  <r>
    <x v="775"/>
    <x v="0"/>
    <x v="697"/>
    <x v="9"/>
    <x v="2"/>
    <x v="40"/>
    <n v="36"/>
    <x v="11"/>
    <x v="15"/>
    <n v="3246"/>
  </r>
  <r>
    <x v="776"/>
    <x v="0"/>
    <x v="362"/>
    <x v="250"/>
    <x v="2"/>
    <x v="41"/>
    <n v="39"/>
    <x v="14"/>
    <x v="32"/>
    <n v="714943"/>
  </r>
  <r>
    <x v="777"/>
    <x v="2"/>
    <x v="698"/>
    <x v="9"/>
    <x v="2"/>
    <x v="40"/>
    <n v="33"/>
    <x v="30"/>
    <x v="44"/>
    <n v="10248"/>
  </r>
  <r>
    <x v="778"/>
    <x v="2"/>
    <x v="699"/>
    <x v="195"/>
    <x v="2"/>
    <x v="90"/>
    <n v="13"/>
    <x v="48"/>
    <x v="34"/>
    <n v="617"/>
  </r>
  <r>
    <x v="779"/>
    <x v="4"/>
    <x v="693"/>
    <x v="49"/>
    <x v="2"/>
    <x v="61"/>
    <n v="24"/>
    <x v="6"/>
    <x v="32"/>
    <n v="3229"/>
  </r>
  <r>
    <x v="780"/>
    <x v="0"/>
    <x v="700"/>
    <x v="13"/>
    <x v="0"/>
    <x v="75"/>
    <n v="14"/>
    <x v="29"/>
    <x v="31"/>
    <n v="20580"/>
  </r>
  <r>
    <x v="781"/>
    <x v="4"/>
    <x v="701"/>
    <x v="52"/>
    <x v="2"/>
    <x v="41"/>
    <n v="15"/>
    <x v="11"/>
    <x v="3"/>
    <n v="5410"/>
  </r>
  <r>
    <x v="782"/>
    <x v="2"/>
    <x v="702"/>
    <x v="0"/>
    <x v="2"/>
    <x v="8"/>
    <n v="10"/>
    <x v="6"/>
    <x v="10"/>
    <n v="13698"/>
  </r>
  <r>
    <x v="783"/>
    <x v="2"/>
    <x v="703"/>
    <x v="184"/>
    <x v="2"/>
    <x v="3"/>
    <n v="12"/>
    <x v="27"/>
    <x v="17"/>
    <n v="5828"/>
  </r>
  <r>
    <x v="784"/>
    <x v="7"/>
    <x v="704"/>
    <x v="30"/>
    <x v="0"/>
    <x v="59"/>
    <n v="9"/>
    <x v="50"/>
    <x v="17"/>
    <n v="2247"/>
  </r>
  <r>
    <x v="785"/>
    <x v="4"/>
    <x v="705"/>
    <x v="19"/>
    <x v="1"/>
    <x v="6"/>
    <n v="95"/>
    <x v="2"/>
    <x v="39"/>
    <n v="428871"/>
  </r>
  <r>
    <x v="786"/>
    <x v="1"/>
    <x v="706"/>
    <x v="5"/>
    <x v="1"/>
    <x v="50"/>
    <n v="52"/>
    <x v="7"/>
    <x v="39"/>
    <n v="22076"/>
  </r>
  <r>
    <x v="787"/>
    <x v="0"/>
    <x v="707"/>
    <x v="250"/>
    <x v="2"/>
    <x v="19"/>
    <n v="19"/>
    <x v="20"/>
    <x v="37"/>
    <n v="39894"/>
  </r>
  <r>
    <x v="788"/>
    <x v="3"/>
    <x v="708"/>
    <x v="266"/>
    <x v="2"/>
    <x v="3"/>
    <n v="9"/>
    <x v="60"/>
    <x v="48"/>
    <n v="669"/>
  </r>
  <r>
    <x v="789"/>
    <x v="0"/>
    <x v="709"/>
    <x v="14"/>
    <x v="0"/>
    <x v="93"/>
    <n v="7"/>
    <x v="56"/>
    <x v="3"/>
    <n v="1348"/>
  </r>
  <r>
    <x v="790"/>
    <x v="1"/>
    <x v="710"/>
    <x v="267"/>
    <x v="2"/>
    <x v="16"/>
    <n v="28"/>
    <x v="13"/>
    <x v="6"/>
    <n v="6855"/>
  </r>
  <r>
    <x v="791"/>
    <x v="4"/>
    <x v="711"/>
    <x v="46"/>
    <x v="2"/>
    <x v="61"/>
    <n v="18"/>
    <x v="21"/>
    <x v="10"/>
    <n v="768"/>
  </r>
  <r>
    <x v="792"/>
    <x v="3"/>
    <x v="483"/>
    <x v="268"/>
    <x v="2"/>
    <x v="16"/>
    <n v="12"/>
    <x v="32"/>
    <x v="14"/>
    <n v="1162"/>
  </r>
  <r>
    <x v="793"/>
    <x v="2"/>
    <x v="712"/>
    <x v="11"/>
    <x v="2"/>
    <x v="1"/>
    <n v="22"/>
    <x v="6"/>
    <x v="46"/>
    <n v="4884"/>
  </r>
  <r>
    <x v="794"/>
    <x v="4"/>
    <x v="713"/>
    <x v="7"/>
    <x v="2"/>
    <x v="50"/>
    <n v="33"/>
    <x v="16"/>
    <x v="39"/>
    <n v="55111"/>
  </r>
  <r>
    <x v="795"/>
    <x v="9"/>
    <x v="332"/>
    <x v="269"/>
    <x v="1"/>
    <x v="84"/>
    <n v="43"/>
    <x v="42"/>
    <x v="14"/>
    <n v="10266"/>
  </r>
  <r>
    <x v="796"/>
    <x v="4"/>
    <x v="714"/>
    <x v="195"/>
    <x v="0"/>
    <x v="94"/>
    <n v="15"/>
    <x v="52"/>
    <x v="14"/>
    <n v="4939"/>
  </r>
  <r>
    <x v="797"/>
    <x v="1"/>
    <x v="715"/>
    <x v="46"/>
    <x v="0"/>
    <x v="24"/>
    <n v="18"/>
    <x v="62"/>
    <x v="16"/>
    <n v="6952"/>
  </r>
  <r>
    <x v="798"/>
    <x v="3"/>
    <x v="677"/>
    <x v="222"/>
    <x v="0"/>
    <x v="91"/>
    <n v="14"/>
    <x v="68"/>
    <x v="20"/>
    <n v="2801"/>
  </r>
  <r>
    <x v="799"/>
    <x v="1"/>
    <x v="716"/>
    <x v="114"/>
    <x v="0"/>
    <x v="66"/>
    <n v="17"/>
    <x v="20"/>
    <x v="27"/>
    <n v="21087"/>
  </r>
  <r>
    <x v="800"/>
    <x v="4"/>
    <x v="717"/>
    <x v="5"/>
    <x v="2"/>
    <x v="1"/>
    <n v="7"/>
    <x v="32"/>
    <x v="15"/>
    <n v="911"/>
  </r>
  <r>
    <x v="801"/>
    <x v="2"/>
    <x v="718"/>
    <x v="137"/>
    <x v="2"/>
    <x v="3"/>
    <n v="15"/>
    <x v="16"/>
    <x v="16"/>
    <n v="3081"/>
  </r>
  <r>
    <x v="802"/>
    <x v="2"/>
    <x v="719"/>
    <x v="5"/>
    <x v="2"/>
    <x v="4"/>
    <n v="9"/>
    <x v="35"/>
    <x v="10"/>
    <n v="1232"/>
  </r>
  <r>
    <x v="803"/>
    <x v="2"/>
    <x v="329"/>
    <x v="137"/>
    <x v="2"/>
    <x v="9"/>
    <n v="5"/>
    <x v="65"/>
    <x v="0"/>
    <n v="644"/>
  </r>
  <r>
    <x v="804"/>
    <x v="0"/>
    <x v="716"/>
    <x v="49"/>
    <x v="0"/>
    <x v="35"/>
    <n v="14"/>
    <x v="9"/>
    <x v="51"/>
    <n v="39412"/>
  </r>
  <r>
    <x v="805"/>
    <x v="3"/>
    <x v="720"/>
    <x v="270"/>
    <x v="2"/>
    <x v="6"/>
    <n v="23"/>
    <x v="82"/>
    <x v="37"/>
    <n v="8466"/>
  </r>
  <r>
    <x v="806"/>
    <x v="4"/>
    <x v="721"/>
    <x v="222"/>
    <x v="2"/>
    <x v="14"/>
    <n v="9"/>
    <x v="55"/>
    <x v="17"/>
    <n v="97"/>
  </r>
  <r>
    <x v="807"/>
    <x v="1"/>
    <x v="722"/>
    <x v="173"/>
    <x v="2"/>
    <x v="61"/>
    <n v="24"/>
    <x v="31"/>
    <x v="6"/>
    <n v="157608"/>
  </r>
  <r>
    <x v="808"/>
    <x v="4"/>
    <x v="723"/>
    <x v="13"/>
    <x v="2"/>
    <x v="43"/>
    <n v="18"/>
    <x v="7"/>
    <x v="44"/>
    <n v="7686"/>
  </r>
  <r>
    <x v="809"/>
    <x v="0"/>
    <x v="724"/>
    <x v="271"/>
    <x v="0"/>
    <x v="53"/>
    <n v="8"/>
    <x v="52"/>
    <x v="41"/>
    <n v="5274"/>
  </r>
  <r>
    <x v="810"/>
    <x v="2"/>
    <x v="725"/>
    <x v="195"/>
    <x v="2"/>
    <x v="61"/>
    <n v="6"/>
    <x v="75"/>
    <x v="15"/>
    <n v="3148"/>
  </r>
  <r>
    <x v="811"/>
    <x v="3"/>
    <x v="726"/>
    <x v="14"/>
    <x v="0"/>
    <x v="18"/>
    <n v="13"/>
    <x v="41"/>
    <x v="47"/>
    <n v="4364"/>
  </r>
  <r>
    <x v="650"/>
    <x v="2"/>
    <x v="727"/>
    <x v="30"/>
    <x v="2"/>
    <x v="43"/>
    <n v="9"/>
    <x v="22"/>
    <x v="61"/>
    <m/>
  </r>
  <r>
    <x v="812"/>
    <x v="4"/>
    <x v="728"/>
    <x v="114"/>
    <x v="2"/>
    <x v="46"/>
    <n v="17"/>
    <x v="60"/>
    <x v="5"/>
    <n v="3344"/>
  </r>
  <r>
    <x v="813"/>
    <x v="4"/>
    <x v="729"/>
    <x v="114"/>
    <x v="0"/>
    <x v="35"/>
    <n v="11"/>
    <x v="55"/>
    <x v="9"/>
    <n v="3747"/>
  </r>
  <r>
    <x v="814"/>
    <x v="1"/>
    <x v="730"/>
    <x v="179"/>
    <x v="1"/>
    <x v="50"/>
    <n v="43"/>
    <x v="67"/>
    <x v="14"/>
    <n v="28377"/>
  </r>
  <r>
    <x v="815"/>
    <x v="1"/>
    <x v="726"/>
    <x v="195"/>
    <x v="2"/>
    <x v="96"/>
    <n v="29"/>
    <x v="36"/>
    <x v="39"/>
    <n v="21597"/>
  </r>
  <r>
    <x v="816"/>
    <x v="4"/>
    <x v="731"/>
    <x v="250"/>
    <x v="0"/>
    <x v="92"/>
    <n v="18"/>
    <x v="34"/>
    <x v="3"/>
    <n v="3743"/>
  </r>
  <r>
    <x v="817"/>
    <x v="2"/>
    <x v="732"/>
    <x v="179"/>
    <x v="0"/>
    <x v="64"/>
    <n v="6"/>
    <x v="18"/>
    <x v="29"/>
    <n v="1281"/>
  </r>
  <r>
    <x v="818"/>
    <x v="3"/>
    <x v="733"/>
    <x v="162"/>
    <x v="2"/>
    <x v="63"/>
    <n v="21"/>
    <x v="39"/>
    <x v="46"/>
    <n v="1902"/>
  </r>
  <r>
    <x v="333"/>
    <x v="4"/>
    <x v="734"/>
    <x v="272"/>
    <x v="1"/>
    <x v="16"/>
    <n v="48"/>
    <x v="35"/>
    <x v="14"/>
    <n v="68628"/>
  </r>
  <r>
    <x v="819"/>
    <x v="3"/>
    <x v="735"/>
    <x v="273"/>
    <x v="0"/>
    <x v="59"/>
    <n v="9"/>
    <x v="60"/>
    <x v="12"/>
    <n v="552"/>
  </r>
  <r>
    <x v="820"/>
    <x v="1"/>
    <x v="736"/>
    <x v="49"/>
    <x v="0"/>
    <x v="52"/>
    <n v="17"/>
    <x v="35"/>
    <x v="47"/>
    <n v="394622"/>
  </r>
  <r>
    <x v="821"/>
    <x v="4"/>
    <x v="737"/>
    <x v="19"/>
    <x v="1"/>
    <x v="39"/>
    <n v="62"/>
    <x v="30"/>
    <x v="0"/>
    <n v="62523"/>
  </r>
  <r>
    <x v="822"/>
    <x v="4"/>
    <x v="738"/>
    <x v="30"/>
    <x v="2"/>
    <x v="8"/>
    <n v="20"/>
    <x v="33"/>
    <x v="32"/>
    <n v="33322"/>
  </r>
  <r>
    <x v="823"/>
    <x v="0"/>
    <x v="264"/>
    <x v="30"/>
    <x v="0"/>
    <x v="30"/>
    <n v="8"/>
    <x v="75"/>
    <x v="40"/>
    <n v="724"/>
  </r>
  <r>
    <x v="824"/>
    <x v="0"/>
    <x v="739"/>
    <x v="9"/>
    <x v="2"/>
    <x v="15"/>
    <n v="13"/>
    <x v="67"/>
    <x v="14"/>
    <n v="4277"/>
  </r>
  <r>
    <x v="410"/>
    <x v="1"/>
    <x v="740"/>
    <x v="114"/>
    <x v="2"/>
    <x v="69"/>
    <n v="43"/>
    <x v="75"/>
    <x v="37"/>
    <n v="375119"/>
  </r>
  <r>
    <x v="825"/>
    <x v="0"/>
    <x v="741"/>
    <x v="14"/>
    <x v="2"/>
    <x v="74"/>
    <n v="28"/>
    <x v="60"/>
    <x v="39"/>
    <n v="8365"/>
  </r>
  <r>
    <x v="826"/>
    <x v="4"/>
    <x v="742"/>
    <x v="274"/>
    <x v="0"/>
    <x v="70"/>
    <n v="21"/>
    <x v="54"/>
    <x v="45"/>
    <n v="37433"/>
  </r>
  <r>
    <x v="827"/>
    <x v="2"/>
    <x v="743"/>
    <x v="7"/>
    <x v="2"/>
    <x v="3"/>
    <n v="7"/>
    <x v="9"/>
    <x v="23"/>
    <n v="1078"/>
  </r>
  <r>
    <x v="828"/>
    <x v="7"/>
    <x v="744"/>
    <x v="180"/>
    <x v="2"/>
    <x v="84"/>
    <n v="19"/>
    <x v="15"/>
    <x v="2"/>
    <n v="2687"/>
  </r>
  <r>
    <x v="829"/>
    <x v="0"/>
    <x v="659"/>
    <x v="11"/>
    <x v="2"/>
    <x v="61"/>
    <n v="29"/>
    <x v="5"/>
    <x v="3"/>
    <n v="71084"/>
  </r>
  <r>
    <x v="830"/>
    <x v="1"/>
    <x v="745"/>
    <x v="80"/>
    <x v="0"/>
    <x v="24"/>
    <n v="27"/>
    <x v="12"/>
    <x v="14"/>
    <n v="432330"/>
  </r>
  <r>
    <x v="831"/>
    <x v="3"/>
    <x v="746"/>
    <x v="275"/>
    <x v="0"/>
    <x v="52"/>
    <n v="15"/>
    <x v="27"/>
    <x v="51"/>
    <n v="6970"/>
  </r>
  <r>
    <x v="832"/>
    <x v="4"/>
    <x v="747"/>
    <x v="180"/>
    <x v="0"/>
    <x v="57"/>
    <n v="37"/>
    <x v="4"/>
    <x v="44"/>
    <n v="7352"/>
  </r>
  <r>
    <x v="833"/>
    <x v="1"/>
    <x v="748"/>
    <x v="14"/>
    <x v="0"/>
    <x v="59"/>
    <n v="34"/>
    <x v="65"/>
    <x v="40"/>
    <n v="43256"/>
  </r>
  <r>
    <x v="834"/>
    <x v="0"/>
    <x v="749"/>
    <x v="137"/>
    <x v="2"/>
    <x v="1"/>
    <n v="21"/>
    <x v="35"/>
    <x v="44"/>
    <n v="8500"/>
  </r>
  <r>
    <x v="835"/>
    <x v="1"/>
    <x v="750"/>
    <x v="195"/>
    <x v="0"/>
    <x v="17"/>
    <n v="14"/>
    <x v="40"/>
    <x v="62"/>
    <n v="9723"/>
  </r>
  <r>
    <x v="836"/>
    <x v="1"/>
    <x v="751"/>
    <x v="13"/>
    <x v="0"/>
    <x v="64"/>
    <n v="12"/>
    <x v="32"/>
    <x v="63"/>
    <n v="6054"/>
  </r>
  <r>
    <x v="837"/>
    <x v="4"/>
    <x v="752"/>
    <x v="276"/>
    <x v="2"/>
    <x v="3"/>
    <n v="10"/>
    <x v="65"/>
    <x v="47"/>
    <n v="1344"/>
  </r>
  <r>
    <x v="838"/>
    <x v="1"/>
    <x v="753"/>
    <x v="11"/>
    <x v="0"/>
    <x v="67"/>
    <n v="34"/>
    <x v="48"/>
    <x v="2"/>
    <n v="35891"/>
  </r>
  <r>
    <x v="839"/>
    <x v="0"/>
    <x v="754"/>
    <x v="173"/>
    <x v="0"/>
    <x v="33"/>
    <n v="20"/>
    <x v="41"/>
    <x v="2"/>
    <n v="10288"/>
  </r>
  <r>
    <x v="840"/>
    <x v="0"/>
    <x v="755"/>
    <x v="137"/>
    <x v="0"/>
    <x v="17"/>
    <n v="5"/>
    <x v="44"/>
    <x v="4"/>
    <n v="2013"/>
  </r>
  <r>
    <x v="841"/>
    <x v="4"/>
    <x v="756"/>
    <x v="277"/>
    <x v="2"/>
    <x v="40"/>
    <n v="29"/>
    <x v="14"/>
    <x v="2"/>
    <n v="47824"/>
  </r>
  <r>
    <x v="842"/>
    <x v="7"/>
    <x v="757"/>
    <x v="195"/>
    <x v="0"/>
    <x v="33"/>
    <n v="15"/>
    <x v="46"/>
    <x v="31"/>
    <n v="7000"/>
  </r>
  <r>
    <x v="843"/>
    <x v="0"/>
    <x v="758"/>
    <x v="195"/>
    <x v="0"/>
    <x v="97"/>
    <n v="48"/>
    <x v="43"/>
    <x v="36"/>
    <n v="54797"/>
  </r>
  <r>
    <x v="844"/>
    <x v="1"/>
    <x v="759"/>
    <x v="13"/>
    <x v="1"/>
    <x v="68"/>
    <n v="52"/>
    <x v="60"/>
    <x v="31"/>
    <n v="21697"/>
  </r>
  <r>
    <x v="845"/>
    <x v="2"/>
    <x v="760"/>
    <x v="80"/>
    <x v="2"/>
    <x v="1"/>
    <n v="21"/>
    <x v="15"/>
    <x v="33"/>
    <n v="3257"/>
  </r>
  <r>
    <x v="846"/>
    <x v="2"/>
    <x v="761"/>
    <x v="11"/>
    <x v="2"/>
    <x v="29"/>
    <n v="5"/>
    <x v="58"/>
    <x v="52"/>
    <n v="705"/>
  </r>
  <r>
    <x v="847"/>
    <x v="0"/>
    <x v="748"/>
    <x v="49"/>
    <x v="0"/>
    <x v="30"/>
    <n v="12"/>
    <x v="14"/>
    <x v="41"/>
    <n v="2950"/>
  </r>
  <r>
    <x v="848"/>
    <x v="0"/>
    <x v="762"/>
    <x v="173"/>
    <x v="1"/>
    <x v="84"/>
    <n v="40"/>
    <x v="30"/>
    <x v="31"/>
    <n v="207338"/>
  </r>
  <r>
    <x v="849"/>
    <x v="9"/>
    <x v="763"/>
    <x v="274"/>
    <x v="0"/>
    <x v="11"/>
    <n v="12"/>
    <x v="45"/>
    <x v="39"/>
    <n v="3605"/>
  </r>
  <r>
    <x v="850"/>
    <x v="1"/>
    <x v="764"/>
    <x v="49"/>
    <x v="1"/>
    <x v="22"/>
    <n v="41"/>
    <x v="7"/>
    <x v="33"/>
    <n v="14147"/>
  </r>
  <r>
    <x v="851"/>
    <x v="1"/>
    <x v="756"/>
    <x v="7"/>
    <x v="2"/>
    <x v="86"/>
    <n v="20"/>
    <x v="55"/>
    <x v="2"/>
    <n v="16892"/>
  </r>
  <r>
    <x v="852"/>
    <x v="0"/>
    <x v="765"/>
    <x v="9"/>
    <x v="0"/>
    <x v="91"/>
    <n v="7"/>
    <x v="58"/>
    <x v="12"/>
    <n v="1141"/>
  </r>
  <r>
    <x v="853"/>
    <x v="2"/>
    <x v="766"/>
    <x v="137"/>
    <x v="2"/>
    <x v="9"/>
    <n v="10"/>
    <x v="41"/>
    <x v="36"/>
    <n v="897"/>
  </r>
  <r>
    <x v="854"/>
    <x v="4"/>
    <x v="767"/>
    <x v="13"/>
    <x v="0"/>
    <x v="93"/>
    <n v="23"/>
    <x v="0"/>
    <x v="0"/>
    <n v="59692"/>
  </r>
  <r>
    <x v="855"/>
    <x v="1"/>
    <x v="751"/>
    <x v="180"/>
    <x v="2"/>
    <x v="85"/>
    <n v="34"/>
    <x v="59"/>
    <x v="41"/>
    <n v="6999"/>
  </r>
  <r>
    <x v="856"/>
    <x v="4"/>
    <x v="768"/>
    <x v="5"/>
    <x v="1"/>
    <x v="6"/>
    <n v="98"/>
    <x v="42"/>
    <x v="3"/>
    <n v="122522"/>
  </r>
  <r>
    <x v="857"/>
    <x v="1"/>
    <x v="769"/>
    <x v="195"/>
    <x v="2"/>
    <x v="72"/>
    <n v="21"/>
    <x v="54"/>
    <x v="12"/>
    <n v="10913"/>
  </r>
  <r>
    <x v="858"/>
    <x v="4"/>
    <x v="770"/>
    <x v="19"/>
    <x v="1"/>
    <x v="50"/>
    <n v="57"/>
    <x v="19"/>
    <x v="3"/>
    <n v="56837"/>
  </r>
  <r>
    <x v="859"/>
    <x v="2"/>
    <x v="771"/>
    <x v="127"/>
    <x v="2"/>
    <x v="9"/>
    <n v="5"/>
    <x v="18"/>
    <x v="40"/>
    <n v="273"/>
  </r>
  <r>
    <x v="860"/>
    <x v="4"/>
    <x v="772"/>
    <x v="80"/>
    <x v="1"/>
    <x v="50"/>
    <n v="43"/>
    <x v="76"/>
    <x v="0"/>
    <n v="119091"/>
  </r>
  <r>
    <x v="861"/>
    <x v="0"/>
    <x v="773"/>
    <x v="49"/>
    <x v="0"/>
    <x v="87"/>
    <n v="23"/>
    <x v="61"/>
    <x v="14"/>
    <n v="20692"/>
  </r>
  <r>
    <x v="862"/>
    <x v="0"/>
    <x v="774"/>
    <x v="49"/>
    <x v="0"/>
    <x v="20"/>
    <n v="13"/>
    <x v="26"/>
    <x v="6"/>
    <n v="20709"/>
  </r>
  <r>
    <x v="863"/>
    <x v="9"/>
    <x v="774"/>
    <x v="173"/>
    <x v="0"/>
    <x v="94"/>
    <n v="36"/>
    <x v="54"/>
    <x v="39"/>
    <n v="15478"/>
  </r>
  <r>
    <x v="864"/>
    <x v="4"/>
    <x v="775"/>
    <x v="13"/>
    <x v="0"/>
    <x v="11"/>
    <n v="28"/>
    <x v="70"/>
    <x v="12"/>
    <n v="20251"/>
  </r>
  <r>
    <x v="865"/>
    <x v="0"/>
    <x v="776"/>
    <x v="13"/>
    <x v="0"/>
    <x v="48"/>
    <n v="11"/>
    <x v="57"/>
    <x v="3"/>
    <n v="10265"/>
  </r>
  <r>
    <x v="866"/>
    <x v="3"/>
    <x v="777"/>
    <x v="45"/>
    <x v="0"/>
    <x v="47"/>
    <n v="19"/>
    <x v="9"/>
    <x v="46"/>
    <n v="6803"/>
  </r>
  <r>
    <x v="867"/>
    <x v="0"/>
    <x v="778"/>
    <x v="45"/>
    <x v="2"/>
    <x v="72"/>
    <n v="26"/>
    <x v="39"/>
    <x v="33"/>
    <n v="46627"/>
  </r>
  <r>
    <x v="868"/>
    <x v="0"/>
    <x v="779"/>
    <x v="13"/>
    <x v="0"/>
    <x v="30"/>
    <n v="24"/>
    <x v="55"/>
    <x v="37"/>
    <n v="30159"/>
  </r>
  <r>
    <x v="869"/>
    <x v="5"/>
    <x v="780"/>
    <x v="278"/>
    <x v="2"/>
    <x v="3"/>
    <n v="17"/>
    <x v="30"/>
    <x v="10"/>
    <n v="2114"/>
  </r>
  <r>
    <x v="314"/>
    <x v="1"/>
    <x v="781"/>
    <x v="45"/>
    <x v="0"/>
    <x v="11"/>
    <n v="24"/>
    <x v="58"/>
    <x v="14"/>
    <n v="5983"/>
  </r>
  <r>
    <x v="870"/>
    <x v="0"/>
    <x v="782"/>
    <x v="279"/>
    <x v="2"/>
    <x v="3"/>
    <n v="37"/>
    <x v="42"/>
    <x v="31"/>
    <n v="25231"/>
  </r>
  <r>
    <x v="871"/>
    <x v="2"/>
    <x v="783"/>
    <x v="3"/>
    <x v="2"/>
    <x v="4"/>
    <n v="18"/>
    <x v="81"/>
    <x v="33"/>
    <n v="740"/>
  </r>
  <r>
    <x v="615"/>
    <x v="0"/>
    <x v="784"/>
    <x v="280"/>
    <x v="0"/>
    <x v="75"/>
    <n v="17"/>
    <x v="64"/>
    <x v="6"/>
    <n v="6796"/>
  </r>
  <r>
    <x v="872"/>
    <x v="1"/>
    <x v="785"/>
    <x v="281"/>
    <x v="0"/>
    <x v="18"/>
    <n v="29"/>
    <x v="24"/>
    <x v="39"/>
    <n v="42387"/>
  </r>
  <r>
    <x v="873"/>
    <x v="0"/>
    <x v="785"/>
    <x v="49"/>
    <x v="2"/>
    <x v="2"/>
    <n v="53"/>
    <x v="51"/>
    <x v="12"/>
    <n v="182855"/>
  </r>
  <r>
    <x v="874"/>
    <x v="4"/>
    <x v="786"/>
    <x v="25"/>
    <x v="0"/>
    <x v="64"/>
    <n v="6"/>
    <x v="64"/>
    <x v="51"/>
    <n v="104"/>
  </r>
  <r>
    <x v="875"/>
    <x v="4"/>
    <x v="774"/>
    <x v="11"/>
    <x v="1"/>
    <x v="16"/>
    <n v="55"/>
    <x v="1"/>
    <x v="16"/>
    <n v="67852"/>
  </r>
  <r>
    <x v="876"/>
    <x v="2"/>
    <x v="787"/>
    <x v="137"/>
    <x v="2"/>
    <x v="29"/>
    <n v="5"/>
    <x v="46"/>
    <x v="45"/>
    <n v="1232"/>
  </r>
  <r>
    <x v="877"/>
    <x v="2"/>
    <x v="788"/>
    <x v="282"/>
    <x v="2"/>
    <x v="6"/>
    <n v="24"/>
    <x v="65"/>
    <x v="40"/>
    <n v="4622"/>
  </r>
  <r>
    <x v="878"/>
    <x v="4"/>
    <x v="751"/>
    <x v="49"/>
    <x v="0"/>
    <x v="24"/>
    <n v="9"/>
    <x v="34"/>
    <x v="44"/>
    <n v="1320"/>
  </r>
  <r>
    <x v="879"/>
    <x v="3"/>
    <x v="776"/>
    <x v="49"/>
    <x v="0"/>
    <x v="59"/>
    <n v="16"/>
    <x v="4"/>
    <x v="25"/>
    <n v="1113"/>
  </r>
  <r>
    <x v="880"/>
    <x v="4"/>
    <x v="789"/>
    <x v="137"/>
    <x v="1"/>
    <x v="50"/>
    <n v="42"/>
    <x v="15"/>
    <x v="46"/>
    <n v="195080"/>
  </r>
  <r>
    <x v="881"/>
    <x v="1"/>
    <x v="790"/>
    <x v="52"/>
    <x v="1"/>
    <x v="84"/>
    <n v="41"/>
    <x v="7"/>
    <x v="46"/>
    <n v="43298"/>
  </r>
  <r>
    <x v="882"/>
    <x v="4"/>
    <x v="791"/>
    <x v="25"/>
    <x v="0"/>
    <x v="59"/>
    <n v="9"/>
    <x v="10"/>
    <x v="38"/>
    <n v="353"/>
  </r>
  <r>
    <x v="883"/>
    <x v="4"/>
    <x v="792"/>
    <x v="283"/>
    <x v="0"/>
    <x v="17"/>
    <n v="5"/>
    <x v="66"/>
    <x v="34"/>
    <n v="1359"/>
  </r>
  <r>
    <x v="884"/>
    <x v="1"/>
    <x v="793"/>
    <x v="284"/>
    <x v="1"/>
    <x v="8"/>
    <n v="48"/>
    <x v="5"/>
    <x v="0"/>
    <n v="51435"/>
  </r>
  <r>
    <x v="885"/>
    <x v="2"/>
    <x v="794"/>
    <x v="285"/>
    <x v="2"/>
    <x v="9"/>
    <n v="20"/>
    <x v="16"/>
    <x v="44"/>
    <n v="29339"/>
  </r>
  <r>
    <x v="886"/>
    <x v="1"/>
    <x v="795"/>
    <x v="14"/>
    <x v="0"/>
    <x v="48"/>
    <n v="22"/>
    <x v="70"/>
    <x v="38"/>
    <n v="5613"/>
  </r>
  <r>
    <x v="887"/>
    <x v="9"/>
    <x v="796"/>
    <x v="9"/>
    <x v="1"/>
    <x v="6"/>
    <n v="55"/>
    <x v="16"/>
    <x v="31"/>
    <n v="25367"/>
  </r>
  <r>
    <x v="888"/>
    <x v="4"/>
    <x v="773"/>
    <x v="280"/>
    <x v="0"/>
    <x v="30"/>
    <n v="12"/>
    <x v="60"/>
    <x v="1"/>
    <n v="4777"/>
  </r>
  <r>
    <x v="425"/>
    <x v="0"/>
    <x v="797"/>
    <x v="5"/>
    <x v="1"/>
    <x v="6"/>
    <n v="75"/>
    <x v="16"/>
    <x v="31"/>
    <n v="267605"/>
  </r>
  <r>
    <x v="889"/>
    <x v="4"/>
    <x v="773"/>
    <x v="5"/>
    <x v="2"/>
    <x v="41"/>
    <n v="38"/>
    <x v="10"/>
    <x v="46"/>
    <n v="12352"/>
  </r>
  <r>
    <x v="890"/>
    <x v="7"/>
    <x v="798"/>
    <x v="286"/>
    <x v="0"/>
    <x v="93"/>
    <n v="7"/>
    <x v="70"/>
    <x v="12"/>
    <n v="4022"/>
  </r>
  <r>
    <x v="891"/>
    <x v="1"/>
    <x v="799"/>
    <x v="4"/>
    <x v="2"/>
    <x v="76"/>
    <n v="35"/>
    <x v="68"/>
    <x v="0"/>
    <n v="532908"/>
  </r>
  <r>
    <x v="892"/>
    <x v="2"/>
    <x v="800"/>
    <x v="13"/>
    <x v="0"/>
    <x v="64"/>
    <n v="6"/>
    <x v="83"/>
    <x v="37"/>
    <n v="341"/>
  </r>
  <r>
    <x v="893"/>
    <x v="1"/>
    <x v="658"/>
    <x v="49"/>
    <x v="0"/>
    <x v="24"/>
    <n v="12"/>
    <x v="8"/>
    <x v="32"/>
    <n v="1589"/>
  </r>
  <r>
    <x v="894"/>
    <x v="2"/>
    <x v="298"/>
    <x v="9"/>
    <x v="2"/>
    <x v="29"/>
    <n v="5"/>
    <x v="51"/>
    <x v="46"/>
    <n v="695"/>
  </r>
  <r>
    <x v="723"/>
    <x v="0"/>
    <x v="801"/>
    <x v="4"/>
    <x v="0"/>
    <x v="18"/>
    <n v="26"/>
    <x v="59"/>
    <x v="13"/>
    <n v="169731"/>
  </r>
  <r>
    <x v="762"/>
    <x v="0"/>
    <x v="802"/>
    <x v="205"/>
    <x v="0"/>
    <x v="24"/>
    <n v="6"/>
    <x v="59"/>
    <x v="4"/>
    <n v="24488"/>
  </r>
  <r>
    <x v="895"/>
    <x v="0"/>
    <x v="774"/>
    <x v="222"/>
    <x v="0"/>
    <x v="26"/>
    <n v="13"/>
    <x v="74"/>
    <x v="25"/>
    <n v="2099"/>
  </r>
  <r>
    <x v="896"/>
    <x v="4"/>
    <x v="773"/>
    <x v="14"/>
    <x v="0"/>
    <x v="18"/>
    <n v="16"/>
    <x v="62"/>
    <x v="15"/>
    <n v="2560"/>
  </r>
  <r>
    <x v="433"/>
    <x v="0"/>
    <x v="803"/>
    <x v="191"/>
    <x v="0"/>
    <x v="24"/>
    <n v="21"/>
    <x v="69"/>
    <x v="32"/>
    <n v="8786"/>
  </r>
  <r>
    <x v="897"/>
    <x v="4"/>
    <x v="804"/>
    <x v="13"/>
    <x v="0"/>
    <x v="33"/>
    <n v="20"/>
    <x v="21"/>
    <x v="13"/>
    <n v="5502"/>
  </r>
  <r>
    <x v="898"/>
    <x v="6"/>
    <x v="805"/>
    <x v="71"/>
    <x v="1"/>
    <x v="88"/>
    <n v="50"/>
    <x v="6"/>
    <x v="40"/>
    <n v="470162"/>
  </r>
  <r>
    <x v="899"/>
    <x v="4"/>
    <x v="806"/>
    <x v="0"/>
    <x v="0"/>
    <x v="7"/>
    <n v="10"/>
    <x v="49"/>
    <x v="57"/>
    <n v="6708"/>
  </r>
  <r>
    <x v="900"/>
    <x v="6"/>
    <x v="807"/>
    <x v="13"/>
    <x v="0"/>
    <x v="87"/>
    <n v="10"/>
    <x v="36"/>
    <x v="49"/>
    <n v="60031"/>
  </r>
  <r>
    <x v="901"/>
    <x v="0"/>
    <x v="794"/>
    <x v="75"/>
    <x v="0"/>
    <x v="24"/>
    <n v="6"/>
    <x v="34"/>
    <x v="44"/>
    <n v="795"/>
  </r>
  <r>
    <x v="902"/>
    <x v="6"/>
    <x v="127"/>
    <x v="121"/>
    <x v="2"/>
    <x v="3"/>
    <n v="20"/>
    <x v="15"/>
    <x v="40"/>
    <n v="11921"/>
  </r>
  <r>
    <x v="903"/>
    <x v="4"/>
    <x v="808"/>
    <x v="30"/>
    <x v="2"/>
    <x v="55"/>
    <n v="18"/>
    <x v="49"/>
    <x v="3"/>
    <n v="11592"/>
  </r>
  <r>
    <x v="904"/>
    <x v="5"/>
    <x v="809"/>
    <x v="121"/>
    <x v="2"/>
    <x v="3"/>
    <n v="12"/>
    <x v="5"/>
    <x v="9"/>
    <n v="1273"/>
  </r>
  <r>
    <x v="905"/>
    <x v="0"/>
    <x v="810"/>
    <x v="173"/>
    <x v="0"/>
    <x v="38"/>
    <n v="22"/>
    <x v="28"/>
    <x v="13"/>
    <n v="50666"/>
  </r>
  <r>
    <x v="906"/>
    <x v="4"/>
    <x v="811"/>
    <x v="280"/>
    <x v="0"/>
    <x v="93"/>
    <n v="14"/>
    <x v="50"/>
    <x v="6"/>
    <n v="926"/>
  </r>
  <r>
    <x v="907"/>
    <x v="0"/>
    <x v="812"/>
    <x v="222"/>
    <x v="2"/>
    <x v="9"/>
    <n v="15"/>
    <x v="65"/>
    <x v="0"/>
    <n v="74328"/>
  </r>
  <r>
    <x v="908"/>
    <x v="0"/>
    <x v="813"/>
    <x v="221"/>
    <x v="2"/>
    <x v="6"/>
    <n v="23"/>
    <x v="37"/>
    <x v="14"/>
    <n v="6690"/>
  </r>
  <r>
    <x v="909"/>
    <x v="2"/>
    <x v="814"/>
    <x v="287"/>
    <x v="2"/>
    <x v="3"/>
    <n v="32"/>
    <x v="81"/>
    <x v="32"/>
    <n v="15371"/>
  </r>
  <r>
    <x v="910"/>
    <x v="0"/>
    <x v="815"/>
    <x v="13"/>
    <x v="0"/>
    <x v="67"/>
    <n v="27"/>
    <x v="23"/>
    <x v="17"/>
    <n v="50163"/>
  </r>
  <r>
    <x v="911"/>
    <x v="3"/>
    <x v="748"/>
    <x v="25"/>
    <x v="2"/>
    <x v="8"/>
    <n v="10"/>
    <x v="23"/>
    <x v="4"/>
    <n v="738"/>
  </r>
  <r>
    <x v="912"/>
    <x v="0"/>
    <x v="816"/>
    <x v="14"/>
    <x v="0"/>
    <x v="28"/>
    <n v="19"/>
    <x v="28"/>
    <x v="46"/>
    <n v="31869"/>
  </r>
  <r>
    <x v="913"/>
    <x v="0"/>
    <x v="812"/>
    <x v="26"/>
    <x v="1"/>
    <x v="76"/>
    <n v="52"/>
    <x v="36"/>
    <x v="5"/>
    <n v="994480"/>
  </r>
  <r>
    <x v="914"/>
    <x v="3"/>
    <x v="817"/>
    <x v="288"/>
    <x v="2"/>
    <x v="1"/>
    <n v="7"/>
    <x v="14"/>
    <x v="0"/>
    <n v="353"/>
  </r>
  <r>
    <x v="915"/>
    <x v="0"/>
    <x v="816"/>
    <x v="80"/>
    <x v="0"/>
    <x v="35"/>
    <n v="47"/>
    <x v="62"/>
    <x v="46"/>
    <n v="32192"/>
  </r>
  <r>
    <x v="916"/>
    <x v="1"/>
    <x v="812"/>
    <x v="49"/>
    <x v="2"/>
    <x v="74"/>
    <n v="34"/>
    <x v="56"/>
    <x v="17"/>
    <n v="47805"/>
  </r>
  <r>
    <x v="646"/>
    <x v="0"/>
    <x v="818"/>
    <x v="25"/>
    <x v="2"/>
    <x v="3"/>
    <n v="8"/>
    <x v="21"/>
    <x v="4"/>
    <n v="684"/>
  </r>
  <r>
    <x v="917"/>
    <x v="1"/>
    <x v="819"/>
    <x v="195"/>
    <x v="0"/>
    <x v="5"/>
    <n v="39"/>
    <x v="4"/>
    <x v="4"/>
    <n v="18049"/>
  </r>
  <r>
    <x v="918"/>
    <x v="1"/>
    <x v="812"/>
    <x v="285"/>
    <x v="2"/>
    <x v="46"/>
    <n v="34"/>
    <x v="15"/>
    <x v="14"/>
    <n v="3727"/>
  </r>
  <r>
    <x v="871"/>
    <x v="3"/>
    <x v="820"/>
    <x v="11"/>
    <x v="2"/>
    <x v="43"/>
    <n v="18"/>
    <x v="10"/>
    <x v="39"/>
    <n v="1039"/>
  </r>
  <r>
    <x v="919"/>
    <x v="1"/>
    <x v="821"/>
    <x v="49"/>
    <x v="0"/>
    <x v="95"/>
    <n v="33"/>
    <x v="39"/>
    <x v="12"/>
    <n v="21735"/>
  </r>
  <r>
    <x v="920"/>
    <x v="0"/>
    <x v="821"/>
    <x v="13"/>
    <x v="0"/>
    <x v="58"/>
    <n v="28"/>
    <x v="44"/>
    <x v="1"/>
    <n v="41486"/>
  </r>
  <r>
    <x v="921"/>
    <x v="0"/>
    <x v="822"/>
    <x v="0"/>
    <x v="2"/>
    <x v="10"/>
    <n v="11"/>
    <x v="9"/>
    <x v="36"/>
    <n v="86433"/>
  </r>
  <r>
    <x v="922"/>
    <x v="4"/>
    <x v="823"/>
    <x v="114"/>
    <x v="1"/>
    <x v="43"/>
    <n v="67"/>
    <x v="21"/>
    <x v="31"/>
    <n v="9978"/>
  </r>
  <r>
    <x v="923"/>
    <x v="0"/>
    <x v="824"/>
    <x v="45"/>
    <x v="2"/>
    <x v="68"/>
    <n v="38"/>
    <x v="41"/>
    <x v="47"/>
    <n v="37615"/>
  </r>
  <r>
    <x v="924"/>
    <x v="5"/>
    <x v="825"/>
    <x v="289"/>
    <x v="2"/>
    <x v="76"/>
    <n v="13"/>
    <x v="21"/>
    <x v="33"/>
    <n v="506"/>
  </r>
  <r>
    <x v="925"/>
    <x v="1"/>
    <x v="826"/>
    <x v="180"/>
    <x v="0"/>
    <x v="35"/>
    <n v="33"/>
    <x v="53"/>
    <x v="9"/>
    <n v="199903"/>
  </r>
  <r>
    <x v="926"/>
    <x v="0"/>
    <x v="827"/>
    <x v="180"/>
    <x v="0"/>
    <x v="83"/>
    <n v="38"/>
    <x v="38"/>
    <x v="44"/>
    <n v="79686"/>
  </r>
  <r>
    <x v="527"/>
    <x v="4"/>
    <x v="828"/>
    <x v="49"/>
    <x v="2"/>
    <x v="10"/>
    <n v="35"/>
    <x v="11"/>
    <x v="31"/>
    <n v="87471"/>
  </r>
  <r>
    <x v="927"/>
    <x v="1"/>
    <x v="829"/>
    <x v="280"/>
    <x v="2"/>
    <x v="13"/>
    <n v="48"/>
    <x v="27"/>
    <x v="9"/>
    <n v="39910"/>
  </r>
  <r>
    <x v="288"/>
    <x v="4"/>
    <x v="830"/>
    <x v="250"/>
    <x v="0"/>
    <x v="37"/>
    <n v="11"/>
    <x v="24"/>
    <x v="3"/>
    <n v="5709"/>
  </r>
  <r>
    <x v="928"/>
    <x v="3"/>
    <x v="826"/>
    <x v="290"/>
    <x v="1"/>
    <x v="3"/>
    <n v="52"/>
    <x v="81"/>
    <x v="32"/>
    <n v="35535"/>
  </r>
  <r>
    <x v="929"/>
    <x v="9"/>
    <x v="831"/>
    <x v="283"/>
    <x v="0"/>
    <x v="17"/>
    <n v="5"/>
    <x v="62"/>
    <x v="56"/>
    <n v="2542"/>
  </r>
  <r>
    <x v="930"/>
    <x v="3"/>
    <x v="832"/>
    <x v="291"/>
    <x v="2"/>
    <x v="3"/>
    <n v="9"/>
    <x v="3"/>
    <x v="34"/>
    <n v="1102"/>
  </r>
  <r>
    <x v="931"/>
    <x v="1"/>
    <x v="824"/>
    <x v="195"/>
    <x v="1"/>
    <x v="10"/>
    <n v="54"/>
    <x v="68"/>
    <x v="5"/>
    <n v="8509"/>
  </r>
  <r>
    <x v="932"/>
    <x v="0"/>
    <x v="833"/>
    <x v="5"/>
    <x v="1"/>
    <x v="22"/>
    <n v="57"/>
    <x v="19"/>
    <x v="14"/>
    <n v="34178"/>
  </r>
  <r>
    <x v="933"/>
    <x v="0"/>
    <x v="834"/>
    <x v="65"/>
    <x v="0"/>
    <x v="93"/>
    <n v="40"/>
    <x v="0"/>
    <x v="0"/>
    <n v="65323"/>
  </r>
  <r>
    <x v="934"/>
    <x v="0"/>
    <x v="804"/>
    <x v="292"/>
    <x v="0"/>
    <x v="17"/>
    <n v="8"/>
    <x v="46"/>
    <x v="52"/>
    <n v="7948"/>
  </r>
  <r>
    <x v="935"/>
    <x v="1"/>
    <x v="835"/>
    <x v="293"/>
    <x v="0"/>
    <x v="32"/>
    <n v="14"/>
    <x v="46"/>
    <x v="25"/>
    <n v="55679"/>
  </r>
  <r>
    <x v="936"/>
    <x v="4"/>
    <x v="835"/>
    <x v="49"/>
    <x v="0"/>
    <x v="32"/>
    <n v="14"/>
    <x v="50"/>
    <x v="36"/>
    <n v="6561"/>
  </r>
  <r>
    <x v="937"/>
    <x v="4"/>
    <x v="836"/>
    <x v="200"/>
    <x v="0"/>
    <x v="64"/>
    <n v="6"/>
    <x v="85"/>
    <x v="39"/>
    <n v="4842"/>
  </r>
  <r>
    <x v="938"/>
    <x v="2"/>
    <x v="837"/>
    <x v="294"/>
    <x v="2"/>
    <x v="3"/>
    <n v="23"/>
    <x v="60"/>
    <x v="48"/>
    <n v="2746"/>
  </r>
  <r>
    <x v="939"/>
    <x v="0"/>
    <x v="838"/>
    <x v="295"/>
    <x v="2"/>
    <x v="29"/>
    <n v="5"/>
    <x v="51"/>
    <x v="46"/>
    <n v="316"/>
  </r>
  <r>
    <x v="940"/>
    <x v="7"/>
    <x v="839"/>
    <x v="180"/>
    <x v="0"/>
    <x v="75"/>
    <n v="34"/>
    <x v="58"/>
    <x v="14"/>
    <n v="35727"/>
  </r>
  <r>
    <x v="941"/>
    <x v="4"/>
    <x v="840"/>
    <x v="13"/>
    <x v="2"/>
    <x v="40"/>
    <n v="34"/>
    <x v="30"/>
    <x v="44"/>
    <n v="240405"/>
  </r>
  <r>
    <x v="942"/>
    <x v="4"/>
    <x v="841"/>
    <x v="45"/>
    <x v="0"/>
    <x v="79"/>
    <n v="25"/>
    <x v="72"/>
    <x v="28"/>
    <n v="19977"/>
  </r>
  <r>
    <x v="943"/>
    <x v="0"/>
    <x v="842"/>
    <x v="49"/>
    <x v="0"/>
    <x v="36"/>
    <n v="62"/>
    <x v="6"/>
    <x v="26"/>
    <n v="660442"/>
  </r>
  <r>
    <x v="944"/>
    <x v="1"/>
    <x v="843"/>
    <x v="52"/>
    <x v="2"/>
    <x v="22"/>
    <n v="29"/>
    <x v="16"/>
    <x v="0"/>
    <n v="10552"/>
  </r>
  <r>
    <x v="945"/>
    <x v="0"/>
    <x v="844"/>
    <x v="296"/>
    <x v="0"/>
    <x v="49"/>
    <n v="56"/>
    <x v="1"/>
    <x v="44"/>
    <n v="560829"/>
  </r>
  <r>
    <x v="946"/>
    <x v="0"/>
    <x v="845"/>
    <x v="181"/>
    <x v="2"/>
    <x v="3"/>
    <n v="6"/>
    <x v="39"/>
    <x v="41"/>
    <n v="1599"/>
  </r>
  <r>
    <x v="633"/>
    <x v="2"/>
    <x v="846"/>
    <x v="297"/>
    <x v="2"/>
    <x v="3"/>
    <n v="8"/>
    <x v="68"/>
    <x v="25"/>
    <n v="1310"/>
  </r>
  <r>
    <x v="947"/>
    <x v="0"/>
    <x v="840"/>
    <x v="80"/>
    <x v="1"/>
    <x v="40"/>
    <n v="70"/>
    <x v="36"/>
    <x v="51"/>
    <n v="508714"/>
  </r>
  <r>
    <x v="948"/>
    <x v="7"/>
    <x v="847"/>
    <x v="298"/>
    <x v="0"/>
    <x v="91"/>
    <n v="23"/>
    <x v="1"/>
    <x v="28"/>
    <n v="29497"/>
  </r>
  <r>
    <x v="949"/>
    <x v="0"/>
    <x v="841"/>
    <x v="11"/>
    <x v="1"/>
    <x v="76"/>
    <n v="75"/>
    <x v="33"/>
    <x v="46"/>
    <n v="32708456"/>
  </r>
  <r>
    <x v="950"/>
    <x v="4"/>
    <x v="848"/>
    <x v="13"/>
    <x v="2"/>
    <x v="43"/>
    <n v="37"/>
    <x v="1"/>
    <x v="9"/>
    <n v="41088"/>
  </r>
  <r>
    <x v="951"/>
    <x v="0"/>
    <x v="849"/>
    <x v="13"/>
    <x v="0"/>
    <x v="66"/>
    <n v="25"/>
    <x v="86"/>
    <x v="14"/>
    <n v="9397"/>
  </r>
  <r>
    <x v="952"/>
    <x v="4"/>
    <x v="850"/>
    <x v="45"/>
    <x v="0"/>
    <x v="53"/>
    <n v="38"/>
    <x v="70"/>
    <x v="48"/>
    <n v="20452"/>
  </r>
  <r>
    <x v="953"/>
    <x v="1"/>
    <x v="849"/>
    <x v="299"/>
    <x v="2"/>
    <x v="19"/>
    <n v="49"/>
    <x v="60"/>
    <x v="44"/>
    <n v="12414"/>
  </r>
  <r>
    <x v="954"/>
    <x v="3"/>
    <x v="851"/>
    <x v="283"/>
    <x v="0"/>
    <x v="49"/>
    <n v="38"/>
    <x v="65"/>
    <x v="28"/>
    <n v="8596"/>
  </r>
  <r>
    <x v="955"/>
    <x v="2"/>
    <x v="852"/>
    <x v="3"/>
    <x v="2"/>
    <x v="3"/>
    <n v="20"/>
    <x v="14"/>
    <x v="6"/>
    <n v="4595"/>
  </r>
  <r>
    <x v="956"/>
    <x v="4"/>
    <x v="853"/>
    <x v="49"/>
    <x v="2"/>
    <x v="1"/>
    <n v="28"/>
    <x v="27"/>
    <x v="3"/>
    <n v="22844"/>
  </r>
  <r>
    <x v="957"/>
    <x v="1"/>
    <x v="854"/>
    <x v="7"/>
    <x v="1"/>
    <x v="50"/>
    <n v="57"/>
    <x v="31"/>
    <x v="38"/>
    <n v="34834"/>
  </r>
  <r>
    <x v="958"/>
    <x v="1"/>
    <x v="855"/>
    <x v="13"/>
    <x v="0"/>
    <x v="5"/>
    <n v="24"/>
    <x v="18"/>
    <x v="8"/>
    <n v="135195"/>
  </r>
  <r>
    <x v="959"/>
    <x v="2"/>
    <x v="856"/>
    <x v="179"/>
    <x v="2"/>
    <x v="63"/>
    <n v="17"/>
    <x v="1"/>
    <x v="10"/>
    <n v="548"/>
  </r>
  <r>
    <x v="960"/>
    <x v="4"/>
    <x v="857"/>
    <x v="80"/>
    <x v="1"/>
    <x v="9"/>
    <n v="64"/>
    <x v="42"/>
    <x v="15"/>
    <n v="284881"/>
  </r>
  <r>
    <x v="961"/>
    <x v="0"/>
    <x v="858"/>
    <x v="49"/>
    <x v="0"/>
    <x v="44"/>
    <n v="37"/>
    <x v="59"/>
    <x v="46"/>
    <n v="975177"/>
  </r>
  <r>
    <x v="962"/>
    <x v="4"/>
    <x v="859"/>
    <x v="9"/>
    <x v="1"/>
    <x v="85"/>
    <n v="50"/>
    <x v="33"/>
    <x v="44"/>
    <n v="7007"/>
  </r>
  <r>
    <x v="457"/>
    <x v="0"/>
    <x v="858"/>
    <x v="19"/>
    <x v="1"/>
    <x v="1"/>
    <n v="80"/>
    <x v="37"/>
    <x v="46"/>
    <n v="221684"/>
  </r>
  <r>
    <x v="963"/>
    <x v="0"/>
    <x v="860"/>
    <x v="300"/>
    <x v="2"/>
    <x v="74"/>
    <n v="7"/>
    <x v="36"/>
    <x v="0"/>
    <n v="14895"/>
  </r>
  <r>
    <x v="654"/>
    <x v="1"/>
    <x v="858"/>
    <x v="200"/>
    <x v="2"/>
    <x v="86"/>
    <n v="48"/>
    <x v="1"/>
    <x v="39"/>
    <n v="52222"/>
  </r>
  <r>
    <x v="964"/>
    <x v="0"/>
    <x v="861"/>
    <x v="7"/>
    <x v="2"/>
    <x v="29"/>
    <n v="30"/>
    <x v="36"/>
    <x v="31"/>
    <n v="38847"/>
  </r>
  <r>
    <x v="965"/>
    <x v="2"/>
    <x v="862"/>
    <x v="13"/>
    <x v="2"/>
    <x v="3"/>
    <n v="5"/>
    <x v="42"/>
    <x v="31"/>
    <n v="3940"/>
  </r>
  <r>
    <x v="966"/>
    <x v="0"/>
    <x v="863"/>
    <x v="180"/>
    <x v="0"/>
    <x v="78"/>
    <n v="35"/>
    <x v="50"/>
    <x v="10"/>
    <n v="34223"/>
  </r>
  <r>
    <x v="967"/>
    <x v="4"/>
    <x v="859"/>
    <x v="301"/>
    <x v="1"/>
    <x v="84"/>
    <n v="61"/>
    <x v="5"/>
    <x v="44"/>
    <n v="61831"/>
  </r>
  <r>
    <x v="968"/>
    <x v="4"/>
    <x v="858"/>
    <x v="52"/>
    <x v="2"/>
    <x v="90"/>
    <n v="13"/>
    <x v="32"/>
    <x v="10"/>
    <n v="2263"/>
  </r>
  <r>
    <x v="969"/>
    <x v="3"/>
    <x v="864"/>
    <x v="21"/>
    <x v="2"/>
    <x v="9"/>
    <n v="25"/>
    <x v="9"/>
    <x v="9"/>
    <n v="1722"/>
  </r>
  <r>
    <x v="322"/>
    <x v="0"/>
    <x v="865"/>
    <x v="173"/>
    <x v="0"/>
    <x v="52"/>
    <n v="32"/>
    <x v="62"/>
    <x v="44"/>
    <n v="193430"/>
  </r>
  <r>
    <x v="970"/>
    <x v="4"/>
    <x v="866"/>
    <x v="52"/>
    <x v="2"/>
    <x v="69"/>
    <n v="33"/>
    <x v="48"/>
    <x v="16"/>
    <n v="3895"/>
  </r>
  <r>
    <x v="971"/>
    <x v="1"/>
    <x v="866"/>
    <x v="195"/>
    <x v="0"/>
    <x v="79"/>
    <n v="32"/>
    <x v="75"/>
    <x v="30"/>
    <n v="125609"/>
  </r>
  <r>
    <x v="972"/>
    <x v="3"/>
    <x v="867"/>
    <x v="49"/>
    <x v="0"/>
    <x v="87"/>
    <n v="33"/>
    <x v="52"/>
    <x v="2"/>
    <n v="9121"/>
  </r>
  <r>
    <x v="973"/>
    <x v="4"/>
    <x v="863"/>
    <x v="49"/>
    <x v="2"/>
    <x v="14"/>
    <n v="39"/>
    <x v="31"/>
    <x v="14"/>
    <n v="8760"/>
  </r>
  <r>
    <x v="974"/>
    <x v="0"/>
    <x v="829"/>
    <x v="222"/>
    <x v="0"/>
    <x v="21"/>
    <n v="22"/>
    <x v="28"/>
    <x v="39"/>
    <n v="17255"/>
  </r>
  <r>
    <x v="975"/>
    <x v="4"/>
    <x v="868"/>
    <x v="13"/>
    <x v="0"/>
    <x v="48"/>
    <n v="28"/>
    <x v="74"/>
    <x v="12"/>
    <n v="6936"/>
  </r>
  <r>
    <x v="976"/>
    <x v="4"/>
    <x v="869"/>
    <x v="4"/>
    <x v="0"/>
    <x v="28"/>
    <n v="19"/>
    <x v="12"/>
    <x v="3"/>
    <n v="5447"/>
  </r>
  <r>
    <x v="977"/>
    <x v="0"/>
    <x v="870"/>
    <x v="137"/>
    <x v="2"/>
    <x v="50"/>
    <n v="8"/>
    <x v="36"/>
    <x v="28"/>
    <n v="4425"/>
  </r>
  <r>
    <x v="978"/>
    <x v="3"/>
    <x v="871"/>
    <x v="302"/>
    <x v="0"/>
    <x v="20"/>
    <n v="8"/>
    <x v="46"/>
    <x v="32"/>
    <n v="137"/>
  </r>
  <r>
    <x v="979"/>
    <x v="1"/>
    <x v="872"/>
    <x v="89"/>
    <x v="0"/>
    <x v="32"/>
    <n v="7"/>
    <x v="25"/>
    <x v="23"/>
    <n v="1425"/>
  </r>
  <r>
    <x v="980"/>
    <x v="4"/>
    <x v="873"/>
    <x v="137"/>
    <x v="2"/>
    <x v="27"/>
    <n v="22"/>
    <x v="70"/>
    <x v="38"/>
    <n v="974"/>
  </r>
  <r>
    <x v="981"/>
    <x v="0"/>
    <x v="874"/>
    <x v="180"/>
    <x v="0"/>
    <x v="32"/>
    <n v="21"/>
    <x v="29"/>
    <x v="1"/>
    <n v="20957"/>
  </r>
  <r>
    <x v="415"/>
    <x v="0"/>
    <x v="875"/>
    <x v="180"/>
    <x v="0"/>
    <x v="28"/>
    <n v="19"/>
    <x v="74"/>
    <x v="14"/>
    <n v="57407"/>
  </r>
  <r>
    <x v="982"/>
    <x v="0"/>
    <x v="876"/>
    <x v="5"/>
    <x v="0"/>
    <x v="93"/>
    <n v="54"/>
    <x v="40"/>
    <x v="39"/>
    <n v="894092"/>
  </r>
  <r>
    <x v="983"/>
    <x v="4"/>
    <x v="877"/>
    <x v="80"/>
    <x v="0"/>
    <x v="67"/>
    <n v="34"/>
    <x v="20"/>
    <x v="25"/>
    <n v="60897"/>
  </r>
  <r>
    <x v="984"/>
    <x v="9"/>
    <x v="878"/>
    <x v="251"/>
    <x v="2"/>
    <x v="27"/>
    <n v="33"/>
    <x v="62"/>
    <x v="40"/>
    <n v="12653"/>
  </r>
  <r>
    <x v="985"/>
    <x v="4"/>
    <x v="877"/>
    <x v="52"/>
    <x v="2"/>
    <x v="73"/>
    <n v="27"/>
    <x v="36"/>
    <x v="31"/>
    <n v="10574"/>
  </r>
  <r>
    <x v="986"/>
    <x v="11"/>
    <x v="879"/>
    <x v="114"/>
    <x v="0"/>
    <x v="28"/>
    <n v="22"/>
    <x v="55"/>
    <x v="6"/>
    <n v="5401"/>
  </r>
  <r>
    <x v="987"/>
    <x v="4"/>
    <x v="880"/>
    <x v="14"/>
    <x v="0"/>
    <x v="91"/>
    <n v="23"/>
    <x v="32"/>
    <x v="51"/>
    <n v="4176"/>
  </r>
  <r>
    <x v="988"/>
    <x v="1"/>
    <x v="881"/>
    <x v="49"/>
    <x v="2"/>
    <x v="19"/>
    <n v="35"/>
    <x v="75"/>
    <x v="31"/>
    <n v="8016"/>
  </r>
  <r>
    <x v="989"/>
    <x v="3"/>
    <x v="876"/>
    <x v="80"/>
    <x v="1"/>
    <x v="61"/>
    <n v="40"/>
    <x v="14"/>
    <x v="39"/>
    <n v="6869"/>
  </r>
  <r>
    <x v="990"/>
    <x v="0"/>
    <x v="882"/>
    <x v="0"/>
    <x v="2"/>
    <x v="86"/>
    <n v="71"/>
    <x v="17"/>
    <x v="5"/>
    <n v="977377"/>
  </r>
  <r>
    <x v="991"/>
    <x v="0"/>
    <x v="883"/>
    <x v="4"/>
    <x v="2"/>
    <x v="96"/>
    <n v="64"/>
    <x v="33"/>
    <x v="25"/>
    <n v="305085"/>
  </r>
  <r>
    <x v="992"/>
    <x v="0"/>
    <x v="883"/>
    <x v="195"/>
    <x v="0"/>
    <x v="36"/>
    <n v="45"/>
    <x v="43"/>
    <x v="16"/>
    <n v="43829"/>
  </r>
  <r>
    <x v="993"/>
    <x v="1"/>
    <x v="884"/>
    <x v="49"/>
    <x v="2"/>
    <x v="8"/>
    <n v="21"/>
    <x v="32"/>
    <x v="17"/>
    <n v="384209"/>
  </r>
  <r>
    <x v="490"/>
    <x v="7"/>
    <x v="885"/>
    <x v="212"/>
    <x v="0"/>
    <x v="31"/>
    <n v="33"/>
    <x v="38"/>
    <x v="0"/>
    <n v="43218"/>
  </r>
  <r>
    <x v="994"/>
    <x v="2"/>
    <x v="886"/>
    <x v="9"/>
    <x v="0"/>
    <x v="75"/>
    <n v="7"/>
    <x v="43"/>
    <x v="14"/>
    <n v="96"/>
  </r>
  <r>
    <x v="995"/>
    <x v="4"/>
    <x v="887"/>
    <x v="13"/>
    <x v="2"/>
    <x v="96"/>
    <n v="53"/>
    <x v="33"/>
    <x v="25"/>
    <n v="95111"/>
  </r>
  <r>
    <x v="996"/>
    <x v="1"/>
    <x v="888"/>
    <x v="14"/>
    <x v="0"/>
    <x v="30"/>
    <n v="38"/>
    <x v="49"/>
    <x v="25"/>
    <n v="81224"/>
  </r>
  <r>
    <x v="997"/>
    <x v="0"/>
    <x v="884"/>
    <x v="173"/>
    <x v="0"/>
    <x v="65"/>
    <n v="32"/>
    <x v="58"/>
    <x v="16"/>
    <n v="52489"/>
  </r>
  <r>
    <x v="998"/>
    <x v="4"/>
    <x v="889"/>
    <x v="303"/>
    <x v="2"/>
    <x v="72"/>
    <n v="13"/>
    <x v="12"/>
    <x v="45"/>
    <n v="1392"/>
  </r>
  <r>
    <x v="999"/>
    <x v="7"/>
    <x v="890"/>
    <x v="283"/>
    <x v="0"/>
    <x v="17"/>
    <n v="7"/>
    <x v="44"/>
    <x v="4"/>
    <n v="7957"/>
  </r>
  <r>
    <x v="1000"/>
    <x v="0"/>
    <x v="891"/>
    <x v="49"/>
    <x v="0"/>
    <x v="48"/>
    <n v="11"/>
    <x v="62"/>
    <x v="34"/>
    <n v="10353"/>
  </r>
  <r>
    <x v="1001"/>
    <x v="1"/>
    <x v="892"/>
    <x v="274"/>
    <x v="0"/>
    <x v="48"/>
    <n v="33"/>
    <x v="72"/>
    <x v="13"/>
    <n v="226295"/>
  </r>
  <r>
    <x v="1002"/>
    <x v="4"/>
    <x v="885"/>
    <x v="201"/>
    <x v="2"/>
    <x v="76"/>
    <n v="39"/>
    <x v="65"/>
    <x v="39"/>
    <n v="22476"/>
  </r>
  <r>
    <x v="405"/>
    <x v="0"/>
    <x v="874"/>
    <x v="49"/>
    <x v="0"/>
    <x v="60"/>
    <n v="29"/>
    <x v="74"/>
    <x v="37"/>
    <n v="39921"/>
  </r>
  <r>
    <x v="1003"/>
    <x v="0"/>
    <x v="893"/>
    <x v="11"/>
    <x v="0"/>
    <x v="82"/>
    <n v="31"/>
    <x v="79"/>
    <x v="3"/>
    <n v="46859"/>
  </r>
  <r>
    <x v="1004"/>
    <x v="1"/>
    <x v="891"/>
    <x v="46"/>
    <x v="0"/>
    <x v="81"/>
    <n v="30"/>
    <x v="52"/>
    <x v="50"/>
    <n v="20030"/>
  </r>
  <r>
    <x v="474"/>
    <x v="6"/>
    <x v="894"/>
    <x v="304"/>
    <x v="2"/>
    <x v="74"/>
    <n v="56"/>
    <x v="75"/>
    <x v="39"/>
    <n v="125722"/>
  </r>
  <r>
    <x v="1005"/>
    <x v="0"/>
    <x v="895"/>
    <x v="180"/>
    <x v="0"/>
    <x v="5"/>
    <n v="39"/>
    <x v="62"/>
    <x v="26"/>
    <n v="74935"/>
  </r>
  <r>
    <x v="1006"/>
    <x v="4"/>
    <x v="885"/>
    <x v="305"/>
    <x v="0"/>
    <x v="37"/>
    <n v="11"/>
    <x v="31"/>
    <x v="20"/>
    <n v="10642"/>
  </r>
  <r>
    <x v="1007"/>
    <x v="1"/>
    <x v="896"/>
    <x v="274"/>
    <x v="0"/>
    <x v="79"/>
    <n v="18"/>
    <x v="0"/>
    <x v="36"/>
    <n v="8176"/>
  </r>
  <r>
    <x v="1008"/>
    <x v="1"/>
    <x v="884"/>
    <x v="290"/>
    <x v="1"/>
    <x v="39"/>
    <n v="50"/>
    <x v="35"/>
    <x v="31"/>
    <n v="61185"/>
  </r>
  <r>
    <x v="1009"/>
    <x v="3"/>
    <x v="773"/>
    <x v="306"/>
    <x v="0"/>
    <x v="18"/>
    <n v="13"/>
    <x v="10"/>
    <x v="60"/>
    <n v="12451"/>
  </r>
  <r>
    <x v="1010"/>
    <x v="4"/>
    <x v="897"/>
    <x v="13"/>
    <x v="2"/>
    <x v="14"/>
    <n v="42"/>
    <x v="35"/>
    <x v="5"/>
    <n v="166815"/>
  </r>
  <r>
    <x v="1011"/>
    <x v="4"/>
    <x v="894"/>
    <x v="49"/>
    <x v="1"/>
    <x v="85"/>
    <n v="47"/>
    <x v="27"/>
    <x v="16"/>
    <n v="9738"/>
  </r>
  <r>
    <x v="692"/>
    <x v="0"/>
    <x v="898"/>
    <x v="250"/>
    <x v="0"/>
    <x v="36"/>
    <n v="36"/>
    <x v="28"/>
    <x v="14"/>
    <n v="625211"/>
  </r>
  <r>
    <x v="1012"/>
    <x v="0"/>
    <x v="899"/>
    <x v="114"/>
    <x v="1"/>
    <x v="16"/>
    <n v="72"/>
    <x v="59"/>
    <x v="15"/>
    <n v="119880"/>
  </r>
  <r>
    <x v="1013"/>
    <x v="7"/>
    <x v="900"/>
    <x v="290"/>
    <x v="1"/>
    <x v="68"/>
    <n v="71"/>
    <x v="10"/>
    <x v="37"/>
    <n v="478172"/>
  </r>
  <r>
    <x v="1014"/>
    <x v="1"/>
    <x v="901"/>
    <x v="137"/>
    <x v="0"/>
    <x v="20"/>
    <n v="37"/>
    <x v="52"/>
    <x v="31"/>
    <n v="119548"/>
  </r>
  <r>
    <x v="1015"/>
    <x v="4"/>
    <x v="902"/>
    <x v="212"/>
    <x v="0"/>
    <x v="83"/>
    <n v="27"/>
    <x v="55"/>
    <x v="11"/>
    <n v="13961"/>
  </r>
  <r>
    <x v="1016"/>
    <x v="0"/>
    <x v="903"/>
    <x v="46"/>
    <x v="0"/>
    <x v="64"/>
    <n v="18"/>
    <x v="71"/>
    <x v="14"/>
    <n v="2828"/>
  </r>
  <r>
    <x v="1017"/>
    <x v="1"/>
    <x v="904"/>
    <x v="9"/>
    <x v="0"/>
    <x v="24"/>
    <n v="18"/>
    <x v="74"/>
    <x v="39"/>
    <n v="1361"/>
  </r>
  <r>
    <x v="1018"/>
    <x v="0"/>
    <x v="905"/>
    <x v="114"/>
    <x v="0"/>
    <x v="26"/>
    <n v="34"/>
    <x v="66"/>
    <x v="16"/>
    <n v="20416"/>
  </r>
  <r>
    <x v="1019"/>
    <x v="4"/>
    <x v="906"/>
    <x v="33"/>
    <x v="2"/>
    <x v="2"/>
    <n v="62"/>
    <x v="9"/>
    <x v="14"/>
    <n v="31911"/>
  </r>
  <r>
    <x v="1020"/>
    <x v="0"/>
    <x v="904"/>
    <x v="4"/>
    <x v="0"/>
    <x v="53"/>
    <n v="15"/>
    <x v="84"/>
    <x v="5"/>
    <n v="15354"/>
  </r>
  <r>
    <x v="451"/>
    <x v="4"/>
    <x v="901"/>
    <x v="1"/>
    <x v="1"/>
    <x v="84"/>
    <n v="56"/>
    <x v="67"/>
    <x v="32"/>
    <n v="32595"/>
  </r>
  <r>
    <x v="1021"/>
    <x v="1"/>
    <x v="907"/>
    <x v="11"/>
    <x v="1"/>
    <x v="16"/>
    <n v="53"/>
    <x v="39"/>
    <x v="31"/>
    <n v="36360"/>
  </r>
  <r>
    <x v="1022"/>
    <x v="1"/>
    <x v="908"/>
    <x v="11"/>
    <x v="1"/>
    <x v="8"/>
    <n v="39"/>
    <x v="17"/>
    <x v="2"/>
    <n v="6000"/>
  </r>
  <r>
    <x v="1023"/>
    <x v="0"/>
    <x v="909"/>
    <x v="298"/>
    <x v="1"/>
    <x v="8"/>
    <n v="94"/>
    <x v="5"/>
    <x v="0"/>
    <n v="19359"/>
  </r>
  <r>
    <x v="1024"/>
    <x v="0"/>
    <x v="910"/>
    <x v="80"/>
    <x v="0"/>
    <x v="98"/>
    <n v="29"/>
    <x v="4"/>
    <x v="23"/>
    <n v="9185"/>
  </r>
  <r>
    <x v="1025"/>
    <x v="0"/>
    <x v="911"/>
    <x v="173"/>
    <x v="0"/>
    <x v="30"/>
    <n v="46"/>
    <x v="43"/>
    <x v="25"/>
    <n v="180546"/>
  </r>
  <r>
    <x v="204"/>
    <x v="4"/>
    <x v="912"/>
    <x v="5"/>
    <x v="0"/>
    <x v="62"/>
    <n v="19"/>
    <x v="9"/>
    <x v="19"/>
    <n v="3464"/>
  </r>
  <r>
    <x v="1026"/>
    <x v="0"/>
    <x v="597"/>
    <x v="137"/>
    <x v="2"/>
    <x v="39"/>
    <n v="32"/>
    <x v="33"/>
    <x v="39"/>
    <n v="17217"/>
  </r>
  <r>
    <x v="1027"/>
    <x v="1"/>
    <x v="910"/>
    <x v="307"/>
    <x v="2"/>
    <x v="68"/>
    <n v="28"/>
    <x v="56"/>
    <x v="36"/>
    <n v="1952"/>
  </r>
  <r>
    <x v="1028"/>
    <x v="0"/>
    <x v="913"/>
    <x v="13"/>
    <x v="0"/>
    <x v="83"/>
    <n v="89"/>
    <x v="85"/>
    <x v="32"/>
    <n v="554057"/>
  </r>
  <r>
    <x v="1029"/>
    <x v="1"/>
    <x v="914"/>
    <x v="33"/>
    <x v="0"/>
    <x v="20"/>
    <n v="21"/>
    <x v="60"/>
    <x v="23"/>
    <n v="908"/>
  </r>
  <r>
    <x v="1030"/>
    <x v="0"/>
    <x v="915"/>
    <x v="11"/>
    <x v="1"/>
    <x v="9"/>
    <n v="51"/>
    <x v="36"/>
    <x v="15"/>
    <n v="35995"/>
  </r>
  <r>
    <x v="1031"/>
    <x v="6"/>
    <x v="916"/>
    <x v="285"/>
    <x v="0"/>
    <x v="91"/>
    <n v="7"/>
    <x v="0"/>
    <x v="5"/>
    <n v="6889"/>
  </r>
  <r>
    <x v="1032"/>
    <x v="4"/>
    <x v="917"/>
    <x v="222"/>
    <x v="0"/>
    <x v="7"/>
    <n v="5"/>
    <x v="24"/>
    <x v="5"/>
    <n v="3452"/>
  </r>
  <r>
    <x v="1033"/>
    <x v="1"/>
    <x v="918"/>
    <x v="173"/>
    <x v="0"/>
    <x v="35"/>
    <n v="22"/>
    <x v="51"/>
    <x v="12"/>
    <n v="8469"/>
  </r>
  <r>
    <x v="1034"/>
    <x v="1"/>
    <x v="919"/>
    <x v="114"/>
    <x v="0"/>
    <x v="79"/>
    <n v="25"/>
    <x v="39"/>
    <x v="19"/>
    <n v="47323"/>
  </r>
  <r>
    <x v="496"/>
    <x v="1"/>
    <x v="874"/>
    <x v="308"/>
    <x v="0"/>
    <x v="58"/>
    <n v="14"/>
    <x v="24"/>
    <x v="38"/>
    <n v="9808"/>
  </r>
  <r>
    <x v="1035"/>
    <x v="0"/>
    <x v="920"/>
    <x v="4"/>
    <x v="0"/>
    <x v="93"/>
    <n v="53"/>
    <x v="70"/>
    <x v="12"/>
    <n v="545794"/>
  </r>
  <r>
    <x v="1036"/>
    <x v="9"/>
    <x v="921"/>
    <x v="13"/>
    <x v="2"/>
    <x v="19"/>
    <n v="63"/>
    <x v="6"/>
    <x v="2"/>
    <n v="203673"/>
  </r>
  <r>
    <x v="1037"/>
    <x v="1"/>
    <x v="922"/>
    <x v="49"/>
    <x v="0"/>
    <x v="11"/>
    <n v="20"/>
    <x v="43"/>
    <x v="33"/>
    <n v="8780"/>
  </r>
  <r>
    <x v="1038"/>
    <x v="0"/>
    <x v="923"/>
    <x v="309"/>
    <x v="0"/>
    <x v="91"/>
    <n v="21"/>
    <x v="9"/>
    <x v="38"/>
    <n v="9984"/>
  </r>
  <r>
    <x v="1039"/>
    <x v="0"/>
    <x v="924"/>
    <x v="13"/>
    <x v="0"/>
    <x v="66"/>
    <n v="26"/>
    <x v="85"/>
    <x v="0"/>
    <n v="7043"/>
  </r>
  <r>
    <x v="1040"/>
    <x v="0"/>
    <x v="925"/>
    <x v="13"/>
    <x v="0"/>
    <x v="83"/>
    <n v="27"/>
    <x v="29"/>
    <x v="36"/>
    <n v="30299"/>
  </r>
  <r>
    <x v="1041"/>
    <x v="4"/>
    <x v="922"/>
    <x v="65"/>
    <x v="0"/>
    <x v="57"/>
    <n v="13"/>
    <x v="56"/>
    <x v="46"/>
    <n v="1185"/>
  </r>
  <r>
    <x v="1042"/>
    <x v="1"/>
    <x v="926"/>
    <x v="173"/>
    <x v="0"/>
    <x v="82"/>
    <n v="42"/>
    <x v="4"/>
    <x v="16"/>
    <n v="41997"/>
  </r>
  <r>
    <x v="1043"/>
    <x v="3"/>
    <x v="927"/>
    <x v="290"/>
    <x v="2"/>
    <x v="10"/>
    <n v="34"/>
    <x v="16"/>
    <x v="14"/>
    <n v="8526"/>
  </r>
  <r>
    <x v="1044"/>
    <x v="9"/>
    <x v="23"/>
    <x v="80"/>
    <x v="2"/>
    <x v="54"/>
    <n v="56"/>
    <x v="11"/>
    <x v="16"/>
    <n v="141686"/>
  </r>
  <r>
    <x v="1045"/>
    <x v="0"/>
    <x v="928"/>
    <x v="212"/>
    <x v="0"/>
    <x v="26"/>
    <n v="26"/>
    <x v="28"/>
    <x v="36"/>
    <n v="6241"/>
  </r>
  <r>
    <x v="1046"/>
    <x v="0"/>
    <x v="929"/>
    <x v="49"/>
    <x v="2"/>
    <x v="29"/>
    <n v="20"/>
    <x v="23"/>
    <x v="39"/>
    <n v="4422"/>
  </r>
  <r>
    <x v="1047"/>
    <x v="0"/>
    <x v="929"/>
    <x v="310"/>
    <x v="0"/>
    <x v="92"/>
    <n v="33"/>
    <x v="50"/>
    <x v="37"/>
    <n v="45594"/>
  </r>
  <r>
    <x v="585"/>
    <x v="4"/>
    <x v="930"/>
    <x v="33"/>
    <x v="2"/>
    <x v="8"/>
    <n v="10"/>
    <x v="14"/>
    <x v="46"/>
    <n v="582"/>
  </r>
  <r>
    <x v="1048"/>
    <x v="4"/>
    <x v="931"/>
    <x v="212"/>
    <x v="0"/>
    <x v="28"/>
    <n v="31"/>
    <x v="50"/>
    <x v="31"/>
    <n v="4565"/>
  </r>
  <r>
    <x v="782"/>
    <x v="0"/>
    <x v="931"/>
    <x v="0"/>
    <x v="1"/>
    <x v="90"/>
    <n v="54"/>
    <x v="35"/>
    <x v="46"/>
    <n v="432556"/>
  </r>
  <r>
    <x v="1049"/>
    <x v="4"/>
    <x v="932"/>
    <x v="189"/>
    <x v="2"/>
    <x v="15"/>
    <n v="12"/>
    <x v="7"/>
    <x v="32"/>
    <n v="20450"/>
  </r>
  <r>
    <x v="1050"/>
    <x v="0"/>
    <x v="933"/>
    <x v="173"/>
    <x v="0"/>
    <x v="66"/>
    <n v="26"/>
    <x v="66"/>
    <x v="9"/>
    <n v="6382"/>
  </r>
  <r>
    <x v="1051"/>
    <x v="2"/>
    <x v="934"/>
    <x v="80"/>
    <x v="2"/>
    <x v="3"/>
    <n v="34"/>
    <x v="16"/>
    <x v="16"/>
    <n v="3770"/>
  </r>
  <r>
    <x v="1052"/>
    <x v="2"/>
    <x v="400"/>
    <x v="65"/>
    <x v="2"/>
    <x v="15"/>
    <n v="12"/>
    <x v="16"/>
    <x v="3"/>
    <n v="1241"/>
  </r>
  <r>
    <x v="1053"/>
    <x v="4"/>
    <x v="935"/>
    <x v="11"/>
    <x v="1"/>
    <x v="61"/>
    <n v="46"/>
    <x v="35"/>
    <x v="33"/>
    <n v="39355"/>
  </r>
  <r>
    <x v="1054"/>
    <x v="6"/>
    <x v="936"/>
    <x v="13"/>
    <x v="0"/>
    <x v="33"/>
    <n v="57"/>
    <x v="60"/>
    <x v="41"/>
    <n v="51934"/>
  </r>
  <r>
    <x v="1055"/>
    <x v="1"/>
    <x v="913"/>
    <x v="189"/>
    <x v="0"/>
    <x v="17"/>
    <n v="7"/>
    <x v="11"/>
    <x v="64"/>
    <n v="1115"/>
  </r>
  <r>
    <x v="1056"/>
    <x v="4"/>
    <x v="937"/>
    <x v="0"/>
    <x v="0"/>
    <x v="56"/>
    <n v="35"/>
    <x v="6"/>
    <x v="65"/>
    <n v="47520"/>
  </r>
  <r>
    <x v="1057"/>
    <x v="1"/>
    <x v="938"/>
    <x v="52"/>
    <x v="0"/>
    <x v="97"/>
    <n v="17"/>
    <x v="52"/>
    <x v="11"/>
    <n v="10093"/>
  </r>
  <r>
    <x v="1058"/>
    <x v="0"/>
    <x v="939"/>
    <x v="311"/>
    <x v="2"/>
    <x v="46"/>
    <n v="11"/>
    <x v="32"/>
    <x v="44"/>
    <n v="55636"/>
  </r>
  <r>
    <x v="1059"/>
    <x v="0"/>
    <x v="940"/>
    <x v="14"/>
    <x v="0"/>
    <x v="24"/>
    <n v="40"/>
    <x v="41"/>
    <x v="1"/>
    <n v="318955"/>
  </r>
  <r>
    <x v="1060"/>
    <x v="0"/>
    <x v="941"/>
    <x v="212"/>
    <x v="0"/>
    <x v="21"/>
    <n v="29"/>
    <x v="62"/>
    <x v="3"/>
    <n v="41025"/>
  </r>
  <r>
    <x v="1061"/>
    <x v="4"/>
    <x v="942"/>
    <x v="52"/>
    <x v="0"/>
    <x v="79"/>
    <n v="29"/>
    <x v="54"/>
    <x v="6"/>
    <n v="9332"/>
  </r>
  <r>
    <x v="1062"/>
    <x v="1"/>
    <x v="943"/>
    <x v="52"/>
    <x v="0"/>
    <x v="33"/>
    <n v="30"/>
    <x v="36"/>
    <x v="45"/>
    <n v="4643"/>
  </r>
  <r>
    <x v="478"/>
    <x v="2"/>
    <x v="944"/>
    <x v="111"/>
    <x v="2"/>
    <x v="4"/>
    <n v="18"/>
    <x v="33"/>
    <x v="0"/>
    <n v="4551"/>
  </r>
  <r>
    <x v="1063"/>
    <x v="9"/>
    <x v="945"/>
    <x v="11"/>
    <x v="2"/>
    <x v="29"/>
    <n v="55"/>
    <x v="44"/>
    <x v="13"/>
    <n v="4194"/>
  </r>
  <r>
    <x v="203"/>
    <x v="4"/>
    <x v="945"/>
    <x v="49"/>
    <x v="0"/>
    <x v="66"/>
    <n v="41"/>
    <x v="74"/>
    <x v="1"/>
    <n v="8178"/>
  </r>
  <r>
    <x v="1064"/>
    <x v="4"/>
    <x v="946"/>
    <x v="25"/>
    <x v="0"/>
    <x v="93"/>
    <n v="7"/>
    <x v="59"/>
    <x v="32"/>
    <n v="789"/>
  </r>
  <r>
    <x v="549"/>
    <x v="0"/>
    <x v="947"/>
    <x v="0"/>
    <x v="2"/>
    <x v="10"/>
    <n v="11"/>
    <x v="10"/>
    <x v="10"/>
    <n v="8658"/>
  </r>
  <r>
    <x v="841"/>
    <x v="2"/>
    <x v="948"/>
    <x v="9"/>
    <x v="2"/>
    <x v="3"/>
    <n v="13"/>
    <x v="33"/>
    <x v="2"/>
    <n v="7131"/>
  </r>
  <r>
    <x v="1065"/>
    <x v="9"/>
    <x v="949"/>
    <x v="312"/>
    <x v="0"/>
    <x v="59"/>
    <n v="52"/>
    <x v="79"/>
    <x v="32"/>
    <n v="72595"/>
  </r>
  <r>
    <x v="518"/>
    <x v="4"/>
    <x v="950"/>
    <x v="313"/>
    <x v="1"/>
    <x v="73"/>
    <n v="43"/>
    <x v="27"/>
    <x v="44"/>
    <n v="38251"/>
  </r>
  <r>
    <x v="1066"/>
    <x v="1"/>
    <x v="951"/>
    <x v="314"/>
    <x v="2"/>
    <x v="19"/>
    <n v="30"/>
    <x v="47"/>
    <x v="40"/>
    <n v="41683"/>
  </r>
  <r>
    <x v="598"/>
    <x v="1"/>
    <x v="952"/>
    <x v="172"/>
    <x v="1"/>
    <x v="1"/>
    <n v="50"/>
    <x v="75"/>
    <x v="12"/>
    <n v="530635"/>
  </r>
  <r>
    <x v="1067"/>
    <x v="0"/>
    <x v="953"/>
    <x v="80"/>
    <x v="1"/>
    <x v="22"/>
    <n v="89"/>
    <x v="3"/>
    <x v="25"/>
    <n v="59749"/>
  </r>
  <r>
    <x v="1068"/>
    <x v="0"/>
    <x v="954"/>
    <x v="5"/>
    <x v="0"/>
    <x v="77"/>
    <n v="82"/>
    <x v="87"/>
    <x v="5"/>
    <n v="42936"/>
  </r>
  <r>
    <x v="1069"/>
    <x v="1"/>
    <x v="955"/>
    <x v="30"/>
    <x v="0"/>
    <x v="64"/>
    <n v="29"/>
    <x v="31"/>
    <x v="60"/>
    <n v="31501"/>
  </r>
  <r>
    <x v="1070"/>
    <x v="0"/>
    <x v="952"/>
    <x v="5"/>
    <x v="1"/>
    <x v="16"/>
    <n v="56"/>
    <x v="10"/>
    <x v="0"/>
    <n v="130367"/>
  </r>
  <r>
    <x v="1071"/>
    <x v="0"/>
    <x v="956"/>
    <x v="26"/>
    <x v="0"/>
    <x v="44"/>
    <n v="101"/>
    <x v="6"/>
    <x v="47"/>
    <n v="499581"/>
  </r>
  <r>
    <x v="1072"/>
    <x v="1"/>
    <x v="957"/>
    <x v="114"/>
    <x v="0"/>
    <x v="32"/>
    <n v="42"/>
    <x v="64"/>
    <x v="52"/>
    <n v="12049"/>
  </r>
  <r>
    <x v="1073"/>
    <x v="4"/>
    <x v="958"/>
    <x v="52"/>
    <x v="2"/>
    <x v="86"/>
    <n v="79"/>
    <x v="7"/>
    <x v="1"/>
    <n v="78147"/>
  </r>
  <r>
    <x v="1074"/>
    <x v="4"/>
    <x v="954"/>
    <x v="280"/>
    <x v="2"/>
    <x v="74"/>
    <n v="45"/>
    <x v="3"/>
    <x v="3"/>
    <n v="8164"/>
  </r>
  <r>
    <x v="1075"/>
    <x v="3"/>
    <x v="959"/>
    <x v="315"/>
    <x v="2"/>
    <x v="14"/>
    <n v="33"/>
    <x v="27"/>
    <x v="12"/>
    <n v="22288"/>
  </r>
  <r>
    <x v="1076"/>
    <x v="0"/>
    <x v="960"/>
    <x v="5"/>
    <x v="0"/>
    <x v="66"/>
    <n v="52"/>
    <x v="62"/>
    <x v="41"/>
    <n v="44269"/>
  </r>
  <r>
    <x v="1077"/>
    <x v="4"/>
    <x v="961"/>
    <x v="49"/>
    <x v="2"/>
    <x v="16"/>
    <n v="16"/>
    <x v="21"/>
    <x v="0"/>
    <n v="151"/>
  </r>
  <r>
    <x v="1078"/>
    <x v="3"/>
    <x v="962"/>
    <x v="1"/>
    <x v="2"/>
    <x v="2"/>
    <n v="22"/>
    <x v="5"/>
    <x v="6"/>
    <n v="3638"/>
  </r>
  <r>
    <x v="1079"/>
    <x v="0"/>
    <x v="963"/>
    <x v="0"/>
    <x v="1"/>
    <x v="9"/>
    <n v="99"/>
    <x v="15"/>
    <x v="37"/>
    <n v="148609"/>
  </r>
  <r>
    <x v="1080"/>
    <x v="4"/>
    <x v="964"/>
    <x v="316"/>
    <x v="1"/>
    <x v="46"/>
    <n v="61"/>
    <x v="5"/>
    <x v="0"/>
    <n v="63398"/>
  </r>
  <r>
    <x v="1081"/>
    <x v="1"/>
    <x v="823"/>
    <x v="317"/>
    <x v="1"/>
    <x v="42"/>
    <n v="48"/>
    <x v="16"/>
    <x v="46"/>
    <n v="41707"/>
  </r>
  <r>
    <x v="1082"/>
    <x v="1"/>
    <x v="955"/>
    <x v="173"/>
    <x v="0"/>
    <x v="21"/>
    <n v="22"/>
    <x v="28"/>
    <x v="39"/>
    <n v="1427"/>
  </r>
  <r>
    <x v="1083"/>
    <x v="3"/>
    <x v="965"/>
    <x v="52"/>
    <x v="1"/>
    <x v="9"/>
    <n v="87"/>
    <x v="82"/>
    <x v="12"/>
    <n v="249253"/>
  </r>
  <r>
    <x v="557"/>
    <x v="0"/>
    <x v="966"/>
    <x v="45"/>
    <x v="0"/>
    <x v="49"/>
    <n v="49"/>
    <x v="28"/>
    <x v="2"/>
    <n v="195438"/>
  </r>
  <r>
    <x v="1084"/>
    <x v="4"/>
    <x v="967"/>
    <x v="30"/>
    <x v="0"/>
    <x v="28"/>
    <n v="38"/>
    <x v="54"/>
    <x v="9"/>
    <n v="19557"/>
  </r>
  <r>
    <x v="1085"/>
    <x v="7"/>
    <x v="968"/>
    <x v="248"/>
    <x v="0"/>
    <x v="81"/>
    <n v="61"/>
    <x v="83"/>
    <x v="31"/>
    <n v="11024"/>
  </r>
  <r>
    <x v="529"/>
    <x v="4"/>
    <x v="969"/>
    <x v="318"/>
    <x v="2"/>
    <x v="2"/>
    <n v="25"/>
    <x v="17"/>
    <x v="31"/>
    <n v="22539"/>
  </r>
  <r>
    <x v="929"/>
    <x v="4"/>
    <x v="970"/>
    <x v="5"/>
    <x v="0"/>
    <x v="44"/>
    <n v="41"/>
    <x v="72"/>
    <x v="32"/>
    <n v="15085"/>
  </r>
  <r>
    <x v="1086"/>
    <x v="7"/>
    <x v="971"/>
    <x v="80"/>
    <x v="0"/>
    <x v="20"/>
    <n v="78"/>
    <x v="69"/>
    <x v="5"/>
    <n v="68287"/>
  </r>
  <r>
    <x v="1087"/>
    <x v="0"/>
    <x v="964"/>
    <x v="0"/>
    <x v="0"/>
    <x v="67"/>
    <n v="62"/>
    <x v="0"/>
    <x v="44"/>
    <n v="53735"/>
  </r>
  <r>
    <x v="435"/>
    <x v="0"/>
    <x v="972"/>
    <x v="65"/>
    <x v="0"/>
    <x v="64"/>
    <n v="30"/>
    <x v="24"/>
    <x v="15"/>
    <n v="4603"/>
  </r>
  <r>
    <x v="1088"/>
    <x v="1"/>
    <x v="973"/>
    <x v="319"/>
    <x v="2"/>
    <x v="72"/>
    <n v="37"/>
    <x v="32"/>
    <x v="16"/>
    <n v="3755"/>
  </r>
  <r>
    <x v="1089"/>
    <x v="0"/>
    <x v="945"/>
    <x v="320"/>
    <x v="0"/>
    <x v="7"/>
    <n v="5"/>
    <x v="0"/>
    <x v="52"/>
    <n v="179"/>
  </r>
  <r>
    <x v="1090"/>
    <x v="1"/>
    <x v="974"/>
    <x v="52"/>
    <x v="0"/>
    <x v="17"/>
    <n v="6"/>
    <x v="80"/>
    <x v="36"/>
    <n v="705"/>
  </r>
  <r>
    <x v="1091"/>
    <x v="0"/>
    <x v="967"/>
    <x v="191"/>
    <x v="0"/>
    <x v="81"/>
    <n v="48"/>
    <x v="57"/>
    <x v="16"/>
    <n v="20131"/>
  </r>
  <r>
    <x v="1092"/>
    <x v="1"/>
    <x v="975"/>
    <x v="80"/>
    <x v="0"/>
    <x v="30"/>
    <n v="54"/>
    <x v="35"/>
    <x v="45"/>
    <n v="50344"/>
  </r>
  <r>
    <x v="1093"/>
    <x v="6"/>
    <x v="976"/>
    <x v="5"/>
    <x v="0"/>
    <x v="53"/>
    <n v="52"/>
    <x v="58"/>
    <x v="9"/>
    <n v="9119"/>
  </r>
  <r>
    <x v="1094"/>
    <x v="1"/>
    <x v="977"/>
    <x v="7"/>
    <x v="1"/>
    <x v="10"/>
    <n v="74"/>
    <x v="6"/>
    <x v="15"/>
    <n v="50230"/>
  </r>
  <r>
    <x v="569"/>
    <x v="0"/>
    <x v="973"/>
    <x v="80"/>
    <x v="0"/>
    <x v="89"/>
    <n v="90"/>
    <x v="17"/>
    <x v="12"/>
    <n v="946613"/>
  </r>
  <r>
    <x v="1095"/>
    <x v="4"/>
    <x v="978"/>
    <x v="321"/>
    <x v="2"/>
    <x v="40"/>
    <n v="37"/>
    <x v="35"/>
    <x v="40"/>
    <n v="3716"/>
  </r>
  <r>
    <x v="509"/>
    <x v="6"/>
    <x v="970"/>
    <x v="5"/>
    <x v="0"/>
    <x v="53"/>
    <n v="24"/>
    <x v="28"/>
    <x v="45"/>
    <n v="20101"/>
  </r>
  <r>
    <x v="432"/>
    <x v="4"/>
    <x v="979"/>
    <x v="1"/>
    <x v="1"/>
    <x v="46"/>
    <n v="49"/>
    <x v="68"/>
    <x v="39"/>
    <n v="3396"/>
  </r>
  <r>
    <x v="1096"/>
    <x v="0"/>
    <x v="980"/>
    <x v="11"/>
    <x v="0"/>
    <x v="44"/>
    <n v="74"/>
    <x v="49"/>
    <x v="2"/>
    <n v="98929"/>
  </r>
  <r>
    <x v="1097"/>
    <x v="4"/>
    <x v="981"/>
    <x v="322"/>
    <x v="2"/>
    <x v="54"/>
    <n v="22"/>
    <x v="35"/>
    <x v="0"/>
    <n v="8168"/>
  </r>
  <r>
    <x v="1098"/>
    <x v="5"/>
    <x v="982"/>
    <x v="205"/>
    <x v="1"/>
    <x v="10"/>
    <n v="46"/>
    <x v="67"/>
    <x v="39"/>
    <n v="9024"/>
  </r>
  <r>
    <x v="1099"/>
    <x v="1"/>
    <x v="975"/>
    <x v="21"/>
    <x v="0"/>
    <x v="58"/>
    <n v="15"/>
    <x v="46"/>
    <x v="34"/>
    <n v="1376"/>
  </r>
  <r>
    <x v="1100"/>
    <x v="4"/>
    <x v="972"/>
    <x v="323"/>
    <x v="0"/>
    <x v="33"/>
    <n v="5"/>
    <x v="12"/>
    <x v="32"/>
    <n v="387"/>
  </r>
  <r>
    <x v="1101"/>
    <x v="1"/>
    <x v="983"/>
    <x v="250"/>
    <x v="0"/>
    <x v="80"/>
    <n v="43"/>
    <x v="70"/>
    <x v="6"/>
    <n v="44438"/>
  </r>
  <r>
    <x v="1102"/>
    <x v="3"/>
    <x v="984"/>
    <x v="275"/>
    <x v="2"/>
    <x v="1"/>
    <n v="35"/>
    <x v="82"/>
    <x v="5"/>
    <n v="20791"/>
  </r>
  <r>
    <x v="1103"/>
    <x v="12"/>
    <x v="985"/>
    <x v="49"/>
    <x v="0"/>
    <x v="75"/>
    <n v="63"/>
    <x v="20"/>
    <x v="23"/>
    <n v="30446"/>
  </r>
  <r>
    <x v="1104"/>
    <x v="3"/>
    <x v="986"/>
    <x v="324"/>
    <x v="2"/>
    <x v="4"/>
    <n v="9"/>
    <x v="60"/>
    <x v="17"/>
    <n v="642"/>
  </r>
  <r>
    <x v="1105"/>
    <x v="4"/>
    <x v="987"/>
    <x v="49"/>
    <x v="0"/>
    <x v="11"/>
    <n v="8"/>
    <x v="58"/>
    <x v="14"/>
    <n v="209"/>
  </r>
  <r>
    <x v="496"/>
    <x v="1"/>
    <x v="988"/>
    <x v="5"/>
    <x v="0"/>
    <x v="70"/>
    <n v="57"/>
    <x v="28"/>
    <x v="28"/>
    <n v="64656"/>
  </r>
  <r>
    <x v="1106"/>
    <x v="0"/>
    <x v="989"/>
    <x v="5"/>
    <x v="2"/>
    <x v="29"/>
    <n v="112"/>
    <x v="8"/>
    <x v="1"/>
    <n v="379326"/>
  </r>
  <r>
    <x v="1107"/>
    <x v="3"/>
    <x v="969"/>
    <x v="325"/>
    <x v="2"/>
    <x v="43"/>
    <n v="18"/>
    <x v="18"/>
    <x v="6"/>
    <n v="226"/>
  </r>
  <r>
    <x v="455"/>
    <x v="7"/>
    <x v="990"/>
    <x v="326"/>
    <x v="0"/>
    <x v="65"/>
    <n v="95"/>
    <x v="69"/>
    <x v="10"/>
    <n v="128123"/>
  </r>
  <r>
    <x v="1108"/>
    <x v="1"/>
    <x v="991"/>
    <x v="49"/>
    <x v="2"/>
    <x v="74"/>
    <n v="73"/>
    <x v="0"/>
    <x v="6"/>
    <n v="33931"/>
  </r>
  <r>
    <x v="1109"/>
    <x v="1"/>
    <x v="992"/>
    <x v="0"/>
    <x v="2"/>
    <x v="14"/>
    <n v="79"/>
    <x v="18"/>
    <x v="31"/>
    <n v="74631"/>
  </r>
  <r>
    <x v="1110"/>
    <x v="4"/>
    <x v="993"/>
    <x v="13"/>
    <x v="2"/>
    <x v="86"/>
    <n v="20"/>
    <x v="23"/>
    <x v="0"/>
    <n v="4075"/>
  </r>
  <r>
    <x v="1111"/>
    <x v="1"/>
    <x v="994"/>
    <x v="290"/>
    <x v="1"/>
    <x v="90"/>
    <n v="65"/>
    <x v="75"/>
    <x v="2"/>
    <n v="11013"/>
  </r>
  <r>
    <x v="1112"/>
    <x v="0"/>
    <x v="995"/>
    <x v="80"/>
    <x v="0"/>
    <x v="64"/>
    <n v="6"/>
    <x v="52"/>
    <x v="48"/>
    <n v="5730"/>
  </r>
  <r>
    <x v="1113"/>
    <x v="3"/>
    <x v="996"/>
    <x v="25"/>
    <x v="2"/>
    <x v="6"/>
    <n v="23"/>
    <x v="42"/>
    <x v="3"/>
    <n v="11084"/>
  </r>
  <r>
    <x v="1114"/>
    <x v="1"/>
    <x v="997"/>
    <x v="311"/>
    <x v="0"/>
    <x v="33"/>
    <n v="5"/>
    <x v="8"/>
    <x v="14"/>
    <n v="4849"/>
  </r>
  <r>
    <x v="1115"/>
    <x v="0"/>
    <x v="998"/>
    <x v="298"/>
    <x v="0"/>
    <x v="35"/>
    <n v="55"/>
    <x v="17"/>
    <x v="11"/>
    <n v="7525"/>
  </r>
  <r>
    <x v="1116"/>
    <x v="1"/>
    <x v="999"/>
    <x v="80"/>
    <x v="2"/>
    <x v="55"/>
    <n v="71"/>
    <x v="5"/>
    <x v="9"/>
    <n v="30923"/>
  </r>
  <r>
    <x v="1117"/>
    <x v="1"/>
    <x v="1000"/>
    <x v="191"/>
    <x v="2"/>
    <x v="19"/>
    <n v="119"/>
    <x v="10"/>
    <x v="12"/>
    <n v="94144"/>
  </r>
  <r>
    <x v="1118"/>
    <x v="2"/>
    <x v="1001"/>
    <x v="0"/>
    <x v="0"/>
    <x v="78"/>
    <n v="100"/>
    <x v="1"/>
    <x v="15"/>
    <n v="75154"/>
  </r>
  <r>
    <x v="1119"/>
    <x v="0"/>
    <x v="1002"/>
    <x v="11"/>
    <x v="0"/>
    <x v="37"/>
    <n v="86"/>
    <x v="23"/>
    <x v="23"/>
    <n v="178162"/>
  </r>
  <r>
    <x v="1120"/>
    <x v="4"/>
    <x v="1003"/>
    <x v="80"/>
    <x v="1"/>
    <x v="61"/>
    <n v="113"/>
    <x v="7"/>
    <x v="0"/>
    <n v="55606"/>
  </r>
  <r>
    <x v="1121"/>
    <x v="1"/>
    <x v="1004"/>
    <x v="52"/>
    <x v="0"/>
    <x v="62"/>
    <n v="35"/>
    <x v="58"/>
    <x v="39"/>
    <n v="1401"/>
  </r>
  <r>
    <x v="1122"/>
    <x v="4"/>
    <x v="1005"/>
    <x v="7"/>
    <x v="2"/>
    <x v="14"/>
    <n v="66"/>
    <x v="3"/>
    <x v="31"/>
    <n v="9765"/>
  </r>
  <r>
    <x v="1123"/>
    <x v="1"/>
    <x v="1002"/>
    <x v="52"/>
    <x v="2"/>
    <x v="1"/>
    <n v="35"/>
    <x v="56"/>
    <x v="41"/>
    <n v="1604"/>
  </r>
  <r>
    <x v="1124"/>
    <x v="1"/>
    <x v="1006"/>
    <x v="52"/>
    <x v="1"/>
    <x v="76"/>
    <n v="70"/>
    <x v="35"/>
    <x v="37"/>
    <n v="21991"/>
  </r>
  <r>
    <x v="1125"/>
    <x v="4"/>
    <x v="1004"/>
    <x v="206"/>
    <x v="0"/>
    <x v="92"/>
    <n v="23"/>
    <x v="51"/>
    <x v="15"/>
    <n v="1006"/>
  </r>
  <r>
    <x v="1126"/>
    <x v="1"/>
    <x v="1007"/>
    <x v="11"/>
    <x v="0"/>
    <x v="28"/>
    <n v="74"/>
    <x v="18"/>
    <x v="48"/>
    <n v="64781"/>
  </r>
  <r>
    <x v="471"/>
    <x v="7"/>
    <x v="1008"/>
    <x v="13"/>
    <x v="0"/>
    <x v="87"/>
    <n v="61"/>
    <x v="34"/>
    <x v="10"/>
    <n v="89385"/>
  </r>
  <r>
    <x v="1127"/>
    <x v="1"/>
    <x v="1006"/>
    <x v="15"/>
    <x v="1"/>
    <x v="46"/>
    <n v="68"/>
    <x v="31"/>
    <x v="17"/>
    <n v="1471"/>
  </r>
  <r>
    <x v="1128"/>
    <x v="1"/>
    <x v="1009"/>
    <x v="137"/>
    <x v="0"/>
    <x v="38"/>
    <n v="66"/>
    <x v="69"/>
    <x v="25"/>
    <n v="35400"/>
  </r>
  <r>
    <x v="1129"/>
    <x v="1"/>
    <x v="1010"/>
    <x v="327"/>
    <x v="1"/>
    <x v="39"/>
    <n v="49"/>
    <x v="33"/>
    <x v="39"/>
    <n v="7722"/>
  </r>
  <r>
    <x v="1130"/>
    <x v="4"/>
    <x v="1011"/>
    <x v="13"/>
    <x v="0"/>
    <x v="25"/>
    <n v="24"/>
    <x v="20"/>
    <x v="30"/>
    <n v="822"/>
  </r>
  <r>
    <x v="1131"/>
    <x v="4"/>
    <x v="1012"/>
    <x v="328"/>
    <x v="0"/>
    <x v="38"/>
    <n v="87"/>
    <x v="61"/>
    <x v="38"/>
    <n v="10478"/>
  </r>
  <r>
    <x v="1132"/>
    <x v="3"/>
    <x v="1013"/>
    <x v="260"/>
    <x v="2"/>
    <x v="15"/>
    <n v="39"/>
    <x v="81"/>
    <x v="3"/>
    <n v="20544"/>
  </r>
  <r>
    <x v="1133"/>
    <x v="4"/>
    <x v="1014"/>
    <x v="46"/>
    <x v="2"/>
    <x v="19"/>
    <n v="8"/>
    <x v="55"/>
    <x v="15"/>
    <n v="74"/>
  </r>
  <r>
    <x v="1134"/>
    <x v="4"/>
    <x v="1015"/>
    <x v="212"/>
    <x v="2"/>
    <x v="96"/>
    <n v="101"/>
    <x v="6"/>
    <x v="10"/>
    <n v="46902"/>
  </r>
  <r>
    <x v="1135"/>
    <x v="1"/>
    <x v="1016"/>
    <x v="7"/>
    <x v="0"/>
    <x v="36"/>
    <n v="77"/>
    <x v="69"/>
    <x v="9"/>
    <n v="5974"/>
  </r>
  <r>
    <x v="1136"/>
    <x v="4"/>
    <x v="1017"/>
    <x v="46"/>
    <x v="2"/>
    <x v="29"/>
    <n v="5"/>
    <x v="3"/>
    <x v="9"/>
    <n v="139"/>
  </r>
  <r>
    <x v="1137"/>
    <x v="1"/>
    <x v="1018"/>
    <x v="7"/>
    <x v="0"/>
    <x v="65"/>
    <n v="67"/>
    <x v="52"/>
    <x v="4"/>
    <n v="45338"/>
  </r>
  <r>
    <x v="1138"/>
    <x v="1"/>
    <x v="1019"/>
    <x v="250"/>
    <x v="1"/>
    <x v="10"/>
    <n v="165"/>
    <x v="67"/>
    <x v="39"/>
    <n v="211641"/>
  </r>
  <r>
    <x v="1139"/>
    <x v="9"/>
    <x v="1020"/>
    <x v="25"/>
    <x v="0"/>
    <x v="7"/>
    <n v="5"/>
    <x v="45"/>
    <x v="0"/>
    <n v="1658"/>
  </r>
  <r>
    <x v="1140"/>
    <x v="1"/>
    <x v="973"/>
    <x v="329"/>
    <x v="0"/>
    <x v="75"/>
    <n v="7"/>
    <x v="66"/>
    <x v="3"/>
    <n v="1336"/>
  </r>
  <r>
    <x v="756"/>
    <x v="1"/>
    <x v="1021"/>
    <x v="173"/>
    <x v="0"/>
    <x v="45"/>
    <n v="97"/>
    <x v="65"/>
    <x v="65"/>
    <n v="63913"/>
  </r>
  <r>
    <x v="1141"/>
    <x v="1"/>
    <x v="1021"/>
    <x v="290"/>
    <x v="0"/>
    <x v="51"/>
    <n v="40"/>
    <x v="74"/>
    <x v="16"/>
    <n v="3892"/>
  </r>
  <r>
    <x v="1142"/>
    <x v="0"/>
    <x v="1022"/>
    <x v="45"/>
    <x v="2"/>
    <x v="27"/>
    <n v="123"/>
    <x v="25"/>
    <x v="12"/>
    <n v="71163"/>
  </r>
  <r>
    <x v="1143"/>
    <x v="1"/>
    <x v="1023"/>
    <x v="80"/>
    <x v="0"/>
    <x v="53"/>
    <n v="30"/>
    <x v="25"/>
    <x v="50"/>
    <n v="7136"/>
  </r>
  <r>
    <x v="451"/>
    <x v="4"/>
    <x v="1023"/>
    <x v="290"/>
    <x v="0"/>
    <x v="93"/>
    <n v="89"/>
    <x v="54"/>
    <x v="16"/>
    <n v="10262"/>
  </r>
  <r>
    <x v="1144"/>
    <x v="1"/>
    <x v="1022"/>
    <x v="330"/>
    <x v="0"/>
    <x v="47"/>
    <n v="92"/>
    <x v="31"/>
    <x v="31"/>
    <n v="465469"/>
  </r>
  <r>
    <x v="1145"/>
    <x v="0"/>
    <x v="1024"/>
    <x v="7"/>
    <x v="0"/>
    <x v="37"/>
    <n v="30"/>
    <x v="60"/>
    <x v="22"/>
    <n v="1421"/>
  </r>
  <r>
    <x v="1146"/>
    <x v="2"/>
    <x v="1025"/>
    <x v="331"/>
    <x v="2"/>
    <x v="73"/>
    <n v="65"/>
    <x v="68"/>
    <x v="31"/>
    <n v="7003"/>
  </r>
  <r>
    <x v="1147"/>
    <x v="0"/>
    <x v="1025"/>
    <x v="250"/>
    <x v="0"/>
    <x v="11"/>
    <n v="137"/>
    <x v="35"/>
    <x v="8"/>
    <n v="955161"/>
  </r>
  <r>
    <x v="1148"/>
    <x v="3"/>
    <x v="1026"/>
    <x v="332"/>
    <x v="1"/>
    <x v="39"/>
    <n v="61"/>
    <x v="33"/>
    <x v="39"/>
    <n v="6188"/>
  </r>
  <r>
    <x v="666"/>
    <x v="0"/>
    <x v="1027"/>
    <x v="11"/>
    <x v="2"/>
    <x v="14"/>
    <n v="115"/>
    <x v="70"/>
    <x v="34"/>
    <n v="64723"/>
  </r>
  <r>
    <x v="1149"/>
    <x v="0"/>
    <x v="1028"/>
    <x v="7"/>
    <x v="2"/>
    <x v="71"/>
    <n v="134"/>
    <x v="68"/>
    <x v="40"/>
    <n v="423024"/>
  </r>
  <r>
    <x v="1150"/>
    <x v="2"/>
    <x v="1029"/>
    <x v="11"/>
    <x v="0"/>
    <x v="33"/>
    <n v="5"/>
    <x v="31"/>
    <x v="36"/>
    <n v="681"/>
  </r>
  <r>
    <x v="1151"/>
    <x v="0"/>
    <x v="1001"/>
    <x v="205"/>
    <x v="0"/>
    <x v="83"/>
    <n v="18"/>
    <x v="88"/>
    <x v="14"/>
    <n v="181"/>
  </r>
  <r>
    <x v="1152"/>
    <x v="4"/>
    <x v="1030"/>
    <x v="13"/>
    <x v="0"/>
    <x v="99"/>
    <n v="60"/>
    <x v="8"/>
    <x v="26"/>
    <n v="6600"/>
  </r>
  <r>
    <x v="1153"/>
    <x v="1"/>
    <x v="1031"/>
    <x v="49"/>
    <x v="0"/>
    <x v="31"/>
    <n v="96"/>
    <x v="12"/>
    <x v="16"/>
    <n v="52066"/>
  </r>
  <r>
    <x v="1154"/>
    <x v="1"/>
    <x v="1032"/>
    <x v="320"/>
    <x v="0"/>
    <x v="75"/>
    <n v="7"/>
    <x v="88"/>
    <x v="40"/>
    <n v="1199"/>
  </r>
  <r>
    <x v="1155"/>
    <x v="4"/>
    <x v="414"/>
    <x v="333"/>
    <x v="0"/>
    <x v="93"/>
    <n v="7"/>
    <x v="47"/>
    <x v="9"/>
    <n v="1019"/>
  </r>
  <r>
    <x v="1156"/>
    <x v="1"/>
    <x v="414"/>
    <x v="15"/>
    <x v="2"/>
    <x v="19"/>
    <n v="89"/>
    <x v="27"/>
    <x v="40"/>
    <n v="11521"/>
  </r>
  <r>
    <x v="1157"/>
    <x v="0"/>
    <x v="1033"/>
    <x v="5"/>
    <x v="0"/>
    <x v="65"/>
    <n v="80"/>
    <x v="29"/>
    <x v="40"/>
    <n v="26599"/>
  </r>
  <r>
    <x v="1158"/>
    <x v="1"/>
    <x v="1033"/>
    <x v="114"/>
    <x v="0"/>
    <x v="7"/>
    <n v="85"/>
    <x v="12"/>
    <x v="2"/>
    <n v="4120"/>
  </r>
  <r>
    <x v="1159"/>
    <x v="5"/>
    <x v="1020"/>
    <x v="298"/>
    <x v="0"/>
    <x v="18"/>
    <n v="13"/>
    <x v="68"/>
    <x v="24"/>
    <n v="275"/>
  </r>
  <r>
    <x v="1160"/>
    <x v="0"/>
    <x v="1034"/>
    <x v="52"/>
    <x v="0"/>
    <x v="17"/>
    <n v="6"/>
    <x v="84"/>
    <x v="38"/>
    <n v="10358"/>
  </r>
  <r>
    <x v="1161"/>
    <x v="4"/>
    <x v="1035"/>
    <x v="334"/>
    <x v="0"/>
    <x v="91"/>
    <n v="7"/>
    <x v="44"/>
    <x v="9"/>
    <n v="108"/>
  </r>
  <r>
    <x v="1162"/>
    <x v="4"/>
    <x v="1036"/>
    <x v="335"/>
    <x v="1"/>
    <x v="8"/>
    <n v="301"/>
    <x v="10"/>
    <x v="16"/>
    <n v="60607"/>
  </r>
  <r>
    <x v="1163"/>
    <x v="0"/>
    <x v="1037"/>
    <x v="75"/>
    <x v="0"/>
    <x v="17"/>
    <n v="7"/>
    <x v="43"/>
    <x v="13"/>
    <n v="36"/>
  </r>
  <r>
    <x v="1164"/>
    <x v="5"/>
    <x v="1038"/>
    <x v="124"/>
    <x v="2"/>
    <x v="68"/>
    <n v="14"/>
    <x v="32"/>
    <x v="33"/>
    <n v="241"/>
  </r>
  <r>
    <x v="1165"/>
    <x v="1"/>
    <x v="1039"/>
    <x v="87"/>
    <x v="0"/>
    <x v="17"/>
    <n v="8"/>
    <x v="73"/>
    <x v="16"/>
    <n v="393"/>
  </r>
  <r>
    <x v="1166"/>
    <x v="1"/>
    <x v="1040"/>
    <x v="250"/>
    <x v="2"/>
    <x v="2"/>
    <n v="75"/>
    <x v="49"/>
    <x v="39"/>
    <n v="32104911"/>
  </r>
  <r>
    <x v="1167"/>
    <x v="1"/>
    <x v="1041"/>
    <x v="31"/>
    <x v="2"/>
    <x v="29"/>
    <n v="57"/>
    <x v="28"/>
    <x v="40"/>
    <n v="11767"/>
  </r>
  <r>
    <x v="1168"/>
    <x v="4"/>
    <x v="1042"/>
    <x v="43"/>
    <x v="0"/>
    <x v="70"/>
    <n v="27"/>
    <x v="51"/>
    <x v="52"/>
    <n v="17429"/>
  </r>
  <r>
    <x v="1169"/>
    <x v="9"/>
    <x v="1043"/>
    <x v="336"/>
    <x v="2"/>
    <x v="14"/>
    <n v="9"/>
    <x v="71"/>
    <x v="60"/>
    <n v="200"/>
  </r>
  <r>
    <x v="1170"/>
    <x v="0"/>
    <x v="1044"/>
    <x v="5"/>
    <x v="0"/>
    <x v="62"/>
    <n v="82"/>
    <x v="28"/>
    <x v="9"/>
    <n v="11928"/>
  </r>
  <r>
    <x v="1171"/>
    <x v="0"/>
    <x v="1044"/>
    <x v="274"/>
    <x v="0"/>
    <x v="25"/>
    <n v="92"/>
    <x v="25"/>
    <x v="45"/>
    <n v="10595"/>
  </r>
  <r>
    <x v="1172"/>
    <x v="0"/>
    <x v="1045"/>
    <x v="49"/>
    <x v="0"/>
    <x v="65"/>
    <n v="64"/>
    <x v="41"/>
    <x v="11"/>
    <n v="10423"/>
  </r>
  <r>
    <x v="1173"/>
    <x v="3"/>
    <x v="1046"/>
    <x v="49"/>
    <x v="0"/>
    <x v="0"/>
    <n v="45"/>
    <x v="25"/>
    <x v="39"/>
    <n v="8348"/>
  </r>
  <r>
    <x v="1174"/>
    <x v="1"/>
    <x v="1044"/>
    <x v="7"/>
    <x v="0"/>
    <x v="38"/>
    <n v="11"/>
    <x v="54"/>
    <x v="49"/>
    <n v="1403"/>
  </r>
  <r>
    <x v="1026"/>
    <x v="0"/>
    <x v="1047"/>
    <x v="5"/>
    <x v="0"/>
    <x v="66"/>
    <n v="60"/>
    <x v="69"/>
    <x v="12"/>
    <n v="29866"/>
  </r>
  <r>
    <x v="1175"/>
    <x v="2"/>
    <x v="218"/>
    <x v="9"/>
    <x v="2"/>
    <x v="3"/>
    <n v="6"/>
    <x v="6"/>
    <x v="1"/>
    <n v="1352"/>
  </r>
  <r>
    <x v="1176"/>
    <x v="4"/>
    <x v="1048"/>
    <x v="337"/>
    <x v="1"/>
    <x v="63"/>
    <n v="130"/>
    <x v="32"/>
    <x v="3"/>
    <n v="8282"/>
  </r>
  <r>
    <x v="1177"/>
    <x v="1"/>
    <x v="1048"/>
    <x v="11"/>
    <x v="0"/>
    <x v="83"/>
    <n v="73"/>
    <x v="34"/>
    <x v="13"/>
    <n v="21177"/>
  </r>
  <r>
    <x v="1178"/>
    <x v="4"/>
    <x v="1048"/>
    <x v="26"/>
    <x v="0"/>
    <x v="5"/>
    <n v="91"/>
    <x v="53"/>
    <x v="9"/>
    <n v="10736"/>
  </r>
  <r>
    <x v="1179"/>
    <x v="1"/>
    <x v="1049"/>
    <x v="0"/>
    <x v="0"/>
    <x v="0"/>
    <n v="113"/>
    <x v="34"/>
    <x v="31"/>
    <n v="371147"/>
  </r>
  <r>
    <x v="1180"/>
    <x v="1"/>
    <x v="1050"/>
    <x v="290"/>
    <x v="0"/>
    <x v="70"/>
    <n v="64"/>
    <x v="41"/>
    <x v="26"/>
    <n v="10185"/>
  </r>
  <r>
    <x v="1181"/>
    <x v="4"/>
    <x v="1051"/>
    <x v="338"/>
    <x v="2"/>
    <x v="3"/>
    <n v="9"/>
    <x v="52"/>
    <x v="66"/>
    <n v="354"/>
  </r>
  <r>
    <x v="1182"/>
    <x v="3"/>
    <x v="1052"/>
    <x v="52"/>
    <x v="0"/>
    <x v="44"/>
    <n v="78"/>
    <x v="11"/>
    <x v="51"/>
    <n v="29533"/>
  </r>
  <r>
    <x v="1183"/>
    <x v="3"/>
    <x v="1053"/>
    <x v="339"/>
    <x v="0"/>
    <x v="44"/>
    <n v="13"/>
    <x v="79"/>
    <x v="3"/>
    <n v="897"/>
  </r>
  <r>
    <x v="1184"/>
    <x v="3"/>
    <x v="1054"/>
    <x v="25"/>
    <x v="2"/>
    <x v="61"/>
    <n v="12"/>
    <x v="77"/>
    <x v="17"/>
    <n v="313"/>
  </r>
  <r>
    <x v="1185"/>
    <x v="4"/>
    <x v="1055"/>
    <x v="331"/>
    <x v="0"/>
    <x v="93"/>
    <n v="119"/>
    <x v="41"/>
    <x v="14"/>
    <n v="50956"/>
  </r>
  <r>
    <x v="1186"/>
    <x v="4"/>
    <x v="1056"/>
    <x v="340"/>
    <x v="1"/>
    <x v="15"/>
    <n v="158"/>
    <x v="33"/>
    <x v="31"/>
    <n v="190313"/>
  </r>
  <r>
    <x v="1187"/>
    <x v="0"/>
    <x v="1057"/>
    <x v="250"/>
    <x v="0"/>
    <x v="66"/>
    <n v="78"/>
    <x v="55"/>
    <x v="20"/>
    <n v="15808"/>
  </r>
  <r>
    <x v="1188"/>
    <x v="4"/>
    <x v="1058"/>
    <x v="5"/>
    <x v="1"/>
    <x v="43"/>
    <n v="124"/>
    <x v="48"/>
    <x v="25"/>
    <n v="22056"/>
  </r>
  <r>
    <x v="1189"/>
    <x v="4"/>
    <x v="1059"/>
    <x v="341"/>
    <x v="1"/>
    <x v="10"/>
    <n v="56"/>
    <x v="59"/>
    <x v="4"/>
    <n v="4338"/>
  </r>
  <r>
    <x v="1190"/>
    <x v="4"/>
    <x v="1060"/>
    <x v="30"/>
    <x v="0"/>
    <x v="92"/>
    <n v="171"/>
    <x v="59"/>
    <x v="38"/>
    <n v="403002"/>
  </r>
  <r>
    <x v="1191"/>
    <x v="1"/>
    <x v="1061"/>
    <x v="11"/>
    <x v="0"/>
    <x v="7"/>
    <n v="96"/>
    <x v="28"/>
    <x v="40"/>
    <n v="62502"/>
  </r>
  <r>
    <x v="1192"/>
    <x v="4"/>
    <x v="1061"/>
    <x v="5"/>
    <x v="0"/>
    <x v="26"/>
    <n v="98"/>
    <x v="65"/>
    <x v="21"/>
    <n v="94618"/>
  </r>
  <r>
    <x v="1193"/>
    <x v="4"/>
    <x v="1015"/>
    <x v="342"/>
    <x v="2"/>
    <x v="3"/>
    <n v="9"/>
    <x v="14"/>
    <x v="6"/>
    <n v="2561"/>
  </r>
  <r>
    <x v="1194"/>
    <x v="1"/>
    <x v="1062"/>
    <x v="138"/>
    <x v="2"/>
    <x v="19"/>
    <n v="67"/>
    <x v="33"/>
    <x v="1"/>
    <n v="10182"/>
  </r>
  <r>
    <x v="1195"/>
    <x v="1"/>
    <x v="1062"/>
    <x v="30"/>
    <x v="0"/>
    <x v="52"/>
    <n v="122"/>
    <x v="79"/>
    <x v="14"/>
    <n v="71282"/>
  </r>
  <r>
    <x v="1196"/>
    <x v="1"/>
    <x v="1063"/>
    <x v="0"/>
    <x v="0"/>
    <x v="36"/>
    <n v="118"/>
    <x v="13"/>
    <x v="2"/>
    <n v="41517"/>
  </r>
  <r>
    <x v="451"/>
    <x v="4"/>
    <x v="1064"/>
    <x v="311"/>
    <x v="2"/>
    <x v="74"/>
    <n v="7"/>
    <x v="22"/>
    <x v="67"/>
    <m/>
  </r>
  <r>
    <x v="1197"/>
    <x v="3"/>
    <x v="1065"/>
    <x v="343"/>
    <x v="1"/>
    <x v="61"/>
    <n v="84"/>
    <x v="6"/>
    <x v="32"/>
    <n v="7486"/>
  </r>
  <r>
    <x v="1198"/>
    <x v="0"/>
    <x v="1066"/>
    <x v="5"/>
    <x v="0"/>
    <x v="32"/>
    <n v="110"/>
    <x v="46"/>
    <x v="25"/>
    <n v="43185"/>
  </r>
  <r>
    <x v="1199"/>
    <x v="1"/>
    <x v="1067"/>
    <x v="11"/>
    <x v="2"/>
    <x v="10"/>
    <n v="32"/>
    <x v="42"/>
    <x v="14"/>
    <n v="6167"/>
  </r>
  <r>
    <x v="1200"/>
    <x v="7"/>
    <x v="1068"/>
    <x v="205"/>
    <x v="0"/>
    <x v="7"/>
    <n v="5"/>
    <x v="64"/>
    <x v="45"/>
    <n v="1233"/>
  </r>
  <r>
    <x v="1201"/>
    <x v="0"/>
    <x v="1069"/>
    <x v="1"/>
    <x v="0"/>
    <x v="94"/>
    <n v="74"/>
    <x v="10"/>
    <x v="41"/>
    <n v="8709"/>
  </r>
  <r>
    <x v="1202"/>
    <x v="4"/>
    <x v="1070"/>
    <x v="19"/>
    <x v="0"/>
    <x v="24"/>
    <n v="132"/>
    <x v="54"/>
    <x v="15"/>
    <n v="66147"/>
  </r>
  <r>
    <x v="1203"/>
    <x v="1"/>
    <x v="1069"/>
    <x v="7"/>
    <x v="0"/>
    <x v="87"/>
    <n v="83"/>
    <x v="69"/>
    <x v="14"/>
    <n v="203598"/>
  </r>
  <r>
    <x v="1204"/>
    <x v="1"/>
    <x v="1071"/>
    <x v="344"/>
    <x v="0"/>
    <x v="91"/>
    <n v="136"/>
    <x v="25"/>
    <x v="32"/>
    <n v="258975"/>
  </r>
  <r>
    <x v="1205"/>
    <x v="0"/>
    <x v="1072"/>
    <x v="80"/>
    <x v="0"/>
    <x v="52"/>
    <n v="149"/>
    <x v="3"/>
    <x v="28"/>
    <n v="1043882"/>
  </r>
  <r>
    <x v="1206"/>
    <x v="0"/>
    <x v="1073"/>
    <x v="345"/>
    <x v="0"/>
    <x v="31"/>
    <n v="192"/>
    <x v="9"/>
    <x v="30"/>
    <n v="905352"/>
  </r>
  <r>
    <x v="1207"/>
    <x v="0"/>
    <x v="1074"/>
    <x v="113"/>
    <x v="2"/>
    <x v="27"/>
    <n v="44"/>
    <x v="32"/>
    <x v="44"/>
    <n v="4349"/>
  </r>
  <r>
    <x v="1208"/>
    <x v="3"/>
    <x v="1073"/>
    <x v="346"/>
    <x v="1"/>
    <x v="4"/>
    <n v="80"/>
    <x v="67"/>
    <x v="39"/>
    <n v="8834"/>
  </r>
  <r>
    <x v="609"/>
    <x v="0"/>
    <x v="1075"/>
    <x v="0"/>
    <x v="0"/>
    <x v="51"/>
    <n v="157"/>
    <x v="58"/>
    <x v="6"/>
    <n v="366779"/>
  </r>
  <r>
    <x v="1209"/>
    <x v="0"/>
    <x v="1076"/>
    <x v="11"/>
    <x v="1"/>
    <x v="54"/>
    <n v="128"/>
    <x v="36"/>
    <x v="33"/>
    <n v="60052"/>
  </r>
  <r>
    <x v="1210"/>
    <x v="4"/>
    <x v="1077"/>
    <x v="5"/>
    <x v="2"/>
    <x v="96"/>
    <n v="129"/>
    <x v="18"/>
    <x v="33"/>
    <n v="19350"/>
  </r>
  <r>
    <x v="1211"/>
    <x v="7"/>
    <x v="1078"/>
    <x v="290"/>
    <x v="1"/>
    <x v="61"/>
    <n v="161"/>
    <x v="35"/>
    <x v="33"/>
    <n v="344256"/>
  </r>
  <r>
    <x v="1212"/>
    <x v="4"/>
    <x v="1078"/>
    <x v="80"/>
    <x v="2"/>
    <x v="14"/>
    <n v="9"/>
    <x v="10"/>
    <x v="10"/>
    <n v="5039"/>
  </r>
  <r>
    <x v="451"/>
    <x v="4"/>
    <x v="713"/>
    <x v="13"/>
    <x v="2"/>
    <x v="73"/>
    <n v="34"/>
    <x v="48"/>
    <x v="2"/>
    <n v="38286"/>
  </r>
  <r>
    <x v="1213"/>
    <x v="1"/>
    <x v="1079"/>
    <x v="114"/>
    <x v="0"/>
    <x v="82"/>
    <n v="112"/>
    <x v="56"/>
    <x v="33"/>
    <n v="21157"/>
  </r>
  <r>
    <x v="1214"/>
    <x v="1"/>
    <x v="1080"/>
    <x v="331"/>
    <x v="0"/>
    <x v="59"/>
    <n v="94"/>
    <x v="56"/>
    <x v="14"/>
    <n v="5185"/>
  </r>
  <r>
    <x v="1215"/>
    <x v="4"/>
    <x v="1081"/>
    <x v="70"/>
    <x v="0"/>
    <x v="20"/>
    <n v="8"/>
    <x v="84"/>
    <x v="2"/>
    <n v="136"/>
  </r>
  <r>
    <x v="1216"/>
    <x v="1"/>
    <x v="1082"/>
    <x v="76"/>
    <x v="0"/>
    <x v="5"/>
    <n v="50"/>
    <x v="31"/>
    <x v="43"/>
    <n v="10789"/>
  </r>
  <r>
    <x v="1217"/>
    <x v="0"/>
    <x v="1083"/>
    <x v="5"/>
    <x v="0"/>
    <x v="70"/>
    <n v="142"/>
    <x v="58"/>
    <x v="46"/>
    <n v="79859"/>
  </r>
  <r>
    <x v="1218"/>
    <x v="0"/>
    <x v="1084"/>
    <x v="114"/>
    <x v="2"/>
    <x v="73"/>
    <n v="144"/>
    <x v="30"/>
    <x v="9"/>
    <n v="209328"/>
  </r>
  <r>
    <x v="1219"/>
    <x v="4"/>
    <x v="1085"/>
    <x v="25"/>
    <x v="2"/>
    <x v="3"/>
    <n v="6"/>
    <x v="33"/>
    <x v="2"/>
    <n v="2610"/>
  </r>
  <r>
    <x v="1220"/>
    <x v="3"/>
    <x v="1086"/>
    <x v="15"/>
    <x v="0"/>
    <x v="44"/>
    <n v="52"/>
    <x v="51"/>
    <x v="14"/>
    <n v="4691"/>
  </r>
  <r>
    <x v="1221"/>
    <x v="0"/>
    <x v="1087"/>
    <x v="298"/>
    <x v="0"/>
    <x v="99"/>
    <n v="51"/>
    <x v="44"/>
    <x v="45"/>
    <n v="7335"/>
  </r>
  <r>
    <x v="1222"/>
    <x v="4"/>
    <x v="1088"/>
    <x v="290"/>
    <x v="1"/>
    <x v="68"/>
    <n v="110"/>
    <x v="32"/>
    <x v="33"/>
    <n v="9383"/>
  </r>
  <r>
    <x v="1223"/>
    <x v="0"/>
    <x v="1087"/>
    <x v="0"/>
    <x v="0"/>
    <x v="56"/>
    <n v="130"/>
    <x v="59"/>
    <x v="36"/>
    <n v="321781"/>
  </r>
  <r>
    <x v="1224"/>
    <x v="0"/>
    <x v="1089"/>
    <x v="49"/>
    <x v="0"/>
    <x v="17"/>
    <n v="6"/>
    <x v="69"/>
    <x v="48"/>
    <n v="8932"/>
  </r>
  <r>
    <x v="1225"/>
    <x v="1"/>
    <x v="1090"/>
    <x v="5"/>
    <x v="0"/>
    <x v="87"/>
    <n v="144"/>
    <x v="8"/>
    <x v="46"/>
    <n v="408580"/>
  </r>
  <r>
    <x v="366"/>
    <x v="0"/>
    <x v="1091"/>
    <x v="11"/>
    <x v="0"/>
    <x v="32"/>
    <n v="104"/>
    <x v="50"/>
    <x v="36"/>
    <n v="359310"/>
  </r>
  <r>
    <x v="1226"/>
    <x v="1"/>
    <x v="1092"/>
    <x v="7"/>
    <x v="0"/>
    <x v="58"/>
    <n v="98"/>
    <x v="56"/>
    <x v="68"/>
    <n v="66204"/>
  </r>
  <r>
    <x v="1227"/>
    <x v="4"/>
    <x v="1093"/>
    <x v="347"/>
    <x v="2"/>
    <x v="3"/>
    <n v="6"/>
    <x v="5"/>
    <x v="9"/>
    <n v="3507"/>
  </r>
  <r>
    <x v="724"/>
    <x v="12"/>
    <x v="1094"/>
    <x v="326"/>
    <x v="0"/>
    <x v="75"/>
    <n v="150"/>
    <x v="4"/>
    <x v="46"/>
    <n v="171733"/>
  </r>
  <r>
    <x v="780"/>
    <x v="4"/>
    <x v="1095"/>
    <x v="296"/>
    <x v="1"/>
    <x v="39"/>
    <n v="153"/>
    <x v="75"/>
    <x v="9"/>
    <n v="61108"/>
  </r>
  <r>
    <x v="1228"/>
    <x v="1"/>
    <x v="1058"/>
    <x v="21"/>
    <x v="0"/>
    <x v="83"/>
    <n v="9"/>
    <x v="79"/>
    <x v="19"/>
    <n v="1489"/>
  </r>
  <r>
    <x v="1229"/>
    <x v="1"/>
    <x v="1096"/>
    <x v="5"/>
    <x v="0"/>
    <x v="11"/>
    <n v="123"/>
    <x v="80"/>
    <x v="37"/>
    <n v="49141"/>
  </r>
  <r>
    <x v="1230"/>
    <x v="1"/>
    <x v="1097"/>
    <x v="15"/>
    <x v="0"/>
    <x v="0"/>
    <n v="94"/>
    <x v="23"/>
    <x v="10"/>
    <n v="12455"/>
  </r>
  <r>
    <x v="1231"/>
    <x v="4"/>
    <x v="1098"/>
    <x v="5"/>
    <x v="0"/>
    <x v="18"/>
    <n v="127"/>
    <x v="72"/>
    <x v="6"/>
    <n v="61920"/>
  </r>
  <r>
    <x v="1232"/>
    <x v="4"/>
    <x v="1098"/>
    <x v="348"/>
    <x v="2"/>
    <x v="55"/>
    <n v="106"/>
    <x v="41"/>
    <x v="17"/>
    <n v="8351"/>
  </r>
  <r>
    <x v="1233"/>
    <x v="4"/>
    <x v="1098"/>
    <x v="205"/>
    <x v="0"/>
    <x v="23"/>
    <n v="23"/>
    <x v="65"/>
    <x v="53"/>
    <n v="2886"/>
  </r>
  <r>
    <x v="1234"/>
    <x v="1"/>
    <x v="1099"/>
    <x v="26"/>
    <x v="2"/>
    <x v="15"/>
    <n v="12"/>
    <x v="65"/>
    <x v="12"/>
    <n v="23550"/>
  </r>
  <r>
    <x v="1235"/>
    <x v="4"/>
    <x v="1100"/>
    <x v="28"/>
    <x v="0"/>
    <x v="23"/>
    <n v="124"/>
    <x v="36"/>
    <x v="22"/>
    <n v="123407"/>
  </r>
  <r>
    <x v="1236"/>
    <x v="4"/>
    <x v="1100"/>
    <x v="5"/>
    <x v="1"/>
    <x v="15"/>
    <n v="201"/>
    <x v="35"/>
    <x v="2"/>
    <n v="105176"/>
  </r>
  <r>
    <x v="1237"/>
    <x v="9"/>
    <x v="1076"/>
    <x v="52"/>
    <x v="0"/>
    <x v="57"/>
    <n v="13"/>
    <x v="80"/>
    <x v="28"/>
    <n v="187"/>
  </r>
  <r>
    <x v="1238"/>
    <x v="0"/>
    <x v="622"/>
    <x v="349"/>
    <x v="0"/>
    <x v="20"/>
    <n v="56"/>
    <x v="45"/>
    <x v="9"/>
    <n v="12869"/>
  </r>
  <r>
    <x v="869"/>
    <x v="4"/>
    <x v="1101"/>
    <x v="137"/>
    <x v="0"/>
    <x v="93"/>
    <n v="7"/>
    <x v="84"/>
    <x v="23"/>
    <n v="163"/>
  </r>
  <r>
    <x v="1239"/>
    <x v="0"/>
    <x v="1086"/>
    <x v="7"/>
    <x v="0"/>
    <x v="64"/>
    <n v="59"/>
    <x v="25"/>
    <x v="13"/>
    <n v="21632"/>
  </r>
  <r>
    <x v="1240"/>
    <x v="4"/>
    <x v="1020"/>
    <x v="21"/>
    <x v="0"/>
    <x v="93"/>
    <n v="7"/>
    <x v="4"/>
    <x v="40"/>
    <n v="1139"/>
  </r>
  <r>
    <x v="1241"/>
    <x v="1"/>
    <x v="1102"/>
    <x v="350"/>
    <x v="0"/>
    <x v="30"/>
    <n v="10"/>
    <x v="22"/>
    <x v="24"/>
    <m/>
  </r>
  <r>
    <x v="1242"/>
    <x v="1"/>
    <x v="1103"/>
    <x v="138"/>
    <x v="0"/>
    <x v="77"/>
    <n v="79"/>
    <x v="69"/>
    <x v="38"/>
    <n v="8920"/>
  </r>
  <r>
    <x v="1243"/>
    <x v="3"/>
    <x v="1104"/>
    <x v="351"/>
    <x v="1"/>
    <x v="46"/>
    <n v="92"/>
    <x v="68"/>
    <x v="39"/>
    <n v="5232"/>
  </r>
  <r>
    <x v="1244"/>
    <x v="4"/>
    <x v="1105"/>
    <x v="5"/>
    <x v="0"/>
    <x v="0"/>
    <n v="137"/>
    <x v="72"/>
    <x v="37"/>
    <n v="18761"/>
  </r>
  <r>
    <x v="1245"/>
    <x v="4"/>
    <x v="1106"/>
    <x v="290"/>
    <x v="1"/>
    <x v="1"/>
    <n v="155"/>
    <x v="60"/>
    <x v="9"/>
    <n v="10677"/>
  </r>
  <r>
    <x v="1246"/>
    <x v="4"/>
    <x v="1107"/>
    <x v="352"/>
    <x v="2"/>
    <x v="29"/>
    <n v="5"/>
    <x v="27"/>
    <x v="38"/>
    <n v="4090"/>
  </r>
  <r>
    <x v="1247"/>
    <x v="4"/>
    <x v="1108"/>
    <x v="353"/>
    <x v="2"/>
    <x v="9"/>
    <n v="10"/>
    <x v="15"/>
    <x v="37"/>
    <n v="338"/>
  </r>
  <r>
    <x v="1248"/>
    <x v="0"/>
    <x v="1109"/>
    <x v="80"/>
    <x v="0"/>
    <x v="25"/>
    <n v="100"/>
    <x v="59"/>
    <x v="65"/>
    <n v="9788"/>
  </r>
  <r>
    <x v="1249"/>
    <x v="1"/>
    <x v="1109"/>
    <x v="7"/>
    <x v="1"/>
    <x v="10"/>
    <n v="207"/>
    <x v="33"/>
    <x v="33"/>
    <n v="188588"/>
  </r>
  <r>
    <x v="1250"/>
    <x v="3"/>
    <x v="1110"/>
    <x v="290"/>
    <x v="0"/>
    <x v="17"/>
    <n v="54"/>
    <x v="61"/>
    <x v="41"/>
    <n v="8930"/>
  </r>
  <r>
    <x v="1251"/>
    <x v="4"/>
    <x v="1111"/>
    <x v="9"/>
    <x v="1"/>
    <x v="43"/>
    <n v="126"/>
    <x v="17"/>
    <x v="3"/>
    <n v="9929"/>
  </r>
  <r>
    <x v="1252"/>
    <x v="4"/>
    <x v="1112"/>
    <x v="46"/>
    <x v="2"/>
    <x v="61"/>
    <n v="6"/>
    <x v="14"/>
    <x v="39"/>
    <n v="726"/>
  </r>
  <r>
    <x v="1253"/>
    <x v="4"/>
    <x v="1113"/>
    <x v="51"/>
    <x v="0"/>
    <x v="47"/>
    <n v="12"/>
    <x v="10"/>
    <x v="28"/>
    <n v="4503"/>
  </r>
  <r>
    <x v="1254"/>
    <x v="0"/>
    <x v="1114"/>
    <x v="11"/>
    <x v="0"/>
    <x v="75"/>
    <n v="148"/>
    <x v="64"/>
    <x v="6"/>
    <n v="41227"/>
  </r>
  <r>
    <x v="1255"/>
    <x v="0"/>
    <x v="1115"/>
    <x v="354"/>
    <x v="0"/>
    <x v="7"/>
    <n v="5"/>
    <x v="83"/>
    <x v="3"/>
    <n v="2351"/>
  </r>
  <r>
    <x v="1256"/>
    <x v="0"/>
    <x v="622"/>
    <x v="19"/>
    <x v="0"/>
    <x v="53"/>
    <n v="8"/>
    <x v="74"/>
    <x v="28"/>
    <n v="5093"/>
  </r>
  <r>
    <x v="1257"/>
    <x v="1"/>
    <x v="1116"/>
    <x v="65"/>
    <x v="0"/>
    <x v="36"/>
    <n v="193"/>
    <x v="18"/>
    <x v="6"/>
    <n v="745776"/>
  </r>
  <r>
    <x v="1258"/>
    <x v="3"/>
    <x v="1117"/>
    <x v="355"/>
    <x v="2"/>
    <x v="4"/>
    <n v="19"/>
    <x v="30"/>
    <x v="39"/>
    <n v="18626"/>
  </r>
  <r>
    <x v="1259"/>
    <x v="4"/>
    <x v="1118"/>
    <x v="356"/>
    <x v="0"/>
    <x v="30"/>
    <n v="10"/>
    <x v="75"/>
    <x v="40"/>
    <n v="663"/>
  </r>
  <r>
    <x v="1260"/>
    <x v="5"/>
    <x v="1119"/>
    <x v="43"/>
    <x v="1"/>
    <x v="40"/>
    <n v="139"/>
    <x v="27"/>
    <x v="9"/>
    <n v="11049"/>
  </r>
  <r>
    <x v="1261"/>
    <x v="0"/>
    <x v="1120"/>
    <x v="49"/>
    <x v="2"/>
    <x v="29"/>
    <n v="5"/>
    <x v="62"/>
    <x v="12"/>
    <n v="1812"/>
  </r>
  <r>
    <x v="1262"/>
    <x v="1"/>
    <x v="622"/>
    <x v="26"/>
    <x v="0"/>
    <x v="32"/>
    <n v="7"/>
    <x v="36"/>
    <x v="69"/>
    <n v="3080"/>
  </r>
  <r>
    <x v="1263"/>
    <x v="1"/>
    <x v="1121"/>
    <x v="357"/>
    <x v="0"/>
    <x v="35"/>
    <n v="140"/>
    <x v="66"/>
    <x v="5"/>
    <n v="17707"/>
  </r>
  <r>
    <x v="1264"/>
    <x v="0"/>
    <x v="1122"/>
    <x v="5"/>
    <x v="0"/>
    <x v="5"/>
    <n v="74"/>
    <x v="10"/>
    <x v="67"/>
    <n v="52887"/>
  </r>
  <r>
    <x v="1265"/>
    <x v="7"/>
    <x v="1123"/>
    <x v="358"/>
    <x v="2"/>
    <x v="72"/>
    <n v="140"/>
    <x v="62"/>
    <x v="6"/>
    <n v="250166"/>
  </r>
  <r>
    <x v="1266"/>
    <x v="4"/>
    <x v="22"/>
    <x v="359"/>
    <x v="0"/>
    <x v="51"/>
    <n v="62"/>
    <x v="3"/>
    <x v="4"/>
    <n v="8706"/>
  </r>
  <r>
    <x v="1267"/>
    <x v="1"/>
    <x v="1124"/>
    <x v="360"/>
    <x v="2"/>
    <x v="74"/>
    <n v="34"/>
    <x v="3"/>
    <x v="3"/>
    <n v="7872"/>
  </r>
  <r>
    <x v="1268"/>
    <x v="3"/>
    <x v="1125"/>
    <x v="361"/>
    <x v="0"/>
    <x v="93"/>
    <n v="7"/>
    <x v="49"/>
    <x v="10"/>
    <n v="18354"/>
  </r>
  <r>
    <x v="1269"/>
    <x v="1"/>
    <x v="1126"/>
    <x v="30"/>
    <x v="0"/>
    <x v="67"/>
    <n v="87"/>
    <x v="28"/>
    <x v="0"/>
    <n v="11873"/>
  </r>
  <r>
    <x v="1270"/>
    <x v="0"/>
    <x v="1126"/>
    <x v="362"/>
    <x v="0"/>
    <x v="98"/>
    <n v="61"/>
    <x v="89"/>
    <x v="31"/>
    <n v="46840"/>
  </r>
  <r>
    <x v="1271"/>
    <x v="5"/>
    <x v="1127"/>
    <x v="363"/>
    <x v="1"/>
    <x v="41"/>
    <n v="77"/>
    <x v="65"/>
    <x v="16"/>
    <n v="1718"/>
  </r>
  <r>
    <x v="1272"/>
    <x v="0"/>
    <x v="1128"/>
    <x v="65"/>
    <x v="0"/>
    <x v="47"/>
    <n v="173"/>
    <x v="55"/>
    <x v="46"/>
    <n v="49875"/>
  </r>
  <r>
    <x v="1273"/>
    <x v="0"/>
    <x v="1129"/>
    <x v="205"/>
    <x v="2"/>
    <x v="74"/>
    <n v="7"/>
    <x v="25"/>
    <x v="38"/>
    <n v="4034"/>
  </r>
  <r>
    <x v="1274"/>
    <x v="1"/>
    <x v="1130"/>
    <x v="28"/>
    <x v="1"/>
    <x v="16"/>
    <n v="218"/>
    <x v="16"/>
    <x v="9"/>
    <n v="498181"/>
  </r>
  <r>
    <x v="1275"/>
    <x v="0"/>
    <x v="1131"/>
    <x v="26"/>
    <x v="0"/>
    <x v="53"/>
    <n v="15"/>
    <x v="4"/>
    <x v="47"/>
    <n v="5844"/>
  </r>
  <r>
    <x v="1276"/>
    <x v="4"/>
    <x v="622"/>
    <x v="52"/>
    <x v="0"/>
    <x v="33"/>
    <n v="20"/>
    <x v="70"/>
    <x v="39"/>
    <n v="805"/>
  </r>
  <r>
    <x v="1277"/>
    <x v="3"/>
    <x v="1132"/>
    <x v="1"/>
    <x v="2"/>
    <x v="55"/>
    <n v="134"/>
    <x v="72"/>
    <x v="38"/>
    <n v="7653"/>
  </r>
  <r>
    <x v="601"/>
    <x v="8"/>
    <x v="1132"/>
    <x v="80"/>
    <x v="1"/>
    <x v="63"/>
    <n v="144"/>
    <x v="3"/>
    <x v="14"/>
    <n v="427000"/>
  </r>
  <r>
    <x v="1278"/>
    <x v="0"/>
    <x v="1133"/>
    <x v="5"/>
    <x v="0"/>
    <x v="80"/>
    <n v="115"/>
    <x v="70"/>
    <x v="6"/>
    <n v="71096"/>
  </r>
  <r>
    <x v="1279"/>
    <x v="5"/>
    <x v="1134"/>
    <x v="159"/>
    <x v="2"/>
    <x v="16"/>
    <n v="16"/>
    <x v="23"/>
    <x v="9"/>
    <n v="125"/>
  </r>
  <r>
    <x v="1280"/>
    <x v="5"/>
    <x v="1135"/>
    <x v="331"/>
    <x v="0"/>
    <x v="92"/>
    <n v="89"/>
    <x v="26"/>
    <x v="17"/>
    <n v="4744"/>
  </r>
  <r>
    <x v="1281"/>
    <x v="1"/>
    <x v="1136"/>
    <x v="0"/>
    <x v="0"/>
    <x v="59"/>
    <n v="159"/>
    <x v="49"/>
    <x v="15"/>
    <n v="398071"/>
  </r>
  <r>
    <x v="1282"/>
    <x v="0"/>
    <x v="1137"/>
    <x v="120"/>
    <x v="0"/>
    <x v="59"/>
    <n v="54"/>
    <x v="0"/>
    <x v="3"/>
    <n v="41321"/>
  </r>
  <r>
    <x v="1283"/>
    <x v="0"/>
    <x v="1138"/>
    <x v="326"/>
    <x v="0"/>
    <x v="5"/>
    <n v="117"/>
    <x v="58"/>
    <x v="25"/>
    <n v="51409"/>
  </r>
  <r>
    <x v="1284"/>
    <x v="0"/>
    <x v="24"/>
    <x v="76"/>
    <x v="0"/>
    <x v="75"/>
    <n v="169"/>
    <x v="20"/>
    <x v="23"/>
    <n v="268111"/>
  </r>
  <r>
    <x v="1285"/>
    <x v="4"/>
    <x v="1139"/>
    <x v="134"/>
    <x v="2"/>
    <x v="3"/>
    <n v="9"/>
    <x v="13"/>
    <x v="29"/>
    <n v="3143"/>
  </r>
  <r>
    <x v="1286"/>
    <x v="3"/>
    <x v="1140"/>
    <x v="290"/>
    <x v="2"/>
    <x v="71"/>
    <n v="67"/>
    <x v="42"/>
    <x v="41"/>
    <n v="4871"/>
  </r>
  <r>
    <x v="1287"/>
    <x v="1"/>
    <x v="1141"/>
    <x v="326"/>
    <x v="2"/>
    <x v="71"/>
    <n v="206"/>
    <x v="3"/>
    <x v="15"/>
    <n v="407867"/>
  </r>
  <r>
    <x v="1288"/>
    <x v="2"/>
    <x v="1142"/>
    <x v="80"/>
    <x v="2"/>
    <x v="61"/>
    <n v="6"/>
    <x v="49"/>
    <x v="9"/>
    <n v="160"/>
  </r>
  <r>
    <x v="1289"/>
    <x v="0"/>
    <x v="1143"/>
    <x v="250"/>
    <x v="0"/>
    <x v="18"/>
    <n v="189"/>
    <x v="48"/>
    <x v="48"/>
    <n v="389926"/>
  </r>
  <r>
    <x v="1290"/>
    <x v="5"/>
    <x v="1144"/>
    <x v="364"/>
    <x v="0"/>
    <x v="44"/>
    <n v="13"/>
    <x v="62"/>
    <x v="5"/>
    <n v="54"/>
  </r>
  <r>
    <x v="1291"/>
    <x v="1"/>
    <x v="1145"/>
    <x v="52"/>
    <x v="2"/>
    <x v="29"/>
    <n v="5"/>
    <x v="10"/>
    <x v="25"/>
    <n v="1068"/>
  </r>
  <r>
    <x v="1292"/>
    <x v="5"/>
    <x v="622"/>
    <x v="31"/>
    <x v="2"/>
    <x v="3"/>
    <n v="11"/>
    <x v="15"/>
    <x v="40"/>
    <n v="1201"/>
  </r>
  <r>
    <x v="1293"/>
    <x v="3"/>
    <x v="1146"/>
    <x v="84"/>
    <x v="2"/>
    <x v="69"/>
    <n v="10"/>
    <x v="76"/>
    <x v="1"/>
    <n v="30811"/>
  </r>
  <r>
    <x v="1294"/>
    <x v="4"/>
    <x v="1147"/>
    <x v="365"/>
    <x v="0"/>
    <x v="25"/>
    <n v="14"/>
    <x v="40"/>
    <x v="49"/>
    <n v="3239"/>
  </r>
  <r>
    <x v="1295"/>
    <x v="5"/>
    <x v="28"/>
    <x v="366"/>
    <x v="1"/>
    <x v="76"/>
    <n v="48"/>
    <x v="49"/>
    <x v="46"/>
    <n v="285"/>
  </r>
  <r>
    <x v="1296"/>
    <x v="3"/>
    <x v="1148"/>
    <x v="196"/>
    <x v="2"/>
    <x v="54"/>
    <n v="30"/>
    <x v="39"/>
    <x v="32"/>
    <n v="737"/>
  </r>
  <r>
    <x v="1297"/>
    <x v="5"/>
    <x v="1149"/>
    <x v="346"/>
    <x v="1"/>
    <x v="41"/>
    <n v="62"/>
    <x v="30"/>
    <x v="39"/>
    <n v="1116"/>
  </r>
  <r>
    <x v="618"/>
    <x v="1"/>
    <x v="1150"/>
    <x v="8"/>
    <x v="2"/>
    <x v="96"/>
    <n v="29"/>
    <x v="26"/>
    <x v="5"/>
    <n v="14476"/>
  </r>
  <r>
    <x v="1298"/>
    <x v="5"/>
    <x v="1151"/>
    <x v="367"/>
    <x v="2"/>
    <x v="9"/>
    <n v="10"/>
    <x v="60"/>
    <x v="46"/>
    <n v="1289"/>
  </r>
  <r>
    <x v="1299"/>
    <x v="1"/>
    <x v="1093"/>
    <x v="25"/>
    <x v="2"/>
    <x v="29"/>
    <n v="5"/>
    <x v="10"/>
    <x v="25"/>
    <n v="1244"/>
  </r>
  <r>
    <x v="1300"/>
    <x v="0"/>
    <x v="1152"/>
    <x v="368"/>
    <x v="0"/>
    <x v="75"/>
    <n v="7"/>
    <x v="15"/>
    <x v="27"/>
    <n v="2218"/>
  </r>
  <r>
    <x v="1301"/>
    <x v="4"/>
    <x v="1153"/>
    <x v="369"/>
    <x v="0"/>
    <x v="23"/>
    <n v="9"/>
    <x v="36"/>
    <x v="22"/>
    <n v="283"/>
  </r>
  <r>
    <x v="1302"/>
    <x v="4"/>
    <x v="1154"/>
    <x v="370"/>
    <x v="0"/>
    <x v="91"/>
    <n v="7"/>
    <x v="49"/>
    <x v="34"/>
    <n v="1160"/>
  </r>
  <r>
    <x v="1303"/>
    <x v="4"/>
    <x v="1155"/>
    <x v="46"/>
    <x v="2"/>
    <x v="14"/>
    <n v="9"/>
    <x v="28"/>
    <x v="45"/>
    <n v="199"/>
  </r>
  <r>
    <x v="1304"/>
    <x v="1"/>
    <x v="1156"/>
    <x v="248"/>
    <x v="0"/>
    <x v="20"/>
    <n v="117"/>
    <x v="59"/>
    <x v="47"/>
    <n v="65149"/>
  </r>
  <r>
    <x v="1305"/>
    <x v="4"/>
    <x v="1157"/>
    <x v="49"/>
    <x v="0"/>
    <x v="30"/>
    <n v="8"/>
    <x v="28"/>
    <x v="5"/>
    <n v="8508"/>
  </r>
  <r>
    <x v="1306"/>
    <x v="4"/>
    <x v="1152"/>
    <x v="52"/>
    <x v="0"/>
    <x v="45"/>
    <n v="158"/>
    <x v="59"/>
    <x v="45"/>
    <n v="212383"/>
  </r>
  <r>
    <x v="1307"/>
    <x v="0"/>
    <x v="1158"/>
    <x v="28"/>
    <x v="0"/>
    <x v="66"/>
    <n v="116"/>
    <x v="52"/>
    <x v="52"/>
    <n v="402058"/>
  </r>
  <r>
    <x v="1308"/>
    <x v="9"/>
    <x v="1159"/>
    <x v="0"/>
    <x v="0"/>
    <x v="53"/>
    <n v="157"/>
    <x v="55"/>
    <x v="49"/>
    <n v="278247"/>
  </r>
  <r>
    <x v="1309"/>
    <x v="5"/>
    <x v="1160"/>
    <x v="250"/>
    <x v="0"/>
    <x v="47"/>
    <n v="24"/>
    <x v="59"/>
    <x v="0"/>
    <n v="1126"/>
  </r>
  <r>
    <x v="1310"/>
    <x v="1"/>
    <x v="1161"/>
    <x v="21"/>
    <x v="0"/>
    <x v="83"/>
    <n v="9"/>
    <x v="51"/>
    <x v="65"/>
    <n v="10527"/>
  </r>
  <r>
    <x v="1311"/>
    <x v="2"/>
    <x v="1162"/>
    <x v="13"/>
    <x v="2"/>
    <x v="74"/>
    <n v="7"/>
    <x v="31"/>
    <x v="33"/>
    <n v="2854"/>
  </r>
  <r>
    <x v="1312"/>
    <x v="5"/>
    <x v="1163"/>
    <x v="25"/>
    <x v="0"/>
    <x v="52"/>
    <n v="15"/>
    <x v="41"/>
    <x v="14"/>
    <n v="322"/>
  </r>
  <r>
    <x v="1313"/>
    <x v="7"/>
    <x v="1164"/>
    <x v="298"/>
    <x v="0"/>
    <x v="64"/>
    <n v="96"/>
    <x v="24"/>
    <x v="15"/>
    <n v="55916"/>
  </r>
  <r>
    <x v="1314"/>
    <x v="0"/>
    <x v="1165"/>
    <x v="45"/>
    <x v="2"/>
    <x v="54"/>
    <n v="130"/>
    <x v="13"/>
    <x v="12"/>
    <n v="203360"/>
  </r>
  <r>
    <x v="1315"/>
    <x v="0"/>
    <x v="1166"/>
    <x v="371"/>
    <x v="2"/>
    <x v="1"/>
    <n v="14"/>
    <x v="6"/>
    <x v="46"/>
    <n v="4633"/>
  </r>
  <r>
    <x v="1316"/>
    <x v="7"/>
    <x v="1167"/>
    <x v="49"/>
    <x v="0"/>
    <x v="7"/>
    <n v="5"/>
    <x v="34"/>
    <x v="1"/>
    <n v="8818"/>
  </r>
  <r>
    <x v="1317"/>
    <x v="0"/>
    <x v="1168"/>
    <x v="372"/>
    <x v="0"/>
    <x v="11"/>
    <n v="32"/>
    <x v="3"/>
    <x v="57"/>
    <n v="20916"/>
  </r>
  <r>
    <x v="655"/>
    <x v="0"/>
    <x v="37"/>
    <x v="11"/>
    <x v="0"/>
    <x v="20"/>
    <n v="177"/>
    <x v="0"/>
    <x v="2"/>
    <n v="213552"/>
  </r>
  <r>
    <x v="1318"/>
    <x v="2"/>
    <x v="1169"/>
    <x v="0"/>
    <x v="2"/>
    <x v="3"/>
    <n v="11"/>
    <x v="7"/>
    <x v="15"/>
    <n v="1665"/>
  </r>
  <r>
    <x v="1319"/>
    <x v="3"/>
    <x v="1170"/>
    <x v="373"/>
    <x v="2"/>
    <x v="16"/>
    <n v="36"/>
    <x v="27"/>
    <x v="46"/>
    <n v="1577"/>
  </r>
  <r>
    <x v="1320"/>
    <x v="5"/>
    <x v="1171"/>
    <x v="374"/>
    <x v="0"/>
    <x v="75"/>
    <n v="17"/>
    <x v="47"/>
    <x v="9"/>
    <n v="314"/>
  </r>
  <r>
    <x v="1321"/>
    <x v="4"/>
    <x v="32"/>
    <x v="76"/>
    <x v="1"/>
    <x v="73"/>
    <n v="237"/>
    <x v="30"/>
    <x v="9"/>
    <n v="442173"/>
  </r>
  <r>
    <x v="1322"/>
    <x v="3"/>
    <x v="1172"/>
    <x v="103"/>
    <x v="0"/>
    <x v="17"/>
    <n v="5"/>
    <x v="26"/>
    <x v="63"/>
    <n v="482"/>
  </r>
  <r>
    <x v="1323"/>
    <x v="1"/>
    <x v="15"/>
    <x v="11"/>
    <x v="0"/>
    <x v="53"/>
    <n v="112"/>
    <x v="24"/>
    <x v="17"/>
    <n v="9579"/>
  </r>
  <r>
    <x v="1324"/>
    <x v="0"/>
    <x v="1165"/>
    <x v="7"/>
    <x v="0"/>
    <x v="66"/>
    <n v="141"/>
    <x v="28"/>
    <x v="48"/>
    <n v="76675"/>
  </r>
  <r>
    <x v="1325"/>
    <x v="8"/>
    <x v="1173"/>
    <x v="25"/>
    <x v="0"/>
    <x v="20"/>
    <n v="8"/>
    <x v="29"/>
    <x v="14"/>
    <n v="11519"/>
  </r>
  <r>
    <x v="1326"/>
    <x v="5"/>
    <x v="1174"/>
    <x v="11"/>
    <x v="2"/>
    <x v="50"/>
    <n v="17"/>
    <x v="81"/>
    <x v="31"/>
    <n v="9581"/>
  </r>
  <r>
    <x v="1327"/>
    <x v="9"/>
    <x v="346"/>
    <x v="25"/>
    <x v="0"/>
    <x v="30"/>
    <n v="10"/>
    <x v="17"/>
    <x v="36"/>
    <n v="4060"/>
  </r>
  <r>
    <x v="1328"/>
    <x v="4"/>
    <x v="1175"/>
    <x v="80"/>
    <x v="0"/>
    <x v="56"/>
    <n v="153"/>
    <x v="40"/>
    <x v="28"/>
    <n v="192239"/>
  </r>
  <r>
    <x v="1329"/>
    <x v="0"/>
    <x v="1176"/>
    <x v="310"/>
    <x v="1"/>
    <x v="68"/>
    <n v="193"/>
    <x v="1"/>
    <x v="2"/>
    <n v="436157"/>
  </r>
  <r>
    <x v="1330"/>
    <x v="3"/>
    <x v="1177"/>
    <x v="375"/>
    <x v="2"/>
    <x v="2"/>
    <n v="31"/>
    <x v="36"/>
    <x v="39"/>
    <n v="781"/>
  </r>
  <r>
    <x v="1331"/>
    <x v="0"/>
    <x v="1178"/>
    <x v="51"/>
    <x v="0"/>
    <x v="28"/>
    <n v="22"/>
    <x v="11"/>
    <x v="8"/>
    <n v="1303"/>
  </r>
  <r>
    <x v="1332"/>
    <x v="4"/>
    <x v="43"/>
    <x v="32"/>
    <x v="0"/>
    <x v="51"/>
    <n v="40"/>
    <x v="70"/>
    <x v="0"/>
    <n v="1914"/>
  </r>
  <r>
    <x v="738"/>
    <x v="7"/>
    <x v="43"/>
    <x v="52"/>
    <x v="0"/>
    <x v="83"/>
    <n v="62"/>
    <x v="57"/>
    <x v="5"/>
    <n v="17631"/>
  </r>
  <r>
    <x v="1333"/>
    <x v="4"/>
    <x v="41"/>
    <x v="1"/>
    <x v="1"/>
    <x v="8"/>
    <n v="194"/>
    <x v="68"/>
    <x v="44"/>
    <n v="115881"/>
  </r>
  <r>
    <x v="1334"/>
    <x v="4"/>
    <x v="1179"/>
    <x v="12"/>
    <x v="1"/>
    <x v="16"/>
    <n v="85"/>
    <x v="36"/>
    <x v="46"/>
    <n v="21721"/>
  </r>
  <r>
    <x v="1335"/>
    <x v="1"/>
    <x v="1180"/>
    <x v="376"/>
    <x v="2"/>
    <x v="9"/>
    <n v="10"/>
    <x v="56"/>
    <x v="34"/>
    <n v="1230"/>
  </r>
  <r>
    <x v="1336"/>
    <x v="4"/>
    <x v="1181"/>
    <x v="83"/>
    <x v="1"/>
    <x v="22"/>
    <n v="223"/>
    <x v="27"/>
    <x v="5"/>
    <n v="142685"/>
  </r>
  <r>
    <x v="1337"/>
    <x v="1"/>
    <x v="1182"/>
    <x v="377"/>
    <x v="0"/>
    <x v="64"/>
    <n v="36"/>
    <x v="31"/>
    <x v="60"/>
    <n v="7428"/>
  </r>
  <r>
    <x v="1338"/>
    <x v="1"/>
    <x v="1183"/>
    <x v="28"/>
    <x v="0"/>
    <x v="57"/>
    <n v="173"/>
    <x v="27"/>
    <x v="49"/>
    <n v="341054"/>
  </r>
  <r>
    <x v="1339"/>
    <x v="4"/>
    <x v="1184"/>
    <x v="80"/>
    <x v="2"/>
    <x v="71"/>
    <n v="198"/>
    <x v="39"/>
    <x v="31"/>
    <n v="392719"/>
  </r>
  <r>
    <x v="1340"/>
    <x v="0"/>
    <x v="1185"/>
    <x v="49"/>
    <x v="0"/>
    <x v="30"/>
    <n v="12"/>
    <x v="75"/>
    <x v="40"/>
    <n v="10534"/>
  </r>
  <r>
    <x v="1341"/>
    <x v="0"/>
    <x v="1186"/>
    <x v="26"/>
    <x v="2"/>
    <x v="19"/>
    <n v="184"/>
    <x v="40"/>
    <x v="32"/>
    <n v="148074"/>
  </r>
  <r>
    <x v="618"/>
    <x v="1"/>
    <x v="1187"/>
    <x v="120"/>
    <x v="1"/>
    <x v="1"/>
    <n v="175"/>
    <x v="16"/>
    <x v="3"/>
    <n v="459237"/>
  </r>
  <r>
    <x v="1342"/>
    <x v="1"/>
    <x v="38"/>
    <x v="116"/>
    <x v="0"/>
    <x v="33"/>
    <n v="88"/>
    <x v="39"/>
    <x v="48"/>
    <n v="398136"/>
  </r>
  <r>
    <x v="1343"/>
    <x v="4"/>
    <x v="1157"/>
    <x v="37"/>
    <x v="2"/>
    <x v="72"/>
    <n v="26"/>
    <x v="59"/>
    <x v="37"/>
    <n v="2253"/>
  </r>
  <r>
    <x v="1344"/>
    <x v="1"/>
    <x v="1188"/>
    <x v="1"/>
    <x v="0"/>
    <x v="93"/>
    <n v="120"/>
    <x v="15"/>
    <x v="38"/>
    <n v="85983"/>
  </r>
  <r>
    <x v="1345"/>
    <x v="5"/>
    <x v="1189"/>
    <x v="367"/>
    <x v="2"/>
    <x v="13"/>
    <n v="16"/>
    <x v="21"/>
    <x v="14"/>
    <n v="554"/>
  </r>
  <r>
    <x v="1346"/>
    <x v="0"/>
    <x v="1147"/>
    <x v="108"/>
    <x v="0"/>
    <x v="20"/>
    <n v="8"/>
    <x v="27"/>
    <x v="22"/>
    <n v="57961"/>
  </r>
  <r>
    <x v="1347"/>
    <x v="6"/>
    <x v="1190"/>
    <x v="80"/>
    <x v="2"/>
    <x v="69"/>
    <n v="105"/>
    <x v="49"/>
    <x v="39"/>
    <n v="257347"/>
  </r>
  <r>
    <x v="1348"/>
    <x v="1"/>
    <x v="36"/>
    <x v="0"/>
    <x v="0"/>
    <x v="97"/>
    <n v="72"/>
    <x v="40"/>
    <x v="8"/>
    <n v="564724"/>
  </r>
  <r>
    <x v="1349"/>
    <x v="0"/>
    <x v="1191"/>
    <x v="83"/>
    <x v="0"/>
    <x v="18"/>
    <n v="78"/>
    <x v="62"/>
    <x v="15"/>
    <n v="23831"/>
  </r>
  <r>
    <x v="1350"/>
    <x v="3"/>
    <x v="1192"/>
    <x v="41"/>
    <x v="0"/>
    <x v="91"/>
    <n v="14"/>
    <x v="72"/>
    <x v="33"/>
    <n v="370"/>
  </r>
  <r>
    <x v="1351"/>
    <x v="4"/>
    <x v="1193"/>
    <x v="378"/>
    <x v="2"/>
    <x v="3"/>
    <n v="5"/>
    <x v="68"/>
    <x v="25"/>
    <n v="378"/>
  </r>
  <r>
    <x v="1352"/>
    <x v="6"/>
    <x v="1186"/>
    <x v="115"/>
    <x v="0"/>
    <x v="94"/>
    <n v="124"/>
    <x v="26"/>
    <x v="44"/>
    <n v="427276"/>
  </r>
  <r>
    <x v="1353"/>
    <x v="4"/>
    <x v="25"/>
    <x v="45"/>
    <x v="0"/>
    <x v="59"/>
    <n v="151"/>
    <x v="68"/>
    <x v="36"/>
    <n v="338641"/>
  </r>
  <r>
    <x v="1354"/>
    <x v="1"/>
    <x v="47"/>
    <x v="0"/>
    <x v="0"/>
    <x v="58"/>
    <n v="87"/>
    <x v="12"/>
    <x v="48"/>
    <n v="513821"/>
  </r>
  <r>
    <x v="1355"/>
    <x v="5"/>
    <x v="1194"/>
    <x v="1"/>
    <x v="1"/>
    <x v="68"/>
    <n v="112"/>
    <x v="30"/>
    <x v="44"/>
    <n v="67634"/>
  </r>
  <r>
    <x v="1356"/>
    <x v="1"/>
    <x v="1195"/>
    <x v="250"/>
    <x v="0"/>
    <x v="67"/>
    <n v="133"/>
    <x v="40"/>
    <x v="9"/>
    <n v="190565"/>
  </r>
  <r>
    <x v="1357"/>
    <x v="6"/>
    <x v="27"/>
    <x v="115"/>
    <x v="0"/>
    <x v="5"/>
    <n v="49"/>
    <x v="53"/>
    <x v="9"/>
    <n v="91454"/>
  </r>
  <r>
    <x v="1358"/>
    <x v="3"/>
    <x v="1196"/>
    <x v="32"/>
    <x v="0"/>
    <x v="94"/>
    <n v="32"/>
    <x v="6"/>
    <x v="13"/>
    <n v="6910"/>
  </r>
  <r>
    <x v="1359"/>
    <x v="1"/>
    <x v="1197"/>
    <x v="361"/>
    <x v="0"/>
    <x v="44"/>
    <n v="37"/>
    <x v="26"/>
    <x v="14"/>
    <n v="22980"/>
  </r>
  <r>
    <x v="1360"/>
    <x v="1"/>
    <x v="52"/>
    <x v="120"/>
    <x v="2"/>
    <x v="14"/>
    <n v="67"/>
    <x v="60"/>
    <x v="32"/>
    <n v="12456"/>
  </r>
  <r>
    <x v="1361"/>
    <x v="3"/>
    <x v="1198"/>
    <x v="379"/>
    <x v="2"/>
    <x v="54"/>
    <n v="66"/>
    <x v="9"/>
    <x v="31"/>
    <n v="14607"/>
  </r>
  <r>
    <x v="1362"/>
    <x v="2"/>
    <x v="1199"/>
    <x v="179"/>
    <x v="2"/>
    <x v="90"/>
    <n v="13"/>
    <x v="17"/>
    <x v="5"/>
    <n v="6325"/>
  </r>
  <r>
    <x v="1363"/>
    <x v="4"/>
    <x v="1190"/>
    <x v="145"/>
    <x v="0"/>
    <x v="32"/>
    <n v="36"/>
    <x v="18"/>
    <x v="35"/>
    <n v="89209"/>
  </r>
  <r>
    <x v="1364"/>
    <x v="4"/>
    <x v="27"/>
    <x v="363"/>
    <x v="2"/>
    <x v="8"/>
    <n v="29"/>
    <x v="13"/>
    <x v="52"/>
    <n v="79995"/>
  </r>
  <r>
    <x v="1365"/>
    <x v="3"/>
    <x v="1200"/>
    <x v="12"/>
    <x v="2"/>
    <x v="2"/>
    <n v="38"/>
    <x v="7"/>
    <x v="25"/>
    <n v="11128"/>
  </r>
  <r>
    <x v="1366"/>
    <x v="5"/>
    <x v="1201"/>
    <x v="346"/>
    <x v="1"/>
    <x v="4"/>
    <n v="111"/>
    <x v="19"/>
    <x v="14"/>
    <n v="25426"/>
  </r>
  <r>
    <x v="1367"/>
    <x v="7"/>
    <x v="1202"/>
    <x v="73"/>
    <x v="0"/>
    <x v="38"/>
    <n v="58"/>
    <x v="55"/>
    <x v="65"/>
    <n v="116571"/>
  </r>
  <r>
    <x v="1368"/>
    <x v="5"/>
    <x v="62"/>
    <x v="28"/>
    <x v="0"/>
    <x v="59"/>
    <n v="212"/>
    <x v="26"/>
    <x v="37"/>
    <n v="262438"/>
  </r>
  <r>
    <x v="1369"/>
    <x v="4"/>
    <x v="1203"/>
    <x v="250"/>
    <x v="0"/>
    <x v="36"/>
    <n v="83"/>
    <x v="35"/>
    <x v="50"/>
    <n v="96364"/>
  </r>
  <r>
    <x v="1370"/>
    <x v="7"/>
    <x v="1204"/>
    <x v="126"/>
    <x v="0"/>
    <x v="24"/>
    <n v="9"/>
    <x v="43"/>
    <x v="14"/>
    <n v="7427"/>
  </r>
  <r>
    <x v="1371"/>
    <x v="1"/>
    <x v="62"/>
    <x v="145"/>
    <x v="2"/>
    <x v="19"/>
    <n v="52"/>
    <x v="70"/>
    <x v="1"/>
    <n v="4933"/>
  </r>
  <r>
    <x v="1372"/>
    <x v="1"/>
    <x v="1205"/>
    <x v="380"/>
    <x v="0"/>
    <x v="23"/>
    <n v="69"/>
    <x v="12"/>
    <x v="15"/>
    <n v="18828"/>
  </r>
  <r>
    <x v="1373"/>
    <x v="1"/>
    <x v="1184"/>
    <x v="381"/>
    <x v="2"/>
    <x v="13"/>
    <n v="35"/>
    <x v="1"/>
    <x v="32"/>
    <n v="2789"/>
  </r>
  <r>
    <x v="1374"/>
    <x v="1"/>
    <x v="1206"/>
    <x v="290"/>
    <x v="1"/>
    <x v="1"/>
    <n v="152"/>
    <x v="40"/>
    <x v="48"/>
    <n v="30699"/>
  </r>
  <r>
    <x v="1375"/>
    <x v="1"/>
    <x v="1207"/>
    <x v="83"/>
    <x v="0"/>
    <x v="95"/>
    <n v="161"/>
    <x v="47"/>
    <x v="44"/>
    <n v="19784"/>
  </r>
  <r>
    <x v="1376"/>
    <x v="3"/>
    <x v="52"/>
    <x v="382"/>
    <x v="0"/>
    <x v="62"/>
    <n v="46"/>
    <x v="12"/>
    <x v="44"/>
    <n v="20070"/>
  </r>
  <r>
    <x v="1377"/>
    <x v="1"/>
    <x v="19"/>
    <x v="129"/>
    <x v="0"/>
    <x v="35"/>
    <n v="22"/>
    <x v="4"/>
    <x v="39"/>
    <n v="17956"/>
  </r>
  <r>
    <x v="1378"/>
    <x v="0"/>
    <x v="109"/>
    <x v="245"/>
    <x v="0"/>
    <x v="64"/>
    <n v="52"/>
    <x v="61"/>
    <x v="2"/>
    <n v="156939"/>
  </r>
  <r>
    <x v="1379"/>
    <x v="0"/>
    <x v="1208"/>
    <x v="383"/>
    <x v="0"/>
    <x v="67"/>
    <n v="9"/>
    <x v="1"/>
    <x v="40"/>
    <n v="2699"/>
  </r>
  <r>
    <x v="1380"/>
    <x v="0"/>
    <x v="59"/>
    <x v="384"/>
    <x v="0"/>
    <x v="30"/>
    <n v="6"/>
    <x v="8"/>
    <x v="10"/>
    <n v="336"/>
  </r>
  <r>
    <x v="1381"/>
    <x v="1"/>
    <x v="1209"/>
    <x v="270"/>
    <x v="1"/>
    <x v="16"/>
    <n v="57"/>
    <x v="17"/>
    <x v="37"/>
    <n v="6352"/>
  </r>
  <r>
    <x v="1382"/>
    <x v="1"/>
    <x v="1210"/>
    <x v="385"/>
    <x v="0"/>
    <x v="87"/>
    <n v="10"/>
    <x v="26"/>
    <x v="34"/>
    <n v="7849"/>
  </r>
  <r>
    <x v="1383"/>
    <x v="4"/>
    <x v="1211"/>
    <x v="386"/>
    <x v="0"/>
    <x v="57"/>
    <n v="174"/>
    <x v="60"/>
    <x v="34"/>
    <n v="45022"/>
  </r>
  <r>
    <x v="1384"/>
    <x v="3"/>
    <x v="1212"/>
    <x v="387"/>
    <x v="2"/>
    <x v="54"/>
    <n v="40"/>
    <x v="56"/>
    <x v="25"/>
    <n v="20969"/>
  </r>
  <r>
    <x v="1385"/>
    <x v="4"/>
    <x v="1213"/>
    <x v="388"/>
    <x v="0"/>
    <x v="64"/>
    <n v="18"/>
    <x v="20"/>
    <x v="35"/>
    <n v="2845"/>
  </r>
  <r>
    <x v="1386"/>
    <x v="4"/>
    <x v="120"/>
    <x v="37"/>
    <x v="0"/>
    <x v="82"/>
    <n v="25"/>
    <x v="69"/>
    <x v="40"/>
    <n v="1740"/>
  </r>
  <r>
    <x v="1387"/>
    <x v="3"/>
    <x v="1214"/>
    <x v="32"/>
    <x v="2"/>
    <x v="90"/>
    <n v="26"/>
    <x v="7"/>
    <x v="14"/>
    <n v="720"/>
  </r>
  <r>
    <x v="1388"/>
    <x v="1"/>
    <x v="1215"/>
    <x v="389"/>
    <x v="0"/>
    <x v="20"/>
    <n v="8"/>
    <x v="28"/>
    <x v="14"/>
    <n v="367"/>
  </r>
  <r>
    <x v="1389"/>
    <x v="7"/>
    <x v="61"/>
    <x v="60"/>
    <x v="0"/>
    <x v="26"/>
    <n v="13"/>
    <x v="44"/>
    <x v="9"/>
    <n v="8853"/>
  </r>
  <r>
    <x v="1390"/>
    <x v="5"/>
    <x v="1216"/>
    <x v="12"/>
    <x v="2"/>
    <x v="29"/>
    <n v="15"/>
    <x v="11"/>
    <x v="47"/>
    <n v="335"/>
  </r>
  <r>
    <x v="1391"/>
    <x v="4"/>
    <x v="1217"/>
    <x v="86"/>
    <x v="0"/>
    <x v="18"/>
    <n v="70"/>
    <x v="3"/>
    <x v="29"/>
    <n v="27147"/>
  </r>
  <r>
    <x v="1392"/>
    <x v="7"/>
    <x v="1218"/>
    <x v="129"/>
    <x v="2"/>
    <x v="14"/>
    <n v="15"/>
    <x v="28"/>
    <x v="45"/>
    <n v="9125"/>
  </r>
  <r>
    <x v="1393"/>
    <x v="7"/>
    <x v="1219"/>
    <x v="13"/>
    <x v="0"/>
    <x v="17"/>
    <n v="6"/>
    <x v="44"/>
    <x v="4"/>
    <n v="9850"/>
  </r>
  <r>
    <x v="1394"/>
    <x v="1"/>
    <x v="1220"/>
    <x v="390"/>
    <x v="0"/>
    <x v="89"/>
    <n v="22"/>
    <x v="21"/>
    <x v="10"/>
    <n v="1602"/>
  </r>
  <r>
    <x v="1395"/>
    <x v="1"/>
    <x v="1221"/>
    <x v="37"/>
    <x v="0"/>
    <x v="18"/>
    <n v="13"/>
    <x v="79"/>
    <x v="40"/>
    <n v="12440"/>
  </r>
  <r>
    <x v="1396"/>
    <x v="7"/>
    <x v="73"/>
    <x v="391"/>
    <x v="2"/>
    <x v="74"/>
    <n v="14"/>
    <x v="4"/>
    <x v="23"/>
    <n v="25325"/>
  </r>
  <r>
    <x v="1397"/>
    <x v="1"/>
    <x v="1222"/>
    <x v="1"/>
    <x v="0"/>
    <x v="82"/>
    <n v="75"/>
    <x v="21"/>
    <x v="38"/>
    <n v="194281"/>
  </r>
  <r>
    <x v="1398"/>
    <x v="5"/>
    <x v="1223"/>
    <x v="392"/>
    <x v="1"/>
    <x v="15"/>
    <n v="59"/>
    <x v="68"/>
    <x v="16"/>
    <n v="2748"/>
  </r>
  <r>
    <x v="1399"/>
    <x v="4"/>
    <x v="1194"/>
    <x v="393"/>
    <x v="0"/>
    <x v="17"/>
    <n v="12"/>
    <x v="4"/>
    <x v="49"/>
    <n v="4077"/>
  </r>
  <r>
    <x v="1400"/>
    <x v="1"/>
    <x v="1224"/>
    <x v="25"/>
    <x v="2"/>
    <x v="16"/>
    <n v="8"/>
    <x v="22"/>
    <x v="70"/>
    <m/>
  </r>
  <r>
    <x v="1401"/>
    <x v="3"/>
    <x v="1225"/>
    <x v="394"/>
    <x v="2"/>
    <x v="29"/>
    <n v="5"/>
    <x v="0"/>
    <x v="31"/>
    <n v="598"/>
  </r>
  <r>
    <x v="1402"/>
    <x v="4"/>
    <x v="82"/>
    <x v="45"/>
    <x v="0"/>
    <x v="7"/>
    <n v="60"/>
    <x v="13"/>
    <x v="49"/>
    <n v="316487"/>
  </r>
  <r>
    <x v="1403"/>
    <x v="5"/>
    <x v="68"/>
    <x v="395"/>
    <x v="2"/>
    <x v="14"/>
    <n v="58"/>
    <x v="60"/>
    <x v="32"/>
    <n v="7982"/>
  </r>
  <r>
    <x v="1404"/>
    <x v="4"/>
    <x v="68"/>
    <x v="145"/>
    <x v="0"/>
    <x v="58"/>
    <n v="46"/>
    <x v="36"/>
    <x v="71"/>
    <n v="5012"/>
  </r>
  <r>
    <x v="1405"/>
    <x v="4"/>
    <x v="1226"/>
    <x v="28"/>
    <x v="0"/>
    <x v="81"/>
    <n v="142"/>
    <x v="79"/>
    <x v="65"/>
    <n v="336508"/>
  </r>
  <r>
    <x v="1406"/>
    <x v="3"/>
    <x v="1227"/>
    <x v="1"/>
    <x v="2"/>
    <x v="96"/>
    <n v="61"/>
    <x v="15"/>
    <x v="9"/>
    <n v="14891"/>
  </r>
  <r>
    <x v="1407"/>
    <x v="1"/>
    <x v="1228"/>
    <x v="80"/>
    <x v="1"/>
    <x v="69"/>
    <n v="147"/>
    <x v="60"/>
    <x v="14"/>
    <n v="140213"/>
  </r>
  <r>
    <x v="1408"/>
    <x v="0"/>
    <x v="121"/>
    <x v="80"/>
    <x v="1"/>
    <x v="74"/>
    <n v="204"/>
    <x v="49"/>
    <x v="14"/>
    <n v="1546021"/>
  </r>
  <r>
    <x v="1409"/>
    <x v="4"/>
    <x v="1229"/>
    <x v="77"/>
    <x v="0"/>
    <x v="58"/>
    <n v="55"/>
    <x v="44"/>
    <x v="1"/>
    <n v="10258"/>
  </r>
  <r>
    <x v="1410"/>
    <x v="1"/>
    <x v="1230"/>
    <x v="5"/>
    <x v="0"/>
    <x v="58"/>
    <n v="124"/>
    <x v="0"/>
    <x v="35"/>
    <n v="512641"/>
  </r>
  <r>
    <x v="1411"/>
    <x v="1"/>
    <x v="83"/>
    <x v="5"/>
    <x v="0"/>
    <x v="7"/>
    <n v="142"/>
    <x v="52"/>
    <x v="36"/>
    <n v="371481"/>
  </r>
  <r>
    <x v="1412"/>
    <x v="4"/>
    <x v="1231"/>
    <x v="396"/>
    <x v="2"/>
    <x v="86"/>
    <n v="20"/>
    <x v="21"/>
    <x v="33"/>
    <n v="4643"/>
  </r>
  <r>
    <x v="1075"/>
    <x v="9"/>
    <x v="1232"/>
    <x v="83"/>
    <x v="0"/>
    <x v="95"/>
    <n v="144"/>
    <x v="56"/>
    <x v="14"/>
    <n v="30913"/>
  </r>
  <r>
    <x v="1413"/>
    <x v="1"/>
    <x v="1233"/>
    <x v="1"/>
    <x v="2"/>
    <x v="96"/>
    <n v="115"/>
    <x v="36"/>
    <x v="39"/>
    <n v="26975"/>
  </r>
  <r>
    <x v="1414"/>
    <x v="0"/>
    <x v="1234"/>
    <x v="137"/>
    <x v="2"/>
    <x v="3"/>
    <n v="5"/>
    <x v="10"/>
    <x v="28"/>
    <n v="1666"/>
  </r>
  <r>
    <x v="1415"/>
    <x v="1"/>
    <x v="104"/>
    <x v="397"/>
    <x v="1"/>
    <x v="42"/>
    <n v="137"/>
    <x v="11"/>
    <x v="3"/>
    <n v="105665"/>
  </r>
  <r>
    <x v="1416"/>
    <x v="5"/>
    <x v="50"/>
    <x v="46"/>
    <x v="2"/>
    <x v="3"/>
    <n v="10"/>
    <x v="19"/>
    <x v="44"/>
    <n v="1170"/>
  </r>
  <r>
    <x v="1417"/>
    <x v="3"/>
    <x v="1235"/>
    <x v="103"/>
    <x v="2"/>
    <x v="19"/>
    <n v="8"/>
    <x v="13"/>
    <x v="33"/>
    <n v="176"/>
  </r>
  <r>
    <x v="1418"/>
    <x v="1"/>
    <x v="1236"/>
    <x v="398"/>
    <x v="0"/>
    <x v="11"/>
    <n v="12"/>
    <x v="74"/>
    <x v="44"/>
    <n v="1424"/>
  </r>
  <r>
    <x v="1419"/>
    <x v="3"/>
    <x v="1237"/>
    <x v="103"/>
    <x v="2"/>
    <x v="61"/>
    <n v="6"/>
    <x v="60"/>
    <x v="16"/>
    <n v="943"/>
  </r>
  <r>
    <x v="1420"/>
    <x v="5"/>
    <x v="1238"/>
    <x v="399"/>
    <x v="2"/>
    <x v="90"/>
    <n v="20"/>
    <x v="1"/>
    <x v="28"/>
    <n v="894"/>
  </r>
  <r>
    <x v="1421"/>
    <x v="5"/>
    <x v="1239"/>
    <x v="148"/>
    <x v="2"/>
    <x v="9"/>
    <n v="5"/>
    <x v="9"/>
    <x v="9"/>
    <n v="665"/>
  </r>
  <r>
    <x v="1422"/>
    <x v="4"/>
    <x v="150"/>
    <x v="60"/>
    <x v="0"/>
    <x v="17"/>
    <n v="5"/>
    <x v="66"/>
    <x v="34"/>
    <n v="18928"/>
  </r>
  <r>
    <x v="1423"/>
    <x v="3"/>
    <x v="1240"/>
    <x v="117"/>
    <x v="0"/>
    <x v="45"/>
    <n v="34"/>
    <x v="46"/>
    <x v="14"/>
    <n v="4236"/>
  </r>
  <r>
    <x v="1424"/>
    <x v="3"/>
    <x v="1241"/>
    <x v="25"/>
    <x v="2"/>
    <x v="61"/>
    <n v="6"/>
    <x v="42"/>
    <x v="5"/>
    <n v="1384"/>
  </r>
  <r>
    <x v="1425"/>
    <x v="2"/>
    <x v="239"/>
    <x v="33"/>
    <x v="0"/>
    <x v="23"/>
    <n v="9"/>
    <x v="64"/>
    <x v="36"/>
    <n v="114"/>
  </r>
  <r>
    <x v="1426"/>
    <x v="1"/>
    <x v="105"/>
    <x v="400"/>
    <x v="0"/>
    <x v="35"/>
    <n v="28"/>
    <x v="39"/>
    <x v="41"/>
    <n v="1553"/>
  </r>
  <r>
    <x v="1427"/>
    <x v="3"/>
    <x v="104"/>
    <x v="95"/>
    <x v="0"/>
    <x v="31"/>
    <n v="49"/>
    <x v="39"/>
    <x v="56"/>
    <n v="2958"/>
  </r>
  <r>
    <x v="1428"/>
    <x v="1"/>
    <x v="105"/>
    <x v="65"/>
    <x v="0"/>
    <x v="45"/>
    <n v="17"/>
    <x v="50"/>
    <x v="0"/>
    <n v="4690"/>
  </r>
  <r>
    <x v="1429"/>
    <x v="3"/>
    <x v="1242"/>
    <x v="401"/>
    <x v="0"/>
    <x v="91"/>
    <n v="28"/>
    <x v="34"/>
    <x v="39"/>
    <n v="14828"/>
  </r>
  <r>
    <x v="1430"/>
    <x v="1"/>
    <x v="77"/>
    <x v="37"/>
    <x v="1"/>
    <x v="43"/>
    <n v="114"/>
    <x v="48"/>
    <x v="25"/>
    <n v="30718"/>
  </r>
  <r>
    <x v="1431"/>
    <x v="4"/>
    <x v="1196"/>
    <x v="29"/>
    <x v="2"/>
    <x v="46"/>
    <n v="22"/>
    <x v="65"/>
    <x v="33"/>
    <n v="1317"/>
  </r>
  <r>
    <x v="197"/>
    <x v="0"/>
    <x v="1243"/>
    <x v="402"/>
    <x v="0"/>
    <x v="91"/>
    <n v="7"/>
    <x v="69"/>
    <x v="2"/>
    <n v="882"/>
  </r>
  <r>
    <x v="1432"/>
    <x v="5"/>
    <x v="1244"/>
    <x v="403"/>
    <x v="2"/>
    <x v="16"/>
    <n v="12"/>
    <x v="23"/>
    <x v="9"/>
    <n v="99"/>
  </r>
  <r>
    <x v="1433"/>
    <x v="1"/>
    <x v="1245"/>
    <x v="77"/>
    <x v="0"/>
    <x v="35"/>
    <n v="14"/>
    <x v="72"/>
    <x v="15"/>
    <n v="5290"/>
  </r>
  <r>
    <x v="1434"/>
    <x v="0"/>
    <x v="1229"/>
    <x v="404"/>
    <x v="0"/>
    <x v="44"/>
    <n v="92"/>
    <x v="36"/>
    <x v="15"/>
    <n v="39935"/>
  </r>
  <r>
    <x v="1435"/>
    <x v="3"/>
    <x v="1246"/>
    <x v="25"/>
    <x v="2"/>
    <x v="16"/>
    <n v="8"/>
    <x v="18"/>
    <x v="2"/>
    <n v="2571"/>
  </r>
  <r>
    <x v="1436"/>
    <x v="3"/>
    <x v="1247"/>
    <x v="405"/>
    <x v="0"/>
    <x v="30"/>
    <n v="12"/>
    <x v="39"/>
    <x v="6"/>
    <n v="709"/>
  </r>
  <r>
    <x v="1437"/>
    <x v="7"/>
    <x v="356"/>
    <x v="290"/>
    <x v="2"/>
    <x v="1"/>
    <n v="7"/>
    <x v="23"/>
    <x v="36"/>
    <n v="6543"/>
  </r>
  <r>
    <x v="1438"/>
    <x v="6"/>
    <x v="126"/>
    <x v="0"/>
    <x v="0"/>
    <x v="79"/>
    <n v="109"/>
    <x v="1"/>
    <x v="26"/>
    <n v="310645"/>
  </r>
  <r>
    <x v="1439"/>
    <x v="3"/>
    <x v="99"/>
    <x v="121"/>
    <x v="2"/>
    <x v="29"/>
    <n v="10"/>
    <x v="15"/>
    <x v="40"/>
    <n v="124"/>
  </r>
  <r>
    <x v="1440"/>
    <x v="3"/>
    <x v="1157"/>
    <x v="25"/>
    <x v="2"/>
    <x v="3"/>
    <n v="6"/>
    <x v="17"/>
    <x v="36"/>
    <n v="165"/>
  </r>
  <r>
    <x v="1441"/>
    <x v="1"/>
    <x v="1248"/>
    <x v="406"/>
    <x v="0"/>
    <x v="94"/>
    <n v="17"/>
    <x v="23"/>
    <x v="9"/>
    <n v="875"/>
  </r>
  <r>
    <x v="1442"/>
    <x v="4"/>
    <x v="1249"/>
    <x v="80"/>
    <x v="2"/>
    <x v="71"/>
    <n v="118"/>
    <x v="17"/>
    <x v="9"/>
    <n v="820195"/>
  </r>
  <r>
    <x v="1443"/>
    <x v="5"/>
    <x v="1229"/>
    <x v="407"/>
    <x v="1"/>
    <x v="61"/>
    <n v="46"/>
    <x v="76"/>
    <x v="44"/>
    <n v="1297"/>
  </r>
  <r>
    <x v="1444"/>
    <x v="4"/>
    <x v="1233"/>
    <x v="408"/>
    <x v="0"/>
    <x v="66"/>
    <n v="17"/>
    <x v="61"/>
    <x v="40"/>
    <n v="940"/>
  </r>
  <r>
    <x v="1445"/>
    <x v="1"/>
    <x v="1217"/>
    <x v="409"/>
    <x v="0"/>
    <x v="20"/>
    <n v="8"/>
    <x v="26"/>
    <x v="6"/>
    <n v="4165"/>
  </r>
  <r>
    <x v="1446"/>
    <x v="5"/>
    <x v="1233"/>
    <x v="289"/>
    <x v="2"/>
    <x v="10"/>
    <n v="22"/>
    <x v="18"/>
    <x v="13"/>
    <n v="557"/>
  </r>
  <r>
    <x v="1447"/>
    <x v="4"/>
    <x v="1250"/>
    <x v="52"/>
    <x v="0"/>
    <x v="67"/>
    <n v="158"/>
    <x v="64"/>
    <x v="3"/>
    <n v="61717"/>
  </r>
  <r>
    <x v="1448"/>
    <x v="1"/>
    <x v="1251"/>
    <x v="88"/>
    <x v="0"/>
    <x v="23"/>
    <n v="105"/>
    <x v="25"/>
    <x v="34"/>
    <n v="135218"/>
  </r>
  <r>
    <x v="1449"/>
    <x v="7"/>
    <x v="1252"/>
    <x v="75"/>
    <x v="0"/>
    <x v="64"/>
    <n v="105"/>
    <x v="52"/>
    <x v="48"/>
    <n v="328976"/>
  </r>
  <r>
    <x v="1450"/>
    <x v="5"/>
    <x v="1253"/>
    <x v="410"/>
    <x v="2"/>
    <x v="61"/>
    <n v="30"/>
    <x v="5"/>
    <x v="3"/>
    <n v="799"/>
  </r>
  <r>
    <x v="1451"/>
    <x v="3"/>
    <x v="1254"/>
    <x v="75"/>
    <x v="0"/>
    <x v="33"/>
    <n v="15"/>
    <x v="53"/>
    <x v="6"/>
    <n v="1766"/>
  </r>
  <r>
    <x v="1452"/>
    <x v="4"/>
    <x v="1255"/>
    <x v="102"/>
    <x v="0"/>
    <x v="35"/>
    <n v="258"/>
    <x v="13"/>
    <x v="28"/>
    <n v="531659"/>
  </r>
  <r>
    <x v="1453"/>
    <x v="4"/>
    <x v="1256"/>
    <x v="11"/>
    <x v="0"/>
    <x v="28"/>
    <n v="243"/>
    <x v="51"/>
    <x v="40"/>
    <n v="373624"/>
  </r>
  <r>
    <x v="1454"/>
    <x v="4"/>
    <x v="1257"/>
    <x v="32"/>
    <x v="0"/>
    <x v="47"/>
    <n v="19"/>
    <x v="33"/>
    <x v="45"/>
    <n v="3969"/>
  </r>
  <r>
    <x v="1455"/>
    <x v="1"/>
    <x v="158"/>
    <x v="411"/>
    <x v="2"/>
    <x v="74"/>
    <n v="93"/>
    <x v="72"/>
    <x v="1"/>
    <n v="32200"/>
  </r>
  <r>
    <x v="1456"/>
    <x v="4"/>
    <x v="130"/>
    <x v="75"/>
    <x v="1"/>
    <x v="68"/>
    <n v="146"/>
    <x v="3"/>
    <x v="32"/>
    <n v="253887"/>
  </r>
  <r>
    <x v="1457"/>
    <x v="1"/>
    <x v="172"/>
    <x v="34"/>
    <x v="2"/>
    <x v="86"/>
    <n v="199"/>
    <x v="9"/>
    <x v="39"/>
    <n v="237035"/>
  </r>
  <r>
    <x v="1458"/>
    <x v="4"/>
    <x v="1258"/>
    <x v="73"/>
    <x v="0"/>
    <x v="91"/>
    <n v="7"/>
    <x v="24"/>
    <x v="15"/>
    <n v="2020"/>
  </r>
  <r>
    <x v="1459"/>
    <x v="1"/>
    <x v="93"/>
    <x v="26"/>
    <x v="0"/>
    <x v="26"/>
    <n v="108"/>
    <x v="34"/>
    <x v="45"/>
    <n v="143681"/>
  </r>
  <r>
    <x v="1460"/>
    <x v="1"/>
    <x v="1259"/>
    <x v="412"/>
    <x v="0"/>
    <x v="21"/>
    <n v="118"/>
    <x v="70"/>
    <x v="37"/>
    <n v="263814"/>
  </r>
  <r>
    <x v="1461"/>
    <x v="1"/>
    <x v="145"/>
    <x v="413"/>
    <x v="1"/>
    <x v="90"/>
    <n v="184"/>
    <x v="18"/>
    <x v="36"/>
    <n v="432916"/>
  </r>
  <r>
    <x v="357"/>
    <x v="1"/>
    <x v="1260"/>
    <x v="30"/>
    <x v="0"/>
    <x v="77"/>
    <n v="43"/>
    <x v="58"/>
    <x v="1"/>
    <n v="67963"/>
  </r>
  <r>
    <x v="1462"/>
    <x v="4"/>
    <x v="134"/>
    <x v="80"/>
    <x v="2"/>
    <x v="72"/>
    <n v="206"/>
    <x v="14"/>
    <x v="40"/>
    <n v="227027"/>
  </r>
  <r>
    <x v="1463"/>
    <x v="1"/>
    <x v="1261"/>
    <x v="41"/>
    <x v="0"/>
    <x v="53"/>
    <n v="15"/>
    <x v="46"/>
    <x v="40"/>
    <n v="87"/>
  </r>
  <r>
    <x v="1464"/>
    <x v="3"/>
    <x v="458"/>
    <x v="414"/>
    <x v="2"/>
    <x v="16"/>
    <n v="8"/>
    <x v="62"/>
    <x v="13"/>
    <n v="336"/>
  </r>
  <r>
    <x v="1465"/>
    <x v="1"/>
    <x v="94"/>
    <x v="49"/>
    <x v="0"/>
    <x v="26"/>
    <n v="13"/>
    <x v="41"/>
    <x v="19"/>
    <n v="5321"/>
  </r>
  <r>
    <x v="1466"/>
    <x v="3"/>
    <x v="75"/>
    <x v="415"/>
    <x v="0"/>
    <x v="57"/>
    <n v="13"/>
    <x v="59"/>
    <x v="12"/>
    <n v="1710"/>
  </r>
  <r>
    <x v="1467"/>
    <x v="3"/>
    <x v="1262"/>
    <x v="416"/>
    <x v="0"/>
    <x v="94"/>
    <n v="72"/>
    <x v="13"/>
    <x v="5"/>
    <n v="4297"/>
  </r>
  <r>
    <x v="1468"/>
    <x v="0"/>
    <x v="141"/>
    <x v="298"/>
    <x v="0"/>
    <x v="81"/>
    <n v="59"/>
    <x v="24"/>
    <x v="40"/>
    <n v="5515"/>
  </r>
  <r>
    <x v="1469"/>
    <x v="2"/>
    <x v="1263"/>
    <x v="417"/>
    <x v="0"/>
    <x v="20"/>
    <n v="21"/>
    <x v="32"/>
    <x v="50"/>
    <n v="6561"/>
  </r>
  <r>
    <x v="1470"/>
    <x v="1"/>
    <x v="1264"/>
    <x v="290"/>
    <x v="0"/>
    <x v="0"/>
    <n v="148"/>
    <x v="50"/>
    <x v="5"/>
    <n v="102371"/>
  </r>
  <r>
    <x v="1471"/>
    <x v="7"/>
    <x v="1265"/>
    <x v="138"/>
    <x v="2"/>
    <x v="55"/>
    <n v="18"/>
    <x v="52"/>
    <x v="45"/>
    <n v="6505"/>
  </r>
  <r>
    <x v="1472"/>
    <x v="4"/>
    <x v="198"/>
    <x v="80"/>
    <x v="1"/>
    <x v="39"/>
    <n v="213"/>
    <x v="32"/>
    <x v="16"/>
    <n v="124258"/>
  </r>
  <r>
    <x v="1473"/>
    <x v="5"/>
    <x v="1266"/>
    <x v="145"/>
    <x v="1"/>
    <x v="61"/>
    <n v="54"/>
    <x v="6"/>
    <x v="32"/>
    <n v="36041"/>
  </r>
  <r>
    <x v="1474"/>
    <x v="4"/>
    <x v="113"/>
    <x v="418"/>
    <x v="0"/>
    <x v="98"/>
    <n v="35"/>
    <x v="8"/>
    <x v="50"/>
    <n v="26087"/>
  </r>
  <r>
    <x v="1475"/>
    <x v="4"/>
    <x v="1267"/>
    <x v="156"/>
    <x v="0"/>
    <x v="48"/>
    <n v="49"/>
    <x v="4"/>
    <x v="25"/>
    <n v="8731"/>
  </r>
  <r>
    <x v="1476"/>
    <x v="1"/>
    <x v="1242"/>
    <x v="7"/>
    <x v="0"/>
    <x v="49"/>
    <n v="204"/>
    <x v="49"/>
    <x v="9"/>
    <n v="365512"/>
  </r>
  <r>
    <x v="1477"/>
    <x v="1"/>
    <x v="1268"/>
    <x v="419"/>
    <x v="0"/>
    <x v="11"/>
    <n v="8"/>
    <x v="62"/>
    <x v="25"/>
    <n v="2351"/>
  </r>
  <r>
    <x v="1478"/>
    <x v="1"/>
    <x v="1269"/>
    <x v="43"/>
    <x v="0"/>
    <x v="47"/>
    <n v="45"/>
    <x v="18"/>
    <x v="14"/>
    <n v="4435"/>
  </r>
  <r>
    <x v="1479"/>
    <x v="3"/>
    <x v="1270"/>
    <x v="420"/>
    <x v="0"/>
    <x v="5"/>
    <n v="12"/>
    <x v="71"/>
    <x v="16"/>
    <n v="45598"/>
  </r>
  <r>
    <x v="1480"/>
    <x v="4"/>
    <x v="1271"/>
    <x v="30"/>
    <x v="1"/>
    <x v="73"/>
    <n v="121"/>
    <x v="23"/>
    <x v="15"/>
    <n v="72709"/>
  </r>
  <r>
    <x v="1481"/>
    <x v="0"/>
    <x v="1272"/>
    <x v="421"/>
    <x v="2"/>
    <x v="90"/>
    <n v="13"/>
    <x v="72"/>
    <x v="26"/>
    <n v="918"/>
  </r>
  <r>
    <x v="1482"/>
    <x v="5"/>
    <x v="1273"/>
    <x v="422"/>
    <x v="2"/>
    <x v="61"/>
    <n v="12"/>
    <x v="15"/>
    <x v="3"/>
    <n v="458"/>
  </r>
  <r>
    <x v="1483"/>
    <x v="0"/>
    <x v="147"/>
    <x v="423"/>
    <x v="0"/>
    <x v="57"/>
    <n v="163"/>
    <x v="59"/>
    <x v="12"/>
    <n v="553958"/>
  </r>
  <r>
    <x v="1484"/>
    <x v="13"/>
    <x v="134"/>
    <x v="71"/>
    <x v="2"/>
    <x v="27"/>
    <n v="129"/>
    <x v="60"/>
    <x v="46"/>
    <n v="354020"/>
  </r>
  <r>
    <x v="1485"/>
    <x v="3"/>
    <x v="1212"/>
    <x v="84"/>
    <x v="2"/>
    <x v="3"/>
    <n v="7"/>
    <x v="6"/>
    <x v="1"/>
    <n v="9474"/>
  </r>
  <r>
    <x v="1486"/>
    <x v="5"/>
    <x v="1274"/>
    <x v="43"/>
    <x v="1"/>
    <x v="85"/>
    <n v="111"/>
    <x v="27"/>
    <x v="16"/>
    <n v="35825"/>
  </r>
  <r>
    <x v="1487"/>
    <x v="4"/>
    <x v="1275"/>
    <x v="43"/>
    <x v="2"/>
    <x v="29"/>
    <n v="53"/>
    <x v="75"/>
    <x v="5"/>
    <n v="32817"/>
  </r>
  <r>
    <x v="1488"/>
    <x v="1"/>
    <x v="1276"/>
    <x v="108"/>
    <x v="0"/>
    <x v="7"/>
    <n v="5"/>
    <x v="13"/>
    <x v="49"/>
    <n v="6898"/>
  </r>
  <r>
    <x v="1489"/>
    <x v="5"/>
    <x v="1277"/>
    <x v="424"/>
    <x v="2"/>
    <x v="27"/>
    <n v="11"/>
    <x v="22"/>
    <x v="72"/>
    <m/>
  </r>
  <r>
    <x v="1490"/>
    <x v="3"/>
    <x v="46"/>
    <x v="84"/>
    <x v="2"/>
    <x v="61"/>
    <n v="6"/>
    <x v="17"/>
    <x v="46"/>
    <n v="7622"/>
  </r>
  <r>
    <x v="1491"/>
    <x v="7"/>
    <x v="0"/>
    <x v="80"/>
    <x v="0"/>
    <x v="45"/>
    <n v="217"/>
    <x v="46"/>
    <x v="14"/>
    <n v="223175"/>
  </r>
  <r>
    <x v="1492"/>
    <x v="3"/>
    <x v="1249"/>
    <x v="290"/>
    <x v="1"/>
    <x v="15"/>
    <n v="159"/>
    <x v="36"/>
    <x v="36"/>
    <n v="34751"/>
  </r>
  <r>
    <x v="1493"/>
    <x v="3"/>
    <x v="1278"/>
    <x v="425"/>
    <x v="2"/>
    <x v="29"/>
    <n v="48"/>
    <x v="50"/>
    <x v="28"/>
    <n v="343"/>
  </r>
  <r>
    <x v="1494"/>
    <x v="5"/>
    <x v="99"/>
    <x v="53"/>
    <x v="1"/>
    <x v="84"/>
    <n v="91"/>
    <x v="35"/>
    <x v="6"/>
    <n v="4100"/>
  </r>
  <r>
    <x v="1495"/>
    <x v="0"/>
    <x v="165"/>
    <x v="0"/>
    <x v="0"/>
    <x v="24"/>
    <n v="91"/>
    <x v="46"/>
    <x v="37"/>
    <n v="124295"/>
  </r>
  <r>
    <x v="1496"/>
    <x v="4"/>
    <x v="155"/>
    <x v="426"/>
    <x v="0"/>
    <x v="26"/>
    <n v="53"/>
    <x v="25"/>
    <x v="52"/>
    <n v="15362"/>
  </r>
  <r>
    <x v="1497"/>
    <x v="3"/>
    <x v="79"/>
    <x v="427"/>
    <x v="2"/>
    <x v="9"/>
    <n v="20"/>
    <x v="21"/>
    <x v="44"/>
    <n v="864"/>
  </r>
  <r>
    <x v="1498"/>
    <x v="6"/>
    <x v="1256"/>
    <x v="71"/>
    <x v="1"/>
    <x v="90"/>
    <n v="193"/>
    <x v="3"/>
    <x v="16"/>
    <n v="261055"/>
  </r>
  <r>
    <x v="1499"/>
    <x v="6"/>
    <x v="1258"/>
    <x v="28"/>
    <x v="1"/>
    <x v="1"/>
    <n v="142"/>
    <x v="60"/>
    <x v="9"/>
    <n v="488003"/>
  </r>
  <r>
    <x v="1500"/>
    <x v="5"/>
    <x v="1279"/>
    <x v="386"/>
    <x v="2"/>
    <x v="43"/>
    <n v="32"/>
    <x v="33"/>
    <x v="31"/>
    <n v="580"/>
  </r>
  <r>
    <x v="1501"/>
    <x v="5"/>
    <x v="1280"/>
    <x v="51"/>
    <x v="2"/>
    <x v="14"/>
    <n v="39"/>
    <x v="65"/>
    <x v="44"/>
    <n v="762"/>
  </r>
  <r>
    <x v="1502"/>
    <x v="4"/>
    <x v="155"/>
    <x v="428"/>
    <x v="0"/>
    <x v="67"/>
    <n v="164"/>
    <x v="50"/>
    <x v="32"/>
    <n v="139043"/>
  </r>
  <r>
    <x v="1503"/>
    <x v="7"/>
    <x v="1249"/>
    <x v="138"/>
    <x v="0"/>
    <x v="59"/>
    <n v="85"/>
    <x v="62"/>
    <x v="10"/>
    <n v="881919"/>
  </r>
  <r>
    <x v="1504"/>
    <x v="1"/>
    <x v="1281"/>
    <x v="52"/>
    <x v="1"/>
    <x v="50"/>
    <n v="80"/>
    <x v="11"/>
    <x v="0"/>
    <n v="5022"/>
  </r>
  <r>
    <x v="1505"/>
    <x v="4"/>
    <x v="1282"/>
    <x v="86"/>
    <x v="0"/>
    <x v="0"/>
    <n v="67"/>
    <x v="55"/>
    <x v="39"/>
    <n v="1640"/>
  </r>
  <r>
    <x v="1506"/>
    <x v="1"/>
    <x v="1283"/>
    <x v="108"/>
    <x v="0"/>
    <x v="20"/>
    <n v="39"/>
    <x v="25"/>
    <x v="5"/>
    <n v="8585"/>
  </r>
  <r>
    <x v="1507"/>
    <x v="7"/>
    <x v="1284"/>
    <x v="45"/>
    <x v="0"/>
    <x v="26"/>
    <n v="88"/>
    <x v="62"/>
    <x v="4"/>
    <n v="90791"/>
  </r>
  <r>
    <x v="1508"/>
    <x v="0"/>
    <x v="1282"/>
    <x v="147"/>
    <x v="1"/>
    <x v="63"/>
    <n v="59"/>
    <x v="17"/>
    <x v="39"/>
    <n v="7250"/>
  </r>
  <r>
    <x v="1509"/>
    <x v="3"/>
    <x v="163"/>
    <x v="270"/>
    <x v="2"/>
    <x v="84"/>
    <n v="37"/>
    <x v="17"/>
    <x v="40"/>
    <n v="1423"/>
  </r>
  <r>
    <x v="1510"/>
    <x v="3"/>
    <x v="1285"/>
    <x v="429"/>
    <x v="1"/>
    <x v="15"/>
    <n v="78"/>
    <x v="21"/>
    <x v="28"/>
    <n v="4181"/>
  </r>
  <r>
    <x v="1511"/>
    <x v="3"/>
    <x v="1286"/>
    <x v="93"/>
    <x v="2"/>
    <x v="96"/>
    <n v="71"/>
    <x v="9"/>
    <x v="37"/>
    <n v="20689"/>
  </r>
  <r>
    <x v="1512"/>
    <x v="1"/>
    <x v="1287"/>
    <x v="70"/>
    <x v="2"/>
    <x v="3"/>
    <n v="6"/>
    <x v="48"/>
    <x v="65"/>
    <n v="137"/>
  </r>
  <r>
    <x v="1513"/>
    <x v="0"/>
    <x v="142"/>
    <x v="0"/>
    <x v="1"/>
    <x v="15"/>
    <n v="237"/>
    <x v="33"/>
    <x v="31"/>
    <n v="152381"/>
  </r>
  <r>
    <x v="1514"/>
    <x v="0"/>
    <x v="1288"/>
    <x v="134"/>
    <x v="2"/>
    <x v="19"/>
    <n v="8"/>
    <x v="79"/>
    <x v="10"/>
    <n v="732"/>
  </r>
  <r>
    <x v="1515"/>
    <x v="4"/>
    <x v="1289"/>
    <x v="211"/>
    <x v="2"/>
    <x v="3"/>
    <n v="6"/>
    <x v="9"/>
    <x v="23"/>
    <n v="5062"/>
  </r>
  <r>
    <x v="1516"/>
    <x v="4"/>
    <x v="1290"/>
    <x v="430"/>
    <x v="0"/>
    <x v="93"/>
    <n v="44"/>
    <x v="75"/>
    <x v="15"/>
    <n v="22313"/>
  </r>
  <r>
    <x v="1517"/>
    <x v="0"/>
    <x v="191"/>
    <x v="412"/>
    <x v="2"/>
    <x v="2"/>
    <n v="253"/>
    <x v="65"/>
    <x v="46"/>
    <n v="2373625"/>
  </r>
  <r>
    <x v="1518"/>
    <x v="1"/>
    <x v="163"/>
    <x v="431"/>
    <x v="2"/>
    <x v="74"/>
    <n v="7"/>
    <x v="23"/>
    <x v="5"/>
    <n v="313"/>
  </r>
  <r>
    <x v="1519"/>
    <x v="5"/>
    <x v="1242"/>
    <x v="87"/>
    <x v="2"/>
    <x v="68"/>
    <n v="38"/>
    <x v="32"/>
    <x v="33"/>
    <n v="549"/>
  </r>
  <r>
    <x v="1520"/>
    <x v="0"/>
    <x v="142"/>
    <x v="432"/>
    <x v="0"/>
    <x v="11"/>
    <n v="114"/>
    <x v="56"/>
    <x v="4"/>
    <n v="189759"/>
  </r>
  <r>
    <x v="1521"/>
    <x v="1"/>
    <x v="1291"/>
    <x v="347"/>
    <x v="1"/>
    <x v="76"/>
    <n v="31"/>
    <x v="68"/>
    <x v="0"/>
    <n v="4328"/>
  </r>
  <r>
    <x v="1522"/>
    <x v="1"/>
    <x v="206"/>
    <x v="0"/>
    <x v="0"/>
    <x v="53"/>
    <n v="119"/>
    <x v="61"/>
    <x v="25"/>
    <n v="264238"/>
  </r>
  <r>
    <x v="1523"/>
    <x v="4"/>
    <x v="1292"/>
    <x v="108"/>
    <x v="2"/>
    <x v="61"/>
    <n v="6"/>
    <x v="64"/>
    <x v="26"/>
    <n v="927"/>
  </r>
  <r>
    <x v="1524"/>
    <x v="3"/>
    <x v="1293"/>
    <x v="25"/>
    <x v="2"/>
    <x v="55"/>
    <n v="18"/>
    <x v="4"/>
    <x v="50"/>
    <n v="159"/>
  </r>
  <r>
    <x v="1525"/>
    <x v="5"/>
    <x v="1294"/>
    <x v="83"/>
    <x v="2"/>
    <x v="14"/>
    <n v="92"/>
    <x v="49"/>
    <x v="14"/>
    <n v="29311"/>
  </r>
  <r>
    <x v="1526"/>
    <x v="1"/>
    <x v="1258"/>
    <x v="5"/>
    <x v="1"/>
    <x v="68"/>
    <n v="229"/>
    <x v="62"/>
    <x v="50"/>
    <n v="359235"/>
  </r>
  <r>
    <x v="647"/>
    <x v="0"/>
    <x v="1295"/>
    <x v="433"/>
    <x v="0"/>
    <x v="0"/>
    <n v="211"/>
    <x v="72"/>
    <x v="37"/>
    <n v="127081"/>
  </r>
  <r>
    <x v="1527"/>
    <x v="5"/>
    <x v="1296"/>
    <x v="12"/>
    <x v="1"/>
    <x v="85"/>
    <n v="70"/>
    <x v="11"/>
    <x v="5"/>
    <n v="5302"/>
  </r>
  <r>
    <x v="1528"/>
    <x v="4"/>
    <x v="1297"/>
    <x v="434"/>
    <x v="0"/>
    <x v="24"/>
    <n v="18"/>
    <x v="40"/>
    <x v="36"/>
    <n v="3221"/>
  </r>
  <r>
    <x v="1529"/>
    <x v="4"/>
    <x v="193"/>
    <x v="435"/>
    <x v="0"/>
    <x v="67"/>
    <n v="39"/>
    <x v="50"/>
    <x v="32"/>
    <n v="45509"/>
  </r>
  <r>
    <x v="1530"/>
    <x v="1"/>
    <x v="1298"/>
    <x v="129"/>
    <x v="0"/>
    <x v="11"/>
    <n v="65"/>
    <x v="62"/>
    <x v="25"/>
    <n v="3244"/>
  </r>
  <r>
    <x v="1531"/>
    <x v="1"/>
    <x v="198"/>
    <x v="26"/>
    <x v="0"/>
    <x v="59"/>
    <n v="146"/>
    <x v="36"/>
    <x v="16"/>
    <n v="465945"/>
  </r>
  <r>
    <x v="1532"/>
    <x v="3"/>
    <x v="79"/>
    <x v="5"/>
    <x v="0"/>
    <x v="7"/>
    <n v="5"/>
    <x v="0"/>
    <x v="52"/>
    <n v="1969"/>
  </r>
  <r>
    <x v="1533"/>
    <x v="1"/>
    <x v="1299"/>
    <x v="0"/>
    <x v="0"/>
    <x v="48"/>
    <n v="114"/>
    <x v="70"/>
    <x v="38"/>
    <n v="183707"/>
  </r>
  <r>
    <x v="1534"/>
    <x v="4"/>
    <x v="173"/>
    <x v="436"/>
    <x v="0"/>
    <x v="52"/>
    <n v="58"/>
    <x v="0"/>
    <x v="37"/>
    <n v="5930"/>
  </r>
  <r>
    <x v="1535"/>
    <x v="4"/>
    <x v="1300"/>
    <x v="145"/>
    <x v="0"/>
    <x v="70"/>
    <n v="36"/>
    <x v="87"/>
    <x v="0"/>
    <n v="368"/>
  </r>
  <r>
    <x v="1536"/>
    <x v="4"/>
    <x v="1245"/>
    <x v="108"/>
    <x v="0"/>
    <x v="7"/>
    <n v="5"/>
    <x v="46"/>
    <x v="15"/>
    <n v="920"/>
  </r>
  <r>
    <x v="1537"/>
    <x v="4"/>
    <x v="1301"/>
    <x v="80"/>
    <x v="0"/>
    <x v="52"/>
    <n v="186"/>
    <x v="13"/>
    <x v="0"/>
    <n v="152535"/>
  </r>
  <r>
    <x v="1538"/>
    <x v="1"/>
    <x v="204"/>
    <x v="1"/>
    <x v="0"/>
    <x v="95"/>
    <n v="125"/>
    <x v="64"/>
    <x v="32"/>
    <n v="29378"/>
  </r>
  <r>
    <x v="1539"/>
    <x v="5"/>
    <x v="172"/>
    <x v="132"/>
    <x v="1"/>
    <x v="85"/>
    <n v="51"/>
    <x v="82"/>
    <x v="14"/>
    <n v="7128"/>
  </r>
  <r>
    <x v="1540"/>
    <x v="5"/>
    <x v="1302"/>
    <x v="437"/>
    <x v="1"/>
    <x v="85"/>
    <n v="48"/>
    <x v="17"/>
    <x v="25"/>
    <n v="14062"/>
  </r>
  <r>
    <x v="1541"/>
    <x v="0"/>
    <x v="153"/>
    <x v="438"/>
    <x v="2"/>
    <x v="9"/>
    <n v="5"/>
    <x v="79"/>
    <x v="4"/>
    <n v="3279"/>
  </r>
  <r>
    <x v="1542"/>
    <x v="1"/>
    <x v="59"/>
    <x v="70"/>
    <x v="0"/>
    <x v="17"/>
    <n v="5"/>
    <x v="49"/>
    <x v="58"/>
    <n v="1160"/>
  </r>
  <r>
    <x v="1543"/>
    <x v="3"/>
    <x v="142"/>
    <x v="129"/>
    <x v="1"/>
    <x v="90"/>
    <n v="156"/>
    <x v="23"/>
    <x v="47"/>
    <n v="17886"/>
  </r>
  <r>
    <x v="1544"/>
    <x v="4"/>
    <x v="1303"/>
    <x v="28"/>
    <x v="2"/>
    <x v="29"/>
    <n v="5"/>
    <x v="40"/>
    <x v="14"/>
    <n v="10827"/>
  </r>
  <r>
    <x v="1545"/>
    <x v="7"/>
    <x v="1298"/>
    <x v="439"/>
    <x v="2"/>
    <x v="63"/>
    <n v="17"/>
    <x v="55"/>
    <x v="34"/>
    <n v="3658"/>
  </r>
  <r>
    <x v="1546"/>
    <x v="5"/>
    <x v="1271"/>
    <x v="440"/>
    <x v="0"/>
    <x v="30"/>
    <n v="6"/>
    <x v="10"/>
    <x v="4"/>
    <n v="156"/>
  </r>
  <r>
    <x v="1547"/>
    <x v="5"/>
    <x v="1304"/>
    <x v="25"/>
    <x v="2"/>
    <x v="61"/>
    <n v="6"/>
    <x v="33"/>
    <x v="14"/>
    <n v="537"/>
  </r>
  <r>
    <x v="1548"/>
    <x v="4"/>
    <x v="186"/>
    <x v="128"/>
    <x v="0"/>
    <x v="21"/>
    <n v="153"/>
    <x v="51"/>
    <x v="16"/>
    <n v="1003671"/>
  </r>
  <r>
    <x v="1549"/>
    <x v="0"/>
    <x v="226"/>
    <x v="88"/>
    <x v="2"/>
    <x v="74"/>
    <n v="154"/>
    <x v="26"/>
    <x v="2"/>
    <n v="199107"/>
  </r>
  <r>
    <x v="1550"/>
    <x v="0"/>
    <x v="193"/>
    <x v="120"/>
    <x v="0"/>
    <x v="93"/>
    <n v="183"/>
    <x v="26"/>
    <x v="39"/>
    <n v="282084"/>
  </r>
  <r>
    <x v="1551"/>
    <x v="1"/>
    <x v="1305"/>
    <x v="0"/>
    <x v="0"/>
    <x v="78"/>
    <n v="148"/>
    <x v="64"/>
    <x v="0"/>
    <n v="140525"/>
  </r>
  <r>
    <x v="1552"/>
    <x v="4"/>
    <x v="1306"/>
    <x v="441"/>
    <x v="0"/>
    <x v="25"/>
    <n v="24"/>
    <x v="44"/>
    <x v="46"/>
    <n v="6617"/>
  </r>
  <r>
    <x v="1553"/>
    <x v="1"/>
    <x v="1307"/>
    <x v="442"/>
    <x v="0"/>
    <x v="28"/>
    <n v="31"/>
    <x v="25"/>
    <x v="12"/>
    <n v="3365"/>
  </r>
  <r>
    <x v="1554"/>
    <x v="4"/>
    <x v="1299"/>
    <x v="443"/>
    <x v="0"/>
    <x v="57"/>
    <n v="113"/>
    <x v="72"/>
    <x v="3"/>
    <n v="24720"/>
  </r>
  <r>
    <x v="1555"/>
    <x v="2"/>
    <x v="509"/>
    <x v="444"/>
    <x v="2"/>
    <x v="85"/>
    <n v="17"/>
    <x v="35"/>
    <x v="17"/>
    <n v="1582"/>
  </r>
  <r>
    <x v="1556"/>
    <x v="5"/>
    <x v="140"/>
    <x v="445"/>
    <x v="2"/>
    <x v="63"/>
    <n v="21"/>
    <x v="32"/>
    <x v="3"/>
    <n v="1542"/>
  </r>
  <r>
    <x v="1557"/>
    <x v="4"/>
    <x v="124"/>
    <x v="122"/>
    <x v="0"/>
    <x v="24"/>
    <n v="21"/>
    <x v="51"/>
    <x v="25"/>
    <n v="3780"/>
  </r>
  <r>
    <x v="1558"/>
    <x v="4"/>
    <x v="216"/>
    <x v="446"/>
    <x v="0"/>
    <x v="24"/>
    <n v="18"/>
    <x v="56"/>
    <x v="28"/>
    <n v="730"/>
  </r>
  <r>
    <x v="234"/>
    <x v="4"/>
    <x v="1308"/>
    <x v="447"/>
    <x v="0"/>
    <x v="67"/>
    <n v="9"/>
    <x v="72"/>
    <x v="32"/>
    <n v="525"/>
  </r>
  <r>
    <x v="1559"/>
    <x v="3"/>
    <x v="1309"/>
    <x v="11"/>
    <x v="2"/>
    <x v="16"/>
    <n v="8"/>
    <x v="18"/>
    <x v="2"/>
    <n v="2009"/>
  </r>
  <r>
    <x v="1560"/>
    <x v="4"/>
    <x v="69"/>
    <x v="406"/>
    <x v="2"/>
    <x v="50"/>
    <n v="8"/>
    <x v="27"/>
    <x v="32"/>
    <n v="1628"/>
  </r>
  <r>
    <x v="1561"/>
    <x v="0"/>
    <x v="1259"/>
    <x v="102"/>
    <x v="0"/>
    <x v="78"/>
    <n v="228"/>
    <x v="51"/>
    <x v="39"/>
    <n v="662560"/>
  </r>
  <r>
    <x v="1562"/>
    <x v="4"/>
    <x v="117"/>
    <x v="91"/>
    <x v="0"/>
    <x v="70"/>
    <n v="90"/>
    <x v="54"/>
    <x v="45"/>
    <n v="258477"/>
  </r>
  <r>
    <x v="1563"/>
    <x v="3"/>
    <x v="1310"/>
    <x v="448"/>
    <x v="1"/>
    <x v="10"/>
    <n v="68"/>
    <x v="17"/>
    <x v="12"/>
    <n v="5413"/>
  </r>
  <r>
    <x v="1564"/>
    <x v="4"/>
    <x v="107"/>
    <x v="13"/>
    <x v="0"/>
    <x v="75"/>
    <n v="17"/>
    <x v="51"/>
    <x v="38"/>
    <n v="917"/>
  </r>
  <r>
    <x v="1565"/>
    <x v="1"/>
    <x v="206"/>
    <x v="32"/>
    <x v="0"/>
    <x v="11"/>
    <n v="8"/>
    <x v="29"/>
    <x v="16"/>
    <n v="6403"/>
  </r>
  <r>
    <x v="1566"/>
    <x v="1"/>
    <x v="154"/>
    <x v="37"/>
    <x v="2"/>
    <x v="63"/>
    <n v="29"/>
    <x v="39"/>
    <x v="46"/>
    <n v="857"/>
  </r>
  <r>
    <x v="1567"/>
    <x v="4"/>
    <x v="1311"/>
    <x v="116"/>
    <x v="2"/>
    <x v="96"/>
    <n v="131"/>
    <x v="60"/>
    <x v="33"/>
    <n v="24580"/>
  </r>
  <r>
    <x v="1568"/>
    <x v="5"/>
    <x v="117"/>
    <x v="1"/>
    <x v="1"/>
    <x v="90"/>
    <n v="144"/>
    <x v="10"/>
    <x v="33"/>
    <n v="6989"/>
  </r>
  <r>
    <x v="1569"/>
    <x v="4"/>
    <x v="152"/>
    <x v="290"/>
    <x v="2"/>
    <x v="55"/>
    <n v="123"/>
    <x v="23"/>
    <x v="16"/>
    <n v="21898"/>
  </r>
  <r>
    <x v="1570"/>
    <x v="7"/>
    <x v="1312"/>
    <x v="449"/>
    <x v="1"/>
    <x v="63"/>
    <n v="192"/>
    <x v="4"/>
    <x v="11"/>
    <n v="251884"/>
  </r>
  <r>
    <x v="1571"/>
    <x v="5"/>
    <x v="1313"/>
    <x v="450"/>
    <x v="2"/>
    <x v="3"/>
    <n v="6"/>
    <x v="10"/>
    <x v="28"/>
    <n v="396"/>
  </r>
  <r>
    <x v="1572"/>
    <x v="1"/>
    <x v="1314"/>
    <x v="80"/>
    <x v="0"/>
    <x v="47"/>
    <n v="180"/>
    <x v="18"/>
    <x v="14"/>
    <n v="225228"/>
  </r>
  <r>
    <x v="1573"/>
    <x v="5"/>
    <x v="1315"/>
    <x v="86"/>
    <x v="1"/>
    <x v="84"/>
    <n v="130"/>
    <x v="37"/>
    <x v="39"/>
    <n v="25728"/>
  </r>
  <r>
    <x v="1574"/>
    <x v="3"/>
    <x v="1316"/>
    <x v="451"/>
    <x v="0"/>
    <x v="52"/>
    <n v="19"/>
    <x v="61"/>
    <x v="28"/>
    <n v="1791"/>
  </r>
  <r>
    <x v="1575"/>
    <x v="3"/>
    <x v="1317"/>
    <x v="452"/>
    <x v="1"/>
    <x v="6"/>
    <n v="47"/>
    <x v="3"/>
    <x v="1"/>
    <n v="5165"/>
  </r>
  <r>
    <x v="1576"/>
    <x v="5"/>
    <x v="1235"/>
    <x v="453"/>
    <x v="2"/>
    <x v="16"/>
    <n v="8"/>
    <x v="33"/>
    <x v="5"/>
    <n v="733"/>
  </r>
  <r>
    <x v="1577"/>
    <x v="6"/>
    <x v="1318"/>
    <x v="37"/>
    <x v="1"/>
    <x v="84"/>
    <n v="64"/>
    <x v="76"/>
    <x v="3"/>
    <n v="25110"/>
  </r>
  <r>
    <x v="1578"/>
    <x v="0"/>
    <x v="180"/>
    <x v="84"/>
    <x v="0"/>
    <x v="93"/>
    <n v="7"/>
    <x v="9"/>
    <x v="44"/>
    <n v="3416"/>
  </r>
  <r>
    <x v="1579"/>
    <x v="0"/>
    <x v="1319"/>
    <x v="454"/>
    <x v="1"/>
    <x v="90"/>
    <n v="150"/>
    <x v="36"/>
    <x v="6"/>
    <n v="78903"/>
  </r>
  <r>
    <x v="1580"/>
    <x v="1"/>
    <x v="1320"/>
    <x v="86"/>
    <x v="0"/>
    <x v="47"/>
    <n v="19"/>
    <x v="1"/>
    <x v="33"/>
    <n v="5160"/>
  </r>
  <r>
    <x v="1581"/>
    <x v="4"/>
    <x v="1275"/>
    <x v="25"/>
    <x v="0"/>
    <x v="70"/>
    <n v="16"/>
    <x v="46"/>
    <x v="9"/>
    <n v="1570"/>
  </r>
  <r>
    <x v="1582"/>
    <x v="1"/>
    <x v="1321"/>
    <x v="108"/>
    <x v="0"/>
    <x v="33"/>
    <n v="5"/>
    <x v="25"/>
    <x v="46"/>
    <n v="1679"/>
  </r>
  <r>
    <x v="1583"/>
    <x v="3"/>
    <x v="1322"/>
    <x v="455"/>
    <x v="2"/>
    <x v="50"/>
    <n v="26"/>
    <x v="10"/>
    <x v="44"/>
    <n v="4241"/>
  </r>
  <r>
    <x v="1584"/>
    <x v="4"/>
    <x v="1323"/>
    <x v="126"/>
    <x v="0"/>
    <x v="82"/>
    <n v="243"/>
    <x v="18"/>
    <x v="10"/>
    <n v="333701"/>
  </r>
  <r>
    <x v="1585"/>
    <x v="3"/>
    <x v="148"/>
    <x v="37"/>
    <x v="0"/>
    <x v="52"/>
    <n v="175"/>
    <x v="41"/>
    <x v="14"/>
    <n v="29192"/>
  </r>
  <r>
    <x v="1586"/>
    <x v="1"/>
    <x v="88"/>
    <x v="436"/>
    <x v="0"/>
    <x v="37"/>
    <n v="11"/>
    <x v="55"/>
    <x v="38"/>
    <n v="713"/>
  </r>
  <r>
    <x v="1587"/>
    <x v="1"/>
    <x v="1324"/>
    <x v="456"/>
    <x v="0"/>
    <x v="7"/>
    <n v="5"/>
    <x v="71"/>
    <x v="39"/>
    <n v="9888"/>
  </r>
  <r>
    <x v="1588"/>
    <x v="1"/>
    <x v="1325"/>
    <x v="52"/>
    <x v="2"/>
    <x v="72"/>
    <n v="186"/>
    <x v="8"/>
    <x v="47"/>
    <n v="173985"/>
  </r>
  <r>
    <x v="1589"/>
    <x v="4"/>
    <x v="1326"/>
    <x v="120"/>
    <x v="1"/>
    <x v="76"/>
    <n v="183"/>
    <x v="9"/>
    <x v="16"/>
    <n v="35874"/>
  </r>
  <r>
    <x v="1590"/>
    <x v="1"/>
    <x v="1327"/>
    <x v="52"/>
    <x v="0"/>
    <x v="94"/>
    <n v="141"/>
    <x v="0"/>
    <x v="33"/>
    <n v="91926"/>
  </r>
  <r>
    <x v="1129"/>
    <x v="4"/>
    <x v="1328"/>
    <x v="457"/>
    <x v="0"/>
    <x v="52"/>
    <n v="68"/>
    <x v="54"/>
    <x v="31"/>
    <n v="14288"/>
  </r>
  <r>
    <x v="1591"/>
    <x v="6"/>
    <x v="1329"/>
    <x v="132"/>
    <x v="2"/>
    <x v="19"/>
    <n v="107"/>
    <x v="40"/>
    <x v="32"/>
    <n v="8885"/>
  </r>
  <r>
    <x v="1592"/>
    <x v="1"/>
    <x v="1330"/>
    <x v="37"/>
    <x v="2"/>
    <x v="13"/>
    <n v="104"/>
    <x v="25"/>
    <x v="28"/>
    <n v="6229"/>
  </r>
  <r>
    <x v="1593"/>
    <x v="2"/>
    <x v="1331"/>
    <x v="11"/>
    <x v="2"/>
    <x v="3"/>
    <n v="25"/>
    <x v="30"/>
    <x v="10"/>
    <n v="1411"/>
  </r>
  <r>
    <x v="1594"/>
    <x v="7"/>
    <x v="1332"/>
    <x v="37"/>
    <x v="0"/>
    <x v="5"/>
    <n v="12"/>
    <x v="58"/>
    <x v="25"/>
    <n v="10244"/>
  </r>
  <r>
    <x v="1595"/>
    <x v="4"/>
    <x v="1301"/>
    <x v="126"/>
    <x v="0"/>
    <x v="37"/>
    <n v="138"/>
    <x v="49"/>
    <x v="30"/>
    <n v="411586"/>
  </r>
  <r>
    <x v="1596"/>
    <x v="1"/>
    <x v="1333"/>
    <x v="458"/>
    <x v="0"/>
    <x v="25"/>
    <n v="33"/>
    <x v="39"/>
    <x v="68"/>
    <n v="289"/>
  </r>
  <r>
    <x v="1597"/>
    <x v="1"/>
    <x v="182"/>
    <x v="459"/>
    <x v="0"/>
    <x v="65"/>
    <n v="31"/>
    <x v="43"/>
    <x v="2"/>
    <n v="12055"/>
  </r>
  <r>
    <x v="1598"/>
    <x v="3"/>
    <x v="145"/>
    <x v="460"/>
    <x v="2"/>
    <x v="3"/>
    <n v="5"/>
    <x v="33"/>
    <x v="2"/>
    <n v="650"/>
  </r>
  <r>
    <x v="1388"/>
    <x v="3"/>
    <x v="1332"/>
    <x v="461"/>
    <x v="2"/>
    <x v="85"/>
    <n v="35"/>
    <x v="32"/>
    <x v="28"/>
    <n v="2425"/>
  </r>
  <r>
    <x v="1599"/>
    <x v="9"/>
    <x v="1334"/>
    <x v="462"/>
    <x v="1"/>
    <x v="9"/>
    <n v="40"/>
    <x v="9"/>
    <x v="9"/>
    <n v="25387"/>
  </r>
  <r>
    <x v="1600"/>
    <x v="0"/>
    <x v="1335"/>
    <x v="463"/>
    <x v="2"/>
    <x v="14"/>
    <n v="12"/>
    <x v="22"/>
    <x v="7"/>
    <m/>
  </r>
  <r>
    <x v="1601"/>
    <x v="1"/>
    <x v="1312"/>
    <x v="80"/>
    <x v="1"/>
    <x v="55"/>
    <n v="199"/>
    <x v="59"/>
    <x v="5"/>
    <n v="213677"/>
  </r>
  <r>
    <x v="1388"/>
    <x v="5"/>
    <x v="1336"/>
    <x v="118"/>
    <x v="0"/>
    <x v="17"/>
    <n v="5"/>
    <x v="5"/>
    <x v="73"/>
    <n v="1884"/>
  </r>
  <r>
    <x v="1602"/>
    <x v="5"/>
    <x v="175"/>
    <x v="464"/>
    <x v="1"/>
    <x v="43"/>
    <n v="46"/>
    <x v="68"/>
    <x v="3"/>
    <n v="3756"/>
  </r>
  <r>
    <x v="1603"/>
    <x v="3"/>
    <x v="213"/>
    <x v="12"/>
    <x v="1"/>
    <x v="16"/>
    <n v="84"/>
    <x v="25"/>
    <x v="45"/>
    <n v="1384"/>
  </r>
  <r>
    <x v="1604"/>
    <x v="1"/>
    <x v="192"/>
    <x v="5"/>
    <x v="2"/>
    <x v="96"/>
    <n v="201"/>
    <x v="33"/>
    <x v="25"/>
    <n v="431681"/>
  </r>
  <r>
    <x v="1605"/>
    <x v="0"/>
    <x v="1337"/>
    <x v="465"/>
    <x v="0"/>
    <x v="52"/>
    <n v="17"/>
    <x v="40"/>
    <x v="32"/>
    <n v="1785"/>
  </r>
  <r>
    <x v="1606"/>
    <x v="0"/>
    <x v="1338"/>
    <x v="13"/>
    <x v="0"/>
    <x v="64"/>
    <n v="6"/>
    <x v="70"/>
    <x v="47"/>
    <n v="510"/>
  </r>
  <r>
    <x v="1607"/>
    <x v="1"/>
    <x v="1"/>
    <x v="126"/>
    <x v="0"/>
    <x v="58"/>
    <n v="94"/>
    <x v="61"/>
    <x v="36"/>
    <n v="89871"/>
  </r>
  <r>
    <x v="1608"/>
    <x v="0"/>
    <x v="1339"/>
    <x v="75"/>
    <x v="1"/>
    <x v="61"/>
    <n v="189"/>
    <x v="76"/>
    <x v="44"/>
    <n v="59171"/>
  </r>
  <r>
    <x v="1609"/>
    <x v="4"/>
    <x v="1340"/>
    <x v="466"/>
    <x v="0"/>
    <x v="58"/>
    <n v="28"/>
    <x v="29"/>
    <x v="4"/>
    <n v="12100"/>
  </r>
  <r>
    <x v="1610"/>
    <x v="3"/>
    <x v="226"/>
    <x v="1"/>
    <x v="1"/>
    <x v="40"/>
    <n v="157"/>
    <x v="16"/>
    <x v="46"/>
    <n v="24938"/>
  </r>
  <r>
    <x v="1611"/>
    <x v="7"/>
    <x v="1341"/>
    <x v="467"/>
    <x v="0"/>
    <x v="17"/>
    <n v="24"/>
    <x v="46"/>
    <x v="52"/>
    <n v="57018"/>
  </r>
  <r>
    <x v="1612"/>
    <x v="4"/>
    <x v="112"/>
    <x v="468"/>
    <x v="0"/>
    <x v="11"/>
    <n v="12"/>
    <x v="64"/>
    <x v="1"/>
    <n v="494"/>
  </r>
  <r>
    <x v="1613"/>
    <x v="1"/>
    <x v="1320"/>
    <x v="469"/>
    <x v="1"/>
    <x v="1"/>
    <n v="88"/>
    <x v="59"/>
    <x v="47"/>
    <n v="33733"/>
  </r>
  <r>
    <x v="1614"/>
    <x v="0"/>
    <x v="1330"/>
    <x v="28"/>
    <x v="2"/>
    <x v="72"/>
    <n v="242"/>
    <x v="48"/>
    <x v="3"/>
    <n v="200594"/>
  </r>
  <r>
    <x v="1615"/>
    <x v="1"/>
    <x v="1342"/>
    <x v="470"/>
    <x v="0"/>
    <x v="66"/>
    <n v="120"/>
    <x v="58"/>
    <x v="2"/>
    <n v="387595"/>
  </r>
  <r>
    <x v="1616"/>
    <x v="1"/>
    <x v="1343"/>
    <x v="12"/>
    <x v="1"/>
    <x v="50"/>
    <n v="118"/>
    <x v="36"/>
    <x v="28"/>
    <n v="51784"/>
  </r>
  <r>
    <x v="1617"/>
    <x v="5"/>
    <x v="1325"/>
    <x v="132"/>
    <x v="1"/>
    <x v="61"/>
    <n v="48"/>
    <x v="20"/>
    <x v="40"/>
    <n v="2250"/>
  </r>
  <r>
    <x v="1618"/>
    <x v="3"/>
    <x v="195"/>
    <x v="121"/>
    <x v="0"/>
    <x v="58"/>
    <n v="14"/>
    <x v="83"/>
    <x v="5"/>
    <n v="205"/>
  </r>
  <r>
    <x v="1619"/>
    <x v="4"/>
    <x v="1341"/>
    <x v="365"/>
    <x v="0"/>
    <x v="94"/>
    <n v="19"/>
    <x v="74"/>
    <x v="15"/>
    <n v="10943"/>
  </r>
  <r>
    <x v="1620"/>
    <x v="5"/>
    <x v="1343"/>
    <x v="71"/>
    <x v="0"/>
    <x v="20"/>
    <n v="29"/>
    <x v="9"/>
    <x v="48"/>
    <n v="9002"/>
  </r>
  <r>
    <x v="1621"/>
    <x v="5"/>
    <x v="1285"/>
    <x v="471"/>
    <x v="2"/>
    <x v="61"/>
    <n v="6"/>
    <x v="65"/>
    <x v="31"/>
    <n v="155"/>
  </r>
  <r>
    <x v="1622"/>
    <x v="5"/>
    <x v="1341"/>
    <x v="37"/>
    <x v="2"/>
    <x v="15"/>
    <n v="24"/>
    <x v="7"/>
    <x v="32"/>
    <n v="1141"/>
  </r>
  <r>
    <x v="1623"/>
    <x v="4"/>
    <x v="1344"/>
    <x v="37"/>
    <x v="1"/>
    <x v="16"/>
    <n v="44"/>
    <x v="18"/>
    <x v="2"/>
    <n v="21566"/>
  </r>
  <r>
    <x v="1624"/>
    <x v="4"/>
    <x v="1327"/>
    <x v="73"/>
    <x v="2"/>
    <x v="19"/>
    <n v="156"/>
    <x v="59"/>
    <x v="39"/>
    <n v="194449"/>
  </r>
  <r>
    <x v="1625"/>
    <x v="7"/>
    <x v="1345"/>
    <x v="129"/>
    <x v="0"/>
    <x v="75"/>
    <n v="72"/>
    <x v="25"/>
    <x v="25"/>
    <n v="63404"/>
  </r>
  <r>
    <x v="1626"/>
    <x v="7"/>
    <x v="1259"/>
    <x v="137"/>
    <x v="0"/>
    <x v="93"/>
    <n v="7"/>
    <x v="46"/>
    <x v="47"/>
    <n v="2100"/>
  </r>
  <r>
    <x v="1627"/>
    <x v="6"/>
    <x v="230"/>
    <x v="80"/>
    <x v="1"/>
    <x v="42"/>
    <n v="197"/>
    <x v="14"/>
    <x v="39"/>
    <n v="267208"/>
  </r>
  <r>
    <x v="1628"/>
    <x v="3"/>
    <x v="1346"/>
    <x v="472"/>
    <x v="2"/>
    <x v="27"/>
    <n v="14"/>
    <x v="62"/>
    <x v="40"/>
    <n v="694"/>
  </r>
  <r>
    <x v="1629"/>
    <x v="4"/>
    <x v="1347"/>
    <x v="25"/>
    <x v="2"/>
    <x v="61"/>
    <n v="6"/>
    <x v="51"/>
    <x v="13"/>
    <n v="337"/>
  </r>
  <r>
    <x v="1630"/>
    <x v="4"/>
    <x v="1348"/>
    <x v="281"/>
    <x v="0"/>
    <x v="93"/>
    <n v="7"/>
    <x v="31"/>
    <x v="46"/>
    <n v="24288"/>
  </r>
  <r>
    <x v="1631"/>
    <x v="4"/>
    <x v="1349"/>
    <x v="473"/>
    <x v="0"/>
    <x v="75"/>
    <n v="17"/>
    <x v="28"/>
    <x v="16"/>
    <n v="3432"/>
  </r>
  <r>
    <x v="1632"/>
    <x v="5"/>
    <x v="1350"/>
    <x v="34"/>
    <x v="2"/>
    <x v="54"/>
    <n v="11"/>
    <x v="10"/>
    <x v="33"/>
    <n v="502"/>
  </r>
  <r>
    <x v="1633"/>
    <x v="5"/>
    <x v="1351"/>
    <x v="51"/>
    <x v="2"/>
    <x v="3"/>
    <n v="30"/>
    <x v="65"/>
    <x v="47"/>
    <n v="514"/>
  </r>
  <r>
    <x v="1634"/>
    <x v="4"/>
    <x v="1325"/>
    <x v="109"/>
    <x v="2"/>
    <x v="96"/>
    <n v="35"/>
    <x v="50"/>
    <x v="45"/>
    <n v="93866"/>
  </r>
  <r>
    <x v="1635"/>
    <x v="5"/>
    <x v="188"/>
    <x v="162"/>
    <x v="2"/>
    <x v="46"/>
    <n v="33"/>
    <x v="48"/>
    <x v="38"/>
    <n v="1136"/>
  </r>
  <r>
    <x v="1636"/>
    <x v="4"/>
    <x v="1325"/>
    <x v="474"/>
    <x v="1"/>
    <x v="41"/>
    <n v="71"/>
    <x v="65"/>
    <x v="16"/>
    <n v="3197"/>
  </r>
  <r>
    <x v="1637"/>
    <x v="1"/>
    <x v="1249"/>
    <x v="37"/>
    <x v="1"/>
    <x v="55"/>
    <n v="46"/>
    <x v="54"/>
    <x v="34"/>
    <n v="8356"/>
  </r>
  <r>
    <x v="1638"/>
    <x v="1"/>
    <x v="1343"/>
    <x v="129"/>
    <x v="2"/>
    <x v="2"/>
    <n v="71"/>
    <x v="55"/>
    <x v="6"/>
    <n v="16930"/>
  </r>
  <r>
    <x v="1639"/>
    <x v="5"/>
    <x v="1352"/>
    <x v="162"/>
    <x v="2"/>
    <x v="16"/>
    <n v="32"/>
    <x v="17"/>
    <x v="37"/>
    <n v="968"/>
  </r>
  <r>
    <x v="1640"/>
    <x v="0"/>
    <x v="1353"/>
    <x v="281"/>
    <x v="1"/>
    <x v="61"/>
    <n v="52"/>
    <x v="39"/>
    <x v="2"/>
    <n v="4651"/>
  </r>
  <r>
    <x v="1641"/>
    <x v="4"/>
    <x v="162"/>
    <x v="475"/>
    <x v="2"/>
    <x v="9"/>
    <n v="5"/>
    <x v="10"/>
    <x v="39"/>
    <n v="623"/>
  </r>
  <r>
    <x v="1642"/>
    <x v="5"/>
    <x v="1252"/>
    <x v="476"/>
    <x v="0"/>
    <x v="93"/>
    <n v="28"/>
    <x v="31"/>
    <x v="46"/>
    <n v="921"/>
  </r>
  <r>
    <x v="1643"/>
    <x v="0"/>
    <x v="1354"/>
    <x v="477"/>
    <x v="0"/>
    <x v="52"/>
    <n v="15"/>
    <x v="62"/>
    <x v="44"/>
    <n v="2081"/>
  </r>
  <r>
    <x v="1644"/>
    <x v="4"/>
    <x v="1355"/>
    <x v="478"/>
    <x v="0"/>
    <x v="93"/>
    <n v="30"/>
    <x v="47"/>
    <x v="9"/>
    <n v="5011"/>
  </r>
  <r>
    <x v="1645"/>
    <x v="0"/>
    <x v="1306"/>
    <x v="479"/>
    <x v="2"/>
    <x v="3"/>
    <n v="6"/>
    <x v="68"/>
    <x v="25"/>
    <n v="6128"/>
  </r>
  <r>
    <x v="1646"/>
    <x v="5"/>
    <x v="154"/>
    <x v="480"/>
    <x v="2"/>
    <x v="3"/>
    <n v="25"/>
    <x v="67"/>
    <x v="5"/>
    <n v="706"/>
  </r>
  <r>
    <x v="1647"/>
    <x v="5"/>
    <x v="1320"/>
    <x v="481"/>
    <x v="1"/>
    <x v="46"/>
    <n v="50"/>
    <x v="10"/>
    <x v="3"/>
    <n v="13303"/>
  </r>
  <r>
    <x v="1648"/>
    <x v="3"/>
    <x v="192"/>
    <x v="482"/>
    <x v="0"/>
    <x v="11"/>
    <n v="8"/>
    <x v="69"/>
    <x v="3"/>
    <n v="1461"/>
  </r>
  <r>
    <x v="1649"/>
    <x v="0"/>
    <x v="1290"/>
    <x v="75"/>
    <x v="1"/>
    <x v="63"/>
    <n v="258"/>
    <x v="68"/>
    <x v="32"/>
    <n v="285351"/>
  </r>
  <r>
    <x v="1650"/>
    <x v="5"/>
    <x v="1356"/>
    <x v="483"/>
    <x v="2"/>
    <x v="8"/>
    <n v="10"/>
    <x v="36"/>
    <x v="38"/>
    <n v="84"/>
  </r>
  <r>
    <x v="1651"/>
    <x v="3"/>
    <x v="1298"/>
    <x v="484"/>
    <x v="2"/>
    <x v="3"/>
    <n v="8"/>
    <x v="0"/>
    <x v="68"/>
    <n v="279"/>
  </r>
  <r>
    <x v="1652"/>
    <x v="4"/>
    <x v="1357"/>
    <x v="270"/>
    <x v="2"/>
    <x v="13"/>
    <n v="13"/>
    <x v="66"/>
    <x v="29"/>
    <n v="161"/>
  </r>
  <r>
    <x v="1653"/>
    <x v="1"/>
    <x v="101"/>
    <x v="164"/>
    <x v="0"/>
    <x v="51"/>
    <n v="11"/>
    <x v="51"/>
    <x v="31"/>
    <n v="1184"/>
  </r>
  <r>
    <x v="308"/>
    <x v="1"/>
    <x v="152"/>
    <x v="485"/>
    <x v="0"/>
    <x v="24"/>
    <n v="21"/>
    <x v="12"/>
    <x v="14"/>
    <n v="504"/>
  </r>
  <r>
    <x v="1654"/>
    <x v="4"/>
    <x v="1256"/>
    <x v="34"/>
    <x v="1"/>
    <x v="90"/>
    <n v="190"/>
    <x v="68"/>
    <x v="0"/>
    <n v="58164"/>
  </r>
  <r>
    <x v="1655"/>
    <x v="9"/>
    <x v="1358"/>
    <x v="31"/>
    <x v="0"/>
    <x v="26"/>
    <n v="13"/>
    <x v="83"/>
    <x v="14"/>
    <n v="4470"/>
  </r>
  <r>
    <x v="1656"/>
    <x v="4"/>
    <x v="40"/>
    <x v="486"/>
    <x v="2"/>
    <x v="14"/>
    <n v="6"/>
    <x v="9"/>
    <x v="39"/>
    <n v="796"/>
  </r>
  <r>
    <x v="1657"/>
    <x v="3"/>
    <x v="1359"/>
    <x v="487"/>
    <x v="0"/>
    <x v="93"/>
    <n v="7"/>
    <x v="9"/>
    <x v="44"/>
    <n v="7247"/>
  </r>
  <r>
    <x v="1658"/>
    <x v="5"/>
    <x v="1360"/>
    <x v="488"/>
    <x v="2"/>
    <x v="4"/>
    <n v="9"/>
    <x v="77"/>
    <x v="16"/>
    <n v="37"/>
  </r>
  <r>
    <x v="1659"/>
    <x v="3"/>
    <x v="1349"/>
    <x v="270"/>
    <x v="2"/>
    <x v="9"/>
    <n v="10"/>
    <x v="31"/>
    <x v="2"/>
    <n v="155"/>
  </r>
  <r>
    <x v="1660"/>
    <x v="4"/>
    <x v="207"/>
    <x v="361"/>
    <x v="2"/>
    <x v="29"/>
    <n v="5"/>
    <x v="13"/>
    <x v="3"/>
    <n v="739"/>
  </r>
  <r>
    <x v="1661"/>
    <x v="0"/>
    <x v="227"/>
    <x v="28"/>
    <x v="0"/>
    <x v="66"/>
    <n v="146"/>
    <x v="79"/>
    <x v="11"/>
    <n v="263924"/>
  </r>
  <r>
    <x v="1662"/>
    <x v="5"/>
    <x v="94"/>
    <x v="489"/>
    <x v="2"/>
    <x v="63"/>
    <n v="17"/>
    <x v="3"/>
    <x v="14"/>
    <n v="2134"/>
  </r>
  <r>
    <x v="1663"/>
    <x v="0"/>
    <x v="1327"/>
    <x v="490"/>
    <x v="0"/>
    <x v="17"/>
    <n v="8"/>
    <x v="38"/>
    <x v="40"/>
    <n v="330"/>
  </r>
  <r>
    <x v="1664"/>
    <x v="3"/>
    <x v="1361"/>
    <x v="37"/>
    <x v="2"/>
    <x v="14"/>
    <n v="140"/>
    <x v="17"/>
    <x v="46"/>
    <n v="19336"/>
  </r>
  <r>
    <x v="762"/>
    <x v="0"/>
    <x v="233"/>
    <x v="71"/>
    <x v="0"/>
    <x v="78"/>
    <n v="273"/>
    <x v="41"/>
    <x v="0"/>
    <n v="480070"/>
  </r>
  <r>
    <x v="1665"/>
    <x v="1"/>
    <x v="1362"/>
    <x v="491"/>
    <x v="2"/>
    <x v="14"/>
    <n v="9"/>
    <x v="60"/>
    <x v="32"/>
    <n v="328"/>
  </r>
  <r>
    <x v="1666"/>
    <x v="0"/>
    <x v="192"/>
    <x v="492"/>
    <x v="0"/>
    <x v="59"/>
    <n v="9"/>
    <x v="13"/>
    <x v="39"/>
    <n v="350"/>
  </r>
  <r>
    <x v="762"/>
    <x v="8"/>
    <x v="1363"/>
    <x v="111"/>
    <x v="2"/>
    <x v="14"/>
    <n v="6"/>
    <x v="40"/>
    <x v="44"/>
    <n v="692"/>
  </r>
  <r>
    <x v="1667"/>
    <x v="4"/>
    <x v="1364"/>
    <x v="493"/>
    <x v="2"/>
    <x v="63"/>
    <n v="17"/>
    <x v="40"/>
    <x v="6"/>
    <n v="390"/>
  </r>
  <r>
    <x v="1668"/>
    <x v="0"/>
    <x v="1307"/>
    <x v="5"/>
    <x v="0"/>
    <x v="82"/>
    <n v="164"/>
    <x v="56"/>
    <x v="33"/>
    <n v="144557"/>
  </r>
  <r>
    <x v="1669"/>
    <x v="4"/>
    <x v="1365"/>
    <x v="319"/>
    <x v="1"/>
    <x v="22"/>
    <n v="231"/>
    <x v="33"/>
    <x v="46"/>
    <n v="95757"/>
  </r>
  <r>
    <x v="1670"/>
    <x v="4"/>
    <x v="1366"/>
    <x v="80"/>
    <x v="1"/>
    <x v="4"/>
    <n v="66"/>
    <x v="30"/>
    <x v="39"/>
    <n v="390812"/>
  </r>
  <r>
    <x v="1671"/>
    <x v="5"/>
    <x v="1367"/>
    <x v="494"/>
    <x v="1"/>
    <x v="15"/>
    <n v="48"/>
    <x v="1"/>
    <x v="48"/>
    <n v="2455"/>
  </r>
  <r>
    <x v="1672"/>
    <x v="0"/>
    <x v="1252"/>
    <x v="0"/>
    <x v="0"/>
    <x v="87"/>
    <n v="71"/>
    <x v="52"/>
    <x v="2"/>
    <n v="84143"/>
  </r>
  <r>
    <x v="1673"/>
    <x v="0"/>
    <x v="1368"/>
    <x v="5"/>
    <x v="0"/>
    <x v="78"/>
    <n v="166"/>
    <x v="59"/>
    <x v="16"/>
    <n v="5067"/>
  </r>
  <r>
    <x v="1674"/>
    <x v="4"/>
    <x v="1369"/>
    <x v="319"/>
    <x v="1"/>
    <x v="84"/>
    <n v="358"/>
    <x v="67"/>
    <x v="32"/>
    <n v="139962"/>
  </r>
  <r>
    <x v="1675"/>
    <x v="4"/>
    <x v="1319"/>
    <x v="157"/>
    <x v="0"/>
    <x v="5"/>
    <n v="13"/>
    <x v="74"/>
    <x v="34"/>
    <n v="5621"/>
  </r>
  <r>
    <x v="1676"/>
    <x v="0"/>
    <x v="1370"/>
    <x v="495"/>
    <x v="1"/>
    <x v="84"/>
    <n v="127"/>
    <x v="30"/>
    <x v="31"/>
    <n v="23936"/>
  </r>
  <r>
    <x v="1677"/>
    <x v="7"/>
    <x v="1371"/>
    <x v="25"/>
    <x v="2"/>
    <x v="76"/>
    <n v="13"/>
    <x v="74"/>
    <x v="29"/>
    <n v="527"/>
  </r>
  <r>
    <x v="1678"/>
    <x v="2"/>
    <x v="1372"/>
    <x v="7"/>
    <x v="0"/>
    <x v="35"/>
    <n v="14"/>
    <x v="70"/>
    <x v="32"/>
    <n v="282452"/>
  </r>
  <r>
    <x v="1679"/>
    <x v="1"/>
    <x v="1373"/>
    <x v="28"/>
    <x v="2"/>
    <x v="86"/>
    <n v="167"/>
    <x v="75"/>
    <x v="32"/>
    <n v="653610"/>
  </r>
  <r>
    <x v="1680"/>
    <x v="0"/>
    <x v="1374"/>
    <x v="11"/>
    <x v="0"/>
    <x v="78"/>
    <n v="220"/>
    <x v="14"/>
    <x v="13"/>
    <n v="33411"/>
  </r>
  <r>
    <x v="1681"/>
    <x v="0"/>
    <x v="1375"/>
    <x v="0"/>
    <x v="2"/>
    <x v="61"/>
    <n v="6"/>
    <x v="0"/>
    <x v="51"/>
    <n v="3688"/>
  </r>
  <r>
    <x v="1682"/>
    <x v="7"/>
    <x v="1376"/>
    <x v="496"/>
    <x v="2"/>
    <x v="86"/>
    <n v="43"/>
    <x v="52"/>
    <x v="40"/>
    <n v="4495"/>
  </r>
  <r>
    <x v="1683"/>
    <x v="3"/>
    <x v="1377"/>
    <x v="51"/>
    <x v="1"/>
    <x v="39"/>
    <n v="67"/>
    <x v="33"/>
    <x v="39"/>
    <n v="9301"/>
  </r>
  <r>
    <x v="1684"/>
    <x v="0"/>
    <x v="1378"/>
    <x v="250"/>
    <x v="0"/>
    <x v="24"/>
    <n v="88"/>
    <x v="31"/>
    <x v="41"/>
    <n v="117919"/>
  </r>
  <r>
    <x v="1685"/>
    <x v="7"/>
    <x v="1379"/>
    <x v="497"/>
    <x v="1"/>
    <x v="68"/>
    <n v="175"/>
    <x v="23"/>
    <x v="6"/>
    <n v="745356"/>
  </r>
  <r>
    <x v="1686"/>
    <x v="0"/>
    <x v="1380"/>
    <x v="195"/>
    <x v="0"/>
    <x v="28"/>
    <n v="22"/>
    <x v="55"/>
    <x v="6"/>
    <n v="12298"/>
  </r>
  <r>
    <x v="1687"/>
    <x v="0"/>
    <x v="1381"/>
    <x v="496"/>
    <x v="2"/>
    <x v="14"/>
    <n v="12"/>
    <x v="51"/>
    <x v="2"/>
    <n v="2452"/>
  </r>
  <r>
    <x v="1688"/>
    <x v="7"/>
    <x v="1382"/>
    <x v="378"/>
    <x v="0"/>
    <x v="23"/>
    <n v="9"/>
    <x v="45"/>
    <x v="14"/>
    <n v="101"/>
  </r>
  <r>
    <x v="1689"/>
    <x v="2"/>
    <x v="1383"/>
    <x v="179"/>
    <x v="2"/>
    <x v="3"/>
    <n v="5"/>
    <x v="32"/>
    <x v="45"/>
    <n v="485"/>
  </r>
  <r>
    <x v="1690"/>
    <x v="3"/>
    <x v="1384"/>
    <x v="491"/>
    <x v="0"/>
    <x v="93"/>
    <n v="7"/>
    <x v="13"/>
    <x v="37"/>
    <n v="95"/>
  </r>
  <r>
    <x v="1691"/>
    <x v="0"/>
    <x v="1385"/>
    <x v="26"/>
    <x v="0"/>
    <x v="28"/>
    <n v="125"/>
    <x v="4"/>
    <x v="32"/>
    <n v="50636"/>
  </r>
  <r>
    <x v="1692"/>
    <x v="0"/>
    <x v="1386"/>
    <x v="498"/>
    <x v="0"/>
    <x v="24"/>
    <n v="6"/>
    <x v="15"/>
    <x v="68"/>
    <n v="5"/>
  </r>
  <r>
    <x v="1693"/>
    <x v="5"/>
    <x v="1387"/>
    <x v="121"/>
    <x v="2"/>
    <x v="3"/>
    <n v="8"/>
    <x v="17"/>
    <x v="36"/>
    <n v="219"/>
  </r>
  <r>
    <x v="1694"/>
    <x v="0"/>
    <x v="29"/>
    <x v="19"/>
    <x v="0"/>
    <x v="59"/>
    <n v="162"/>
    <x v="13"/>
    <x v="39"/>
    <n v="163930"/>
  </r>
  <r>
    <x v="1695"/>
    <x v="3"/>
    <x v="1129"/>
    <x v="499"/>
    <x v="2"/>
    <x v="9"/>
    <n v="15"/>
    <x v="39"/>
    <x v="10"/>
    <n v="2539"/>
  </r>
  <r>
    <x v="1696"/>
    <x v="2"/>
    <x v="347"/>
    <x v="49"/>
    <x v="2"/>
    <x v="13"/>
    <n v="16"/>
    <x v="11"/>
    <x v="2"/>
    <n v="8472"/>
  </r>
  <r>
    <x v="1697"/>
    <x v="4"/>
    <x v="1388"/>
    <x v="61"/>
    <x v="2"/>
    <x v="14"/>
    <n v="21"/>
    <x v="50"/>
    <x v="48"/>
    <n v="2595"/>
  </r>
  <r>
    <x v="1698"/>
    <x v="1"/>
    <x v="1389"/>
    <x v="500"/>
    <x v="0"/>
    <x v="75"/>
    <n v="7"/>
    <x v="54"/>
    <x v="17"/>
    <n v="9322"/>
  </r>
  <r>
    <x v="1699"/>
    <x v="3"/>
    <x v="1390"/>
    <x v="11"/>
    <x v="0"/>
    <x v="52"/>
    <n v="17"/>
    <x v="33"/>
    <x v="41"/>
    <n v="6988"/>
  </r>
  <r>
    <x v="1700"/>
    <x v="4"/>
    <x v="1391"/>
    <x v="164"/>
    <x v="0"/>
    <x v="5"/>
    <n v="24"/>
    <x v="24"/>
    <x v="1"/>
    <n v="1481"/>
  </r>
  <r>
    <x v="1701"/>
    <x v="4"/>
    <x v="1392"/>
    <x v="501"/>
    <x v="1"/>
    <x v="8"/>
    <n v="40"/>
    <x v="13"/>
    <x v="52"/>
    <n v="1679"/>
  </r>
  <r>
    <x v="1702"/>
    <x v="0"/>
    <x v="1393"/>
    <x v="180"/>
    <x v="0"/>
    <x v="92"/>
    <n v="23"/>
    <x v="25"/>
    <x v="44"/>
    <n v="24076"/>
  </r>
  <r>
    <x v="1703"/>
    <x v="4"/>
    <x v="1394"/>
    <x v="222"/>
    <x v="2"/>
    <x v="68"/>
    <n v="24"/>
    <x v="21"/>
    <x v="46"/>
    <n v="56091"/>
  </r>
  <r>
    <x v="1704"/>
    <x v="4"/>
    <x v="1395"/>
    <x v="502"/>
    <x v="1"/>
    <x v="84"/>
    <n v="43"/>
    <x v="15"/>
    <x v="2"/>
    <n v="258"/>
  </r>
  <r>
    <x v="1705"/>
    <x v="7"/>
    <x v="1396"/>
    <x v="37"/>
    <x v="2"/>
    <x v="46"/>
    <n v="11"/>
    <x v="50"/>
    <x v="29"/>
    <n v="1338"/>
  </r>
  <r>
    <x v="1706"/>
    <x v="4"/>
    <x v="1397"/>
    <x v="503"/>
    <x v="0"/>
    <x v="24"/>
    <n v="6"/>
    <x v="18"/>
    <x v="45"/>
    <n v="157"/>
  </r>
  <r>
    <x v="1707"/>
    <x v="5"/>
    <x v="1398"/>
    <x v="504"/>
    <x v="1"/>
    <x v="84"/>
    <n v="85"/>
    <x v="10"/>
    <x v="12"/>
    <n v="4555"/>
  </r>
  <r>
    <x v="1708"/>
    <x v="2"/>
    <x v="545"/>
    <x v="5"/>
    <x v="1"/>
    <x v="22"/>
    <n v="104"/>
    <x v="16"/>
    <x v="0"/>
    <n v="298619"/>
  </r>
  <r>
    <x v="1709"/>
    <x v="9"/>
    <x v="1399"/>
    <x v="505"/>
    <x v="2"/>
    <x v="86"/>
    <n v="34"/>
    <x v="23"/>
    <x v="0"/>
    <n v="25544"/>
  </r>
  <r>
    <x v="1710"/>
    <x v="3"/>
    <x v="1400"/>
    <x v="506"/>
    <x v="0"/>
    <x v="17"/>
    <n v="5"/>
    <x v="44"/>
    <x v="4"/>
    <n v="350"/>
  </r>
  <r>
    <x v="1711"/>
    <x v="0"/>
    <x v="194"/>
    <x v="470"/>
    <x v="0"/>
    <x v="92"/>
    <n v="242"/>
    <x v="64"/>
    <x v="46"/>
    <n v="508140"/>
  </r>
  <r>
    <x v="1712"/>
    <x v="5"/>
    <x v="1401"/>
    <x v="507"/>
    <x v="0"/>
    <x v="62"/>
    <n v="34"/>
    <x v="32"/>
    <x v="68"/>
    <n v="32197"/>
  </r>
  <r>
    <x v="1713"/>
    <x v="3"/>
    <x v="15"/>
    <x v="361"/>
    <x v="0"/>
    <x v="67"/>
    <n v="16"/>
    <x v="14"/>
    <x v="20"/>
    <n v="1106"/>
  </r>
  <r>
    <x v="1714"/>
    <x v="5"/>
    <x v="1402"/>
    <x v="496"/>
    <x v="1"/>
    <x v="34"/>
    <n v="125"/>
    <x v="14"/>
    <x v="17"/>
    <n v="13474"/>
  </r>
  <r>
    <x v="1715"/>
    <x v="2"/>
    <x v="1403"/>
    <x v="49"/>
    <x v="2"/>
    <x v="9"/>
    <n v="10"/>
    <x v="41"/>
    <x v="36"/>
    <n v="2932"/>
  </r>
  <r>
    <x v="1716"/>
    <x v="1"/>
    <x v="1404"/>
    <x v="508"/>
    <x v="1"/>
    <x v="4"/>
    <n v="217"/>
    <x v="3"/>
    <x v="2"/>
    <n v="12826"/>
  </r>
  <r>
    <x v="1717"/>
    <x v="0"/>
    <x v="1405"/>
    <x v="509"/>
    <x v="0"/>
    <x v="77"/>
    <n v="22"/>
    <x v="88"/>
    <x v="0"/>
    <n v="167"/>
  </r>
  <r>
    <x v="1718"/>
    <x v="1"/>
    <x v="1406"/>
    <x v="139"/>
    <x v="0"/>
    <x v="11"/>
    <n v="106"/>
    <x v="54"/>
    <x v="28"/>
    <n v="58779"/>
  </r>
  <r>
    <x v="1719"/>
    <x v="4"/>
    <x v="1407"/>
    <x v="80"/>
    <x v="1"/>
    <x v="9"/>
    <n v="183"/>
    <x v="5"/>
    <x v="33"/>
    <n v="210470"/>
  </r>
  <r>
    <x v="1720"/>
    <x v="0"/>
    <x v="1408"/>
    <x v="28"/>
    <x v="1"/>
    <x v="90"/>
    <n v="220"/>
    <x v="14"/>
    <x v="3"/>
    <n v="257395"/>
  </r>
  <r>
    <x v="1721"/>
    <x v="5"/>
    <x v="1409"/>
    <x v="378"/>
    <x v="0"/>
    <x v="33"/>
    <n v="15"/>
    <x v="41"/>
    <x v="2"/>
    <n v="349"/>
  </r>
  <r>
    <x v="1722"/>
    <x v="4"/>
    <x v="1410"/>
    <x v="12"/>
    <x v="0"/>
    <x v="23"/>
    <n v="9"/>
    <x v="4"/>
    <x v="2"/>
    <n v="574"/>
  </r>
  <r>
    <x v="1723"/>
    <x v="0"/>
    <x v="1411"/>
    <x v="510"/>
    <x v="0"/>
    <x v="36"/>
    <n v="12"/>
    <x v="41"/>
    <x v="15"/>
    <n v="2400"/>
  </r>
  <r>
    <x v="1724"/>
    <x v="4"/>
    <x v="1412"/>
    <x v="501"/>
    <x v="1"/>
    <x v="9"/>
    <n v="122"/>
    <x v="49"/>
    <x v="16"/>
    <n v="745"/>
  </r>
  <r>
    <x v="1725"/>
    <x v="0"/>
    <x v="1413"/>
    <x v="28"/>
    <x v="1"/>
    <x v="39"/>
    <n v="218"/>
    <x v="35"/>
    <x v="31"/>
    <n v="170296"/>
  </r>
  <r>
    <x v="1726"/>
    <x v="3"/>
    <x v="1414"/>
    <x v="511"/>
    <x v="1"/>
    <x v="10"/>
    <n v="43"/>
    <x v="21"/>
    <x v="40"/>
    <n v="1121"/>
  </r>
  <r>
    <x v="1727"/>
    <x v="4"/>
    <x v="1415"/>
    <x v="407"/>
    <x v="2"/>
    <x v="68"/>
    <n v="19"/>
    <x v="18"/>
    <x v="25"/>
    <n v="242"/>
  </r>
  <r>
    <x v="1728"/>
    <x v="9"/>
    <x v="1416"/>
    <x v="512"/>
    <x v="0"/>
    <x v="45"/>
    <n v="20"/>
    <x v="90"/>
    <x v="51"/>
    <n v="143"/>
  </r>
  <r>
    <x v="1729"/>
    <x v="1"/>
    <x v="1417"/>
    <x v="513"/>
    <x v="1"/>
    <x v="1"/>
    <n v="99"/>
    <x v="7"/>
    <x v="39"/>
    <n v="35222"/>
  </r>
  <r>
    <x v="1730"/>
    <x v="5"/>
    <x v="1157"/>
    <x v="514"/>
    <x v="0"/>
    <x v="30"/>
    <n v="10"/>
    <x v="28"/>
    <x v="5"/>
    <n v="699"/>
  </r>
  <r>
    <x v="1731"/>
    <x v="0"/>
    <x v="1418"/>
    <x v="515"/>
    <x v="0"/>
    <x v="95"/>
    <n v="21"/>
    <x v="24"/>
    <x v="1"/>
    <n v="306"/>
  </r>
  <r>
    <x v="1732"/>
    <x v="0"/>
    <x v="1419"/>
    <x v="516"/>
    <x v="2"/>
    <x v="9"/>
    <n v="20"/>
    <x v="36"/>
    <x v="15"/>
    <n v="6226"/>
  </r>
  <r>
    <x v="1733"/>
    <x v="7"/>
    <x v="223"/>
    <x v="80"/>
    <x v="0"/>
    <x v="81"/>
    <n v="61"/>
    <x v="66"/>
    <x v="12"/>
    <n v="33390"/>
  </r>
  <r>
    <x v="1734"/>
    <x v="4"/>
    <x v="1420"/>
    <x v="114"/>
    <x v="1"/>
    <x v="43"/>
    <n v="174"/>
    <x v="33"/>
    <x v="31"/>
    <n v="80242"/>
  </r>
  <r>
    <x v="1735"/>
    <x v="1"/>
    <x v="1421"/>
    <x v="0"/>
    <x v="0"/>
    <x v="33"/>
    <n v="151"/>
    <x v="13"/>
    <x v="17"/>
    <n v="606049"/>
  </r>
  <r>
    <x v="1736"/>
    <x v="1"/>
    <x v="1422"/>
    <x v="7"/>
    <x v="0"/>
    <x v="28"/>
    <n v="84"/>
    <x v="55"/>
    <x v="6"/>
    <n v="319705"/>
  </r>
  <r>
    <x v="1737"/>
    <x v="7"/>
    <x v="1423"/>
    <x v="116"/>
    <x v="1"/>
    <x v="1"/>
    <n v="227"/>
    <x v="33"/>
    <x v="39"/>
    <n v="482136"/>
  </r>
  <r>
    <x v="1738"/>
    <x v="4"/>
    <x v="1424"/>
    <x v="132"/>
    <x v="0"/>
    <x v="94"/>
    <n v="15"/>
    <x v="8"/>
    <x v="44"/>
    <n v="1053"/>
  </r>
  <r>
    <x v="1739"/>
    <x v="7"/>
    <x v="1425"/>
    <x v="94"/>
    <x v="2"/>
    <x v="74"/>
    <n v="194"/>
    <x v="36"/>
    <x v="0"/>
    <n v="638442"/>
  </r>
  <r>
    <x v="1740"/>
    <x v="1"/>
    <x v="1426"/>
    <x v="75"/>
    <x v="0"/>
    <x v="17"/>
    <n v="5"/>
    <x v="4"/>
    <x v="49"/>
    <n v="879"/>
  </r>
  <r>
    <x v="1741"/>
    <x v="3"/>
    <x v="1427"/>
    <x v="103"/>
    <x v="2"/>
    <x v="43"/>
    <n v="9"/>
    <x v="25"/>
    <x v="51"/>
    <n v="158"/>
  </r>
  <r>
    <x v="1742"/>
    <x v="1"/>
    <x v="1428"/>
    <x v="370"/>
    <x v="0"/>
    <x v="57"/>
    <n v="13"/>
    <x v="4"/>
    <x v="44"/>
    <n v="2964"/>
  </r>
  <r>
    <x v="1743"/>
    <x v="1"/>
    <x v="1429"/>
    <x v="12"/>
    <x v="2"/>
    <x v="96"/>
    <n v="107"/>
    <x v="34"/>
    <x v="47"/>
    <n v="6495"/>
  </r>
  <r>
    <x v="1744"/>
    <x v="3"/>
    <x v="1240"/>
    <x v="517"/>
    <x v="1"/>
    <x v="41"/>
    <n v="118"/>
    <x v="60"/>
    <x v="2"/>
    <n v="50650"/>
  </r>
  <r>
    <x v="1745"/>
    <x v="1"/>
    <x v="1430"/>
    <x v="46"/>
    <x v="0"/>
    <x v="89"/>
    <n v="54"/>
    <x v="56"/>
    <x v="32"/>
    <n v="14754"/>
  </r>
  <r>
    <x v="1746"/>
    <x v="0"/>
    <x v="1431"/>
    <x v="518"/>
    <x v="0"/>
    <x v="35"/>
    <n v="159"/>
    <x v="55"/>
    <x v="9"/>
    <n v="32791717"/>
  </r>
  <r>
    <x v="1747"/>
    <x v="0"/>
    <x v="1432"/>
    <x v="80"/>
    <x v="2"/>
    <x v="27"/>
    <n v="183"/>
    <x v="9"/>
    <x v="14"/>
    <n v="109397"/>
  </r>
  <r>
    <x v="1748"/>
    <x v="4"/>
    <x v="1369"/>
    <x v="491"/>
    <x v="0"/>
    <x v="24"/>
    <n v="15"/>
    <x v="71"/>
    <x v="9"/>
    <n v="76"/>
  </r>
  <r>
    <x v="1749"/>
    <x v="4"/>
    <x v="1433"/>
    <x v="161"/>
    <x v="2"/>
    <x v="63"/>
    <n v="17"/>
    <x v="44"/>
    <x v="68"/>
    <n v="1082"/>
  </r>
  <r>
    <x v="1750"/>
    <x v="0"/>
    <x v="69"/>
    <x v="5"/>
    <x v="2"/>
    <x v="29"/>
    <n v="231"/>
    <x v="16"/>
    <x v="4"/>
    <n v="1434714"/>
  </r>
  <r>
    <x v="1751"/>
    <x v="0"/>
    <x v="1434"/>
    <x v="19"/>
    <x v="0"/>
    <x v="32"/>
    <n v="96"/>
    <x v="54"/>
    <x v="41"/>
    <n v="73110"/>
  </r>
  <r>
    <x v="1752"/>
    <x v="0"/>
    <x v="1435"/>
    <x v="5"/>
    <x v="0"/>
    <x v="51"/>
    <n v="192"/>
    <x v="79"/>
    <x v="33"/>
    <n v="140422"/>
  </r>
  <r>
    <x v="1753"/>
    <x v="1"/>
    <x v="1436"/>
    <x v="86"/>
    <x v="0"/>
    <x v="77"/>
    <n v="22"/>
    <x v="87"/>
    <x v="5"/>
    <n v="1366"/>
  </r>
  <r>
    <x v="1754"/>
    <x v="7"/>
    <x v="118"/>
    <x v="470"/>
    <x v="0"/>
    <x v="78"/>
    <n v="158"/>
    <x v="26"/>
    <x v="32"/>
    <n v="458851"/>
  </r>
  <r>
    <x v="1755"/>
    <x v="0"/>
    <x v="1437"/>
    <x v="28"/>
    <x v="0"/>
    <x v="67"/>
    <n v="162"/>
    <x v="28"/>
    <x v="0"/>
    <n v="46964"/>
  </r>
  <r>
    <x v="1756"/>
    <x v="1"/>
    <x v="1438"/>
    <x v="270"/>
    <x v="2"/>
    <x v="14"/>
    <n v="9"/>
    <x v="36"/>
    <x v="37"/>
    <n v="2157"/>
  </r>
  <r>
    <x v="1757"/>
    <x v="7"/>
    <x v="1439"/>
    <x v="519"/>
    <x v="0"/>
    <x v="94"/>
    <n v="45"/>
    <x v="12"/>
    <x v="10"/>
    <n v="4479"/>
  </r>
  <r>
    <x v="1758"/>
    <x v="3"/>
    <x v="1440"/>
    <x v="520"/>
    <x v="0"/>
    <x v="5"/>
    <n v="13"/>
    <x v="44"/>
    <x v="28"/>
    <n v="103"/>
  </r>
  <r>
    <x v="7"/>
    <x v="0"/>
    <x v="99"/>
    <x v="73"/>
    <x v="1"/>
    <x v="4"/>
    <n v="219"/>
    <x v="5"/>
    <x v="3"/>
    <n v="394271"/>
  </r>
  <r>
    <x v="1759"/>
    <x v="3"/>
    <x v="1441"/>
    <x v="378"/>
    <x v="0"/>
    <x v="37"/>
    <n v="15"/>
    <x v="47"/>
    <x v="12"/>
    <n v="404"/>
  </r>
  <r>
    <x v="1760"/>
    <x v="4"/>
    <x v="1442"/>
    <x v="12"/>
    <x v="0"/>
    <x v="7"/>
    <n v="75"/>
    <x v="61"/>
    <x v="10"/>
    <n v="4259"/>
  </r>
  <r>
    <x v="1761"/>
    <x v="3"/>
    <x v="1443"/>
    <x v="61"/>
    <x v="0"/>
    <x v="51"/>
    <n v="31"/>
    <x v="41"/>
    <x v="5"/>
    <n v="1277"/>
  </r>
  <r>
    <x v="1762"/>
    <x v="1"/>
    <x v="1444"/>
    <x v="164"/>
    <x v="0"/>
    <x v="33"/>
    <n v="20"/>
    <x v="70"/>
    <x v="39"/>
    <n v="1746"/>
  </r>
  <r>
    <x v="1763"/>
    <x v="0"/>
    <x v="677"/>
    <x v="521"/>
    <x v="2"/>
    <x v="85"/>
    <n v="17"/>
    <x v="20"/>
    <x v="13"/>
    <n v="2467"/>
  </r>
  <r>
    <x v="1764"/>
    <x v="9"/>
    <x v="1445"/>
    <x v="139"/>
    <x v="0"/>
    <x v="37"/>
    <n v="117"/>
    <x v="47"/>
    <x v="12"/>
    <n v="36976"/>
  </r>
  <r>
    <x v="1765"/>
    <x v="7"/>
    <x v="1446"/>
    <x v="75"/>
    <x v="0"/>
    <x v="30"/>
    <n v="26"/>
    <x v="36"/>
    <x v="17"/>
    <n v="514"/>
  </r>
  <r>
    <x v="1766"/>
    <x v="1"/>
    <x v="1447"/>
    <x v="34"/>
    <x v="0"/>
    <x v="28"/>
    <n v="44"/>
    <x v="52"/>
    <x v="15"/>
    <n v="2698"/>
  </r>
  <r>
    <x v="1767"/>
    <x v="4"/>
    <x v="1296"/>
    <x v="225"/>
    <x v="2"/>
    <x v="68"/>
    <n v="39"/>
    <x v="62"/>
    <x v="50"/>
    <n v="431"/>
  </r>
  <r>
    <x v="1768"/>
    <x v="9"/>
    <x v="1448"/>
    <x v="522"/>
    <x v="0"/>
    <x v="33"/>
    <n v="5"/>
    <x v="36"/>
    <x v="45"/>
    <n v="11"/>
  </r>
  <r>
    <x v="1769"/>
    <x v="1"/>
    <x v="1449"/>
    <x v="523"/>
    <x v="2"/>
    <x v="3"/>
    <n v="13"/>
    <x v="42"/>
    <x v="31"/>
    <n v="22296"/>
  </r>
  <r>
    <x v="1770"/>
    <x v="4"/>
    <x v="1154"/>
    <x v="1"/>
    <x v="1"/>
    <x v="41"/>
    <n v="92"/>
    <x v="37"/>
    <x v="31"/>
    <n v="23682"/>
  </r>
  <r>
    <x v="1771"/>
    <x v="4"/>
    <x v="1450"/>
    <x v="524"/>
    <x v="0"/>
    <x v="33"/>
    <n v="5"/>
    <x v="31"/>
    <x v="36"/>
    <n v="224"/>
  </r>
  <r>
    <x v="1772"/>
    <x v="0"/>
    <x v="1451"/>
    <x v="250"/>
    <x v="0"/>
    <x v="28"/>
    <n v="22"/>
    <x v="0"/>
    <x v="28"/>
    <n v="202483"/>
  </r>
  <r>
    <x v="1773"/>
    <x v="0"/>
    <x v="1452"/>
    <x v="49"/>
    <x v="0"/>
    <x v="17"/>
    <n v="6"/>
    <x v="69"/>
    <x v="48"/>
    <n v="76122"/>
  </r>
  <r>
    <x v="1774"/>
    <x v="0"/>
    <x v="1453"/>
    <x v="49"/>
    <x v="0"/>
    <x v="26"/>
    <n v="13"/>
    <x v="28"/>
    <x v="36"/>
    <n v="72947"/>
  </r>
  <r>
    <x v="1775"/>
    <x v="2"/>
    <x v="1454"/>
    <x v="0"/>
    <x v="2"/>
    <x v="85"/>
    <n v="31"/>
    <x v="5"/>
    <x v="46"/>
    <n v="6831"/>
  </r>
  <r>
    <x v="1776"/>
    <x v="3"/>
    <x v="1455"/>
    <x v="525"/>
    <x v="1"/>
    <x v="3"/>
    <n v="58"/>
    <x v="37"/>
    <x v="33"/>
    <n v="38682"/>
  </r>
  <r>
    <x v="1777"/>
    <x v="1"/>
    <x v="1456"/>
    <x v="290"/>
    <x v="0"/>
    <x v="20"/>
    <n v="136"/>
    <x v="47"/>
    <x v="32"/>
    <n v="460837"/>
  </r>
  <r>
    <x v="1778"/>
    <x v="1"/>
    <x v="1176"/>
    <x v="80"/>
    <x v="1"/>
    <x v="90"/>
    <n v="185"/>
    <x v="35"/>
    <x v="46"/>
    <n v="103"/>
  </r>
  <r>
    <x v="1779"/>
    <x v="4"/>
    <x v="1457"/>
    <x v="5"/>
    <x v="1"/>
    <x v="9"/>
    <n v="189"/>
    <x v="33"/>
    <x v="32"/>
    <n v="119509"/>
  </r>
  <r>
    <x v="1780"/>
    <x v="13"/>
    <x v="1458"/>
    <x v="14"/>
    <x v="2"/>
    <x v="6"/>
    <n v="23"/>
    <x v="3"/>
    <x v="1"/>
    <n v="7546"/>
  </r>
  <r>
    <x v="1781"/>
    <x v="4"/>
    <x v="1459"/>
    <x v="37"/>
    <x v="0"/>
    <x v="94"/>
    <n v="30"/>
    <x v="71"/>
    <x v="48"/>
    <n v="1716"/>
  </r>
  <r>
    <x v="1782"/>
    <x v="1"/>
    <x v="224"/>
    <x v="108"/>
    <x v="0"/>
    <x v="21"/>
    <n v="81"/>
    <x v="29"/>
    <x v="32"/>
    <n v="13569"/>
  </r>
  <r>
    <x v="1783"/>
    <x v="4"/>
    <x v="1460"/>
    <x v="158"/>
    <x v="1"/>
    <x v="40"/>
    <n v="203"/>
    <x v="36"/>
    <x v="51"/>
    <n v="13721"/>
  </r>
  <r>
    <x v="1784"/>
    <x v="9"/>
    <x v="1461"/>
    <x v="526"/>
    <x v="0"/>
    <x v="44"/>
    <n v="154"/>
    <x v="29"/>
    <x v="6"/>
    <n v="12321"/>
  </r>
  <r>
    <x v="1785"/>
    <x v="0"/>
    <x v="1462"/>
    <x v="80"/>
    <x v="0"/>
    <x v="65"/>
    <n v="86"/>
    <x v="25"/>
    <x v="41"/>
    <n v="61989"/>
  </r>
  <r>
    <x v="1786"/>
    <x v="0"/>
    <x v="1463"/>
    <x v="195"/>
    <x v="1"/>
    <x v="22"/>
    <n v="40"/>
    <x v="49"/>
    <x v="47"/>
    <n v="75039"/>
  </r>
  <r>
    <x v="1787"/>
    <x v="0"/>
    <x v="1464"/>
    <x v="25"/>
    <x v="2"/>
    <x v="10"/>
    <n v="11"/>
    <x v="35"/>
    <x v="9"/>
    <n v="895"/>
  </r>
  <r>
    <x v="1788"/>
    <x v="3"/>
    <x v="52"/>
    <x v="527"/>
    <x v="2"/>
    <x v="16"/>
    <n v="28"/>
    <x v="20"/>
    <x v="10"/>
    <n v="834"/>
  </r>
  <r>
    <x v="1789"/>
    <x v="4"/>
    <x v="1465"/>
    <x v="67"/>
    <x v="2"/>
    <x v="8"/>
    <n v="20"/>
    <x v="34"/>
    <x v="60"/>
    <n v="93"/>
  </r>
  <r>
    <x v="1790"/>
    <x v="5"/>
    <x v="1466"/>
    <x v="528"/>
    <x v="2"/>
    <x v="3"/>
    <n v="27"/>
    <x v="16"/>
    <x v="16"/>
    <n v="5138"/>
  </r>
  <r>
    <x v="1791"/>
    <x v="4"/>
    <x v="1467"/>
    <x v="378"/>
    <x v="0"/>
    <x v="75"/>
    <n v="14"/>
    <x v="52"/>
    <x v="12"/>
    <n v="444"/>
  </r>
  <r>
    <x v="1792"/>
    <x v="4"/>
    <x v="1468"/>
    <x v="53"/>
    <x v="1"/>
    <x v="6"/>
    <n v="140"/>
    <x v="5"/>
    <x v="5"/>
    <n v="26716"/>
  </r>
  <r>
    <x v="1793"/>
    <x v="1"/>
    <x v="1341"/>
    <x v="116"/>
    <x v="1"/>
    <x v="90"/>
    <n v="229"/>
    <x v="11"/>
    <x v="39"/>
    <n v="396859"/>
  </r>
  <r>
    <x v="1794"/>
    <x v="1"/>
    <x v="1469"/>
    <x v="126"/>
    <x v="1"/>
    <x v="22"/>
    <n v="197"/>
    <x v="30"/>
    <x v="32"/>
    <n v="86636"/>
  </r>
  <r>
    <x v="1795"/>
    <x v="1"/>
    <x v="1131"/>
    <x v="28"/>
    <x v="0"/>
    <x v="51"/>
    <n v="175"/>
    <x v="31"/>
    <x v="40"/>
    <n v="32700188"/>
  </r>
  <r>
    <x v="1796"/>
    <x v="4"/>
    <x v="1470"/>
    <x v="529"/>
    <x v="0"/>
    <x v="64"/>
    <n v="6"/>
    <x v="75"/>
    <x v="69"/>
    <n v="1437"/>
  </r>
  <r>
    <x v="1797"/>
    <x v="5"/>
    <x v="70"/>
    <x v="408"/>
    <x v="2"/>
    <x v="40"/>
    <n v="36"/>
    <x v="7"/>
    <x v="5"/>
    <n v="1250"/>
  </r>
  <r>
    <x v="1798"/>
    <x v="4"/>
    <x v="1448"/>
    <x v="530"/>
    <x v="2"/>
    <x v="4"/>
    <n v="37"/>
    <x v="9"/>
    <x v="38"/>
    <n v="828"/>
  </r>
  <r>
    <x v="1799"/>
    <x v="4"/>
    <x v="1471"/>
    <x v="290"/>
    <x v="0"/>
    <x v="64"/>
    <n v="69"/>
    <x v="47"/>
    <x v="34"/>
    <n v="31426"/>
  </r>
  <r>
    <x v="1800"/>
    <x v="4"/>
    <x v="1472"/>
    <x v="28"/>
    <x v="0"/>
    <x v="30"/>
    <n v="8"/>
    <x v="33"/>
    <x v="50"/>
    <n v="94"/>
  </r>
  <r>
    <x v="1801"/>
    <x v="5"/>
    <x v="560"/>
    <x v="121"/>
    <x v="1"/>
    <x v="34"/>
    <n v="68"/>
    <x v="17"/>
    <x v="47"/>
    <n v="7172"/>
  </r>
  <r>
    <x v="1802"/>
    <x v="3"/>
    <x v="1473"/>
    <x v="530"/>
    <x v="1"/>
    <x v="6"/>
    <n v="47"/>
    <x v="30"/>
    <x v="46"/>
    <n v="1980"/>
  </r>
  <r>
    <x v="1803"/>
    <x v="4"/>
    <x v="1154"/>
    <x v="531"/>
    <x v="2"/>
    <x v="19"/>
    <n v="8"/>
    <x v="34"/>
    <x v="28"/>
    <n v="12719"/>
  </r>
  <r>
    <x v="1804"/>
    <x v="0"/>
    <x v="1474"/>
    <x v="31"/>
    <x v="0"/>
    <x v="28"/>
    <n v="34"/>
    <x v="29"/>
    <x v="0"/>
    <n v="2502"/>
  </r>
  <r>
    <x v="1805"/>
    <x v="4"/>
    <x v="248"/>
    <x v="120"/>
    <x v="0"/>
    <x v="51"/>
    <n v="62"/>
    <x v="47"/>
    <x v="14"/>
    <n v="2817"/>
  </r>
  <r>
    <x v="1806"/>
    <x v="1"/>
    <x v="1475"/>
    <x v="37"/>
    <x v="2"/>
    <x v="13"/>
    <n v="55"/>
    <x v="75"/>
    <x v="39"/>
    <n v="2359"/>
  </r>
  <r>
    <x v="1807"/>
    <x v="5"/>
    <x v="1476"/>
    <x v="532"/>
    <x v="2"/>
    <x v="3"/>
    <n v="17"/>
    <x v="2"/>
    <x v="3"/>
    <n v="35"/>
  </r>
  <r>
    <x v="1808"/>
    <x v="4"/>
    <x v="1477"/>
    <x v="533"/>
    <x v="2"/>
    <x v="46"/>
    <n v="17"/>
    <x v="67"/>
    <x v="46"/>
    <n v="15763"/>
  </r>
  <r>
    <x v="1809"/>
    <x v="1"/>
    <x v="1465"/>
    <x v="534"/>
    <x v="2"/>
    <x v="2"/>
    <n v="22"/>
    <x v="0"/>
    <x v="2"/>
    <n v="493"/>
  </r>
  <r>
    <x v="1810"/>
    <x v="4"/>
    <x v="1478"/>
    <x v="535"/>
    <x v="0"/>
    <x v="23"/>
    <n v="18"/>
    <x v="41"/>
    <x v="52"/>
    <n v="293"/>
  </r>
  <r>
    <x v="1811"/>
    <x v="1"/>
    <x v="232"/>
    <x v="536"/>
    <x v="0"/>
    <x v="23"/>
    <n v="9"/>
    <x v="8"/>
    <x v="12"/>
    <n v="1226"/>
  </r>
  <r>
    <x v="1812"/>
    <x v="7"/>
    <x v="1479"/>
    <x v="496"/>
    <x v="0"/>
    <x v="12"/>
    <n v="28"/>
    <x v="52"/>
    <x v="65"/>
    <n v="19389"/>
  </r>
  <r>
    <x v="1813"/>
    <x v="0"/>
    <x v="1480"/>
    <x v="537"/>
    <x v="0"/>
    <x v="33"/>
    <n v="5"/>
    <x v="66"/>
    <x v="9"/>
    <n v="141"/>
  </r>
  <r>
    <x v="1814"/>
    <x v="4"/>
    <x v="1481"/>
    <x v="25"/>
    <x v="2"/>
    <x v="13"/>
    <n v="13"/>
    <x v="74"/>
    <x v="50"/>
    <n v="755"/>
  </r>
  <r>
    <x v="1815"/>
    <x v="0"/>
    <x v="1482"/>
    <x v="51"/>
    <x v="2"/>
    <x v="85"/>
    <n v="17"/>
    <x v="15"/>
    <x v="9"/>
    <n v="1687"/>
  </r>
  <r>
    <x v="1816"/>
    <x v="0"/>
    <x v="1483"/>
    <x v="86"/>
    <x v="1"/>
    <x v="6"/>
    <n v="135"/>
    <x v="68"/>
    <x v="2"/>
    <n v="17353"/>
  </r>
  <r>
    <x v="1817"/>
    <x v="3"/>
    <x v="811"/>
    <x v="25"/>
    <x v="2"/>
    <x v="29"/>
    <n v="5"/>
    <x v="17"/>
    <x v="2"/>
    <n v="2492"/>
  </r>
  <r>
    <x v="1818"/>
    <x v="5"/>
    <x v="1478"/>
    <x v="37"/>
    <x v="1"/>
    <x v="50"/>
    <n v="78"/>
    <x v="35"/>
    <x v="16"/>
    <n v="1150"/>
  </r>
  <r>
    <x v="1819"/>
    <x v="0"/>
    <x v="1484"/>
    <x v="491"/>
    <x v="2"/>
    <x v="40"/>
    <n v="30"/>
    <x v="14"/>
    <x v="2"/>
    <n v="675"/>
  </r>
  <r>
    <x v="1820"/>
    <x v="1"/>
    <x v="1485"/>
    <x v="87"/>
    <x v="2"/>
    <x v="76"/>
    <n v="35"/>
    <x v="62"/>
    <x v="52"/>
    <n v="528"/>
  </r>
  <r>
    <x v="1821"/>
    <x v="4"/>
    <x v="1486"/>
    <x v="120"/>
    <x v="0"/>
    <x v="31"/>
    <n v="112"/>
    <x v="8"/>
    <x v="9"/>
    <n v="744"/>
  </r>
  <r>
    <x v="1822"/>
    <x v="0"/>
    <x v="1487"/>
    <x v="378"/>
    <x v="0"/>
    <x v="58"/>
    <n v="15"/>
    <x v="58"/>
    <x v="40"/>
    <n v="93"/>
  </r>
  <r>
    <x v="1823"/>
    <x v="3"/>
    <x v="1488"/>
    <x v="538"/>
    <x v="1"/>
    <x v="88"/>
    <n v="48"/>
    <x v="76"/>
    <x v="33"/>
    <n v="44986"/>
  </r>
  <r>
    <x v="1824"/>
    <x v="5"/>
    <x v="1489"/>
    <x v="539"/>
    <x v="2"/>
    <x v="27"/>
    <n v="36"/>
    <x v="60"/>
    <x v="46"/>
    <n v="997"/>
  </r>
  <r>
    <x v="1825"/>
    <x v="4"/>
    <x v="489"/>
    <x v="49"/>
    <x v="2"/>
    <x v="41"/>
    <n v="15"/>
    <x v="68"/>
    <x v="33"/>
    <n v="5118"/>
  </r>
  <r>
    <x v="1826"/>
    <x v="4"/>
    <x v="87"/>
    <x v="65"/>
    <x v="0"/>
    <x v="77"/>
    <n v="122"/>
    <x v="62"/>
    <x v="11"/>
    <n v="103906"/>
  </r>
  <r>
    <x v="1827"/>
    <x v="1"/>
    <x v="910"/>
    <x v="189"/>
    <x v="0"/>
    <x v="83"/>
    <n v="19"/>
    <x v="12"/>
    <x v="47"/>
    <n v="21285"/>
  </r>
  <r>
    <x v="1828"/>
    <x v="4"/>
    <x v="1105"/>
    <x v="80"/>
    <x v="1"/>
    <x v="16"/>
    <n v="213"/>
    <x v="56"/>
    <x v="28"/>
    <n v="32167884"/>
  </r>
  <r>
    <x v="1829"/>
    <x v="4"/>
    <x v="806"/>
    <x v="49"/>
    <x v="0"/>
    <x v="18"/>
    <n v="13"/>
    <x v="37"/>
    <x v="18"/>
    <n v="56343"/>
  </r>
  <r>
    <x v="1830"/>
    <x v="0"/>
    <x v="1490"/>
    <x v="7"/>
    <x v="0"/>
    <x v="23"/>
    <n v="82"/>
    <x v="51"/>
    <x v="51"/>
    <n v="137856"/>
  </r>
  <r>
    <x v="1831"/>
    <x v="4"/>
    <x v="1491"/>
    <x v="145"/>
    <x v="0"/>
    <x v="31"/>
    <n v="21"/>
    <x v="55"/>
    <x v="34"/>
    <n v="5334"/>
  </r>
  <r>
    <x v="1832"/>
    <x v="4"/>
    <x v="1492"/>
    <x v="540"/>
    <x v="0"/>
    <x v="83"/>
    <n v="9"/>
    <x v="34"/>
    <x v="13"/>
    <n v="781"/>
  </r>
  <r>
    <x v="1833"/>
    <x v="5"/>
    <x v="1"/>
    <x v="541"/>
    <x v="2"/>
    <x v="15"/>
    <n v="12"/>
    <x v="14"/>
    <x v="5"/>
    <n v="236"/>
  </r>
  <r>
    <x v="1834"/>
    <x v="4"/>
    <x v="1493"/>
    <x v="542"/>
    <x v="0"/>
    <x v="17"/>
    <n v="6"/>
    <x v="81"/>
    <x v="74"/>
    <n v="140"/>
  </r>
  <r>
    <x v="1835"/>
    <x v="7"/>
    <x v="1494"/>
    <x v="49"/>
    <x v="0"/>
    <x v="38"/>
    <n v="11"/>
    <x v="69"/>
    <x v="25"/>
    <n v="9218"/>
  </r>
  <r>
    <x v="1836"/>
    <x v="6"/>
    <x v="146"/>
    <x v="32"/>
    <x v="1"/>
    <x v="54"/>
    <n v="55"/>
    <x v="41"/>
    <x v="6"/>
    <n v="5337"/>
  </r>
  <r>
    <x v="1837"/>
    <x v="4"/>
    <x v="1495"/>
    <x v="543"/>
    <x v="1"/>
    <x v="22"/>
    <n v="151"/>
    <x v="6"/>
    <x v="2"/>
    <n v="15626"/>
  </r>
  <r>
    <x v="1838"/>
    <x v="1"/>
    <x v="1496"/>
    <x v="361"/>
    <x v="0"/>
    <x v="23"/>
    <n v="23"/>
    <x v="23"/>
    <x v="11"/>
    <n v="2595"/>
  </r>
  <r>
    <x v="1839"/>
    <x v="4"/>
    <x v="1409"/>
    <x v="544"/>
    <x v="2"/>
    <x v="61"/>
    <n v="6"/>
    <x v="60"/>
    <x v="16"/>
    <n v="126"/>
  </r>
  <r>
    <x v="1840"/>
    <x v="2"/>
    <x v="448"/>
    <x v="0"/>
    <x v="2"/>
    <x v="46"/>
    <n v="38"/>
    <x v="32"/>
    <x v="44"/>
    <n v="34224"/>
  </r>
  <r>
    <x v="1841"/>
    <x v="5"/>
    <x v="1497"/>
    <x v="289"/>
    <x v="2"/>
    <x v="68"/>
    <n v="14"/>
    <x v="11"/>
    <x v="32"/>
    <n v="3269"/>
  </r>
  <r>
    <x v="1842"/>
    <x v="1"/>
    <x v="145"/>
    <x v="545"/>
    <x v="2"/>
    <x v="72"/>
    <n v="13"/>
    <x v="18"/>
    <x v="14"/>
    <n v="791"/>
  </r>
  <r>
    <x v="1843"/>
    <x v="0"/>
    <x v="1498"/>
    <x v="546"/>
    <x v="2"/>
    <x v="14"/>
    <n v="6"/>
    <x v="31"/>
    <x v="14"/>
    <n v="5147"/>
  </r>
  <r>
    <x v="1844"/>
    <x v="11"/>
    <x v="1093"/>
    <x v="70"/>
    <x v="0"/>
    <x v="93"/>
    <n v="7"/>
    <x v="45"/>
    <x v="52"/>
    <n v="1795"/>
  </r>
  <r>
    <x v="1845"/>
    <x v="1"/>
    <x v="1499"/>
    <x v="129"/>
    <x v="0"/>
    <x v="21"/>
    <n v="44"/>
    <x v="43"/>
    <x v="5"/>
    <n v="4253"/>
  </r>
  <r>
    <x v="1846"/>
    <x v="3"/>
    <x v="1329"/>
    <x v="121"/>
    <x v="0"/>
    <x v="59"/>
    <n v="9"/>
    <x v="35"/>
    <x v="28"/>
    <n v="937"/>
  </r>
  <r>
    <x v="1847"/>
    <x v="4"/>
    <x v="1500"/>
    <x v="248"/>
    <x v="0"/>
    <x v="60"/>
    <n v="29"/>
    <x v="65"/>
    <x v="30"/>
    <n v="1309"/>
  </r>
  <r>
    <x v="1848"/>
    <x v="5"/>
    <x v="1501"/>
    <x v="159"/>
    <x v="2"/>
    <x v="50"/>
    <n v="16"/>
    <x v="15"/>
    <x v="46"/>
    <n v="166"/>
  </r>
  <r>
    <x v="1849"/>
    <x v="5"/>
    <x v="1502"/>
    <x v="121"/>
    <x v="0"/>
    <x v="33"/>
    <n v="15"/>
    <x v="52"/>
    <x v="32"/>
    <n v="902"/>
  </r>
  <r>
    <x v="1850"/>
    <x v="1"/>
    <x v="1503"/>
    <x v="547"/>
    <x v="0"/>
    <x v="18"/>
    <n v="127"/>
    <x v="62"/>
    <x v="15"/>
    <n v="13153"/>
  </r>
  <r>
    <x v="1851"/>
    <x v="1"/>
    <x v="1504"/>
    <x v="442"/>
    <x v="0"/>
    <x v="47"/>
    <n v="19"/>
    <x v="9"/>
    <x v="46"/>
    <n v="498"/>
  </r>
  <r>
    <x v="1852"/>
    <x v="5"/>
    <x v="413"/>
    <x v="504"/>
    <x v="1"/>
    <x v="85"/>
    <n v="50"/>
    <x v="33"/>
    <x v="44"/>
    <n v="5271"/>
  </r>
  <r>
    <x v="1853"/>
    <x v="4"/>
    <x v="1505"/>
    <x v="126"/>
    <x v="1"/>
    <x v="90"/>
    <n v="105"/>
    <x v="10"/>
    <x v="33"/>
    <n v="12287"/>
  </r>
  <r>
    <x v="1854"/>
    <x v="3"/>
    <x v="1506"/>
    <x v="396"/>
    <x v="1"/>
    <x v="8"/>
    <n v="178"/>
    <x v="13"/>
    <x v="52"/>
    <n v="8525"/>
  </r>
  <r>
    <x v="1855"/>
    <x v="1"/>
    <x v="1507"/>
    <x v="548"/>
    <x v="0"/>
    <x v="87"/>
    <n v="10"/>
    <x v="23"/>
    <x v="13"/>
    <n v="182"/>
  </r>
  <r>
    <x v="1856"/>
    <x v="1"/>
    <x v="1470"/>
    <x v="549"/>
    <x v="2"/>
    <x v="1"/>
    <n v="22"/>
    <x v="39"/>
    <x v="6"/>
    <n v="1423"/>
  </r>
  <r>
    <x v="1857"/>
    <x v="4"/>
    <x v="560"/>
    <x v="103"/>
    <x v="2"/>
    <x v="13"/>
    <n v="13"/>
    <x v="32"/>
    <x v="0"/>
    <n v="344"/>
  </r>
  <r>
    <x v="1858"/>
    <x v="4"/>
    <x v="1508"/>
    <x v="550"/>
    <x v="0"/>
    <x v="18"/>
    <n v="13"/>
    <x v="10"/>
    <x v="60"/>
    <n v="100"/>
  </r>
  <r>
    <x v="1859"/>
    <x v="1"/>
    <x v="1395"/>
    <x v="551"/>
    <x v="2"/>
    <x v="3"/>
    <n v="27"/>
    <x v="49"/>
    <x v="13"/>
    <n v="49"/>
  </r>
  <r>
    <x v="1860"/>
    <x v="4"/>
    <x v="1395"/>
    <x v="551"/>
    <x v="2"/>
    <x v="3"/>
    <n v="19"/>
    <x v="22"/>
    <x v="75"/>
    <m/>
  </r>
  <r>
    <x v="1861"/>
    <x v="3"/>
    <x v="1509"/>
    <x v="378"/>
    <x v="0"/>
    <x v="51"/>
    <n v="11"/>
    <x v="25"/>
    <x v="3"/>
    <n v="74"/>
  </r>
  <r>
    <x v="1862"/>
    <x v="1"/>
    <x v="1491"/>
    <x v="145"/>
    <x v="1"/>
    <x v="41"/>
    <n v="75"/>
    <x v="6"/>
    <x v="44"/>
    <n v="7229"/>
  </r>
  <r>
    <x v="1863"/>
    <x v="1"/>
    <x v="1510"/>
    <x v="552"/>
    <x v="2"/>
    <x v="9"/>
    <n v="10"/>
    <x v="75"/>
    <x v="5"/>
    <n v="369"/>
  </r>
  <r>
    <x v="1864"/>
    <x v="4"/>
    <x v="1511"/>
    <x v="303"/>
    <x v="2"/>
    <x v="3"/>
    <n v="5"/>
    <x v="39"/>
    <x v="41"/>
    <n v="1342"/>
  </r>
  <r>
    <x v="1865"/>
    <x v="4"/>
    <x v="208"/>
    <x v="37"/>
    <x v="0"/>
    <x v="49"/>
    <n v="11"/>
    <x v="53"/>
    <x v="52"/>
    <n v="1396"/>
  </r>
  <r>
    <x v="1866"/>
    <x v="2"/>
    <x v="1512"/>
    <x v="553"/>
    <x v="2"/>
    <x v="15"/>
    <n v="13"/>
    <x v="68"/>
    <x v="16"/>
    <n v="2260"/>
  </r>
  <r>
    <x v="1867"/>
    <x v="1"/>
    <x v="1513"/>
    <x v="37"/>
    <x v="0"/>
    <x v="94"/>
    <n v="19"/>
    <x v="66"/>
    <x v="28"/>
    <n v="1451"/>
  </r>
  <r>
    <x v="1868"/>
    <x v="6"/>
    <x v="232"/>
    <x v="554"/>
    <x v="1"/>
    <x v="61"/>
    <n v="64"/>
    <x v="60"/>
    <x v="16"/>
    <n v="6438"/>
  </r>
  <r>
    <x v="1869"/>
    <x v="1"/>
    <x v="1514"/>
    <x v="501"/>
    <x v="2"/>
    <x v="54"/>
    <n v="11"/>
    <x v="25"/>
    <x v="36"/>
    <n v="274"/>
  </r>
  <r>
    <x v="1870"/>
    <x v="10"/>
    <x v="1515"/>
    <x v="501"/>
    <x v="0"/>
    <x v="94"/>
    <n v="15"/>
    <x v="69"/>
    <x v="25"/>
    <n v="101"/>
  </r>
  <r>
    <x v="1871"/>
    <x v="4"/>
    <x v="1516"/>
    <x v="37"/>
    <x v="1"/>
    <x v="4"/>
    <n v="55"/>
    <x v="65"/>
    <x v="15"/>
    <n v="378"/>
  </r>
  <r>
    <x v="1872"/>
    <x v="1"/>
    <x v="1413"/>
    <x v="147"/>
    <x v="1"/>
    <x v="76"/>
    <n v="52"/>
    <x v="3"/>
    <x v="3"/>
    <n v="1531"/>
  </r>
  <r>
    <x v="1873"/>
    <x v="3"/>
    <x v="1517"/>
    <x v="555"/>
    <x v="2"/>
    <x v="3"/>
    <n v="6"/>
    <x v="9"/>
    <x v="23"/>
    <n v="260"/>
  </r>
  <r>
    <x v="1874"/>
    <x v="3"/>
    <x v="1518"/>
    <x v="556"/>
    <x v="2"/>
    <x v="43"/>
    <n v="18"/>
    <x v="49"/>
    <x v="44"/>
    <n v="1875"/>
  </r>
  <r>
    <x v="1875"/>
    <x v="4"/>
    <x v="1519"/>
    <x v="25"/>
    <x v="0"/>
    <x v="64"/>
    <n v="12"/>
    <x v="25"/>
    <x v="13"/>
    <n v="161"/>
  </r>
  <r>
    <x v="1876"/>
    <x v="4"/>
    <x v="1520"/>
    <x v="557"/>
    <x v="2"/>
    <x v="9"/>
    <n v="10"/>
    <x v="59"/>
    <x v="6"/>
    <n v="74"/>
  </r>
  <r>
    <x v="1877"/>
    <x v="9"/>
    <x v="1521"/>
    <x v="0"/>
    <x v="0"/>
    <x v="36"/>
    <n v="202"/>
    <x v="70"/>
    <x v="39"/>
    <n v="11430"/>
  </r>
  <r>
    <x v="1878"/>
    <x v="4"/>
    <x v="1522"/>
    <x v="1"/>
    <x v="1"/>
    <x v="43"/>
    <n v="184"/>
    <x v="55"/>
    <x v="48"/>
    <n v="27636"/>
  </r>
  <r>
    <x v="1879"/>
    <x v="4"/>
    <x v="1523"/>
    <x v="558"/>
    <x v="2"/>
    <x v="15"/>
    <n v="38"/>
    <x v="18"/>
    <x v="41"/>
    <n v="1902"/>
  </r>
  <r>
    <x v="1880"/>
    <x v="0"/>
    <x v="560"/>
    <x v="12"/>
    <x v="0"/>
    <x v="5"/>
    <n v="13"/>
    <x v="29"/>
    <x v="48"/>
    <n v="1461"/>
  </r>
  <r>
    <x v="1881"/>
    <x v="2"/>
    <x v="1524"/>
    <x v="14"/>
    <x v="0"/>
    <x v="93"/>
    <n v="7"/>
    <x v="55"/>
    <x v="31"/>
    <n v="185"/>
  </r>
  <r>
    <x v="1882"/>
    <x v="3"/>
    <x v="1525"/>
    <x v="559"/>
    <x v="2"/>
    <x v="74"/>
    <n v="14"/>
    <x v="23"/>
    <x v="5"/>
    <n v="3782"/>
  </r>
  <r>
    <x v="1883"/>
    <x v="4"/>
    <x v="1526"/>
    <x v="80"/>
    <x v="0"/>
    <x v="30"/>
    <n v="82"/>
    <x v="76"/>
    <x v="30"/>
    <n v="2771"/>
  </r>
  <r>
    <x v="1884"/>
    <x v="1"/>
    <x v="1527"/>
    <x v="560"/>
    <x v="0"/>
    <x v="45"/>
    <n v="147"/>
    <x v="32"/>
    <x v="20"/>
    <n v="22969"/>
  </r>
  <r>
    <x v="1885"/>
    <x v="4"/>
    <x v="1528"/>
    <x v="7"/>
    <x v="2"/>
    <x v="29"/>
    <n v="78"/>
    <x v="21"/>
    <x v="16"/>
    <n v="1529"/>
  </r>
  <r>
    <x v="1886"/>
    <x v="3"/>
    <x v="1484"/>
    <x v="468"/>
    <x v="0"/>
    <x v="60"/>
    <n v="32"/>
    <x v="12"/>
    <x v="39"/>
    <n v="4677"/>
  </r>
  <r>
    <x v="1887"/>
    <x v="3"/>
    <x v="1529"/>
    <x v="1"/>
    <x v="1"/>
    <x v="22"/>
    <n v="215"/>
    <x v="35"/>
    <x v="12"/>
    <n v="2402"/>
  </r>
  <r>
    <x v="1888"/>
    <x v="1"/>
    <x v="1435"/>
    <x v="124"/>
    <x v="0"/>
    <x v="33"/>
    <n v="5"/>
    <x v="84"/>
    <x v="17"/>
    <n v="50"/>
  </r>
  <r>
    <x v="1889"/>
    <x v="4"/>
    <x v="1484"/>
    <x v="504"/>
    <x v="1"/>
    <x v="41"/>
    <n v="71"/>
    <x v="40"/>
    <x v="4"/>
    <n v="4099"/>
  </r>
  <r>
    <x v="1890"/>
    <x v="5"/>
    <x v="1406"/>
    <x v="121"/>
    <x v="2"/>
    <x v="2"/>
    <n v="19"/>
    <x v="59"/>
    <x v="33"/>
    <n v="251"/>
  </r>
  <r>
    <x v="1891"/>
    <x v="3"/>
    <x v="1530"/>
    <x v="147"/>
    <x v="2"/>
    <x v="27"/>
    <n v="33"/>
    <x v="25"/>
    <x v="12"/>
    <n v="790"/>
  </r>
  <r>
    <x v="1892"/>
    <x v="4"/>
    <x v="1531"/>
    <x v="561"/>
    <x v="2"/>
    <x v="50"/>
    <n v="26"/>
    <x v="65"/>
    <x v="10"/>
    <n v="4538"/>
  </r>
  <r>
    <x v="1893"/>
    <x v="1"/>
    <x v="1264"/>
    <x v="562"/>
    <x v="0"/>
    <x v="52"/>
    <n v="17"/>
    <x v="28"/>
    <x v="15"/>
    <n v="532"/>
  </r>
  <r>
    <x v="1894"/>
    <x v="4"/>
    <x v="1532"/>
    <x v="563"/>
    <x v="1"/>
    <x v="10"/>
    <n v="265"/>
    <x v="9"/>
    <x v="36"/>
    <n v="16454"/>
  </r>
  <r>
    <x v="1895"/>
    <x v="5"/>
    <x v="1533"/>
    <x v="121"/>
    <x v="0"/>
    <x v="11"/>
    <n v="8"/>
    <x v="62"/>
    <x v="25"/>
    <n v="135"/>
  </r>
  <r>
    <x v="1896"/>
    <x v="7"/>
    <x v="1534"/>
    <x v="564"/>
    <x v="1"/>
    <x v="6"/>
    <n v="130"/>
    <x v="17"/>
    <x v="28"/>
    <n v="14060"/>
  </r>
  <r>
    <x v="1897"/>
    <x v="1"/>
    <x v="1535"/>
    <x v="565"/>
    <x v="0"/>
    <x v="65"/>
    <n v="56"/>
    <x v="66"/>
    <x v="5"/>
    <n v="3128"/>
  </r>
  <r>
    <x v="1898"/>
    <x v="0"/>
    <x v="1536"/>
    <x v="0"/>
    <x v="0"/>
    <x v="26"/>
    <n v="225"/>
    <x v="28"/>
    <x v="36"/>
    <n v="117589"/>
  </r>
  <r>
    <x v="1899"/>
    <x v="5"/>
    <x v="1244"/>
    <x v="121"/>
    <x v="2"/>
    <x v="3"/>
    <n v="18"/>
    <x v="26"/>
    <x v="56"/>
    <n v="200"/>
  </r>
  <r>
    <x v="1900"/>
    <x v="3"/>
    <x v="1537"/>
    <x v="566"/>
    <x v="2"/>
    <x v="74"/>
    <n v="7"/>
    <x v="18"/>
    <x v="16"/>
    <n v="84"/>
  </r>
  <r>
    <x v="1901"/>
    <x v="4"/>
    <x v="1538"/>
    <x v="371"/>
    <x v="1"/>
    <x v="63"/>
    <n v="94"/>
    <x v="32"/>
    <x v="3"/>
    <n v="101420"/>
  </r>
  <r>
    <x v="1902"/>
    <x v="1"/>
    <x v="1539"/>
    <x v="248"/>
    <x v="0"/>
    <x v="31"/>
    <n v="102"/>
    <x v="12"/>
    <x v="16"/>
    <n v="73249"/>
  </r>
  <r>
    <x v="1903"/>
    <x v="0"/>
    <x v="1540"/>
    <x v="530"/>
    <x v="2"/>
    <x v="42"/>
    <n v="32"/>
    <x v="35"/>
    <x v="0"/>
    <n v="701"/>
  </r>
  <r>
    <x v="1904"/>
    <x v="1"/>
    <x v="1541"/>
    <x v="567"/>
    <x v="0"/>
    <x v="81"/>
    <n v="52"/>
    <x v="79"/>
    <x v="65"/>
    <n v="91729"/>
  </r>
  <r>
    <x v="1905"/>
    <x v="1"/>
    <x v="1376"/>
    <x v="567"/>
    <x v="0"/>
    <x v="5"/>
    <n v="38"/>
    <x v="47"/>
    <x v="50"/>
    <n v="36155"/>
  </r>
  <r>
    <x v="1906"/>
    <x v="9"/>
    <x v="1542"/>
    <x v="12"/>
    <x v="1"/>
    <x v="6"/>
    <n v="112"/>
    <x v="65"/>
    <x v="40"/>
    <n v="15936"/>
  </r>
  <r>
    <x v="1907"/>
    <x v="4"/>
    <x v="1543"/>
    <x v="86"/>
    <x v="2"/>
    <x v="55"/>
    <n v="145"/>
    <x v="41"/>
    <x v="17"/>
    <n v="10192"/>
  </r>
  <r>
    <x v="1908"/>
    <x v="7"/>
    <x v="1474"/>
    <x v="31"/>
    <x v="2"/>
    <x v="29"/>
    <n v="10"/>
    <x v="12"/>
    <x v="36"/>
    <n v="608"/>
  </r>
  <r>
    <x v="1909"/>
    <x v="5"/>
    <x v="1544"/>
    <x v="121"/>
    <x v="2"/>
    <x v="43"/>
    <n v="32"/>
    <x v="49"/>
    <x v="44"/>
    <n v="675"/>
  </r>
  <r>
    <x v="1910"/>
    <x v="4"/>
    <x v="1545"/>
    <x v="37"/>
    <x v="0"/>
    <x v="52"/>
    <n v="45"/>
    <x v="54"/>
    <x v="31"/>
    <n v="203"/>
  </r>
  <r>
    <x v="1911"/>
    <x v="4"/>
    <x v="1546"/>
    <x v="568"/>
    <x v="0"/>
    <x v="20"/>
    <n v="16"/>
    <x v="86"/>
    <x v="47"/>
    <n v="485"/>
  </r>
  <r>
    <x v="1912"/>
    <x v="1"/>
    <x v="1483"/>
    <x v="569"/>
    <x v="0"/>
    <x v="91"/>
    <n v="7"/>
    <x v="17"/>
    <x v="41"/>
    <n v="2447"/>
  </r>
  <r>
    <x v="1913"/>
    <x v="4"/>
    <x v="1547"/>
    <x v="537"/>
    <x v="1"/>
    <x v="63"/>
    <n v="113"/>
    <x v="21"/>
    <x v="32"/>
    <n v="9471"/>
  </r>
  <r>
    <x v="1914"/>
    <x v="1"/>
    <x v="1221"/>
    <x v="12"/>
    <x v="2"/>
    <x v="10"/>
    <n v="34"/>
    <x v="35"/>
    <x v="9"/>
    <n v="403"/>
  </r>
  <r>
    <x v="1915"/>
    <x v="6"/>
    <x v="1548"/>
    <x v="570"/>
    <x v="2"/>
    <x v="9"/>
    <n v="30"/>
    <x v="65"/>
    <x v="0"/>
    <n v="1062"/>
  </r>
  <r>
    <x v="1916"/>
    <x v="6"/>
    <x v="1547"/>
    <x v="571"/>
    <x v="0"/>
    <x v="67"/>
    <n v="50"/>
    <x v="54"/>
    <x v="14"/>
    <n v="482"/>
  </r>
  <r>
    <x v="1917"/>
    <x v="1"/>
    <x v="1549"/>
    <x v="572"/>
    <x v="0"/>
    <x v="12"/>
    <n v="55"/>
    <x v="51"/>
    <x v="60"/>
    <n v="10436"/>
  </r>
  <r>
    <x v="1918"/>
    <x v="3"/>
    <x v="1550"/>
    <x v="120"/>
    <x v="0"/>
    <x v="82"/>
    <n v="92"/>
    <x v="25"/>
    <x v="37"/>
    <n v="4952"/>
  </r>
  <r>
    <x v="1919"/>
    <x v="1"/>
    <x v="1551"/>
    <x v="60"/>
    <x v="0"/>
    <x v="24"/>
    <n v="6"/>
    <x v="34"/>
    <x v="44"/>
    <n v="2475"/>
  </r>
  <r>
    <x v="1920"/>
    <x v="0"/>
    <x v="1552"/>
    <x v="37"/>
    <x v="2"/>
    <x v="73"/>
    <n v="31"/>
    <x v="72"/>
    <x v="36"/>
    <n v="2773"/>
  </r>
  <r>
    <x v="1921"/>
    <x v="3"/>
    <x v="1553"/>
    <x v="12"/>
    <x v="0"/>
    <x v="23"/>
    <n v="54"/>
    <x v="28"/>
    <x v="6"/>
    <n v="5774"/>
  </r>
  <r>
    <x v="1922"/>
    <x v="4"/>
    <x v="1554"/>
    <x v="573"/>
    <x v="0"/>
    <x v="24"/>
    <n v="9"/>
    <x v="46"/>
    <x v="37"/>
    <n v="19"/>
  </r>
  <r>
    <x v="1923"/>
    <x v="3"/>
    <x v="1555"/>
    <x v="13"/>
    <x v="2"/>
    <x v="16"/>
    <n v="16"/>
    <x v="7"/>
    <x v="10"/>
    <n v="5481"/>
  </r>
  <r>
    <x v="1924"/>
    <x v="3"/>
    <x v="1556"/>
    <x v="574"/>
    <x v="1"/>
    <x v="8"/>
    <n v="112"/>
    <x v="7"/>
    <x v="3"/>
    <n v="9740"/>
  </r>
  <r>
    <x v="1925"/>
    <x v="5"/>
    <x v="1279"/>
    <x v="58"/>
    <x v="2"/>
    <x v="73"/>
    <n v="31"/>
    <x v="67"/>
    <x v="12"/>
    <n v="497"/>
  </r>
  <r>
    <x v="1926"/>
    <x v="5"/>
    <x v="1547"/>
    <x v="575"/>
    <x v="0"/>
    <x v="24"/>
    <n v="18"/>
    <x v="70"/>
    <x v="46"/>
    <n v="283"/>
  </r>
  <r>
    <x v="1927"/>
    <x v="4"/>
    <x v="1365"/>
    <x v="576"/>
    <x v="2"/>
    <x v="29"/>
    <n v="5"/>
    <x v="23"/>
    <x v="39"/>
    <n v="286"/>
  </r>
  <r>
    <x v="1928"/>
    <x v="5"/>
    <x v="1548"/>
    <x v="552"/>
    <x v="2"/>
    <x v="42"/>
    <n v="32"/>
    <x v="40"/>
    <x v="38"/>
    <n v="310"/>
  </r>
  <r>
    <x v="1929"/>
    <x v="1"/>
    <x v="1409"/>
    <x v="281"/>
    <x v="0"/>
    <x v="32"/>
    <n v="21"/>
    <x v="57"/>
    <x v="31"/>
    <n v="2728"/>
  </r>
  <r>
    <x v="1930"/>
    <x v="1"/>
    <x v="1557"/>
    <x v="80"/>
    <x v="0"/>
    <x v="24"/>
    <n v="201"/>
    <x v="28"/>
    <x v="31"/>
    <n v="64558"/>
  </r>
  <r>
    <x v="1931"/>
    <x v="1"/>
    <x v="1558"/>
    <x v="120"/>
    <x v="1"/>
    <x v="1"/>
    <n v="257"/>
    <x v="68"/>
    <x v="32"/>
    <n v="25178"/>
  </r>
  <r>
    <x v="1932"/>
    <x v="0"/>
    <x v="1559"/>
    <x v="577"/>
    <x v="1"/>
    <x v="8"/>
    <n v="221"/>
    <x v="49"/>
    <x v="28"/>
    <n v="26327"/>
  </r>
  <r>
    <x v="1933"/>
    <x v="4"/>
    <x v="1560"/>
    <x v="578"/>
    <x v="1"/>
    <x v="41"/>
    <n v="193"/>
    <x v="31"/>
    <x v="1"/>
    <n v="36056"/>
  </r>
  <r>
    <x v="1934"/>
    <x v="5"/>
    <x v="1550"/>
    <x v="37"/>
    <x v="2"/>
    <x v="63"/>
    <n v="17"/>
    <x v="36"/>
    <x v="44"/>
    <n v="303"/>
  </r>
  <r>
    <x v="1935"/>
    <x v="3"/>
    <x v="1561"/>
    <x v="1"/>
    <x v="2"/>
    <x v="14"/>
    <n v="36"/>
    <x v="36"/>
    <x v="37"/>
    <n v="597"/>
  </r>
  <r>
    <x v="1936"/>
    <x v="4"/>
    <x v="1562"/>
    <x v="281"/>
    <x v="0"/>
    <x v="91"/>
    <n v="21"/>
    <x v="61"/>
    <x v="16"/>
    <n v="484"/>
  </r>
  <r>
    <x v="1937"/>
    <x v="7"/>
    <x v="1563"/>
    <x v="215"/>
    <x v="0"/>
    <x v="21"/>
    <n v="27"/>
    <x v="46"/>
    <x v="46"/>
    <n v="321252"/>
  </r>
  <r>
    <x v="1938"/>
    <x v="7"/>
    <x v="1564"/>
    <x v="215"/>
    <x v="2"/>
    <x v="73"/>
    <n v="35"/>
    <x v="39"/>
    <x v="33"/>
    <n v="304039"/>
  </r>
  <r>
    <x v="1939"/>
    <x v="7"/>
    <x v="1565"/>
    <x v="215"/>
    <x v="0"/>
    <x v="49"/>
    <n v="29"/>
    <x v="47"/>
    <x v="10"/>
    <n v="246508"/>
  </r>
  <r>
    <x v="1940"/>
    <x v="7"/>
    <x v="1566"/>
    <x v="26"/>
    <x v="0"/>
    <x v="28"/>
    <n v="31"/>
    <x v="61"/>
    <x v="37"/>
    <n v="217734"/>
  </r>
  <r>
    <x v="1941"/>
    <x v="1"/>
    <x v="1567"/>
    <x v="579"/>
    <x v="0"/>
    <x v="17"/>
    <n v="6"/>
    <x v="84"/>
    <x v="38"/>
    <n v="69"/>
  </r>
  <r>
    <x v="1942"/>
    <x v="3"/>
    <x v="1374"/>
    <x v="37"/>
    <x v="2"/>
    <x v="54"/>
    <n v="55"/>
    <x v="26"/>
    <x v="17"/>
    <n v="1634"/>
  </r>
  <r>
    <x v="1943"/>
    <x v="0"/>
    <x v="1568"/>
    <x v="80"/>
    <x v="2"/>
    <x v="19"/>
    <n v="136"/>
    <x v="51"/>
    <x v="16"/>
    <n v="161390"/>
  </r>
  <r>
    <x v="1944"/>
    <x v="1"/>
    <x v="1569"/>
    <x v="37"/>
    <x v="0"/>
    <x v="7"/>
    <n v="5"/>
    <x v="84"/>
    <x v="3"/>
    <n v="311"/>
  </r>
  <r>
    <x v="1945"/>
    <x v="5"/>
    <x v="1406"/>
    <x v="12"/>
    <x v="1"/>
    <x v="8"/>
    <n v="61"/>
    <x v="32"/>
    <x v="17"/>
    <n v="5283"/>
  </r>
  <r>
    <x v="1946"/>
    <x v="0"/>
    <x v="113"/>
    <x v="129"/>
    <x v="0"/>
    <x v="7"/>
    <n v="10"/>
    <x v="64"/>
    <x v="45"/>
    <n v="297"/>
  </r>
  <r>
    <x v="1947"/>
    <x v="5"/>
    <x v="1570"/>
    <x v="580"/>
    <x v="2"/>
    <x v="41"/>
    <n v="38"/>
    <x v="41"/>
    <x v="41"/>
    <n v="206"/>
  </r>
  <r>
    <x v="1948"/>
    <x v="0"/>
    <x v="1571"/>
    <x v="577"/>
    <x v="1"/>
    <x v="15"/>
    <n v="61"/>
    <x v="17"/>
    <x v="17"/>
    <n v="1759"/>
  </r>
  <r>
    <x v="1949"/>
    <x v="0"/>
    <x v="1572"/>
    <x v="581"/>
    <x v="0"/>
    <x v="59"/>
    <n v="9"/>
    <x v="56"/>
    <x v="14"/>
    <n v="2756"/>
  </r>
  <r>
    <x v="1950"/>
    <x v="3"/>
    <x v="1573"/>
    <x v="582"/>
    <x v="2"/>
    <x v="50"/>
    <n v="8"/>
    <x v="20"/>
    <x v="36"/>
    <n v="2134"/>
  </r>
  <r>
    <x v="1951"/>
    <x v="4"/>
    <x v="1472"/>
    <x v="583"/>
    <x v="1"/>
    <x v="4"/>
    <n v="132"/>
    <x v="1"/>
    <x v="36"/>
    <n v="1332"/>
  </r>
  <r>
    <x v="1952"/>
    <x v="1"/>
    <x v="1376"/>
    <x v="37"/>
    <x v="0"/>
    <x v="53"/>
    <n v="24"/>
    <x v="84"/>
    <x v="5"/>
    <n v="388"/>
  </r>
  <r>
    <x v="1953"/>
    <x v="4"/>
    <x v="1574"/>
    <x v="584"/>
    <x v="0"/>
    <x v="33"/>
    <n v="5"/>
    <x v="6"/>
    <x v="20"/>
    <n v="1141"/>
  </r>
  <r>
    <x v="1954"/>
    <x v="4"/>
    <x v="1575"/>
    <x v="585"/>
    <x v="1"/>
    <x v="15"/>
    <n v="169"/>
    <x v="25"/>
    <x v="56"/>
    <n v="4606"/>
  </r>
  <r>
    <x v="1955"/>
    <x v="4"/>
    <x v="1576"/>
    <x v="11"/>
    <x v="1"/>
    <x v="84"/>
    <n v="364"/>
    <x v="27"/>
    <x v="10"/>
    <n v="21888"/>
  </r>
  <r>
    <x v="1956"/>
    <x v="3"/>
    <x v="1577"/>
    <x v="586"/>
    <x v="2"/>
    <x v="3"/>
    <n v="30"/>
    <x v="33"/>
    <x v="2"/>
    <n v="25426"/>
  </r>
  <r>
    <x v="1957"/>
    <x v="3"/>
    <x v="1578"/>
    <x v="587"/>
    <x v="1"/>
    <x v="73"/>
    <n v="72"/>
    <x v="26"/>
    <x v="6"/>
    <n v="4093"/>
  </r>
  <r>
    <x v="1958"/>
    <x v="0"/>
    <x v="1386"/>
    <x v="588"/>
    <x v="0"/>
    <x v="26"/>
    <n v="20"/>
    <x v="63"/>
    <x v="3"/>
    <n v="38"/>
  </r>
  <r>
    <x v="1959"/>
    <x v="3"/>
    <x v="1579"/>
    <x v="103"/>
    <x v="1"/>
    <x v="50"/>
    <n v="41"/>
    <x v="23"/>
    <x v="45"/>
    <n v="904"/>
  </r>
  <r>
    <x v="1960"/>
    <x v="3"/>
    <x v="1580"/>
    <x v="1"/>
    <x v="1"/>
    <x v="34"/>
    <n v="172"/>
    <x v="76"/>
    <x v="31"/>
    <n v="22788"/>
  </r>
  <r>
    <x v="1961"/>
    <x v="1"/>
    <x v="211"/>
    <x v="120"/>
    <x v="1"/>
    <x v="8"/>
    <n v="221"/>
    <x v="39"/>
    <x v="1"/>
    <n v="63001"/>
  </r>
  <r>
    <x v="1962"/>
    <x v="1"/>
    <x v="1562"/>
    <x v="589"/>
    <x v="2"/>
    <x v="14"/>
    <n v="12"/>
    <x v="48"/>
    <x v="46"/>
    <n v="228"/>
  </r>
  <r>
    <x v="1963"/>
    <x v="9"/>
    <x v="1581"/>
    <x v="75"/>
    <x v="1"/>
    <x v="90"/>
    <n v="236"/>
    <x v="32"/>
    <x v="10"/>
    <n v="6165"/>
  </r>
  <r>
    <x v="1964"/>
    <x v="3"/>
    <x v="1305"/>
    <x v="590"/>
    <x v="2"/>
    <x v="22"/>
    <n v="30"/>
    <x v="5"/>
    <x v="31"/>
    <n v="1317"/>
  </r>
  <r>
    <x v="1965"/>
    <x v="3"/>
    <x v="1582"/>
    <x v="25"/>
    <x v="2"/>
    <x v="16"/>
    <n v="16"/>
    <x v="1"/>
    <x v="16"/>
    <n v="1127"/>
  </r>
  <r>
    <x v="1966"/>
    <x v="4"/>
    <x v="1396"/>
    <x v="591"/>
    <x v="0"/>
    <x v="78"/>
    <n v="47"/>
    <x v="43"/>
    <x v="40"/>
    <n v="4593"/>
  </r>
  <r>
    <x v="1967"/>
    <x v="5"/>
    <x v="1583"/>
    <x v="592"/>
    <x v="2"/>
    <x v="1"/>
    <n v="14"/>
    <x v="74"/>
    <x v="8"/>
    <n v="219"/>
  </r>
  <r>
    <x v="1968"/>
    <x v="5"/>
    <x v="1584"/>
    <x v="593"/>
    <x v="2"/>
    <x v="85"/>
    <n v="16"/>
    <x v="26"/>
    <x v="20"/>
    <n v="73"/>
  </r>
  <r>
    <x v="1969"/>
    <x v="1"/>
    <x v="972"/>
    <x v="76"/>
    <x v="0"/>
    <x v="62"/>
    <n v="65"/>
    <x v="52"/>
    <x v="25"/>
    <n v="1074"/>
  </r>
  <r>
    <x v="1970"/>
    <x v="1"/>
    <x v="916"/>
    <x v="195"/>
    <x v="0"/>
    <x v="97"/>
    <n v="35"/>
    <x v="38"/>
    <x v="9"/>
    <n v="1865"/>
  </r>
  <r>
    <x v="1971"/>
    <x v="3"/>
    <x v="1585"/>
    <x v="594"/>
    <x v="2"/>
    <x v="90"/>
    <n v="27"/>
    <x v="11"/>
    <x v="39"/>
    <n v="1048"/>
  </r>
  <r>
    <x v="1972"/>
    <x v="4"/>
    <x v="1586"/>
    <x v="25"/>
    <x v="2"/>
    <x v="41"/>
    <n v="15"/>
    <x v="15"/>
    <x v="31"/>
    <n v="58"/>
  </r>
  <r>
    <x v="691"/>
    <x v="4"/>
    <x v="1520"/>
    <x v="5"/>
    <x v="1"/>
    <x v="8"/>
    <n v="496"/>
    <x v="10"/>
    <x v="16"/>
    <n v="19445"/>
  </r>
  <r>
    <x v="1973"/>
    <x v="1"/>
    <x v="1587"/>
    <x v="595"/>
    <x v="1"/>
    <x v="76"/>
    <n v="64"/>
    <x v="65"/>
    <x v="39"/>
    <n v="4854"/>
  </r>
  <r>
    <x v="1974"/>
    <x v="4"/>
    <x v="1252"/>
    <x v="537"/>
    <x v="1"/>
    <x v="76"/>
    <n v="44"/>
    <x v="70"/>
    <x v="26"/>
    <n v="2301"/>
  </r>
  <r>
    <x v="1975"/>
    <x v="3"/>
    <x v="1588"/>
    <x v="596"/>
    <x v="2"/>
    <x v="69"/>
    <n v="64"/>
    <x v="72"/>
    <x v="28"/>
    <n v="2467"/>
  </r>
  <r>
    <x v="1976"/>
    <x v="3"/>
    <x v="1589"/>
    <x v="597"/>
    <x v="1"/>
    <x v="90"/>
    <n v="60"/>
    <x v="27"/>
    <x v="14"/>
    <n v="33297"/>
  </r>
  <r>
    <x v="1977"/>
    <x v="4"/>
    <x v="1590"/>
    <x v="494"/>
    <x v="0"/>
    <x v="60"/>
    <n v="32"/>
    <x v="53"/>
    <x v="10"/>
    <n v="687"/>
  </r>
  <r>
    <x v="1978"/>
    <x v="0"/>
    <x v="229"/>
    <x v="0"/>
    <x v="0"/>
    <x v="0"/>
    <n v="212"/>
    <x v="9"/>
    <x v="17"/>
    <n v="199293"/>
  </r>
  <r>
    <x v="1979"/>
    <x v="1"/>
    <x v="1591"/>
    <x v="11"/>
    <x v="0"/>
    <x v="17"/>
    <n v="57"/>
    <x v="64"/>
    <x v="68"/>
    <n v="74883"/>
  </r>
  <r>
    <x v="1980"/>
    <x v="3"/>
    <x v="155"/>
    <x v="12"/>
    <x v="2"/>
    <x v="43"/>
    <n v="37"/>
    <x v="56"/>
    <x v="47"/>
    <n v="856"/>
  </r>
  <r>
    <x v="1981"/>
    <x v="4"/>
    <x v="1592"/>
    <x v="169"/>
    <x v="1"/>
    <x v="85"/>
    <n v="82"/>
    <x v="3"/>
    <x v="40"/>
    <n v="3877"/>
  </r>
  <r>
    <x v="1982"/>
    <x v="0"/>
    <x v="1593"/>
    <x v="162"/>
    <x v="1"/>
    <x v="42"/>
    <n v="75"/>
    <x v="5"/>
    <x v="32"/>
    <n v="4244"/>
  </r>
  <r>
    <x v="1983"/>
    <x v="5"/>
    <x v="1594"/>
    <x v="598"/>
    <x v="2"/>
    <x v="3"/>
    <n v="11"/>
    <x v="14"/>
    <x v="6"/>
    <n v="185"/>
  </r>
  <r>
    <x v="1984"/>
    <x v="4"/>
    <x v="1397"/>
    <x v="599"/>
    <x v="1"/>
    <x v="39"/>
    <n v="159"/>
    <x v="35"/>
    <x v="31"/>
    <n v="9469"/>
  </r>
  <r>
    <x v="1985"/>
    <x v="3"/>
    <x v="1279"/>
    <x v="600"/>
    <x v="2"/>
    <x v="69"/>
    <n v="23"/>
    <x v="1"/>
    <x v="33"/>
    <n v="880"/>
  </r>
  <r>
    <x v="1986"/>
    <x v="3"/>
    <x v="1595"/>
    <x v="5"/>
    <x v="1"/>
    <x v="43"/>
    <n v="148"/>
    <x v="33"/>
    <x v="31"/>
    <n v="65371"/>
  </r>
  <r>
    <x v="1987"/>
    <x v="1"/>
    <x v="1596"/>
    <x v="601"/>
    <x v="2"/>
    <x v="1"/>
    <n v="7"/>
    <x v="81"/>
    <x v="44"/>
    <n v="1531"/>
  </r>
  <r>
    <x v="1988"/>
    <x v="4"/>
    <x v="1597"/>
    <x v="515"/>
    <x v="2"/>
    <x v="15"/>
    <n v="36"/>
    <x v="55"/>
    <x v="30"/>
    <n v="226"/>
  </r>
  <r>
    <x v="1989"/>
    <x v="4"/>
    <x v="1598"/>
    <x v="602"/>
    <x v="0"/>
    <x v="20"/>
    <n v="8"/>
    <x v="60"/>
    <x v="23"/>
    <n v="139"/>
  </r>
  <r>
    <x v="1990"/>
    <x v="4"/>
    <x v="1526"/>
    <x v="25"/>
    <x v="0"/>
    <x v="81"/>
    <n v="10"/>
    <x v="67"/>
    <x v="76"/>
    <n v="30"/>
  </r>
  <r>
    <x v="1991"/>
    <x v="1"/>
    <x v="1599"/>
    <x v="41"/>
    <x v="2"/>
    <x v="69"/>
    <n v="10"/>
    <x v="80"/>
    <x v="22"/>
    <n v="75"/>
  </r>
  <r>
    <x v="1992"/>
    <x v="0"/>
    <x v="1600"/>
    <x v="111"/>
    <x v="2"/>
    <x v="14"/>
    <n v="158"/>
    <x v="0"/>
    <x v="9"/>
    <n v="37487"/>
  </r>
  <r>
    <x v="1993"/>
    <x v="0"/>
    <x v="1601"/>
    <x v="543"/>
    <x v="0"/>
    <x v="94"/>
    <n v="165"/>
    <x v="25"/>
    <x v="39"/>
    <n v="12589"/>
  </r>
  <r>
    <x v="1994"/>
    <x v="5"/>
    <x v="126"/>
    <x v="68"/>
    <x v="2"/>
    <x v="68"/>
    <n v="24"/>
    <x v="48"/>
    <x v="40"/>
    <n v="452"/>
  </r>
  <r>
    <x v="1995"/>
    <x v="4"/>
    <x v="1602"/>
    <x v="603"/>
    <x v="1"/>
    <x v="10"/>
    <n v="92"/>
    <x v="10"/>
    <x v="10"/>
    <n v="1936"/>
  </r>
  <r>
    <x v="1996"/>
    <x v="0"/>
    <x v="1603"/>
    <x v="604"/>
    <x v="0"/>
    <x v="64"/>
    <n v="12"/>
    <x v="56"/>
    <x v="49"/>
    <n v="1629"/>
  </r>
  <r>
    <x v="1997"/>
    <x v="5"/>
    <x v="1604"/>
    <x v="605"/>
    <x v="2"/>
    <x v="50"/>
    <n v="16"/>
    <x v="22"/>
    <x v="77"/>
    <m/>
  </r>
  <r>
    <x v="1998"/>
    <x v="5"/>
    <x v="1444"/>
    <x v="606"/>
    <x v="2"/>
    <x v="3"/>
    <n v="5"/>
    <x v="14"/>
    <x v="6"/>
    <n v="145"/>
  </r>
  <r>
    <x v="1999"/>
    <x v="5"/>
    <x v="1605"/>
    <x v="607"/>
    <x v="2"/>
    <x v="16"/>
    <n v="12"/>
    <x v="68"/>
    <x v="33"/>
    <n v="140"/>
  </r>
  <r>
    <x v="2000"/>
    <x v="0"/>
    <x v="1581"/>
    <x v="498"/>
    <x v="0"/>
    <x v="7"/>
    <n v="5"/>
    <x v="17"/>
    <x v="66"/>
    <n v="34"/>
  </r>
  <r>
    <x v="2001"/>
    <x v="4"/>
    <x v="1448"/>
    <x v="608"/>
    <x v="2"/>
    <x v="39"/>
    <n v="25"/>
    <x v="11"/>
    <x v="37"/>
    <n v="554"/>
  </r>
  <r>
    <x v="2002"/>
    <x v="3"/>
    <x v="222"/>
    <x v="1"/>
    <x v="0"/>
    <x v="24"/>
    <n v="58"/>
    <x v="50"/>
    <x v="33"/>
    <n v="5393"/>
  </r>
  <r>
    <x v="2003"/>
    <x v="3"/>
    <x v="1606"/>
    <x v="556"/>
    <x v="2"/>
    <x v="39"/>
    <n v="32"/>
    <x v="5"/>
    <x v="14"/>
    <n v="8788"/>
  </r>
  <r>
    <x v="2004"/>
    <x v="2"/>
    <x v="637"/>
    <x v="3"/>
    <x v="2"/>
    <x v="15"/>
    <n v="12"/>
    <x v="17"/>
    <x v="17"/>
    <n v="927"/>
  </r>
  <r>
    <x v="2005"/>
    <x v="0"/>
    <x v="1384"/>
    <x v="25"/>
    <x v="0"/>
    <x v="36"/>
    <n v="317"/>
    <x v="58"/>
    <x v="2"/>
    <n v="8618"/>
  </r>
  <r>
    <x v="2006"/>
    <x v="4"/>
    <x v="1437"/>
    <x v="609"/>
    <x v="0"/>
    <x v="93"/>
    <n v="7"/>
    <x v="55"/>
    <x v="31"/>
    <n v="678"/>
  </r>
  <r>
    <x v="2007"/>
    <x v="4"/>
    <x v="1043"/>
    <x v="610"/>
    <x v="0"/>
    <x v="66"/>
    <n v="25"/>
    <x v="12"/>
    <x v="38"/>
    <n v="59"/>
  </r>
  <r>
    <x v="2008"/>
    <x v="3"/>
    <x v="1607"/>
    <x v="611"/>
    <x v="2"/>
    <x v="14"/>
    <n v="6"/>
    <x v="40"/>
    <x v="44"/>
    <n v="2526"/>
  </r>
  <r>
    <x v="2009"/>
    <x v="4"/>
    <x v="1608"/>
    <x v="11"/>
    <x v="0"/>
    <x v="65"/>
    <n v="112"/>
    <x v="43"/>
    <x v="2"/>
    <n v="13059"/>
  </r>
  <r>
    <x v="2010"/>
    <x v="7"/>
    <x v="67"/>
    <x v="612"/>
    <x v="0"/>
    <x v="20"/>
    <n v="34"/>
    <x v="34"/>
    <x v="0"/>
    <n v="33728"/>
  </r>
  <r>
    <x v="2011"/>
    <x v="7"/>
    <x v="1609"/>
    <x v="613"/>
    <x v="0"/>
    <x v="45"/>
    <n v="20"/>
    <x v="69"/>
    <x v="31"/>
    <n v="443"/>
  </r>
  <r>
    <x v="2012"/>
    <x v="2"/>
    <x v="1610"/>
    <x v="614"/>
    <x v="2"/>
    <x v="50"/>
    <n v="26"/>
    <x v="33"/>
    <x v="3"/>
    <n v="8601"/>
  </r>
  <r>
    <x v="2013"/>
    <x v="1"/>
    <x v="1611"/>
    <x v="272"/>
    <x v="2"/>
    <x v="19"/>
    <n v="8"/>
    <x v="1"/>
    <x v="39"/>
    <n v="3691"/>
  </r>
  <r>
    <x v="2014"/>
    <x v="0"/>
    <x v="1612"/>
    <x v="111"/>
    <x v="0"/>
    <x v="37"/>
    <n v="11"/>
    <x v="55"/>
    <x v="38"/>
    <n v="1486"/>
  </r>
  <r>
    <x v="2015"/>
    <x v="7"/>
    <x v="1613"/>
    <x v="495"/>
    <x v="2"/>
    <x v="54"/>
    <n v="33"/>
    <x v="50"/>
    <x v="23"/>
    <n v="1437"/>
  </r>
  <r>
    <x v="2016"/>
    <x v="0"/>
    <x v="1507"/>
    <x v="73"/>
    <x v="0"/>
    <x v="77"/>
    <n v="107"/>
    <x v="34"/>
    <x v="49"/>
    <n v="44641"/>
  </r>
  <r>
    <x v="2017"/>
    <x v="1"/>
    <x v="1614"/>
    <x v="378"/>
    <x v="2"/>
    <x v="54"/>
    <n v="11"/>
    <x v="76"/>
    <x v="25"/>
    <n v="61"/>
  </r>
  <r>
    <x v="2018"/>
    <x v="4"/>
    <x v="1615"/>
    <x v="184"/>
    <x v="2"/>
    <x v="61"/>
    <n v="6"/>
    <x v="21"/>
    <x v="10"/>
    <n v="438"/>
  </r>
  <r>
    <x v="2019"/>
    <x v="3"/>
    <x v="1616"/>
    <x v="73"/>
    <x v="2"/>
    <x v="22"/>
    <n v="15"/>
    <x v="35"/>
    <x v="12"/>
    <n v="713"/>
  </r>
  <r>
    <x v="2020"/>
    <x v="3"/>
    <x v="1617"/>
    <x v="121"/>
    <x v="2"/>
    <x v="41"/>
    <n v="38"/>
    <x v="15"/>
    <x v="31"/>
    <n v="1584"/>
  </r>
  <r>
    <x v="2021"/>
    <x v="1"/>
    <x v="1618"/>
    <x v="80"/>
    <x v="1"/>
    <x v="22"/>
    <n v="187"/>
    <x v="41"/>
    <x v="20"/>
    <n v="31164074"/>
  </r>
  <r>
    <x v="2022"/>
    <x v="3"/>
    <x v="1012"/>
    <x v="290"/>
    <x v="2"/>
    <x v="2"/>
    <n v="57"/>
    <x v="64"/>
    <x v="28"/>
    <n v="9432"/>
  </r>
  <r>
    <x v="2023"/>
    <x v="4"/>
    <x v="1619"/>
    <x v="161"/>
    <x v="0"/>
    <x v="51"/>
    <n v="40"/>
    <x v="47"/>
    <x v="14"/>
    <n v="2528"/>
  </r>
  <r>
    <x v="2024"/>
    <x v="4"/>
    <x v="1388"/>
    <x v="37"/>
    <x v="0"/>
    <x v="32"/>
    <n v="21"/>
    <x v="87"/>
    <x v="39"/>
    <n v="3146"/>
  </r>
  <r>
    <x v="2025"/>
    <x v="3"/>
    <x v="1620"/>
    <x v="342"/>
    <x v="1"/>
    <x v="34"/>
    <n v="70"/>
    <x v="11"/>
    <x v="2"/>
    <n v="7769"/>
  </r>
  <r>
    <x v="2026"/>
    <x v="1"/>
    <x v="1621"/>
    <x v="49"/>
    <x v="2"/>
    <x v="71"/>
    <n v="28"/>
    <x v="48"/>
    <x v="14"/>
    <n v="12655"/>
  </r>
  <r>
    <x v="2026"/>
    <x v="1"/>
    <x v="1622"/>
    <x v="28"/>
    <x v="2"/>
    <x v="13"/>
    <n v="96"/>
    <x v="31"/>
    <x v="0"/>
    <n v="33484"/>
  </r>
  <r>
    <x v="2027"/>
    <x v="1"/>
    <x v="1623"/>
    <x v="26"/>
    <x v="1"/>
    <x v="90"/>
    <n v="203"/>
    <x v="3"/>
    <x v="16"/>
    <n v="90655"/>
  </r>
  <r>
    <x v="2028"/>
    <x v="4"/>
    <x v="1036"/>
    <x v="615"/>
    <x v="2"/>
    <x v="29"/>
    <n v="5"/>
    <x v="70"/>
    <x v="25"/>
    <n v="101"/>
  </r>
  <r>
    <x v="2029"/>
    <x v="1"/>
    <x v="1569"/>
    <x v="80"/>
    <x v="2"/>
    <x v="13"/>
    <n v="154"/>
    <x v="68"/>
    <x v="10"/>
    <n v="57594"/>
  </r>
  <r>
    <x v="2030"/>
    <x v="0"/>
    <x v="127"/>
    <x v="13"/>
    <x v="0"/>
    <x v="52"/>
    <n v="17"/>
    <x v="25"/>
    <x v="32"/>
    <n v="45174"/>
  </r>
  <r>
    <x v="2031"/>
    <x v="4"/>
    <x v="1624"/>
    <x v="212"/>
    <x v="0"/>
    <x v="52"/>
    <n v="19"/>
    <x v="27"/>
    <x v="51"/>
    <n v="30675"/>
  </r>
  <r>
    <x v="2032"/>
    <x v="4"/>
    <x v="1625"/>
    <x v="378"/>
    <x v="0"/>
    <x v="93"/>
    <n v="7"/>
    <x v="33"/>
    <x v="48"/>
    <n v="13"/>
  </r>
  <r>
    <x v="2033"/>
    <x v="0"/>
    <x v="1626"/>
    <x v="0"/>
    <x v="0"/>
    <x v="60"/>
    <n v="188"/>
    <x v="55"/>
    <x v="12"/>
    <n v="242433"/>
  </r>
  <r>
    <x v="2034"/>
    <x v="4"/>
    <x v="1627"/>
    <x v="616"/>
    <x v="0"/>
    <x v="23"/>
    <n v="9"/>
    <x v="44"/>
    <x v="31"/>
    <n v="244"/>
  </r>
  <r>
    <x v="2035"/>
    <x v="4"/>
    <x v="1628"/>
    <x v="49"/>
    <x v="2"/>
    <x v="9"/>
    <n v="25"/>
    <x v="20"/>
    <x v="17"/>
    <n v="4578"/>
  </r>
  <r>
    <x v="2036"/>
    <x v="1"/>
    <x v="1629"/>
    <x v="242"/>
    <x v="2"/>
    <x v="46"/>
    <n v="22"/>
    <x v="20"/>
    <x v="25"/>
    <n v="7517"/>
  </r>
  <r>
    <x v="2037"/>
    <x v="0"/>
    <x v="904"/>
    <x v="13"/>
    <x v="0"/>
    <x v="82"/>
    <n v="44"/>
    <x v="51"/>
    <x v="0"/>
    <n v="32323"/>
  </r>
  <r>
    <x v="2038"/>
    <x v="5"/>
    <x v="68"/>
    <x v="382"/>
    <x v="2"/>
    <x v="63"/>
    <n v="29"/>
    <x v="3"/>
    <x v="14"/>
    <n v="371"/>
  </r>
  <r>
    <x v="2039"/>
    <x v="1"/>
    <x v="1630"/>
    <x v="540"/>
    <x v="0"/>
    <x v="48"/>
    <n v="44"/>
    <x v="61"/>
    <x v="9"/>
    <n v="3690"/>
  </r>
  <r>
    <x v="2040"/>
    <x v="1"/>
    <x v="1631"/>
    <x v="617"/>
    <x v="0"/>
    <x v="47"/>
    <n v="150"/>
    <x v="70"/>
    <x v="17"/>
    <n v="7559"/>
  </r>
  <r>
    <x v="2041"/>
    <x v="3"/>
    <x v="140"/>
    <x v="121"/>
    <x v="2"/>
    <x v="61"/>
    <n v="23"/>
    <x v="3"/>
    <x v="44"/>
    <n v="582"/>
  </r>
  <r>
    <x v="2042"/>
    <x v="4"/>
    <x v="1605"/>
    <x v="61"/>
    <x v="2"/>
    <x v="90"/>
    <n v="34"/>
    <x v="56"/>
    <x v="13"/>
    <n v="411"/>
  </r>
  <r>
    <x v="2043"/>
    <x v="3"/>
    <x v="1632"/>
    <x v="618"/>
    <x v="2"/>
    <x v="3"/>
    <n v="14"/>
    <x v="16"/>
    <x v="16"/>
    <n v="1431"/>
  </r>
  <r>
    <x v="2044"/>
    <x v="1"/>
    <x v="1042"/>
    <x v="80"/>
    <x v="0"/>
    <x v="56"/>
    <n v="114"/>
    <x v="60"/>
    <x v="50"/>
    <n v="360654"/>
  </r>
  <r>
    <x v="2045"/>
    <x v="1"/>
    <x v="1633"/>
    <x v="95"/>
    <x v="0"/>
    <x v="97"/>
    <n v="17"/>
    <x v="29"/>
    <x v="51"/>
    <n v="163705"/>
  </r>
  <r>
    <x v="2046"/>
    <x v="1"/>
    <x v="1634"/>
    <x v="619"/>
    <x v="0"/>
    <x v="38"/>
    <n v="35"/>
    <x v="86"/>
    <x v="32"/>
    <n v="4843"/>
  </r>
  <r>
    <x v="2047"/>
    <x v="0"/>
    <x v="1635"/>
    <x v="52"/>
    <x v="0"/>
    <x v="75"/>
    <n v="7"/>
    <x v="29"/>
    <x v="31"/>
    <n v="10879"/>
  </r>
  <r>
    <x v="2048"/>
    <x v="1"/>
    <x v="1636"/>
    <x v="13"/>
    <x v="2"/>
    <x v="42"/>
    <n v="32"/>
    <x v="18"/>
    <x v="28"/>
    <n v="6194"/>
  </r>
  <r>
    <x v="2049"/>
    <x v="1"/>
    <x v="1637"/>
    <x v="620"/>
    <x v="2"/>
    <x v="29"/>
    <n v="10"/>
    <x v="47"/>
    <x v="17"/>
    <n v="675"/>
  </r>
  <r>
    <x v="2050"/>
    <x v="4"/>
    <x v="1638"/>
    <x v="31"/>
    <x v="2"/>
    <x v="29"/>
    <n v="5"/>
    <x v="26"/>
    <x v="0"/>
    <n v="2787"/>
  </r>
  <r>
    <x v="2051"/>
    <x v="9"/>
    <x v="1639"/>
    <x v="621"/>
    <x v="0"/>
    <x v="7"/>
    <n v="5"/>
    <x v="72"/>
    <x v="4"/>
    <n v="87"/>
  </r>
  <r>
    <x v="2052"/>
    <x v="0"/>
    <x v="774"/>
    <x v="5"/>
    <x v="0"/>
    <x v="94"/>
    <n v="59"/>
    <x v="13"/>
    <x v="5"/>
    <n v="33204120"/>
  </r>
  <r>
    <x v="2053"/>
    <x v="1"/>
    <x v="1640"/>
    <x v="13"/>
    <x v="0"/>
    <x v="28"/>
    <n v="25"/>
    <x v="60"/>
    <x v="19"/>
    <n v="933314"/>
  </r>
  <r>
    <x v="2054"/>
    <x v="0"/>
    <x v="1641"/>
    <x v="49"/>
    <x v="0"/>
    <x v="32"/>
    <n v="7"/>
    <x v="80"/>
    <x v="16"/>
    <n v="6879"/>
  </r>
  <r>
    <x v="2055"/>
    <x v="1"/>
    <x v="1592"/>
    <x v="622"/>
    <x v="0"/>
    <x v="95"/>
    <n v="58"/>
    <x v="69"/>
    <x v="47"/>
    <n v="5689"/>
  </r>
  <r>
    <x v="2056"/>
    <x v="3"/>
    <x v="138"/>
    <x v="512"/>
    <x v="2"/>
    <x v="16"/>
    <n v="8"/>
    <x v="34"/>
    <x v="52"/>
    <n v="742"/>
  </r>
  <r>
    <x v="2057"/>
    <x v="0"/>
    <x v="1642"/>
    <x v="30"/>
    <x v="2"/>
    <x v="9"/>
    <n v="15"/>
    <x v="10"/>
    <x v="39"/>
    <n v="3349"/>
  </r>
  <r>
    <x v="2058"/>
    <x v="13"/>
    <x v="1229"/>
    <x v="391"/>
    <x v="0"/>
    <x v="52"/>
    <n v="177"/>
    <x v="14"/>
    <x v="4"/>
    <n v="333564"/>
  </r>
  <r>
    <x v="2059"/>
    <x v="3"/>
    <x v="1345"/>
    <x v="37"/>
    <x v="2"/>
    <x v="86"/>
    <n v="17"/>
    <x v="38"/>
    <x v="22"/>
    <n v="267"/>
  </r>
  <r>
    <x v="2060"/>
    <x v="0"/>
    <x v="1643"/>
    <x v="139"/>
    <x v="0"/>
    <x v="62"/>
    <n v="137"/>
    <x v="60"/>
    <x v="35"/>
    <n v="80426"/>
  </r>
  <r>
    <x v="2061"/>
    <x v="0"/>
    <x v="1644"/>
    <x v="623"/>
    <x v="0"/>
    <x v="26"/>
    <n v="13"/>
    <x v="61"/>
    <x v="17"/>
    <n v="11062"/>
  </r>
  <r>
    <x v="2062"/>
    <x v="0"/>
    <x v="1545"/>
    <x v="11"/>
    <x v="0"/>
    <x v="53"/>
    <n v="46"/>
    <x v="66"/>
    <x v="15"/>
    <n v="608"/>
  </r>
  <r>
    <x v="2063"/>
    <x v="5"/>
    <x v="1645"/>
    <x v="624"/>
    <x v="2"/>
    <x v="9"/>
    <n v="15"/>
    <x v="33"/>
    <x v="32"/>
    <n v="596"/>
  </r>
  <r>
    <x v="2064"/>
    <x v="0"/>
    <x v="1646"/>
    <x v="515"/>
    <x v="0"/>
    <x v="49"/>
    <n v="11"/>
    <x v="45"/>
    <x v="13"/>
    <n v="181"/>
  </r>
  <r>
    <x v="2065"/>
    <x v="0"/>
    <x v="1614"/>
    <x v="625"/>
    <x v="0"/>
    <x v="17"/>
    <n v="13"/>
    <x v="61"/>
    <x v="41"/>
    <n v="261"/>
  </r>
  <r>
    <x v="2066"/>
    <x v="3"/>
    <x v="1407"/>
    <x v="626"/>
    <x v="2"/>
    <x v="19"/>
    <n v="19"/>
    <x v="3"/>
    <x v="16"/>
    <n v="762"/>
  </r>
  <r>
    <x v="2067"/>
    <x v="4"/>
    <x v="1300"/>
    <x v="627"/>
    <x v="0"/>
    <x v="45"/>
    <n v="37"/>
    <x v="47"/>
    <x v="46"/>
    <n v="899"/>
  </r>
  <r>
    <x v="2068"/>
    <x v="6"/>
    <x v="1647"/>
    <x v="628"/>
    <x v="0"/>
    <x v="66"/>
    <n v="109"/>
    <x v="72"/>
    <x v="49"/>
    <n v="289635"/>
  </r>
  <r>
    <x v="2069"/>
    <x v="3"/>
    <x v="1236"/>
    <x v="608"/>
    <x v="2"/>
    <x v="69"/>
    <n v="37"/>
    <x v="67"/>
    <x v="40"/>
    <n v="8526"/>
  </r>
  <r>
    <x v="2070"/>
    <x v="1"/>
    <x v="1648"/>
    <x v="11"/>
    <x v="2"/>
    <x v="19"/>
    <n v="46"/>
    <x v="9"/>
    <x v="3"/>
    <n v="315126"/>
  </r>
  <r>
    <x v="2071"/>
    <x v="1"/>
    <x v="1649"/>
    <x v="11"/>
    <x v="1"/>
    <x v="63"/>
    <n v="50"/>
    <x v="20"/>
    <x v="15"/>
    <n v="386611"/>
  </r>
  <r>
    <x v="2072"/>
    <x v="4"/>
    <x v="1650"/>
    <x v="75"/>
    <x v="0"/>
    <x v="58"/>
    <n v="14"/>
    <x v="79"/>
    <x v="56"/>
    <n v="15513"/>
  </r>
  <r>
    <x v="2073"/>
    <x v="1"/>
    <x v="1651"/>
    <x v="552"/>
    <x v="0"/>
    <x v="37"/>
    <n v="11"/>
    <x v="59"/>
    <x v="50"/>
    <n v="166"/>
  </r>
  <r>
    <x v="2074"/>
    <x v="1"/>
    <x v="1652"/>
    <x v="13"/>
    <x v="0"/>
    <x v="59"/>
    <n v="32"/>
    <x v="55"/>
    <x v="33"/>
    <n v="36044"/>
  </r>
  <r>
    <x v="2075"/>
    <x v="5"/>
    <x v="1653"/>
    <x v="164"/>
    <x v="2"/>
    <x v="55"/>
    <n v="25"/>
    <x v="1"/>
    <x v="46"/>
    <n v="543"/>
  </r>
  <r>
    <x v="2076"/>
    <x v="4"/>
    <x v="1654"/>
    <x v="169"/>
    <x v="1"/>
    <x v="50"/>
    <n v="78"/>
    <x v="64"/>
    <x v="65"/>
    <n v="3622"/>
  </r>
  <r>
    <x v="2077"/>
    <x v="12"/>
    <x v="1655"/>
    <x v="80"/>
    <x v="2"/>
    <x v="74"/>
    <n v="255"/>
    <x v="36"/>
    <x v="0"/>
    <n v="104592"/>
  </r>
  <r>
    <x v="2078"/>
    <x v="0"/>
    <x v="1036"/>
    <x v="629"/>
    <x v="2"/>
    <x v="29"/>
    <n v="5"/>
    <x v="14"/>
    <x v="1"/>
    <n v="197"/>
  </r>
  <r>
    <x v="2079"/>
    <x v="1"/>
    <x v="1656"/>
    <x v="120"/>
    <x v="0"/>
    <x v="20"/>
    <n v="156"/>
    <x v="61"/>
    <x v="33"/>
    <n v="33528"/>
  </r>
  <r>
    <x v="2080"/>
    <x v="4"/>
    <x v="1657"/>
    <x v="588"/>
    <x v="2"/>
    <x v="69"/>
    <n v="27"/>
    <x v="22"/>
    <x v="78"/>
    <m/>
  </r>
  <r>
    <x v="2081"/>
    <x v="3"/>
    <x v="1658"/>
    <x v="1"/>
    <x v="2"/>
    <x v="19"/>
    <n v="102"/>
    <x v="25"/>
    <x v="2"/>
    <n v="2182"/>
  </r>
  <r>
    <x v="2082"/>
    <x v="4"/>
    <x v="1590"/>
    <x v="630"/>
    <x v="0"/>
    <x v="60"/>
    <n v="74"/>
    <x v="70"/>
    <x v="31"/>
    <n v="5612"/>
  </r>
  <r>
    <x v="1882"/>
    <x v="4"/>
    <x v="1545"/>
    <x v="547"/>
    <x v="2"/>
    <x v="69"/>
    <n v="187"/>
    <x v="31"/>
    <x v="32"/>
    <n v="2165"/>
  </r>
  <r>
    <x v="2083"/>
    <x v="4"/>
    <x v="1659"/>
    <x v="87"/>
    <x v="0"/>
    <x v="67"/>
    <n v="9"/>
    <x v="46"/>
    <x v="16"/>
    <n v="804"/>
  </r>
  <r>
    <x v="2084"/>
    <x v="1"/>
    <x v="1415"/>
    <x v="631"/>
    <x v="0"/>
    <x v="82"/>
    <n v="79"/>
    <x v="24"/>
    <x v="6"/>
    <n v="4349"/>
  </r>
  <r>
    <x v="2085"/>
    <x v="1"/>
    <x v="1622"/>
    <x v="37"/>
    <x v="0"/>
    <x v="44"/>
    <n v="35"/>
    <x v="8"/>
    <x v="12"/>
    <n v="5364"/>
  </r>
  <r>
    <x v="2086"/>
    <x v="1"/>
    <x v="1660"/>
    <x v="632"/>
    <x v="2"/>
    <x v="4"/>
    <n v="37"/>
    <x v="3"/>
    <x v="2"/>
    <n v="486"/>
  </r>
  <r>
    <x v="2087"/>
    <x v="1"/>
    <x v="176"/>
    <x v="290"/>
    <x v="1"/>
    <x v="50"/>
    <n v="216"/>
    <x v="23"/>
    <x v="45"/>
    <n v="252853"/>
  </r>
  <r>
    <x v="2088"/>
    <x v="1"/>
    <x v="1661"/>
    <x v="114"/>
    <x v="2"/>
    <x v="16"/>
    <n v="28"/>
    <x v="75"/>
    <x v="32"/>
    <n v="110549"/>
  </r>
  <r>
    <x v="2089"/>
    <x v="1"/>
    <x v="1662"/>
    <x v="378"/>
    <x v="2"/>
    <x v="74"/>
    <n v="7"/>
    <x v="48"/>
    <x v="10"/>
    <n v="149"/>
  </r>
  <r>
    <x v="2090"/>
    <x v="1"/>
    <x v="1663"/>
    <x v="7"/>
    <x v="1"/>
    <x v="76"/>
    <n v="43"/>
    <x v="20"/>
    <x v="9"/>
    <n v="7587"/>
  </r>
  <r>
    <x v="2091"/>
    <x v="0"/>
    <x v="775"/>
    <x v="4"/>
    <x v="2"/>
    <x v="54"/>
    <n v="15"/>
    <x v="55"/>
    <x v="38"/>
    <n v="20393"/>
  </r>
  <r>
    <x v="2092"/>
    <x v="6"/>
    <x v="298"/>
    <x v="172"/>
    <x v="2"/>
    <x v="22"/>
    <n v="15"/>
    <x v="21"/>
    <x v="1"/>
    <n v="10628"/>
  </r>
  <r>
    <x v="2093"/>
    <x v="0"/>
    <x v="1664"/>
    <x v="19"/>
    <x v="0"/>
    <x v="12"/>
    <n v="89"/>
    <x v="71"/>
    <x v="2"/>
    <n v="32647"/>
  </r>
  <r>
    <x v="2094"/>
    <x v="1"/>
    <x v="148"/>
    <x v="164"/>
    <x v="0"/>
    <x v="28"/>
    <n v="19"/>
    <x v="25"/>
    <x v="12"/>
    <n v="1031"/>
  </r>
  <r>
    <x v="2095"/>
    <x v="1"/>
    <x v="1665"/>
    <x v="633"/>
    <x v="1"/>
    <x v="84"/>
    <n v="44"/>
    <x v="30"/>
    <x v="31"/>
    <n v="44428"/>
  </r>
  <r>
    <x v="2096"/>
    <x v="1"/>
    <x v="1666"/>
    <x v="80"/>
    <x v="0"/>
    <x v="67"/>
    <n v="98"/>
    <x v="38"/>
    <x v="47"/>
    <n v="51928"/>
  </r>
  <r>
    <x v="2097"/>
    <x v="2"/>
    <x v="1667"/>
    <x v="137"/>
    <x v="2"/>
    <x v="16"/>
    <n v="12"/>
    <x v="16"/>
    <x v="9"/>
    <n v="1897"/>
  </r>
  <r>
    <x v="2098"/>
    <x v="0"/>
    <x v="1668"/>
    <x v="634"/>
    <x v="2"/>
    <x v="3"/>
    <n v="6"/>
    <x v="40"/>
    <x v="30"/>
    <n v="1769"/>
  </r>
  <r>
    <x v="2099"/>
    <x v="0"/>
    <x v="1669"/>
    <x v="11"/>
    <x v="0"/>
    <x v="38"/>
    <n v="107"/>
    <x v="50"/>
    <x v="51"/>
    <n v="421361"/>
  </r>
  <r>
    <x v="2100"/>
    <x v="4"/>
    <x v="1087"/>
    <x v="5"/>
    <x v="0"/>
    <x v="26"/>
    <n v="62"/>
    <x v="47"/>
    <x v="48"/>
    <n v="3795"/>
  </r>
  <r>
    <x v="2101"/>
    <x v="2"/>
    <x v="1670"/>
    <x v="173"/>
    <x v="2"/>
    <x v="72"/>
    <n v="29"/>
    <x v="7"/>
    <x v="36"/>
    <n v="37309"/>
  </r>
  <r>
    <x v="2102"/>
    <x v="4"/>
    <x v="1039"/>
    <x v="635"/>
    <x v="2"/>
    <x v="61"/>
    <n v="30"/>
    <x v="13"/>
    <x v="34"/>
    <n v="10016"/>
  </r>
  <r>
    <x v="2103"/>
    <x v="4"/>
    <x v="936"/>
    <x v="636"/>
    <x v="1"/>
    <x v="50"/>
    <n v="50"/>
    <x v="60"/>
    <x v="12"/>
    <n v="5571"/>
  </r>
  <r>
    <x v="2104"/>
    <x v="4"/>
    <x v="1553"/>
    <x v="118"/>
    <x v="0"/>
    <x v="7"/>
    <n v="15"/>
    <x v="84"/>
    <x v="3"/>
    <n v="259"/>
  </r>
  <r>
    <x v="2105"/>
    <x v="3"/>
    <x v="180"/>
    <x v="162"/>
    <x v="1"/>
    <x v="3"/>
    <n v="62"/>
    <x v="35"/>
    <x v="38"/>
    <n v="7882"/>
  </r>
  <r>
    <x v="2106"/>
    <x v="0"/>
    <x v="1671"/>
    <x v="9"/>
    <x v="2"/>
    <x v="29"/>
    <n v="5"/>
    <x v="29"/>
    <x v="47"/>
    <n v="817"/>
  </r>
  <r>
    <x v="2107"/>
    <x v="0"/>
    <x v="1672"/>
    <x v="637"/>
    <x v="2"/>
    <x v="54"/>
    <n v="77"/>
    <x v="35"/>
    <x v="0"/>
    <n v="17365"/>
  </r>
  <r>
    <x v="2108"/>
    <x v="4"/>
    <x v="1619"/>
    <x v="638"/>
    <x v="0"/>
    <x v="5"/>
    <n v="12"/>
    <x v="31"/>
    <x v="43"/>
    <n v="173"/>
  </r>
  <r>
    <x v="2108"/>
    <x v="4"/>
    <x v="1673"/>
    <x v="583"/>
    <x v="0"/>
    <x v="64"/>
    <n v="35"/>
    <x v="60"/>
    <x v="66"/>
    <n v="2218"/>
  </r>
  <r>
    <x v="2109"/>
    <x v="4"/>
    <x v="677"/>
    <x v="222"/>
    <x v="2"/>
    <x v="46"/>
    <n v="17"/>
    <x v="59"/>
    <x v="40"/>
    <n v="1625"/>
  </r>
  <r>
    <x v="2110"/>
    <x v="0"/>
    <x v="1134"/>
    <x v="28"/>
    <x v="0"/>
    <x v="83"/>
    <n v="203"/>
    <x v="29"/>
    <x v="36"/>
    <n v="121821"/>
  </r>
  <r>
    <x v="2111"/>
    <x v="1"/>
    <x v="1674"/>
    <x v="639"/>
    <x v="2"/>
    <x v="50"/>
    <n v="17"/>
    <x v="17"/>
    <x v="15"/>
    <n v="214"/>
  </r>
  <r>
    <x v="2112"/>
    <x v="4"/>
    <x v="1675"/>
    <x v="457"/>
    <x v="0"/>
    <x v="83"/>
    <n v="9"/>
    <x v="49"/>
    <x v="62"/>
    <n v="589"/>
  </r>
  <r>
    <x v="2113"/>
    <x v="4"/>
    <x v="1058"/>
    <x v="52"/>
    <x v="0"/>
    <x v="17"/>
    <n v="5"/>
    <x v="85"/>
    <x v="12"/>
    <n v="572"/>
  </r>
  <r>
    <x v="2114"/>
    <x v="5"/>
    <x v="1182"/>
    <x v="382"/>
    <x v="1"/>
    <x v="10"/>
    <n v="47"/>
    <x v="14"/>
    <x v="44"/>
    <n v="2368"/>
  </r>
  <r>
    <x v="2115"/>
    <x v="4"/>
    <x v="234"/>
    <x v="157"/>
    <x v="0"/>
    <x v="11"/>
    <n v="56"/>
    <x v="46"/>
    <x v="46"/>
    <n v="14473"/>
  </r>
  <r>
    <x v="2116"/>
    <x v="4"/>
    <x v="1676"/>
    <x v="640"/>
    <x v="2"/>
    <x v="16"/>
    <n v="12"/>
    <x v="15"/>
    <x v="32"/>
    <n v="51"/>
  </r>
  <r>
    <x v="2117"/>
    <x v="3"/>
    <x v="1677"/>
    <x v="641"/>
    <x v="1"/>
    <x v="50"/>
    <n v="48"/>
    <x v="17"/>
    <x v="15"/>
    <n v="423"/>
  </r>
  <r>
    <x v="2118"/>
    <x v="5"/>
    <x v="741"/>
    <x v="25"/>
    <x v="2"/>
    <x v="3"/>
    <n v="5"/>
    <x v="35"/>
    <x v="38"/>
    <n v="374"/>
  </r>
  <r>
    <x v="2119"/>
    <x v="3"/>
    <x v="1415"/>
    <x v="642"/>
    <x v="0"/>
    <x v="37"/>
    <n v="15"/>
    <x v="47"/>
    <x v="12"/>
    <n v="345"/>
  </r>
  <r>
    <x v="2120"/>
    <x v="4"/>
    <x v="1484"/>
    <x v="281"/>
    <x v="2"/>
    <x v="74"/>
    <n v="14"/>
    <x v="62"/>
    <x v="45"/>
    <n v="5376"/>
  </r>
  <r>
    <x v="2121"/>
    <x v="5"/>
    <x v="1678"/>
    <x v="537"/>
    <x v="0"/>
    <x v="24"/>
    <n v="15"/>
    <x v="87"/>
    <x v="6"/>
    <n v="154"/>
  </r>
  <r>
    <x v="2122"/>
    <x v="3"/>
    <x v="1679"/>
    <x v="103"/>
    <x v="1"/>
    <x v="6"/>
    <n v="132"/>
    <x v="15"/>
    <x v="12"/>
    <n v="1840"/>
  </r>
  <r>
    <x v="2123"/>
    <x v="0"/>
    <x v="1680"/>
    <x v="26"/>
    <x v="0"/>
    <x v="48"/>
    <n v="140"/>
    <x v="51"/>
    <x v="23"/>
    <n v="42463"/>
  </r>
  <r>
    <x v="2124"/>
    <x v="2"/>
    <x v="1681"/>
    <x v="14"/>
    <x v="2"/>
    <x v="3"/>
    <n v="19"/>
    <x v="67"/>
    <x v="5"/>
    <n v="4619"/>
  </r>
  <r>
    <x v="2125"/>
    <x v="3"/>
    <x v="27"/>
    <x v="37"/>
    <x v="1"/>
    <x v="50"/>
    <n v="104"/>
    <x v="7"/>
    <x v="39"/>
    <n v="83963"/>
  </r>
  <r>
    <x v="2126"/>
    <x v="5"/>
    <x v="1396"/>
    <x v="132"/>
    <x v="1"/>
    <x v="15"/>
    <n v="60"/>
    <x v="33"/>
    <x v="31"/>
    <n v="907"/>
  </r>
  <r>
    <x v="2127"/>
    <x v="4"/>
    <x v="1682"/>
    <x v="643"/>
    <x v="0"/>
    <x v="20"/>
    <n v="8"/>
    <x v="26"/>
    <x v="6"/>
    <n v="168"/>
  </r>
  <r>
    <x v="2128"/>
    <x v="3"/>
    <x v="1683"/>
    <x v="644"/>
    <x v="2"/>
    <x v="63"/>
    <n v="33"/>
    <x v="47"/>
    <x v="52"/>
    <n v="1522"/>
  </r>
  <r>
    <x v="2129"/>
    <x v="3"/>
    <x v="1569"/>
    <x v="407"/>
    <x v="2"/>
    <x v="61"/>
    <n v="35"/>
    <x v="15"/>
    <x v="3"/>
    <n v="546"/>
  </r>
  <r>
    <x v="2130"/>
    <x v="0"/>
    <x v="1530"/>
    <x v="108"/>
    <x v="0"/>
    <x v="94"/>
    <n v="17"/>
    <x v="83"/>
    <x v="51"/>
    <n v="358"/>
  </r>
  <r>
    <x v="2130"/>
    <x v="4"/>
    <x v="1684"/>
    <x v="625"/>
    <x v="0"/>
    <x v="36"/>
    <n v="53"/>
    <x v="80"/>
    <x v="17"/>
    <n v="2997"/>
  </r>
  <r>
    <x v="2131"/>
    <x v="1"/>
    <x v="1685"/>
    <x v="622"/>
    <x v="2"/>
    <x v="14"/>
    <n v="81"/>
    <x v="70"/>
    <x v="34"/>
    <n v="3579"/>
  </r>
  <r>
    <x v="2132"/>
    <x v="5"/>
    <x v="1686"/>
    <x v="169"/>
    <x v="2"/>
    <x v="8"/>
    <n v="30"/>
    <x v="75"/>
    <x v="40"/>
    <n v="201"/>
  </r>
  <r>
    <x v="2133"/>
    <x v="4"/>
    <x v="1687"/>
    <x v="37"/>
    <x v="1"/>
    <x v="9"/>
    <n v="44"/>
    <x v="25"/>
    <x v="41"/>
    <n v="1601"/>
  </r>
  <r>
    <x v="2134"/>
    <x v="7"/>
    <x v="1688"/>
    <x v="34"/>
    <x v="0"/>
    <x v="20"/>
    <n v="53"/>
    <x v="45"/>
    <x v="9"/>
    <n v="7058"/>
  </r>
  <r>
    <x v="2135"/>
    <x v="3"/>
    <x v="1501"/>
    <x v="645"/>
    <x v="2"/>
    <x v="10"/>
    <n v="11"/>
    <x v="30"/>
    <x v="3"/>
    <n v="4784"/>
  </r>
  <r>
    <x v="2136"/>
    <x v="0"/>
    <x v="1689"/>
    <x v="7"/>
    <x v="2"/>
    <x v="69"/>
    <n v="10"/>
    <x v="52"/>
    <x v="36"/>
    <n v="6900"/>
  </r>
  <r>
    <x v="2137"/>
    <x v="4"/>
    <x v="1208"/>
    <x v="11"/>
    <x v="0"/>
    <x v="66"/>
    <n v="134"/>
    <x v="44"/>
    <x v="17"/>
    <n v="10015"/>
  </r>
  <r>
    <x v="2138"/>
    <x v="0"/>
    <x v="1690"/>
    <x v="646"/>
    <x v="2"/>
    <x v="69"/>
    <n v="10"/>
    <x v="72"/>
    <x v="28"/>
    <n v="536"/>
  </r>
  <r>
    <x v="2139"/>
    <x v="4"/>
    <x v="1691"/>
    <x v="13"/>
    <x v="2"/>
    <x v="14"/>
    <n v="15"/>
    <x v="5"/>
    <x v="25"/>
    <n v="878"/>
  </r>
  <r>
    <x v="2140"/>
    <x v="2"/>
    <x v="1692"/>
    <x v="7"/>
    <x v="2"/>
    <x v="3"/>
    <n v="7"/>
    <x v="51"/>
    <x v="60"/>
    <n v="471"/>
  </r>
  <r>
    <x v="2141"/>
    <x v="4"/>
    <x v="799"/>
    <x v="7"/>
    <x v="1"/>
    <x v="61"/>
    <n v="54"/>
    <x v="17"/>
    <x v="46"/>
    <n v="23859"/>
  </r>
  <r>
    <x v="2142"/>
    <x v="1"/>
    <x v="1693"/>
    <x v="550"/>
    <x v="0"/>
    <x v="30"/>
    <n v="6"/>
    <x v="36"/>
    <x v="17"/>
    <n v="86"/>
  </r>
  <r>
    <x v="2143"/>
    <x v="0"/>
    <x v="1655"/>
    <x v="647"/>
    <x v="0"/>
    <x v="38"/>
    <n v="11"/>
    <x v="91"/>
    <x v="14"/>
    <n v="1402"/>
  </r>
  <r>
    <x v="2144"/>
    <x v="0"/>
    <x v="1114"/>
    <x v="234"/>
    <x v="0"/>
    <x v="92"/>
    <n v="103"/>
    <x v="43"/>
    <x v="46"/>
    <n v="418327"/>
  </r>
  <r>
    <x v="2145"/>
    <x v="0"/>
    <x v="1224"/>
    <x v="30"/>
    <x v="0"/>
    <x v="32"/>
    <n v="95"/>
    <x v="43"/>
    <x v="17"/>
    <n v="219722"/>
  </r>
  <r>
    <x v="2146"/>
    <x v="0"/>
    <x v="1459"/>
    <x v="648"/>
    <x v="0"/>
    <x v="20"/>
    <n v="13"/>
    <x v="80"/>
    <x v="15"/>
    <n v="3407"/>
  </r>
  <r>
    <x v="2147"/>
    <x v="1"/>
    <x v="973"/>
    <x v="80"/>
    <x v="0"/>
    <x v="21"/>
    <n v="27"/>
    <x v="21"/>
    <x v="51"/>
    <n v="1268"/>
  </r>
  <r>
    <x v="2148"/>
    <x v="4"/>
    <x v="706"/>
    <x v="49"/>
    <x v="0"/>
    <x v="91"/>
    <n v="30"/>
    <x v="41"/>
    <x v="10"/>
    <n v="6788"/>
  </r>
  <r>
    <x v="2149"/>
    <x v="2"/>
    <x v="1694"/>
    <x v="173"/>
    <x v="2"/>
    <x v="1"/>
    <n v="7"/>
    <x v="6"/>
    <x v="46"/>
    <n v="3556"/>
  </r>
  <r>
    <x v="2150"/>
    <x v="0"/>
    <x v="1695"/>
    <x v="443"/>
    <x v="0"/>
    <x v="52"/>
    <n v="91"/>
    <x v="31"/>
    <x v="10"/>
    <n v="21907"/>
  </r>
  <r>
    <x v="2151"/>
    <x v="0"/>
    <x v="1696"/>
    <x v="382"/>
    <x v="1"/>
    <x v="88"/>
    <n v="46"/>
    <x v="19"/>
    <x v="31"/>
    <n v="24271"/>
  </r>
  <r>
    <x v="2152"/>
    <x v="4"/>
    <x v="1697"/>
    <x v="310"/>
    <x v="1"/>
    <x v="54"/>
    <n v="192"/>
    <x v="1"/>
    <x v="44"/>
    <n v="413913"/>
  </r>
  <r>
    <x v="2153"/>
    <x v="5"/>
    <x v="1698"/>
    <x v="37"/>
    <x v="1"/>
    <x v="88"/>
    <n v="81"/>
    <x v="7"/>
    <x v="16"/>
    <n v="5518"/>
  </r>
  <r>
    <x v="2154"/>
    <x v="5"/>
    <x v="1562"/>
    <x v="649"/>
    <x v="2"/>
    <x v="22"/>
    <n v="27"/>
    <x v="39"/>
    <x v="36"/>
    <n v="267"/>
  </r>
  <r>
    <x v="2155"/>
    <x v="5"/>
    <x v="1392"/>
    <x v="147"/>
    <x v="2"/>
    <x v="3"/>
    <n v="14"/>
    <x v="68"/>
    <x v="25"/>
    <n v="457"/>
  </r>
  <r>
    <x v="2156"/>
    <x v="3"/>
    <x v="1699"/>
    <x v="650"/>
    <x v="1"/>
    <x v="1"/>
    <n v="59"/>
    <x v="3"/>
    <x v="10"/>
    <n v="7286"/>
  </r>
  <r>
    <x v="2157"/>
    <x v="3"/>
    <x v="1700"/>
    <x v="25"/>
    <x v="2"/>
    <x v="3"/>
    <n v="7"/>
    <x v="9"/>
    <x v="23"/>
    <n v="2062"/>
  </r>
  <r>
    <x v="2158"/>
    <x v="5"/>
    <x v="1518"/>
    <x v="169"/>
    <x v="2"/>
    <x v="41"/>
    <n v="15"/>
    <x v="65"/>
    <x v="16"/>
    <n v="632"/>
  </r>
  <r>
    <x v="2159"/>
    <x v="4"/>
    <x v="1701"/>
    <x v="37"/>
    <x v="1"/>
    <x v="43"/>
    <n v="130"/>
    <x v="23"/>
    <x v="17"/>
    <n v="12223"/>
  </r>
  <r>
    <x v="2160"/>
    <x v="1"/>
    <x v="954"/>
    <x v="298"/>
    <x v="0"/>
    <x v="25"/>
    <n v="29"/>
    <x v="8"/>
    <x v="17"/>
    <n v="85076"/>
  </r>
  <r>
    <x v="2161"/>
    <x v="9"/>
    <x v="1702"/>
    <x v="651"/>
    <x v="0"/>
    <x v="64"/>
    <n v="12"/>
    <x v="45"/>
    <x v="31"/>
    <n v="972"/>
  </r>
  <r>
    <x v="2162"/>
    <x v="0"/>
    <x v="1703"/>
    <x v="222"/>
    <x v="0"/>
    <x v="53"/>
    <n v="15"/>
    <x v="12"/>
    <x v="1"/>
    <n v="48340"/>
  </r>
  <r>
    <x v="2163"/>
    <x v="1"/>
    <x v="926"/>
    <x v="652"/>
    <x v="0"/>
    <x v="51"/>
    <n v="22"/>
    <x v="8"/>
    <x v="31"/>
    <n v="347262"/>
  </r>
  <r>
    <x v="2164"/>
    <x v="0"/>
    <x v="1704"/>
    <x v="137"/>
    <x v="2"/>
    <x v="9"/>
    <n v="10"/>
    <x v="21"/>
    <x v="44"/>
    <n v="387"/>
  </r>
  <r>
    <x v="2165"/>
    <x v="0"/>
    <x v="1705"/>
    <x v="7"/>
    <x v="1"/>
    <x v="63"/>
    <n v="55"/>
    <x v="9"/>
    <x v="5"/>
    <n v="378783"/>
  </r>
  <r>
    <x v="2166"/>
    <x v="5"/>
    <x v="1706"/>
    <x v="58"/>
    <x v="1"/>
    <x v="90"/>
    <n v="66"/>
    <x v="10"/>
    <x v="33"/>
    <n v="5594"/>
  </r>
  <r>
    <x v="2167"/>
    <x v="0"/>
    <x v="1395"/>
    <x v="75"/>
    <x v="0"/>
    <x v="17"/>
    <n v="5"/>
    <x v="78"/>
    <x v="10"/>
    <n v="171"/>
  </r>
  <r>
    <x v="2168"/>
    <x v="1"/>
    <x v="1707"/>
    <x v="11"/>
    <x v="1"/>
    <x v="40"/>
    <n v="63"/>
    <x v="16"/>
    <x v="46"/>
    <n v="291579"/>
  </r>
  <r>
    <x v="2169"/>
    <x v="1"/>
    <x v="1708"/>
    <x v="195"/>
    <x v="0"/>
    <x v="36"/>
    <n v="19"/>
    <x v="55"/>
    <x v="46"/>
    <n v="73942"/>
  </r>
  <r>
    <x v="2170"/>
    <x v="0"/>
    <x v="528"/>
    <x v="80"/>
    <x v="0"/>
    <x v="37"/>
    <n v="15"/>
    <x v="8"/>
    <x v="16"/>
    <n v="9042"/>
  </r>
  <r>
    <x v="2171"/>
    <x v="0"/>
    <x v="259"/>
    <x v="111"/>
    <x v="0"/>
    <x v="24"/>
    <n v="9"/>
    <x v="61"/>
    <x v="39"/>
    <n v="8504"/>
  </r>
  <r>
    <x v="2172"/>
    <x v="3"/>
    <x v="1709"/>
    <x v="270"/>
    <x v="1"/>
    <x v="40"/>
    <n v="68"/>
    <x v="68"/>
    <x v="12"/>
    <n v="7058"/>
  </r>
  <r>
    <x v="2173"/>
    <x v="5"/>
    <x v="1710"/>
    <x v="223"/>
    <x v="2"/>
    <x v="54"/>
    <n v="22"/>
    <x v="10"/>
    <x v="33"/>
    <n v="1301"/>
  </r>
  <r>
    <x v="2174"/>
    <x v="4"/>
    <x v="1711"/>
    <x v="653"/>
    <x v="1"/>
    <x v="90"/>
    <n v="140"/>
    <x v="68"/>
    <x v="0"/>
    <n v="84680"/>
  </r>
  <r>
    <x v="2175"/>
    <x v="0"/>
    <x v="1063"/>
    <x v="654"/>
    <x v="1"/>
    <x v="4"/>
    <n v="47"/>
    <x v="67"/>
    <x v="39"/>
    <n v="148280"/>
  </r>
  <r>
    <x v="2176"/>
    <x v="3"/>
    <x v="1655"/>
    <x v="655"/>
    <x v="1"/>
    <x v="9"/>
    <n v="82"/>
    <x v="7"/>
    <x v="31"/>
    <n v="18231"/>
  </r>
  <r>
    <x v="2177"/>
    <x v="0"/>
    <x v="1712"/>
    <x v="71"/>
    <x v="0"/>
    <x v="93"/>
    <n v="353"/>
    <x v="37"/>
    <x v="49"/>
    <n v="59029"/>
  </r>
  <r>
    <x v="2178"/>
    <x v="6"/>
    <x v="829"/>
    <x v="13"/>
    <x v="0"/>
    <x v="37"/>
    <n v="11"/>
    <x v="55"/>
    <x v="38"/>
    <n v="125496"/>
  </r>
  <r>
    <x v="2179"/>
    <x v="3"/>
    <x v="1713"/>
    <x v="103"/>
    <x v="1"/>
    <x v="10"/>
    <n v="47"/>
    <x v="11"/>
    <x v="31"/>
    <n v="1076"/>
  </r>
  <r>
    <x v="43"/>
    <x v="0"/>
    <x v="1136"/>
    <x v="250"/>
    <x v="0"/>
    <x v="75"/>
    <n v="159"/>
    <x v="52"/>
    <x v="12"/>
    <n v="19492"/>
  </r>
  <r>
    <x v="2180"/>
    <x v="3"/>
    <x v="1039"/>
    <x v="12"/>
    <x v="1"/>
    <x v="1"/>
    <n v="106"/>
    <x v="32"/>
    <x v="15"/>
    <n v="14476"/>
  </r>
  <r>
    <x v="2181"/>
    <x v="3"/>
    <x v="1714"/>
    <x v="158"/>
    <x v="0"/>
    <x v="95"/>
    <n v="25"/>
    <x v="50"/>
    <x v="15"/>
    <n v="1333"/>
  </r>
  <r>
    <x v="2182"/>
    <x v="4"/>
    <x v="1675"/>
    <x v="86"/>
    <x v="0"/>
    <x v="59"/>
    <n v="156"/>
    <x v="64"/>
    <x v="44"/>
    <n v="9865"/>
  </r>
  <r>
    <x v="2183"/>
    <x v="4"/>
    <x v="1715"/>
    <x v="52"/>
    <x v="0"/>
    <x v="30"/>
    <n v="20"/>
    <x v="34"/>
    <x v="46"/>
    <n v="5466"/>
  </r>
  <r>
    <x v="2184"/>
    <x v="3"/>
    <x v="1716"/>
    <x v="656"/>
    <x v="2"/>
    <x v="84"/>
    <n v="19"/>
    <x v="11"/>
    <x v="16"/>
    <n v="4854"/>
  </r>
  <r>
    <x v="2185"/>
    <x v="1"/>
    <x v="1717"/>
    <x v="19"/>
    <x v="0"/>
    <x v="83"/>
    <n v="139"/>
    <x v="70"/>
    <x v="51"/>
    <n v="62743"/>
  </r>
  <r>
    <x v="2186"/>
    <x v="0"/>
    <x v="1718"/>
    <x v="657"/>
    <x v="0"/>
    <x v="83"/>
    <n v="124"/>
    <x v="64"/>
    <x v="26"/>
    <n v="44632"/>
  </r>
  <r>
    <x v="2187"/>
    <x v="4"/>
    <x v="1719"/>
    <x v="87"/>
    <x v="2"/>
    <x v="73"/>
    <n v="31"/>
    <x v="34"/>
    <x v="41"/>
    <n v="1755"/>
  </r>
  <r>
    <x v="2188"/>
    <x v="0"/>
    <x v="1222"/>
    <x v="115"/>
    <x v="0"/>
    <x v="60"/>
    <n v="68"/>
    <x v="0"/>
    <x v="25"/>
    <n v="93944"/>
  </r>
  <r>
    <x v="2189"/>
    <x v="0"/>
    <x v="1720"/>
    <x v="5"/>
    <x v="0"/>
    <x v="65"/>
    <n v="204"/>
    <x v="12"/>
    <x v="25"/>
    <n v="237701"/>
  </r>
  <r>
    <x v="2190"/>
    <x v="8"/>
    <x v="1650"/>
    <x v="71"/>
    <x v="2"/>
    <x v="71"/>
    <n v="114"/>
    <x v="40"/>
    <x v="3"/>
    <n v="37618"/>
  </r>
  <r>
    <x v="2191"/>
    <x v="4"/>
    <x v="1721"/>
    <x v="658"/>
    <x v="2"/>
    <x v="14"/>
    <n v="12"/>
    <x v="66"/>
    <x v="65"/>
    <n v="1168"/>
  </r>
  <r>
    <x v="2192"/>
    <x v="2"/>
    <x v="1722"/>
    <x v="179"/>
    <x v="2"/>
    <x v="9"/>
    <n v="5"/>
    <x v="72"/>
    <x v="13"/>
    <n v="1417"/>
  </r>
  <r>
    <x v="2193"/>
    <x v="3"/>
    <x v="1723"/>
    <x v="103"/>
    <x v="0"/>
    <x v="52"/>
    <n v="19"/>
    <x v="41"/>
    <x v="14"/>
    <n v="4741"/>
  </r>
  <r>
    <x v="46"/>
    <x v="1"/>
    <x v="1724"/>
    <x v="11"/>
    <x v="0"/>
    <x v="82"/>
    <n v="154"/>
    <x v="79"/>
    <x v="3"/>
    <n v="85329"/>
  </r>
  <r>
    <x v="2194"/>
    <x v="5"/>
    <x v="1725"/>
    <x v="121"/>
    <x v="2"/>
    <x v="76"/>
    <n v="13"/>
    <x v="13"/>
    <x v="40"/>
    <n v="143"/>
  </r>
  <r>
    <x v="2195"/>
    <x v="4"/>
    <x v="1726"/>
    <x v="7"/>
    <x v="2"/>
    <x v="14"/>
    <n v="153"/>
    <x v="31"/>
    <x v="14"/>
    <n v="107223"/>
  </r>
  <r>
    <x v="2196"/>
    <x v="1"/>
    <x v="1727"/>
    <x v="80"/>
    <x v="0"/>
    <x v="59"/>
    <n v="16"/>
    <x v="56"/>
    <x v="14"/>
    <n v="87904"/>
  </r>
  <r>
    <x v="790"/>
    <x v="12"/>
    <x v="1728"/>
    <x v="21"/>
    <x v="0"/>
    <x v="23"/>
    <n v="9"/>
    <x v="15"/>
    <x v="62"/>
    <n v="186"/>
  </r>
  <r>
    <x v="2197"/>
    <x v="2"/>
    <x v="179"/>
    <x v="285"/>
    <x v="2"/>
    <x v="85"/>
    <n v="16"/>
    <x v="60"/>
    <x v="1"/>
    <n v="2411"/>
  </r>
  <r>
    <x v="2198"/>
    <x v="0"/>
    <x v="1729"/>
    <x v="71"/>
    <x v="0"/>
    <x v="75"/>
    <n v="249"/>
    <x v="25"/>
    <x v="25"/>
    <n v="37749"/>
  </r>
  <r>
    <x v="2199"/>
    <x v="5"/>
    <x v="1730"/>
    <x v="659"/>
    <x v="2"/>
    <x v="16"/>
    <n v="16"/>
    <x v="42"/>
    <x v="6"/>
    <n v="119"/>
  </r>
  <r>
    <x v="2200"/>
    <x v="4"/>
    <x v="1731"/>
    <x v="167"/>
    <x v="2"/>
    <x v="46"/>
    <n v="11"/>
    <x v="23"/>
    <x v="28"/>
    <n v="7325"/>
  </r>
  <r>
    <x v="2201"/>
    <x v="4"/>
    <x v="1732"/>
    <x v="0"/>
    <x v="1"/>
    <x v="40"/>
    <n v="118"/>
    <x v="37"/>
    <x v="3"/>
    <n v="459198"/>
  </r>
  <r>
    <x v="2202"/>
    <x v="1"/>
    <x v="1733"/>
    <x v="13"/>
    <x v="2"/>
    <x v="74"/>
    <n v="7"/>
    <x v="55"/>
    <x v="28"/>
    <n v="12804"/>
  </r>
  <r>
    <x v="2203"/>
    <x v="7"/>
    <x v="748"/>
    <x v="173"/>
    <x v="0"/>
    <x v="36"/>
    <n v="53"/>
    <x v="64"/>
    <x v="32"/>
    <n v="338843"/>
  </r>
  <r>
    <x v="2204"/>
    <x v="7"/>
    <x v="1039"/>
    <x v="37"/>
    <x v="0"/>
    <x v="79"/>
    <n v="18"/>
    <x v="53"/>
    <x v="33"/>
    <n v="952"/>
  </r>
  <r>
    <x v="2205"/>
    <x v="0"/>
    <x v="1734"/>
    <x v="0"/>
    <x v="2"/>
    <x v="96"/>
    <n v="388"/>
    <x v="41"/>
    <x v="16"/>
    <n v="63627"/>
  </r>
  <r>
    <x v="2206"/>
    <x v="12"/>
    <x v="1735"/>
    <x v="173"/>
    <x v="0"/>
    <x v="95"/>
    <n v="29"/>
    <x v="62"/>
    <x v="46"/>
    <n v="15898"/>
  </r>
  <r>
    <x v="2207"/>
    <x v="0"/>
    <x v="1559"/>
    <x v="660"/>
    <x v="0"/>
    <x v="7"/>
    <n v="15"/>
    <x v="61"/>
    <x v="10"/>
    <n v="616"/>
  </r>
  <r>
    <x v="2208"/>
    <x v="7"/>
    <x v="981"/>
    <x v="173"/>
    <x v="0"/>
    <x v="59"/>
    <n v="78"/>
    <x v="50"/>
    <x v="17"/>
    <n v="263213"/>
  </r>
  <r>
    <x v="2209"/>
    <x v="1"/>
    <x v="176"/>
    <x v="86"/>
    <x v="0"/>
    <x v="45"/>
    <n v="66"/>
    <x v="43"/>
    <x v="0"/>
    <n v="11940"/>
  </r>
  <r>
    <x v="2210"/>
    <x v="0"/>
    <x v="1261"/>
    <x v="0"/>
    <x v="0"/>
    <x v="25"/>
    <n v="146"/>
    <x v="50"/>
    <x v="6"/>
    <n v="430500"/>
  </r>
  <r>
    <x v="2211"/>
    <x v="0"/>
    <x v="1345"/>
    <x v="0"/>
    <x v="0"/>
    <x v="28"/>
    <n v="74"/>
    <x v="47"/>
    <x v="16"/>
    <n v="461086"/>
  </r>
  <r>
    <x v="2212"/>
    <x v="5"/>
    <x v="1159"/>
    <x v="661"/>
    <x v="1"/>
    <x v="39"/>
    <n v="61"/>
    <x v="55"/>
    <x v="23"/>
    <n v="4128"/>
  </r>
  <r>
    <x v="2213"/>
    <x v="3"/>
    <x v="1153"/>
    <x v="270"/>
    <x v="0"/>
    <x v="21"/>
    <n v="17"/>
    <x v="62"/>
    <x v="3"/>
    <n v="737"/>
  </r>
  <r>
    <x v="2214"/>
    <x v="0"/>
    <x v="1736"/>
    <x v="0"/>
    <x v="2"/>
    <x v="71"/>
    <n v="307"/>
    <x v="42"/>
    <x v="41"/>
    <n v="32429"/>
  </r>
  <r>
    <x v="2215"/>
    <x v="5"/>
    <x v="1530"/>
    <x v="632"/>
    <x v="1"/>
    <x v="73"/>
    <n v="43"/>
    <x v="19"/>
    <x v="17"/>
    <n v="993"/>
  </r>
  <r>
    <x v="2216"/>
    <x v="4"/>
    <x v="1402"/>
    <x v="103"/>
    <x v="2"/>
    <x v="61"/>
    <n v="6"/>
    <x v="56"/>
    <x v="4"/>
    <n v="169"/>
  </r>
  <r>
    <x v="2217"/>
    <x v="5"/>
    <x v="1459"/>
    <x v="662"/>
    <x v="0"/>
    <x v="51"/>
    <n v="11"/>
    <x v="34"/>
    <x v="3"/>
    <n v="868"/>
  </r>
  <r>
    <x v="2218"/>
    <x v="3"/>
    <x v="1117"/>
    <x v="663"/>
    <x v="2"/>
    <x v="2"/>
    <n v="38"/>
    <x v="16"/>
    <x v="28"/>
    <n v="7983"/>
  </r>
  <r>
    <x v="2219"/>
    <x v="3"/>
    <x v="975"/>
    <x v="1"/>
    <x v="1"/>
    <x v="88"/>
    <n v="86"/>
    <x v="42"/>
    <x v="32"/>
    <n v="52158"/>
  </r>
  <r>
    <x v="2220"/>
    <x v="1"/>
    <x v="1325"/>
    <x v="0"/>
    <x v="0"/>
    <x v="97"/>
    <n v="139"/>
    <x v="24"/>
    <x v="47"/>
    <n v="465570"/>
  </r>
  <r>
    <x v="2221"/>
    <x v="0"/>
    <x v="1094"/>
    <x v="26"/>
    <x v="0"/>
    <x v="87"/>
    <n v="76"/>
    <x v="35"/>
    <x v="68"/>
    <n v="34501"/>
  </r>
  <r>
    <x v="2222"/>
    <x v="1"/>
    <x v="1413"/>
    <x v="664"/>
    <x v="0"/>
    <x v="0"/>
    <n v="41"/>
    <x v="74"/>
    <x v="2"/>
    <n v="4103"/>
  </r>
  <r>
    <x v="2223"/>
    <x v="0"/>
    <x v="1737"/>
    <x v="14"/>
    <x v="0"/>
    <x v="47"/>
    <n v="12"/>
    <x v="20"/>
    <x v="32"/>
    <n v="404362"/>
  </r>
  <r>
    <x v="2224"/>
    <x v="6"/>
    <x v="873"/>
    <x v="14"/>
    <x v="0"/>
    <x v="7"/>
    <n v="5"/>
    <x v="50"/>
    <x v="25"/>
    <n v="137345"/>
  </r>
  <r>
    <x v="2225"/>
    <x v="4"/>
    <x v="1461"/>
    <x v="665"/>
    <x v="0"/>
    <x v="48"/>
    <n v="88"/>
    <x v="0"/>
    <x v="50"/>
    <n v="13897"/>
  </r>
  <r>
    <x v="2226"/>
    <x v="4"/>
    <x v="1738"/>
    <x v="30"/>
    <x v="0"/>
    <x v="33"/>
    <n v="5"/>
    <x v="55"/>
    <x v="5"/>
    <n v="208"/>
  </r>
  <r>
    <x v="2227"/>
    <x v="4"/>
    <x v="1739"/>
    <x v="12"/>
    <x v="0"/>
    <x v="60"/>
    <n v="97"/>
    <x v="4"/>
    <x v="3"/>
    <n v="39165"/>
  </r>
  <r>
    <x v="2228"/>
    <x v="4"/>
    <x v="1646"/>
    <x v="567"/>
    <x v="0"/>
    <x v="37"/>
    <n v="55"/>
    <x v="43"/>
    <x v="0"/>
    <n v="1524"/>
  </r>
  <r>
    <x v="2229"/>
    <x v="3"/>
    <x v="1740"/>
    <x v="52"/>
    <x v="2"/>
    <x v="14"/>
    <n v="12"/>
    <x v="32"/>
    <x v="33"/>
    <n v="9354"/>
  </r>
  <r>
    <x v="2230"/>
    <x v="1"/>
    <x v="1123"/>
    <x v="49"/>
    <x v="0"/>
    <x v="17"/>
    <n v="7"/>
    <x v="29"/>
    <x v="26"/>
    <n v="7542"/>
  </r>
  <r>
    <x v="2231"/>
    <x v="1"/>
    <x v="1676"/>
    <x v="666"/>
    <x v="0"/>
    <x v="32"/>
    <n v="21"/>
    <x v="64"/>
    <x v="52"/>
    <n v="78"/>
  </r>
  <r>
    <x v="2232"/>
    <x v="1"/>
    <x v="1592"/>
    <x v="466"/>
    <x v="0"/>
    <x v="82"/>
    <n v="40"/>
    <x v="53"/>
    <x v="34"/>
    <n v="746"/>
  </r>
  <r>
    <x v="2233"/>
    <x v="0"/>
    <x v="1369"/>
    <x v="578"/>
    <x v="1"/>
    <x v="85"/>
    <n v="234"/>
    <x v="20"/>
    <x v="13"/>
    <n v="40539"/>
  </r>
  <r>
    <x v="2234"/>
    <x v="3"/>
    <x v="1741"/>
    <x v="1"/>
    <x v="2"/>
    <x v="74"/>
    <n v="133"/>
    <x v="32"/>
    <x v="14"/>
    <n v="222"/>
  </r>
  <r>
    <x v="2235"/>
    <x v="4"/>
    <x v="1742"/>
    <x v="667"/>
    <x v="2"/>
    <x v="14"/>
    <n v="9"/>
    <x v="59"/>
    <x v="32"/>
    <n v="108"/>
  </r>
  <r>
    <x v="2236"/>
    <x v="1"/>
    <x v="1679"/>
    <x v="639"/>
    <x v="0"/>
    <x v="5"/>
    <n v="13"/>
    <x v="12"/>
    <x v="45"/>
    <n v="375"/>
  </r>
  <r>
    <x v="2237"/>
    <x v="1"/>
    <x v="1078"/>
    <x v="76"/>
    <x v="0"/>
    <x v="91"/>
    <n v="47"/>
    <x v="36"/>
    <x v="47"/>
    <n v="4951"/>
  </r>
  <r>
    <x v="2238"/>
    <x v="1"/>
    <x v="1534"/>
    <x v="668"/>
    <x v="0"/>
    <x v="81"/>
    <n v="10"/>
    <x v="67"/>
    <x v="76"/>
    <n v="865"/>
  </r>
  <r>
    <x v="2239"/>
    <x v="4"/>
    <x v="98"/>
    <x v="669"/>
    <x v="0"/>
    <x v="64"/>
    <n v="6"/>
    <x v="56"/>
    <x v="49"/>
    <n v="472"/>
  </r>
  <r>
    <x v="2240"/>
    <x v="3"/>
    <x v="1743"/>
    <x v="25"/>
    <x v="0"/>
    <x v="17"/>
    <n v="7"/>
    <x v="85"/>
    <x v="12"/>
    <n v="307"/>
  </r>
  <r>
    <x v="2241"/>
    <x v="4"/>
    <x v="1744"/>
    <x v="670"/>
    <x v="2"/>
    <x v="84"/>
    <n v="19"/>
    <x v="60"/>
    <x v="38"/>
    <n v="3006"/>
  </r>
  <r>
    <x v="2242"/>
    <x v="1"/>
    <x v="1674"/>
    <x v="336"/>
    <x v="2"/>
    <x v="10"/>
    <n v="11"/>
    <x v="15"/>
    <x v="16"/>
    <n v="230"/>
  </r>
  <r>
    <x v="2243"/>
    <x v="2"/>
    <x v="1745"/>
    <x v="191"/>
    <x v="2"/>
    <x v="22"/>
    <n v="29"/>
    <x v="15"/>
    <x v="15"/>
    <n v="5304"/>
  </r>
  <r>
    <x v="2244"/>
    <x v="0"/>
    <x v="1746"/>
    <x v="515"/>
    <x v="0"/>
    <x v="80"/>
    <n v="13"/>
    <x v="87"/>
    <x v="46"/>
    <n v="60"/>
  </r>
  <r>
    <x v="60"/>
    <x v="4"/>
    <x v="1747"/>
    <x v="28"/>
    <x v="0"/>
    <x v="66"/>
    <n v="156"/>
    <x v="28"/>
    <x v="48"/>
    <n v="92011"/>
  </r>
  <r>
    <x v="2245"/>
    <x v="3"/>
    <x v="1748"/>
    <x v="636"/>
    <x v="2"/>
    <x v="86"/>
    <n v="23"/>
    <x v="35"/>
    <x v="10"/>
    <n v="3493"/>
  </r>
  <r>
    <x v="2246"/>
    <x v="4"/>
    <x v="1749"/>
    <x v="113"/>
    <x v="1"/>
    <x v="68"/>
    <n v="248"/>
    <x v="9"/>
    <x v="15"/>
    <n v="6470"/>
  </r>
  <r>
    <x v="2247"/>
    <x v="2"/>
    <x v="1750"/>
    <x v="13"/>
    <x v="1"/>
    <x v="22"/>
    <n v="57"/>
    <x v="76"/>
    <x v="39"/>
    <n v="50217"/>
  </r>
  <r>
    <x v="2248"/>
    <x v="4"/>
    <x v="1052"/>
    <x v="52"/>
    <x v="0"/>
    <x v="28"/>
    <n v="99"/>
    <x v="34"/>
    <x v="5"/>
    <n v="11928"/>
  </r>
  <r>
    <x v="2249"/>
    <x v="3"/>
    <x v="1751"/>
    <x v="61"/>
    <x v="0"/>
    <x v="58"/>
    <n v="29"/>
    <x v="79"/>
    <x v="56"/>
    <n v="3738"/>
  </r>
  <r>
    <x v="2250"/>
    <x v="3"/>
    <x v="1752"/>
    <x v="1"/>
    <x v="2"/>
    <x v="74"/>
    <n v="115"/>
    <x v="6"/>
    <x v="31"/>
    <n v="9112"/>
  </r>
  <r>
    <x v="2251"/>
    <x v="4"/>
    <x v="1753"/>
    <x v="173"/>
    <x v="0"/>
    <x v="95"/>
    <n v="21"/>
    <x v="50"/>
    <x v="15"/>
    <n v="12457"/>
  </r>
  <r>
    <x v="2252"/>
    <x v="4"/>
    <x v="1754"/>
    <x v="566"/>
    <x v="2"/>
    <x v="46"/>
    <n v="17"/>
    <x v="1"/>
    <x v="6"/>
    <n v="58"/>
  </r>
  <r>
    <x v="2253"/>
    <x v="5"/>
    <x v="1755"/>
    <x v="25"/>
    <x v="2"/>
    <x v="85"/>
    <n v="35"/>
    <x v="68"/>
    <x v="15"/>
    <n v="3128"/>
  </r>
  <r>
    <x v="2254"/>
    <x v="2"/>
    <x v="1756"/>
    <x v="5"/>
    <x v="2"/>
    <x v="61"/>
    <n v="6"/>
    <x v="5"/>
    <x v="3"/>
    <n v="1041"/>
  </r>
  <r>
    <x v="2255"/>
    <x v="0"/>
    <x v="1757"/>
    <x v="19"/>
    <x v="2"/>
    <x v="3"/>
    <n v="10"/>
    <x v="49"/>
    <x v="13"/>
    <n v="585"/>
  </r>
  <r>
    <x v="2256"/>
    <x v="4"/>
    <x v="1609"/>
    <x v="671"/>
    <x v="0"/>
    <x v="36"/>
    <n v="24"/>
    <x v="25"/>
    <x v="33"/>
    <n v="226"/>
  </r>
  <r>
    <x v="2257"/>
    <x v="3"/>
    <x v="234"/>
    <x v="342"/>
    <x v="1"/>
    <x v="8"/>
    <n v="40"/>
    <x v="23"/>
    <x v="4"/>
    <n v="730"/>
  </r>
  <r>
    <x v="2258"/>
    <x v="0"/>
    <x v="1758"/>
    <x v="11"/>
    <x v="2"/>
    <x v="29"/>
    <n v="246"/>
    <x v="20"/>
    <x v="3"/>
    <n v="25175"/>
  </r>
  <r>
    <x v="2259"/>
    <x v="1"/>
    <x v="1319"/>
    <x v="163"/>
    <x v="0"/>
    <x v="58"/>
    <n v="14"/>
    <x v="70"/>
    <x v="23"/>
    <n v="670"/>
  </r>
  <r>
    <x v="2260"/>
    <x v="4"/>
    <x v="1486"/>
    <x v="145"/>
    <x v="0"/>
    <x v="51"/>
    <n v="29"/>
    <x v="47"/>
    <x v="14"/>
    <n v="53"/>
  </r>
  <r>
    <x v="2261"/>
    <x v="4"/>
    <x v="1429"/>
    <x v="672"/>
    <x v="2"/>
    <x v="90"/>
    <n v="13"/>
    <x v="47"/>
    <x v="30"/>
    <n v="226"/>
  </r>
  <r>
    <x v="2262"/>
    <x v="1"/>
    <x v="1759"/>
    <x v="673"/>
    <x v="0"/>
    <x v="30"/>
    <n v="66"/>
    <x v="1"/>
    <x v="9"/>
    <n v="7729"/>
  </r>
  <r>
    <x v="2263"/>
    <x v="1"/>
    <x v="1044"/>
    <x v="326"/>
    <x v="1"/>
    <x v="4"/>
    <n v="166"/>
    <x v="76"/>
    <x v="3"/>
    <n v="324861"/>
  </r>
  <r>
    <x v="2264"/>
    <x v="1"/>
    <x v="1514"/>
    <x v="674"/>
    <x v="0"/>
    <x v="75"/>
    <n v="7"/>
    <x v="25"/>
    <x v="25"/>
    <n v="141"/>
  </r>
  <r>
    <x v="2265"/>
    <x v="1"/>
    <x v="1760"/>
    <x v="13"/>
    <x v="0"/>
    <x v="5"/>
    <n v="40"/>
    <x v="1"/>
    <x v="63"/>
    <n v="37440"/>
  </r>
  <r>
    <x v="2266"/>
    <x v="7"/>
    <x v="1761"/>
    <x v="37"/>
    <x v="0"/>
    <x v="51"/>
    <n v="22"/>
    <x v="53"/>
    <x v="38"/>
    <n v="608"/>
  </r>
  <r>
    <x v="2267"/>
    <x v="4"/>
    <x v="1762"/>
    <x v="1"/>
    <x v="0"/>
    <x v="65"/>
    <n v="62"/>
    <x v="80"/>
    <x v="44"/>
    <n v="1503"/>
  </r>
  <r>
    <x v="2268"/>
    <x v="0"/>
    <x v="1763"/>
    <x v="28"/>
    <x v="0"/>
    <x v="7"/>
    <n v="163"/>
    <x v="58"/>
    <x v="31"/>
    <n v="29664"/>
  </r>
  <r>
    <x v="2269"/>
    <x v="4"/>
    <x v="415"/>
    <x v="675"/>
    <x v="0"/>
    <x v="47"/>
    <n v="52"/>
    <x v="55"/>
    <x v="46"/>
    <n v="537"/>
  </r>
  <r>
    <x v="2270"/>
    <x v="0"/>
    <x v="1159"/>
    <x v="75"/>
    <x v="0"/>
    <x v="100"/>
    <n v="123"/>
    <x v="73"/>
    <x v="5"/>
    <n v="57770"/>
  </r>
  <r>
    <x v="2271"/>
    <x v="4"/>
    <x v="1764"/>
    <x v="53"/>
    <x v="2"/>
    <x v="13"/>
    <n v="29"/>
    <x v="54"/>
    <x v="38"/>
    <n v="109065"/>
  </r>
  <r>
    <x v="2272"/>
    <x v="4"/>
    <x v="1765"/>
    <x v="11"/>
    <x v="0"/>
    <x v="18"/>
    <n v="125"/>
    <x v="0"/>
    <x v="1"/>
    <n v="174142"/>
  </r>
  <r>
    <x v="2273"/>
    <x v="1"/>
    <x v="1133"/>
    <x v="80"/>
    <x v="0"/>
    <x v="62"/>
    <n v="159"/>
    <x v="64"/>
    <x v="28"/>
    <n v="463323"/>
  </r>
  <r>
    <x v="2274"/>
    <x v="4"/>
    <x v="1571"/>
    <x v="378"/>
    <x v="0"/>
    <x v="20"/>
    <n v="8"/>
    <x v="52"/>
    <x v="31"/>
    <n v="69"/>
  </r>
  <r>
    <x v="2275"/>
    <x v="0"/>
    <x v="1604"/>
    <x v="28"/>
    <x v="1"/>
    <x v="9"/>
    <n v="128"/>
    <x v="75"/>
    <x v="5"/>
    <n v="3782"/>
  </r>
  <r>
    <x v="2276"/>
    <x v="0"/>
    <x v="236"/>
    <x v="73"/>
    <x v="0"/>
    <x v="65"/>
    <n v="56"/>
    <x v="70"/>
    <x v="36"/>
    <n v="38294"/>
  </r>
  <r>
    <x v="2277"/>
    <x v="4"/>
    <x v="31"/>
    <x v="111"/>
    <x v="0"/>
    <x v="44"/>
    <n v="144"/>
    <x v="36"/>
    <x v="15"/>
    <n v="422513"/>
  </r>
  <r>
    <x v="2278"/>
    <x v="4"/>
    <x v="1265"/>
    <x v="31"/>
    <x v="0"/>
    <x v="53"/>
    <n v="8"/>
    <x v="84"/>
    <x v="5"/>
    <n v="7539"/>
  </r>
  <r>
    <x v="2279"/>
    <x v="3"/>
    <x v="1766"/>
    <x v="556"/>
    <x v="1"/>
    <x v="10"/>
    <n v="46"/>
    <x v="68"/>
    <x v="5"/>
    <n v="13102"/>
  </r>
  <r>
    <x v="2280"/>
    <x v="3"/>
    <x v="1401"/>
    <x v="169"/>
    <x v="1"/>
    <x v="73"/>
    <n v="47"/>
    <x v="55"/>
    <x v="47"/>
    <n v="2296"/>
  </r>
  <r>
    <x v="2281"/>
    <x v="4"/>
    <x v="1767"/>
    <x v="676"/>
    <x v="0"/>
    <x v="30"/>
    <n v="8"/>
    <x v="26"/>
    <x v="33"/>
    <n v="152"/>
  </r>
  <r>
    <x v="2282"/>
    <x v="4"/>
    <x v="1768"/>
    <x v="13"/>
    <x v="1"/>
    <x v="39"/>
    <n v="44"/>
    <x v="21"/>
    <x v="15"/>
    <n v="19420"/>
  </r>
  <r>
    <x v="2283"/>
    <x v="5"/>
    <x v="1769"/>
    <x v="677"/>
    <x v="2"/>
    <x v="1"/>
    <n v="7"/>
    <x v="22"/>
    <x v="73"/>
    <m/>
  </r>
  <r>
    <x v="2284"/>
    <x v="6"/>
    <x v="1770"/>
    <x v="0"/>
    <x v="0"/>
    <x v="83"/>
    <n v="81"/>
    <x v="79"/>
    <x v="19"/>
    <n v="66615"/>
  </r>
  <r>
    <x v="2285"/>
    <x v="6"/>
    <x v="1771"/>
    <x v="0"/>
    <x v="0"/>
    <x v="26"/>
    <n v="67"/>
    <x v="79"/>
    <x v="26"/>
    <n v="36767"/>
  </r>
  <r>
    <x v="2286"/>
    <x v="4"/>
    <x v="1772"/>
    <x v="180"/>
    <x v="2"/>
    <x v="14"/>
    <n v="24"/>
    <x v="18"/>
    <x v="31"/>
    <n v="22746"/>
  </r>
  <r>
    <x v="2287"/>
    <x v="1"/>
    <x v="1773"/>
    <x v="501"/>
    <x v="1"/>
    <x v="8"/>
    <n v="88"/>
    <x v="14"/>
    <x v="46"/>
    <n v="1600"/>
  </r>
  <r>
    <x v="2288"/>
    <x v="4"/>
    <x v="1774"/>
    <x v="678"/>
    <x v="1"/>
    <x v="10"/>
    <n v="47"/>
    <x v="0"/>
    <x v="20"/>
    <n v="664"/>
  </r>
  <r>
    <x v="2289"/>
    <x v="1"/>
    <x v="1775"/>
    <x v="378"/>
    <x v="0"/>
    <x v="5"/>
    <n v="12"/>
    <x v="92"/>
    <x v="32"/>
    <n v="101"/>
  </r>
  <r>
    <x v="2290"/>
    <x v="4"/>
    <x v="1776"/>
    <x v="5"/>
    <x v="1"/>
    <x v="22"/>
    <n v="91"/>
    <x v="81"/>
    <x v="14"/>
    <n v="180009"/>
  </r>
  <r>
    <x v="2291"/>
    <x v="3"/>
    <x v="1777"/>
    <x v="27"/>
    <x v="2"/>
    <x v="3"/>
    <n v="7"/>
    <x v="19"/>
    <x v="44"/>
    <n v="631"/>
  </r>
  <r>
    <x v="2292"/>
    <x v="1"/>
    <x v="1778"/>
    <x v="679"/>
    <x v="0"/>
    <x v="33"/>
    <n v="5"/>
    <x v="3"/>
    <x v="23"/>
    <n v="113"/>
  </r>
  <r>
    <x v="2293"/>
    <x v="5"/>
    <x v="1779"/>
    <x v="205"/>
    <x v="1"/>
    <x v="61"/>
    <n v="63"/>
    <x v="67"/>
    <x v="31"/>
    <n v="964"/>
  </r>
  <r>
    <x v="2294"/>
    <x v="3"/>
    <x v="1780"/>
    <x v="580"/>
    <x v="1"/>
    <x v="8"/>
    <n v="42"/>
    <x v="67"/>
    <x v="37"/>
    <n v="18154"/>
  </r>
  <r>
    <x v="2295"/>
    <x v="4"/>
    <x v="1576"/>
    <x v="501"/>
    <x v="2"/>
    <x v="29"/>
    <n v="5"/>
    <x v="39"/>
    <x v="46"/>
    <n v="106"/>
  </r>
  <r>
    <x v="2296"/>
    <x v="1"/>
    <x v="1781"/>
    <x v="680"/>
    <x v="0"/>
    <x v="17"/>
    <n v="6"/>
    <x v="66"/>
    <x v="34"/>
    <n v="356"/>
  </r>
  <r>
    <x v="69"/>
    <x v="5"/>
    <x v="1782"/>
    <x v="681"/>
    <x v="1"/>
    <x v="34"/>
    <n v="137"/>
    <x v="27"/>
    <x v="12"/>
    <n v="265"/>
  </r>
  <r>
    <x v="2297"/>
    <x v="5"/>
    <x v="1783"/>
    <x v="682"/>
    <x v="2"/>
    <x v="9"/>
    <n v="5"/>
    <x v="76"/>
    <x v="10"/>
    <n v="703"/>
  </r>
  <r>
    <x v="2298"/>
    <x v="0"/>
    <x v="1784"/>
    <x v="13"/>
    <x v="0"/>
    <x v="7"/>
    <n v="10"/>
    <x v="70"/>
    <x v="28"/>
    <n v="8897"/>
  </r>
  <r>
    <x v="2299"/>
    <x v="2"/>
    <x v="483"/>
    <x v="683"/>
    <x v="0"/>
    <x v="33"/>
    <n v="5"/>
    <x v="85"/>
    <x v="47"/>
    <n v="178"/>
  </r>
  <r>
    <x v="2300"/>
    <x v="4"/>
    <x v="148"/>
    <x v="116"/>
    <x v="0"/>
    <x v="7"/>
    <n v="164"/>
    <x v="43"/>
    <x v="16"/>
    <n v="99341"/>
  </r>
  <r>
    <x v="2301"/>
    <x v="3"/>
    <x v="1785"/>
    <x v="290"/>
    <x v="1"/>
    <x v="4"/>
    <n v="178"/>
    <x v="81"/>
    <x v="33"/>
    <n v="468858"/>
  </r>
  <r>
    <x v="2302"/>
    <x v="3"/>
    <x v="1786"/>
    <x v="270"/>
    <x v="2"/>
    <x v="14"/>
    <n v="49"/>
    <x v="14"/>
    <x v="2"/>
    <n v="5119"/>
  </r>
  <r>
    <x v="2303"/>
    <x v="3"/>
    <x v="1501"/>
    <x v="684"/>
    <x v="2"/>
    <x v="68"/>
    <n v="29"/>
    <x v="56"/>
    <x v="36"/>
    <n v="1078"/>
  </r>
  <r>
    <x v="2304"/>
    <x v="4"/>
    <x v="1787"/>
    <x v="13"/>
    <x v="2"/>
    <x v="19"/>
    <n v="8"/>
    <x v="33"/>
    <x v="1"/>
    <n v="968"/>
  </r>
  <r>
    <x v="2305"/>
    <x v="5"/>
    <x v="1788"/>
    <x v="73"/>
    <x v="0"/>
    <x v="5"/>
    <n v="24"/>
    <x v="11"/>
    <x v="79"/>
    <n v="11806"/>
  </r>
  <r>
    <x v="2306"/>
    <x v="5"/>
    <x v="1789"/>
    <x v="135"/>
    <x v="2"/>
    <x v="74"/>
    <n v="31"/>
    <x v="9"/>
    <x v="32"/>
    <n v="782"/>
  </r>
  <r>
    <x v="2307"/>
    <x v="4"/>
    <x v="1790"/>
    <x v="13"/>
    <x v="0"/>
    <x v="24"/>
    <n v="9"/>
    <x v="49"/>
    <x v="26"/>
    <n v="1566"/>
  </r>
  <r>
    <x v="2308"/>
    <x v="1"/>
    <x v="1791"/>
    <x v="614"/>
    <x v="0"/>
    <x v="17"/>
    <n v="5"/>
    <x v="23"/>
    <x v="21"/>
    <n v="213855"/>
  </r>
  <r>
    <x v="2309"/>
    <x v="1"/>
    <x v="1792"/>
    <x v="164"/>
    <x v="1"/>
    <x v="61"/>
    <n v="58"/>
    <x v="5"/>
    <x v="3"/>
    <n v="4704"/>
  </r>
  <r>
    <x v="2310"/>
    <x v="1"/>
    <x v="1793"/>
    <x v="87"/>
    <x v="0"/>
    <x v="89"/>
    <n v="17"/>
    <x v="51"/>
    <x v="31"/>
    <n v="248"/>
  </r>
  <r>
    <x v="2311"/>
    <x v="1"/>
    <x v="1545"/>
    <x v="685"/>
    <x v="1"/>
    <x v="4"/>
    <n v="202"/>
    <x v="68"/>
    <x v="46"/>
    <n v="2712"/>
  </r>
  <r>
    <x v="2312"/>
    <x v="0"/>
    <x v="1794"/>
    <x v="686"/>
    <x v="0"/>
    <x v="60"/>
    <n v="169"/>
    <x v="23"/>
    <x v="45"/>
    <n v="18262"/>
  </r>
  <r>
    <x v="2313"/>
    <x v="0"/>
    <x v="909"/>
    <x v="687"/>
    <x v="2"/>
    <x v="19"/>
    <n v="32"/>
    <x v="16"/>
    <x v="34"/>
    <n v="3931"/>
  </r>
  <r>
    <x v="2314"/>
    <x v="1"/>
    <x v="1663"/>
    <x v="310"/>
    <x v="1"/>
    <x v="41"/>
    <n v="187"/>
    <x v="42"/>
    <x v="33"/>
    <n v="660221"/>
  </r>
  <r>
    <x v="2315"/>
    <x v="4"/>
    <x v="1795"/>
    <x v="311"/>
    <x v="2"/>
    <x v="73"/>
    <n v="27"/>
    <x v="54"/>
    <x v="48"/>
    <n v="2551"/>
  </r>
  <r>
    <x v="2316"/>
    <x v="5"/>
    <x v="1676"/>
    <x v="378"/>
    <x v="2"/>
    <x v="29"/>
    <n v="5"/>
    <x v="65"/>
    <x v="12"/>
    <n v="179"/>
  </r>
  <r>
    <x v="2317"/>
    <x v="4"/>
    <x v="1294"/>
    <x v="134"/>
    <x v="0"/>
    <x v="20"/>
    <n v="13"/>
    <x v="17"/>
    <x v="49"/>
    <n v="11475"/>
  </r>
  <r>
    <x v="2318"/>
    <x v="4"/>
    <x v="1796"/>
    <x v="515"/>
    <x v="0"/>
    <x v="30"/>
    <n v="14"/>
    <x v="7"/>
    <x v="49"/>
    <n v="48"/>
  </r>
  <r>
    <x v="2319"/>
    <x v="1"/>
    <x v="1797"/>
    <x v="80"/>
    <x v="0"/>
    <x v="20"/>
    <n v="182"/>
    <x v="43"/>
    <x v="31"/>
    <n v="96075"/>
  </r>
  <r>
    <x v="2320"/>
    <x v="0"/>
    <x v="1798"/>
    <x v="616"/>
    <x v="0"/>
    <x v="17"/>
    <n v="7"/>
    <x v="36"/>
    <x v="7"/>
    <n v="25"/>
  </r>
  <r>
    <x v="2321"/>
    <x v="4"/>
    <x v="1521"/>
    <x v="512"/>
    <x v="2"/>
    <x v="16"/>
    <n v="16"/>
    <x v="28"/>
    <x v="50"/>
    <n v="530"/>
  </r>
  <r>
    <x v="2322"/>
    <x v="5"/>
    <x v="1799"/>
    <x v="501"/>
    <x v="1"/>
    <x v="40"/>
    <n v="67"/>
    <x v="3"/>
    <x v="38"/>
    <n v="174"/>
  </r>
  <r>
    <x v="2323"/>
    <x v="0"/>
    <x v="673"/>
    <x v="13"/>
    <x v="2"/>
    <x v="86"/>
    <n v="20"/>
    <x v="31"/>
    <x v="37"/>
    <n v="7443"/>
  </r>
  <r>
    <x v="2324"/>
    <x v="4"/>
    <x v="1516"/>
    <x v="639"/>
    <x v="2"/>
    <x v="63"/>
    <n v="21"/>
    <x v="1"/>
    <x v="10"/>
    <n v="190"/>
  </r>
  <r>
    <x v="2325"/>
    <x v="3"/>
    <x v="1800"/>
    <x v="382"/>
    <x v="2"/>
    <x v="10"/>
    <n v="23"/>
    <x v="68"/>
    <x v="5"/>
    <n v="4777"/>
  </r>
  <r>
    <x v="2326"/>
    <x v="4"/>
    <x v="1801"/>
    <x v="80"/>
    <x v="1"/>
    <x v="9"/>
    <n v="214"/>
    <x v="7"/>
    <x v="31"/>
    <n v="963034"/>
  </r>
  <r>
    <x v="2327"/>
    <x v="4"/>
    <x v="1802"/>
    <x v="195"/>
    <x v="2"/>
    <x v="2"/>
    <n v="25"/>
    <x v="79"/>
    <x v="17"/>
    <n v="9360"/>
  </r>
  <r>
    <x v="2328"/>
    <x v="1"/>
    <x v="1803"/>
    <x v="80"/>
    <x v="1"/>
    <x v="6"/>
    <n v="48"/>
    <x v="11"/>
    <x v="10"/>
    <n v="64509"/>
  </r>
  <r>
    <x v="2329"/>
    <x v="5"/>
    <x v="1804"/>
    <x v="223"/>
    <x v="2"/>
    <x v="1"/>
    <n v="7"/>
    <x v="21"/>
    <x v="2"/>
    <n v="705"/>
  </r>
  <r>
    <x v="1276"/>
    <x v="3"/>
    <x v="1805"/>
    <x v="37"/>
    <x v="0"/>
    <x v="92"/>
    <n v="31"/>
    <x v="47"/>
    <x v="0"/>
    <n v="3606"/>
  </r>
  <r>
    <x v="2330"/>
    <x v="4"/>
    <x v="1806"/>
    <x v="336"/>
    <x v="0"/>
    <x v="67"/>
    <n v="9"/>
    <x v="20"/>
    <x v="25"/>
    <n v="120"/>
  </r>
  <r>
    <x v="2331"/>
    <x v="5"/>
    <x v="1747"/>
    <x v="1"/>
    <x v="1"/>
    <x v="55"/>
    <n v="61"/>
    <x v="6"/>
    <x v="33"/>
    <n v="34885"/>
  </r>
  <r>
    <x v="2332"/>
    <x v="7"/>
    <x v="1807"/>
    <x v="129"/>
    <x v="0"/>
    <x v="53"/>
    <n v="69"/>
    <x v="29"/>
    <x v="38"/>
    <n v="89096"/>
  </r>
  <r>
    <x v="2333"/>
    <x v="4"/>
    <x v="748"/>
    <x v="222"/>
    <x v="2"/>
    <x v="9"/>
    <n v="15"/>
    <x v="36"/>
    <x v="15"/>
    <n v="1554"/>
  </r>
  <r>
    <x v="2334"/>
    <x v="0"/>
    <x v="1035"/>
    <x v="75"/>
    <x v="0"/>
    <x v="53"/>
    <n v="16"/>
    <x v="63"/>
    <x v="32"/>
    <n v="1982"/>
  </r>
  <r>
    <x v="2335"/>
    <x v="4"/>
    <x v="1808"/>
    <x v="26"/>
    <x v="1"/>
    <x v="61"/>
    <n v="83"/>
    <x v="82"/>
    <x v="15"/>
    <n v="479510"/>
  </r>
  <r>
    <x v="2336"/>
    <x v="4"/>
    <x v="1556"/>
    <x v="688"/>
    <x v="1"/>
    <x v="9"/>
    <n v="205"/>
    <x v="1"/>
    <x v="12"/>
    <n v="8405"/>
  </r>
  <r>
    <x v="2337"/>
    <x v="4"/>
    <x v="1809"/>
    <x v="28"/>
    <x v="1"/>
    <x v="15"/>
    <n v="280"/>
    <x v="3"/>
    <x v="6"/>
    <n v="175696"/>
  </r>
  <r>
    <x v="2338"/>
    <x v="2"/>
    <x v="1810"/>
    <x v="30"/>
    <x v="1"/>
    <x v="84"/>
    <n v="62"/>
    <x v="10"/>
    <x v="12"/>
    <n v="26417"/>
  </r>
  <r>
    <x v="2339"/>
    <x v="5"/>
    <x v="1811"/>
    <x v="689"/>
    <x v="0"/>
    <x v="93"/>
    <n v="7"/>
    <x v="46"/>
    <x v="47"/>
    <n v="67"/>
  </r>
  <r>
    <x v="2340"/>
    <x v="0"/>
    <x v="1574"/>
    <x v="80"/>
    <x v="1"/>
    <x v="1"/>
    <n v="259"/>
    <x v="6"/>
    <x v="46"/>
    <n v="26055"/>
  </r>
  <r>
    <x v="2341"/>
    <x v="7"/>
    <x v="1134"/>
    <x v="690"/>
    <x v="2"/>
    <x v="29"/>
    <n v="50"/>
    <x v="51"/>
    <x v="46"/>
    <n v="4957"/>
  </r>
  <r>
    <x v="2342"/>
    <x v="4"/>
    <x v="1812"/>
    <x v="180"/>
    <x v="2"/>
    <x v="43"/>
    <n v="9"/>
    <x v="67"/>
    <x v="10"/>
    <n v="10324"/>
  </r>
  <r>
    <x v="2343"/>
    <x v="5"/>
    <x v="1457"/>
    <x v="457"/>
    <x v="2"/>
    <x v="29"/>
    <n v="10"/>
    <x v="15"/>
    <x v="40"/>
    <n v="103"/>
  </r>
  <r>
    <x v="2344"/>
    <x v="1"/>
    <x v="1009"/>
    <x v="1"/>
    <x v="1"/>
    <x v="85"/>
    <n v="49"/>
    <x v="67"/>
    <x v="0"/>
    <n v="12478"/>
  </r>
  <r>
    <x v="2345"/>
    <x v="0"/>
    <x v="1617"/>
    <x v="19"/>
    <x v="0"/>
    <x v="32"/>
    <n v="103"/>
    <x v="39"/>
    <x v="53"/>
    <n v="44253"/>
  </r>
  <r>
    <x v="2346"/>
    <x v="4"/>
    <x v="1439"/>
    <x v="691"/>
    <x v="0"/>
    <x v="23"/>
    <n v="116"/>
    <x v="44"/>
    <x v="31"/>
    <n v="2577"/>
  </r>
  <r>
    <x v="2347"/>
    <x v="1"/>
    <x v="1813"/>
    <x v="80"/>
    <x v="2"/>
    <x v="71"/>
    <n v="128"/>
    <x v="23"/>
    <x v="37"/>
    <n v="33781574"/>
  </r>
  <r>
    <x v="2348"/>
    <x v="1"/>
    <x v="1078"/>
    <x v="80"/>
    <x v="0"/>
    <x v="95"/>
    <n v="127"/>
    <x v="39"/>
    <x v="12"/>
    <n v="954881"/>
  </r>
  <r>
    <x v="2349"/>
    <x v="1"/>
    <x v="1814"/>
    <x v="80"/>
    <x v="0"/>
    <x v="64"/>
    <n v="6"/>
    <x v="55"/>
    <x v="52"/>
    <n v="477265"/>
  </r>
  <r>
    <x v="2350"/>
    <x v="1"/>
    <x v="855"/>
    <x v="7"/>
    <x v="1"/>
    <x v="10"/>
    <n v="55"/>
    <x v="35"/>
    <x v="9"/>
    <n v="55037"/>
  </r>
  <r>
    <x v="2351"/>
    <x v="5"/>
    <x v="1369"/>
    <x v="692"/>
    <x v="2"/>
    <x v="55"/>
    <n v="25"/>
    <x v="32"/>
    <x v="39"/>
    <n v="591"/>
  </r>
  <r>
    <x v="2352"/>
    <x v="1"/>
    <x v="1815"/>
    <x v="76"/>
    <x v="2"/>
    <x v="2"/>
    <n v="146"/>
    <x v="33"/>
    <x v="17"/>
    <n v="304125"/>
  </r>
  <r>
    <x v="2353"/>
    <x v="7"/>
    <x v="1816"/>
    <x v="21"/>
    <x v="0"/>
    <x v="83"/>
    <n v="9"/>
    <x v="63"/>
    <x v="31"/>
    <n v="25270"/>
  </r>
  <r>
    <x v="2354"/>
    <x v="5"/>
    <x v="1817"/>
    <x v="693"/>
    <x v="2"/>
    <x v="3"/>
    <n v="11"/>
    <x v="7"/>
    <x v="15"/>
    <n v="311"/>
  </r>
  <r>
    <x v="2355"/>
    <x v="0"/>
    <x v="1818"/>
    <x v="510"/>
    <x v="0"/>
    <x v="97"/>
    <n v="17"/>
    <x v="34"/>
    <x v="26"/>
    <n v="5831"/>
  </r>
  <r>
    <x v="2356"/>
    <x v="1"/>
    <x v="1819"/>
    <x v="111"/>
    <x v="0"/>
    <x v="51"/>
    <n v="182"/>
    <x v="20"/>
    <x v="6"/>
    <n v="338980"/>
  </r>
  <r>
    <x v="2357"/>
    <x v="4"/>
    <x v="1078"/>
    <x v="331"/>
    <x v="0"/>
    <x v="49"/>
    <n v="60"/>
    <x v="9"/>
    <x v="16"/>
    <n v="3282"/>
  </r>
  <r>
    <x v="2358"/>
    <x v="4"/>
    <x v="1478"/>
    <x v="694"/>
    <x v="2"/>
    <x v="74"/>
    <n v="7"/>
    <x v="15"/>
    <x v="44"/>
    <n v="932"/>
  </r>
  <r>
    <x v="2359"/>
    <x v="0"/>
    <x v="1820"/>
    <x v="19"/>
    <x v="1"/>
    <x v="55"/>
    <n v="290"/>
    <x v="11"/>
    <x v="10"/>
    <n v="153189"/>
  </r>
  <r>
    <x v="2360"/>
    <x v="3"/>
    <x v="1122"/>
    <x v="15"/>
    <x v="1"/>
    <x v="85"/>
    <n v="186"/>
    <x v="5"/>
    <x v="46"/>
    <n v="44544"/>
  </r>
  <r>
    <x v="2361"/>
    <x v="5"/>
    <x v="1252"/>
    <x v="411"/>
    <x v="0"/>
    <x v="30"/>
    <n v="24"/>
    <x v="72"/>
    <x v="39"/>
    <n v="3277"/>
  </r>
  <r>
    <x v="2362"/>
    <x v="0"/>
    <x v="1821"/>
    <x v="80"/>
    <x v="2"/>
    <x v="69"/>
    <n v="27"/>
    <x v="21"/>
    <x v="39"/>
    <n v="257248"/>
  </r>
  <r>
    <x v="2363"/>
    <x v="0"/>
    <x v="1648"/>
    <x v="80"/>
    <x v="0"/>
    <x v="44"/>
    <n v="13"/>
    <x v="59"/>
    <x v="46"/>
    <n v="338589"/>
  </r>
  <r>
    <x v="2364"/>
    <x v="5"/>
    <x v="1469"/>
    <x v="121"/>
    <x v="2"/>
    <x v="14"/>
    <n v="15"/>
    <x v="75"/>
    <x v="3"/>
    <n v="301"/>
  </r>
  <r>
    <x v="2365"/>
    <x v="5"/>
    <x v="1822"/>
    <x v="109"/>
    <x v="2"/>
    <x v="69"/>
    <n v="152"/>
    <x v="48"/>
    <x v="16"/>
    <n v="102241"/>
  </r>
  <r>
    <x v="2366"/>
    <x v="0"/>
    <x v="1682"/>
    <x v="695"/>
    <x v="0"/>
    <x v="91"/>
    <n v="171"/>
    <x v="52"/>
    <x v="14"/>
    <n v="19884"/>
  </r>
  <r>
    <x v="2367"/>
    <x v="4"/>
    <x v="198"/>
    <x v="145"/>
    <x v="1"/>
    <x v="16"/>
    <n v="59"/>
    <x v="10"/>
    <x v="0"/>
    <n v="16360"/>
  </r>
  <r>
    <x v="2368"/>
    <x v="1"/>
    <x v="1823"/>
    <x v="80"/>
    <x v="0"/>
    <x v="44"/>
    <n v="155"/>
    <x v="20"/>
    <x v="44"/>
    <n v="494808"/>
  </r>
  <r>
    <x v="2369"/>
    <x v="1"/>
    <x v="1824"/>
    <x v="80"/>
    <x v="1"/>
    <x v="41"/>
    <n v="53"/>
    <x v="33"/>
    <x v="14"/>
    <n v="115427"/>
  </r>
  <r>
    <x v="2370"/>
    <x v="1"/>
    <x v="79"/>
    <x v="696"/>
    <x v="2"/>
    <x v="55"/>
    <n v="18"/>
    <x v="28"/>
    <x v="41"/>
    <n v="1382"/>
  </r>
  <r>
    <x v="2371"/>
    <x v="2"/>
    <x v="1825"/>
    <x v="137"/>
    <x v="2"/>
    <x v="3"/>
    <n v="11"/>
    <x v="14"/>
    <x v="6"/>
    <n v="2527"/>
  </r>
  <r>
    <x v="2372"/>
    <x v="4"/>
    <x v="1826"/>
    <x v="697"/>
    <x v="0"/>
    <x v="52"/>
    <n v="15"/>
    <x v="58"/>
    <x v="34"/>
    <n v="1500"/>
  </r>
  <r>
    <x v="2373"/>
    <x v="5"/>
    <x v="1827"/>
    <x v="45"/>
    <x v="0"/>
    <x v="30"/>
    <n v="66"/>
    <x v="18"/>
    <x v="5"/>
    <n v="80"/>
  </r>
  <r>
    <x v="2374"/>
    <x v="1"/>
    <x v="1828"/>
    <x v="7"/>
    <x v="0"/>
    <x v="28"/>
    <n v="145"/>
    <x v="28"/>
    <x v="46"/>
    <n v="132389"/>
  </r>
  <r>
    <x v="2375"/>
    <x v="1"/>
    <x v="1559"/>
    <x v="504"/>
    <x v="2"/>
    <x v="76"/>
    <n v="30"/>
    <x v="49"/>
    <x v="46"/>
    <n v="562"/>
  </r>
  <r>
    <x v="2376"/>
    <x v="4"/>
    <x v="1829"/>
    <x v="330"/>
    <x v="1"/>
    <x v="76"/>
    <n v="65"/>
    <x v="10"/>
    <x v="14"/>
    <n v="51118"/>
  </r>
  <r>
    <x v="2377"/>
    <x v="7"/>
    <x v="1830"/>
    <x v="203"/>
    <x v="0"/>
    <x v="53"/>
    <n v="8"/>
    <x v="84"/>
    <x v="5"/>
    <n v="11566"/>
  </r>
  <r>
    <x v="2378"/>
    <x v="7"/>
    <x v="1831"/>
    <x v="30"/>
    <x v="0"/>
    <x v="83"/>
    <n v="19"/>
    <x v="29"/>
    <x v="36"/>
    <n v="16768"/>
  </r>
  <r>
    <x v="2379"/>
    <x v="7"/>
    <x v="1599"/>
    <x v="30"/>
    <x v="0"/>
    <x v="80"/>
    <n v="162"/>
    <x v="51"/>
    <x v="4"/>
    <n v="360707"/>
  </r>
  <r>
    <x v="2380"/>
    <x v="7"/>
    <x v="1832"/>
    <x v="298"/>
    <x v="0"/>
    <x v="28"/>
    <n v="19"/>
    <x v="61"/>
    <x v="37"/>
    <n v="23678"/>
  </r>
  <r>
    <x v="2381"/>
    <x v="7"/>
    <x v="308"/>
    <x v="698"/>
    <x v="0"/>
    <x v="77"/>
    <n v="20"/>
    <x v="71"/>
    <x v="9"/>
    <n v="11253"/>
  </r>
  <r>
    <x v="2382"/>
    <x v="4"/>
    <x v="1702"/>
    <x v="690"/>
    <x v="0"/>
    <x v="37"/>
    <n v="15"/>
    <x v="87"/>
    <x v="10"/>
    <n v="314"/>
  </r>
  <r>
    <x v="2383"/>
    <x v="1"/>
    <x v="1833"/>
    <x v="0"/>
    <x v="2"/>
    <x v="29"/>
    <n v="20"/>
    <x v="4"/>
    <x v="38"/>
    <n v="276"/>
  </r>
  <r>
    <x v="2384"/>
    <x v="5"/>
    <x v="1598"/>
    <x v="699"/>
    <x v="2"/>
    <x v="3"/>
    <n v="12"/>
    <x v="19"/>
    <x v="44"/>
    <n v="106"/>
  </r>
  <r>
    <x v="2385"/>
    <x v="3"/>
    <x v="1063"/>
    <x v="75"/>
    <x v="1"/>
    <x v="15"/>
    <n v="116"/>
    <x v="37"/>
    <x v="14"/>
    <n v="104196"/>
  </r>
  <r>
    <x v="2386"/>
    <x v="1"/>
    <x v="1834"/>
    <x v="49"/>
    <x v="0"/>
    <x v="7"/>
    <n v="25"/>
    <x v="43"/>
    <x v="16"/>
    <n v="7667"/>
  </r>
  <r>
    <x v="2387"/>
    <x v="3"/>
    <x v="1835"/>
    <x v="1"/>
    <x v="1"/>
    <x v="22"/>
    <n v="222"/>
    <x v="14"/>
    <x v="16"/>
    <n v="20847"/>
  </r>
  <r>
    <x v="2388"/>
    <x v="4"/>
    <x v="1836"/>
    <x v="103"/>
    <x v="1"/>
    <x v="50"/>
    <n v="50"/>
    <x v="55"/>
    <x v="20"/>
    <n v="500"/>
  </r>
  <r>
    <x v="2389"/>
    <x v="3"/>
    <x v="1837"/>
    <x v="508"/>
    <x v="1"/>
    <x v="84"/>
    <n v="214"/>
    <x v="7"/>
    <x v="46"/>
    <n v="22170"/>
  </r>
  <r>
    <x v="2390"/>
    <x v="1"/>
    <x v="1838"/>
    <x v="49"/>
    <x v="2"/>
    <x v="3"/>
    <n v="6"/>
    <x v="76"/>
    <x v="46"/>
    <n v="24770"/>
  </r>
  <r>
    <x v="2391"/>
    <x v="4"/>
    <x v="1839"/>
    <x v="37"/>
    <x v="0"/>
    <x v="53"/>
    <n v="31"/>
    <x v="7"/>
    <x v="80"/>
    <n v="77"/>
  </r>
  <r>
    <x v="2392"/>
    <x v="1"/>
    <x v="1645"/>
    <x v="378"/>
    <x v="0"/>
    <x v="20"/>
    <n v="8"/>
    <x v="15"/>
    <x v="30"/>
    <n v="49"/>
  </r>
  <r>
    <x v="2393"/>
    <x v="5"/>
    <x v="1840"/>
    <x v="457"/>
    <x v="2"/>
    <x v="16"/>
    <n v="8"/>
    <x v="6"/>
    <x v="3"/>
    <n v="155"/>
  </r>
  <r>
    <x v="2394"/>
    <x v="1"/>
    <x v="938"/>
    <x v="274"/>
    <x v="0"/>
    <x v="5"/>
    <n v="40"/>
    <x v="86"/>
    <x v="33"/>
    <n v="1828"/>
  </r>
  <r>
    <x v="2395"/>
    <x v="1"/>
    <x v="111"/>
    <x v="122"/>
    <x v="0"/>
    <x v="83"/>
    <n v="47"/>
    <x v="64"/>
    <x v="26"/>
    <n v="15760"/>
  </r>
  <r>
    <x v="2396"/>
    <x v="3"/>
    <x v="333"/>
    <x v="700"/>
    <x v="2"/>
    <x v="84"/>
    <n v="20"/>
    <x v="19"/>
    <x v="0"/>
    <n v="1214"/>
  </r>
  <r>
    <x v="2397"/>
    <x v="3"/>
    <x v="216"/>
    <x v="63"/>
    <x v="1"/>
    <x v="85"/>
    <n v="193"/>
    <x v="15"/>
    <x v="9"/>
    <n v="54891"/>
  </r>
  <r>
    <x v="2398"/>
    <x v="5"/>
    <x v="1459"/>
    <x v="701"/>
    <x v="0"/>
    <x v="30"/>
    <n v="6"/>
    <x v="22"/>
    <x v="24"/>
    <m/>
  </r>
  <r>
    <x v="2399"/>
    <x v="1"/>
    <x v="1841"/>
    <x v="702"/>
    <x v="0"/>
    <x v="78"/>
    <n v="49"/>
    <x v="56"/>
    <x v="3"/>
    <n v="162"/>
  </r>
  <r>
    <x v="2400"/>
    <x v="5"/>
    <x v="1842"/>
    <x v="11"/>
    <x v="1"/>
    <x v="68"/>
    <n v="154"/>
    <x v="55"/>
    <x v="4"/>
    <n v="6870"/>
  </r>
  <r>
    <x v="2401"/>
    <x v="4"/>
    <x v="1843"/>
    <x v="25"/>
    <x v="2"/>
    <x v="29"/>
    <n v="5"/>
    <x v="36"/>
    <x v="31"/>
    <n v="147"/>
  </r>
  <r>
    <x v="2402"/>
    <x v="1"/>
    <x v="1328"/>
    <x v="37"/>
    <x v="0"/>
    <x v="17"/>
    <n v="15"/>
    <x v="46"/>
    <x v="52"/>
    <n v="1957"/>
  </r>
  <r>
    <x v="2403"/>
    <x v="4"/>
    <x v="1043"/>
    <x v="515"/>
    <x v="0"/>
    <x v="20"/>
    <n v="21"/>
    <x v="28"/>
    <x v="14"/>
    <n v="51"/>
  </r>
  <r>
    <x v="2404"/>
    <x v="6"/>
    <x v="1844"/>
    <x v="164"/>
    <x v="2"/>
    <x v="46"/>
    <n v="38"/>
    <x v="18"/>
    <x v="1"/>
    <n v="689"/>
  </r>
  <r>
    <x v="2405"/>
    <x v="0"/>
    <x v="1845"/>
    <x v="49"/>
    <x v="0"/>
    <x v="33"/>
    <n v="50"/>
    <x v="45"/>
    <x v="12"/>
    <n v="422444"/>
  </r>
  <r>
    <x v="2406"/>
    <x v="0"/>
    <x v="1846"/>
    <x v="433"/>
    <x v="0"/>
    <x v="11"/>
    <n v="118"/>
    <x v="58"/>
    <x v="14"/>
    <n v="261722"/>
  </r>
  <r>
    <x v="2407"/>
    <x v="1"/>
    <x v="1109"/>
    <x v="19"/>
    <x v="0"/>
    <x v="37"/>
    <n v="150"/>
    <x v="50"/>
    <x v="10"/>
    <n v="190216"/>
  </r>
  <r>
    <x v="2408"/>
    <x v="1"/>
    <x v="1081"/>
    <x v="5"/>
    <x v="2"/>
    <x v="69"/>
    <n v="105"/>
    <x v="59"/>
    <x v="46"/>
    <n v="224563"/>
  </r>
  <r>
    <x v="2409"/>
    <x v="4"/>
    <x v="1847"/>
    <x v="53"/>
    <x v="0"/>
    <x v="37"/>
    <n v="26"/>
    <x v="45"/>
    <x v="3"/>
    <n v="3098"/>
  </r>
  <r>
    <x v="2410"/>
    <x v="3"/>
    <x v="1113"/>
    <x v="370"/>
    <x v="0"/>
    <x v="56"/>
    <n v="19"/>
    <x v="56"/>
    <x v="17"/>
    <n v="4309"/>
  </r>
  <r>
    <x v="2411"/>
    <x v="0"/>
    <x v="1296"/>
    <x v="695"/>
    <x v="0"/>
    <x v="18"/>
    <n v="29"/>
    <x v="86"/>
    <x v="17"/>
    <n v="1735"/>
  </r>
  <r>
    <x v="2412"/>
    <x v="3"/>
    <x v="1020"/>
    <x v="703"/>
    <x v="0"/>
    <x v="47"/>
    <n v="12"/>
    <x v="64"/>
    <x v="16"/>
    <n v="6086"/>
  </r>
  <r>
    <x v="2413"/>
    <x v="2"/>
    <x v="1848"/>
    <x v="49"/>
    <x v="1"/>
    <x v="3"/>
    <n v="45"/>
    <x v="67"/>
    <x v="5"/>
    <n v="12316"/>
  </r>
  <r>
    <x v="2414"/>
    <x v="3"/>
    <x v="1849"/>
    <x v="49"/>
    <x v="0"/>
    <x v="75"/>
    <n v="7"/>
    <x v="34"/>
    <x v="15"/>
    <n v="2072"/>
  </r>
  <r>
    <x v="2415"/>
    <x v="3"/>
    <x v="1472"/>
    <x v="502"/>
    <x v="2"/>
    <x v="16"/>
    <n v="28"/>
    <x v="65"/>
    <x v="39"/>
    <n v="102"/>
  </r>
  <r>
    <x v="2416"/>
    <x v="1"/>
    <x v="1170"/>
    <x v="310"/>
    <x v="2"/>
    <x v="96"/>
    <n v="201"/>
    <x v="5"/>
    <x v="40"/>
    <n v="794409"/>
  </r>
  <r>
    <x v="2417"/>
    <x v="1"/>
    <x v="1850"/>
    <x v="11"/>
    <x v="1"/>
    <x v="16"/>
    <n v="200"/>
    <x v="51"/>
    <x v="38"/>
    <n v="164684"/>
  </r>
  <r>
    <x v="2418"/>
    <x v="2"/>
    <x v="307"/>
    <x v="14"/>
    <x v="2"/>
    <x v="72"/>
    <n v="13"/>
    <x v="10"/>
    <x v="17"/>
    <n v="8276"/>
  </r>
  <r>
    <x v="2419"/>
    <x v="5"/>
    <x v="1851"/>
    <x v="37"/>
    <x v="2"/>
    <x v="10"/>
    <n v="33"/>
    <x v="60"/>
    <x v="25"/>
    <n v="1219"/>
  </r>
  <r>
    <x v="2420"/>
    <x v="1"/>
    <x v="1852"/>
    <x v="75"/>
    <x v="2"/>
    <x v="3"/>
    <n v="8"/>
    <x v="3"/>
    <x v="34"/>
    <n v="1268"/>
  </r>
  <r>
    <x v="2421"/>
    <x v="1"/>
    <x v="503"/>
    <x v="7"/>
    <x v="2"/>
    <x v="42"/>
    <n v="27"/>
    <x v="15"/>
    <x v="39"/>
    <n v="19040"/>
  </r>
  <r>
    <x v="2422"/>
    <x v="3"/>
    <x v="1688"/>
    <x v="548"/>
    <x v="0"/>
    <x v="81"/>
    <n v="10"/>
    <x v="45"/>
    <x v="9"/>
    <n v="203"/>
  </r>
  <r>
    <x v="2423"/>
    <x v="1"/>
    <x v="347"/>
    <x v="28"/>
    <x v="2"/>
    <x v="10"/>
    <n v="22"/>
    <x v="7"/>
    <x v="0"/>
    <n v="63501"/>
  </r>
  <r>
    <x v="2424"/>
    <x v="0"/>
    <x v="1121"/>
    <x v="331"/>
    <x v="0"/>
    <x v="94"/>
    <n v="74"/>
    <x v="26"/>
    <x v="44"/>
    <n v="2031"/>
  </r>
  <r>
    <x v="2425"/>
    <x v="1"/>
    <x v="1560"/>
    <x v="704"/>
    <x v="0"/>
    <x v="48"/>
    <n v="88"/>
    <x v="28"/>
    <x v="1"/>
    <n v="11018"/>
  </r>
  <r>
    <x v="2426"/>
    <x v="7"/>
    <x v="209"/>
    <x v="466"/>
    <x v="0"/>
    <x v="64"/>
    <n v="6"/>
    <x v="85"/>
    <x v="39"/>
    <n v="3069"/>
  </r>
  <r>
    <x v="2427"/>
    <x v="4"/>
    <x v="1853"/>
    <x v="46"/>
    <x v="2"/>
    <x v="3"/>
    <n v="11"/>
    <x v="30"/>
    <x v="10"/>
    <n v="7581"/>
  </r>
  <r>
    <x v="2428"/>
    <x v="1"/>
    <x v="50"/>
    <x v="705"/>
    <x v="0"/>
    <x v="64"/>
    <n v="12"/>
    <x v="61"/>
    <x v="2"/>
    <n v="273"/>
  </r>
  <r>
    <x v="2429"/>
    <x v="2"/>
    <x v="1854"/>
    <x v="228"/>
    <x v="2"/>
    <x v="3"/>
    <n v="12"/>
    <x v="35"/>
    <x v="38"/>
    <n v="6265"/>
  </r>
  <r>
    <x v="2430"/>
    <x v="4"/>
    <x v="1855"/>
    <x v="706"/>
    <x v="0"/>
    <x v="91"/>
    <n v="21"/>
    <x v="29"/>
    <x v="31"/>
    <n v="731"/>
  </r>
  <r>
    <x v="2431"/>
    <x v="2"/>
    <x v="1856"/>
    <x v="7"/>
    <x v="2"/>
    <x v="69"/>
    <n v="20"/>
    <x v="56"/>
    <x v="12"/>
    <n v="1049"/>
  </r>
  <r>
    <x v="2432"/>
    <x v="5"/>
    <x v="1857"/>
    <x v="342"/>
    <x v="2"/>
    <x v="16"/>
    <n v="24"/>
    <x v="22"/>
    <x v="70"/>
    <m/>
  </r>
  <r>
    <x v="2433"/>
    <x v="1"/>
    <x v="740"/>
    <x v="21"/>
    <x v="0"/>
    <x v="38"/>
    <n v="11"/>
    <x v="25"/>
    <x v="11"/>
    <n v="1601"/>
  </r>
  <r>
    <x v="2434"/>
    <x v="2"/>
    <x v="1858"/>
    <x v="80"/>
    <x v="2"/>
    <x v="14"/>
    <n v="30"/>
    <x v="60"/>
    <x v="32"/>
    <n v="8704"/>
  </r>
  <r>
    <x v="2435"/>
    <x v="0"/>
    <x v="1859"/>
    <x v="707"/>
    <x v="0"/>
    <x v="17"/>
    <n v="6"/>
    <x v="86"/>
    <x v="9"/>
    <n v="200"/>
  </r>
  <r>
    <x v="2436"/>
    <x v="2"/>
    <x v="1860"/>
    <x v="708"/>
    <x v="2"/>
    <x v="15"/>
    <n v="12"/>
    <x v="26"/>
    <x v="26"/>
    <n v="3998"/>
  </r>
  <r>
    <x v="2437"/>
    <x v="4"/>
    <x v="1861"/>
    <x v="37"/>
    <x v="0"/>
    <x v="62"/>
    <n v="43"/>
    <x v="55"/>
    <x v="47"/>
    <n v="718"/>
  </r>
  <r>
    <x v="2438"/>
    <x v="3"/>
    <x v="713"/>
    <x v="3"/>
    <x v="2"/>
    <x v="85"/>
    <n v="17"/>
    <x v="16"/>
    <x v="32"/>
    <n v="4491"/>
  </r>
  <r>
    <x v="2439"/>
    <x v="3"/>
    <x v="1862"/>
    <x v="0"/>
    <x v="0"/>
    <x v="30"/>
    <n v="24"/>
    <x v="72"/>
    <x v="39"/>
    <n v="306"/>
  </r>
  <r>
    <x v="2440"/>
    <x v="4"/>
    <x v="1863"/>
    <x v="75"/>
    <x v="2"/>
    <x v="2"/>
    <n v="19"/>
    <x v="81"/>
    <x v="45"/>
    <n v="294"/>
  </r>
  <r>
    <x v="2441"/>
    <x v="3"/>
    <x v="1864"/>
    <x v="1"/>
    <x v="0"/>
    <x v="51"/>
    <n v="88"/>
    <x v="3"/>
    <x v="4"/>
    <n v="95445"/>
  </r>
  <r>
    <x v="2442"/>
    <x v="3"/>
    <x v="1865"/>
    <x v="11"/>
    <x v="0"/>
    <x v="95"/>
    <n v="86"/>
    <x v="68"/>
    <x v="4"/>
    <n v="22675"/>
  </r>
  <r>
    <x v="2443"/>
    <x v="4"/>
    <x v="1580"/>
    <x v="12"/>
    <x v="0"/>
    <x v="23"/>
    <n v="23"/>
    <x v="8"/>
    <x v="12"/>
    <n v="703"/>
  </r>
  <r>
    <x v="2444"/>
    <x v="1"/>
    <x v="1445"/>
    <x v="589"/>
    <x v="0"/>
    <x v="23"/>
    <n v="9"/>
    <x v="50"/>
    <x v="17"/>
    <n v="138"/>
  </r>
  <r>
    <x v="2445"/>
    <x v="5"/>
    <x v="1229"/>
    <x v="366"/>
    <x v="2"/>
    <x v="61"/>
    <n v="12"/>
    <x v="5"/>
    <x v="3"/>
    <n v="322"/>
  </r>
  <r>
    <x v="2446"/>
    <x v="0"/>
    <x v="1716"/>
    <x v="5"/>
    <x v="2"/>
    <x v="3"/>
    <n v="21"/>
    <x v="76"/>
    <x v="46"/>
    <n v="9521"/>
  </r>
  <r>
    <x v="2447"/>
    <x v="1"/>
    <x v="1866"/>
    <x v="709"/>
    <x v="0"/>
    <x v="67"/>
    <n v="16"/>
    <x v="61"/>
    <x v="10"/>
    <n v="3806"/>
  </r>
  <r>
    <x v="2448"/>
    <x v="0"/>
    <x v="509"/>
    <x v="246"/>
    <x v="0"/>
    <x v="17"/>
    <n v="7"/>
    <x v="44"/>
    <x v="4"/>
    <n v="1576"/>
  </r>
  <r>
    <x v="2449"/>
    <x v="7"/>
    <x v="1771"/>
    <x v="710"/>
    <x v="2"/>
    <x v="72"/>
    <n v="13"/>
    <x v="80"/>
    <x v="49"/>
    <n v="304"/>
  </r>
  <r>
    <x v="2450"/>
    <x v="1"/>
    <x v="1867"/>
    <x v="285"/>
    <x v="0"/>
    <x v="33"/>
    <n v="10"/>
    <x v="39"/>
    <x v="48"/>
    <n v="7217"/>
  </r>
  <r>
    <x v="2451"/>
    <x v="1"/>
    <x v="1242"/>
    <x v="711"/>
    <x v="2"/>
    <x v="55"/>
    <n v="25"/>
    <x v="21"/>
    <x v="39"/>
    <n v="14375"/>
  </r>
  <r>
    <x v="2452"/>
    <x v="4"/>
    <x v="1526"/>
    <x v="495"/>
    <x v="2"/>
    <x v="69"/>
    <n v="44"/>
    <x v="0"/>
    <x v="17"/>
    <n v="53"/>
  </r>
  <r>
    <x v="2453"/>
    <x v="13"/>
    <x v="1868"/>
    <x v="501"/>
    <x v="2"/>
    <x v="3"/>
    <n v="21"/>
    <x v="22"/>
    <x v="75"/>
    <m/>
  </r>
  <r>
    <x v="2454"/>
    <x v="7"/>
    <x v="1869"/>
    <x v="80"/>
    <x v="0"/>
    <x v="91"/>
    <n v="7"/>
    <x v="46"/>
    <x v="5"/>
    <n v="598"/>
  </r>
  <r>
    <x v="2455"/>
    <x v="4"/>
    <x v="1049"/>
    <x v="712"/>
    <x v="2"/>
    <x v="46"/>
    <n v="34"/>
    <x v="40"/>
    <x v="47"/>
    <n v="9390"/>
  </r>
  <r>
    <x v="1114"/>
    <x v="6"/>
    <x v="4"/>
    <x v="713"/>
    <x v="2"/>
    <x v="29"/>
    <n v="10"/>
    <x v="36"/>
    <x v="31"/>
    <n v="6969"/>
  </r>
  <r>
    <x v="2456"/>
    <x v="3"/>
    <x v="1870"/>
    <x v="1"/>
    <x v="1"/>
    <x v="85"/>
    <n v="161"/>
    <x v="27"/>
    <x v="16"/>
    <n v="29796"/>
  </r>
  <r>
    <x v="2457"/>
    <x v="4"/>
    <x v="1871"/>
    <x v="132"/>
    <x v="2"/>
    <x v="90"/>
    <n v="27"/>
    <x v="49"/>
    <x v="12"/>
    <n v="583"/>
  </r>
  <r>
    <x v="2458"/>
    <x v="0"/>
    <x v="1872"/>
    <x v="13"/>
    <x v="2"/>
    <x v="4"/>
    <n v="18"/>
    <x v="6"/>
    <x v="16"/>
    <n v="120961"/>
  </r>
  <r>
    <x v="2459"/>
    <x v="0"/>
    <x v="1873"/>
    <x v="126"/>
    <x v="0"/>
    <x v="35"/>
    <n v="67"/>
    <x v="68"/>
    <x v="22"/>
    <n v="2224"/>
  </r>
  <r>
    <x v="2460"/>
    <x v="1"/>
    <x v="1515"/>
    <x v="714"/>
    <x v="1"/>
    <x v="43"/>
    <n v="118"/>
    <x v="9"/>
    <x v="10"/>
    <n v="884"/>
  </r>
  <r>
    <x v="2461"/>
    <x v="2"/>
    <x v="1874"/>
    <x v="179"/>
    <x v="2"/>
    <x v="50"/>
    <n v="8"/>
    <x v="39"/>
    <x v="40"/>
    <n v="4176"/>
  </r>
  <r>
    <x v="204"/>
    <x v="4"/>
    <x v="1387"/>
    <x v="120"/>
    <x v="2"/>
    <x v="72"/>
    <n v="189"/>
    <x v="55"/>
    <x v="10"/>
    <n v="52616"/>
  </r>
  <r>
    <x v="2462"/>
    <x v="7"/>
    <x v="1875"/>
    <x v="26"/>
    <x v="0"/>
    <x v="75"/>
    <n v="130"/>
    <x v="29"/>
    <x v="31"/>
    <n v="49325"/>
  </r>
  <r>
    <x v="2463"/>
    <x v="7"/>
    <x v="1868"/>
    <x v="26"/>
    <x v="2"/>
    <x v="27"/>
    <n v="194"/>
    <x v="75"/>
    <x v="33"/>
    <n v="9402"/>
  </r>
  <r>
    <x v="2464"/>
    <x v="4"/>
    <x v="1876"/>
    <x v="26"/>
    <x v="2"/>
    <x v="69"/>
    <n v="183"/>
    <x v="36"/>
    <x v="3"/>
    <n v="21777"/>
  </r>
  <r>
    <x v="2465"/>
    <x v="4"/>
    <x v="36"/>
    <x v="71"/>
    <x v="0"/>
    <x v="81"/>
    <n v="114"/>
    <x v="18"/>
    <x v="24"/>
    <n v="119244"/>
  </r>
  <r>
    <x v="2466"/>
    <x v="3"/>
    <x v="1877"/>
    <x v="49"/>
    <x v="2"/>
    <x v="40"/>
    <n v="29"/>
    <x v="27"/>
    <x v="9"/>
    <n v="5074"/>
  </r>
  <r>
    <x v="2467"/>
    <x v="2"/>
    <x v="1878"/>
    <x v="80"/>
    <x v="0"/>
    <x v="20"/>
    <n v="13"/>
    <x v="27"/>
    <x v="22"/>
    <n v="3270"/>
  </r>
  <r>
    <x v="2468"/>
    <x v="1"/>
    <x v="1879"/>
    <x v="7"/>
    <x v="0"/>
    <x v="59"/>
    <n v="27"/>
    <x v="49"/>
    <x v="15"/>
    <n v="365804"/>
  </r>
  <r>
    <x v="2468"/>
    <x v="4"/>
    <x v="1880"/>
    <x v="28"/>
    <x v="0"/>
    <x v="79"/>
    <n v="155"/>
    <x v="48"/>
    <x v="13"/>
    <n v="53419"/>
  </r>
  <r>
    <x v="2469"/>
    <x v="1"/>
    <x v="1881"/>
    <x v="9"/>
    <x v="1"/>
    <x v="40"/>
    <n v="75"/>
    <x v="76"/>
    <x v="32"/>
    <n v="153566"/>
  </r>
  <r>
    <x v="2470"/>
    <x v="0"/>
    <x v="1487"/>
    <x v="11"/>
    <x v="1"/>
    <x v="50"/>
    <n v="296"/>
    <x v="9"/>
    <x v="1"/>
    <n v="12777"/>
  </r>
  <r>
    <x v="2471"/>
    <x v="1"/>
    <x v="1071"/>
    <x v="15"/>
    <x v="2"/>
    <x v="71"/>
    <n v="112"/>
    <x v="40"/>
    <x v="3"/>
    <n v="6446"/>
  </r>
  <r>
    <x v="2472"/>
    <x v="6"/>
    <x v="1882"/>
    <x v="715"/>
    <x v="1"/>
    <x v="15"/>
    <n v="265"/>
    <x v="75"/>
    <x v="1"/>
    <n v="19558"/>
  </r>
  <r>
    <x v="2473"/>
    <x v="9"/>
    <x v="1883"/>
    <x v="501"/>
    <x v="0"/>
    <x v="20"/>
    <n v="48"/>
    <x v="29"/>
    <x v="14"/>
    <n v="643"/>
  </r>
  <r>
    <x v="2474"/>
    <x v="3"/>
    <x v="1319"/>
    <x v="28"/>
    <x v="0"/>
    <x v="57"/>
    <n v="173"/>
    <x v="0"/>
    <x v="31"/>
    <n v="20172"/>
  </r>
  <r>
    <x v="2475"/>
    <x v="7"/>
    <x v="1884"/>
    <x v="25"/>
    <x v="0"/>
    <x v="91"/>
    <n v="7"/>
    <x v="50"/>
    <x v="0"/>
    <n v="124"/>
  </r>
  <r>
    <x v="2476"/>
    <x v="0"/>
    <x v="1885"/>
    <x v="195"/>
    <x v="0"/>
    <x v="48"/>
    <n v="28"/>
    <x v="12"/>
    <x v="17"/>
    <n v="59417"/>
  </r>
  <r>
    <x v="2477"/>
    <x v="4"/>
    <x v="1886"/>
    <x v="566"/>
    <x v="2"/>
    <x v="9"/>
    <n v="5"/>
    <x v="3"/>
    <x v="33"/>
    <n v="4405"/>
  </r>
  <r>
    <x v="2478"/>
    <x v="4"/>
    <x v="1887"/>
    <x v="317"/>
    <x v="0"/>
    <x v="47"/>
    <n v="50"/>
    <x v="59"/>
    <x v="0"/>
    <n v="7794"/>
  </r>
  <r>
    <x v="2479"/>
    <x v="4"/>
    <x v="1499"/>
    <x v="319"/>
    <x v="2"/>
    <x v="96"/>
    <n v="128"/>
    <x v="9"/>
    <x v="37"/>
    <n v="18967"/>
  </r>
  <r>
    <x v="2480"/>
    <x v="1"/>
    <x v="1888"/>
    <x v="361"/>
    <x v="0"/>
    <x v="33"/>
    <n v="5"/>
    <x v="23"/>
    <x v="28"/>
    <n v="33352"/>
  </r>
  <r>
    <x v="2481"/>
    <x v="1"/>
    <x v="1889"/>
    <x v="361"/>
    <x v="0"/>
    <x v="23"/>
    <n v="23"/>
    <x v="74"/>
    <x v="10"/>
    <n v="1585"/>
  </r>
  <r>
    <x v="2482"/>
    <x v="1"/>
    <x v="1890"/>
    <x v="281"/>
    <x v="0"/>
    <x v="67"/>
    <n v="34"/>
    <x v="62"/>
    <x v="37"/>
    <n v="1265"/>
  </r>
  <r>
    <x v="2483"/>
    <x v="0"/>
    <x v="1891"/>
    <x v="45"/>
    <x v="0"/>
    <x v="53"/>
    <n v="24"/>
    <x v="69"/>
    <x v="2"/>
    <n v="19527"/>
  </r>
  <r>
    <x v="2484"/>
    <x v="0"/>
    <x v="1892"/>
    <x v="14"/>
    <x v="2"/>
    <x v="42"/>
    <n v="16"/>
    <x v="33"/>
    <x v="0"/>
    <n v="3468"/>
  </r>
  <r>
    <x v="2485"/>
    <x v="1"/>
    <x v="1418"/>
    <x v="716"/>
    <x v="2"/>
    <x v="14"/>
    <n v="15"/>
    <x v="20"/>
    <x v="0"/>
    <n v="132"/>
  </r>
  <r>
    <x v="2486"/>
    <x v="4"/>
    <x v="11"/>
    <x v="717"/>
    <x v="2"/>
    <x v="19"/>
    <n v="24"/>
    <x v="17"/>
    <x v="10"/>
    <n v="5489"/>
  </r>
  <r>
    <x v="2487"/>
    <x v="1"/>
    <x v="1893"/>
    <x v="63"/>
    <x v="1"/>
    <x v="15"/>
    <n v="171"/>
    <x v="3"/>
    <x v="6"/>
    <n v="20662"/>
  </r>
  <r>
    <x v="2488"/>
    <x v="1"/>
    <x v="1894"/>
    <x v="49"/>
    <x v="0"/>
    <x v="83"/>
    <n v="9"/>
    <x v="74"/>
    <x v="38"/>
    <n v="3152"/>
  </r>
  <r>
    <x v="2489"/>
    <x v="1"/>
    <x v="143"/>
    <x v="12"/>
    <x v="0"/>
    <x v="75"/>
    <n v="45"/>
    <x v="34"/>
    <x v="15"/>
    <n v="22935"/>
  </r>
  <r>
    <x v="2490"/>
    <x v="4"/>
    <x v="1603"/>
    <x v="86"/>
    <x v="0"/>
    <x v="38"/>
    <n v="23"/>
    <x v="29"/>
    <x v="45"/>
    <n v="1650"/>
  </r>
  <r>
    <x v="2491"/>
    <x v="6"/>
    <x v="1888"/>
    <x v="5"/>
    <x v="2"/>
    <x v="72"/>
    <n v="116"/>
    <x v="34"/>
    <x v="40"/>
    <n v="88904"/>
  </r>
  <r>
    <x v="2492"/>
    <x v="0"/>
    <x v="1895"/>
    <x v="71"/>
    <x v="1"/>
    <x v="50"/>
    <n v="405"/>
    <x v="65"/>
    <x v="10"/>
    <n v="23730"/>
  </r>
  <r>
    <x v="2493"/>
    <x v="0"/>
    <x v="1896"/>
    <x v="147"/>
    <x v="2"/>
    <x v="41"/>
    <n v="30"/>
    <x v="68"/>
    <x v="33"/>
    <n v="2711"/>
  </r>
  <r>
    <x v="2494"/>
    <x v="3"/>
    <x v="1404"/>
    <x v="147"/>
    <x v="2"/>
    <x v="4"/>
    <n v="28"/>
    <x v="55"/>
    <x v="11"/>
    <n v="266"/>
  </r>
  <r>
    <x v="2495"/>
    <x v="0"/>
    <x v="1897"/>
    <x v="616"/>
    <x v="0"/>
    <x v="91"/>
    <n v="7"/>
    <x v="29"/>
    <x v="31"/>
    <n v="490"/>
  </r>
  <r>
    <x v="2496"/>
    <x v="4"/>
    <x v="1898"/>
    <x v="718"/>
    <x v="2"/>
    <x v="96"/>
    <n v="103"/>
    <x v="75"/>
    <x v="0"/>
    <n v="6519"/>
  </r>
  <r>
    <x v="2497"/>
    <x v="3"/>
    <x v="1492"/>
    <x v="719"/>
    <x v="2"/>
    <x v="50"/>
    <n v="24"/>
    <x v="6"/>
    <x v="5"/>
    <n v="3691"/>
  </r>
  <r>
    <x v="2498"/>
    <x v="7"/>
    <x v="1899"/>
    <x v="720"/>
    <x v="2"/>
    <x v="13"/>
    <n v="32"/>
    <x v="46"/>
    <x v="26"/>
    <n v="480"/>
  </r>
  <r>
    <x v="2499"/>
    <x v="0"/>
    <x v="1057"/>
    <x v="248"/>
    <x v="0"/>
    <x v="31"/>
    <n v="106"/>
    <x v="55"/>
    <x v="34"/>
    <n v="46277"/>
  </r>
  <r>
    <x v="2500"/>
    <x v="4"/>
    <x v="1457"/>
    <x v="93"/>
    <x v="2"/>
    <x v="96"/>
    <n v="93"/>
    <x v="28"/>
    <x v="34"/>
    <n v="5948"/>
  </r>
  <r>
    <x v="2501"/>
    <x v="0"/>
    <x v="1540"/>
    <x v="721"/>
    <x v="1"/>
    <x v="61"/>
    <n v="313"/>
    <x v="5"/>
    <x v="3"/>
    <n v="166198"/>
  </r>
  <r>
    <x v="2502"/>
    <x v="4"/>
    <x v="1900"/>
    <x v="457"/>
    <x v="2"/>
    <x v="42"/>
    <n v="37"/>
    <x v="9"/>
    <x v="2"/>
    <n v="321"/>
  </r>
  <r>
    <x v="2503"/>
    <x v="3"/>
    <x v="1901"/>
    <x v="303"/>
    <x v="2"/>
    <x v="14"/>
    <n v="48"/>
    <x v="19"/>
    <x v="47"/>
    <n v="6218"/>
  </r>
  <r>
    <x v="2504"/>
    <x v="3"/>
    <x v="1902"/>
    <x v="424"/>
    <x v="2"/>
    <x v="3"/>
    <n v="11"/>
    <x v="3"/>
    <x v="34"/>
    <n v="425"/>
  </r>
  <r>
    <x v="2505"/>
    <x v="5"/>
    <x v="1903"/>
    <x v="722"/>
    <x v="2"/>
    <x v="16"/>
    <n v="8"/>
    <x v="51"/>
    <x v="38"/>
    <n v="97"/>
  </r>
  <r>
    <x v="2506"/>
    <x v="4"/>
    <x v="1904"/>
    <x v="116"/>
    <x v="1"/>
    <x v="68"/>
    <n v="151"/>
    <x v="5"/>
    <x v="31"/>
    <n v="47211"/>
  </r>
  <r>
    <x v="2507"/>
    <x v="6"/>
    <x v="1905"/>
    <x v="310"/>
    <x v="1"/>
    <x v="22"/>
    <n v="92"/>
    <x v="51"/>
    <x v="65"/>
    <n v="651914"/>
  </r>
  <r>
    <x v="2508"/>
    <x v="5"/>
    <x v="1906"/>
    <x v="536"/>
    <x v="1"/>
    <x v="88"/>
    <n v="136"/>
    <x v="19"/>
    <x v="31"/>
    <n v="9200"/>
  </r>
  <r>
    <x v="2509"/>
    <x v="4"/>
    <x v="1907"/>
    <x v="378"/>
    <x v="0"/>
    <x v="17"/>
    <n v="7"/>
    <x v="71"/>
    <x v="25"/>
    <n v="139"/>
  </r>
  <r>
    <x v="2510"/>
    <x v="4"/>
    <x v="1908"/>
    <x v="147"/>
    <x v="1"/>
    <x v="68"/>
    <n v="66"/>
    <x v="65"/>
    <x v="3"/>
    <n v="5723"/>
  </r>
  <r>
    <x v="2511"/>
    <x v="0"/>
    <x v="1000"/>
    <x v="5"/>
    <x v="0"/>
    <x v="95"/>
    <n v="123"/>
    <x v="32"/>
    <x v="28"/>
    <n v="138881"/>
  </r>
  <r>
    <x v="2512"/>
    <x v="0"/>
    <x v="346"/>
    <x v="5"/>
    <x v="0"/>
    <x v="7"/>
    <n v="10"/>
    <x v="52"/>
    <x v="36"/>
    <n v="21108"/>
  </r>
  <r>
    <x v="2513"/>
    <x v="1"/>
    <x v="1909"/>
    <x v="145"/>
    <x v="0"/>
    <x v="35"/>
    <n v="36"/>
    <x v="36"/>
    <x v="13"/>
    <n v="227"/>
  </r>
  <r>
    <x v="2514"/>
    <x v="1"/>
    <x v="1910"/>
    <x v="326"/>
    <x v="0"/>
    <x v="33"/>
    <n v="137"/>
    <x v="62"/>
    <x v="0"/>
    <n v="22049"/>
  </r>
  <r>
    <x v="2515"/>
    <x v="1"/>
    <x v="1001"/>
    <x v="173"/>
    <x v="2"/>
    <x v="27"/>
    <n v="89"/>
    <x v="41"/>
    <x v="44"/>
    <n v="39725"/>
  </r>
  <r>
    <x v="2516"/>
    <x v="0"/>
    <x v="1911"/>
    <x v="49"/>
    <x v="2"/>
    <x v="14"/>
    <n v="6"/>
    <x v="62"/>
    <x v="38"/>
    <n v="2283"/>
  </r>
  <r>
    <x v="2517"/>
    <x v="2"/>
    <x v="1912"/>
    <x v="14"/>
    <x v="2"/>
    <x v="43"/>
    <n v="9"/>
    <x v="54"/>
    <x v="41"/>
    <n v="7122"/>
  </r>
  <r>
    <x v="2518"/>
    <x v="3"/>
    <x v="281"/>
    <x v="25"/>
    <x v="2"/>
    <x v="84"/>
    <n v="19"/>
    <x v="42"/>
    <x v="14"/>
    <n v="3172"/>
  </r>
  <r>
    <x v="2519"/>
    <x v="0"/>
    <x v="257"/>
    <x v="9"/>
    <x v="1"/>
    <x v="88"/>
    <n v="88"/>
    <x v="37"/>
    <x v="0"/>
    <n v="285747"/>
  </r>
  <r>
    <x v="2520"/>
    <x v="4"/>
    <x v="1913"/>
    <x v="25"/>
    <x v="2"/>
    <x v="3"/>
    <n v="21"/>
    <x v="19"/>
    <x v="44"/>
    <n v="44"/>
  </r>
  <r>
    <x v="2521"/>
    <x v="4"/>
    <x v="1617"/>
    <x v="290"/>
    <x v="1"/>
    <x v="22"/>
    <n v="82"/>
    <x v="19"/>
    <x v="14"/>
    <n v="3858"/>
  </r>
  <r>
    <x v="2522"/>
    <x v="5"/>
    <x v="1914"/>
    <x v="681"/>
    <x v="1"/>
    <x v="34"/>
    <n v="162"/>
    <x v="19"/>
    <x v="46"/>
    <n v="802"/>
  </r>
  <r>
    <x v="2523"/>
    <x v="0"/>
    <x v="1915"/>
    <x v="80"/>
    <x v="1"/>
    <x v="84"/>
    <n v="88"/>
    <x v="7"/>
    <x v="46"/>
    <n v="432793"/>
  </r>
  <r>
    <x v="2524"/>
    <x v="7"/>
    <x v="1916"/>
    <x v="34"/>
    <x v="0"/>
    <x v="31"/>
    <n v="72"/>
    <x v="84"/>
    <x v="39"/>
    <n v="42442"/>
  </r>
  <r>
    <x v="2525"/>
    <x v="4"/>
    <x v="937"/>
    <x v="150"/>
    <x v="1"/>
    <x v="8"/>
    <n v="48"/>
    <x v="10"/>
    <x v="16"/>
    <n v="8123"/>
  </r>
  <r>
    <x v="2526"/>
    <x v="9"/>
    <x v="1674"/>
    <x v="501"/>
    <x v="1"/>
    <x v="9"/>
    <n v="65"/>
    <x v="56"/>
    <x v="34"/>
    <n v="1118"/>
  </r>
  <r>
    <x v="2527"/>
    <x v="1"/>
    <x v="1917"/>
    <x v="45"/>
    <x v="0"/>
    <x v="59"/>
    <n v="9"/>
    <x v="18"/>
    <x v="0"/>
    <n v="11068"/>
  </r>
  <r>
    <x v="2528"/>
    <x v="3"/>
    <x v="384"/>
    <x v="723"/>
    <x v="2"/>
    <x v="3"/>
    <n v="11"/>
    <x v="60"/>
    <x v="48"/>
    <n v="765"/>
  </r>
  <r>
    <x v="2529"/>
    <x v="4"/>
    <x v="1859"/>
    <x v="724"/>
    <x v="0"/>
    <x v="91"/>
    <n v="21"/>
    <x v="86"/>
    <x v="4"/>
    <n v="1532"/>
  </r>
  <r>
    <x v="2530"/>
    <x v="1"/>
    <x v="1820"/>
    <x v="378"/>
    <x v="1"/>
    <x v="40"/>
    <n v="58"/>
    <x v="1"/>
    <x v="52"/>
    <n v="1653"/>
  </r>
  <r>
    <x v="2531"/>
    <x v="3"/>
    <x v="1918"/>
    <x v="725"/>
    <x v="0"/>
    <x v="47"/>
    <n v="66"/>
    <x v="9"/>
    <x v="46"/>
    <n v="3635"/>
  </r>
  <r>
    <x v="2532"/>
    <x v="0"/>
    <x v="1919"/>
    <x v="570"/>
    <x v="1"/>
    <x v="6"/>
    <n v="56"/>
    <x v="65"/>
    <x v="40"/>
    <n v="3386"/>
  </r>
  <r>
    <x v="2533"/>
    <x v="1"/>
    <x v="1920"/>
    <x v="32"/>
    <x v="0"/>
    <x v="25"/>
    <n v="14"/>
    <x v="74"/>
    <x v="15"/>
    <n v="11675"/>
  </r>
  <r>
    <x v="2534"/>
    <x v="4"/>
    <x v="960"/>
    <x v="113"/>
    <x v="0"/>
    <x v="52"/>
    <n v="55"/>
    <x v="26"/>
    <x v="3"/>
    <n v="38516"/>
  </r>
  <r>
    <x v="2535"/>
    <x v="0"/>
    <x v="1226"/>
    <x v="363"/>
    <x v="0"/>
    <x v="82"/>
    <n v="84"/>
    <x v="39"/>
    <x v="40"/>
    <n v="38951"/>
  </r>
  <r>
    <x v="2536"/>
    <x v="1"/>
    <x v="29"/>
    <x v="0"/>
    <x v="0"/>
    <x v="78"/>
    <n v="88"/>
    <x v="23"/>
    <x v="5"/>
    <n v="296529"/>
  </r>
  <r>
    <x v="2537"/>
    <x v="3"/>
    <x v="1921"/>
    <x v="726"/>
    <x v="0"/>
    <x v="89"/>
    <n v="17"/>
    <x v="60"/>
    <x v="15"/>
    <n v="1306"/>
  </r>
  <r>
    <x v="2538"/>
    <x v="1"/>
    <x v="1922"/>
    <x v="250"/>
    <x v="2"/>
    <x v="15"/>
    <n v="36"/>
    <x v="56"/>
    <x v="20"/>
    <n v="225681"/>
  </r>
  <r>
    <x v="2539"/>
    <x v="4"/>
    <x v="1041"/>
    <x v="86"/>
    <x v="1"/>
    <x v="50"/>
    <n v="169"/>
    <x v="59"/>
    <x v="34"/>
    <n v="52702"/>
  </r>
  <r>
    <x v="2540"/>
    <x v="3"/>
    <x v="1923"/>
    <x v="530"/>
    <x v="2"/>
    <x v="84"/>
    <n v="22"/>
    <x v="48"/>
    <x v="26"/>
    <n v="1782"/>
  </r>
  <r>
    <x v="2541"/>
    <x v="4"/>
    <x v="1924"/>
    <x v="12"/>
    <x v="0"/>
    <x v="83"/>
    <n v="37"/>
    <x v="58"/>
    <x v="12"/>
    <n v="1319"/>
  </r>
  <r>
    <x v="2542"/>
    <x v="4"/>
    <x v="1509"/>
    <x v="727"/>
    <x v="1"/>
    <x v="4"/>
    <n v="132"/>
    <x v="6"/>
    <x v="16"/>
    <n v="1665"/>
  </r>
  <r>
    <x v="2543"/>
    <x v="5"/>
    <x v="1294"/>
    <x v="109"/>
    <x v="2"/>
    <x v="71"/>
    <n v="98"/>
    <x v="23"/>
    <x v="37"/>
    <n v="21099"/>
  </r>
  <r>
    <x v="2544"/>
    <x v="1"/>
    <x v="1925"/>
    <x v="28"/>
    <x v="0"/>
    <x v="5"/>
    <n v="92"/>
    <x v="47"/>
    <x v="50"/>
    <n v="17"/>
  </r>
  <r>
    <x v="2545"/>
    <x v="1"/>
    <x v="1381"/>
    <x v="572"/>
    <x v="0"/>
    <x v="5"/>
    <n v="49"/>
    <x v="53"/>
    <x v="9"/>
    <n v="6530"/>
  </r>
  <r>
    <x v="2546"/>
    <x v="4"/>
    <x v="1444"/>
    <x v="5"/>
    <x v="1"/>
    <x v="6"/>
    <n v="348"/>
    <x v="67"/>
    <x v="33"/>
    <n v="208433"/>
  </r>
  <r>
    <x v="2547"/>
    <x v="3"/>
    <x v="127"/>
    <x v="273"/>
    <x v="0"/>
    <x v="30"/>
    <n v="12"/>
    <x v="64"/>
    <x v="3"/>
    <n v="2270"/>
  </r>
  <r>
    <x v="2548"/>
    <x v="5"/>
    <x v="1926"/>
    <x v="728"/>
    <x v="2"/>
    <x v="15"/>
    <n v="12"/>
    <x v="11"/>
    <x v="46"/>
    <n v="481"/>
  </r>
  <r>
    <x v="2549"/>
    <x v="6"/>
    <x v="1927"/>
    <x v="45"/>
    <x v="2"/>
    <x v="96"/>
    <n v="32"/>
    <x v="75"/>
    <x v="0"/>
    <n v="273412"/>
  </r>
  <r>
    <x v="2550"/>
    <x v="1"/>
    <x v="1165"/>
    <x v="43"/>
    <x v="1"/>
    <x v="68"/>
    <n v="149"/>
    <x v="23"/>
    <x v="6"/>
    <n v="86999"/>
  </r>
  <r>
    <x v="2551"/>
    <x v="1"/>
    <x v="1928"/>
    <x v="729"/>
    <x v="0"/>
    <x v="33"/>
    <n v="35"/>
    <x v="64"/>
    <x v="31"/>
    <n v="208"/>
  </r>
  <r>
    <x v="2552"/>
    <x v="1"/>
    <x v="1929"/>
    <x v="137"/>
    <x v="2"/>
    <x v="41"/>
    <n v="15"/>
    <x v="5"/>
    <x v="39"/>
    <n v="25416"/>
  </r>
  <r>
    <x v="2553"/>
    <x v="4"/>
    <x v="1813"/>
    <x v="49"/>
    <x v="2"/>
    <x v="19"/>
    <n v="91"/>
    <x v="3"/>
    <x v="16"/>
    <n v="42857"/>
  </r>
  <r>
    <x v="2554"/>
    <x v="5"/>
    <x v="1930"/>
    <x v="730"/>
    <x v="1"/>
    <x v="10"/>
    <n v="53"/>
    <x v="68"/>
    <x v="5"/>
    <n v="3945"/>
  </r>
  <r>
    <x v="2555"/>
    <x v="0"/>
    <x v="1931"/>
    <x v="45"/>
    <x v="0"/>
    <x v="20"/>
    <n v="121"/>
    <x v="32"/>
    <x v="50"/>
    <n v="909501"/>
  </r>
  <r>
    <x v="2556"/>
    <x v="0"/>
    <x v="1923"/>
    <x v="147"/>
    <x v="2"/>
    <x v="71"/>
    <n v="36"/>
    <x v="41"/>
    <x v="33"/>
    <n v="500"/>
  </r>
  <r>
    <x v="2557"/>
    <x v="7"/>
    <x v="1465"/>
    <x v="731"/>
    <x v="0"/>
    <x v="17"/>
    <n v="12"/>
    <x v="53"/>
    <x v="1"/>
    <n v="108"/>
  </r>
  <r>
    <x v="2558"/>
    <x v="4"/>
    <x v="1327"/>
    <x v="91"/>
    <x v="0"/>
    <x v="33"/>
    <n v="55"/>
    <x v="43"/>
    <x v="44"/>
    <n v="205084"/>
  </r>
  <r>
    <x v="2559"/>
    <x v="5"/>
    <x v="1932"/>
    <x v="378"/>
    <x v="2"/>
    <x v="16"/>
    <n v="20"/>
    <x v="16"/>
    <x v="9"/>
    <n v="18"/>
  </r>
  <r>
    <x v="2560"/>
    <x v="3"/>
    <x v="221"/>
    <x v="153"/>
    <x v="2"/>
    <x v="50"/>
    <n v="32"/>
    <x v="39"/>
    <x v="40"/>
    <n v="2071"/>
  </r>
  <r>
    <x v="2561"/>
    <x v="0"/>
    <x v="1933"/>
    <x v="80"/>
    <x v="2"/>
    <x v="54"/>
    <n v="48"/>
    <x v="7"/>
    <x v="9"/>
    <n v="218491"/>
  </r>
  <r>
    <x v="2562"/>
    <x v="1"/>
    <x v="1934"/>
    <x v="732"/>
    <x v="0"/>
    <x v="11"/>
    <n v="12"/>
    <x v="80"/>
    <x v="37"/>
    <n v="546"/>
  </r>
  <r>
    <x v="2563"/>
    <x v="3"/>
    <x v="1935"/>
    <x v="733"/>
    <x v="1"/>
    <x v="40"/>
    <n v="73"/>
    <x v="37"/>
    <x v="3"/>
    <n v="7107"/>
  </r>
  <r>
    <x v="2564"/>
    <x v="1"/>
    <x v="1936"/>
    <x v="85"/>
    <x v="0"/>
    <x v="75"/>
    <n v="98"/>
    <x v="23"/>
    <x v="41"/>
    <n v="4741"/>
  </r>
  <r>
    <x v="2565"/>
    <x v="4"/>
    <x v="1467"/>
    <x v="734"/>
    <x v="2"/>
    <x v="19"/>
    <n v="8"/>
    <x v="8"/>
    <x v="36"/>
    <n v="353"/>
  </r>
  <r>
    <x v="256"/>
    <x v="0"/>
    <x v="1937"/>
    <x v="250"/>
    <x v="0"/>
    <x v="28"/>
    <n v="128"/>
    <x v="74"/>
    <x v="14"/>
    <n v="262233"/>
  </r>
  <r>
    <x v="2566"/>
    <x v="5"/>
    <x v="1938"/>
    <x v="735"/>
    <x v="0"/>
    <x v="18"/>
    <n v="13"/>
    <x v="74"/>
    <x v="3"/>
    <n v="789"/>
  </r>
  <r>
    <x v="2567"/>
    <x v="4"/>
    <x v="1253"/>
    <x v="103"/>
    <x v="2"/>
    <x v="27"/>
    <n v="14"/>
    <x v="16"/>
    <x v="36"/>
    <n v="2130"/>
  </r>
  <r>
    <x v="2568"/>
    <x v="4"/>
    <x v="1759"/>
    <x v="736"/>
    <x v="1"/>
    <x v="85"/>
    <n v="411"/>
    <x v="14"/>
    <x v="10"/>
    <n v="82412"/>
  </r>
  <r>
    <x v="2569"/>
    <x v="0"/>
    <x v="1558"/>
    <x v="737"/>
    <x v="0"/>
    <x v="98"/>
    <n v="30"/>
    <x v="83"/>
    <x v="9"/>
    <n v="276"/>
  </r>
  <r>
    <x v="2570"/>
    <x v="2"/>
    <x v="1939"/>
    <x v="5"/>
    <x v="2"/>
    <x v="50"/>
    <n v="25"/>
    <x v="76"/>
    <x v="0"/>
    <n v="45508"/>
  </r>
  <r>
    <x v="2571"/>
    <x v="5"/>
    <x v="1600"/>
    <x v="132"/>
    <x v="1"/>
    <x v="10"/>
    <n v="46"/>
    <x v="3"/>
    <x v="17"/>
    <n v="1103"/>
  </r>
  <r>
    <x v="2572"/>
    <x v="5"/>
    <x v="1940"/>
    <x v="121"/>
    <x v="2"/>
    <x v="3"/>
    <n v="6"/>
    <x v="21"/>
    <x v="4"/>
    <n v="180"/>
  </r>
  <r>
    <x v="2573"/>
    <x v="1"/>
    <x v="1348"/>
    <x v="738"/>
    <x v="0"/>
    <x v="20"/>
    <n v="8"/>
    <x v="43"/>
    <x v="31"/>
    <n v="324"/>
  </r>
  <r>
    <x v="2574"/>
    <x v="5"/>
    <x v="226"/>
    <x v="37"/>
    <x v="1"/>
    <x v="90"/>
    <n v="60"/>
    <x v="7"/>
    <x v="14"/>
    <n v="1410"/>
  </r>
  <r>
    <x v="2575"/>
    <x v="1"/>
    <x v="1807"/>
    <x v="1"/>
    <x v="0"/>
    <x v="35"/>
    <n v="136"/>
    <x v="25"/>
    <x v="10"/>
    <n v="44490"/>
  </r>
  <r>
    <x v="2576"/>
    <x v="1"/>
    <x v="1792"/>
    <x v="19"/>
    <x v="0"/>
    <x v="62"/>
    <n v="191"/>
    <x v="62"/>
    <x v="6"/>
    <n v="45535"/>
  </r>
  <r>
    <x v="2577"/>
    <x v="1"/>
    <x v="1941"/>
    <x v="13"/>
    <x v="0"/>
    <x v="53"/>
    <n v="23"/>
    <x v="43"/>
    <x v="6"/>
    <n v="7486"/>
  </r>
  <r>
    <x v="2578"/>
    <x v="6"/>
    <x v="1522"/>
    <x v="28"/>
    <x v="1"/>
    <x v="15"/>
    <n v="167"/>
    <x v="65"/>
    <x v="12"/>
    <n v="40451"/>
  </r>
  <r>
    <x v="2579"/>
    <x v="5"/>
    <x v="1942"/>
    <x v="159"/>
    <x v="2"/>
    <x v="10"/>
    <n v="11"/>
    <x v="40"/>
    <x v="52"/>
    <n v="47"/>
  </r>
  <r>
    <x v="2580"/>
    <x v="1"/>
    <x v="1844"/>
    <x v="616"/>
    <x v="0"/>
    <x v="7"/>
    <n v="51"/>
    <x v="45"/>
    <x v="0"/>
    <n v="1441"/>
  </r>
  <r>
    <x v="2581"/>
    <x v="1"/>
    <x v="1812"/>
    <x v="189"/>
    <x v="0"/>
    <x v="91"/>
    <n v="14"/>
    <x v="0"/>
    <x v="5"/>
    <n v="2663"/>
  </r>
  <r>
    <x v="2582"/>
    <x v="7"/>
    <x v="1863"/>
    <x v="739"/>
    <x v="2"/>
    <x v="3"/>
    <n v="6"/>
    <x v="22"/>
    <x v="75"/>
    <m/>
  </r>
  <r>
    <x v="2583"/>
    <x v="1"/>
    <x v="1943"/>
    <x v="11"/>
    <x v="2"/>
    <x v="43"/>
    <n v="9"/>
    <x v="65"/>
    <x v="14"/>
    <n v="801"/>
  </r>
  <r>
    <x v="2584"/>
    <x v="5"/>
    <x v="1561"/>
    <x v="80"/>
    <x v="0"/>
    <x v="62"/>
    <n v="77"/>
    <x v="50"/>
    <x v="15"/>
    <n v="22217"/>
  </r>
  <r>
    <x v="2585"/>
    <x v="1"/>
    <x v="1944"/>
    <x v="740"/>
    <x v="0"/>
    <x v="32"/>
    <n v="7"/>
    <x v="80"/>
    <x v="16"/>
    <n v="556"/>
  </r>
  <r>
    <x v="2586"/>
    <x v="1"/>
    <x v="1945"/>
    <x v="113"/>
    <x v="1"/>
    <x v="90"/>
    <n v="78"/>
    <x v="5"/>
    <x v="39"/>
    <n v="378560"/>
  </r>
  <r>
    <x v="2587"/>
    <x v="4"/>
    <x v="1946"/>
    <x v="619"/>
    <x v="0"/>
    <x v="20"/>
    <n v="29"/>
    <x v="29"/>
    <x v="14"/>
    <n v="3638"/>
  </r>
  <r>
    <x v="2588"/>
    <x v="3"/>
    <x v="1947"/>
    <x v="25"/>
    <x v="2"/>
    <x v="90"/>
    <n v="13"/>
    <x v="6"/>
    <x v="31"/>
    <n v="602"/>
  </r>
  <r>
    <x v="2589"/>
    <x v="4"/>
    <x v="1948"/>
    <x v="225"/>
    <x v="1"/>
    <x v="34"/>
    <n v="142"/>
    <x v="39"/>
    <x v="13"/>
    <n v="126"/>
  </r>
  <r>
    <x v="2590"/>
    <x v="4"/>
    <x v="1949"/>
    <x v="21"/>
    <x v="0"/>
    <x v="83"/>
    <n v="9"/>
    <x v="38"/>
    <x v="44"/>
    <n v="275"/>
  </r>
  <r>
    <x v="2591"/>
    <x v="1"/>
    <x v="1495"/>
    <x v="622"/>
    <x v="0"/>
    <x v="95"/>
    <n v="21"/>
    <x v="25"/>
    <x v="0"/>
    <n v="1548"/>
  </r>
  <r>
    <x v="2592"/>
    <x v="4"/>
    <x v="1746"/>
    <x v="25"/>
    <x v="0"/>
    <x v="57"/>
    <n v="13"/>
    <x v="34"/>
    <x v="0"/>
    <n v="72"/>
  </r>
  <r>
    <x v="2593"/>
    <x v="3"/>
    <x v="1950"/>
    <x v="580"/>
    <x v="2"/>
    <x v="84"/>
    <n v="21"/>
    <x v="30"/>
    <x v="31"/>
    <n v="3594"/>
  </r>
  <r>
    <x v="2594"/>
    <x v="4"/>
    <x v="1528"/>
    <x v="336"/>
    <x v="0"/>
    <x v="44"/>
    <n v="13"/>
    <x v="5"/>
    <x v="41"/>
    <n v="347"/>
  </r>
  <r>
    <x v="2595"/>
    <x v="0"/>
    <x v="1249"/>
    <x v="1"/>
    <x v="1"/>
    <x v="43"/>
    <n v="87"/>
    <x v="17"/>
    <x v="3"/>
    <n v="11225"/>
  </r>
  <r>
    <x v="2596"/>
    <x v="3"/>
    <x v="1951"/>
    <x v="169"/>
    <x v="2"/>
    <x v="3"/>
    <n v="7"/>
    <x v="6"/>
    <x v="1"/>
    <n v="405"/>
  </r>
  <r>
    <x v="2597"/>
    <x v="5"/>
    <x v="1200"/>
    <x v="11"/>
    <x v="0"/>
    <x v="45"/>
    <n v="103"/>
    <x v="70"/>
    <x v="33"/>
    <n v="42281"/>
  </r>
  <r>
    <x v="2598"/>
    <x v="0"/>
    <x v="1952"/>
    <x v="741"/>
    <x v="2"/>
    <x v="3"/>
    <n v="10"/>
    <x v="49"/>
    <x v="13"/>
    <n v="9379"/>
  </r>
  <r>
    <x v="2599"/>
    <x v="0"/>
    <x v="1953"/>
    <x v="45"/>
    <x v="0"/>
    <x v="23"/>
    <n v="9"/>
    <x v="36"/>
    <x v="22"/>
    <n v="7350"/>
  </r>
  <r>
    <x v="2600"/>
    <x v="2"/>
    <x v="1954"/>
    <x v="137"/>
    <x v="2"/>
    <x v="40"/>
    <n v="33"/>
    <x v="7"/>
    <x v="5"/>
    <n v="7092"/>
  </r>
  <r>
    <x v="2601"/>
    <x v="2"/>
    <x v="1955"/>
    <x v="742"/>
    <x v="2"/>
    <x v="14"/>
    <n v="6"/>
    <x v="62"/>
    <x v="38"/>
    <n v="938"/>
  </r>
  <r>
    <x v="2602"/>
    <x v="0"/>
    <x v="1411"/>
    <x v="378"/>
    <x v="0"/>
    <x v="62"/>
    <n v="19"/>
    <x v="87"/>
    <x v="16"/>
    <n v="453"/>
  </r>
  <r>
    <x v="2603"/>
    <x v="0"/>
    <x v="1956"/>
    <x v="11"/>
    <x v="2"/>
    <x v="16"/>
    <n v="8"/>
    <x v="60"/>
    <x v="3"/>
    <n v="1269"/>
  </r>
  <r>
    <x v="2604"/>
    <x v="4"/>
    <x v="1798"/>
    <x v="681"/>
    <x v="2"/>
    <x v="54"/>
    <n v="132"/>
    <x v="41"/>
    <x v="6"/>
    <n v="980"/>
  </r>
  <r>
    <x v="2605"/>
    <x v="1"/>
    <x v="1957"/>
    <x v="95"/>
    <x v="0"/>
    <x v="30"/>
    <n v="10"/>
    <x v="54"/>
    <x v="0"/>
    <n v="99809"/>
  </r>
  <r>
    <x v="2606"/>
    <x v="0"/>
    <x v="1233"/>
    <x v="5"/>
    <x v="1"/>
    <x v="76"/>
    <n v="175"/>
    <x v="17"/>
    <x v="14"/>
    <n v="98070"/>
  </r>
  <r>
    <x v="2607"/>
    <x v="0"/>
    <x v="1958"/>
    <x v="351"/>
    <x v="0"/>
    <x v="94"/>
    <n v="89"/>
    <x v="61"/>
    <x v="2"/>
    <n v="2191"/>
  </r>
  <r>
    <x v="2608"/>
    <x v="0"/>
    <x v="851"/>
    <x v="13"/>
    <x v="0"/>
    <x v="26"/>
    <n v="48"/>
    <x v="52"/>
    <x v="51"/>
    <n v="60245"/>
  </r>
  <r>
    <x v="2609"/>
    <x v="0"/>
    <x v="1442"/>
    <x v="589"/>
    <x v="0"/>
    <x v="58"/>
    <n v="15"/>
    <x v="78"/>
    <x v="32"/>
    <n v="425"/>
  </r>
  <r>
    <x v="2610"/>
    <x v="0"/>
    <x v="1959"/>
    <x v="0"/>
    <x v="0"/>
    <x v="48"/>
    <n v="216"/>
    <x v="47"/>
    <x v="36"/>
    <n v="57224"/>
  </r>
  <r>
    <x v="283"/>
    <x v="0"/>
    <x v="1960"/>
    <x v="120"/>
    <x v="0"/>
    <x v="89"/>
    <n v="165"/>
    <x v="25"/>
    <x v="16"/>
    <n v="94474"/>
  </r>
  <r>
    <x v="2611"/>
    <x v="0"/>
    <x v="1688"/>
    <x v="281"/>
    <x v="0"/>
    <x v="11"/>
    <n v="8"/>
    <x v="70"/>
    <x v="12"/>
    <n v="1646"/>
  </r>
  <r>
    <x v="2612"/>
    <x v="5"/>
    <x v="1554"/>
    <x v="743"/>
    <x v="2"/>
    <x v="29"/>
    <n v="5"/>
    <x v="42"/>
    <x v="52"/>
    <n v="214"/>
  </r>
  <r>
    <x v="2613"/>
    <x v="3"/>
    <x v="1961"/>
    <x v="744"/>
    <x v="1"/>
    <x v="63"/>
    <n v="46"/>
    <x v="68"/>
    <x v="32"/>
    <n v="687"/>
  </r>
  <r>
    <x v="2614"/>
    <x v="0"/>
    <x v="148"/>
    <x v="126"/>
    <x v="0"/>
    <x v="30"/>
    <n v="136"/>
    <x v="55"/>
    <x v="37"/>
    <n v="148460"/>
  </r>
  <r>
    <x v="2615"/>
    <x v="4"/>
    <x v="1962"/>
    <x v="745"/>
    <x v="0"/>
    <x v="89"/>
    <n v="34"/>
    <x v="17"/>
    <x v="12"/>
    <n v="24"/>
  </r>
  <r>
    <x v="2616"/>
    <x v="4"/>
    <x v="1963"/>
    <x v="83"/>
    <x v="0"/>
    <x v="47"/>
    <n v="136"/>
    <x v="72"/>
    <x v="44"/>
    <n v="283584"/>
  </r>
  <r>
    <x v="2617"/>
    <x v="7"/>
    <x v="1378"/>
    <x v="212"/>
    <x v="0"/>
    <x v="26"/>
    <n v="59"/>
    <x v="46"/>
    <x v="6"/>
    <n v="59148"/>
  </r>
  <r>
    <x v="284"/>
    <x v="5"/>
    <x v="1175"/>
    <x v="331"/>
    <x v="0"/>
    <x v="35"/>
    <n v="90"/>
    <x v="70"/>
    <x v="32"/>
    <n v="11434"/>
  </r>
  <r>
    <x v="2618"/>
    <x v="4"/>
    <x v="1964"/>
    <x v="1"/>
    <x v="0"/>
    <x v="78"/>
    <n v="102"/>
    <x v="43"/>
    <x v="40"/>
    <n v="4989"/>
  </r>
  <r>
    <x v="2619"/>
    <x v="4"/>
    <x v="1965"/>
    <x v="251"/>
    <x v="2"/>
    <x v="41"/>
    <n v="23"/>
    <x v="10"/>
    <x v="46"/>
    <n v="8973"/>
  </r>
  <r>
    <x v="2620"/>
    <x v="4"/>
    <x v="1472"/>
    <x v="635"/>
    <x v="1"/>
    <x v="9"/>
    <n v="174"/>
    <x v="59"/>
    <x v="6"/>
    <n v="1123"/>
  </r>
  <r>
    <x v="2621"/>
    <x v="4"/>
    <x v="1966"/>
    <x v="378"/>
    <x v="0"/>
    <x v="44"/>
    <n v="13"/>
    <x v="56"/>
    <x v="37"/>
    <n v="63"/>
  </r>
  <r>
    <x v="2622"/>
    <x v="1"/>
    <x v="1367"/>
    <x v="746"/>
    <x v="0"/>
    <x v="89"/>
    <n v="37"/>
    <x v="52"/>
    <x v="9"/>
    <n v="2355"/>
  </r>
  <r>
    <x v="2623"/>
    <x v="7"/>
    <x v="1769"/>
    <x v="37"/>
    <x v="0"/>
    <x v="91"/>
    <n v="23"/>
    <x v="57"/>
    <x v="1"/>
    <n v="2389"/>
  </r>
  <r>
    <x v="2624"/>
    <x v="0"/>
    <x v="1967"/>
    <x v="258"/>
    <x v="0"/>
    <x v="11"/>
    <n v="8"/>
    <x v="12"/>
    <x v="5"/>
    <n v="2854"/>
  </r>
  <r>
    <x v="2625"/>
    <x v="0"/>
    <x v="1079"/>
    <x v="343"/>
    <x v="1"/>
    <x v="10"/>
    <n v="98"/>
    <x v="14"/>
    <x v="44"/>
    <n v="5499"/>
  </r>
  <r>
    <x v="2626"/>
    <x v="1"/>
    <x v="1201"/>
    <x v="19"/>
    <x v="2"/>
    <x v="71"/>
    <n v="85"/>
    <x v="5"/>
    <x v="36"/>
    <n v="117114"/>
  </r>
  <r>
    <x v="2627"/>
    <x v="3"/>
    <x v="1968"/>
    <x v="195"/>
    <x v="2"/>
    <x v="3"/>
    <n v="33"/>
    <x v="35"/>
    <x v="38"/>
    <n v="5199"/>
  </r>
  <r>
    <x v="2628"/>
    <x v="0"/>
    <x v="1969"/>
    <x v="71"/>
    <x v="0"/>
    <x v="0"/>
    <n v="142"/>
    <x v="0"/>
    <x v="0"/>
    <n v="365517"/>
  </r>
  <r>
    <x v="2629"/>
    <x v="4"/>
    <x v="1930"/>
    <x v="507"/>
    <x v="0"/>
    <x v="66"/>
    <n v="51"/>
    <x v="49"/>
    <x v="43"/>
    <n v="16971"/>
  </r>
  <r>
    <x v="2630"/>
    <x v="4"/>
    <x v="1444"/>
    <x v="540"/>
    <x v="0"/>
    <x v="12"/>
    <n v="23"/>
    <x v="18"/>
    <x v="63"/>
    <n v="12859"/>
  </r>
  <r>
    <x v="2631"/>
    <x v="4"/>
    <x v="1769"/>
    <x v="540"/>
    <x v="0"/>
    <x v="17"/>
    <n v="10"/>
    <x v="28"/>
    <x v="19"/>
    <n v="4241"/>
  </r>
  <r>
    <x v="2632"/>
    <x v="7"/>
    <x v="1819"/>
    <x v="37"/>
    <x v="0"/>
    <x v="5"/>
    <n v="25"/>
    <x v="84"/>
    <x v="2"/>
    <n v="10054"/>
  </r>
  <r>
    <x v="2633"/>
    <x v="0"/>
    <x v="1842"/>
    <x v="120"/>
    <x v="1"/>
    <x v="43"/>
    <n v="341"/>
    <x v="1"/>
    <x v="9"/>
    <n v="34336"/>
  </r>
  <r>
    <x v="2634"/>
    <x v="5"/>
    <x v="1970"/>
    <x v="289"/>
    <x v="2"/>
    <x v="6"/>
    <n v="26"/>
    <x v="5"/>
    <x v="5"/>
    <n v="2515"/>
  </r>
  <r>
    <x v="2635"/>
    <x v="4"/>
    <x v="99"/>
    <x v="120"/>
    <x v="1"/>
    <x v="61"/>
    <n v="215"/>
    <x v="15"/>
    <x v="3"/>
    <n v="227029"/>
  </r>
  <r>
    <x v="2636"/>
    <x v="3"/>
    <x v="1971"/>
    <x v="747"/>
    <x v="0"/>
    <x v="59"/>
    <n v="18"/>
    <x v="44"/>
    <x v="45"/>
    <n v="993"/>
  </r>
  <r>
    <x v="2637"/>
    <x v="1"/>
    <x v="381"/>
    <x v="748"/>
    <x v="0"/>
    <x v="37"/>
    <n v="11"/>
    <x v="47"/>
    <x v="12"/>
    <n v="34684"/>
  </r>
  <r>
    <x v="2638"/>
    <x v="1"/>
    <x v="415"/>
    <x v="643"/>
    <x v="0"/>
    <x v="49"/>
    <n v="11"/>
    <x v="8"/>
    <x v="17"/>
    <n v="139"/>
  </r>
  <r>
    <x v="2639"/>
    <x v="0"/>
    <x v="1972"/>
    <x v="749"/>
    <x v="0"/>
    <x v="30"/>
    <n v="8"/>
    <x v="12"/>
    <x v="2"/>
    <n v="2313"/>
  </r>
  <r>
    <x v="2640"/>
    <x v="0"/>
    <x v="1973"/>
    <x v="138"/>
    <x v="1"/>
    <x v="8"/>
    <n v="174"/>
    <x v="17"/>
    <x v="2"/>
    <n v="33898"/>
  </r>
  <r>
    <x v="2641"/>
    <x v="3"/>
    <x v="1591"/>
    <x v="61"/>
    <x v="1"/>
    <x v="76"/>
    <n v="44"/>
    <x v="51"/>
    <x v="36"/>
    <n v="2343"/>
  </r>
  <r>
    <x v="2642"/>
    <x v="4"/>
    <x v="1974"/>
    <x v="283"/>
    <x v="0"/>
    <x v="17"/>
    <n v="7"/>
    <x v="93"/>
    <x v="37"/>
    <n v="131"/>
  </r>
  <r>
    <x v="2643"/>
    <x v="5"/>
    <x v="69"/>
    <x v="410"/>
    <x v="2"/>
    <x v="9"/>
    <n v="10"/>
    <x v="6"/>
    <x v="14"/>
    <n v="363"/>
  </r>
  <r>
    <x v="2644"/>
    <x v="3"/>
    <x v="741"/>
    <x v="750"/>
    <x v="1"/>
    <x v="42"/>
    <n v="74"/>
    <x v="15"/>
    <x v="39"/>
    <n v="56637"/>
  </r>
  <r>
    <x v="2645"/>
    <x v="4"/>
    <x v="1975"/>
    <x v="9"/>
    <x v="0"/>
    <x v="30"/>
    <n v="16"/>
    <x v="47"/>
    <x v="31"/>
    <n v="7436"/>
  </r>
  <r>
    <x v="2646"/>
    <x v="4"/>
    <x v="1796"/>
    <x v="145"/>
    <x v="2"/>
    <x v="1"/>
    <n v="14"/>
    <x v="18"/>
    <x v="34"/>
    <n v="5"/>
  </r>
  <r>
    <x v="2647"/>
    <x v="4"/>
    <x v="1462"/>
    <x v="34"/>
    <x v="2"/>
    <x v="86"/>
    <n v="197"/>
    <x v="31"/>
    <x v="37"/>
    <n v="39107"/>
  </r>
  <r>
    <x v="2648"/>
    <x v="4"/>
    <x v="1976"/>
    <x v="5"/>
    <x v="0"/>
    <x v="35"/>
    <n v="125"/>
    <x v="14"/>
    <x v="35"/>
    <n v="229219"/>
  </r>
  <r>
    <x v="2649"/>
    <x v="3"/>
    <x v="1441"/>
    <x v="147"/>
    <x v="2"/>
    <x v="54"/>
    <n v="37"/>
    <x v="51"/>
    <x v="28"/>
    <n v="560"/>
  </r>
  <r>
    <x v="2650"/>
    <x v="2"/>
    <x v="1977"/>
    <x v="5"/>
    <x v="2"/>
    <x v="22"/>
    <n v="14"/>
    <x v="42"/>
    <x v="37"/>
    <n v="8208"/>
  </r>
  <r>
    <x v="2651"/>
    <x v="1"/>
    <x v="1701"/>
    <x v="1"/>
    <x v="0"/>
    <x v="18"/>
    <n v="112"/>
    <x v="0"/>
    <x v="1"/>
    <n v="9220"/>
  </r>
  <r>
    <x v="2652"/>
    <x v="1"/>
    <x v="1978"/>
    <x v="26"/>
    <x v="0"/>
    <x v="44"/>
    <n v="185"/>
    <x v="62"/>
    <x v="5"/>
    <n v="32935203"/>
  </r>
  <r>
    <x v="2653"/>
    <x v="0"/>
    <x v="915"/>
    <x v="212"/>
    <x v="2"/>
    <x v="69"/>
    <n v="61"/>
    <x v="35"/>
    <x v="31"/>
    <n v="848165"/>
  </r>
  <r>
    <x v="2654"/>
    <x v="1"/>
    <x v="1979"/>
    <x v="26"/>
    <x v="0"/>
    <x v="95"/>
    <n v="87"/>
    <x v="21"/>
    <x v="25"/>
    <n v="942182"/>
  </r>
  <r>
    <x v="2655"/>
    <x v="0"/>
    <x v="1980"/>
    <x v="0"/>
    <x v="0"/>
    <x v="49"/>
    <n v="221"/>
    <x v="31"/>
    <x v="5"/>
    <n v="261474"/>
  </r>
  <r>
    <x v="2656"/>
    <x v="3"/>
    <x v="1981"/>
    <x v="751"/>
    <x v="2"/>
    <x v="61"/>
    <n v="6"/>
    <x v="47"/>
    <x v="19"/>
    <n v="610"/>
  </r>
  <r>
    <x v="2657"/>
    <x v="5"/>
    <x v="1729"/>
    <x v="643"/>
    <x v="2"/>
    <x v="1"/>
    <n v="7"/>
    <x v="9"/>
    <x v="40"/>
    <n v="283"/>
  </r>
  <r>
    <x v="2658"/>
    <x v="5"/>
    <x v="1982"/>
    <x v="752"/>
    <x v="1"/>
    <x v="43"/>
    <n v="90"/>
    <x v="59"/>
    <x v="12"/>
    <n v="471"/>
  </r>
  <r>
    <x v="2659"/>
    <x v="1"/>
    <x v="1376"/>
    <x v="87"/>
    <x v="0"/>
    <x v="58"/>
    <n v="14"/>
    <x v="87"/>
    <x v="46"/>
    <n v="568"/>
  </r>
  <r>
    <x v="2660"/>
    <x v="4"/>
    <x v="1608"/>
    <x v="1"/>
    <x v="2"/>
    <x v="55"/>
    <n v="162"/>
    <x v="23"/>
    <x v="16"/>
    <n v="5999"/>
  </r>
  <r>
    <x v="2661"/>
    <x v="3"/>
    <x v="1650"/>
    <x v="619"/>
    <x v="0"/>
    <x v="87"/>
    <n v="33"/>
    <x v="24"/>
    <x v="37"/>
    <n v="7124"/>
  </r>
  <r>
    <x v="2662"/>
    <x v="4"/>
    <x v="1600"/>
    <x v="753"/>
    <x v="0"/>
    <x v="7"/>
    <n v="5"/>
    <x v="4"/>
    <x v="17"/>
    <n v="137"/>
  </r>
  <r>
    <x v="2663"/>
    <x v="4"/>
    <x v="1983"/>
    <x v="30"/>
    <x v="0"/>
    <x v="70"/>
    <n v="72"/>
    <x v="56"/>
    <x v="50"/>
    <n v="33520"/>
  </r>
  <r>
    <x v="2664"/>
    <x v="4"/>
    <x v="1439"/>
    <x v="754"/>
    <x v="0"/>
    <x v="32"/>
    <n v="7"/>
    <x v="27"/>
    <x v="58"/>
    <n v="193"/>
  </r>
  <r>
    <x v="2665"/>
    <x v="3"/>
    <x v="381"/>
    <x v="3"/>
    <x v="2"/>
    <x v="39"/>
    <n v="25"/>
    <x v="76"/>
    <x v="46"/>
    <n v="7220"/>
  </r>
  <r>
    <x v="2666"/>
    <x v="3"/>
    <x v="1984"/>
    <x v="363"/>
    <x v="2"/>
    <x v="40"/>
    <n v="38"/>
    <x v="11"/>
    <x v="15"/>
    <n v="1287"/>
  </r>
  <r>
    <x v="2667"/>
    <x v="1"/>
    <x v="347"/>
    <x v="9"/>
    <x v="2"/>
    <x v="50"/>
    <n v="16"/>
    <x v="65"/>
    <x v="10"/>
    <n v="3295"/>
  </r>
  <r>
    <x v="2668"/>
    <x v="7"/>
    <x v="1985"/>
    <x v="755"/>
    <x v="2"/>
    <x v="27"/>
    <n v="14"/>
    <x v="28"/>
    <x v="47"/>
    <n v="314"/>
  </r>
  <r>
    <x v="2669"/>
    <x v="0"/>
    <x v="1342"/>
    <x v="0"/>
    <x v="1"/>
    <x v="46"/>
    <n v="308"/>
    <x v="14"/>
    <x v="37"/>
    <n v="1381988"/>
  </r>
  <r>
    <x v="2670"/>
    <x v="0"/>
    <x v="1986"/>
    <x v="719"/>
    <x v="2"/>
    <x v="1"/>
    <n v="7"/>
    <x v="8"/>
    <x v="60"/>
    <n v="273"/>
  </r>
  <r>
    <x v="2671"/>
    <x v="0"/>
    <x v="1712"/>
    <x v="145"/>
    <x v="2"/>
    <x v="42"/>
    <n v="16"/>
    <x v="75"/>
    <x v="16"/>
    <n v="89"/>
  </r>
  <r>
    <x v="2672"/>
    <x v="0"/>
    <x v="1907"/>
    <x v="71"/>
    <x v="1"/>
    <x v="16"/>
    <n v="355"/>
    <x v="27"/>
    <x v="46"/>
    <n v="287805"/>
  </r>
  <r>
    <x v="2673"/>
    <x v="0"/>
    <x v="1987"/>
    <x v="756"/>
    <x v="1"/>
    <x v="85"/>
    <n v="486"/>
    <x v="19"/>
    <x v="3"/>
    <n v="66152"/>
  </r>
  <r>
    <x v="2674"/>
    <x v="0"/>
    <x v="1662"/>
    <x v="71"/>
    <x v="1"/>
    <x v="90"/>
    <n v="448"/>
    <x v="19"/>
    <x v="33"/>
    <n v="56998"/>
  </r>
  <r>
    <x v="2675"/>
    <x v="4"/>
    <x v="1988"/>
    <x v="52"/>
    <x v="1"/>
    <x v="1"/>
    <n v="222"/>
    <x v="10"/>
    <x v="31"/>
    <n v="207396"/>
  </r>
  <r>
    <x v="2676"/>
    <x v="0"/>
    <x v="1989"/>
    <x v="0"/>
    <x v="0"/>
    <x v="83"/>
    <n v="74"/>
    <x v="24"/>
    <x v="25"/>
    <n v="212259"/>
  </r>
  <r>
    <x v="2677"/>
    <x v="7"/>
    <x v="1520"/>
    <x v="473"/>
    <x v="2"/>
    <x v="39"/>
    <n v="19"/>
    <x v="66"/>
    <x v="62"/>
    <n v="550"/>
  </r>
  <r>
    <x v="2678"/>
    <x v="9"/>
    <x v="108"/>
    <x v="30"/>
    <x v="0"/>
    <x v="31"/>
    <n v="62"/>
    <x v="56"/>
    <x v="51"/>
    <n v="237769"/>
  </r>
  <r>
    <x v="2679"/>
    <x v="5"/>
    <x v="1650"/>
    <x v="757"/>
    <x v="2"/>
    <x v="27"/>
    <n v="11"/>
    <x v="75"/>
    <x v="33"/>
    <n v="638"/>
  </r>
  <r>
    <x v="2680"/>
    <x v="9"/>
    <x v="1193"/>
    <x v="758"/>
    <x v="0"/>
    <x v="36"/>
    <n v="12"/>
    <x v="74"/>
    <x v="46"/>
    <n v="366"/>
  </r>
  <r>
    <x v="2681"/>
    <x v="4"/>
    <x v="1990"/>
    <x v="75"/>
    <x v="1"/>
    <x v="85"/>
    <n v="144"/>
    <x v="68"/>
    <x v="15"/>
    <n v="114750"/>
  </r>
  <r>
    <x v="2682"/>
    <x v="1"/>
    <x v="124"/>
    <x v="120"/>
    <x v="2"/>
    <x v="14"/>
    <n v="184"/>
    <x v="3"/>
    <x v="31"/>
    <n v="59411"/>
  </r>
  <r>
    <x v="2683"/>
    <x v="1"/>
    <x v="1435"/>
    <x v="161"/>
    <x v="0"/>
    <x v="23"/>
    <n v="9"/>
    <x v="8"/>
    <x v="12"/>
    <n v="226"/>
  </r>
  <r>
    <x v="2684"/>
    <x v="2"/>
    <x v="1991"/>
    <x v="759"/>
    <x v="2"/>
    <x v="22"/>
    <n v="28"/>
    <x v="7"/>
    <x v="33"/>
    <n v="7580"/>
  </r>
  <r>
    <x v="2685"/>
    <x v="3"/>
    <x v="1992"/>
    <x v="212"/>
    <x v="0"/>
    <x v="35"/>
    <n v="14"/>
    <x v="26"/>
    <x v="40"/>
    <n v="5005"/>
  </r>
  <r>
    <x v="2686"/>
    <x v="4"/>
    <x v="1734"/>
    <x v="760"/>
    <x v="2"/>
    <x v="22"/>
    <n v="15"/>
    <x v="26"/>
    <x v="49"/>
    <n v="247"/>
  </r>
  <r>
    <x v="2687"/>
    <x v="0"/>
    <x v="1928"/>
    <x v="25"/>
    <x v="0"/>
    <x v="37"/>
    <n v="22"/>
    <x v="23"/>
    <x v="23"/>
    <n v="742"/>
  </r>
  <r>
    <x v="2688"/>
    <x v="5"/>
    <x v="1993"/>
    <x v="61"/>
    <x v="0"/>
    <x v="30"/>
    <n v="12"/>
    <x v="49"/>
    <x v="25"/>
    <n v="861"/>
  </r>
  <r>
    <x v="2689"/>
    <x v="5"/>
    <x v="1994"/>
    <x v="324"/>
    <x v="0"/>
    <x v="93"/>
    <n v="14"/>
    <x v="10"/>
    <x v="1"/>
    <n v="389"/>
  </r>
  <r>
    <x v="2690"/>
    <x v="1"/>
    <x v="1569"/>
    <x v="501"/>
    <x v="2"/>
    <x v="3"/>
    <n v="6"/>
    <x v="22"/>
    <x v="75"/>
    <m/>
  </r>
  <r>
    <x v="2691"/>
    <x v="1"/>
    <x v="1986"/>
    <x v="501"/>
    <x v="2"/>
    <x v="3"/>
    <n v="7"/>
    <x v="22"/>
    <x v="75"/>
    <m/>
  </r>
  <r>
    <x v="2692"/>
    <x v="4"/>
    <x v="1995"/>
    <x v="1"/>
    <x v="1"/>
    <x v="10"/>
    <n v="109"/>
    <x v="11"/>
    <x v="31"/>
    <n v="4955"/>
  </r>
  <r>
    <x v="2693"/>
    <x v="0"/>
    <x v="1996"/>
    <x v="156"/>
    <x v="1"/>
    <x v="90"/>
    <n v="100"/>
    <x v="15"/>
    <x v="32"/>
    <n v="16121"/>
  </r>
  <r>
    <x v="2694"/>
    <x v="3"/>
    <x v="152"/>
    <x v="126"/>
    <x v="0"/>
    <x v="49"/>
    <n v="11"/>
    <x v="55"/>
    <x v="32"/>
    <n v="1215"/>
  </r>
  <r>
    <x v="2695"/>
    <x v="1"/>
    <x v="1997"/>
    <x v="111"/>
    <x v="2"/>
    <x v="27"/>
    <n v="64"/>
    <x v="28"/>
    <x v="47"/>
    <n v="63979"/>
  </r>
  <r>
    <x v="2696"/>
    <x v="4"/>
    <x v="68"/>
    <x v="331"/>
    <x v="2"/>
    <x v="13"/>
    <n v="199"/>
    <x v="35"/>
    <x v="46"/>
    <n v="377192"/>
  </r>
  <r>
    <x v="2697"/>
    <x v="2"/>
    <x v="1998"/>
    <x v="30"/>
    <x v="2"/>
    <x v="61"/>
    <n v="6"/>
    <x v="21"/>
    <x v="10"/>
    <n v="1199"/>
  </r>
  <r>
    <x v="2698"/>
    <x v="3"/>
    <x v="1999"/>
    <x v="14"/>
    <x v="2"/>
    <x v="40"/>
    <n v="30"/>
    <x v="19"/>
    <x v="33"/>
    <n v="9288"/>
  </r>
  <r>
    <x v="2699"/>
    <x v="1"/>
    <x v="2000"/>
    <x v="14"/>
    <x v="2"/>
    <x v="73"/>
    <n v="31"/>
    <x v="59"/>
    <x v="10"/>
    <n v="28434"/>
  </r>
  <r>
    <x v="2700"/>
    <x v="4"/>
    <x v="2001"/>
    <x v="7"/>
    <x v="2"/>
    <x v="74"/>
    <n v="92"/>
    <x v="7"/>
    <x v="12"/>
    <n v="62663"/>
  </r>
  <r>
    <x v="2701"/>
    <x v="2"/>
    <x v="2002"/>
    <x v="137"/>
    <x v="2"/>
    <x v="85"/>
    <n v="16"/>
    <x v="14"/>
    <x v="10"/>
    <n v="2551"/>
  </r>
  <r>
    <x v="2702"/>
    <x v="0"/>
    <x v="2003"/>
    <x v="28"/>
    <x v="1"/>
    <x v="22"/>
    <n v="367"/>
    <x v="5"/>
    <x v="31"/>
    <n v="62326"/>
  </r>
  <r>
    <x v="2703"/>
    <x v="2"/>
    <x v="2004"/>
    <x v="30"/>
    <x v="2"/>
    <x v="3"/>
    <n v="14"/>
    <x v="68"/>
    <x v="25"/>
    <n v="3406"/>
  </r>
  <r>
    <x v="2704"/>
    <x v="1"/>
    <x v="2005"/>
    <x v="113"/>
    <x v="0"/>
    <x v="99"/>
    <n v="44"/>
    <x v="45"/>
    <x v="1"/>
    <n v="82185"/>
  </r>
  <r>
    <x v="2705"/>
    <x v="3"/>
    <x v="2006"/>
    <x v="11"/>
    <x v="2"/>
    <x v="85"/>
    <n v="17"/>
    <x v="75"/>
    <x v="47"/>
    <n v="476"/>
  </r>
  <r>
    <x v="2706"/>
    <x v="1"/>
    <x v="113"/>
    <x v="80"/>
    <x v="2"/>
    <x v="27"/>
    <n v="163"/>
    <x v="41"/>
    <x v="44"/>
    <n v="374653"/>
  </r>
  <r>
    <x v="2707"/>
    <x v="0"/>
    <x v="2007"/>
    <x v="250"/>
    <x v="0"/>
    <x v="53"/>
    <n v="16"/>
    <x v="8"/>
    <x v="36"/>
    <n v="6490"/>
  </r>
  <r>
    <x v="2708"/>
    <x v="1"/>
    <x v="2008"/>
    <x v="302"/>
    <x v="0"/>
    <x v="35"/>
    <n v="11"/>
    <x v="22"/>
    <x v="26"/>
    <m/>
  </r>
  <r>
    <x v="2709"/>
    <x v="0"/>
    <x v="2009"/>
    <x v="761"/>
    <x v="2"/>
    <x v="3"/>
    <n v="25"/>
    <x v="8"/>
    <x v="55"/>
    <n v="125"/>
  </r>
  <r>
    <x v="2710"/>
    <x v="0"/>
    <x v="1346"/>
    <x v="0"/>
    <x v="0"/>
    <x v="97"/>
    <n v="103"/>
    <x v="66"/>
    <x v="40"/>
    <n v="152227"/>
  </r>
  <r>
    <x v="2711"/>
    <x v="1"/>
    <x v="816"/>
    <x v="173"/>
    <x v="0"/>
    <x v="7"/>
    <n v="15"/>
    <x v="51"/>
    <x v="41"/>
    <n v="186210"/>
  </r>
  <r>
    <x v="2712"/>
    <x v="1"/>
    <x v="1282"/>
    <x v="762"/>
    <x v="0"/>
    <x v="24"/>
    <n v="27"/>
    <x v="24"/>
    <x v="3"/>
    <n v="3704"/>
  </r>
  <r>
    <x v="2713"/>
    <x v="1"/>
    <x v="2010"/>
    <x v="49"/>
    <x v="2"/>
    <x v="14"/>
    <n v="15"/>
    <x v="64"/>
    <x v="40"/>
    <n v="9959"/>
  </r>
  <r>
    <x v="2714"/>
    <x v="1"/>
    <x v="2011"/>
    <x v="496"/>
    <x v="0"/>
    <x v="59"/>
    <n v="101"/>
    <x v="74"/>
    <x v="1"/>
    <n v="17946"/>
  </r>
  <r>
    <x v="2715"/>
    <x v="3"/>
    <x v="1284"/>
    <x v="84"/>
    <x v="2"/>
    <x v="19"/>
    <n v="8"/>
    <x v="41"/>
    <x v="46"/>
    <n v="3203"/>
  </r>
  <r>
    <x v="2716"/>
    <x v="1"/>
    <x v="488"/>
    <x v="46"/>
    <x v="2"/>
    <x v="90"/>
    <n v="34"/>
    <x v="39"/>
    <x v="17"/>
    <n v="33111"/>
  </r>
  <r>
    <x v="2717"/>
    <x v="1"/>
    <x v="2012"/>
    <x v="87"/>
    <x v="0"/>
    <x v="83"/>
    <n v="9"/>
    <x v="64"/>
    <x v="26"/>
    <n v="421"/>
  </r>
  <r>
    <x v="2718"/>
    <x v="4"/>
    <x v="1746"/>
    <x v="145"/>
    <x v="2"/>
    <x v="16"/>
    <n v="20"/>
    <x v="94"/>
    <x v="47"/>
    <n v="1856"/>
  </r>
  <r>
    <x v="2719"/>
    <x v="0"/>
    <x v="1651"/>
    <x v="763"/>
    <x v="0"/>
    <x v="35"/>
    <n v="11"/>
    <x v="59"/>
    <x v="34"/>
    <n v="546"/>
  </r>
  <r>
    <x v="2720"/>
    <x v="3"/>
    <x v="2013"/>
    <x v="147"/>
    <x v="2"/>
    <x v="74"/>
    <n v="41"/>
    <x v="59"/>
    <x v="44"/>
    <n v="127"/>
  </r>
  <r>
    <x v="2721"/>
    <x v="1"/>
    <x v="2014"/>
    <x v="195"/>
    <x v="2"/>
    <x v="74"/>
    <n v="14"/>
    <x v="20"/>
    <x v="46"/>
    <n v="8035"/>
  </r>
  <r>
    <x v="2722"/>
    <x v="0"/>
    <x v="325"/>
    <x v="80"/>
    <x v="1"/>
    <x v="6"/>
    <n v="78"/>
    <x v="37"/>
    <x v="14"/>
    <n v="1094056"/>
  </r>
  <r>
    <x v="2723"/>
    <x v="1"/>
    <x v="1737"/>
    <x v="80"/>
    <x v="2"/>
    <x v="86"/>
    <n v="60"/>
    <x v="33"/>
    <x v="40"/>
    <n v="749814"/>
  </r>
  <r>
    <x v="2724"/>
    <x v="0"/>
    <x v="2015"/>
    <x v="80"/>
    <x v="1"/>
    <x v="68"/>
    <n v="43"/>
    <x v="6"/>
    <x v="39"/>
    <n v="694374"/>
  </r>
  <r>
    <x v="2725"/>
    <x v="1"/>
    <x v="1307"/>
    <x v="635"/>
    <x v="0"/>
    <x v="48"/>
    <n v="145"/>
    <x v="54"/>
    <x v="48"/>
    <n v="135533"/>
  </r>
  <r>
    <x v="2726"/>
    <x v="4"/>
    <x v="1634"/>
    <x v="37"/>
    <x v="1"/>
    <x v="15"/>
    <n v="49"/>
    <x v="56"/>
    <x v="20"/>
    <n v="2865"/>
  </r>
  <r>
    <x v="2727"/>
    <x v="4"/>
    <x v="1036"/>
    <x v="764"/>
    <x v="0"/>
    <x v="17"/>
    <n v="6"/>
    <x v="18"/>
    <x v="71"/>
    <n v="31"/>
  </r>
  <r>
    <x v="2728"/>
    <x v="4"/>
    <x v="1662"/>
    <x v="765"/>
    <x v="0"/>
    <x v="20"/>
    <n v="24"/>
    <x v="34"/>
    <x v="0"/>
    <n v="174"/>
  </r>
  <r>
    <x v="2729"/>
    <x v="0"/>
    <x v="2016"/>
    <x v="625"/>
    <x v="0"/>
    <x v="83"/>
    <n v="9"/>
    <x v="80"/>
    <x v="9"/>
    <n v="84"/>
  </r>
  <r>
    <x v="2730"/>
    <x v="9"/>
    <x v="1519"/>
    <x v="766"/>
    <x v="0"/>
    <x v="87"/>
    <n v="40"/>
    <x v="63"/>
    <x v="10"/>
    <n v="82"/>
  </r>
  <r>
    <x v="2731"/>
    <x v="4"/>
    <x v="1388"/>
    <x v="767"/>
    <x v="0"/>
    <x v="79"/>
    <n v="18"/>
    <x v="51"/>
    <x v="47"/>
    <n v="445"/>
  </r>
  <r>
    <x v="2732"/>
    <x v="2"/>
    <x v="2017"/>
    <x v="14"/>
    <x v="2"/>
    <x v="6"/>
    <n v="24"/>
    <x v="5"/>
    <x v="5"/>
    <n v="4140"/>
  </r>
  <r>
    <x v="2733"/>
    <x v="0"/>
    <x v="1305"/>
    <x v="446"/>
    <x v="0"/>
    <x v="7"/>
    <n v="5"/>
    <x v="50"/>
    <x v="25"/>
    <n v="6761"/>
  </r>
  <r>
    <x v="2734"/>
    <x v="3"/>
    <x v="2018"/>
    <x v="262"/>
    <x v="2"/>
    <x v="61"/>
    <n v="6"/>
    <x v="30"/>
    <x v="32"/>
    <n v="8030"/>
  </r>
  <r>
    <x v="943"/>
    <x v="0"/>
    <x v="2019"/>
    <x v="46"/>
    <x v="2"/>
    <x v="4"/>
    <n v="19"/>
    <x v="68"/>
    <x v="46"/>
    <n v="61564"/>
  </r>
  <r>
    <x v="2735"/>
    <x v="0"/>
    <x v="2020"/>
    <x v="65"/>
    <x v="0"/>
    <x v="23"/>
    <n v="181"/>
    <x v="6"/>
    <x v="63"/>
    <n v="501580"/>
  </r>
  <r>
    <x v="288"/>
    <x v="0"/>
    <x v="1438"/>
    <x v="114"/>
    <x v="0"/>
    <x v="81"/>
    <n v="135"/>
    <x v="12"/>
    <x v="36"/>
    <n v="56684"/>
  </r>
  <r>
    <x v="2736"/>
    <x v="2"/>
    <x v="2021"/>
    <x v="14"/>
    <x v="2"/>
    <x v="40"/>
    <n v="30"/>
    <x v="30"/>
    <x v="44"/>
    <n v="5811"/>
  </r>
  <r>
    <x v="2737"/>
    <x v="3"/>
    <x v="1392"/>
    <x v="768"/>
    <x v="2"/>
    <x v="15"/>
    <n v="12"/>
    <x v="21"/>
    <x v="28"/>
    <n v="400"/>
  </r>
  <r>
    <x v="2738"/>
    <x v="3"/>
    <x v="2022"/>
    <x v="1"/>
    <x v="1"/>
    <x v="50"/>
    <n v="144"/>
    <x v="5"/>
    <x v="14"/>
    <n v="46194"/>
  </r>
  <r>
    <x v="2739"/>
    <x v="4"/>
    <x v="1602"/>
    <x v="87"/>
    <x v="2"/>
    <x v="9"/>
    <n v="15"/>
    <x v="75"/>
    <x v="5"/>
    <n v="252"/>
  </r>
  <r>
    <x v="2740"/>
    <x v="4"/>
    <x v="2023"/>
    <x v="49"/>
    <x v="2"/>
    <x v="74"/>
    <n v="17"/>
    <x v="79"/>
    <x v="40"/>
    <n v="4203"/>
  </r>
  <r>
    <x v="2741"/>
    <x v="1"/>
    <x v="2024"/>
    <x v="378"/>
    <x v="0"/>
    <x v="79"/>
    <n v="18"/>
    <x v="53"/>
    <x v="33"/>
    <n v="651"/>
  </r>
  <r>
    <x v="2742"/>
    <x v="1"/>
    <x v="2025"/>
    <x v="769"/>
    <x v="0"/>
    <x v="67"/>
    <n v="9"/>
    <x v="29"/>
    <x v="46"/>
    <n v="4680"/>
  </r>
  <r>
    <x v="2743"/>
    <x v="4"/>
    <x v="2026"/>
    <x v="770"/>
    <x v="1"/>
    <x v="76"/>
    <n v="47"/>
    <x v="32"/>
    <x v="0"/>
    <n v="16120"/>
  </r>
  <r>
    <x v="2744"/>
    <x v="4"/>
    <x v="192"/>
    <x v="363"/>
    <x v="1"/>
    <x v="90"/>
    <n v="148"/>
    <x v="13"/>
    <x v="48"/>
    <n v="53785"/>
  </r>
  <r>
    <x v="2745"/>
    <x v="1"/>
    <x v="1592"/>
    <x v="12"/>
    <x v="2"/>
    <x v="72"/>
    <n v="34"/>
    <x v="70"/>
    <x v="28"/>
    <n v="2013"/>
  </r>
  <r>
    <x v="2746"/>
    <x v="1"/>
    <x v="1903"/>
    <x v="771"/>
    <x v="0"/>
    <x v="47"/>
    <n v="165"/>
    <x v="20"/>
    <x v="32"/>
    <n v="40980"/>
  </r>
  <r>
    <x v="2747"/>
    <x v="7"/>
    <x v="2027"/>
    <x v="13"/>
    <x v="0"/>
    <x v="20"/>
    <n v="8"/>
    <x v="52"/>
    <x v="31"/>
    <n v="5937"/>
  </r>
  <r>
    <x v="2748"/>
    <x v="1"/>
    <x v="2028"/>
    <x v="11"/>
    <x v="0"/>
    <x v="82"/>
    <n v="161"/>
    <x v="54"/>
    <x v="14"/>
    <n v="76676"/>
  </r>
  <r>
    <x v="2749"/>
    <x v="1"/>
    <x v="381"/>
    <x v="11"/>
    <x v="0"/>
    <x v="97"/>
    <n v="16"/>
    <x v="69"/>
    <x v="1"/>
    <n v="6448"/>
  </r>
  <r>
    <x v="2750"/>
    <x v="1"/>
    <x v="2029"/>
    <x v="11"/>
    <x v="0"/>
    <x v="30"/>
    <n v="10"/>
    <x v="28"/>
    <x v="5"/>
    <n v="886"/>
  </r>
  <r>
    <x v="2751"/>
    <x v="5"/>
    <x v="1966"/>
    <x v="12"/>
    <x v="2"/>
    <x v="43"/>
    <n v="36"/>
    <x v="11"/>
    <x v="33"/>
    <n v="129"/>
  </r>
  <r>
    <x v="2752"/>
    <x v="4"/>
    <x v="1883"/>
    <x v="772"/>
    <x v="0"/>
    <x v="52"/>
    <n v="75"/>
    <x v="39"/>
    <x v="2"/>
    <n v="824"/>
  </r>
  <r>
    <x v="2753"/>
    <x v="1"/>
    <x v="1128"/>
    <x v="290"/>
    <x v="1"/>
    <x v="43"/>
    <n v="217"/>
    <x v="17"/>
    <x v="3"/>
    <n v="200792"/>
  </r>
  <r>
    <x v="2754"/>
    <x v="1"/>
    <x v="1758"/>
    <x v="773"/>
    <x v="0"/>
    <x v="23"/>
    <n v="130"/>
    <x v="46"/>
    <x v="16"/>
    <n v="10317"/>
  </r>
  <r>
    <x v="2755"/>
    <x v="1"/>
    <x v="540"/>
    <x v="774"/>
    <x v="2"/>
    <x v="2"/>
    <n v="22"/>
    <x v="17"/>
    <x v="31"/>
    <n v="33474"/>
  </r>
  <r>
    <x v="2756"/>
    <x v="1"/>
    <x v="1505"/>
    <x v="28"/>
    <x v="0"/>
    <x v="67"/>
    <n v="187"/>
    <x v="29"/>
    <x v="46"/>
    <n v="84835"/>
  </r>
  <r>
    <x v="2757"/>
    <x v="9"/>
    <x v="1674"/>
    <x v="0"/>
    <x v="1"/>
    <x v="16"/>
    <n v="241"/>
    <x v="3"/>
    <x v="39"/>
    <n v="5259"/>
  </r>
  <r>
    <x v="2758"/>
    <x v="4"/>
    <x v="1775"/>
    <x v="775"/>
    <x v="1"/>
    <x v="9"/>
    <n v="41"/>
    <x v="79"/>
    <x v="4"/>
    <n v="1200"/>
  </r>
  <r>
    <x v="2759"/>
    <x v="1"/>
    <x v="2030"/>
    <x v="120"/>
    <x v="2"/>
    <x v="96"/>
    <n v="132"/>
    <x v="23"/>
    <x v="32"/>
    <n v="28385"/>
  </r>
  <r>
    <x v="2760"/>
    <x v="0"/>
    <x v="384"/>
    <x v="5"/>
    <x v="1"/>
    <x v="88"/>
    <n v="55"/>
    <x v="67"/>
    <x v="46"/>
    <n v="26280"/>
  </r>
  <r>
    <x v="2761"/>
    <x v="3"/>
    <x v="2031"/>
    <x v="581"/>
    <x v="2"/>
    <x v="90"/>
    <n v="20"/>
    <x v="30"/>
    <x v="3"/>
    <n v="7373"/>
  </r>
  <r>
    <x v="2762"/>
    <x v="1"/>
    <x v="1946"/>
    <x v="319"/>
    <x v="0"/>
    <x v="65"/>
    <n v="81"/>
    <x v="25"/>
    <x v="41"/>
    <n v="18151"/>
  </r>
  <r>
    <x v="2763"/>
    <x v="1"/>
    <x v="2032"/>
    <x v="1"/>
    <x v="1"/>
    <x v="43"/>
    <n v="97"/>
    <x v="25"/>
    <x v="51"/>
    <n v="3048"/>
  </r>
  <r>
    <x v="2764"/>
    <x v="0"/>
    <x v="1535"/>
    <x v="12"/>
    <x v="0"/>
    <x v="37"/>
    <n v="15"/>
    <x v="72"/>
    <x v="1"/>
    <n v="6308"/>
  </r>
  <r>
    <x v="1170"/>
    <x v="0"/>
    <x v="1041"/>
    <x v="31"/>
    <x v="0"/>
    <x v="94"/>
    <n v="34"/>
    <x v="69"/>
    <x v="25"/>
    <n v="1942"/>
  </r>
  <r>
    <x v="2765"/>
    <x v="1"/>
    <x v="1404"/>
    <x v="776"/>
    <x v="0"/>
    <x v="91"/>
    <n v="7"/>
    <x v="85"/>
    <x v="45"/>
    <n v="109"/>
  </r>
  <r>
    <x v="2766"/>
    <x v="3"/>
    <x v="1474"/>
    <x v="12"/>
    <x v="2"/>
    <x v="63"/>
    <n v="33"/>
    <x v="1"/>
    <x v="10"/>
    <n v="5808"/>
  </r>
  <r>
    <x v="2767"/>
    <x v="3"/>
    <x v="1779"/>
    <x v="29"/>
    <x v="2"/>
    <x v="14"/>
    <n v="12"/>
    <x v="22"/>
    <x v="7"/>
    <m/>
  </r>
  <r>
    <x v="2768"/>
    <x v="0"/>
    <x v="2033"/>
    <x v="5"/>
    <x v="2"/>
    <x v="22"/>
    <n v="14"/>
    <x v="68"/>
    <x v="10"/>
    <n v="3760"/>
  </r>
  <r>
    <x v="2769"/>
    <x v="4"/>
    <x v="2034"/>
    <x v="37"/>
    <x v="0"/>
    <x v="94"/>
    <n v="115"/>
    <x v="59"/>
    <x v="2"/>
    <n v="8330"/>
  </r>
  <r>
    <x v="2770"/>
    <x v="0"/>
    <x v="2035"/>
    <x v="49"/>
    <x v="2"/>
    <x v="13"/>
    <n v="16"/>
    <x v="31"/>
    <x v="0"/>
    <n v="1728"/>
  </r>
  <r>
    <x v="2771"/>
    <x v="5"/>
    <x v="2036"/>
    <x v="343"/>
    <x v="2"/>
    <x v="85"/>
    <n v="18"/>
    <x v="35"/>
    <x v="17"/>
    <n v="389"/>
  </r>
  <r>
    <x v="2772"/>
    <x v="5"/>
    <x v="1450"/>
    <x v="12"/>
    <x v="1"/>
    <x v="41"/>
    <n v="45"/>
    <x v="23"/>
    <x v="34"/>
    <n v="1078"/>
  </r>
  <r>
    <x v="2773"/>
    <x v="0"/>
    <x v="1086"/>
    <x v="5"/>
    <x v="0"/>
    <x v="17"/>
    <n v="117"/>
    <x v="71"/>
    <x v="25"/>
    <n v="22975"/>
  </r>
  <r>
    <x v="2774"/>
    <x v="5"/>
    <x v="1401"/>
    <x v="61"/>
    <x v="2"/>
    <x v="1"/>
    <n v="28"/>
    <x v="30"/>
    <x v="14"/>
    <n v="457"/>
  </r>
  <r>
    <x v="2775"/>
    <x v="0"/>
    <x v="2037"/>
    <x v="777"/>
    <x v="0"/>
    <x v="23"/>
    <n v="130"/>
    <x v="61"/>
    <x v="5"/>
    <n v="323994"/>
  </r>
  <r>
    <x v="2776"/>
    <x v="3"/>
    <x v="2038"/>
    <x v="3"/>
    <x v="1"/>
    <x v="3"/>
    <n v="42"/>
    <x v="5"/>
    <x v="9"/>
    <n v="6956"/>
  </r>
  <r>
    <x v="2777"/>
    <x v="0"/>
    <x v="863"/>
    <x v="180"/>
    <x v="0"/>
    <x v="44"/>
    <n v="24"/>
    <x v="75"/>
    <x v="12"/>
    <n v="71717"/>
  </r>
  <r>
    <x v="2778"/>
    <x v="3"/>
    <x v="1165"/>
    <x v="778"/>
    <x v="1"/>
    <x v="76"/>
    <n v="62"/>
    <x v="27"/>
    <x v="33"/>
    <n v="4650"/>
  </r>
  <r>
    <x v="2779"/>
    <x v="6"/>
    <x v="2039"/>
    <x v="237"/>
    <x v="1"/>
    <x v="8"/>
    <n v="51"/>
    <x v="32"/>
    <x v="17"/>
    <n v="599704"/>
  </r>
  <r>
    <x v="2780"/>
    <x v="6"/>
    <x v="2040"/>
    <x v="779"/>
    <x v="0"/>
    <x v="30"/>
    <n v="10"/>
    <x v="18"/>
    <x v="5"/>
    <n v="115812"/>
  </r>
  <r>
    <x v="2781"/>
    <x v="2"/>
    <x v="2041"/>
    <x v="14"/>
    <x v="2"/>
    <x v="50"/>
    <n v="26"/>
    <x v="3"/>
    <x v="9"/>
    <n v="18401"/>
  </r>
  <r>
    <x v="2782"/>
    <x v="1"/>
    <x v="2042"/>
    <x v="37"/>
    <x v="1"/>
    <x v="90"/>
    <n v="67"/>
    <x v="32"/>
    <x v="10"/>
    <n v="3228"/>
  </r>
  <r>
    <x v="2783"/>
    <x v="0"/>
    <x v="2043"/>
    <x v="13"/>
    <x v="0"/>
    <x v="33"/>
    <n v="5"/>
    <x v="1"/>
    <x v="47"/>
    <n v="720"/>
  </r>
  <r>
    <x v="2784"/>
    <x v="0"/>
    <x v="1374"/>
    <x v="780"/>
    <x v="2"/>
    <x v="43"/>
    <n v="27"/>
    <x v="23"/>
    <x v="17"/>
    <n v="1854"/>
  </r>
  <r>
    <x v="2785"/>
    <x v="0"/>
    <x v="2044"/>
    <x v="65"/>
    <x v="0"/>
    <x v="83"/>
    <n v="9"/>
    <x v="48"/>
    <x v="60"/>
    <n v="2728"/>
  </r>
  <r>
    <x v="2786"/>
    <x v="2"/>
    <x v="2045"/>
    <x v="14"/>
    <x v="2"/>
    <x v="3"/>
    <n v="18"/>
    <x v="14"/>
    <x v="6"/>
    <n v="4679"/>
  </r>
  <r>
    <x v="2787"/>
    <x v="9"/>
    <x v="2046"/>
    <x v="491"/>
    <x v="2"/>
    <x v="4"/>
    <n v="9"/>
    <x v="46"/>
    <x v="63"/>
    <n v="67"/>
  </r>
  <r>
    <x v="2788"/>
    <x v="0"/>
    <x v="1747"/>
    <x v="0"/>
    <x v="2"/>
    <x v="72"/>
    <n v="13"/>
    <x v="47"/>
    <x v="25"/>
    <n v="24927"/>
  </r>
  <r>
    <x v="2789"/>
    <x v="1"/>
    <x v="909"/>
    <x v="322"/>
    <x v="2"/>
    <x v="27"/>
    <n v="140"/>
    <x v="40"/>
    <x v="33"/>
    <n v="58799"/>
  </r>
  <r>
    <x v="2790"/>
    <x v="0"/>
    <x v="558"/>
    <x v="0"/>
    <x v="0"/>
    <x v="7"/>
    <n v="5"/>
    <x v="72"/>
    <x v="4"/>
    <n v="3501"/>
  </r>
  <r>
    <x v="2791"/>
    <x v="1"/>
    <x v="188"/>
    <x v="126"/>
    <x v="1"/>
    <x v="42"/>
    <n v="102"/>
    <x v="1"/>
    <x v="17"/>
    <n v="107612"/>
  </r>
  <r>
    <x v="2792"/>
    <x v="4"/>
    <x v="1672"/>
    <x v="781"/>
    <x v="0"/>
    <x v="0"/>
    <n v="47"/>
    <x v="18"/>
    <x v="16"/>
    <n v="3578"/>
  </r>
  <r>
    <x v="2793"/>
    <x v="1"/>
    <x v="1086"/>
    <x v="116"/>
    <x v="0"/>
    <x v="82"/>
    <n v="141"/>
    <x v="34"/>
    <x v="33"/>
    <n v="44751"/>
  </r>
  <r>
    <x v="2794"/>
    <x v="0"/>
    <x v="1789"/>
    <x v="75"/>
    <x v="0"/>
    <x v="5"/>
    <n v="96"/>
    <x v="66"/>
    <x v="6"/>
    <n v="132346"/>
  </r>
  <r>
    <x v="2794"/>
    <x v="0"/>
    <x v="2047"/>
    <x v="89"/>
    <x v="0"/>
    <x v="52"/>
    <n v="36"/>
    <x v="23"/>
    <x v="46"/>
    <n v="3261"/>
  </r>
  <r>
    <x v="2795"/>
    <x v="5"/>
    <x v="2048"/>
    <x v="782"/>
    <x v="2"/>
    <x v="3"/>
    <n v="12"/>
    <x v="17"/>
    <x v="36"/>
    <n v="277"/>
  </r>
  <r>
    <x v="2796"/>
    <x v="1"/>
    <x v="2049"/>
    <x v="137"/>
    <x v="0"/>
    <x v="65"/>
    <n v="32"/>
    <x v="36"/>
    <x v="27"/>
    <n v="8680"/>
  </r>
  <r>
    <x v="2797"/>
    <x v="0"/>
    <x v="2050"/>
    <x v="65"/>
    <x v="2"/>
    <x v="4"/>
    <n v="9"/>
    <x v="31"/>
    <x v="47"/>
    <n v="2134"/>
  </r>
  <r>
    <x v="2798"/>
    <x v="5"/>
    <x v="2051"/>
    <x v="783"/>
    <x v="2"/>
    <x v="42"/>
    <n v="26"/>
    <x v="82"/>
    <x v="2"/>
    <n v="21663"/>
  </r>
  <r>
    <x v="2799"/>
    <x v="3"/>
    <x v="2052"/>
    <x v="290"/>
    <x v="1"/>
    <x v="4"/>
    <n v="62"/>
    <x v="16"/>
    <x v="37"/>
    <n v="3696"/>
  </r>
  <r>
    <x v="2800"/>
    <x v="0"/>
    <x v="879"/>
    <x v="280"/>
    <x v="0"/>
    <x v="79"/>
    <n v="36"/>
    <x v="86"/>
    <x v="9"/>
    <n v="47277"/>
  </r>
  <r>
    <x v="2801"/>
    <x v="3"/>
    <x v="2053"/>
    <x v="784"/>
    <x v="1"/>
    <x v="85"/>
    <n v="79"/>
    <x v="65"/>
    <x v="6"/>
    <n v="3900"/>
  </r>
  <r>
    <x v="2802"/>
    <x v="0"/>
    <x v="2054"/>
    <x v="80"/>
    <x v="2"/>
    <x v="54"/>
    <n v="45"/>
    <x v="26"/>
    <x v="17"/>
    <n v="33516"/>
  </r>
  <r>
    <x v="2803"/>
    <x v="3"/>
    <x v="1407"/>
    <x v="52"/>
    <x v="1"/>
    <x v="46"/>
    <n v="133"/>
    <x v="16"/>
    <x v="31"/>
    <n v="18829"/>
  </r>
  <r>
    <x v="2804"/>
    <x v="0"/>
    <x v="2055"/>
    <x v="21"/>
    <x v="2"/>
    <x v="3"/>
    <n v="5"/>
    <x v="60"/>
    <x v="48"/>
    <n v="1679"/>
  </r>
  <r>
    <x v="2805"/>
    <x v="1"/>
    <x v="1102"/>
    <x v="248"/>
    <x v="1"/>
    <x v="46"/>
    <n v="125"/>
    <x v="59"/>
    <x v="40"/>
    <n v="55546"/>
  </r>
  <r>
    <x v="2806"/>
    <x v="1"/>
    <x v="2056"/>
    <x v="30"/>
    <x v="2"/>
    <x v="13"/>
    <n v="125"/>
    <x v="25"/>
    <x v="28"/>
    <n v="73582"/>
  </r>
  <r>
    <x v="2807"/>
    <x v="1"/>
    <x v="1371"/>
    <x v="5"/>
    <x v="1"/>
    <x v="8"/>
    <n v="93"/>
    <x v="9"/>
    <x v="47"/>
    <n v="19790"/>
  </r>
  <r>
    <x v="2808"/>
    <x v="6"/>
    <x v="2057"/>
    <x v="785"/>
    <x v="0"/>
    <x v="7"/>
    <n v="5"/>
    <x v="40"/>
    <x v="20"/>
    <n v="12692"/>
  </r>
  <r>
    <x v="2809"/>
    <x v="1"/>
    <x v="1445"/>
    <x v="86"/>
    <x v="0"/>
    <x v="32"/>
    <n v="22"/>
    <x v="52"/>
    <x v="13"/>
    <n v="3113"/>
  </r>
  <r>
    <x v="2810"/>
    <x v="3"/>
    <x v="4"/>
    <x v="9"/>
    <x v="2"/>
    <x v="3"/>
    <n v="9"/>
    <x v="60"/>
    <x v="48"/>
    <n v="4748"/>
  </r>
  <r>
    <x v="2811"/>
    <x v="2"/>
    <x v="2058"/>
    <x v="172"/>
    <x v="2"/>
    <x v="61"/>
    <n v="6"/>
    <x v="72"/>
    <x v="23"/>
    <n v="1627"/>
  </r>
  <r>
    <x v="2812"/>
    <x v="2"/>
    <x v="600"/>
    <x v="195"/>
    <x v="2"/>
    <x v="61"/>
    <n v="24"/>
    <x v="15"/>
    <x v="3"/>
    <n v="11434"/>
  </r>
  <r>
    <x v="2813"/>
    <x v="0"/>
    <x v="1041"/>
    <x v="786"/>
    <x v="2"/>
    <x v="1"/>
    <n v="14"/>
    <x v="5"/>
    <x v="37"/>
    <n v="4881"/>
  </r>
  <r>
    <x v="2814"/>
    <x v="1"/>
    <x v="2059"/>
    <x v="787"/>
    <x v="2"/>
    <x v="73"/>
    <n v="19"/>
    <x v="14"/>
    <x v="46"/>
    <n v="7675"/>
  </r>
  <r>
    <x v="2815"/>
    <x v="1"/>
    <x v="2060"/>
    <x v="363"/>
    <x v="0"/>
    <x v="32"/>
    <n v="7"/>
    <x v="40"/>
    <x v="56"/>
    <n v="1143"/>
  </r>
  <r>
    <x v="2816"/>
    <x v="4"/>
    <x v="1358"/>
    <x v="788"/>
    <x v="2"/>
    <x v="29"/>
    <n v="5"/>
    <x v="31"/>
    <x v="32"/>
    <n v="58"/>
  </r>
  <r>
    <x v="2817"/>
    <x v="2"/>
    <x v="2061"/>
    <x v="14"/>
    <x v="0"/>
    <x v="49"/>
    <n v="11"/>
    <x v="75"/>
    <x v="2"/>
    <n v="2480"/>
  </r>
  <r>
    <x v="2818"/>
    <x v="3"/>
    <x v="2062"/>
    <x v="63"/>
    <x v="1"/>
    <x v="68"/>
    <n v="134"/>
    <x v="6"/>
    <x v="39"/>
    <n v="18435"/>
  </r>
  <r>
    <x v="2819"/>
    <x v="8"/>
    <x v="2063"/>
    <x v="789"/>
    <x v="0"/>
    <x v="62"/>
    <n v="23"/>
    <x v="34"/>
    <x v="12"/>
    <n v="2055"/>
  </r>
  <r>
    <x v="2820"/>
    <x v="6"/>
    <x v="2064"/>
    <x v="11"/>
    <x v="0"/>
    <x v="23"/>
    <n v="97"/>
    <x v="51"/>
    <x v="51"/>
    <n v="120260"/>
  </r>
  <r>
    <x v="2821"/>
    <x v="2"/>
    <x v="2065"/>
    <x v="30"/>
    <x v="2"/>
    <x v="43"/>
    <n v="9"/>
    <x v="60"/>
    <x v="33"/>
    <n v="328"/>
  </r>
  <r>
    <x v="2822"/>
    <x v="4"/>
    <x v="1546"/>
    <x v="501"/>
    <x v="1"/>
    <x v="9"/>
    <n v="46"/>
    <x v="0"/>
    <x v="45"/>
    <n v="854"/>
  </r>
  <r>
    <x v="2823"/>
    <x v="2"/>
    <x v="410"/>
    <x v="19"/>
    <x v="1"/>
    <x v="10"/>
    <n v="69"/>
    <x v="76"/>
    <x v="39"/>
    <n v="44969"/>
  </r>
  <r>
    <x v="2824"/>
    <x v="1"/>
    <x v="2066"/>
    <x v="12"/>
    <x v="0"/>
    <x v="91"/>
    <n v="14"/>
    <x v="29"/>
    <x v="31"/>
    <n v="2417"/>
  </r>
  <r>
    <x v="2825"/>
    <x v="5"/>
    <x v="2067"/>
    <x v="457"/>
    <x v="2"/>
    <x v="69"/>
    <n v="23"/>
    <x v="36"/>
    <x v="3"/>
    <n v="1370"/>
  </r>
  <r>
    <x v="2826"/>
    <x v="1"/>
    <x v="176"/>
    <x v="31"/>
    <x v="2"/>
    <x v="69"/>
    <n v="37"/>
    <x v="26"/>
    <x v="9"/>
    <n v="2349"/>
  </r>
  <r>
    <x v="2827"/>
    <x v="3"/>
    <x v="1100"/>
    <x v="790"/>
    <x v="0"/>
    <x v="45"/>
    <n v="54"/>
    <x v="49"/>
    <x v="23"/>
    <n v="1991"/>
  </r>
  <r>
    <x v="2828"/>
    <x v="1"/>
    <x v="2068"/>
    <x v="0"/>
    <x v="1"/>
    <x v="8"/>
    <n v="58"/>
    <x v="16"/>
    <x v="39"/>
    <n v="45291"/>
  </r>
  <r>
    <x v="2829"/>
    <x v="1"/>
    <x v="2069"/>
    <x v="80"/>
    <x v="0"/>
    <x v="36"/>
    <n v="50"/>
    <x v="3"/>
    <x v="41"/>
    <n v="196357"/>
  </r>
  <r>
    <x v="2830"/>
    <x v="0"/>
    <x v="1958"/>
    <x v="65"/>
    <x v="0"/>
    <x v="25"/>
    <n v="143"/>
    <x v="20"/>
    <x v="30"/>
    <n v="56737"/>
  </r>
  <r>
    <x v="2831"/>
    <x v="4"/>
    <x v="752"/>
    <x v="205"/>
    <x v="0"/>
    <x v="52"/>
    <n v="62"/>
    <x v="20"/>
    <x v="5"/>
    <n v="131882"/>
  </r>
  <r>
    <x v="2832"/>
    <x v="4"/>
    <x v="1201"/>
    <x v="28"/>
    <x v="0"/>
    <x v="58"/>
    <n v="153"/>
    <x v="66"/>
    <x v="25"/>
    <n v="89113"/>
  </r>
  <r>
    <x v="2833"/>
    <x v="3"/>
    <x v="974"/>
    <x v="791"/>
    <x v="0"/>
    <x v="17"/>
    <n v="5"/>
    <x v="64"/>
    <x v="68"/>
    <n v="1522"/>
  </r>
  <r>
    <x v="2834"/>
    <x v="4"/>
    <x v="2070"/>
    <x v="14"/>
    <x v="0"/>
    <x v="67"/>
    <n v="18"/>
    <x v="57"/>
    <x v="38"/>
    <n v="777"/>
  </r>
  <r>
    <x v="2835"/>
    <x v="7"/>
    <x v="2071"/>
    <x v="792"/>
    <x v="2"/>
    <x v="16"/>
    <n v="24"/>
    <x v="0"/>
    <x v="1"/>
    <n v="11549"/>
  </r>
  <r>
    <x v="2836"/>
    <x v="3"/>
    <x v="1919"/>
    <x v="793"/>
    <x v="1"/>
    <x v="43"/>
    <n v="41"/>
    <x v="52"/>
    <x v="52"/>
    <n v="1860"/>
  </r>
  <r>
    <x v="2837"/>
    <x v="1"/>
    <x v="2072"/>
    <x v="794"/>
    <x v="0"/>
    <x v="83"/>
    <n v="27"/>
    <x v="72"/>
    <x v="20"/>
    <n v="251"/>
  </r>
  <r>
    <x v="2838"/>
    <x v="4"/>
    <x v="892"/>
    <x v="52"/>
    <x v="2"/>
    <x v="2"/>
    <n v="28"/>
    <x v="35"/>
    <x v="44"/>
    <n v="11666"/>
  </r>
  <r>
    <x v="2839"/>
    <x v="0"/>
    <x v="2073"/>
    <x v="215"/>
    <x v="2"/>
    <x v="42"/>
    <n v="16"/>
    <x v="40"/>
    <x v="38"/>
    <n v="8375"/>
  </r>
  <r>
    <x v="2840"/>
    <x v="2"/>
    <x v="2074"/>
    <x v="9"/>
    <x v="2"/>
    <x v="27"/>
    <n v="11"/>
    <x v="0"/>
    <x v="16"/>
    <n v="237"/>
  </r>
  <r>
    <x v="2841"/>
    <x v="1"/>
    <x v="1515"/>
    <x v="120"/>
    <x v="2"/>
    <x v="3"/>
    <n v="32"/>
    <x v="67"/>
    <x v="5"/>
    <n v="147"/>
  </r>
  <r>
    <x v="2842"/>
    <x v="5"/>
    <x v="1550"/>
    <x v="5"/>
    <x v="1"/>
    <x v="46"/>
    <n v="60"/>
    <x v="27"/>
    <x v="39"/>
    <n v="2624"/>
  </r>
  <r>
    <x v="2843"/>
    <x v="0"/>
    <x v="2075"/>
    <x v="795"/>
    <x v="0"/>
    <x v="51"/>
    <n v="11"/>
    <x v="8"/>
    <x v="31"/>
    <n v="787"/>
  </r>
  <r>
    <x v="2844"/>
    <x v="0"/>
    <x v="2076"/>
    <x v="137"/>
    <x v="2"/>
    <x v="15"/>
    <n v="13"/>
    <x v="36"/>
    <x v="36"/>
    <n v="77042"/>
  </r>
  <r>
    <x v="2845"/>
    <x v="0"/>
    <x v="2077"/>
    <x v="5"/>
    <x v="1"/>
    <x v="39"/>
    <n v="279"/>
    <x v="37"/>
    <x v="5"/>
    <n v="1114302"/>
  </r>
  <r>
    <x v="2846"/>
    <x v="0"/>
    <x v="2078"/>
    <x v="13"/>
    <x v="2"/>
    <x v="8"/>
    <n v="10"/>
    <x v="5"/>
    <x v="0"/>
    <n v="56612"/>
  </r>
  <r>
    <x v="2847"/>
    <x v="0"/>
    <x v="844"/>
    <x v="5"/>
    <x v="0"/>
    <x v="92"/>
    <n v="66"/>
    <x v="61"/>
    <x v="31"/>
    <n v="608810"/>
  </r>
  <r>
    <x v="2848"/>
    <x v="0"/>
    <x v="2079"/>
    <x v="13"/>
    <x v="2"/>
    <x v="61"/>
    <n v="6"/>
    <x v="49"/>
    <x v="9"/>
    <n v="28768"/>
  </r>
  <r>
    <x v="2849"/>
    <x v="0"/>
    <x v="2080"/>
    <x v="5"/>
    <x v="2"/>
    <x v="39"/>
    <n v="31"/>
    <x v="30"/>
    <x v="0"/>
    <n v="71770"/>
  </r>
  <r>
    <x v="2850"/>
    <x v="0"/>
    <x v="2081"/>
    <x v="137"/>
    <x v="2"/>
    <x v="3"/>
    <n v="5"/>
    <x v="42"/>
    <x v="31"/>
    <n v="8482"/>
  </r>
  <r>
    <x v="2851"/>
    <x v="0"/>
    <x v="2082"/>
    <x v="796"/>
    <x v="0"/>
    <x v="33"/>
    <n v="40"/>
    <x v="54"/>
    <x v="33"/>
    <n v="9654"/>
  </r>
  <r>
    <x v="2852"/>
    <x v="0"/>
    <x v="2083"/>
    <x v="0"/>
    <x v="2"/>
    <x v="43"/>
    <n v="32"/>
    <x v="59"/>
    <x v="12"/>
    <n v="138857"/>
  </r>
  <r>
    <x v="2853"/>
    <x v="0"/>
    <x v="2084"/>
    <x v="5"/>
    <x v="0"/>
    <x v="79"/>
    <n v="412"/>
    <x v="20"/>
    <x v="50"/>
    <n v="233695"/>
  </r>
  <r>
    <x v="2854"/>
    <x v="4"/>
    <x v="999"/>
    <x v="797"/>
    <x v="0"/>
    <x v="64"/>
    <n v="42"/>
    <x v="87"/>
    <x v="14"/>
    <n v="20703"/>
  </r>
  <r>
    <x v="2855"/>
    <x v="1"/>
    <x v="2085"/>
    <x v="80"/>
    <x v="2"/>
    <x v="29"/>
    <n v="15"/>
    <x v="1"/>
    <x v="0"/>
    <n v="71123"/>
  </r>
  <r>
    <x v="2856"/>
    <x v="0"/>
    <x v="1433"/>
    <x v="798"/>
    <x v="0"/>
    <x v="35"/>
    <n v="206"/>
    <x v="25"/>
    <x v="10"/>
    <n v="93646"/>
  </r>
  <r>
    <x v="2857"/>
    <x v="12"/>
    <x v="1768"/>
    <x v="187"/>
    <x v="0"/>
    <x v="51"/>
    <n v="11"/>
    <x v="34"/>
    <x v="3"/>
    <n v="2203"/>
  </r>
  <r>
    <x v="2858"/>
    <x v="5"/>
    <x v="1862"/>
    <x v="457"/>
    <x v="2"/>
    <x v="68"/>
    <n v="19"/>
    <x v="3"/>
    <x v="32"/>
    <n v="301"/>
  </r>
  <r>
    <x v="2859"/>
    <x v="3"/>
    <x v="126"/>
    <x v="799"/>
    <x v="2"/>
    <x v="2"/>
    <n v="31"/>
    <x v="60"/>
    <x v="0"/>
    <n v="3032"/>
  </r>
  <r>
    <x v="2860"/>
    <x v="0"/>
    <x v="1332"/>
    <x v="800"/>
    <x v="0"/>
    <x v="0"/>
    <n v="94"/>
    <x v="70"/>
    <x v="46"/>
    <n v="69083"/>
  </r>
  <r>
    <x v="2861"/>
    <x v="0"/>
    <x v="245"/>
    <x v="0"/>
    <x v="0"/>
    <x v="56"/>
    <n v="27"/>
    <x v="43"/>
    <x v="33"/>
    <n v="22018"/>
  </r>
  <r>
    <x v="2862"/>
    <x v="0"/>
    <x v="155"/>
    <x v="801"/>
    <x v="0"/>
    <x v="59"/>
    <n v="62"/>
    <x v="31"/>
    <x v="44"/>
    <n v="9688"/>
  </r>
  <r>
    <x v="2863"/>
    <x v="0"/>
    <x v="2086"/>
    <x v="14"/>
    <x v="2"/>
    <x v="14"/>
    <n v="9"/>
    <x v="10"/>
    <x v="10"/>
    <n v="8930"/>
  </r>
  <r>
    <x v="2864"/>
    <x v="1"/>
    <x v="1984"/>
    <x v="290"/>
    <x v="0"/>
    <x v="33"/>
    <n v="58"/>
    <x v="25"/>
    <x v="46"/>
    <n v="6046"/>
  </r>
  <r>
    <x v="2865"/>
    <x v="0"/>
    <x v="2087"/>
    <x v="137"/>
    <x v="0"/>
    <x v="93"/>
    <n v="7"/>
    <x v="39"/>
    <x v="16"/>
    <n v="8421"/>
  </r>
  <r>
    <x v="2866"/>
    <x v="1"/>
    <x v="1574"/>
    <x v="116"/>
    <x v="1"/>
    <x v="90"/>
    <n v="298"/>
    <x v="60"/>
    <x v="15"/>
    <n v="15707"/>
  </r>
  <r>
    <x v="2867"/>
    <x v="4"/>
    <x v="1396"/>
    <x v="28"/>
    <x v="0"/>
    <x v="97"/>
    <n v="53"/>
    <x v="72"/>
    <x v="29"/>
    <n v="17438"/>
  </r>
  <r>
    <x v="2868"/>
    <x v="0"/>
    <x v="1020"/>
    <x v="31"/>
    <x v="1"/>
    <x v="41"/>
    <n v="46"/>
    <x v="16"/>
    <x v="14"/>
    <n v="86479"/>
  </r>
  <r>
    <x v="2869"/>
    <x v="4"/>
    <x v="232"/>
    <x v="468"/>
    <x v="0"/>
    <x v="5"/>
    <n v="12"/>
    <x v="0"/>
    <x v="22"/>
    <n v="4309"/>
  </r>
  <r>
    <x v="2870"/>
    <x v="0"/>
    <x v="1023"/>
    <x v="5"/>
    <x v="0"/>
    <x v="98"/>
    <n v="148"/>
    <x v="78"/>
    <x v="44"/>
    <n v="53955"/>
  </r>
  <r>
    <x v="2871"/>
    <x v="0"/>
    <x v="1793"/>
    <x v="191"/>
    <x v="0"/>
    <x v="60"/>
    <n v="221"/>
    <x v="56"/>
    <x v="40"/>
    <n v="456521"/>
  </r>
  <r>
    <x v="2872"/>
    <x v="3"/>
    <x v="2088"/>
    <x v="270"/>
    <x v="1"/>
    <x v="3"/>
    <n v="45"/>
    <x v="33"/>
    <x v="2"/>
    <n v="18871"/>
  </r>
  <r>
    <x v="2873"/>
    <x v="0"/>
    <x v="2089"/>
    <x v="180"/>
    <x v="0"/>
    <x v="28"/>
    <n v="19"/>
    <x v="23"/>
    <x v="4"/>
    <n v="7921"/>
  </r>
  <r>
    <x v="2874"/>
    <x v="2"/>
    <x v="2090"/>
    <x v="30"/>
    <x v="2"/>
    <x v="43"/>
    <n v="9"/>
    <x v="65"/>
    <x v="14"/>
    <n v="681"/>
  </r>
  <r>
    <x v="2875"/>
    <x v="0"/>
    <x v="2091"/>
    <x v="11"/>
    <x v="0"/>
    <x v="48"/>
    <n v="233"/>
    <x v="41"/>
    <x v="49"/>
    <n v="30385"/>
  </r>
  <r>
    <x v="2876"/>
    <x v="5"/>
    <x v="2092"/>
    <x v="802"/>
    <x v="2"/>
    <x v="1"/>
    <n v="7"/>
    <x v="33"/>
    <x v="39"/>
    <n v="382"/>
  </r>
  <r>
    <x v="2877"/>
    <x v="9"/>
    <x v="2093"/>
    <x v="803"/>
    <x v="0"/>
    <x v="48"/>
    <n v="11"/>
    <x v="44"/>
    <x v="16"/>
    <n v="108"/>
  </r>
  <r>
    <x v="2878"/>
    <x v="1"/>
    <x v="2094"/>
    <x v="248"/>
    <x v="0"/>
    <x v="87"/>
    <n v="171"/>
    <x v="34"/>
    <x v="10"/>
    <n v="212564"/>
  </r>
  <r>
    <x v="2879"/>
    <x v="5"/>
    <x v="1669"/>
    <x v="51"/>
    <x v="2"/>
    <x v="85"/>
    <n v="33"/>
    <x v="19"/>
    <x v="3"/>
    <n v="8277"/>
  </r>
  <r>
    <x v="2880"/>
    <x v="1"/>
    <x v="2095"/>
    <x v="26"/>
    <x v="2"/>
    <x v="86"/>
    <n v="128"/>
    <x v="26"/>
    <x v="44"/>
    <n v="205259"/>
  </r>
  <r>
    <x v="2881"/>
    <x v="5"/>
    <x v="2096"/>
    <x v="25"/>
    <x v="1"/>
    <x v="6"/>
    <n v="72"/>
    <x v="2"/>
    <x v="39"/>
    <n v="156"/>
  </r>
  <r>
    <x v="2882"/>
    <x v="3"/>
    <x v="1538"/>
    <x v="103"/>
    <x v="2"/>
    <x v="8"/>
    <n v="10"/>
    <x v="68"/>
    <x v="44"/>
    <n v="2448"/>
  </r>
  <r>
    <x v="2883"/>
    <x v="0"/>
    <x v="1032"/>
    <x v="0"/>
    <x v="0"/>
    <x v="7"/>
    <n v="117"/>
    <x v="13"/>
    <x v="49"/>
    <n v="217252"/>
  </r>
  <r>
    <x v="2884"/>
    <x v="2"/>
    <x v="2097"/>
    <x v="30"/>
    <x v="2"/>
    <x v="9"/>
    <n v="10"/>
    <x v="0"/>
    <x v="45"/>
    <n v="7281"/>
  </r>
  <r>
    <x v="2885"/>
    <x v="2"/>
    <x v="2098"/>
    <x v="30"/>
    <x v="0"/>
    <x v="91"/>
    <n v="7"/>
    <x v="47"/>
    <x v="37"/>
    <n v="450"/>
  </r>
  <r>
    <x v="2886"/>
    <x v="4"/>
    <x v="1744"/>
    <x v="681"/>
    <x v="1"/>
    <x v="90"/>
    <n v="100"/>
    <x v="13"/>
    <x v="48"/>
    <n v="2512"/>
  </r>
  <r>
    <x v="2887"/>
    <x v="1"/>
    <x v="2099"/>
    <x v="4"/>
    <x v="0"/>
    <x v="92"/>
    <n v="41"/>
    <x v="30"/>
    <x v="57"/>
    <n v="71187"/>
  </r>
  <r>
    <x v="2888"/>
    <x v="1"/>
    <x v="2100"/>
    <x v="80"/>
    <x v="0"/>
    <x v="21"/>
    <n v="32"/>
    <x v="0"/>
    <x v="10"/>
    <n v="340385"/>
  </r>
  <r>
    <x v="2889"/>
    <x v="1"/>
    <x v="2101"/>
    <x v="616"/>
    <x v="0"/>
    <x v="30"/>
    <n v="10"/>
    <x v="41"/>
    <x v="32"/>
    <n v="318"/>
  </r>
  <r>
    <x v="2890"/>
    <x v="2"/>
    <x v="2102"/>
    <x v="5"/>
    <x v="2"/>
    <x v="85"/>
    <n v="18"/>
    <x v="39"/>
    <x v="34"/>
    <n v="2665"/>
  </r>
  <r>
    <x v="2891"/>
    <x v="0"/>
    <x v="1487"/>
    <x v="509"/>
    <x v="0"/>
    <x v="11"/>
    <n v="8"/>
    <x v="89"/>
    <x v="2"/>
    <n v="94"/>
  </r>
  <r>
    <x v="2892"/>
    <x v="7"/>
    <x v="2103"/>
    <x v="14"/>
    <x v="0"/>
    <x v="83"/>
    <n v="9"/>
    <x v="46"/>
    <x v="1"/>
    <n v="1605"/>
  </r>
  <r>
    <x v="2893"/>
    <x v="4"/>
    <x v="1655"/>
    <x v="635"/>
    <x v="0"/>
    <x v="7"/>
    <n v="94"/>
    <x v="25"/>
    <x v="48"/>
    <n v="58076"/>
  </r>
  <r>
    <x v="2894"/>
    <x v="0"/>
    <x v="2104"/>
    <x v="14"/>
    <x v="0"/>
    <x v="57"/>
    <n v="13"/>
    <x v="0"/>
    <x v="31"/>
    <n v="29357"/>
  </r>
  <r>
    <x v="2895"/>
    <x v="4"/>
    <x v="2105"/>
    <x v="319"/>
    <x v="1"/>
    <x v="41"/>
    <n v="200"/>
    <x v="65"/>
    <x v="16"/>
    <n v="39289"/>
  </r>
  <r>
    <x v="2896"/>
    <x v="4"/>
    <x v="651"/>
    <x v="804"/>
    <x v="0"/>
    <x v="30"/>
    <n v="6"/>
    <x v="11"/>
    <x v="23"/>
    <n v="7480"/>
  </r>
  <r>
    <x v="2897"/>
    <x v="3"/>
    <x v="2106"/>
    <x v="24"/>
    <x v="1"/>
    <x v="1"/>
    <n v="98"/>
    <x v="11"/>
    <x v="14"/>
    <n v="9869"/>
  </r>
  <r>
    <x v="2898"/>
    <x v="2"/>
    <x v="2107"/>
    <x v="52"/>
    <x v="1"/>
    <x v="88"/>
    <n v="107"/>
    <x v="16"/>
    <x v="44"/>
    <n v="50365"/>
  </r>
  <r>
    <x v="2899"/>
    <x v="1"/>
    <x v="2108"/>
    <x v="25"/>
    <x v="2"/>
    <x v="50"/>
    <n v="26"/>
    <x v="5"/>
    <x v="14"/>
    <n v="28079"/>
  </r>
  <r>
    <x v="2900"/>
    <x v="0"/>
    <x v="2109"/>
    <x v="457"/>
    <x v="1"/>
    <x v="40"/>
    <n v="59"/>
    <x v="11"/>
    <x v="15"/>
    <n v="47779"/>
  </r>
  <r>
    <x v="2901"/>
    <x v="5"/>
    <x v="2110"/>
    <x v="1"/>
    <x v="1"/>
    <x v="8"/>
    <n v="59"/>
    <x v="67"/>
    <x v="37"/>
    <n v="4008"/>
  </r>
  <r>
    <x v="2902"/>
    <x v="0"/>
    <x v="2111"/>
    <x v="11"/>
    <x v="2"/>
    <x v="3"/>
    <n v="10"/>
    <x v="33"/>
    <x v="2"/>
    <n v="737"/>
  </r>
  <r>
    <x v="2903"/>
    <x v="1"/>
    <x v="2112"/>
    <x v="195"/>
    <x v="0"/>
    <x v="48"/>
    <n v="22"/>
    <x v="62"/>
    <x v="34"/>
    <n v="28765"/>
  </r>
  <r>
    <x v="2904"/>
    <x v="5"/>
    <x v="1672"/>
    <x v="420"/>
    <x v="2"/>
    <x v="76"/>
    <n v="13"/>
    <x v="17"/>
    <x v="14"/>
    <n v="325"/>
  </r>
  <r>
    <x v="2905"/>
    <x v="0"/>
    <x v="1189"/>
    <x v="32"/>
    <x v="2"/>
    <x v="61"/>
    <n v="35"/>
    <x v="30"/>
    <x v="32"/>
    <n v="4335"/>
  </r>
  <r>
    <x v="2906"/>
    <x v="4"/>
    <x v="2113"/>
    <x v="466"/>
    <x v="2"/>
    <x v="69"/>
    <n v="67"/>
    <x v="26"/>
    <x v="9"/>
    <n v="7693"/>
  </r>
  <r>
    <x v="2907"/>
    <x v="4"/>
    <x v="2114"/>
    <x v="1"/>
    <x v="1"/>
    <x v="43"/>
    <n v="76"/>
    <x v="10"/>
    <x v="39"/>
    <n v="2230"/>
  </r>
  <r>
    <x v="2908"/>
    <x v="1"/>
    <x v="1765"/>
    <x v="805"/>
    <x v="0"/>
    <x v="56"/>
    <n v="59"/>
    <x v="46"/>
    <x v="0"/>
    <n v="3185"/>
  </r>
  <r>
    <x v="2908"/>
    <x v="4"/>
    <x v="1536"/>
    <x v="5"/>
    <x v="0"/>
    <x v="94"/>
    <n v="182"/>
    <x v="56"/>
    <x v="31"/>
    <n v="44368"/>
  </r>
  <r>
    <x v="2909"/>
    <x v="1"/>
    <x v="865"/>
    <x v="290"/>
    <x v="1"/>
    <x v="68"/>
    <n v="47"/>
    <x v="68"/>
    <x v="14"/>
    <n v="22091"/>
  </r>
  <r>
    <x v="2910"/>
    <x v="3"/>
    <x v="2115"/>
    <x v="806"/>
    <x v="2"/>
    <x v="39"/>
    <n v="31"/>
    <x v="1"/>
    <x v="40"/>
    <n v="12633"/>
  </r>
  <r>
    <x v="2911"/>
    <x v="5"/>
    <x v="145"/>
    <x v="807"/>
    <x v="2"/>
    <x v="72"/>
    <n v="29"/>
    <x v="39"/>
    <x v="33"/>
    <n v="1219"/>
  </r>
  <r>
    <x v="2912"/>
    <x v="4"/>
    <x v="2116"/>
    <x v="80"/>
    <x v="1"/>
    <x v="73"/>
    <n v="211"/>
    <x v="42"/>
    <x v="25"/>
    <n v="490713"/>
  </r>
  <r>
    <x v="2913"/>
    <x v="3"/>
    <x v="1015"/>
    <x v="317"/>
    <x v="2"/>
    <x v="9"/>
    <n v="25"/>
    <x v="5"/>
    <x v="33"/>
    <n v="806"/>
  </r>
  <r>
    <x v="2914"/>
    <x v="4"/>
    <x v="2117"/>
    <x v="808"/>
    <x v="0"/>
    <x v="93"/>
    <n v="7"/>
    <x v="25"/>
    <x v="44"/>
    <n v="81"/>
  </r>
  <r>
    <x v="2915"/>
    <x v="5"/>
    <x v="1980"/>
    <x v="366"/>
    <x v="0"/>
    <x v="94"/>
    <n v="15"/>
    <x v="17"/>
    <x v="48"/>
    <n v="1569"/>
  </r>
  <r>
    <x v="2916"/>
    <x v="4"/>
    <x v="1928"/>
    <x v="809"/>
    <x v="2"/>
    <x v="14"/>
    <n v="6"/>
    <x v="76"/>
    <x v="36"/>
    <n v="236"/>
  </r>
  <r>
    <x v="2917"/>
    <x v="6"/>
    <x v="2118"/>
    <x v="810"/>
    <x v="0"/>
    <x v="53"/>
    <n v="8"/>
    <x v="41"/>
    <x v="30"/>
    <n v="76857"/>
  </r>
  <r>
    <x v="2918"/>
    <x v="6"/>
    <x v="1648"/>
    <x v="45"/>
    <x v="1"/>
    <x v="85"/>
    <n v="115"/>
    <x v="76"/>
    <x v="14"/>
    <n v="759862"/>
  </r>
  <r>
    <x v="293"/>
    <x v="9"/>
    <x v="2119"/>
    <x v="811"/>
    <x v="0"/>
    <x v="35"/>
    <n v="25"/>
    <x v="0"/>
    <x v="17"/>
    <n v="3720"/>
  </r>
  <r>
    <x v="2918"/>
    <x v="4"/>
    <x v="1679"/>
    <x v="71"/>
    <x v="2"/>
    <x v="74"/>
    <n v="363"/>
    <x v="15"/>
    <x v="44"/>
    <n v="86026"/>
  </r>
  <r>
    <x v="2919"/>
    <x v="5"/>
    <x v="2011"/>
    <x v="457"/>
    <x v="2"/>
    <x v="10"/>
    <n v="32"/>
    <x v="16"/>
    <x v="14"/>
    <n v="791"/>
  </r>
  <r>
    <x v="2920"/>
    <x v="6"/>
    <x v="900"/>
    <x v="195"/>
    <x v="2"/>
    <x v="55"/>
    <n v="53"/>
    <x v="49"/>
    <x v="3"/>
    <n v="301808"/>
  </r>
  <r>
    <x v="2921"/>
    <x v="6"/>
    <x v="2120"/>
    <x v="812"/>
    <x v="0"/>
    <x v="87"/>
    <n v="10"/>
    <x v="3"/>
    <x v="56"/>
    <n v="10104"/>
  </r>
  <r>
    <x v="2922"/>
    <x v="1"/>
    <x v="1263"/>
    <x v="80"/>
    <x v="0"/>
    <x v="12"/>
    <n v="157"/>
    <x v="31"/>
    <x v="21"/>
    <n v="507111"/>
  </r>
  <r>
    <x v="2923"/>
    <x v="1"/>
    <x v="1189"/>
    <x v="0"/>
    <x v="0"/>
    <x v="49"/>
    <n v="121"/>
    <x v="20"/>
    <x v="46"/>
    <n v="42139"/>
  </r>
  <r>
    <x v="2924"/>
    <x v="2"/>
    <x v="2121"/>
    <x v="406"/>
    <x v="2"/>
    <x v="16"/>
    <n v="24"/>
    <x v="30"/>
    <x v="15"/>
    <n v="5601"/>
  </r>
  <r>
    <x v="2925"/>
    <x v="4"/>
    <x v="2072"/>
    <x v="813"/>
    <x v="2"/>
    <x v="84"/>
    <n v="20"/>
    <x v="16"/>
    <x v="33"/>
    <n v="198"/>
  </r>
  <r>
    <x v="2926"/>
    <x v="3"/>
    <x v="2122"/>
    <x v="147"/>
    <x v="2"/>
    <x v="6"/>
    <n v="28"/>
    <x v="11"/>
    <x v="10"/>
    <n v="187"/>
  </r>
  <r>
    <x v="2927"/>
    <x v="4"/>
    <x v="2123"/>
    <x v="290"/>
    <x v="0"/>
    <x v="47"/>
    <n v="139"/>
    <x v="3"/>
    <x v="12"/>
    <n v="135475"/>
  </r>
  <r>
    <x v="2928"/>
    <x v="5"/>
    <x v="2124"/>
    <x v="814"/>
    <x v="2"/>
    <x v="9"/>
    <n v="5"/>
    <x v="65"/>
    <x v="0"/>
    <n v="516"/>
  </r>
  <r>
    <x v="2929"/>
    <x v="5"/>
    <x v="2125"/>
    <x v="815"/>
    <x v="2"/>
    <x v="42"/>
    <n v="16"/>
    <x v="39"/>
    <x v="15"/>
    <n v="235"/>
  </r>
  <r>
    <x v="1179"/>
    <x v="2"/>
    <x v="2126"/>
    <x v="20"/>
    <x v="2"/>
    <x v="46"/>
    <n v="17"/>
    <x v="3"/>
    <x v="46"/>
    <n v="10486"/>
  </r>
  <r>
    <x v="2930"/>
    <x v="0"/>
    <x v="324"/>
    <x v="65"/>
    <x v="2"/>
    <x v="1"/>
    <n v="14"/>
    <x v="65"/>
    <x v="5"/>
    <n v="1239"/>
  </r>
  <r>
    <x v="2931"/>
    <x v="0"/>
    <x v="2127"/>
    <x v="250"/>
    <x v="2"/>
    <x v="96"/>
    <n v="32"/>
    <x v="3"/>
    <x v="46"/>
    <n v="202893"/>
  </r>
  <r>
    <x v="2932"/>
    <x v="4"/>
    <x v="247"/>
    <x v="184"/>
    <x v="2"/>
    <x v="4"/>
    <n v="18"/>
    <x v="51"/>
    <x v="49"/>
    <n v="1676"/>
  </r>
  <r>
    <x v="2933"/>
    <x v="9"/>
    <x v="2128"/>
    <x v="98"/>
    <x v="2"/>
    <x v="42"/>
    <n v="16"/>
    <x v="25"/>
    <x v="52"/>
    <n v="1398"/>
  </r>
  <r>
    <x v="2934"/>
    <x v="1"/>
    <x v="985"/>
    <x v="276"/>
    <x v="2"/>
    <x v="13"/>
    <n v="13"/>
    <x v="36"/>
    <x v="14"/>
    <n v="1916"/>
  </r>
  <r>
    <x v="2935"/>
    <x v="2"/>
    <x v="2129"/>
    <x v="19"/>
    <x v="2"/>
    <x v="14"/>
    <n v="12"/>
    <x v="50"/>
    <x v="48"/>
    <n v="1391"/>
  </r>
  <r>
    <x v="2936"/>
    <x v="0"/>
    <x v="2130"/>
    <x v="71"/>
    <x v="0"/>
    <x v="62"/>
    <n v="110"/>
    <x v="41"/>
    <x v="4"/>
    <n v="216448"/>
  </r>
  <r>
    <x v="2937"/>
    <x v="6"/>
    <x v="1801"/>
    <x v="11"/>
    <x v="0"/>
    <x v="30"/>
    <n v="173"/>
    <x v="0"/>
    <x v="3"/>
    <n v="388345"/>
  </r>
  <r>
    <x v="2938"/>
    <x v="4"/>
    <x v="1187"/>
    <x v="116"/>
    <x v="0"/>
    <x v="36"/>
    <n v="107"/>
    <x v="12"/>
    <x v="31"/>
    <n v="12433"/>
  </r>
  <r>
    <x v="2939"/>
    <x v="5"/>
    <x v="2131"/>
    <x v="121"/>
    <x v="2"/>
    <x v="9"/>
    <n v="30"/>
    <x v="77"/>
    <x v="40"/>
    <n v="961"/>
  </r>
  <r>
    <x v="2940"/>
    <x v="4"/>
    <x v="1395"/>
    <x v="501"/>
    <x v="2"/>
    <x v="15"/>
    <n v="12"/>
    <x v="6"/>
    <x v="9"/>
    <n v="101"/>
  </r>
  <r>
    <x v="2941"/>
    <x v="1"/>
    <x v="141"/>
    <x v="86"/>
    <x v="0"/>
    <x v="17"/>
    <n v="7"/>
    <x v="59"/>
    <x v="55"/>
    <n v="5799"/>
  </r>
  <r>
    <x v="2942"/>
    <x v="1"/>
    <x v="2132"/>
    <x v="816"/>
    <x v="0"/>
    <x v="37"/>
    <n v="15"/>
    <x v="40"/>
    <x v="13"/>
    <n v="23979"/>
  </r>
  <r>
    <x v="2943"/>
    <x v="5"/>
    <x v="2133"/>
    <x v="223"/>
    <x v="2"/>
    <x v="14"/>
    <n v="6"/>
    <x v="75"/>
    <x v="3"/>
    <n v="1107"/>
  </r>
  <r>
    <x v="2944"/>
    <x v="1"/>
    <x v="1357"/>
    <x v="5"/>
    <x v="0"/>
    <x v="33"/>
    <n v="107"/>
    <x v="17"/>
    <x v="50"/>
    <n v="198817"/>
  </r>
  <r>
    <x v="2945"/>
    <x v="1"/>
    <x v="1568"/>
    <x v="342"/>
    <x v="2"/>
    <x v="73"/>
    <n v="47"/>
    <x v="62"/>
    <x v="51"/>
    <n v="1154"/>
  </r>
  <r>
    <x v="2946"/>
    <x v="0"/>
    <x v="804"/>
    <x v="180"/>
    <x v="0"/>
    <x v="80"/>
    <n v="13"/>
    <x v="24"/>
    <x v="31"/>
    <n v="68657"/>
  </r>
  <r>
    <x v="2947"/>
    <x v="1"/>
    <x v="2134"/>
    <x v="614"/>
    <x v="0"/>
    <x v="17"/>
    <n v="7"/>
    <x v="45"/>
    <x v="47"/>
    <n v="75421"/>
  </r>
  <r>
    <x v="2948"/>
    <x v="1"/>
    <x v="2135"/>
    <x v="180"/>
    <x v="0"/>
    <x v="17"/>
    <n v="8"/>
    <x v="69"/>
    <x v="48"/>
    <n v="70150"/>
  </r>
  <r>
    <x v="2949"/>
    <x v="5"/>
    <x v="1335"/>
    <x v="817"/>
    <x v="2"/>
    <x v="10"/>
    <n v="34"/>
    <x v="40"/>
    <x v="52"/>
    <n v="182"/>
  </r>
  <r>
    <x v="2950"/>
    <x v="1"/>
    <x v="2136"/>
    <x v="5"/>
    <x v="1"/>
    <x v="39"/>
    <n v="56"/>
    <x v="14"/>
    <x v="14"/>
    <n v="916690"/>
  </r>
  <r>
    <x v="2951"/>
    <x v="4"/>
    <x v="1896"/>
    <x v="37"/>
    <x v="0"/>
    <x v="56"/>
    <n v="30"/>
    <x v="36"/>
    <x v="51"/>
    <n v="1744"/>
  </r>
  <r>
    <x v="2952"/>
    <x v="4"/>
    <x v="2137"/>
    <x v="567"/>
    <x v="2"/>
    <x v="27"/>
    <n v="121"/>
    <x v="13"/>
    <x v="31"/>
    <n v="9164"/>
  </r>
  <r>
    <x v="2953"/>
    <x v="9"/>
    <x v="1613"/>
    <x v="704"/>
    <x v="0"/>
    <x v="56"/>
    <n v="117"/>
    <x v="28"/>
    <x v="3"/>
    <n v="13720"/>
  </r>
  <r>
    <x v="2954"/>
    <x v="4"/>
    <x v="2138"/>
    <x v="818"/>
    <x v="1"/>
    <x v="40"/>
    <n v="198"/>
    <x v="14"/>
    <x v="2"/>
    <n v="37291"/>
  </r>
  <r>
    <x v="2955"/>
    <x v="4"/>
    <x v="1057"/>
    <x v="15"/>
    <x v="1"/>
    <x v="54"/>
    <n v="98"/>
    <x v="11"/>
    <x v="16"/>
    <n v="22181"/>
  </r>
  <r>
    <x v="2956"/>
    <x v="5"/>
    <x v="1873"/>
    <x v="121"/>
    <x v="2"/>
    <x v="8"/>
    <n v="10"/>
    <x v="10"/>
    <x v="16"/>
    <n v="706"/>
  </r>
  <r>
    <x v="2957"/>
    <x v="4"/>
    <x v="2139"/>
    <x v="28"/>
    <x v="1"/>
    <x v="3"/>
    <n v="43"/>
    <x v="42"/>
    <x v="31"/>
    <n v="73271"/>
  </r>
  <r>
    <x v="2958"/>
    <x v="4"/>
    <x v="1827"/>
    <x v="83"/>
    <x v="1"/>
    <x v="84"/>
    <n v="174"/>
    <x v="19"/>
    <x v="0"/>
    <n v="70918"/>
  </r>
  <r>
    <x v="2959"/>
    <x v="4"/>
    <x v="1801"/>
    <x v="43"/>
    <x v="1"/>
    <x v="50"/>
    <n v="174"/>
    <x v="21"/>
    <x v="17"/>
    <n v="86504"/>
  </r>
  <r>
    <x v="2960"/>
    <x v="5"/>
    <x v="2140"/>
    <x v="819"/>
    <x v="2"/>
    <x v="54"/>
    <n v="30"/>
    <x v="35"/>
    <x v="0"/>
    <n v="4822"/>
  </r>
  <r>
    <x v="2961"/>
    <x v="1"/>
    <x v="1583"/>
    <x v="631"/>
    <x v="0"/>
    <x v="37"/>
    <n v="30"/>
    <x v="26"/>
    <x v="4"/>
    <n v="5759"/>
  </r>
  <r>
    <x v="2962"/>
    <x v="5"/>
    <x v="1557"/>
    <x v="820"/>
    <x v="2"/>
    <x v="68"/>
    <n v="14"/>
    <x v="23"/>
    <x v="6"/>
    <n v="214"/>
  </r>
  <r>
    <x v="2963"/>
    <x v="1"/>
    <x v="1923"/>
    <x v="34"/>
    <x v="1"/>
    <x v="46"/>
    <n v="162"/>
    <x v="68"/>
    <x v="39"/>
    <n v="39917"/>
  </r>
  <r>
    <x v="2964"/>
    <x v="1"/>
    <x v="2113"/>
    <x v="120"/>
    <x v="1"/>
    <x v="90"/>
    <n v="158"/>
    <x v="35"/>
    <x v="46"/>
    <n v="25135"/>
  </r>
  <r>
    <x v="2965"/>
    <x v="2"/>
    <x v="597"/>
    <x v="80"/>
    <x v="2"/>
    <x v="50"/>
    <n v="17"/>
    <x v="21"/>
    <x v="17"/>
    <n v="5642"/>
  </r>
  <r>
    <x v="2966"/>
    <x v="1"/>
    <x v="1467"/>
    <x v="336"/>
    <x v="0"/>
    <x v="17"/>
    <n v="17"/>
    <x v="44"/>
    <x v="4"/>
    <n v="3961"/>
  </r>
  <r>
    <x v="2967"/>
    <x v="0"/>
    <x v="2141"/>
    <x v="633"/>
    <x v="0"/>
    <x v="17"/>
    <n v="5"/>
    <x v="4"/>
    <x v="49"/>
    <n v="17805"/>
  </r>
  <r>
    <x v="2968"/>
    <x v="5"/>
    <x v="1307"/>
    <x v="121"/>
    <x v="2"/>
    <x v="43"/>
    <n v="27"/>
    <x v="1"/>
    <x v="9"/>
    <n v="147"/>
  </r>
  <r>
    <x v="2969"/>
    <x v="4"/>
    <x v="2142"/>
    <x v="347"/>
    <x v="1"/>
    <x v="84"/>
    <n v="104"/>
    <x v="21"/>
    <x v="47"/>
    <n v="15150"/>
  </r>
  <r>
    <x v="2970"/>
    <x v="1"/>
    <x v="1222"/>
    <x v="157"/>
    <x v="1"/>
    <x v="63"/>
    <n v="42"/>
    <x v="17"/>
    <x v="39"/>
    <n v="15176"/>
  </r>
  <r>
    <x v="2971"/>
    <x v="2"/>
    <x v="2143"/>
    <x v="65"/>
    <x v="2"/>
    <x v="4"/>
    <n v="9"/>
    <x v="60"/>
    <x v="17"/>
    <n v="499"/>
  </r>
  <r>
    <x v="2972"/>
    <x v="5"/>
    <x v="2144"/>
    <x v="25"/>
    <x v="2"/>
    <x v="9"/>
    <n v="5"/>
    <x v="22"/>
    <x v="76"/>
    <m/>
  </r>
  <r>
    <x v="2973"/>
    <x v="1"/>
    <x v="2145"/>
    <x v="821"/>
    <x v="1"/>
    <x v="84"/>
    <n v="40"/>
    <x v="3"/>
    <x v="28"/>
    <n v="602"/>
  </r>
  <r>
    <x v="2974"/>
    <x v="5"/>
    <x v="2146"/>
    <x v="822"/>
    <x v="1"/>
    <x v="84"/>
    <n v="78"/>
    <x v="7"/>
    <x v="46"/>
    <n v="10136"/>
  </r>
  <r>
    <x v="2975"/>
    <x v="5"/>
    <x v="1682"/>
    <x v="823"/>
    <x v="2"/>
    <x v="40"/>
    <n v="38"/>
    <x v="27"/>
    <x v="9"/>
    <n v="585"/>
  </r>
  <r>
    <x v="2976"/>
    <x v="4"/>
    <x v="1940"/>
    <x v="120"/>
    <x v="0"/>
    <x v="78"/>
    <n v="81"/>
    <x v="70"/>
    <x v="5"/>
    <n v="4281"/>
  </r>
  <r>
    <x v="2977"/>
    <x v="1"/>
    <x v="1476"/>
    <x v="622"/>
    <x v="0"/>
    <x v="28"/>
    <n v="38"/>
    <x v="17"/>
    <x v="29"/>
    <n v="48"/>
  </r>
  <r>
    <x v="2978"/>
    <x v="1"/>
    <x v="1453"/>
    <x v="5"/>
    <x v="0"/>
    <x v="44"/>
    <n v="13"/>
    <x v="70"/>
    <x v="15"/>
    <n v="3224"/>
  </r>
  <r>
    <x v="2979"/>
    <x v="1"/>
    <x v="1008"/>
    <x v="301"/>
    <x v="1"/>
    <x v="22"/>
    <n v="133"/>
    <x v="7"/>
    <x v="33"/>
    <n v="262430"/>
  </r>
  <r>
    <x v="2980"/>
    <x v="1"/>
    <x v="1154"/>
    <x v="1"/>
    <x v="1"/>
    <x v="63"/>
    <n v="123"/>
    <x v="3"/>
    <x v="14"/>
    <n v="7549"/>
  </r>
  <r>
    <x v="2981"/>
    <x v="1"/>
    <x v="2147"/>
    <x v="173"/>
    <x v="1"/>
    <x v="85"/>
    <n v="52"/>
    <x v="76"/>
    <x v="14"/>
    <n v="25041"/>
  </r>
  <r>
    <x v="2982"/>
    <x v="4"/>
    <x v="2148"/>
    <x v="727"/>
    <x v="1"/>
    <x v="46"/>
    <n v="125"/>
    <x v="41"/>
    <x v="45"/>
    <n v="1358"/>
  </r>
  <r>
    <x v="2983"/>
    <x v="4"/>
    <x v="2149"/>
    <x v="12"/>
    <x v="0"/>
    <x v="37"/>
    <n v="93"/>
    <x v="44"/>
    <x v="14"/>
    <n v="9271"/>
  </r>
  <r>
    <x v="2984"/>
    <x v="2"/>
    <x v="2150"/>
    <x v="824"/>
    <x v="0"/>
    <x v="75"/>
    <n v="7"/>
    <x v="83"/>
    <x v="10"/>
    <n v="215"/>
  </r>
  <r>
    <x v="2985"/>
    <x v="4"/>
    <x v="2151"/>
    <x v="825"/>
    <x v="0"/>
    <x v="24"/>
    <n v="6"/>
    <x v="39"/>
    <x v="50"/>
    <n v="713"/>
  </r>
  <r>
    <x v="2986"/>
    <x v="1"/>
    <x v="1660"/>
    <x v="378"/>
    <x v="0"/>
    <x v="33"/>
    <n v="20"/>
    <x v="59"/>
    <x v="1"/>
    <n v="435"/>
  </r>
  <r>
    <x v="2987"/>
    <x v="3"/>
    <x v="1276"/>
    <x v="86"/>
    <x v="0"/>
    <x v="36"/>
    <n v="64"/>
    <x v="68"/>
    <x v="11"/>
    <n v="20326"/>
  </r>
  <r>
    <x v="2988"/>
    <x v="2"/>
    <x v="483"/>
    <x v="11"/>
    <x v="2"/>
    <x v="69"/>
    <n v="10"/>
    <x v="39"/>
    <x v="14"/>
    <n v="4726"/>
  </r>
  <r>
    <x v="2989"/>
    <x v="4"/>
    <x v="2024"/>
    <x v="319"/>
    <x v="1"/>
    <x v="39"/>
    <n v="150"/>
    <x v="14"/>
    <x v="14"/>
    <n v="25068"/>
  </r>
  <r>
    <x v="2990"/>
    <x v="4"/>
    <x v="2152"/>
    <x v="826"/>
    <x v="1"/>
    <x v="6"/>
    <n v="54"/>
    <x v="5"/>
    <x v="5"/>
    <n v="4123"/>
  </r>
  <r>
    <x v="2991"/>
    <x v="6"/>
    <x v="2153"/>
    <x v="71"/>
    <x v="0"/>
    <x v="64"/>
    <n v="6"/>
    <x v="32"/>
    <x v="63"/>
    <n v="71869"/>
  </r>
  <r>
    <x v="2992"/>
    <x v="0"/>
    <x v="2154"/>
    <x v="494"/>
    <x v="1"/>
    <x v="54"/>
    <n v="92"/>
    <x v="20"/>
    <x v="5"/>
    <n v="6273"/>
  </r>
  <r>
    <x v="2993"/>
    <x v="2"/>
    <x v="2155"/>
    <x v="14"/>
    <x v="2"/>
    <x v="46"/>
    <n v="11"/>
    <x v="35"/>
    <x v="32"/>
    <n v="1793"/>
  </r>
  <r>
    <x v="2994"/>
    <x v="0"/>
    <x v="2156"/>
    <x v="205"/>
    <x v="0"/>
    <x v="53"/>
    <n v="16"/>
    <x v="30"/>
    <x v="70"/>
    <n v="34253"/>
  </r>
  <r>
    <x v="922"/>
    <x v="1"/>
    <x v="2157"/>
    <x v="37"/>
    <x v="0"/>
    <x v="59"/>
    <n v="45"/>
    <x v="52"/>
    <x v="16"/>
    <n v="740"/>
  </r>
  <r>
    <x v="2995"/>
    <x v="4"/>
    <x v="2158"/>
    <x v="147"/>
    <x v="2"/>
    <x v="55"/>
    <n v="43"/>
    <x v="70"/>
    <x v="13"/>
    <n v="368"/>
  </r>
  <r>
    <x v="2996"/>
    <x v="9"/>
    <x v="1103"/>
    <x v="298"/>
    <x v="2"/>
    <x v="27"/>
    <n v="69"/>
    <x v="52"/>
    <x v="25"/>
    <n v="7910"/>
  </r>
  <r>
    <x v="2997"/>
    <x v="2"/>
    <x v="1588"/>
    <x v="11"/>
    <x v="0"/>
    <x v="11"/>
    <n v="187"/>
    <x v="0"/>
    <x v="48"/>
    <n v="18957"/>
  </r>
  <r>
    <x v="2998"/>
    <x v="4"/>
    <x v="1746"/>
    <x v="827"/>
    <x v="1"/>
    <x v="46"/>
    <n v="207"/>
    <x v="39"/>
    <x v="9"/>
    <n v="1160"/>
  </r>
  <r>
    <x v="2999"/>
    <x v="1"/>
    <x v="52"/>
    <x v="433"/>
    <x v="0"/>
    <x v="83"/>
    <n v="70"/>
    <x v="1"/>
    <x v="69"/>
    <n v="421903"/>
  </r>
  <r>
    <x v="3000"/>
    <x v="1"/>
    <x v="1823"/>
    <x v="116"/>
    <x v="1"/>
    <x v="90"/>
    <n v="152"/>
    <x v="32"/>
    <x v="10"/>
    <n v="469720"/>
  </r>
  <r>
    <x v="3001"/>
    <x v="3"/>
    <x v="1469"/>
    <x v="828"/>
    <x v="2"/>
    <x v="22"/>
    <n v="28"/>
    <x v="14"/>
    <x v="16"/>
    <n v="355"/>
  </r>
  <r>
    <x v="3002"/>
    <x v="7"/>
    <x v="1938"/>
    <x v="80"/>
    <x v="0"/>
    <x v="24"/>
    <n v="15"/>
    <x v="86"/>
    <x v="25"/>
    <n v="192"/>
  </r>
  <r>
    <x v="3003"/>
    <x v="3"/>
    <x v="2159"/>
    <x v="412"/>
    <x v="2"/>
    <x v="90"/>
    <n v="13"/>
    <x v="35"/>
    <x v="46"/>
    <n v="2138"/>
  </r>
  <r>
    <x v="3004"/>
    <x v="9"/>
    <x v="2160"/>
    <x v="108"/>
    <x v="0"/>
    <x v="12"/>
    <n v="24"/>
    <x v="87"/>
    <x v="16"/>
    <n v="1602"/>
  </r>
  <r>
    <x v="3005"/>
    <x v="4"/>
    <x v="2024"/>
    <x v="829"/>
    <x v="2"/>
    <x v="72"/>
    <n v="21"/>
    <x v="9"/>
    <x v="0"/>
    <n v="321"/>
  </r>
  <r>
    <x v="3006"/>
    <x v="9"/>
    <x v="1598"/>
    <x v="336"/>
    <x v="0"/>
    <x v="7"/>
    <n v="5"/>
    <x v="90"/>
    <x v="2"/>
    <n v="48"/>
  </r>
  <r>
    <x v="3007"/>
    <x v="0"/>
    <x v="2161"/>
    <x v="0"/>
    <x v="0"/>
    <x v="20"/>
    <n v="32"/>
    <x v="8"/>
    <x v="37"/>
    <n v="23792"/>
  </r>
  <r>
    <x v="2997"/>
    <x v="0"/>
    <x v="2162"/>
    <x v="30"/>
    <x v="1"/>
    <x v="1"/>
    <n v="49"/>
    <x v="16"/>
    <x v="3"/>
    <n v="106088"/>
  </r>
  <r>
    <x v="3008"/>
    <x v="0"/>
    <x v="2163"/>
    <x v="148"/>
    <x v="2"/>
    <x v="1"/>
    <n v="7"/>
    <x v="41"/>
    <x v="13"/>
    <n v="33828"/>
  </r>
  <r>
    <x v="3008"/>
    <x v="8"/>
    <x v="1486"/>
    <x v="501"/>
    <x v="2"/>
    <x v="29"/>
    <n v="10"/>
    <x v="49"/>
    <x v="44"/>
    <n v="141"/>
  </r>
  <r>
    <x v="3009"/>
    <x v="4"/>
    <x v="28"/>
    <x v="830"/>
    <x v="0"/>
    <x v="24"/>
    <n v="43"/>
    <x v="79"/>
    <x v="6"/>
    <n v="1776"/>
  </r>
  <r>
    <x v="3010"/>
    <x v="0"/>
    <x v="2164"/>
    <x v="172"/>
    <x v="0"/>
    <x v="59"/>
    <n v="9"/>
    <x v="59"/>
    <x v="33"/>
    <n v="10288"/>
  </r>
  <r>
    <x v="3011"/>
    <x v="1"/>
    <x v="773"/>
    <x v="14"/>
    <x v="2"/>
    <x v="74"/>
    <n v="34"/>
    <x v="33"/>
    <x v="9"/>
    <n v="143447"/>
  </r>
  <r>
    <x v="3012"/>
    <x v="3"/>
    <x v="748"/>
    <x v="831"/>
    <x v="2"/>
    <x v="27"/>
    <n v="11"/>
    <x v="17"/>
    <x v="16"/>
    <n v="4489"/>
  </r>
  <r>
    <x v="1160"/>
    <x v="0"/>
    <x v="2165"/>
    <x v="11"/>
    <x v="1"/>
    <x v="74"/>
    <n v="197"/>
    <x v="55"/>
    <x v="28"/>
    <n v="339082"/>
  </r>
  <r>
    <x v="3013"/>
    <x v="7"/>
    <x v="1402"/>
    <x v="37"/>
    <x v="1"/>
    <x v="90"/>
    <n v="98"/>
    <x v="0"/>
    <x v="41"/>
    <n v="3256"/>
  </r>
  <r>
    <x v="3014"/>
    <x v="7"/>
    <x v="1655"/>
    <x v="832"/>
    <x v="0"/>
    <x v="67"/>
    <n v="18"/>
    <x v="44"/>
    <x v="2"/>
    <n v="2957"/>
  </r>
  <r>
    <x v="3015"/>
    <x v="3"/>
    <x v="2166"/>
    <x v="25"/>
    <x v="2"/>
    <x v="1"/>
    <n v="7"/>
    <x v="14"/>
    <x v="0"/>
    <n v="1100"/>
  </r>
  <r>
    <x v="3016"/>
    <x v="1"/>
    <x v="1598"/>
    <x v="515"/>
    <x v="0"/>
    <x v="83"/>
    <n v="18"/>
    <x v="43"/>
    <x v="40"/>
    <n v="80"/>
  </r>
  <r>
    <x v="3017"/>
    <x v="3"/>
    <x v="1493"/>
    <x v="336"/>
    <x v="1"/>
    <x v="16"/>
    <n v="88"/>
    <x v="0"/>
    <x v="1"/>
    <n v="4396"/>
  </r>
  <r>
    <x v="3018"/>
    <x v="1"/>
    <x v="1405"/>
    <x v="550"/>
    <x v="2"/>
    <x v="73"/>
    <n v="19"/>
    <x v="14"/>
    <x v="46"/>
    <n v="112"/>
  </r>
  <r>
    <x v="3019"/>
    <x v="1"/>
    <x v="2167"/>
    <x v="572"/>
    <x v="1"/>
    <x v="50"/>
    <n v="160"/>
    <x v="60"/>
    <x v="12"/>
    <n v="41757"/>
  </r>
  <r>
    <x v="3020"/>
    <x v="1"/>
    <x v="2168"/>
    <x v="13"/>
    <x v="0"/>
    <x v="33"/>
    <n v="5"/>
    <x v="55"/>
    <x v="5"/>
    <n v="94"/>
  </r>
  <r>
    <x v="3021"/>
    <x v="5"/>
    <x v="1508"/>
    <x v="833"/>
    <x v="2"/>
    <x v="9"/>
    <n v="5"/>
    <x v="59"/>
    <x v="6"/>
    <n v="26"/>
  </r>
  <r>
    <x v="3022"/>
    <x v="1"/>
    <x v="1775"/>
    <x v="829"/>
    <x v="2"/>
    <x v="72"/>
    <n v="13"/>
    <x v="60"/>
    <x v="5"/>
    <n v="241"/>
  </r>
  <r>
    <x v="3023"/>
    <x v="1"/>
    <x v="2169"/>
    <x v="13"/>
    <x v="2"/>
    <x v="72"/>
    <n v="13"/>
    <x v="69"/>
    <x v="23"/>
    <n v="3940"/>
  </r>
  <r>
    <x v="3024"/>
    <x v="1"/>
    <x v="1045"/>
    <x v="5"/>
    <x v="1"/>
    <x v="85"/>
    <n v="112"/>
    <x v="16"/>
    <x v="32"/>
    <n v="56396"/>
  </r>
  <r>
    <x v="3025"/>
    <x v="4"/>
    <x v="2170"/>
    <x v="20"/>
    <x v="0"/>
    <x v="91"/>
    <n v="21"/>
    <x v="50"/>
    <x v="0"/>
    <n v="6649"/>
  </r>
  <r>
    <x v="3026"/>
    <x v="1"/>
    <x v="2171"/>
    <x v="80"/>
    <x v="0"/>
    <x v="59"/>
    <n v="9"/>
    <x v="39"/>
    <x v="10"/>
    <n v="15488"/>
  </r>
  <r>
    <x v="3027"/>
    <x v="1"/>
    <x v="1010"/>
    <x v="189"/>
    <x v="0"/>
    <x v="53"/>
    <n v="8"/>
    <x v="28"/>
    <x v="45"/>
    <n v="4371"/>
  </r>
  <r>
    <x v="3028"/>
    <x v="1"/>
    <x v="1367"/>
    <x v="834"/>
    <x v="0"/>
    <x v="17"/>
    <n v="14"/>
    <x v="4"/>
    <x v="49"/>
    <n v="622"/>
  </r>
  <r>
    <x v="3029"/>
    <x v="5"/>
    <x v="1480"/>
    <x v="12"/>
    <x v="1"/>
    <x v="22"/>
    <n v="117"/>
    <x v="33"/>
    <x v="46"/>
    <n v="6725"/>
  </r>
  <r>
    <x v="3030"/>
    <x v="2"/>
    <x v="2172"/>
    <x v="179"/>
    <x v="2"/>
    <x v="29"/>
    <n v="5"/>
    <x v="48"/>
    <x v="39"/>
    <n v="606"/>
  </r>
  <r>
    <x v="3031"/>
    <x v="0"/>
    <x v="2173"/>
    <x v="98"/>
    <x v="2"/>
    <x v="74"/>
    <n v="14"/>
    <x v="56"/>
    <x v="17"/>
    <n v="2323"/>
  </r>
  <r>
    <x v="3032"/>
    <x v="1"/>
    <x v="1307"/>
    <x v="835"/>
    <x v="1"/>
    <x v="85"/>
    <n v="66"/>
    <x v="11"/>
    <x v="5"/>
    <n v="3328"/>
  </r>
  <r>
    <x v="3033"/>
    <x v="2"/>
    <x v="2174"/>
    <x v="237"/>
    <x v="1"/>
    <x v="6"/>
    <n v="51"/>
    <x v="76"/>
    <x v="0"/>
    <n v="10775"/>
  </r>
  <r>
    <x v="3034"/>
    <x v="3"/>
    <x v="1718"/>
    <x v="162"/>
    <x v="2"/>
    <x v="1"/>
    <n v="21"/>
    <x v="62"/>
    <x v="30"/>
    <n v="195"/>
  </r>
  <r>
    <x v="3035"/>
    <x v="7"/>
    <x v="1684"/>
    <x v="719"/>
    <x v="0"/>
    <x v="75"/>
    <n v="7"/>
    <x v="47"/>
    <x v="9"/>
    <n v="60"/>
  </r>
  <r>
    <x v="3036"/>
    <x v="4"/>
    <x v="1435"/>
    <x v="784"/>
    <x v="1"/>
    <x v="68"/>
    <n v="48"/>
    <x v="60"/>
    <x v="31"/>
    <n v="571"/>
  </r>
  <r>
    <x v="3037"/>
    <x v="1"/>
    <x v="2175"/>
    <x v="836"/>
    <x v="0"/>
    <x v="30"/>
    <n v="10"/>
    <x v="28"/>
    <x v="5"/>
    <n v="6853"/>
  </r>
  <r>
    <x v="3038"/>
    <x v="1"/>
    <x v="2176"/>
    <x v="446"/>
    <x v="0"/>
    <x v="23"/>
    <n v="36"/>
    <x v="8"/>
    <x v="12"/>
    <n v="1282"/>
  </r>
  <r>
    <x v="3039"/>
    <x v="0"/>
    <x v="2177"/>
    <x v="837"/>
    <x v="1"/>
    <x v="42"/>
    <n v="106"/>
    <x v="10"/>
    <x v="14"/>
    <n v="8291"/>
  </r>
  <r>
    <x v="3040"/>
    <x v="0"/>
    <x v="1674"/>
    <x v="550"/>
    <x v="0"/>
    <x v="24"/>
    <n v="6"/>
    <x v="1"/>
    <x v="13"/>
    <n v="26"/>
  </r>
  <r>
    <x v="3041"/>
    <x v="3"/>
    <x v="2178"/>
    <x v="317"/>
    <x v="0"/>
    <x v="35"/>
    <n v="22"/>
    <x v="6"/>
    <x v="30"/>
    <n v="11704"/>
  </r>
  <r>
    <x v="3042"/>
    <x v="5"/>
    <x v="1443"/>
    <x v="457"/>
    <x v="2"/>
    <x v="3"/>
    <n v="9"/>
    <x v="10"/>
    <x v="28"/>
    <n v="196"/>
  </r>
  <r>
    <x v="3043"/>
    <x v="0"/>
    <x v="2179"/>
    <x v="838"/>
    <x v="2"/>
    <x v="22"/>
    <n v="14"/>
    <x v="67"/>
    <x v="3"/>
    <n v="18806"/>
  </r>
  <r>
    <x v="3044"/>
    <x v="4"/>
    <x v="2180"/>
    <x v="768"/>
    <x v="1"/>
    <x v="4"/>
    <n v="63"/>
    <x v="9"/>
    <x v="38"/>
    <n v="4364"/>
  </r>
  <r>
    <x v="3045"/>
    <x v="5"/>
    <x v="2181"/>
    <x v="147"/>
    <x v="2"/>
    <x v="73"/>
    <n v="38"/>
    <x v="23"/>
    <x v="15"/>
    <n v="1614"/>
  </r>
  <r>
    <x v="3046"/>
    <x v="5"/>
    <x v="1679"/>
    <x v="839"/>
    <x v="2"/>
    <x v="3"/>
    <n v="16"/>
    <x v="6"/>
    <x v="1"/>
    <n v="955"/>
  </r>
  <r>
    <x v="3047"/>
    <x v="3"/>
    <x v="2182"/>
    <x v="840"/>
    <x v="2"/>
    <x v="63"/>
    <n v="25"/>
    <x v="19"/>
    <x v="2"/>
    <n v="14463"/>
  </r>
  <r>
    <x v="3048"/>
    <x v="4"/>
    <x v="2183"/>
    <x v="841"/>
    <x v="0"/>
    <x v="24"/>
    <n v="6"/>
    <x v="62"/>
    <x v="16"/>
    <n v="382"/>
  </r>
  <r>
    <x v="3049"/>
    <x v="4"/>
    <x v="1102"/>
    <x v="89"/>
    <x v="0"/>
    <x v="11"/>
    <n v="8"/>
    <x v="64"/>
    <x v="1"/>
    <n v="427"/>
  </r>
  <r>
    <x v="3050"/>
    <x v="1"/>
    <x v="2184"/>
    <x v="225"/>
    <x v="2"/>
    <x v="15"/>
    <n v="13"/>
    <x v="56"/>
    <x v="20"/>
    <n v="117"/>
  </r>
  <r>
    <x v="3051"/>
    <x v="1"/>
    <x v="1402"/>
    <x v="124"/>
    <x v="0"/>
    <x v="30"/>
    <n v="10"/>
    <x v="17"/>
    <x v="36"/>
    <n v="42"/>
  </r>
  <r>
    <x v="3051"/>
    <x v="1"/>
    <x v="1558"/>
    <x v="842"/>
    <x v="0"/>
    <x v="30"/>
    <n v="8"/>
    <x v="74"/>
    <x v="12"/>
    <n v="101"/>
  </r>
  <r>
    <x v="3052"/>
    <x v="0"/>
    <x v="2185"/>
    <x v="11"/>
    <x v="1"/>
    <x v="9"/>
    <n v="46"/>
    <x v="14"/>
    <x v="14"/>
    <n v="377477"/>
  </r>
  <r>
    <x v="3053"/>
    <x v="0"/>
    <x v="2186"/>
    <x v="11"/>
    <x v="0"/>
    <x v="57"/>
    <n v="28"/>
    <x v="40"/>
    <x v="10"/>
    <n v="276170"/>
  </r>
  <r>
    <x v="3054"/>
    <x v="0"/>
    <x v="2187"/>
    <x v="195"/>
    <x v="0"/>
    <x v="81"/>
    <n v="50"/>
    <x v="12"/>
    <x v="36"/>
    <n v="204982"/>
  </r>
  <r>
    <x v="3055"/>
    <x v="0"/>
    <x v="905"/>
    <x v="49"/>
    <x v="0"/>
    <x v="32"/>
    <n v="28"/>
    <x v="0"/>
    <x v="11"/>
    <n v="309873"/>
  </r>
  <r>
    <x v="3056"/>
    <x v="5"/>
    <x v="2188"/>
    <x v="151"/>
    <x v="1"/>
    <x v="88"/>
    <n v="53"/>
    <x v="7"/>
    <x v="16"/>
    <n v="3803"/>
  </r>
  <r>
    <x v="3057"/>
    <x v="1"/>
    <x v="1339"/>
    <x v="843"/>
    <x v="0"/>
    <x v="67"/>
    <n v="9"/>
    <x v="64"/>
    <x v="3"/>
    <n v="461"/>
  </r>
  <r>
    <x v="3058"/>
    <x v="1"/>
    <x v="1359"/>
    <x v="7"/>
    <x v="0"/>
    <x v="31"/>
    <n v="186"/>
    <x v="69"/>
    <x v="0"/>
    <n v="215412"/>
  </r>
  <r>
    <x v="3059"/>
    <x v="4"/>
    <x v="2189"/>
    <x v="844"/>
    <x v="2"/>
    <x v="86"/>
    <n v="20"/>
    <x v="65"/>
    <x v="16"/>
    <n v="8755"/>
  </r>
  <r>
    <x v="1609"/>
    <x v="4"/>
    <x v="2190"/>
    <x v="184"/>
    <x v="2"/>
    <x v="74"/>
    <n v="17"/>
    <x v="41"/>
    <x v="12"/>
    <n v="720"/>
  </r>
  <r>
    <x v="3060"/>
    <x v="5"/>
    <x v="2191"/>
    <x v="845"/>
    <x v="2"/>
    <x v="46"/>
    <n v="11"/>
    <x v="16"/>
    <x v="31"/>
    <n v="317"/>
  </r>
  <r>
    <x v="3061"/>
    <x v="0"/>
    <x v="2192"/>
    <x v="11"/>
    <x v="0"/>
    <x v="32"/>
    <n v="103"/>
    <x v="60"/>
    <x v="62"/>
    <n v="32084"/>
  </r>
  <r>
    <x v="3062"/>
    <x v="5"/>
    <x v="2193"/>
    <x v="25"/>
    <x v="2"/>
    <x v="68"/>
    <n v="24"/>
    <x v="34"/>
    <x v="49"/>
    <n v="159"/>
  </r>
  <r>
    <x v="3063"/>
    <x v="3"/>
    <x v="86"/>
    <x v="121"/>
    <x v="2"/>
    <x v="4"/>
    <n v="19"/>
    <x v="41"/>
    <x v="23"/>
    <n v="1677"/>
  </r>
  <r>
    <x v="3064"/>
    <x v="0"/>
    <x v="2194"/>
    <x v="495"/>
    <x v="0"/>
    <x v="94"/>
    <n v="17"/>
    <x v="13"/>
    <x v="5"/>
    <n v="660"/>
  </r>
  <r>
    <x v="3065"/>
    <x v="0"/>
    <x v="1784"/>
    <x v="49"/>
    <x v="0"/>
    <x v="92"/>
    <n v="33"/>
    <x v="21"/>
    <x v="41"/>
    <n v="8036"/>
  </r>
  <r>
    <x v="3066"/>
    <x v="1"/>
    <x v="2195"/>
    <x v="21"/>
    <x v="0"/>
    <x v="51"/>
    <n v="11"/>
    <x v="50"/>
    <x v="33"/>
    <n v="9591"/>
  </r>
  <r>
    <x v="3067"/>
    <x v="0"/>
    <x v="2196"/>
    <x v="336"/>
    <x v="2"/>
    <x v="19"/>
    <n v="19"/>
    <x v="4"/>
    <x v="34"/>
    <n v="750"/>
  </r>
  <r>
    <x v="3068"/>
    <x v="7"/>
    <x v="1793"/>
    <x v="12"/>
    <x v="0"/>
    <x v="59"/>
    <n v="32"/>
    <x v="51"/>
    <x v="0"/>
    <n v="3313"/>
  </r>
  <r>
    <x v="3069"/>
    <x v="0"/>
    <x v="2197"/>
    <x v="37"/>
    <x v="2"/>
    <x v="13"/>
    <n v="26"/>
    <x v="23"/>
    <x v="46"/>
    <n v="319"/>
  </r>
  <r>
    <x v="3070"/>
    <x v="4"/>
    <x v="2198"/>
    <x v="53"/>
    <x v="1"/>
    <x v="39"/>
    <n v="63"/>
    <x v="33"/>
    <x v="39"/>
    <n v="17616"/>
  </r>
  <r>
    <x v="3070"/>
    <x v="0"/>
    <x v="1609"/>
    <x v="846"/>
    <x v="2"/>
    <x v="46"/>
    <n v="22"/>
    <x v="69"/>
    <x v="53"/>
    <n v="756"/>
  </r>
  <r>
    <x v="3071"/>
    <x v="3"/>
    <x v="2199"/>
    <x v="37"/>
    <x v="1"/>
    <x v="8"/>
    <n v="105"/>
    <x v="68"/>
    <x v="44"/>
    <n v="2136"/>
  </r>
  <r>
    <x v="3072"/>
    <x v="4"/>
    <x v="1775"/>
    <x v="139"/>
    <x v="1"/>
    <x v="61"/>
    <n v="89"/>
    <x v="17"/>
    <x v="46"/>
    <n v="19232"/>
  </r>
  <r>
    <x v="3073"/>
    <x v="5"/>
    <x v="999"/>
    <x v="76"/>
    <x v="1"/>
    <x v="46"/>
    <n v="67"/>
    <x v="27"/>
    <x v="39"/>
    <n v="8509"/>
  </r>
  <r>
    <x v="3074"/>
    <x v="3"/>
    <x v="2200"/>
    <x v="616"/>
    <x v="0"/>
    <x v="24"/>
    <n v="9"/>
    <x v="22"/>
    <x v="52"/>
    <m/>
  </r>
  <r>
    <x v="3075"/>
    <x v="0"/>
    <x v="2201"/>
    <x v="13"/>
    <x v="0"/>
    <x v="17"/>
    <n v="7"/>
    <x v="53"/>
    <x v="1"/>
    <n v="4234"/>
  </r>
  <r>
    <x v="3076"/>
    <x v="9"/>
    <x v="1719"/>
    <x v="86"/>
    <x v="0"/>
    <x v="56"/>
    <n v="68"/>
    <x v="38"/>
    <x v="17"/>
    <n v="918"/>
  </r>
  <r>
    <x v="3077"/>
    <x v="4"/>
    <x v="2202"/>
    <x v="76"/>
    <x v="0"/>
    <x v="36"/>
    <n v="156"/>
    <x v="1"/>
    <x v="1"/>
    <n v="17937"/>
  </r>
  <r>
    <x v="3078"/>
    <x v="2"/>
    <x v="2203"/>
    <x v="179"/>
    <x v="2"/>
    <x v="16"/>
    <n v="28"/>
    <x v="32"/>
    <x v="14"/>
    <n v="8104"/>
  </r>
  <r>
    <x v="3079"/>
    <x v="1"/>
    <x v="1564"/>
    <x v="500"/>
    <x v="0"/>
    <x v="11"/>
    <n v="8"/>
    <x v="61"/>
    <x v="31"/>
    <n v="1218"/>
  </r>
  <r>
    <x v="3080"/>
    <x v="4"/>
    <x v="2204"/>
    <x v="847"/>
    <x v="2"/>
    <x v="63"/>
    <n v="17"/>
    <x v="11"/>
    <x v="46"/>
    <n v="1765"/>
  </r>
  <r>
    <x v="3081"/>
    <x v="3"/>
    <x v="104"/>
    <x v="415"/>
    <x v="0"/>
    <x v="7"/>
    <n v="5"/>
    <x v="60"/>
    <x v="8"/>
    <n v="4940"/>
  </r>
  <r>
    <x v="3082"/>
    <x v="3"/>
    <x v="2205"/>
    <x v="848"/>
    <x v="2"/>
    <x v="14"/>
    <n v="6"/>
    <x v="25"/>
    <x v="25"/>
    <n v="573"/>
  </r>
  <r>
    <x v="3083"/>
    <x v="5"/>
    <x v="1739"/>
    <x v="849"/>
    <x v="2"/>
    <x v="41"/>
    <n v="23"/>
    <x v="7"/>
    <x v="37"/>
    <n v="1244"/>
  </r>
  <r>
    <x v="3084"/>
    <x v="1"/>
    <x v="2206"/>
    <x v="250"/>
    <x v="0"/>
    <x v="35"/>
    <n v="96"/>
    <x v="40"/>
    <x v="1"/>
    <n v="359420"/>
  </r>
  <r>
    <x v="3085"/>
    <x v="4"/>
    <x v="2207"/>
    <x v="850"/>
    <x v="1"/>
    <x v="88"/>
    <n v="61"/>
    <x v="37"/>
    <x v="0"/>
    <n v="34107"/>
  </r>
  <r>
    <x v="3086"/>
    <x v="5"/>
    <x v="1441"/>
    <x v="121"/>
    <x v="2"/>
    <x v="43"/>
    <n v="9"/>
    <x v="41"/>
    <x v="38"/>
    <n v="202"/>
  </r>
  <r>
    <x v="3087"/>
    <x v="1"/>
    <x v="127"/>
    <x v="173"/>
    <x v="1"/>
    <x v="40"/>
    <n v="74"/>
    <x v="14"/>
    <x v="2"/>
    <n v="401831"/>
  </r>
  <r>
    <x v="3088"/>
    <x v="1"/>
    <x v="2208"/>
    <x v="95"/>
    <x v="0"/>
    <x v="83"/>
    <n v="9"/>
    <x v="62"/>
    <x v="52"/>
    <n v="5959"/>
  </r>
  <r>
    <x v="3089"/>
    <x v="1"/>
    <x v="1369"/>
    <x v="851"/>
    <x v="2"/>
    <x v="43"/>
    <n v="27"/>
    <x v="62"/>
    <x v="23"/>
    <n v="1100"/>
  </r>
  <r>
    <x v="3090"/>
    <x v="3"/>
    <x v="2209"/>
    <x v="37"/>
    <x v="0"/>
    <x v="21"/>
    <n v="58"/>
    <x v="75"/>
    <x v="4"/>
    <n v="1189"/>
  </r>
  <r>
    <x v="3091"/>
    <x v="0"/>
    <x v="384"/>
    <x v="852"/>
    <x v="2"/>
    <x v="74"/>
    <n v="14"/>
    <x v="34"/>
    <x v="4"/>
    <n v="4321"/>
  </r>
  <r>
    <x v="3092"/>
    <x v="1"/>
    <x v="2012"/>
    <x v="12"/>
    <x v="1"/>
    <x v="63"/>
    <n v="68"/>
    <x v="49"/>
    <x v="31"/>
    <n v="7043"/>
  </r>
  <r>
    <x v="3093"/>
    <x v="0"/>
    <x v="2210"/>
    <x v="5"/>
    <x v="0"/>
    <x v="65"/>
    <n v="135"/>
    <x v="45"/>
    <x v="46"/>
    <n v="21226"/>
  </r>
  <r>
    <x v="3094"/>
    <x v="5"/>
    <x v="1698"/>
    <x v="146"/>
    <x v="2"/>
    <x v="76"/>
    <n v="22"/>
    <x v="68"/>
    <x v="0"/>
    <n v="178"/>
  </r>
  <r>
    <x v="3095"/>
    <x v="4"/>
    <x v="2211"/>
    <x v="49"/>
    <x v="0"/>
    <x v="93"/>
    <n v="7"/>
    <x v="83"/>
    <x v="19"/>
    <n v="87"/>
  </r>
  <r>
    <x v="3096"/>
    <x v="1"/>
    <x v="867"/>
    <x v="13"/>
    <x v="0"/>
    <x v="17"/>
    <n v="8"/>
    <x v="71"/>
    <x v="25"/>
    <n v="9755"/>
  </r>
  <r>
    <x v="3097"/>
    <x v="0"/>
    <x v="2212"/>
    <x v="11"/>
    <x v="2"/>
    <x v="69"/>
    <n v="10"/>
    <x v="13"/>
    <x v="15"/>
    <n v="1836"/>
  </r>
  <r>
    <x v="3098"/>
    <x v="1"/>
    <x v="2213"/>
    <x v="7"/>
    <x v="2"/>
    <x v="2"/>
    <n v="37"/>
    <x v="35"/>
    <x v="44"/>
    <n v="22264"/>
  </r>
  <r>
    <x v="3099"/>
    <x v="2"/>
    <x v="2214"/>
    <x v="11"/>
    <x v="2"/>
    <x v="3"/>
    <n v="8"/>
    <x v="27"/>
    <x v="17"/>
    <n v="1406"/>
  </r>
  <r>
    <x v="3100"/>
    <x v="2"/>
    <x v="2215"/>
    <x v="853"/>
    <x v="2"/>
    <x v="15"/>
    <n v="13"/>
    <x v="68"/>
    <x v="16"/>
    <n v="2200"/>
  </r>
  <r>
    <x v="3101"/>
    <x v="2"/>
    <x v="239"/>
    <x v="248"/>
    <x v="2"/>
    <x v="3"/>
    <n v="12"/>
    <x v="67"/>
    <x v="5"/>
    <n v="5494"/>
  </r>
  <r>
    <x v="3102"/>
    <x v="1"/>
    <x v="2216"/>
    <x v="7"/>
    <x v="0"/>
    <x v="33"/>
    <n v="93"/>
    <x v="3"/>
    <x v="23"/>
    <n v="1052103"/>
  </r>
  <r>
    <x v="3103"/>
    <x v="0"/>
    <x v="2217"/>
    <x v="46"/>
    <x v="2"/>
    <x v="4"/>
    <n v="36"/>
    <x v="23"/>
    <x v="48"/>
    <n v="6886"/>
  </r>
  <r>
    <x v="3104"/>
    <x v="1"/>
    <x v="1069"/>
    <x v="854"/>
    <x v="2"/>
    <x v="86"/>
    <n v="52"/>
    <x v="10"/>
    <x v="9"/>
    <n v="3937"/>
  </r>
  <r>
    <x v="3105"/>
    <x v="4"/>
    <x v="2218"/>
    <x v="34"/>
    <x v="2"/>
    <x v="55"/>
    <n v="185"/>
    <x v="39"/>
    <x v="0"/>
    <n v="32532"/>
  </r>
  <r>
    <x v="3106"/>
    <x v="1"/>
    <x v="1083"/>
    <x v="80"/>
    <x v="0"/>
    <x v="91"/>
    <n v="93"/>
    <x v="62"/>
    <x v="39"/>
    <n v="400083"/>
  </r>
  <r>
    <x v="3107"/>
    <x v="7"/>
    <x v="1718"/>
    <x v="690"/>
    <x v="0"/>
    <x v="30"/>
    <n v="6"/>
    <x v="44"/>
    <x v="28"/>
    <n v="396"/>
  </r>
  <r>
    <x v="3108"/>
    <x v="0"/>
    <x v="1550"/>
    <x v="510"/>
    <x v="1"/>
    <x v="43"/>
    <n v="88"/>
    <x v="74"/>
    <x v="56"/>
    <n v="8953"/>
  </r>
  <r>
    <x v="3109"/>
    <x v="1"/>
    <x v="101"/>
    <x v="562"/>
    <x v="2"/>
    <x v="3"/>
    <n v="7"/>
    <x v="36"/>
    <x v="52"/>
    <n v="790"/>
  </r>
  <r>
    <x v="3110"/>
    <x v="1"/>
    <x v="854"/>
    <x v="71"/>
    <x v="0"/>
    <x v="17"/>
    <n v="5"/>
    <x v="54"/>
    <x v="35"/>
    <n v="36195"/>
  </r>
  <r>
    <x v="3111"/>
    <x v="6"/>
    <x v="1409"/>
    <x v="71"/>
    <x v="1"/>
    <x v="4"/>
    <n v="219"/>
    <x v="19"/>
    <x v="14"/>
    <n v="129162"/>
  </r>
  <r>
    <x v="3112"/>
    <x v="0"/>
    <x v="2219"/>
    <x v="49"/>
    <x v="0"/>
    <x v="21"/>
    <n v="39"/>
    <x v="13"/>
    <x v="12"/>
    <n v="29762"/>
  </r>
  <r>
    <x v="3113"/>
    <x v="0"/>
    <x v="1841"/>
    <x v="855"/>
    <x v="0"/>
    <x v="23"/>
    <n v="9"/>
    <x v="9"/>
    <x v="56"/>
    <n v="74"/>
  </r>
  <r>
    <x v="3114"/>
    <x v="1"/>
    <x v="2220"/>
    <x v="26"/>
    <x v="0"/>
    <x v="97"/>
    <n v="18"/>
    <x v="52"/>
    <x v="11"/>
    <n v="15508"/>
  </r>
  <r>
    <x v="3115"/>
    <x v="0"/>
    <x v="2221"/>
    <x v="80"/>
    <x v="1"/>
    <x v="16"/>
    <n v="104"/>
    <x v="1"/>
    <x v="16"/>
    <n v="38915"/>
  </r>
  <r>
    <x v="3116"/>
    <x v="0"/>
    <x v="1024"/>
    <x v="0"/>
    <x v="0"/>
    <x v="87"/>
    <n v="81"/>
    <x v="13"/>
    <x v="45"/>
    <n v="475698"/>
  </r>
  <r>
    <x v="3117"/>
    <x v="1"/>
    <x v="2222"/>
    <x v="0"/>
    <x v="0"/>
    <x v="77"/>
    <n v="60"/>
    <x v="40"/>
    <x v="69"/>
    <n v="132093"/>
  </r>
  <r>
    <x v="3118"/>
    <x v="4"/>
    <x v="1690"/>
    <x v="124"/>
    <x v="0"/>
    <x v="93"/>
    <n v="7"/>
    <x v="83"/>
    <x v="19"/>
    <n v="75"/>
  </r>
  <r>
    <x v="3119"/>
    <x v="1"/>
    <x v="2223"/>
    <x v="145"/>
    <x v="1"/>
    <x v="6"/>
    <n v="56"/>
    <x v="11"/>
    <x v="10"/>
    <n v="8141"/>
  </r>
  <r>
    <x v="3120"/>
    <x v="5"/>
    <x v="1452"/>
    <x v="52"/>
    <x v="2"/>
    <x v="15"/>
    <n v="38"/>
    <x v="36"/>
    <x v="36"/>
    <n v="7127"/>
  </r>
  <r>
    <x v="3121"/>
    <x v="1"/>
    <x v="2224"/>
    <x v="49"/>
    <x v="2"/>
    <x v="10"/>
    <n v="22"/>
    <x v="52"/>
    <x v="35"/>
    <n v="3279"/>
  </r>
  <r>
    <x v="3122"/>
    <x v="0"/>
    <x v="2225"/>
    <x v="9"/>
    <x v="1"/>
    <x v="8"/>
    <n v="48"/>
    <x v="6"/>
    <x v="10"/>
    <n v="9038"/>
  </r>
  <r>
    <x v="3123"/>
    <x v="4"/>
    <x v="1255"/>
    <x v="856"/>
    <x v="0"/>
    <x v="80"/>
    <n v="13"/>
    <x v="13"/>
    <x v="23"/>
    <n v="5529"/>
  </r>
  <r>
    <x v="3124"/>
    <x v="4"/>
    <x v="1702"/>
    <x v="857"/>
    <x v="0"/>
    <x v="48"/>
    <n v="11"/>
    <x v="89"/>
    <x v="46"/>
    <n v="239"/>
  </r>
  <r>
    <x v="3125"/>
    <x v="5"/>
    <x v="1533"/>
    <x v="12"/>
    <x v="2"/>
    <x v="15"/>
    <n v="38"/>
    <x v="27"/>
    <x v="44"/>
    <n v="1992"/>
  </r>
  <r>
    <x v="3126"/>
    <x v="0"/>
    <x v="2226"/>
    <x v="237"/>
    <x v="2"/>
    <x v="9"/>
    <n v="5"/>
    <x v="20"/>
    <x v="17"/>
    <n v="540"/>
  </r>
  <r>
    <x v="3127"/>
    <x v="1"/>
    <x v="2227"/>
    <x v="858"/>
    <x v="0"/>
    <x v="20"/>
    <n v="21"/>
    <x v="0"/>
    <x v="2"/>
    <n v="1217"/>
  </r>
  <r>
    <x v="3128"/>
    <x v="4"/>
    <x v="1569"/>
    <x v="859"/>
    <x v="0"/>
    <x v="36"/>
    <n v="24"/>
    <x v="8"/>
    <x v="0"/>
    <n v="1073"/>
  </r>
  <r>
    <x v="3129"/>
    <x v="3"/>
    <x v="2228"/>
    <x v="137"/>
    <x v="0"/>
    <x v="59"/>
    <n v="39"/>
    <x v="41"/>
    <x v="39"/>
    <n v="2497"/>
  </r>
  <r>
    <x v="3130"/>
    <x v="1"/>
    <x v="2229"/>
    <x v="195"/>
    <x v="0"/>
    <x v="45"/>
    <n v="20"/>
    <x v="24"/>
    <x v="32"/>
    <n v="30006"/>
  </r>
  <r>
    <x v="3131"/>
    <x v="2"/>
    <x v="510"/>
    <x v="173"/>
    <x v="2"/>
    <x v="3"/>
    <n v="8"/>
    <x v="49"/>
    <x v="13"/>
    <n v="1990"/>
  </r>
  <r>
    <x v="3132"/>
    <x v="0"/>
    <x v="2230"/>
    <x v="20"/>
    <x v="2"/>
    <x v="68"/>
    <n v="42"/>
    <x v="14"/>
    <x v="3"/>
    <n v="136307"/>
  </r>
  <r>
    <x v="3133"/>
    <x v="1"/>
    <x v="2231"/>
    <x v="13"/>
    <x v="2"/>
    <x v="27"/>
    <n v="11"/>
    <x v="7"/>
    <x v="38"/>
    <n v="5891"/>
  </r>
  <r>
    <x v="3134"/>
    <x v="2"/>
    <x v="2232"/>
    <x v="263"/>
    <x v="2"/>
    <x v="1"/>
    <n v="7"/>
    <x v="55"/>
    <x v="26"/>
    <n v="395"/>
  </r>
  <r>
    <x v="3135"/>
    <x v="5"/>
    <x v="2233"/>
    <x v="411"/>
    <x v="1"/>
    <x v="6"/>
    <n v="76"/>
    <x v="68"/>
    <x v="2"/>
    <n v="106399"/>
  </r>
  <r>
    <x v="3136"/>
    <x v="1"/>
    <x v="1189"/>
    <x v="248"/>
    <x v="0"/>
    <x v="66"/>
    <n v="17"/>
    <x v="0"/>
    <x v="65"/>
    <n v="1434"/>
  </r>
  <r>
    <x v="3137"/>
    <x v="5"/>
    <x v="2060"/>
    <x v="860"/>
    <x v="1"/>
    <x v="42"/>
    <n v="47"/>
    <x v="32"/>
    <x v="46"/>
    <n v="7731"/>
  </r>
  <r>
    <x v="3138"/>
    <x v="0"/>
    <x v="2234"/>
    <x v="330"/>
    <x v="0"/>
    <x v="80"/>
    <n v="93"/>
    <x v="56"/>
    <x v="13"/>
    <n v="66288"/>
  </r>
  <r>
    <x v="3139"/>
    <x v="5"/>
    <x v="1578"/>
    <x v="146"/>
    <x v="2"/>
    <x v="29"/>
    <n v="15"/>
    <x v="41"/>
    <x v="32"/>
    <n v="78"/>
  </r>
  <r>
    <x v="3140"/>
    <x v="1"/>
    <x v="2235"/>
    <x v="861"/>
    <x v="2"/>
    <x v="4"/>
    <n v="19"/>
    <x v="48"/>
    <x v="51"/>
    <n v="458"/>
  </r>
  <r>
    <x v="3141"/>
    <x v="0"/>
    <x v="2236"/>
    <x v="862"/>
    <x v="0"/>
    <x v="44"/>
    <n v="50"/>
    <x v="26"/>
    <x v="14"/>
    <n v="230355"/>
  </r>
  <r>
    <x v="3142"/>
    <x v="0"/>
    <x v="2237"/>
    <x v="251"/>
    <x v="1"/>
    <x v="68"/>
    <n v="47"/>
    <x v="17"/>
    <x v="0"/>
    <n v="376065"/>
  </r>
  <r>
    <x v="3143"/>
    <x v="1"/>
    <x v="2238"/>
    <x v="501"/>
    <x v="2"/>
    <x v="3"/>
    <n v="5"/>
    <x v="81"/>
    <x v="32"/>
    <n v="42"/>
  </r>
  <r>
    <x v="3144"/>
    <x v="5"/>
    <x v="2239"/>
    <x v="162"/>
    <x v="1"/>
    <x v="34"/>
    <n v="73"/>
    <x v="76"/>
    <x v="31"/>
    <n v="4028"/>
  </r>
  <r>
    <x v="3145"/>
    <x v="0"/>
    <x v="600"/>
    <x v="30"/>
    <x v="0"/>
    <x v="30"/>
    <n v="6"/>
    <x v="70"/>
    <x v="44"/>
    <n v="2578"/>
  </r>
  <r>
    <x v="3146"/>
    <x v="4"/>
    <x v="1604"/>
    <x v="336"/>
    <x v="0"/>
    <x v="58"/>
    <n v="15"/>
    <x v="4"/>
    <x v="51"/>
    <n v="302"/>
  </r>
  <r>
    <x v="3147"/>
    <x v="9"/>
    <x v="1588"/>
    <x v="863"/>
    <x v="0"/>
    <x v="7"/>
    <n v="5"/>
    <x v="44"/>
    <x v="44"/>
    <n v="128"/>
  </r>
  <r>
    <x v="3148"/>
    <x v="3"/>
    <x v="2240"/>
    <x v="864"/>
    <x v="2"/>
    <x v="29"/>
    <n v="5"/>
    <x v="62"/>
    <x v="12"/>
    <n v="3766"/>
  </r>
  <r>
    <x v="3149"/>
    <x v="4"/>
    <x v="2241"/>
    <x v="114"/>
    <x v="0"/>
    <x v="20"/>
    <n v="24"/>
    <x v="69"/>
    <x v="5"/>
    <n v="5889"/>
  </r>
  <r>
    <x v="3150"/>
    <x v="1"/>
    <x v="2242"/>
    <x v="204"/>
    <x v="1"/>
    <x v="90"/>
    <n v="117"/>
    <x v="16"/>
    <x v="0"/>
    <n v="280530"/>
  </r>
  <r>
    <x v="3151"/>
    <x v="0"/>
    <x v="2243"/>
    <x v="19"/>
    <x v="2"/>
    <x v="29"/>
    <n v="15"/>
    <x v="20"/>
    <x v="3"/>
    <n v="9199"/>
  </r>
  <r>
    <x v="3152"/>
    <x v="0"/>
    <x v="2244"/>
    <x v="865"/>
    <x v="0"/>
    <x v="17"/>
    <n v="8"/>
    <x v="8"/>
    <x v="20"/>
    <n v="2023"/>
  </r>
  <r>
    <x v="3153"/>
    <x v="2"/>
    <x v="264"/>
    <x v="268"/>
    <x v="2"/>
    <x v="3"/>
    <n v="14"/>
    <x v="11"/>
    <x v="12"/>
    <n v="2691"/>
  </r>
  <r>
    <x v="3154"/>
    <x v="4"/>
    <x v="1587"/>
    <x v="28"/>
    <x v="0"/>
    <x v="67"/>
    <n v="158"/>
    <x v="70"/>
    <x v="3"/>
    <n v="6204"/>
  </r>
  <r>
    <x v="3155"/>
    <x v="1"/>
    <x v="834"/>
    <x v="180"/>
    <x v="0"/>
    <x v="33"/>
    <n v="47"/>
    <x v="10"/>
    <x v="11"/>
    <n v="765771"/>
  </r>
  <r>
    <x v="3156"/>
    <x v="1"/>
    <x v="957"/>
    <x v="317"/>
    <x v="2"/>
    <x v="43"/>
    <n v="23"/>
    <x v="20"/>
    <x v="2"/>
    <n v="2878"/>
  </r>
  <r>
    <x v="3157"/>
    <x v="1"/>
    <x v="2245"/>
    <x v="180"/>
    <x v="2"/>
    <x v="42"/>
    <n v="26"/>
    <x v="59"/>
    <x v="25"/>
    <n v="10018"/>
  </r>
  <r>
    <x v="3158"/>
    <x v="0"/>
    <x v="1600"/>
    <x v="706"/>
    <x v="0"/>
    <x v="7"/>
    <n v="5"/>
    <x v="58"/>
    <x v="31"/>
    <n v="406"/>
  </r>
  <r>
    <x v="3159"/>
    <x v="1"/>
    <x v="2246"/>
    <x v="866"/>
    <x v="0"/>
    <x v="12"/>
    <n v="24"/>
    <x v="79"/>
    <x v="68"/>
    <n v="98360"/>
  </r>
  <r>
    <x v="3160"/>
    <x v="4"/>
    <x v="2247"/>
    <x v="13"/>
    <x v="2"/>
    <x v="9"/>
    <n v="20"/>
    <x v="15"/>
    <x v="37"/>
    <n v="6242"/>
  </r>
  <r>
    <x v="3161"/>
    <x v="4"/>
    <x v="2248"/>
    <x v="501"/>
    <x v="2"/>
    <x v="19"/>
    <n v="156"/>
    <x v="40"/>
    <x v="32"/>
    <n v="6845"/>
  </r>
  <r>
    <x v="3162"/>
    <x v="0"/>
    <x v="2249"/>
    <x v="180"/>
    <x v="0"/>
    <x v="28"/>
    <n v="22"/>
    <x v="28"/>
    <x v="46"/>
    <n v="57320"/>
  </r>
  <r>
    <x v="3163"/>
    <x v="4"/>
    <x v="1769"/>
    <x v="37"/>
    <x v="2"/>
    <x v="29"/>
    <n v="35"/>
    <x v="28"/>
    <x v="40"/>
    <n v="429"/>
  </r>
  <r>
    <x v="3164"/>
    <x v="3"/>
    <x v="2250"/>
    <x v="16"/>
    <x v="2"/>
    <x v="22"/>
    <n v="27"/>
    <x v="15"/>
    <x v="15"/>
    <n v="6948"/>
  </r>
  <r>
    <x v="3165"/>
    <x v="7"/>
    <x v="2251"/>
    <x v="867"/>
    <x v="0"/>
    <x v="70"/>
    <n v="16"/>
    <x v="66"/>
    <x v="31"/>
    <n v="1763"/>
  </r>
  <r>
    <x v="3166"/>
    <x v="5"/>
    <x v="2252"/>
    <x v="147"/>
    <x v="2"/>
    <x v="3"/>
    <n v="11"/>
    <x v="35"/>
    <x v="38"/>
    <n v="350"/>
  </r>
  <r>
    <x v="3167"/>
    <x v="1"/>
    <x v="1725"/>
    <x v="319"/>
    <x v="1"/>
    <x v="10"/>
    <n v="342"/>
    <x v="35"/>
    <x v="9"/>
    <n v="92719"/>
  </r>
  <r>
    <x v="3168"/>
    <x v="2"/>
    <x v="2253"/>
    <x v="14"/>
    <x v="2"/>
    <x v="1"/>
    <n v="22"/>
    <x v="11"/>
    <x v="14"/>
    <n v="7827"/>
  </r>
  <r>
    <x v="3169"/>
    <x v="4"/>
    <x v="2254"/>
    <x v="49"/>
    <x v="2"/>
    <x v="90"/>
    <n v="26"/>
    <x v="11"/>
    <x v="39"/>
    <n v="8264"/>
  </r>
  <r>
    <x v="3170"/>
    <x v="4"/>
    <x v="1724"/>
    <x v="26"/>
    <x v="0"/>
    <x v="20"/>
    <n v="146"/>
    <x v="47"/>
    <x v="32"/>
    <n v="28235"/>
  </r>
  <r>
    <x v="3171"/>
    <x v="2"/>
    <x v="2255"/>
    <x v="223"/>
    <x v="2"/>
    <x v="88"/>
    <n v="41"/>
    <x v="26"/>
    <x v="30"/>
    <n v="4757"/>
  </r>
  <r>
    <x v="3172"/>
    <x v="0"/>
    <x v="1744"/>
    <x v="868"/>
    <x v="0"/>
    <x v="31"/>
    <n v="50"/>
    <x v="39"/>
    <x v="56"/>
    <n v="6362"/>
  </r>
  <r>
    <x v="3173"/>
    <x v="5"/>
    <x v="1513"/>
    <x v="121"/>
    <x v="2"/>
    <x v="6"/>
    <n v="25"/>
    <x v="60"/>
    <x v="47"/>
    <n v="2441"/>
  </r>
  <r>
    <x v="3174"/>
    <x v="1"/>
    <x v="1089"/>
    <x v="290"/>
    <x v="0"/>
    <x v="47"/>
    <n v="122"/>
    <x v="50"/>
    <x v="25"/>
    <n v="22252"/>
  </r>
  <r>
    <x v="3175"/>
    <x v="1"/>
    <x v="1778"/>
    <x v="473"/>
    <x v="2"/>
    <x v="86"/>
    <n v="37"/>
    <x v="24"/>
    <x v="50"/>
    <n v="218"/>
  </r>
  <r>
    <x v="3176"/>
    <x v="3"/>
    <x v="2117"/>
    <x v="869"/>
    <x v="0"/>
    <x v="59"/>
    <n v="18"/>
    <x v="63"/>
    <x v="20"/>
    <n v="322"/>
  </r>
  <r>
    <x v="3177"/>
    <x v="0"/>
    <x v="410"/>
    <x v="49"/>
    <x v="2"/>
    <x v="74"/>
    <n v="14"/>
    <x v="56"/>
    <x v="17"/>
    <n v="1680"/>
  </r>
  <r>
    <x v="3178"/>
    <x v="3"/>
    <x v="748"/>
    <x v="75"/>
    <x v="2"/>
    <x v="86"/>
    <n v="34"/>
    <x v="68"/>
    <x v="12"/>
    <n v="9315"/>
  </r>
  <r>
    <x v="3179"/>
    <x v="1"/>
    <x v="1489"/>
    <x v="870"/>
    <x v="0"/>
    <x v="93"/>
    <n v="7"/>
    <x v="43"/>
    <x v="34"/>
    <n v="255"/>
  </r>
  <r>
    <x v="3180"/>
    <x v="4"/>
    <x v="2256"/>
    <x v="871"/>
    <x v="0"/>
    <x v="26"/>
    <n v="60"/>
    <x v="36"/>
    <x v="8"/>
    <n v="1505"/>
  </r>
  <r>
    <x v="3181"/>
    <x v="4"/>
    <x v="2257"/>
    <x v="302"/>
    <x v="2"/>
    <x v="41"/>
    <n v="23"/>
    <x v="33"/>
    <x v="14"/>
    <n v="3933"/>
  </r>
  <r>
    <x v="3182"/>
    <x v="0"/>
    <x v="2258"/>
    <x v="65"/>
    <x v="2"/>
    <x v="16"/>
    <n v="16"/>
    <x v="39"/>
    <x v="31"/>
    <n v="966"/>
  </r>
  <r>
    <x v="3183"/>
    <x v="3"/>
    <x v="1893"/>
    <x v="86"/>
    <x v="2"/>
    <x v="96"/>
    <n v="151"/>
    <x v="3"/>
    <x v="46"/>
    <n v="21365"/>
  </r>
  <r>
    <x v="3184"/>
    <x v="4"/>
    <x v="1961"/>
    <x v="872"/>
    <x v="2"/>
    <x v="14"/>
    <n v="6"/>
    <x v="67"/>
    <x v="38"/>
    <n v="8305"/>
  </r>
  <r>
    <x v="1105"/>
    <x v="4"/>
    <x v="1438"/>
    <x v="51"/>
    <x v="0"/>
    <x v="92"/>
    <n v="80"/>
    <x v="24"/>
    <x v="44"/>
    <n v="5434"/>
  </r>
  <r>
    <x v="3185"/>
    <x v="4"/>
    <x v="1966"/>
    <x v="37"/>
    <x v="1"/>
    <x v="43"/>
    <n v="55"/>
    <x v="65"/>
    <x v="14"/>
    <n v="739"/>
  </r>
  <r>
    <x v="3186"/>
    <x v="4"/>
    <x v="2259"/>
    <x v="873"/>
    <x v="1"/>
    <x v="90"/>
    <n v="41"/>
    <x v="11"/>
    <x v="39"/>
    <n v="4682"/>
  </r>
  <r>
    <x v="3187"/>
    <x v="4"/>
    <x v="1925"/>
    <x v="346"/>
    <x v="1"/>
    <x v="16"/>
    <n v="155"/>
    <x v="7"/>
    <x v="10"/>
    <n v="37460"/>
  </r>
  <r>
    <x v="3188"/>
    <x v="4"/>
    <x v="1940"/>
    <x v="874"/>
    <x v="2"/>
    <x v="13"/>
    <n v="13"/>
    <x v="59"/>
    <x v="31"/>
    <n v="881"/>
  </r>
  <r>
    <x v="3189"/>
    <x v="4"/>
    <x v="1493"/>
    <x v="625"/>
    <x v="0"/>
    <x v="36"/>
    <n v="19"/>
    <x v="28"/>
    <x v="14"/>
    <n v="554"/>
  </r>
  <r>
    <x v="3190"/>
    <x v="0"/>
    <x v="2260"/>
    <x v="14"/>
    <x v="0"/>
    <x v="47"/>
    <n v="12"/>
    <x v="1"/>
    <x v="33"/>
    <n v="3046"/>
  </r>
  <r>
    <x v="3191"/>
    <x v="0"/>
    <x v="376"/>
    <x v="172"/>
    <x v="0"/>
    <x v="49"/>
    <n v="31"/>
    <x v="25"/>
    <x v="31"/>
    <n v="45665"/>
  </r>
  <r>
    <x v="302"/>
    <x v="7"/>
    <x v="2261"/>
    <x v="30"/>
    <x v="0"/>
    <x v="26"/>
    <n v="61"/>
    <x v="8"/>
    <x v="38"/>
    <n v="137848"/>
  </r>
  <r>
    <x v="3192"/>
    <x v="1"/>
    <x v="2262"/>
    <x v="729"/>
    <x v="0"/>
    <x v="33"/>
    <n v="10"/>
    <x v="13"/>
    <x v="17"/>
    <n v="305"/>
  </r>
  <r>
    <x v="3193"/>
    <x v="4"/>
    <x v="2132"/>
    <x v="80"/>
    <x v="0"/>
    <x v="24"/>
    <n v="193"/>
    <x v="58"/>
    <x v="33"/>
    <n v="97637"/>
  </r>
  <r>
    <x v="3194"/>
    <x v="3"/>
    <x v="1433"/>
    <x v="495"/>
    <x v="2"/>
    <x v="74"/>
    <n v="65"/>
    <x v="72"/>
    <x v="1"/>
    <n v="19678"/>
  </r>
  <r>
    <x v="3195"/>
    <x v="0"/>
    <x v="950"/>
    <x v="191"/>
    <x v="0"/>
    <x v="81"/>
    <n v="20"/>
    <x v="18"/>
    <x v="24"/>
    <n v="21041"/>
  </r>
  <r>
    <x v="3196"/>
    <x v="0"/>
    <x v="181"/>
    <x v="28"/>
    <x v="1"/>
    <x v="61"/>
    <n v="63"/>
    <x v="33"/>
    <x v="14"/>
    <n v="15615"/>
  </r>
  <r>
    <x v="3197"/>
    <x v="0"/>
    <x v="1220"/>
    <x v="875"/>
    <x v="2"/>
    <x v="50"/>
    <n v="8"/>
    <x v="76"/>
    <x v="0"/>
    <n v="3661"/>
  </r>
  <r>
    <x v="3198"/>
    <x v="3"/>
    <x v="1555"/>
    <x v="25"/>
    <x v="2"/>
    <x v="6"/>
    <n v="23"/>
    <x v="35"/>
    <x v="25"/>
    <n v="645"/>
  </r>
  <r>
    <x v="3199"/>
    <x v="0"/>
    <x v="2263"/>
    <x v="28"/>
    <x v="1"/>
    <x v="63"/>
    <n v="171"/>
    <x v="30"/>
    <x v="10"/>
    <n v="472948"/>
  </r>
  <r>
    <x v="3200"/>
    <x v="0"/>
    <x v="1080"/>
    <x v="0"/>
    <x v="0"/>
    <x v="53"/>
    <n v="97"/>
    <x v="74"/>
    <x v="28"/>
    <n v="169129"/>
  </r>
  <r>
    <x v="3201"/>
    <x v="4"/>
    <x v="2264"/>
    <x v="876"/>
    <x v="1"/>
    <x v="54"/>
    <n v="280"/>
    <x v="39"/>
    <x v="32"/>
    <n v="55480"/>
  </r>
  <r>
    <x v="3202"/>
    <x v="0"/>
    <x v="2265"/>
    <x v="877"/>
    <x v="0"/>
    <x v="20"/>
    <n v="13"/>
    <x v="45"/>
    <x v="9"/>
    <n v="4486"/>
  </r>
  <r>
    <x v="3203"/>
    <x v="2"/>
    <x v="2266"/>
    <x v="182"/>
    <x v="2"/>
    <x v="3"/>
    <n v="31"/>
    <x v="16"/>
    <x v="16"/>
    <n v="7240"/>
  </r>
  <r>
    <x v="3204"/>
    <x v="4"/>
    <x v="2267"/>
    <x v="319"/>
    <x v="0"/>
    <x v="78"/>
    <n v="87"/>
    <x v="79"/>
    <x v="37"/>
    <n v="10449"/>
  </r>
  <r>
    <x v="3205"/>
    <x v="0"/>
    <x v="2158"/>
    <x v="878"/>
    <x v="0"/>
    <x v="80"/>
    <n v="13"/>
    <x v="8"/>
    <x v="2"/>
    <n v="198"/>
  </r>
  <r>
    <x v="3206"/>
    <x v="4"/>
    <x v="1559"/>
    <x v="139"/>
    <x v="0"/>
    <x v="92"/>
    <n v="102"/>
    <x v="31"/>
    <x v="34"/>
    <n v="16212"/>
  </r>
  <r>
    <x v="3207"/>
    <x v="2"/>
    <x v="2268"/>
    <x v="11"/>
    <x v="0"/>
    <x v="7"/>
    <n v="5"/>
    <x v="48"/>
    <x v="11"/>
    <n v="243"/>
  </r>
  <r>
    <x v="3208"/>
    <x v="3"/>
    <x v="2269"/>
    <x v="879"/>
    <x v="2"/>
    <x v="4"/>
    <n v="38"/>
    <x v="7"/>
    <x v="14"/>
    <n v="6260"/>
  </r>
  <r>
    <x v="3209"/>
    <x v="0"/>
    <x v="1445"/>
    <x v="147"/>
    <x v="0"/>
    <x v="51"/>
    <n v="11"/>
    <x v="55"/>
    <x v="32"/>
    <n v="122"/>
  </r>
  <r>
    <x v="3210"/>
    <x v="0"/>
    <x v="2270"/>
    <x v="756"/>
    <x v="1"/>
    <x v="40"/>
    <n v="487"/>
    <x v="10"/>
    <x v="6"/>
    <n v="88211"/>
  </r>
  <r>
    <x v="3211"/>
    <x v="0"/>
    <x v="2271"/>
    <x v="283"/>
    <x v="2"/>
    <x v="15"/>
    <n v="13"/>
    <x v="17"/>
    <x v="17"/>
    <n v="7039"/>
  </r>
  <r>
    <x v="3212"/>
    <x v="4"/>
    <x v="1441"/>
    <x v="718"/>
    <x v="0"/>
    <x v="78"/>
    <n v="57"/>
    <x v="45"/>
    <x v="45"/>
    <n v="3945"/>
  </r>
  <r>
    <x v="3213"/>
    <x v="0"/>
    <x v="1523"/>
    <x v="880"/>
    <x v="0"/>
    <x v="53"/>
    <n v="8"/>
    <x v="83"/>
    <x v="0"/>
    <n v="48"/>
  </r>
  <r>
    <x v="3214"/>
    <x v="3"/>
    <x v="2272"/>
    <x v="31"/>
    <x v="2"/>
    <x v="50"/>
    <n v="16"/>
    <x v="17"/>
    <x v="15"/>
    <n v="5716"/>
  </r>
  <r>
    <x v="3215"/>
    <x v="0"/>
    <x v="1690"/>
    <x v="120"/>
    <x v="1"/>
    <x v="9"/>
    <n v="135"/>
    <x v="48"/>
    <x v="28"/>
    <n v="16262"/>
  </r>
  <r>
    <x v="971"/>
    <x v="1"/>
    <x v="2273"/>
    <x v="37"/>
    <x v="2"/>
    <x v="74"/>
    <n v="94"/>
    <x v="0"/>
    <x v="6"/>
    <n v="42868"/>
  </r>
  <r>
    <x v="3216"/>
    <x v="4"/>
    <x v="2220"/>
    <x v="109"/>
    <x v="2"/>
    <x v="96"/>
    <n v="162"/>
    <x v="49"/>
    <x v="3"/>
    <n v="413531"/>
  </r>
  <r>
    <x v="3217"/>
    <x v="0"/>
    <x v="2274"/>
    <x v="173"/>
    <x v="2"/>
    <x v="4"/>
    <n v="28"/>
    <x v="27"/>
    <x v="33"/>
    <n v="32454"/>
  </r>
  <r>
    <x v="305"/>
    <x v="7"/>
    <x v="2275"/>
    <x v="258"/>
    <x v="2"/>
    <x v="1"/>
    <n v="21"/>
    <x v="35"/>
    <x v="44"/>
    <n v="6595"/>
  </r>
  <r>
    <x v="3218"/>
    <x v="0"/>
    <x v="2276"/>
    <x v="179"/>
    <x v="2"/>
    <x v="9"/>
    <n v="5"/>
    <x v="32"/>
    <x v="31"/>
    <n v="1349"/>
  </r>
  <r>
    <x v="3219"/>
    <x v="4"/>
    <x v="1739"/>
    <x v="319"/>
    <x v="1"/>
    <x v="90"/>
    <n v="301"/>
    <x v="11"/>
    <x v="39"/>
    <n v="177713"/>
  </r>
  <r>
    <x v="144"/>
    <x v="0"/>
    <x v="2277"/>
    <x v="515"/>
    <x v="0"/>
    <x v="17"/>
    <n v="9"/>
    <x v="45"/>
    <x v="47"/>
    <n v="94"/>
  </r>
  <r>
    <x v="3220"/>
    <x v="7"/>
    <x v="234"/>
    <x v="881"/>
    <x v="0"/>
    <x v="23"/>
    <n v="18"/>
    <x v="63"/>
    <x v="0"/>
    <n v="1051"/>
  </r>
  <r>
    <x v="3221"/>
    <x v="5"/>
    <x v="118"/>
    <x v="68"/>
    <x v="2"/>
    <x v="90"/>
    <n v="20"/>
    <x v="49"/>
    <x v="12"/>
    <n v="464"/>
  </r>
  <r>
    <x v="3222"/>
    <x v="1"/>
    <x v="2278"/>
    <x v="794"/>
    <x v="0"/>
    <x v="52"/>
    <n v="19"/>
    <x v="1"/>
    <x v="16"/>
    <n v="1453"/>
  </r>
  <r>
    <x v="3223"/>
    <x v="1"/>
    <x v="2279"/>
    <x v="172"/>
    <x v="2"/>
    <x v="46"/>
    <n v="11"/>
    <x v="21"/>
    <x v="16"/>
    <n v="6423"/>
  </r>
  <r>
    <x v="3224"/>
    <x v="4"/>
    <x v="1688"/>
    <x v="882"/>
    <x v="0"/>
    <x v="93"/>
    <n v="7"/>
    <x v="65"/>
    <x v="25"/>
    <n v="203"/>
  </r>
  <r>
    <x v="3224"/>
    <x v="4"/>
    <x v="1415"/>
    <x v="883"/>
    <x v="0"/>
    <x v="33"/>
    <n v="10"/>
    <x v="26"/>
    <x v="12"/>
    <n v="660"/>
  </r>
  <r>
    <x v="3225"/>
    <x v="2"/>
    <x v="2280"/>
    <x v="14"/>
    <x v="2"/>
    <x v="16"/>
    <n v="24"/>
    <x v="35"/>
    <x v="14"/>
    <n v="3694"/>
  </r>
  <r>
    <x v="3226"/>
    <x v="5"/>
    <x v="2281"/>
    <x v="12"/>
    <x v="1"/>
    <x v="88"/>
    <n v="128"/>
    <x v="67"/>
    <x v="46"/>
    <n v="28595"/>
  </r>
  <r>
    <x v="3227"/>
    <x v="0"/>
    <x v="1820"/>
    <x v="111"/>
    <x v="0"/>
    <x v="24"/>
    <n v="184"/>
    <x v="45"/>
    <x v="44"/>
    <n v="19970"/>
  </r>
  <r>
    <x v="3228"/>
    <x v="1"/>
    <x v="1571"/>
    <x v="120"/>
    <x v="1"/>
    <x v="6"/>
    <n v="413"/>
    <x v="14"/>
    <x v="9"/>
    <n v="10188"/>
  </r>
  <r>
    <x v="3229"/>
    <x v="0"/>
    <x v="1391"/>
    <x v="12"/>
    <x v="1"/>
    <x v="73"/>
    <n v="74"/>
    <x v="23"/>
    <x v="15"/>
    <n v="2248"/>
  </r>
  <r>
    <x v="3230"/>
    <x v="9"/>
    <x v="2282"/>
    <x v="884"/>
    <x v="0"/>
    <x v="7"/>
    <n v="5"/>
    <x v="58"/>
    <x v="31"/>
    <n v="865"/>
  </r>
  <r>
    <x v="3231"/>
    <x v="9"/>
    <x v="2283"/>
    <x v="885"/>
    <x v="0"/>
    <x v="33"/>
    <n v="15"/>
    <x v="74"/>
    <x v="33"/>
    <n v="106"/>
  </r>
  <r>
    <x v="3232"/>
    <x v="0"/>
    <x v="2284"/>
    <x v="46"/>
    <x v="0"/>
    <x v="82"/>
    <n v="25"/>
    <x v="47"/>
    <x v="32"/>
    <n v="5766"/>
  </r>
  <r>
    <x v="3233"/>
    <x v="0"/>
    <x v="2285"/>
    <x v="26"/>
    <x v="0"/>
    <x v="93"/>
    <n v="151"/>
    <x v="39"/>
    <x v="16"/>
    <n v="450699"/>
  </r>
  <r>
    <x v="3234"/>
    <x v="0"/>
    <x v="1244"/>
    <x v="12"/>
    <x v="1"/>
    <x v="90"/>
    <n v="89"/>
    <x v="39"/>
    <x v="17"/>
    <n v="2303"/>
  </r>
  <r>
    <x v="3235"/>
    <x v="4"/>
    <x v="2286"/>
    <x v="5"/>
    <x v="1"/>
    <x v="4"/>
    <n v="113"/>
    <x v="19"/>
    <x v="14"/>
    <n v="337214"/>
  </r>
  <r>
    <x v="3236"/>
    <x v="0"/>
    <x v="2180"/>
    <x v="5"/>
    <x v="1"/>
    <x v="41"/>
    <n v="425"/>
    <x v="68"/>
    <x v="33"/>
    <n v="59178"/>
  </r>
  <r>
    <x v="3237"/>
    <x v="0"/>
    <x v="2287"/>
    <x v="26"/>
    <x v="0"/>
    <x v="11"/>
    <n v="167"/>
    <x v="48"/>
    <x v="23"/>
    <n v="438098"/>
  </r>
  <r>
    <x v="3238"/>
    <x v="1"/>
    <x v="2288"/>
    <x v="11"/>
    <x v="2"/>
    <x v="69"/>
    <n v="184"/>
    <x v="39"/>
    <x v="14"/>
    <n v="1402970"/>
  </r>
  <r>
    <x v="3239"/>
    <x v="7"/>
    <x v="2289"/>
    <x v="886"/>
    <x v="0"/>
    <x v="56"/>
    <n v="212"/>
    <x v="43"/>
    <x v="33"/>
    <n v="12768"/>
  </r>
  <r>
    <x v="3240"/>
    <x v="7"/>
    <x v="2290"/>
    <x v="887"/>
    <x v="1"/>
    <x v="41"/>
    <n v="159"/>
    <x v="26"/>
    <x v="13"/>
    <n v="401780"/>
  </r>
  <r>
    <x v="3241"/>
    <x v="4"/>
    <x v="2291"/>
    <x v="145"/>
    <x v="2"/>
    <x v="9"/>
    <n v="30"/>
    <x v="21"/>
    <x v="44"/>
    <n v="411"/>
  </r>
  <r>
    <x v="3242"/>
    <x v="1"/>
    <x v="372"/>
    <x v="30"/>
    <x v="0"/>
    <x v="38"/>
    <n v="23"/>
    <x v="50"/>
    <x v="51"/>
    <n v="6789"/>
  </r>
  <r>
    <x v="3243"/>
    <x v="3"/>
    <x v="2292"/>
    <x v="274"/>
    <x v="0"/>
    <x v="70"/>
    <n v="16"/>
    <x v="70"/>
    <x v="1"/>
    <n v="3197"/>
  </r>
  <r>
    <x v="3244"/>
    <x v="3"/>
    <x v="2293"/>
    <x v="225"/>
    <x v="1"/>
    <x v="85"/>
    <n v="109"/>
    <x v="11"/>
    <x v="5"/>
    <n v="5163"/>
  </r>
  <r>
    <x v="3245"/>
    <x v="5"/>
    <x v="2294"/>
    <x v="888"/>
    <x v="2"/>
    <x v="68"/>
    <n v="39"/>
    <x v="32"/>
    <x v="33"/>
    <n v="592"/>
  </r>
  <r>
    <x v="3246"/>
    <x v="1"/>
    <x v="803"/>
    <x v="45"/>
    <x v="0"/>
    <x v="38"/>
    <n v="11"/>
    <x v="12"/>
    <x v="34"/>
    <n v="96301"/>
  </r>
  <r>
    <x v="3247"/>
    <x v="0"/>
    <x v="2295"/>
    <x v="49"/>
    <x v="0"/>
    <x v="53"/>
    <n v="15"/>
    <x v="28"/>
    <x v="45"/>
    <n v="29013"/>
  </r>
  <r>
    <x v="3248"/>
    <x v="1"/>
    <x v="2296"/>
    <x v="212"/>
    <x v="0"/>
    <x v="93"/>
    <n v="80"/>
    <x v="26"/>
    <x v="39"/>
    <n v="214662"/>
  </r>
  <r>
    <x v="3249"/>
    <x v="1"/>
    <x v="2297"/>
    <x v="114"/>
    <x v="2"/>
    <x v="9"/>
    <n v="10"/>
    <x v="64"/>
    <x v="52"/>
    <n v="2113"/>
  </r>
  <r>
    <x v="3249"/>
    <x v="4"/>
    <x v="1604"/>
    <x v="158"/>
    <x v="1"/>
    <x v="84"/>
    <n v="88"/>
    <x v="22"/>
    <x v="74"/>
    <m/>
  </r>
  <r>
    <x v="3250"/>
    <x v="2"/>
    <x v="2298"/>
    <x v="5"/>
    <x v="1"/>
    <x v="10"/>
    <n v="54"/>
    <x v="19"/>
    <x v="37"/>
    <n v="218254"/>
  </r>
  <r>
    <x v="3251"/>
    <x v="0"/>
    <x v="1581"/>
    <x v="501"/>
    <x v="2"/>
    <x v="9"/>
    <n v="5"/>
    <x v="6"/>
    <x v="14"/>
    <n v="759"/>
  </r>
  <r>
    <x v="3252"/>
    <x v="3"/>
    <x v="2299"/>
    <x v="25"/>
    <x v="0"/>
    <x v="49"/>
    <n v="22"/>
    <x v="8"/>
    <x v="17"/>
    <n v="38"/>
  </r>
  <r>
    <x v="3253"/>
    <x v="7"/>
    <x v="1919"/>
    <x v="889"/>
    <x v="0"/>
    <x v="91"/>
    <n v="7"/>
    <x v="61"/>
    <x v="16"/>
    <n v="247"/>
  </r>
  <r>
    <x v="3254"/>
    <x v="4"/>
    <x v="1587"/>
    <x v="567"/>
    <x v="2"/>
    <x v="13"/>
    <n v="139"/>
    <x v="49"/>
    <x v="37"/>
    <n v="8800"/>
  </r>
  <r>
    <x v="3255"/>
    <x v="0"/>
    <x v="1895"/>
    <x v="625"/>
    <x v="0"/>
    <x v="23"/>
    <n v="18"/>
    <x v="84"/>
    <x v="39"/>
    <n v="213"/>
  </r>
  <r>
    <x v="3256"/>
    <x v="1"/>
    <x v="2300"/>
    <x v="5"/>
    <x v="0"/>
    <x v="32"/>
    <n v="135"/>
    <x v="20"/>
    <x v="57"/>
    <n v="53232"/>
  </r>
  <r>
    <x v="3257"/>
    <x v="4"/>
    <x v="2301"/>
    <x v="890"/>
    <x v="2"/>
    <x v="13"/>
    <n v="36"/>
    <x v="3"/>
    <x v="32"/>
    <n v="1844"/>
  </r>
  <r>
    <x v="3258"/>
    <x v="4"/>
    <x v="1983"/>
    <x v="11"/>
    <x v="0"/>
    <x v="98"/>
    <n v="111"/>
    <x v="47"/>
    <x v="19"/>
    <n v="35252"/>
  </r>
  <r>
    <x v="3259"/>
    <x v="5"/>
    <x v="2302"/>
    <x v="82"/>
    <x v="2"/>
    <x v="2"/>
    <n v="22"/>
    <x v="75"/>
    <x v="14"/>
    <n v="263"/>
  </r>
  <r>
    <x v="3260"/>
    <x v="3"/>
    <x v="2303"/>
    <x v="25"/>
    <x v="2"/>
    <x v="69"/>
    <n v="10"/>
    <x v="5"/>
    <x v="12"/>
    <n v="3020"/>
  </r>
  <r>
    <x v="3261"/>
    <x v="3"/>
    <x v="1583"/>
    <x v="891"/>
    <x v="2"/>
    <x v="85"/>
    <n v="36"/>
    <x v="17"/>
    <x v="25"/>
    <n v="2251"/>
  </r>
  <r>
    <x v="3261"/>
    <x v="4"/>
    <x v="2304"/>
    <x v="336"/>
    <x v="0"/>
    <x v="70"/>
    <n v="21"/>
    <x v="62"/>
    <x v="36"/>
    <n v="351"/>
  </r>
  <r>
    <x v="3262"/>
    <x v="1"/>
    <x v="1425"/>
    <x v="145"/>
    <x v="0"/>
    <x v="11"/>
    <n v="24"/>
    <x v="64"/>
    <x v="1"/>
    <n v="13202"/>
  </r>
  <r>
    <x v="3263"/>
    <x v="0"/>
    <x v="676"/>
    <x v="49"/>
    <x v="0"/>
    <x v="44"/>
    <n v="13"/>
    <x v="79"/>
    <x v="3"/>
    <n v="9587"/>
  </r>
  <r>
    <x v="3264"/>
    <x v="3"/>
    <x v="1909"/>
    <x v="1"/>
    <x v="1"/>
    <x v="1"/>
    <n v="85"/>
    <x v="60"/>
    <x v="9"/>
    <n v="1697"/>
  </r>
  <r>
    <x v="3265"/>
    <x v="0"/>
    <x v="2305"/>
    <x v="892"/>
    <x v="1"/>
    <x v="88"/>
    <n v="50"/>
    <x v="27"/>
    <x v="2"/>
    <n v="1203"/>
  </r>
  <r>
    <x v="3266"/>
    <x v="1"/>
    <x v="2306"/>
    <x v="893"/>
    <x v="1"/>
    <x v="85"/>
    <n v="164"/>
    <x v="5"/>
    <x v="46"/>
    <n v="2155"/>
  </r>
  <r>
    <x v="3267"/>
    <x v="6"/>
    <x v="2117"/>
    <x v="894"/>
    <x v="0"/>
    <x v="24"/>
    <n v="6"/>
    <x v="61"/>
    <x v="39"/>
    <n v="57"/>
  </r>
  <r>
    <x v="3268"/>
    <x v="4"/>
    <x v="2307"/>
    <x v="49"/>
    <x v="2"/>
    <x v="19"/>
    <n v="24"/>
    <x v="52"/>
    <x v="6"/>
    <n v="4595"/>
  </r>
  <r>
    <x v="3269"/>
    <x v="0"/>
    <x v="2145"/>
    <x v="895"/>
    <x v="2"/>
    <x v="54"/>
    <n v="11"/>
    <x v="47"/>
    <x v="51"/>
    <n v="245"/>
  </r>
  <r>
    <x v="1041"/>
    <x v="7"/>
    <x v="1037"/>
    <x v="473"/>
    <x v="2"/>
    <x v="4"/>
    <n v="27"/>
    <x v="10"/>
    <x v="5"/>
    <n v="24"/>
  </r>
  <r>
    <x v="3270"/>
    <x v="1"/>
    <x v="307"/>
    <x v="9"/>
    <x v="2"/>
    <x v="76"/>
    <n v="22"/>
    <x v="17"/>
    <x v="14"/>
    <n v="1566"/>
  </r>
  <r>
    <x v="3271"/>
    <x v="8"/>
    <x v="2308"/>
    <x v="896"/>
    <x v="2"/>
    <x v="14"/>
    <n v="6"/>
    <x v="0"/>
    <x v="9"/>
    <n v="1448"/>
  </r>
  <r>
    <x v="3272"/>
    <x v="1"/>
    <x v="29"/>
    <x v="128"/>
    <x v="1"/>
    <x v="15"/>
    <n v="125"/>
    <x v="3"/>
    <x v="6"/>
    <n v="96699"/>
  </r>
  <r>
    <x v="3273"/>
    <x v="1"/>
    <x v="1576"/>
    <x v="80"/>
    <x v="1"/>
    <x v="61"/>
    <n v="214"/>
    <x v="55"/>
    <x v="52"/>
    <n v="4918"/>
  </r>
  <r>
    <x v="3274"/>
    <x v="1"/>
    <x v="2309"/>
    <x v="897"/>
    <x v="0"/>
    <x v="32"/>
    <n v="7"/>
    <x v="53"/>
    <x v="46"/>
    <n v="4291"/>
  </r>
  <r>
    <x v="3275"/>
    <x v="9"/>
    <x v="2310"/>
    <x v="108"/>
    <x v="0"/>
    <x v="49"/>
    <n v="44"/>
    <x v="46"/>
    <x v="1"/>
    <n v="786"/>
  </r>
  <r>
    <x v="3276"/>
    <x v="3"/>
    <x v="2311"/>
    <x v="228"/>
    <x v="2"/>
    <x v="1"/>
    <n v="14"/>
    <x v="65"/>
    <x v="5"/>
    <n v="3916"/>
  </r>
  <r>
    <x v="3277"/>
    <x v="0"/>
    <x v="2312"/>
    <x v="30"/>
    <x v="0"/>
    <x v="83"/>
    <n v="74"/>
    <x v="51"/>
    <x v="65"/>
    <n v="158346"/>
  </r>
  <r>
    <x v="309"/>
    <x v="2"/>
    <x v="2313"/>
    <x v="898"/>
    <x v="2"/>
    <x v="3"/>
    <n v="8"/>
    <x v="23"/>
    <x v="11"/>
    <n v="1028"/>
  </r>
  <r>
    <x v="3278"/>
    <x v="4"/>
    <x v="2314"/>
    <x v="173"/>
    <x v="2"/>
    <x v="71"/>
    <n v="31"/>
    <x v="12"/>
    <x v="34"/>
    <n v="3191"/>
  </r>
  <r>
    <x v="3279"/>
    <x v="5"/>
    <x v="2315"/>
    <x v="899"/>
    <x v="2"/>
    <x v="54"/>
    <n v="26"/>
    <x v="30"/>
    <x v="2"/>
    <n v="1231"/>
  </r>
  <r>
    <x v="3279"/>
    <x v="0"/>
    <x v="1515"/>
    <x v="900"/>
    <x v="0"/>
    <x v="64"/>
    <n v="6"/>
    <x v="27"/>
    <x v="81"/>
    <n v="81"/>
  </r>
  <r>
    <x v="3280"/>
    <x v="0"/>
    <x v="2146"/>
    <x v="145"/>
    <x v="0"/>
    <x v="5"/>
    <n v="12"/>
    <x v="46"/>
    <x v="36"/>
    <n v="716"/>
  </r>
  <r>
    <x v="3281"/>
    <x v="0"/>
    <x v="1924"/>
    <x v="5"/>
    <x v="2"/>
    <x v="19"/>
    <n v="216"/>
    <x v="67"/>
    <x v="45"/>
    <n v="568615"/>
  </r>
  <r>
    <x v="3282"/>
    <x v="4"/>
    <x v="191"/>
    <x v="436"/>
    <x v="0"/>
    <x v="95"/>
    <n v="29"/>
    <x v="23"/>
    <x v="44"/>
    <n v="366"/>
  </r>
  <r>
    <x v="3283"/>
    <x v="0"/>
    <x v="1898"/>
    <x v="25"/>
    <x v="1"/>
    <x v="50"/>
    <n v="95"/>
    <x v="20"/>
    <x v="36"/>
    <n v="9742"/>
  </r>
  <r>
    <x v="3284"/>
    <x v="1"/>
    <x v="1645"/>
    <x v="468"/>
    <x v="0"/>
    <x v="52"/>
    <n v="17"/>
    <x v="62"/>
    <x v="44"/>
    <n v="157"/>
  </r>
  <r>
    <x v="3285"/>
    <x v="3"/>
    <x v="2024"/>
    <x v="901"/>
    <x v="0"/>
    <x v="91"/>
    <n v="21"/>
    <x v="69"/>
    <x v="2"/>
    <n v="301"/>
  </r>
  <r>
    <x v="3286"/>
    <x v="7"/>
    <x v="2316"/>
    <x v="902"/>
    <x v="0"/>
    <x v="32"/>
    <n v="7"/>
    <x v="60"/>
    <x v="62"/>
    <n v="650"/>
  </r>
  <r>
    <x v="3287"/>
    <x v="5"/>
    <x v="2317"/>
    <x v="788"/>
    <x v="2"/>
    <x v="3"/>
    <n v="5"/>
    <x v="23"/>
    <x v="11"/>
    <n v="239"/>
  </r>
  <r>
    <x v="3288"/>
    <x v="1"/>
    <x v="226"/>
    <x v="903"/>
    <x v="2"/>
    <x v="74"/>
    <n v="7"/>
    <x v="6"/>
    <x v="31"/>
    <n v="1329"/>
  </r>
  <r>
    <x v="3289"/>
    <x v="0"/>
    <x v="1478"/>
    <x v="904"/>
    <x v="0"/>
    <x v="30"/>
    <n v="8"/>
    <x v="85"/>
    <x v="23"/>
    <n v="86"/>
  </r>
  <r>
    <x v="3290"/>
    <x v="12"/>
    <x v="2318"/>
    <x v="26"/>
    <x v="0"/>
    <x v="53"/>
    <n v="8"/>
    <x v="65"/>
    <x v="18"/>
    <n v="3756"/>
  </r>
  <r>
    <x v="3291"/>
    <x v="5"/>
    <x v="1587"/>
    <x v="905"/>
    <x v="2"/>
    <x v="8"/>
    <n v="10"/>
    <x v="13"/>
    <x v="52"/>
    <n v="130"/>
  </r>
  <r>
    <x v="3292"/>
    <x v="9"/>
    <x v="1613"/>
    <x v="906"/>
    <x v="0"/>
    <x v="7"/>
    <n v="5"/>
    <x v="68"/>
    <x v="21"/>
    <n v="501"/>
  </r>
  <r>
    <x v="3293"/>
    <x v="4"/>
    <x v="2319"/>
    <x v="340"/>
    <x v="1"/>
    <x v="85"/>
    <n v="99"/>
    <x v="30"/>
    <x v="33"/>
    <n v="39039"/>
  </r>
  <r>
    <x v="3294"/>
    <x v="3"/>
    <x v="2320"/>
    <x v="31"/>
    <x v="2"/>
    <x v="3"/>
    <n v="6"/>
    <x v="28"/>
    <x v="71"/>
    <n v="668"/>
  </r>
  <r>
    <x v="3295"/>
    <x v="6"/>
    <x v="2321"/>
    <x v="490"/>
    <x v="2"/>
    <x v="10"/>
    <n v="11"/>
    <x v="35"/>
    <x v="9"/>
    <n v="1131"/>
  </r>
  <r>
    <x v="3296"/>
    <x v="4"/>
    <x v="1470"/>
    <x v="86"/>
    <x v="0"/>
    <x v="95"/>
    <n v="56"/>
    <x v="50"/>
    <x v="15"/>
    <n v="4115"/>
  </r>
  <r>
    <x v="3297"/>
    <x v="0"/>
    <x v="1417"/>
    <x v="5"/>
    <x v="0"/>
    <x v="52"/>
    <n v="152"/>
    <x v="28"/>
    <x v="15"/>
    <n v="22220"/>
  </r>
  <r>
    <x v="3298"/>
    <x v="7"/>
    <x v="1796"/>
    <x v="509"/>
    <x v="0"/>
    <x v="30"/>
    <n v="18"/>
    <x v="31"/>
    <x v="2"/>
    <n v="62"/>
  </r>
  <r>
    <x v="3299"/>
    <x v="0"/>
    <x v="2322"/>
    <x v="907"/>
    <x v="0"/>
    <x v="12"/>
    <n v="54"/>
    <x v="83"/>
    <x v="15"/>
    <n v="135971"/>
  </r>
  <r>
    <x v="3300"/>
    <x v="0"/>
    <x v="374"/>
    <x v="13"/>
    <x v="0"/>
    <x v="92"/>
    <n v="23"/>
    <x v="3"/>
    <x v="50"/>
    <n v="68375"/>
  </r>
  <r>
    <x v="3301"/>
    <x v="1"/>
    <x v="1690"/>
    <x v="908"/>
    <x v="2"/>
    <x v="86"/>
    <n v="23"/>
    <x v="25"/>
    <x v="17"/>
    <n v="439"/>
  </r>
  <r>
    <x v="3302"/>
    <x v="4"/>
    <x v="2323"/>
    <x v="145"/>
    <x v="0"/>
    <x v="30"/>
    <n v="8"/>
    <x v="28"/>
    <x v="5"/>
    <n v="3701"/>
  </r>
  <r>
    <x v="3303"/>
    <x v="4"/>
    <x v="2324"/>
    <x v="909"/>
    <x v="2"/>
    <x v="29"/>
    <n v="5"/>
    <x v="12"/>
    <x v="36"/>
    <n v="2085"/>
  </r>
  <r>
    <x v="3304"/>
    <x v="4"/>
    <x v="1103"/>
    <x v="331"/>
    <x v="1"/>
    <x v="15"/>
    <n v="104"/>
    <x v="19"/>
    <x v="39"/>
    <n v="9328"/>
  </r>
  <r>
    <x v="3305"/>
    <x v="2"/>
    <x v="21"/>
    <x v="137"/>
    <x v="0"/>
    <x v="24"/>
    <n v="9"/>
    <x v="60"/>
    <x v="11"/>
    <n v="372"/>
  </r>
  <r>
    <x v="3306"/>
    <x v="4"/>
    <x v="1765"/>
    <x v="26"/>
    <x v="0"/>
    <x v="49"/>
    <n v="140"/>
    <x v="7"/>
    <x v="41"/>
    <n v="384764"/>
  </r>
  <r>
    <x v="3307"/>
    <x v="4"/>
    <x v="2325"/>
    <x v="30"/>
    <x v="1"/>
    <x v="41"/>
    <n v="47"/>
    <x v="11"/>
    <x v="3"/>
    <n v="28613"/>
  </r>
  <r>
    <x v="3308"/>
    <x v="4"/>
    <x v="2326"/>
    <x v="189"/>
    <x v="2"/>
    <x v="43"/>
    <n v="23"/>
    <x v="40"/>
    <x v="40"/>
    <n v="3829"/>
  </r>
  <r>
    <x v="3309"/>
    <x v="4"/>
    <x v="1855"/>
    <x v="37"/>
    <x v="1"/>
    <x v="61"/>
    <n v="82"/>
    <x v="79"/>
    <x v="41"/>
    <n v="7248"/>
  </r>
  <r>
    <x v="3310"/>
    <x v="4"/>
    <x v="2327"/>
    <x v="290"/>
    <x v="1"/>
    <x v="9"/>
    <n v="88"/>
    <x v="31"/>
    <x v="2"/>
    <n v="2516"/>
  </r>
  <r>
    <x v="3311"/>
    <x v="4"/>
    <x v="2328"/>
    <x v="195"/>
    <x v="0"/>
    <x v="56"/>
    <n v="27"/>
    <x v="79"/>
    <x v="9"/>
    <n v="7826"/>
  </r>
  <r>
    <x v="3312"/>
    <x v="4"/>
    <x v="2329"/>
    <x v="80"/>
    <x v="2"/>
    <x v="3"/>
    <n v="9"/>
    <x v="16"/>
    <x v="16"/>
    <n v="3268"/>
  </r>
  <r>
    <x v="3313"/>
    <x v="1"/>
    <x v="1958"/>
    <x v="19"/>
    <x v="2"/>
    <x v="15"/>
    <n v="13"/>
    <x v="10"/>
    <x v="15"/>
    <n v="55912"/>
  </r>
  <r>
    <x v="3314"/>
    <x v="0"/>
    <x v="1664"/>
    <x v="80"/>
    <x v="2"/>
    <x v="71"/>
    <n v="141"/>
    <x v="40"/>
    <x v="3"/>
    <n v="371390"/>
  </r>
  <r>
    <x v="3315"/>
    <x v="2"/>
    <x v="2330"/>
    <x v="19"/>
    <x v="2"/>
    <x v="9"/>
    <n v="15"/>
    <x v="18"/>
    <x v="40"/>
    <n v="1034"/>
  </r>
  <r>
    <x v="3316"/>
    <x v="2"/>
    <x v="2331"/>
    <x v="11"/>
    <x v="0"/>
    <x v="75"/>
    <n v="7"/>
    <x v="36"/>
    <x v="20"/>
    <n v="11239"/>
  </r>
  <r>
    <x v="3317"/>
    <x v="0"/>
    <x v="2332"/>
    <x v="11"/>
    <x v="0"/>
    <x v="17"/>
    <n v="6"/>
    <x v="8"/>
    <x v="20"/>
    <n v="90"/>
  </r>
  <r>
    <x v="3318"/>
    <x v="1"/>
    <x v="1928"/>
    <x v="87"/>
    <x v="0"/>
    <x v="56"/>
    <n v="27"/>
    <x v="11"/>
    <x v="68"/>
    <n v="190"/>
  </r>
  <r>
    <x v="3319"/>
    <x v="3"/>
    <x v="850"/>
    <x v="52"/>
    <x v="0"/>
    <x v="21"/>
    <n v="22"/>
    <x v="65"/>
    <x v="50"/>
    <n v="4759"/>
  </r>
  <r>
    <x v="3320"/>
    <x v="4"/>
    <x v="2315"/>
    <x v="37"/>
    <x v="1"/>
    <x v="4"/>
    <n v="190"/>
    <x v="33"/>
    <x v="0"/>
    <n v="24017"/>
  </r>
  <r>
    <x v="3321"/>
    <x v="1"/>
    <x v="2333"/>
    <x v="1"/>
    <x v="1"/>
    <x v="10"/>
    <n v="223"/>
    <x v="35"/>
    <x v="9"/>
    <n v="48998"/>
  </r>
  <r>
    <x v="3322"/>
    <x v="4"/>
    <x v="2145"/>
    <x v="910"/>
    <x v="2"/>
    <x v="8"/>
    <n v="31"/>
    <x v="65"/>
    <x v="9"/>
    <n v="2342"/>
  </r>
  <r>
    <x v="3323"/>
    <x v="0"/>
    <x v="2334"/>
    <x v="65"/>
    <x v="0"/>
    <x v="38"/>
    <n v="22"/>
    <x v="0"/>
    <x v="56"/>
    <n v="55734"/>
  </r>
  <r>
    <x v="3324"/>
    <x v="1"/>
    <x v="1305"/>
    <x v="86"/>
    <x v="0"/>
    <x v="20"/>
    <n v="40"/>
    <x v="20"/>
    <x v="36"/>
    <n v="12750"/>
  </r>
  <r>
    <x v="3325"/>
    <x v="4"/>
    <x v="2335"/>
    <x v="911"/>
    <x v="0"/>
    <x v="80"/>
    <n v="22"/>
    <x v="89"/>
    <x v="15"/>
    <n v="62"/>
  </r>
  <r>
    <x v="3326"/>
    <x v="9"/>
    <x v="2336"/>
    <x v="496"/>
    <x v="1"/>
    <x v="6"/>
    <n v="140"/>
    <x v="10"/>
    <x v="17"/>
    <n v="19534"/>
  </r>
  <r>
    <x v="3327"/>
    <x v="3"/>
    <x v="82"/>
    <x v="633"/>
    <x v="0"/>
    <x v="33"/>
    <n v="5"/>
    <x v="74"/>
    <x v="33"/>
    <n v="1787"/>
  </r>
  <r>
    <x v="3328"/>
    <x v="0"/>
    <x v="2337"/>
    <x v="49"/>
    <x v="0"/>
    <x v="35"/>
    <n v="69"/>
    <x v="31"/>
    <x v="4"/>
    <n v="201534"/>
  </r>
  <r>
    <x v="3329"/>
    <x v="7"/>
    <x v="354"/>
    <x v="788"/>
    <x v="2"/>
    <x v="9"/>
    <n v="5"/>
    <x v="52"/>
    <x v="50"/>
    <n v="1933"/>
  </r>
  <r>
    <x v="3330"/>
    <x v="0"/>
    <x v="2338"/>
    <x v="49"/>
    <x v="2"/>
    <x v="9"/>
    <n v="20"/>
    <x v="51"/>
    <x v="48"/>
    <n v="9190"/>
  </r>
  <r>
    <x v="3331"/>
    <x v="4"/>
    <x v="1893"/>
    <x v="115"/>
    <x v="1"/>
    <x v="41"/>
    <n v="203"/>
    <x v="35"/>
    <x v="5"/>
    <n v="59087"/>
  </r>
  <r>
    <x v="3332"/>
    <x v="4"/>
    <x v="2339"/>
    <x v="30"/>
    <x v="1"/>
    <x v="84"/>
    <n v="73"/>
    <x v="30"/>
    <x v="31"/>
    <n v="76873"/>
  </r>
  <r>
    <x v="3333"/>
    <x v="0"/>
    <x v="2334"/>
    <x v="80"/>
    <x v="1"/>
    <x v="39"/>
    <n v="55"/>
    <x v="76"/>
    <x v="46"/>
    <n v="255830"/>
  </r>
  <r>
    <x v="3334"/>
    <x v="1"/>
    <x v="936"/>
    <x v="80"/>
    <x v="0"/>
    <x v="57"/>
    <n v="46"/>
    <x v="8"/>
    <x v="46"/>
    <n v="59201"/>
  </r>
  <r>
    <x v="3335"/>
    <x v="2"/>
    <x v="2340"/>
    <x v="137"/>
    <x v="2"/>
    <x v="3"/>
    <n v="5"/>
    <x v="26"/>
    <x v="56"/>
    <n v="115"/>
  </r>
  <r>
    <x v="3336"/>
    <x v="1"/>
    <x v="2030"/>
    <x v="912"/>
    <x v="0"/>
    <x v="59"/>
    <n v="9"/>
    <x v="25"/>
    <x v="46"/>
    <n v="94"/>
  </r>
  <r>
    <x v="3337"/>
    <x v="7"/>
    <x v="1043"/>
    <x v="80"/>
    <x v="0"/>
    <x v="65"/>
    <n v="152"/>
    <x v="53"/>
    <x v="33"/>
    <n v="2604"/>
  </r>
  <r>
    <x v="3338"/>
    <x v="4"/>
    <x v="883"/>
    <x v="25"/>
    <x v="0"/>
    <x v="30"/>
    <n v="6"/>
    <x v="22"/>
    <x v="24"/>
    <m/>
  </r>
  <r>
    <x v="3339"/>
    <x v="0"/>
    <x v="458"/>
    <x v="913"/>
    <x v="2"/>
    <x v="14"/>
    <n v="6"/>
    <x v="41"/>
    <x v="10"/>
    <n v="5450"/>
  </r>
  <r>
    <x v="3340"/>
    <x v="4"/>
    <x v="2341"/>
    <x v="12"/>
    <x v="0"/>
    <x v="28"/>
    <n v="47"/>
    <x v="38"/>
    <x v="10"/>
    <n v="2371"/>
  </r>
  <r>
    <x v="3341"/>
    <x v="7"/>
    <x v="1645"/>
    <x v="509"/>
    <x v="0"/>
    <x v="24"/>
    <n v="9"/>
    <x v="23"/>
    <x v="48"/>
    <n v="100"/>
  </r>
  <r>
    <x v="3342"/>
    <x v="1"/>
    <x v="2342"/>
    <x v="205"/>
    <x v="0"/>
    <x v="58"/>
    <n v="89"/>
    <x v="29"/>
    <x v="4"/>
    <n v="71023"/>
  </r>
  <r>
    <x v="3343"/>
    <x v="2"/>
    <x v="2343"/>
    <x v="65"/>
    <x v="2"/>
    <x v="22"/>
    <n v="14"/>
    <x v="9"/>
    <x v="45"/>
    <n v="1676"/>
  </r>
  <r>
    <x v="3344"/>
    <x v="1"/>
    <x v="2344"/>
    <x v="914"/>
    <x v="0"/>
    <x v="64"/>
    <n v="12"/>
    <x v="84"/>
    <x v="33"/>
    <n v="8321"/>
  </r>
  <r>
    <x v="3345"/>
    <x v="4"/>
    <x v="2345"/>
    <x v="915"/>
    <x v="2"/>
    <x v="69"/>
    <n v="10"/>
    <x v="1"/>
    <x v="33"/>
    <n v="199"/>
  </r>
  <r>
    <x v="3346"/>
    <x v="4"/>
    <x v="2346"/>
    <x v="7"/>
    <x v="0"/>
    <x v="18"/>
    <n v="13"/>
    <x v="52"/>
    <x v="9"/>
    <n v="1345"/>
  </r>
  <r>
    <x v="3347"/>
    <x v="5"/>
    <x v="1339"/>
    <x v="147"/>
    <x v="1"/>
    <x v="50"/>
    <n v="49"/>
    <x v="5"/>
    <x v="14"/>
    <n v="1783"/>
  </r>
  <r>
    <x v="3348"/>
    <x v="4"/>
    <x v="1138"/>
    <x v="916"/>
    <x v="0"/>
    <x v="62"/>
    <n v="76"/>
    <x v="23"/>
    <x v="50"/>
    <n v="3419"/>
  </r>
  <r>
    <x v="3349"/>
    <x v="3"/>
    <x v="2347"/>
    <x v="917"/>
    <x v="2"/>
    <x v="29"/>
    <n v="10"/>
    <x v="6"/>
    <x v="6"/>
    <n v="2505"/>
  </r>
  <r>
    <x v="3350"/>
    <x v="1"/>
    <x v="2348"/>
    <x v="681"/>
    <x v="1"/>
    <x v="8"/>
    <n v="77"/>
    <x v="7"/>
    <x v="3"/>
    <n v="772"/>
  </r>
  <r>
    <x v="3351"/>
    <x v="4"/>
    <x v="1987"/>
    <x v="12"/>
    <x v="2"/>
    <x v="27"/>
    <n v="39"/>
    <x v="84"/>
    <x v="65"/>
    <n v="44"/>
  </r>
  <r>
    <x v="3352"/>
    <x v="4"/>
    <x v="304"/>
    <x v="49"/>
    <x v="2"/>
    <x v="43"/>
    <n v="32"/>
    <x v="31"/>
    <x v="15"/>
    <n v="8496"/>
  </r>
  <r>
    <x v="3353"/>
    <x v="4"/>
    <x v="751"/>
    <x v="30"/>
    <x v="0"/>
    <x v="5"/>
    <n v="37"/>
    <x v="53"/>
    <x v="9"/>
    <n v="8466"/>
  </r>
  <r>
    <x v="3354"/>
    <x v="5"/>
    <x v="2349"/>
    <x v="918"/>
    <x v="1"/>
    <x v="9"/>
    <n v="41"/>
    <x v="14"/>
    <x v="14"/>
    <n v="620"/>
  </r>
  <r>
    <x v="3355"/>
    <x v="4"/>
    <x v="999"/>
    <x v="26"/>
    <x v="0"/>
    <x v="83"/>
    <n v="28"/>
    <x v="58"/>
    <x v="12"/>
    <n v="3233"/>
  </r>
  <r>
    <x v="3356"/>
    <x v="7"/>
    <x v="773"/>
    <x v="13"/>
    <x v="2"/>
    <x v="74"/>
    <n v="28"/>
    <x v="8"/>
    <x v="52"/>
    <n v="13790"/>
  </r>
  <r>
    <x v="3357"/>
    <x v="0"/>
    <x v="231"/>
    <x v="919"/>
    <x v="2"/>
    <x v="29"/>
    <n v="5"/>
    <x v="21"/>
    <x v="16"/>
    <n v="2706"/>
  </r>
  <r>
    <x v="3358"/>
    <x v="1"/>
    <x v="895"/>
    <x v="13"/>
    <x v="0"/>
    <x v="67"/>
    <n v="16"/>
    <x v="52"/>
    <x v="39"/>
    <n v="9185"/>
  </r>
  <r>
    <x v="3359"/>
    <x v="4"/>
    <x v="2348"/>
    <x v="0"/>
    <x v="2"/>
    <x v="71"/>
    <n v="386"/>
    <x v="5"/>
    <x v="36"/>
    <n v="22309"/>
  </r>
  <r>
    <x v="3360"/>
    <x v="4"/>
    <x v="2350"/>
    <x v="87"/>
    <x v="0"/>
    <x v="51"/>
    <n v="20"/>
    <x v="45"/>
    <x v="28"/>
    <n v="522"/>
  </r>
  <r>
    <x v="3361"/>
    <x v="1"/>
    <x v="2351"/>
    <x v="920"/>
    <x v="2"/>
    <x v="74"/>
    <n v="7"/>
    <x v="79"/>
    <x v="40"/>
    <n v="4664"/>
  </r>
  <r>
    <x v="3362"/>
    <x v="1"/>
    <x v="2352"/>
    <x v="222"/>
    <x v="0"/>
    <x v="17"/>
    <n v="17"/>
    <x v="83"/>
    <x v="17"/>
    <n v="1498"/>
  </r>
  <r>
    <x v="3363"/>
    <x v="0"/>
    <x v="2353"/>
    <x v="71"/>
    <x v="1"/>
    <x v="4"/>
    <n v="183"/>
    <x v="3"/>
    <x v="2"/>
    <n v="315167"/>
  </r>
  <r>
    <x v="3364"/>
    <x v="0"/>
    <x v="2072"/>
    <x v="378"/>
    <x v="2"/>
    <x v="16"/>
    <n v="12"/>
    <x v="11"/>
    <x v="44"/>
    <n v="519"/>
  </r>
  <r>
    <x v="3365"/>
    <x v="5"/>
    <x v="113"/>
    <x v="13"/>
    <x v="2"/>
    <x v="41"/>
    <n v="15"/>
    <x v="68"/>
    <x v="33"/>
    <n v="481"/>
  </r>
  <r>
    <x v="3366"/>
    <x v="5"/>
    <x v="92"/>
    <x v="596"/>
    <x v="2"/>
    <x v="63"/>
    <n v="38"/>
    <x v="6"/>
    <x v="14"/>
    <n v="380"/>
  </r>
  <r>
    <x v="3367"/>
    <x v="5"/>
    <x v="2354"/>
    <x v="921"/>
    <x v="1"/>
    <x v="84"/>
    <n v="88"/>
    <x v="5"/>
    <x v="44"/>
    <n v="1135"/>
  </r>
  <r>
    <x v="3368"/>
    <x v="2"/>
    <x v="347"/>
    <x v="262"/>
    <x v="2"/>
    <x v="14"/>
    <n v="6"/>
    <x v="17"/>
    <x v="46"/>
    <n v="858"/>
  </r>
  <r>
    <x v="3369"/>
    <x v="9"/>
    <x v="1009"/>
    <x v="111"/>
    <x v="0"/>
    <x v="79"/>
    <n v="85"/>
    <x v="20"/>
    <x v="50"/>
    <n v="218608"/>
  </r>
  <r>
    <x v="3370"/>
    <x v="7"/>
    <x v="1129"/>
    <x v="363"/>
    <x v="0"/>
    <x v="17"/>
    <n v="6"/>
    <x v="63"/>
    <x v="6"/>
    <n v="4357"/>
  </r>
  <r>
    <x v="3371"/>
    <x v="0"/>
    <x v="2355"/>
    <x v="108"/>
    <x v="1"/>
    <x v="10"/>
    <n v="93"/>
    <x v="32"/>
    <x v="6"/>
    <n v="13387"/>
  </r>
  <r>
    <x v="3372"/>
    <x v="0"/>
    <x v="2356"/>
    <x v="26"/>
    <x v="0"/>
    <x v="25"/>
    <n v="66"/>
    <x v="28"/>
    <x v="25"/>
    <n v="18176"/>
  </r>
  <r>
    <x v="3373"/>
    <x v="5"/>
    <x v="1547"/>
    <x v="922"/>
    <x v="2"/>
    <x v="76"/>
    <n v="13"/>
    <x v="76"/>
    <x v="2"/>
    <n v="503"/>
  </r>
  <r>
    <x v="3374"/>
    <x v="1"/>
    <x v="701"/>
    <x v="13"/>
    <x v="0"/>
    <x v="65"/>
    <n v="51"/>
    <x v="66"/>
    <x v="5"/>
    <n v="12124"/>
  </r>
  <r>
    <x v="3375"/>
    <x v="1"/>
    <x v="2357"/>
    <x v="363"/>
    <x v="0"/>
    <x v="64"/>
    <n v="6"/>
    <x v="9"/>
    <x v="57"/>
    <n v="3347"/>
  </r>
  <r>
    <x v="3376"/>
    <x v="5"/>
    <x v="2358"/>
    <x v="121"/>
    <x v="2"/>
    <x v="74"/>
    <n v="31"/>
    <x v="10"/>
    <x v="46"/>
    <n v="707"/>
  </r>
  <r>
    <x v="3377"/>
    <x v="2"/>
    <x v="239"/>
    <x v="65"/>
    <x v="2"/>
    <x v="1"/>
    <n v="22"/>
    <x v="39"/>
    <x v="6"/>
    <n v="1646"/>
  </r>
  <r>
    <x v="3378"/>
    <x v="1"/>
    <x v="2305"/>
    <x v="923"/>
    <x v="0"/>
    <x v="33"/>
    <n v="40"/>
    <x v="47"/>
    <x v="3"/>
    <n v="28897"/>
  </r>
  <r>
    <x v="3379"/>
    <x v="0"/>
    <x v="2359"/>
    <x v="924"/>
    <x v="1"/>
    <x v="50"/>
    <n v="58"/>
    <x v="30"/>
    <x v="37"/>
    <n v="56498"/>
  </r>
  <r>
    <x v="3380"/>
    <x v="3"/>
    <x v="1504"/>
    <x v="61"/>
    <x v="2"/>
    <x v="61"/>
    <n v="24"/>
    <x v="48"/>
    <x v="47"/>
    <n v="574"/>
  </r>
  <r>
    <x v="3381"/>
    <x v="4"/>
    <x v="1961"/>
    <x v="138"/>
    <x v="0"/>
    <x v="53"/>
    <n v="89"/>
    <x v="57"/>
    <x v="46"/>
    <n v="261583"/>
  </r>
  <r>
    <x v="3382"/>
    <x v="5"/>
    <x v="98"/>
    <x v="925"/>
    <x v="2"/>
    <x v="22"/>
    <n v="30"/>
    <x v="10"/>
    <x v="9"/>
    <n v="419"/>
  </r>
  <r>
    <x v="3383"/>
    <x v="1"/>
    <x v="2360"/>
    <x v="26"/>
    <x v="1"/>
    <x v="22"/>
    <n v="71"/>
    <x v="16"/>
    <x v="0"/>
    <n v="189331"/>
  </r>
  <r>
    <x v="3384"/>
    <x v="1"/>
    <x v="1307"/>
    <x v="37"/>
    <x v="0"/>
    <x v="24"/>
    <n v="24"/>
    <x v="53"/>
    <x v="16"/>
    <n v="1101"/>
  </r>
  <r>
    <x v="3385"/>
    <x v="1"/>
    <x v="2361"/>
    <x v="11"/>
    <x v="0"/>
    <x v="44"/>
    <n v="178"/>
    <x v="51"/>
    <x v="14"/>
    <n v="1955"/>
  </r>
  <r>
    <x v="3386"/>
    <x v="3"/>
    <x v="2362"/>
    <x v="926"/>
    <x v="2"/>
    <x v="4"/>
    <n v="9"/>
    <x v="21"/>
    <x v="6"/>
    <n v="1416"/>
  </r>
  <r>
    <x v="3387"/>
    <x v="7"/>
    <x v="1026"/>
    <x v="205"/>
    <x v="0"/>
    <x v="32"/>
    <n v="108"/>
    <x v="63"/>
    <x v="0"/>
    <n v="58145"/>
  </r>
  <r>
    <x v="3388"/>
    <x v="5"/>
    <x v="2167"/>
    <x v="874"/>
    <x v="2"/>
    <x v="3"/>
    <n v="17"/>
    <x v="33"/>
    <x v="2"/>
    <n v="223"/>
  </r>
  <r>
    <x v="3389"/>
    <x v="1"/>
    <x v="2363"/>
    <x v="14"/>
    <x v="2"/>
    <x v="14"/>
    <n v="6"/>
    <x v="55"/>
    <x v="17"/>
    <n v="2024"/>
  </r>
  <r>
    <x v="3390"/>
    <x v="1"/>
    <x v="1712"/>
    <x v="9"/>
    <x v="1"/>
    <x v="40"/>
    <n v="322"/>
    <x v="35"/>
    <x v="40"/>
    <n v="4111"/>
  </r>
  <r>
    <x v="3391"/>
    <x v="1"/>
    <x v="2364"/>
    <x v="788"/>
    <x v="2"/>
    <x v="9"/>
    <n v="5"/>
    <x v="22"/>
    <x v="76"/>
    <m/>
  </r>
  <r>
    <x v="3392"/>
    <x v="0"/>
    <x v="2365"/>
    <x v="100"/>
    <x v="0"/>
    <x v="23"/>
    <n v="27"/>
    <x v="19"/>
    <x v="58"/>
    <n v="335352"/>
  </r>
  <r>
    <x v="3393"/>
    <x v="0"/>
    <x v="200"/>
    <x v="927"/>
    <x v="0"/>
    <x v="80"/>
    <n v="43"/>
    <x v="40"/>
    <x v="50"/>
    <n v="111439"/>
  </r>
  <r>
    <x v="3394"/>
    <x v="4"/>
    <x v="1636"/>
    <x v="46"/>
    <x v="0"/>
    <x v="20"/>
    <n v="8"/>
    <x v="79"/>
    <x v="15"/>
    <n v="1049"/>
  </r>
  <r>
    <x v="3395"/>
    <x v="1"/>
    <x v="1047"/>
    <x v="173"/>
    <x v="0"/>
    <x v="45"/>
    <n v="17"/>
    <x v="49"/>
    <x v="23"/>
    <n v="8157"/>
  </r>
  <r>
    <x v="3396"/>
    <x v="1"/>
    <x v="2366"/>
    <x v="49"/>
    <x v="0"/>
    <x v="11"/>
    <n v="12"/>
    <x v="48"/>
    <x v="23"/>
    <n v="21830"/>
  </r>
  <r>
    <x v="3397"/>
    <x v="4"/>
    <x v="2051"/>
    <x v="11"/>
    <x v="2"/>
    <x v="46"/>
    <n v="11"/>
    <x v="59"/>
    <x v="40"/>
    <n v="1285"/>
  </r>
  <r>
    <x v="3398"/>
    <x v="1"/>
    <x v="2064"/>
    <x v="0"/>
    <x v="1"/>
    <x v="10"/>
    <n v="219"/>
    <x v="10"/>
    <x v="10"/>
    <n v="1204572"/>
  </r>
  <r>
    <x v="3399"/>
    <x v="3"/>
    <x v="1395"/>
    <x v="681"/>
    <x v="1"/>
    <x v="40"/>
    <n v="116"/>
    <x v="65"/>
    <x v="28"/>
    <n v="1066"/>
  </r>
  <r>
    <x v="3400"/>
    <x v="0"/>
    <x v="2367"/>
    <x v="137"/>
    <x v="2"/>
    <x v="14"/>
    <n v="6"/>
    <x v="48"/>
    <x v="46"/>
    <n v="386"/>
  </r>
  <r>
    <x v="3401"/>
    <x v="4"/>
    <x v="1043"/>
    <x v="681"/>
    <x v="1"/>
    <x v="39"/>
    <n v="140"/>
    <x v="17"/>
    <x v="44"/>
    <n v="1446"/>
  </r>
  <r>
    <x v="3402"/>
    <x v="4"/>
    <x v="1427"/>
    <x v="504"/>
    <x v="1"/>
    <x v="41"/>
    <n v="62"/>
    <x v="49"/>
    <x v="6"/>
    <n v="2533"/>
  </r>
  <r>
    <x v="3403"/>
    <x v="4"/>
    <x v="2368"/>
    <x v="928"/>
    <x v="0"/>
    <x v="83"/>
    <n v="9"/>
    <x v="25"/>
    <x v="49"/>
    <n v="451"/>
  </r>
  <r>
    <x v="3404"/>
    <x v="0"/>
    <x v="2369"/>
    <x v="49"/>
    <x v="2"/>
    <x v="85"/>
    <n v="17"/>
    <x v="5"/>
    <x v="46"/>
    <n v="8734"/>
  </r>
  <r>
    <x v="3405"/>
    <x v="1"/>
    <x v="2370"/>
    <x v="121"/>
    <x v="2"/>
    <x v="68"/>
    <n v="14"/>
    <x v="13"/>
    <x v="1"/>
    <n v="440"/>
  </r>
  <r>
    <x v="3406"/>
    <x v="5"/>
    <x v="2287"/>
    <x v="929"/>
    <x v="1"/>
    <x v="84"/>
    <n v="107"/>
    <x v="19"/>
    <x v="0"/>
    <n v="13952"/>
  </r>
  <r>
    <x v="3407"/>
    <x v="0"/>
    <x v="2371"/>
    <x v="194"/>
    <x v="2"/>
    <x v="29"/>
    <n v="5"/>
    <x v="1"/>
    <x v="0"/>
    <n v="1724"/>
  </r>
  <r>
    <x v="3408"/>
    <x v="4"/>
    <x v="2372"/>
    <x v="80"/>
    <x v="1"/>
    <x v="41"/>
    <n v="45"/>
    <x v="65"/>
    <x v="16"/>
    <n v="59297"/>
  </r>
  <r>
    <x v="3409"/>
    <x v="3"/>
    <x v="2373"/>
    <x v="30"/>
    <x v="0"/>
    <x v="47"/>
    <n v="31"/>
    <x v="26"/>
    <x v="14"/>
    <n v="1767"/>
  </r>
  <r>
    <x v="3410"/>
    <x v="3"/>
    <x v="1919"/>
    <x v="930"/>
    <x v="1"/>
    <x v="50"/>
    <n v="116"/>
    <x v="3"/>
    <x v="9"/>
    <n v="6856"/>
  </r>
  <r>
    <x v="3411"/>
    <x v="5"/>
    <x v="1792"/>
    <x v="931"/>
    <x v="1"/>
    <x v="88"/>
    <n v="49"/>
    <x v="11"/>
    <x v="9"/>
    <n v="11223"/>
  </r>
  <r>
    <x v="3412"/>
    <x v="5"/>
    <x v="2374"/>
    <x v="932"/>
    <x v="2"/>
    <x v="10"/>
    <n v="11"/>
    <x v="49"/>
    <x v="1"/>
    <n v="141"/>
  </r>
  <r>
    <x v="3413"/>
    <x v="2"/>
    <x v="2375"/>
    <x v="933"/>
    <x v="0"/>
    <x v="24"/>
    <n v="6"/>
    <x v="61"/>
    <x v="39"/>
    <n v="875"/>
  </r>
  <r>
    <x v="3414"/>
    <x v="0"/>
    <x v="2376"/>
    <x v="934"/>
    <x v="0"/>
    <x v="17"/>
    <n v="5"/>
    <x v="55"/>
    <x v="24"/>
    <n v="716"/>
  </r>
  <r>
    <x v="3415"/>
    <x v="5"/>
    <x v="2377"/>
    <x v="935"/>
    <x v="2"/>
    <x v="3"/>
    <n v="8"/>
    <x v="18"/>
    <x v="19"/>
    <n v="93"/>
  </r>
  <r>
    <x v="3416"/>
    <x v="4"/>
    <x v="2378"/>
    <x v="913"/>
    <x v="2"/>
    <x v="61"/>
    <n v="12"/>
    <x v="12"/>
    <x v="60"/>
    <n v="1056"/>
  </r>
  <r>
    <x v="3417"/>
    <x v="1"/>
    <x v="869"/>
    <x v="7"/>
    <x v="1"/>
    <x v="90"/>
    <n v="66"/>
    <x v="15"/>
    <x v="32"/>
    <n v="61507"/>
  </r>
  <r>
    <x v="3418"/>
    <x v="1"/>
    <x v="1251"/>
    <x v="129"/>
    <x v="0"/>
    <x v="82"/>
    <n v="122"/>
    <x v="40"/>
    <x v="5"/>
    <n v="18849"/>
  </r>
  <r>
    <x v="3419"/>
    <x v="4"/>
    <x v="2379"/>
    <x v="936"/>
    <x v="0"/>
    <x v="24"/>
    <n v="6"/>
    <x v="28"/>
    <x v="31"/>
    <n v="83"/>
  </r>
  <r>
    <x v="3420"/>
    <x v="4"/>
    <x v="1625"/>
    <x v="515"/>
    <x v="2"/>
    <x v="13"/>
    <n v="13"/>
    <x v="7"/>
    <x v="6"/>
    <n v="15"/>
  </r>
  <r>
    <x v="3421"/>
    <x v="4"/>
    <x v="2380"/>
    <x v="937"/>
    <x v="0"/>
    <x v="78"/>
    <n v="72"/>
    <x v="44"/>
    <x v="1"/>
    <n v="3265"/>
  </r>
  <r>
    <x v="3422"/>
    <x v="4"/>
    <x v="2381"/>
    <x v="290"/>
    <x v="0"/>
    <x v="95"/>
    <n v="107"/>
    <x v="61"/>
    <x v="40"/>
    <n v="21833"/>
  </r>
  <r>
    <x v="3423"/>
    <x v="4"/>
    <x v="889"/>
    <x v="201"/>
    <x v="1"/>
    <x v="50"/>
    <n v="43"/>
    <x v="27"/>
    <x v="32"/>
    <n v="33376"/>
  </r>
  <r>
    <x v="3424"/>
    <x v="5"/>
    <x v="1923"/>
    <x v="158"/>
    <x v="2"/>
    <x v="85"/>
    <n v="16"/>
    <x v="56"/>
    <x v="19"/>
    <n v="251"/>
  </r>
  <r>
    <x v="3425"/>
    <x v="7"/>
    <x v="1550"/>
    <x v="938"/>
    <x v="0"/>
    <x v="11"/>
    <n v="12"/>
    <x v="22"/>
    <x v="36"/>
    <m/>
  </r>
  <r>
    <x v="3426"/>
    <x v="0"/>
    <x v="1590"/>
    <x v="589"/>
    <x v="0"/>
    <x v="89"/>
    <n v="27"/>
    <x v="52"/>
    <x v="9"/>
    <n v="579"/>
  </r>
  <r>
    <x v="3427"/>
    <x v="0"/>
    <x v="2382"/>
    <x v="80"/>
    <x v="1"/>
    <x v="61"/>
    <n v="189"/>
    <x v="42"/>
    <x v="5"/>
    <n v="965350"/>
  </r>
  <r>
    <x v="3428"/>
    <x v="0"/>
    <x v="2383"/>
    <x v="80"/>
    <x v="1"/>
    <x v="42"/>
    <n v="194"/>
    <x v="67"/>
    <x v="44"/>
    <n v="708619"/>
  </r>
  <r>
    <x v="3429"/>
    <x v="0"/>
    <x v="2123"/>
    <x v="80"/>
    <x v="1"/>
    <x v="15"/>
    <n v="264"/>
    <x v="19"/>
    <x v="39"/>
    <n v="1922540"/>
  </r>
  <r>
    <x v="3430"/>
    <x v="2"/>
    <x v="2384"/>
    <x v="141"/>
    <x v="0"/>
    <x v="33"/>
    <n v="5"/>
    <x v="63"/>
    <x v="1"/>
    <n v="1842"/>
  </r>
  <r>
    <x v="3431"/>
    <x v="1"/>
    <x v="2178"/>
    <x v="111"/>
    <x v="1"/>
    <x v="42"/>
    <n v="110"/>
    <x v="23"/>
    <x v="40"/>
    <n v="74145"/>
  </r>
  <r>
    <x v="3432"/>
    <x v="5"/>
    <x v="1103"/>
    <x v="206"/>
    <x v="1"/>
    <x v="84"/>
    <n v="170"/>
    <x v="27"/>
    <x v="10"/>
    <n v="203022"/>
  </r>
  <r>
    <x v="3433"/>
    <x v="1"/>
    <x v="1705"/>
    <x v="283"/>
    <x v="2"/>
    <x v="71"/>
    <n v="18"/>
    <x v="68"/>
    <x v="40"/>
    <n v="3454"/>
  </r>
  <r>
    <x v="3434"/>
    <x v="0"/>
    <x v="2385"/>
    <x v="14"/>
    <x v="0"/>
    <x v="30"/>
    <n v="22"/>
    <x v="46"/>
    <x v="17"/>
    <n v="5437"/>
  </r>
  <r>
    <x v="3435"/>
    <x v="1"/>
    <x v="1940"/>
    <x v="939"/>
    <x v="1"/>
    <x v="41"/>
    <n v="71"/>
    <x v="5"/>
    <x v="39"/>
    <n v="6703"/>
  </r>
  <r>
    <x v="3436"/>
    <x v="4"/>
    <x v="2386"/>
    <x v="386"/>
    <x v="1"/>
    <x v="50"/>
    <n v="59"/>
    <x v="7"/>
    <x v="39"/>
    <n v="36138"/>
  </r>
  <r>
    <x v="3437"/>
    <x v="1"/>
    <x v="2387"/>
    <x v="940"/>
    <x v="2"/>
    <x v="16"/>
    <n v="32"/>
    <x v="20"/>
    <x v="10"/>
    <n v="9953"/>
  </r>
  <r>
    <x v="3438"/>
    <x v="6"/>
    <x v="2388"/>
    <x v="570"/>
    <x v="1"/>
    <x v="22"/>
    <n v="57"/>
    <x v="65"/>
    <x v="17"/>
    <n v="2476"/>
  </r>
  <r>
    <x v="3439"/>
    <x v="1"/>
    <x v="2389"/>
    <x v="361"/>
    <x v="2"/>
    <x v="69"/>
    <n v="30"/>
    <x v="75"/>
    <x v="37"/>
    <n v="4375"/>
  </r>
  <r>
    <x v="3440"/>
    <x v="4"/>
    <x v="2348"/>
    <x v="120"/>
    <x v="1"/>
    <x v="9"/>
    <n v="246"/>
    <x v="3"/>
    <x v="33"/>
    <n v="2278"/>
  </r>
  <r>
    <x v="3441"/>
    <x v="1"/>
    <x v="2390"/>
    <x v="30"/>
    <x v="2"/>
    <x v="61"/>
    <n v="12"/>
    <x v="21"/>
    <x v="10"/>
    <n v="881"/>
  </r>
  <r>
    <x v="3442"/>
    <x v="4"/>
    <x v="106"/>
    <x v="52"/>
    <x v="2"/>
    <x v="19"/>
    <n v="137"/>
    <x v="33"/>
    <x v="1"/>
    <n v="114413"/>
  </r>
  <r>
    <x v="3443"/>
    <x v="1"/>
    <x v="1450"/>
    <x v="502"/>
    <x v="2"/>
    <x v="41"/>
    <n v="15"/>
    <x v="10"/>
    <x v="46"/>
    <n v="894"/>
  </r>
  <r>
    <x v="3444"/>
    <x v="4"/>
    <x v="214"/>
    <x v="0"/>
    <x v="2"/>
    <x v="14"/>
    <n v="18"/>
    <x v="49"/>
    <x v="14"/>
    <n v="9363"/>
  </r>
  <r>
    <x v="3445"/>
    <x v="0"/>
    <x v="2146"/>
    <x v="941"/>
    <x v="0"/>
    <x v="30"/>
    <n v="6"/>
    <x v="59"/>
    <x v="10"/>
    <n v="1015"/>
  </r>
  <r>
    <x v="3446"/>
    <x v="4"/>
    <x v="1553"/>
    <x v="37"/>
    <x v="1"/>
    <x v="40"/>
    <n v="312"/>
    <x v="15"/>
    <x v="17"/>
    <n v="89507"/>
  </r>
  <r>
    <x v="3447"/>
    <x v="1"/>
    <x v="2064"/>
    <x v="145"/>
    <x v="2"/>
    <x v="29"/>
    <n v="52"/>
    <x v="34"/>
    <x v="6"/>
    <n v="1485"/>
  </r>
  <r>
    <x v="3448"/>
    <x v="1"/>
    <x v="1027"/>
    <x v="52"/>
    <x v="0"/>
    <x v="83"/>
    <n v="62"/>
    <x v="55"/>
    <x v="11"/>
    <n v="28213"/>
  </r>
  <r>
    <x v="3449"/>
    <x v="4"/>
    <x v="1007"/>
    <x v="20"/>
    <x v="1"/>
    <x v="50"/>
    <n v="77"/>
    <x v="7"/>
    <x v="39"/>
    <n v="69938"/>
  </r>
  <r>
    <x v="3450"/>
    <x v="4"/>
    <x v="2030"/>
    <x v="336"/>
    <x v="0"/>
    <x v="87"/>
    <n v="10"/>
    <x v="59"/>
    <x v="41"/>
    <n v="361"/>
  </r>
  <r>
    <x v="3451"/>
    <x v="1"/>
    <x v="2391"/>
    <x v="13"/>
    <x v="2"/>
    <x v="73"/>
    <n v="35"/>
    <x v="49"/>
    <x v="32"/>
    <n v="35203"/>
  </r>
  <r>
    <x v="3452"/>
    <x v="5"/>
    <x v="204"/>
    <x v="71"/>
    <x v="2"/>
    <x v="8"/>
    <n v="20"/>
    <x v="7"/>
    <x v="3"/>
    <n v="4116"/>
  </r>
  <r>
    <x v="3453"/>
    <x v="2"/>
    <x v="2392"/>
    <x v="14"/>
    <x v="2"/>
    <x v="8"/>
    <n v="20"/>
    <x v="68"/>
    <x v="44"/>
    <n v="4212"/>
  </r>
  <r>
    <x v="3454"/>
    <x v="4"/>
    <x v="2393"/>
    <x v="7"/>
    <x v="1"/>
    <x v="6"/>
    <n v="69"/>
    <x v="42"/>
    <x v="3"/>
    <n v="144120"/>
  </r>
  <r>
    <x v="3455"/>
    <x v="5"/>
    <x v="2394"/>
    <x v="942"/>
    <x v="0"/>
    <x v="89"/>
    <n v="29"/>
    <x v="21"/>
    <x v="10"/>
    <n v="3496"/>
  </r>
  <r>
    <x v="3456"/>
    <x v="1"/>
    <x v="1794"/>
    <x v="943"/>
    <x v="1"/>
    <x v="68"/>
    <n v="170"/>
    <x v="41"/>
    <x v="47"/>
    <n v="4650"/>
  </r>
  <r>
    <x v="3457"/>
    <x v="7"/>
    <x v="1509"/>
    <x v="498"/>
    <x v="2"/>
    <x v="8"/>
    <n v="21"/>
    <x v="23"/>
    <x v="4"/>
    <n v="223"/>
  </r>
  <r>
    <x v="3458"/>
    <x v="1"/>
    <x v="312"/>
    <x v="195"/>
    <x v="2"/>
    <x v="13"/>
    <n v="13"/>
    <x v="1"/>
    <x v="32"/>
    <n v="5115"/>
  </r>
  <r>
    <x v="3459"/>
    <x v="4"/>
    <x v="540"/>
    <x v="944"/>
    <x v="0"/>
    <x v="64"/>
    <n v="6"/>
    <x v="75"/>
    <x v="69"/>
    <n v="7690"/>
  </r>
  <r>
    <x v="3460"/>
    <x v="1"/>
    <x v="747"/>
    <x v="195"/>
    <x v="0"/>
    <x v="51"/>
    <n v="11"/>
    <x v="5"/>
    <x v="65"/>
    <n v="4370"/>
  </r>
  <r>
    <x v="3461"/>
    <x v="4"/>
    <x v="2395"/>
    <x v="543"/>
    <x v="0"/>
    <x v="53"/>
    <n v="16"/>
    <x v="36"/>
    <x v="53"/>
    <n v="723"/>
  </r>
  <r>
    <x v="3462"/>
    <x v="7"/>
    <x v="811"/>
    <x v="49"/>
    <x v="0"/>
    <x v="7"/>
    <n v="15"/>
    <x v="18"/>
    <x v="19"/>
    <n v="9931"/>
  </r>
  <r>
    <x v="3463"/>
    <x v="0"/>
    <x v="1459"/>
    <x v="37"/>
    <x v="0"/>
    <x v="67"/>
    <n v="27"/>
    <x v="28"/>
    <x v="0"/>
    <n v="1202"/>
  </r>
  <r>
    <x v="3464"/>
    <x v="4"/>
    <x v="1841"/>
    <x v="945"/>
    <x v="0"/>
    <x v="33"/>
    <n v="5"/>
    <x v="18"/>
    <x v="40"/>
    <n v="25"/>
  </r>
  <r>
    <x v="3465"/>
    <x v="4"/>
    <x v="2011"/>
    <x v="946"/>
    <x v="0"/>
    <x v="38"/>
    <n v="11"/>
    <x v="45"/>
    <x v="2"/>
    <n v="4799"/>
  </r>
  <r>
    <x v="3466"/>
    <x v="0"/>
    <x v="600"/>
    <x v="3"/>
    <x v="2"/>
    <x v="3"/>
    <n v="23"/>
    <x v="11"/>
    <x v="12"/>
    <n v="5356"/>
  </r>
  <r>
    <x v="3467"/>
    <x v="5"/>
    <x v="2396"/>
    <x v="947"/>
    <x v="2"/>
    <x v="13"/>
    <n v="13"/>
    <x v="39"/>
    <x v="39"/>
    <n v="1692"/>
  </r>
  <r>
    <x v="3468"/>
    <x v="0"/>
    <x v="2397"/>
    <x v="14"/>
    <x v="0"/>
    <x v="32"/>
    <n v="7"/>
    <x v="28"/>
    <x v="34"/>
    <n v="4288"/>
  </r>
  <r>
    <x v="3469"/>
    <x v="1"/>
    <x v="2123"/>
    <x v="76"/>
    <x v="0"/>
    <x v="38"/>
    <n v="78"/>
    <x v="54"/>
    <x v="49"/>
    <n v="49221"/>
  </r>
  <r>
    <x v="3470"/>
    <x v="2"/>
    <x v="239"/>
    <x v="33"/>
    <x v="2"/>
    <x v="3"/>
    <n v="5"/>
    <x v="36"/>
    <x v="52"/>
    <n v="1475"/>
  </r>
  <r>
    <x v="3471"/>
    <x v="6"/>
    <x v="1626"/>
    <x v="71"/>
    <x v="1"/>
    <x v="43"/>
    <n v="243"/>
    <x v="65"/>
    <x v="14"/>
    <n v="279048"/>
  </r>
  <r>
    <x v="3472"/>
    <x v="6"/>
    <x v="2398"/>
    <x v="948"/>
    <x v="0"/>
    <x v="33"/>
    <n v="5"/>
    <x v="54"/>
    <x v="33"/>
    <n v="4632"/>
  </r>
  <r>
    <x v="3473"/>
    <x v="1"/>
    <x v="1465"/>
    <x v="378"/>
    <x v="0"/>
    <x v="94"/>
    <n v="19"/>
    <x v="12"/>
    <x v="10"/>
    <n v="157"/>
  </r>
  <r>
    <x v="3474"/>
    <x v="0"/>
    <x v="1229"/>
    <x v="5"/>
    <x v="0"/>
    <x v="91"/>
    <n v="184"/>
    <x v="1"/>
    <x v="28"/>
    <n v="274386"/>
  </r>
  <r>
    <x v="3475"/>
    <x v="0"/>
    <x v="1529"/>
    <x v="731"/>
    <x v="2"/>
    <x v="76"/>
    <n v="30"/>
    <x v="6"/>
    <x v="39"/>
    <n v="1777"/>
  </r>
  <r>
    <x v="3476"/>
    <x v="10"/>
    <x v="248"/>
    <x v="537"/>
    <x v="0"/>
    <x v="11"/>
    <n v="16"/>
    <x v="64"/>
    <x v="1"/>
    <n v="430"/>
  </r>
  <r>
    <x v="3477"/>
    <x v="0"/>
    <x v="2180"/>
    <x v="588"/>
    <x v="1"/>
    <x v="10"/>
    <n v="89"/>
    <x v="3"/>
    <x v="17"/>
    <n v="5983"/>
  </r>
  <r>
    <x v="3478"/>
    <x v="4"/>
    <x v="1231"/>
    <x v="111"/>
    <x v="1"/>
    <x v="39"/>
    <n v="177"/>
    <x v="36"/>
    <x v="17"/>
    <n v="377348"/>
  </r>
  <r>
    <x v="3479"/>
    <x v="3"/>
    <x v="1078"/>
    <x v="363"/>
    <x v="2"/>
    <x v="74"/>
    <n v="62"/>
    <x v="5"/>
    <x v="2"/>
    <n v="5601"/>
  </r>
  <r>
    <x v="3480"/>
    <x v="3"/>
    <x v="2399"/>
    <x v="609"/>
    <x v="0"/>
    <x v="64"/>
    <n v="6"/>
    <x v="46"/>
    <x v="12"/>
    <n v="1114"/>
  </r>
  <r>
    <x v="3481"/>
    <x v="1"/>
    <x v="1583"/>
    <x v="543"/>
    <x v="2"/>
    <x v="69"/>
    <n v="20"/>
    <x v="56"/>
    <x v="12"/>
    <n v="1777"/>
  </r>
  <r>
    <x v="3482"/>
    <x v="1"/>
    <x v="2400"/>
    <x v="80"/>
    <x v="0"/>
    <x v="60"/>
    <n v="191"/>
    <x v="54"/>
    <x v="10"/>
    <n v="450300"/>
  </r>
  <r>
    <x v="3483"/>
    <x v="3"/>
    <x v="2401"/>
    <x v="222"/>
    <x v="2"/>
    <x v="3"/>
    <n v="22"/>
    <x v="19"/>
    <x v="44"/>
    <n v="4934"/>
  </r>
  <r>
    <x v="3484"/>
    <x v="2"/>
    <x v="2402"/>
    <x v="11"/>
    <x v="1"/>
    <x v="50"/>
    <n v="51"/>
    <x v="19"/>
    <x v="3"/>
    <n v="242582"/>
  </r>
  <r>
    <x v="3485"/>
    <x v="1"/>
    <x v="2403"/>
    <x v="80"/>
    <x v="1"/>
    <x v="4"/>
    <n v="62"/>
    <x v="76"/>
    <x v="3"/>
    <n v="556288"/>
  </r>
  <r>
    <x v="3486"/>
    <x v="1"/>
    <x v="2404"/>
    <x v="949"/>
    <x v="0"/>
    <x v="95"/>
    <n v="27"/>
    <x v="1"/>
    <x v="10"/>
    <n v="2038"/>
  </r>
  <r>
    <x v="3487"/>
    <x v="0"/>
    <x v="423"/>
    <x v="14"/>
    <x v="2"/>
    <x v="27"/>
    <n v="14"/>
    <x v="48"/>
    <x v="32"/>
    <n v="2214"/>
  </r>
  <r>
    <x v="3488"/>
    <x v="1"/>
    <x v="1147"/>
    <x v="138"/>
    <x v="0"/>
    <x v="18"/>
    <n v="87"/>
    <x v="13"/>
    <x v="34"/>
    <n v="11071"/>
  </r>
  <r>
    <x v="3489"/>
    <x v="5"/>
    <x v="2405"/>
    <x v="950"/>
    <x v="2"/>
    <x v="3"/>
    <n v="24"/>
    <x v="13"/>
    <x v="29"/>
    <n v="282"/>
  </r>
  <r>
    <x v="3490"/>
    <x v="4"/>
    <x v="1231"/>
    <x v="34"/>
    <x v="0"/>
    <x v="60"/>
    <n v="126"/>
    <x v="51"/>
    <x v="6"/>
    <n v="57464"/>
  </r>
  <r>
    <x v="3491"/>
    <x v="1"/>
    <x v="1604"/>
    <x v="550"/>
    <x v="0"/>
    <x v="17"/>
    <n v="6"/>
    <x v="32"/>
    <x v="82"/>
    <n v="107"/>
  </r>
  <r>
    <x v="3492"/>
    <x v="1"/>
    <x v="2406"/>
    <x v="20"/>
    <x v="2"/>
    <x v="85"/>
    <n v="36"/>
    <x v="30"/>
    <x v="33"/>
    <n v="9319"/>
  </r>
  <r>
    <x v="3493"/>
    <x v="9"/>
    <x v="2407"/>
    <x v="80"/>
    <x v="0"/>
    <x v="62"/>
    <n v="102"/>
    <x v="61"/>
    <x v="33"/>
    <n v="977"/>
  </r>
  <r>
    <x v="3494"/>
    <x v="0"/>
    <x v="36"/>
    <x v="51"/>
    <x v="2"/>
    <x v="43"/>
    <n v="18"/>
    <x v="31"/>
    <x v="15"/>
    <n v="4282"/>
  </r>
  <r>
    <x v="3495"/>
    <x v="4"/>
    <x v="2333"/>
    <x v="37"/>
    <x v="0"/>
    <x v="83"/>
    <n v="9"/>
    <x v="44"/>
    <x v="6"/>
    <n v="357"/>
  </r>
  <r>
    <x v="3496"/>
    <x v="3"/>
    <x v="898"/>
    <x v="205"/>
    <x v="1"/>
    <x v="90"/>
    <n v="59"/>
    <x v="19"/>
    <x v="33"/>
    <n v="31257"/>
  </r>
  <r>
    <x v="3497"/>
    <x v="4"/>
    <x v="173"/>
    <x v="37"/>
    <x v="2"/>
    <x v="29"/>
    <n v="20"/>
    <x v="13"/>
    <x v="3"/>
    <n v="1164"/>
  </r>
  <r>
    <x v="3498"/>
    <x v="4"/>
    <x v="2408"/>
    <x v="0"/>
    <x v="2"/>
    <x v="71"/>
    <n v="61"/>
    <x v="68"/>
    <x v="40"/>
    <n v="1034"/>
  </r>
  <r>
    <x v="3499"/>
    <x v="1"/>
    <x v="1542"/>
    <x v="132"/>
    <x v="2"/>
    <x v="14"/>
    <n v="6"/>
    <x v="31"/>
    <x v="14"/>
    <n v="136"/>
  </r>
  <r>
    <x v="3500"/>
    <x v="4"/>
    <x v="1478"/>
    <x v="951"/>
    <x v="2"/>
    <x v="2"/>
    <n v="161"/>
    <x v="21"/>
    <x v="3"/>
    <n v="3766"/>
  </r>
  <r>
    <x v="3501"/>
    <x v="4"/>
    <x v="2030"/>
    <x v="225"/>
    <x v="0"/>
    <x v="59"/>
    <n v="80"/>
    <x v="70"/>
    <x v="2"/>
    <n v="3699"/>
  </r>
  <r>
    <x v="3502"/>
    <x v="4"/>
    <x v="2409"/>
    <x v="556"/>
    <x v="1"/>
    <x v="40"/>
    <n v="64"/>
    <x v="67"/>
    <x v="31"/>
    <n v="38879"/>
  </r>
  <r>
    <x v="3503"/>
    <x v="0"/>
    <x v="1797"/>
    <x v="120"/>
    <x v="1"/>
    <x v="68"/>
    <n v="140"/>
    <x v="5"/>
    <x v="31"/>
    <n v="105620"/>
  </r>
  <r>
    <x v="3504"/>
    <x v="4"/>
    <x v="1348"/>
    <x v="28"/>
    <x v="2"/>
    <x v="2"/>
    <n v="102"/>
    <x v="18"/>
    <x v="46"/>
    <n v="44328"/>
  </r>
  <r>
    <x v="3505"/>
    <x v="0"/>
    <x v="2336"/>
    <x v="139"/>
    <x v="0"/>
    <x v="62"/>
    <n v="94"/>
    <x v="64"/>
    <x v="28"/>
    <n v="26286"/>
  </r>
  <r>
    <x v="3506"/>
    <x v="3"/>
    <x v="673"/>
    <x v="65"/>
    <x v="0"/>
    <x v="11"/>
    <n v="12"/>
    <x v="61"/>
    <x v="31"/>
    <n v="8093"/>
  </r>
  <r>
    <x v="3507"/>
    <x v="1"/>
    <x v="2410"/>
    <x v="290"/>
    <x v="2"/>
    <x v="27"/>
    <n v="134"/>
    <x v="75"/>
    <x v="33"/>
    <n v="79122"/>
  </r>
  <r>
    <x v="3508"/>
    <x v="3"/>
    <x v="2411"/>
    <x v="147"/>
    <x v="2"/>
    <x v="14"/>
    <n v="39"/>
    <x v="17"/>
    <x v="46"/>
    <n v="1310"/>
  </r>
  <r>
    <x v="3509"/>
    <x v="0"/>
    <x v="823"/>
    <x v="111"/>
    <x v="0"/>
    <x v="57"/>
    <n v="37"/>
    <x v="54"/>
    <x v="37"/>
    <n v="364190"/>
  </r>
  <r>
    <x v="3510"/>
    <x v="2"/>
    <x v="2412"/>
    <x v="952"/>
    <x v="1"/>
    <x v="3"/>
    <n v="44"/>
    <x v="30"/>
    <x v="10"/>
    <n v="24755"/>
  </r>
  <r>
    <x v="3511"/>
    <x v="1"/>
    <x v="2413"/>
    <x v="21"/>
    <x v="0"/>
    <x v="67"/>
    <n v="18"/>
    <x v="52"/>
    <x v="39"/>
    <n v="7908"/>
  </r>
  <r>
    <x v="3512"/>
    <x v="2"/>
    <x v="2414"/>
    <x v="683"/>
    <x v="0"/>
    <x v="33"/>
    <n v="5"/>
    <x v="45"/>
    <x v="12"/>
    <n v="223"/>
  </r>
  <r>
    <x v="3513"/>
    <x v="7"/>
    <x v="332"/>
    <x v="953"/>
    <x v="0"/>
    <x v="51"/>
    <n v="11"/>
    <x v="44"/>
    <x v="12"/>
    <n v="6091"/>
  </r>
  <r>
    <x v="3514"/>
    <x v="4"/>
    <x v="1071"/>
    <x v="331"/>
    <x v="0"/>
    <x v="83"/>
    <n v="64"/>
    <x v="28"/>
    <x v="4"/>
    <n v="1007"/>
  </r>
  <r>
    <x v="3515"/>
    <x v="1"/>
    <x v="167"/>
    <x v="0"/>
    <x v="0"/>
    <x v="83"/>
    <n v="144"/>
    <x v="79"/>
    <x v="19"/>
    <n v="375984"/>
  </r>
  <r>
    <x v="3516"/>
    <x v="5"/>
    <x v="1592"/>
    <x v="954"/>
    <x v="2"/>
    <x v="46"/>
    <n v="11"/>
    <x v="7"/>
    <x v="32"/>
    <n v="860"/>
  </r>
  <r>
    <x v="3517"/>
    <x v="2"/>
    <x v="483"/>
    <x v="955"/>
    <x v="2"/>
    <x v="16"/>
    <n v="16"/>
    <x v="23"/>
    <x v="9"/>
    <n v="3078"/>
  </r>
  <r>
    <x v="3518"/>
    <x v="4"/>
    <x v="1242"/>
    <x v="290"/>
    <x v="2"/>
    <x v="72"/>
    <n v="134"/>
    <x v="51"/>
    <x v="5"/>
    <n v="21846"/>
  </r>
  <r>
    <x v="3519"/>
    <x v="1"/>
    <x v="138"/>
    <x v="111"/>
    <x v="1"/>
    <x v="8"/>
    <n v="284"/>
    <x v="65"/>
    <x v="9"/>
    <n v="161459"/>
  </r>
  <r>
    <x v="3520"/>
    <x v="4"/>
    <x v="1755"/>
    <x v="344"/>
    <x v="1"/>
    <x v="10"/>
    <n v="297"/>
    <x v="7"/>
    <x v="0"/>
    <n v="65243"/>
  </r>
  <r>
    <x v="3521"/>
    <x v="0"/>
    <x v="2415"/>
    <x v="7"/>
    <x v="1"/>
    <x v="84"/>
    <n v="58"/>
    <x v="42"/>
    <x v="14"/>
    <n v="54606"/>
  </r>
  <r>
    <x v="3522"/>
    <x v="0"/>
    <x v="1231"/>
    <x v="45"/>
    <x v="1"/>
    <x v="90"/>
    <n v="157"/>
    <x v="75"/>
    <x v="2"/>
    <n v="468456"/>
  </r>
  <r>
    <x v="3523"/>
    <x v="0"/>
    <x v="2416"/>
    <x v="9"/>
    <x v="2"/>
    <x v="19"/>
    <n v="24"/>
    <x v="5"/>
    <x v="38"/>
    <n v="43200"/>
  </r>
  <r>
    <x v="3524"/>
    <x v="0"/>
    <x v="4"/>
    <x v="11"/>
    <x v="2"/>
    <x v="9"/>
    <n v="10"/>
    <x v="59"/>
    <x v="6"/>
    <n v="1682"/>
  </r>
  <r>
    <x v="3525"/>
    <x v="4"/>
    <x v="2417"/>
    <x v="19"/>
    <x v="1"/>
    <x v="8"/>
    <n v="58"/>
    <x v="7"/>
    <x v="3"/>
    <n v="48135"/>
  </r>
  <r>
    <x v="3526"/>
    <x v="1"/>
    <x v="2418"/>
    <x v="290"/>
    <x v="1"/>
    <x v="42"/>
    <n v="159"/>
    <x v="68"/>
    <x v="37"/>
    <n v="495808"/>
  </r>
  <r>
    <x v="3527"/>
    <x v="1"/>
    <x v="1680"/>
    <x v="290"/>
    <x v="0"/>
    <x v="37"/>
    <n v="155"/>
    <x v="18"/>
    <x v="52"/>
    <n v="408255"/>
  </r>
  <r>
    <x v="3528"/>
    <x v="1"/>
    <x v="2289"/>
    <x v="956"/>
    <x v="1"/>
    <x v="43"/>
    <n v="207"/>
    <x v="31"/>
    <x v="15"/>
    <n v="19921"/>
  </r>
  <r>
    <x v="3529"/>
    <x v="5"/>
    <x v="748"/>
    <x v="957"/>
    <x v="2"/>
    <x v="85"/>
    <n v="18"/>
    <x v="14"/>
    <x v="10"/>
    <n v="1104"/>
  </r>
  <r>
    <x v="3530"/>
    <x v="1"/>
    <x v="152"/>
    <x v="93"/>
    <x v="0"/>
    <x v="33"/>
    <n v="40"/>
    <x v="61"/>
    <x v="46"/>
    <n v="3078"/>
  </r>
  <r>
    <x v="3531"/>
    <x v="2"/>
    <x v="2419"/>
    <x v="30"/>
    <x v="2"/>
    <x v="90"/>
    <n v="13"/>
    <x v="60"/>
    <x v="15"/>
    <n v="9330"/>
  </r>
  <r>
    <x v="3532"/>
    <x v="4"/>
    <x v="2420"/>
    <x v="501"/>
    <x v="0"/>
    <x v="79"/>
    <n v="109"/>
    <x v="11"/>
    <x v="63"/>
    <n v="19145"/>
  </r>
  <r>
    <x v="3533"/>
    <x v="0"/>
    <x v="2421"/>
    <x v="958"/>
    <x v="2"/>
    <x v="46"/>
    <n v="11"/>
    <x v="17"/>
    <x v="31"/>
    <n v="6927"/>
  </r>
  <r>
    <x v="3534"/>
    <x v="5"/>
    <x v="2422"/>
    <x v="121"/>
    <x v="1"/>
    <x v="1"/>
    <n v="56"/>
    <x v="60"/>
    <x v="9"/>
    <n v="826"/>
  </r>
  <r>
    <x v="3535"/>
    <x v="5"/>
    <x v="2423"/>
    <x v="347"/>
    <x v="1"/>
    <x v="3"/>
    <n v="57"/>
    <x v="5"/>
    <x v="9"/>
    <n v="591"/>
  </r>
  <r>
    <x v="3536"/>
    <x v="4"/>
    <x v="1255"/>
    <x v="959"/>
    <x v="1"/>
    <x v="61"/>
    <n v="174"/>
    <x v="39"/>
    <x v="2"/>
    <n v="11386"/>
  </r>
  <r>
    <x v="3537"/>
    <x v="1"/>
    <x v="28"/>
    <x v="43"/>
    <x v="2"/>
    <x v="86"/>
    <n v="111"/>
    <x v="36"/>
    <x v="14"/>
    <n v="6436"/>
  </r>
  <r>
    <x v="3538"/>
    <x v="7"/>
    <x v="1712"/>
    <x v="138"/>
    <x v="0"/>
    <x v="93"/>
    <n v="196"/>
    <x v="36"/>
    <x v="5"/>
    <n v="4331"/>
  </r>
  <r>
    <x v="3539"/>
    <x v="1"/>
    <x v="1367"/>
    <x v="378"/>
    <x v="0"/>
    <x v="53"/>
    <n v="15"/>
    <x v="45"/>
    <x v="16"/>
    <n v="407"/>
  </r>
  <r>
    <x v="3540"/>
    <x v="1"/>
    <x v="2424"/>
    <x v="180"/>
    <x v="2"/>
    <x v="16"/>
    <n v="12"/>
    <x v="15"/>
    <x v="32"/>
    <n v="3195"/>
  </r>
  <r>
    <x v="3541"/>
    <x v="4"/>
    <x v="2425"/>
    <x v="37"/>
    <x v="0"/>
    <x v="78"/>
    <n v="95"/>
    <x v="46"/>
    <x v="6"/>
    <n v="7697"/>
  </r>
  <r>
    <x v="3542"/>
    <x v="1"/>
    <x v="1842"/>
    <x v="1"/>
    <x v="1"/>
    <x v="46"/>
    <n v="159"/>
    <x v="5"/>
    <x v="0"/>
    <n v="3942"/>
  </r>
  <r>
    <x v="3543"/>
    <x v="4"/>
    <x v="2426"/>
    <x v="960"/>
    <x v="2"/>
    <x v="9"/>
    <n v="5"/>
    <x v="84"/>
    <x v="43"/>
    <n v="194"/>
  </r>
  <r>
    <x v="3544"/>
    <x v="3"/>
    <x v="1596"/>
    <x v="961"/>
    <x v="0"/>
    <x v="36"/>
    <n v="74"/>
    <x v="0"/>
    <x v="16"/>
    <n v="1875"/>
  </r>
  <r>
    <x v="3545"/>
    <x v="1"/>
    <x v="1033"/>
    <x v="80"/>
    <x v="2"/>
    <x v="19"/>
    <n v="117"/>
    <x v="9"/>
    <x v="3"/>
    <n v="767619"/>
  </r>
  <r>
    <x v="3546"/>
    <x v="1"/>
    <x v="2040"/>
    <x v="614"/>
    <x v="0"/>
    <x v="7"/>
    <n v="5"/>
    <x v="75"/>
    <x v="24"/>
    <n v="247207"/>
  </r>
  <r>
    <x v="3547"/>
    <x v="1"/>
    <x v="2427"/>
    <x v="114"/>
    <x v="0"/>
    <x v="60"/>
    <n v="149"/>
    <x v="72"/>
    <x v="2"/>
    <n v="379148"/>
  </r>
  <r>
    <x v="3548"/>
    <x v="4"/>
    <x v="999"/>
    <x v="11"/>
    <x v="1"/>
    <x v="55"/>
    <n v="106"/>
    <x v="75"/>
    <x v="14"/>
    <n v="38748"/>
  </r>
  <r>
    <x v="3549"/>
    <x v="2"/>
    <x v="2428"/>
    <x v="285"/>
    <x v="1"/>
    <x v="22"/>
    <n v="44"/>
    <x v="67"/>
    <x v="3"/>
    <n v="39086"/>
  </r>
  <r>
    <x v="3550"/>
    <x v="1"/>
    <x v="215"/>
    <x v="124"/>
    <x v="0"/>
    <x v="64"/>
    <n v="12"/>
    <x v="46"/>
    <x v="12"/>
    <n v="353"/>
  </r>
  <r>
    <x v="3551"/>
    <x v="3"/>
    <x v="1093"/>
    <x v="21"/>
    <x v="0"/>
    <x v="30"/>
    <n v="6"/>
    <x v="41"/>
    <x v="32"/>
    <n v="1419"/>
  </r>
  <r>
    <x v="3552"/>
    <x v="1"/>
    <x v="2429"/>
    <x v="173"/>
    <x v="1"/>
    <x v="88"/>
    <n v="48"/>
    <x v="6"/>
    <x v="40"/>
    <n v="10973"/>
  </r>
  <r>
    <x v="3553"/>
    <x v="3"/>
    <x v="2430"/>
    <x v="576"/>
    <x v="0"/>
    <x v="75"/>
    <n v="7"/>
    <x v="51"/>
    <x v="38"/>
    <n v="833"/>
  </r>
  <r>
    <x v="3554"/>
    <x v="1"/>
    <x v="2431"/>
    <x v="98"/>
    <x v="2"/>
    <x v="3"/>
    <n v="28"/>
    <x v="11"/>
    <x v="12"/>
    <n v="9492"/>
  </r>
  <r>
    <x v="3555"/>
    <x v="5"/>
    <x v="2432"/>
    <x v="118"/>
    <x v="2"/>
    <x v="86"/>
    <n v="20"/>
    <x v="32"/>
    <x v="46"/>
    <n v="357"/>
  </r>
  <r>
    <x v="3556"/>
    <x v="13"/>
    <x v="2433"/>
    <x v="14"/>
    <x v="0"/>
    <x v="45"/>
    <n v="20"/>
    <x v="57"/>
    <x v="9"/>
    <n v="1793"/>
  </r>
  <r>
    <x v="3557"/>
    <x v="5"/>
    <x v="2434"/>
    <x v="767"/>
    <x v="1"/>
    <x v="61"/>
    <n v="46"/>
    <x v="76"/>
    <x v="44"/>
    <n v="469"/>
  </r>
  <r>
    <x v="3558"/>
    <x v="4"/>
    <x v="2435"/>
    <x v="120"/>
    <x v="1"/>
    <x v="41"/>
    <n v="242"/>
    <x v="14"/>
    <x v="32"/>
    <n v="519655"/>
  </r>
  <r>
    <x v="3559"/>
    <x v="4"/>
    <x v="2178"/>
    <x v="173"/>
    <x v="0"/>
    <x v="18"/>
    <n v="35"/>
    <x v="9"/>
    <x v="50"/>
    <n v="37990"/>
  </r>
  <r>
    <x v="1444"/>
    <x v="5"/>
    <x v="2281"/>
    <x v="103"/>
    <x v="2"/>
    <x v="19"/>
    <n v="56"/>
    <x v="32"/>
    <x v="5"/>
    <n v="3092"/>
  </r>
  <r>
    <x v="3560"/>
    <x v="4"/>
    <x v="2252"/>
    <x v="0"/>
    <x v="0"/>
    <x v="79"/>
    <n v="151"/>
    <x v="28"/>
    <x v="10"/>
    <n v="32416"/>
  </r>
  <r>
    <x v="3561"/>
    <x v="3"/>
    <x v="192"/>
    <x v="1"/>
    <x v="1"/>
    <x v="42"/>
    <n v="154"/>
    <x v="17"/>
    <x v="33"/>
    <n v="20504"/>
  </r>
  <r>
    <x v="3562"/>
    <x v="3"/>
    <x v="1379"/>
    <x v="12"/>
    <x v="2"/>
    <x v="27"/>
    <n v="72"/>
    <x v="59"/>
    <x v="14"/>
    <n v="23967"/>
  </r>
  <r>
    <x v="3563"/>
    <x v="1"/>
    <x v="39"/>
    <x v="120"/>
    <x v="1"/>
    <x v="41"/>
    <n v="194"/>
    <x v="75"/>
    <x v="17"/>
    <n v="95450"/>
  </r>
  <r>
    <x v="3564"/>
    <x v="1"/>
    <x v="1045"/>
    <x v="1"/>
    <x v="2"/>
    <x v="27"/>
    <n v="28"/>
    <x v="60"/>
    <x v="46"/>
    <n v="8497"/>
  </r>
  <r>
    <x v="3565"/>
    <x v="0"/>
    <x v="2436"/>
    <x v="962"/>
    <x v="0"/>
    <x v="11"/>
    <n v="20"/>
    <x v="62"/>
    <x v="25"/>
    <n v="333"/>
  </r>
  <r>
    <x v="3566"/>
    <x v="2"/>
    <x v="2437"/>
    <x v="0"/>
    <x v="2"/>
    <x v="50"/>
    <n v="8"/>
    <x v="59"/>
    <x v="34"/>
    <n v="1582"/>
  </r>
  <r>
    <x v="3567"/>
    <x v="3"/>
    <x v="2438"/>
    <x v="963"/>
    <x v="0"/>
    <x v="7"/>
    <n v="10"/>
    <x v="63"/>
    <x v="14"/>
    <n v="3015"/>
  </r>
  <r>
    <x v="3568"/>
    <x v="1"/>
    <x v="346"/>
    <x v="5"/>
    <x v="2"/>
    <x v="16"/>
    <n v="20"/>
    <x v="64"/>
    <x v="48"/>
    <n v="7241"/>
  </r>
  <r>
    <x v="3569"/>
    <x v="0"/>
    <x v="216"/>
    <x v="12"/>
    <x v="1"/>
    <x v="63"/>
    <n v="80"/>
    <x v="3"/>
    <x v="14"/>
    <n v="17170"/>
  </r>
  <r>
    <x v="3570"/>
    <x v="4"/>
    <x v="773"/>
    <x v="46"/>
    <x v="2"/>
    <x v="40"/>
    <n v="30"/>
    <x v="42"/>
    <x v="0"/>
    <n v="66726"/>
  </r>
  <r>
    <x v="3571"/>
    <x v="7"/>
    <x v="1732"/>
    <x v="852"/>
    <x v="2"/>
    <x v="42"/>
    <n v="21"/>
    <x v="39"/>
    <x v="15"/>
    <n v="9746"/>
  </r>
  <r>
    <x v="3572"/>
    <x v="4"/>
    <x v="2439"/>
    <x v="116"/>
    <x v="1"/>
    <x v="40"/>
    <n v="264"/>
    <x v="7"/>
    <x v="5"/>
    <n v="46673"/>
  </r>
  <r>
    <x v="3573"/>
    <x v="5"/>
    <x v="1718"/>
    <x v="964"/>
    <x v="1"/>
    <x v="6"/>
    <n v="51"/>
    <x v="68"/>
    <x v="2"/>
    <n v="6637"/>
  </r>
  <r>
    <x v="3574"/>
    <x v="1"/>
    <x v="1184"/>
    <x v="965"/>
    <x v="0"/>
    <x v="67"/>
    <n v="16"/>
    <x v="59"/>
    <x v="6"/>
    <n v="336"/>
  </r>
  <r>
    <x v="3575"/>
    <x v="1"/>
    <x v="105"/>
    <x v="117"/>
    <x v="0"/>
    <x v="51"/>
    <n v="40"/>
    <x v="79"/>
    <x v="33"/>
    <n v="17346"/>
  </r>
  <r>
    <x v="3576"/>
    <x v="0"/>
    <x v="233"/>
    <x v="88"/>
    <x v="0"/>
    <x v="67"/>
    <n v="151"/>
    <x v="54"/>
    <x v="14"/>
    <n v="101078"/>
  </r>
  <r>
    <x v="3577"/>
    <x v="3"/>
    <x v="2440"/>
    <x v="147"/>
    <x v="0"/>
    <x v="44"/>
    <n v="13"/>
    <x v="14"/>
    <x v="48"/>
    <n v="418"/>
  </r>
  <r>
    <x v="3578"/>
    <x v="6"/>
    <x v="2441"/>
    <x v="250"/>
    <x v="0"/>
    <x v="56"/>
    <n v="131"/>
    <x v="1"/>
    <x v="45"/>
    <n v="188646"/>
  </r>
  <r>
    <x v="3579"/>
    <x v="6"/>
    <x v="2442"/>
    <x v="966"/>
    <x v="0"/>
    <x v="30"/>
    <n v="8"/>
    <x v="26"/>
    <x v="33"/>
    <n v="24353"/>
  </r>
  <r>
    <x v="3580"/>
    <x v="1"/>
    <x v="1982"/>
    <x v="967"/>
    <x v="0"/>
    <x v="93"/>
    <n v="7"/>
    <x v="43"/>
    <x v="34"/>
    <n v="190"/>
  </r>
  <r>
    <x v="3581"/>
    <x v="2"/>
    <x v="2443"/>
    <x v="11"/>
    <x v="0"/>
    <x v="36"/>
    <n v="19"/>
    <x v="35"/>
    <x v="50"/>
    <n v="3160"/>
  </r>
  <r>
    <x v="3582"/>
    <x v="4"/>
    <x v="1724"/>
    <x v="968"/>
    <x v="1"/>
    <x v="76"/>
    <n v="43"/>
    <x v="3"/>
    <x v="3"/>
    <n v="1068"/>
  </r>
  <r>
    <x v="3583"/>
    <x v="4"/>
    <x v="2222"/>
    <x v="281"/>
    <x v="0"/>
    <x v="44"/>
    <n v="26"/>
    <x v="56"/>
    <x v="37"/>
    <n v="1639"/>
  </r>
  <r>
    <x v="3584"/>
    <x v="2"/>
    <x v="2444"/>
    <x v="65"/>
    <x v="0"/>
    <x v="17"/>
    <n v="6"/>
    <x v="46"/>
    <x v="52"/>
    <n v="513"/>
  </r>
  <r>
    <x v="1624"/>
    <x v="3"/>
    <x v="1846"/>
    <x v="37"/>
    <x v="1"/>
    <x v="4"/>
    <n v="74"/>
    <x v="33"/>
    <x v="0"/>
    <n v="4121"/>
  </r>
  <r>
    <x v="3585"/>
    <x v="5"/>
    <x v="186"/>
    <x v="441"/>
    <x v="2"/>
    <x v="69"/>
    <n v="20"/>
    <x v="39"/>
    <x v="14"/>
    <n v="2162"/>
  </r>
  <r>
    <x v="3586"/>
    <x v="0"/>
    <x v="1255"/>
    <x v="126"/>
    <x v="2"/>
    <x v="2"/>
    <n v="156"/>
    <x v="1"/>
    <x v="0"/>
    <n v="91191"/>
  </r>
  <r>
    <x v="3587"/>
    <x v="0"/>
    <x v="40"/>
    <x v="290"/>
    <x v="0"/>
    <x v="20"/>
    <n v="182"/>
    <x v="50"/>
    <x v="39"/>
    <n v="373895"/>
  </r>
  <r>
    <x v="3588"/>
    <x v="5"/>
    <x v="2445"/>
    <x v="25"/>
    <x v="2"/>
    <x v="3"/>
    <n v="6"/>
    <x v="41"/>
    <x v="22"/>
    <n v="59"/>
  </r>
  <r>
    <x v="3589"/>
    <x v="1"/>
    <x v="138"/>
    <x v="781"/>
    <x v="0"/>
    <x v="17"/>
    <n v="9"/>
    <x v="84"/>
    <x v="38"/>
    <n v="812"/>
  </r>
  <r>
    <x v="3590"/>
    <x v="2"/>
    <x v="1403"/>
    <x v="14"/>
    <x v="0"/>
    <x v="23"/>
    <n v="9"/>
    <x v="48"/>
    <x v="49"/>
    <n v="537"/>
  </r>
  <r>
    <x v="3591"/>
    <x v="1"/>
    <x v="2446"/>
    <x v="173"/>
    <x v="2"/>
    <x v="4"/>
    <n v="36"/>
    <x v="18"/>
    <x v="4"/>
    <n v="6168"/>
  </r>
  <r>
    <x v="3592"/>
    <x v="1"/>
    <x v="57"/>
    <x v="37"/>
    <x v="2"/>
    <x v="13"/>
    <n v="70"/>
    <x v="9"/>
    <x v="3"/>
    <n v="19384"/>
  </r>
  <r>
    <x v="3593"/>
    <x v="1"/>
    <x v="99"/>
    <x v="138"/>
    <x v="0"/>
    <x v="26"/>
    <n v="73"/>
    <x v="43"/>
    <x v="12"/>
    <n v="56496"/>
  </r>
  <r>
    <x v="3594"/>
    <x v="1"/>
    <x v="1103"/>
    <x v="319"/>
    <x v="2"/>
    <x v="96"/>
    <n v="85"/>
    <x v="67"/>
    <x v="47"/>
    <n v="55637"/>
  </r>
  <r>
    <x v="3595"/>
    <x v="4"/>
    <x v="2334"/>
    <x v="179"/>
    <x v="2"/>
    <x v="16"/>
    <n v="24"/>
    <x v="32"/>
    <x v="14"/>
    <n v="6647"/>
  </r>
  <r>
    <x v="3596"/>
    <x v="1"/>
    <x v="2447"/>
    <x v="80"/>
    <x v="0"/>
    <x v="82"/>
    <n v="190"/>
    <x v="13"/>
    <x v="44"/>
    <n v="33024215"/>
  </r>
  <r>
    <x v="3597"/>
    <x v="3"/>
    <x v="1020"/>
    <x v="21"/>
    <x v="2"/>
    <x v="14"/>
    <n v="9"/>
    <x v="24"/>
    <x v="49"/>
    <n v="3931"/>
  </r>
  <r>
    <x v="3598"/>
    <x v="1"/>
    <x v="206"/>
    <x v="80"/>
    <x v="2"/>
    <x v="14"/>
    <n v="226"/>
    <x v="70"/>
    <x v="34"/>
    <n v="585589"/>
  </r>
  <r>
    <x v="3598"/>
    <x v="1"/>
    <x v="2448"/>
    <x v="365"/>
    <x v="0"/>
    <x v="7"/>
    <n v="5"/>
    <x v="39"/>
    <x v="60"/>
    <n v="1187"/>
  </r>
  <r>
    <x v="3599"/>
    <x v="3"/>
    <x v="1251"/>
    <x v="37"/>
    <x v="0"/>
    <x v="75"/>
    <n v="7"/>
    <x v="40"/>
    <x v="4"/>
    <n v="301"/>
  </r>
  <r>
    <x v="3600"/>
    <x v="0"/>
    <x v="1600"/>
    <x v="969"/>
    <x v="0"/>
    <x v="7"/>
    <n v="5"/>
    <x v="47"/>
    <x v="38"/>
    <n v="62"/>
  </r>
  <r>
    <x v="3601"/>
    <x v="2"/>
    <x v="329"/>
    <x v="3"/>
    <x v="2"/>
    <x v="10"/>
    <n v="11"/>
    <x v="7"/>
    <x v="0"/>
    <n v="1636"/>
  </r>
  <r>
    <x v="3602"/>
    <x v="1"/>
    <x v="2449"/>
    <x v="970"/>
    <x v="1"/>
    <x v="43"/>
    <n v="106"/>
    <x v="10"/>
    <x v="39"/>
    <n v="55686"/>
  </r>
  <r>
    <x v="3603"/>
    <x v="1"/>
    <x v="2450"/>
    <x v="114"/>
    <x v="0"/>
    <x v="87"/>
    <n v="83"/>
    <x v="25"/>
    <x v="6"/>
    <n v="243504"/>
  </r>
  <r>
    <x v="3604"/>
    <x v="5"/>
    <x v="1862"/>
    <x v="37"/>
    <x v="1"/>
    <x v="4"/>
    <n v="103"/>
    <x v="16"/>
    <x v="37"/>
    <n v="4780"/>
  </r>
  <r>
    <x v="3605"/>
    <x v="0"/>
    <x v="1989"/>
    <x v="5"/>
    <x v="0"/>
    <x v="21"/>
    <n v="173"/>
    <x v="35"/>
    <x v="26"/>
    <n v="271509"/>
  </r>
  <r>
    <x v="3606"/>
    <x v="1"/>
    <x v="2451"/>
    <x v="971"/>
    <x v="2"/>
    <x v="16"/>
    <n v="12"/>
    <x v="39"/>
    <x v="31"/>
    <n v="4862"/>
  </r>
  <r>
    <x v="3607"/>
    <x v="1"/>
    <x v="1339"/>
    <x v="28"/>
    <x v="0"/>
    <x v="17"/>
    <n v="35"/>
    <x v="45"/>
    <x v="47"/>
    <n v="12978"/>
  </r>
  <r>
    <x v="3608"/>
    <x v="4"/>
    <x v="381"/>
    <x v="7"/>
    <x v="2"/>
    <x v="3"/>
    <n v="29"/>
    <x v="35"/>
    <x v="38"/>
    <n v="7540"/>
  </r>
  <r>
    <x v="3609"/>
    <x v="1"/>
    <x v="2452"/>
    <x v="25"/>
    <x v="2"/>
    <x v="16"/>
    <n v="8"/>
    <x v="13"/>
    <x v="6"/>
    <n v="327"/>
  </r>
  <r>
    <x v="3610"/>
    <x v="0"/>
    <x v="223"/>
    <x v="82"/>
    <x v="2"/>
    <x v="50"/>
    <n v="24"/>
    <x v="67"/>
    <x v="14"/>
    <n v="247"/>
  </r>
  <r>
    <x v="3611"/>
    <x v="5"/>
    <x v="1493"/>
    <x v="543"/>
    <x v="2"/>
    <x v="2"/>
    <n v="19"/>
    <x v="75"/>
    <x v="14"/>
    <n v="108"/>
  </r>
  <r>
    <x v="3612"/>
    <x v="3"/>
    <x v="953"/>
    <x v="636"/>
    <x v="1"/>
    <x v="63"/>
    <n v="59"/>
    <x v="30"/>
    <x v="10"/>
    <n v="34072"/>
  </r>
  <r>
    <x v="3613"/>
    <x v="2"/>
    <x v="2453"/>
    <x v="9"/>
    <x v="2"/>
    <x v="14"/>
    <n v="15"/>
    <x v="72"/>
    <x v="6"/>
    <n v="2104"/>
  </r>
  <r>
    <x v="3614"/>
    <x v="0"/>
    <x v="1528"/>
    <x v="145"/>
    <x v="2"/>
    <x v="42"/>
    <n v="32"/>
    <x v="4"/>
    <x v="56"/>
    <n v="99"/>
  </r>
  <r>
    <x v="3615"/>
    <x v="5"/>
    <x v="2454"/>
    <x v="548"/>
    <x v="0"/>
    <x v="67"/>
    <n v="9"/>
    <x v="0"/>
    <x v="44"/>
    <n v="1267"/>
  </r>
  <r>
    <x v="3616"/>
    <x v="1"/>
    <x v="1093"/>
    <x v="290"/>
    <x v="2"/>
    <x v="54"/>
    <n v="115"/>
    <x v="60"/>
    <x v="39"/>
    <n v="15663"/>
  </r>
  <r>
    <x v="3617"/>
    <x v="0"/>
    <x v="2120"/>
    <x v="0"/>
    <x v="0"/>
    <x v="45"/>
    <n v="52"/>
    <x v="47"/>
    <x v="46"/>
    <n v="335065"/>
  </r>
  <r>
    <x v="325"/>
    <x v="4"/>
    <x v="2455"/>
    <x v="73"/>
    <x v="2"/>
    <x v="71"/>
    <n v="132"/>
    <x v="74"/>
    <x v="45"/>
    <n v="356665"/>
  </r>
  <r>
    <x v="3618"/>
    <x v="3"/>
    <x v="2195"/>
    <x v="972"/>
    <x v="2"/>
    <x v="46"/>
    <n v="34"/>
    <x v="13"/>
    <x v="36"/>
    <n v="789"/>
  </r>
  <r>
    <x v="3619"/>
    <x v="6"/>
    <x v="2456"/>
    <x v="250"/>
    <x v="1"/>
    <x v="15"/>
    <n v="87"/>
    <x v="60"/>
    <x v="40"/>
    <n v="982261"/>
  </r>
  <r>
    <x v="3620"/>
    <x v="4"/>
    <x v="2457"/>
    <x v="49"/>
    <x v="1"/>
    <x v="90"/>
    <n v="59"/>
    <x v="49"/>
    <x v="12"/>
    <n v="10198"/>
  </r>
  <r>
    <x v="3621"/>
    <x v="1"/>
    <x v="2458"/>
    <x v="11"/>
    <x v="2"/>
    <x v="61"/>
    <n v="23"/>
    <x v="68"/>
    <x v="14"/>
    <n v="21626"/>
  </r>
  <r>
    <x v="3622"/>
    <x v="5"/>
    <x v="2459"/>
    <x v="12"/>
    <x v="1"/>
    <x v="39"/>
    <n v="49"/>
    <x v="16"/>
    <x v="32"/>
    <n v="2918"/>
  </r>
  <r>
    <x v="3623"/>
    <x v="1"/>
    <x v="2460"/>
    <x v="714"/>
    <x v="1"/>
    <x v="40"/>
    <n v="67"/>
    <x v="14"/>
    <x v="2"/>
    <n v="51075"/>
  </r>
  <r>
    <x v="3624"/>
    <x v="4"/>
    <x v="2461"/>
    <x v="973"/>
    <x v="0"/>
    <x v="89"/>
    <n v="17"/>
    <x v="69"/>
    <x v="13"/>
    <n v="218"/>
  </r>
  <r>
    <x v="3625"/>
    <x v="0"/>
    <x v="2462"/>
    <x v="5"/>
    <x v="0"/>
    <x v="57"/>
    <n v="140"/>
    <x v="50"/>
    <x v="31"/>
    <n v="27815"/>
  </r>
  <r>
    <x v="3626"/>
    <x v="4"/>
    <x v="829"/>
    <x v="201"/>
    <x v="2"/>
    <x v="19"/>
    <n v="8"/>
    <x v="1"/>
    <x v="39"/>
    <n v="106"/>
  </r>
  <r>
    <x v="3627"/>
    <x v="0"/>
    <x v="2463"/>
    <x v="248"/>
    <x v="0"/>
    <x v="80"/>
    <n v="132"/>
    <x v="8"/>
    <x v="2"/>
    <n v="194469"/>
  </r>
  <r>
    <x v="3628"/>
    <x v="0"/>
    <x v="2464"/>
    <x v="13"/>
    <x v="2"/>
    <x v="40"/>
    <n v="37"/>
    <x v="33"/>
    <x v="10"/>
    <n v="39985"/>
  </r>
  <r>
    <x v="3629"/>
    <x v="3"/>
    <x v="1076"/>
    <x v="76"/>
    <x v="0"/>
    <x v="44"/>
    <n v="92"/>
    <x v="49"/>
    <x v="2"/>
    <n v="23471"/>
  </r>
  <r>
    <x v="3629"/>
    <x v="5"/>
    <x v="1305"/>
    <x v="386"/>
    <x v="1"/>
    <x v="90"/>
    <n v="137"/>
    <x v="6"/>
    <x v="31"/>
    <n v="42171"/>
  </r>
  <r>
    <x v="3630"/>
    <x v="1"/>
    <x v="2465"/>
    <x v="0"/>
    <x v="1"/>
    <x v="63"/>
    <n v="66"/>
    <x v="39"/>
    <x v="46"/>
    <n v="20606"/>
  </r>
  <r>
    <x v="3631"/>
    <x v="0"/>
    <x v="1818"/>
    <x v="11"/>
    <x v="1"/>
    <x v="15"/>
    <n v="235"/>
    <x v="3"/>
    <x v="6"/>
    <n v="9095"/>
  </r>
  <r>
    <x v="3632"/>
    <x v="2"/>
    <x v="862"/>
    <x v="65"/>
    <x v="2"/>
    <x v="1"/>
    <n v="14"/>
    <x v="6"/>
    <x v="46"/>
    <n v="2526"/>
  </r>
  <r>
    <x v="3633"/>
    <x v="0"/>
    <x v="1469"/>
    <x v="468"/>
    <x v="0"/>
    <x v="64"/>
    <n v="23"/>
    <x v="72"/>
    <x v="41"/>
    <n v="4501"/>
  </r>
  <r>
    <x v="3634"/>
    <x v="0"/>
    <x v="1221"/>
    <x v="84"/>
    <x v="2"/>
    <x v="61"/>
    <n v="6"/>
    <x v="35"/>
    <x v="33"/>
    <n v="7837"/>
  </r>
  <r>
    <x v="3635"/>
    <x v="5"/>
    <x v="1447"/>
    <x v="12"/>
    <x v="2"/>
    <x v="40"/>
    <n v="36"/>
    <x v="22"/>
    <x v="83"/>
    <m/>
  </r>
  <r>
    <x v="3636"/>
    <x v="5"/>
    <x v="2071"/>
    <x v="422"/>
    <x v="2"/>
    <x v="85"/>
    <n v="17"/>
    <x v="19"/>
    <x v="3"/>
    <n v="3479"/>
  </r>
  <r>
    <x v="3637"/>
    <x v="9"/>
    <x v="1329"/>
    <x v="75"/>
    <x v="1"/>
    <x v="1"/>
    <n v="155"/>
    <x v="1"/>
    <x v="1"/>
    <n v="64051"/>
  </r>
  <r>
    <x v="3638"/>
    <x v="3"/>
    <x v="1339"/>
    <x v="37"/>
    <x v="0"/>
    <x v="28"/>
    <n v="57"/>
    <x v="12"/>
    <x v="3"/>
    <n v="15120"/>
  </r>
  <r>
    <x v="3639"/>
    <x v="4"/>
    <x v="2399"/>
    <x v="428"/>
    <x v="0"/>
    <x v="35"/>
    <n v="174"/>
    <x v="1"/>
    <x v="48"/>
    <n v="66025"/>
  </r>
  <r>
    <x v="3640"/>
    <x v="3"/>
    <x v="2466"/>
    <x v="132"/>
    <x v="1"/>
    <x v="40"/>
    <n v="62"/>
    <x v="19"/>
    <x v="33"/>
    <n v="1625"/>
  </r>
  <r>
    <x v="3641"/>
    <x v="4"/>
    <x v="2467"/>
    <x v="9"/>
    <x v="2"/>
    <x v="90"/>
    <n v="13"/>
    <x v="14"/>
    <x v="3"/>
    <n v="1585"/>
  </r>
  <r>
    <x v="3642"/>
    <x v="5"/>
    <x v="1547"/>
    <x v="974"/>
    <x v="2"/>
    <x v="3"/>
    <n v="17"/>
    <x v="19"/>
    <x v="44"/>
    <n v="999"/>
  </r>
  <r>
    <x v="3642"/>
    <x v="9"/>
    <x v="2468"/>
    <x v="509"/>
    <x v="0"/>
    <x v="47"/>
    <n v="12"/>
    <x v="25"/>
    <x v="5"/>
    <n v="33"/>
  </r>
  <r>
    <x v="3643"/>
    <x v="1"/>
    <x v="2469"/>
    <x v="120"/>
    <x v="1"/>
    <x v="43"/>
    <n v="242"/>
    <x v="1"/>
    <x v="9"/>
    <n v="187669"/>
  </r>
  <r>
    <x v="3644"/>
    <x v="4"/>
    <x v="1609"/>
    <x v="975"/>
    <x v="2"/>
    <x v="29"/>
    <n v="15"/>
    <x v="62"/>
    <x v="12"/>
    <n v="201"/>
  </r>
  <r>
    <x v="3645"/>
    <x v="7"/>
    <x v="2470"/>
    <x v="976"/>
    <x v="2"/>
    <x v="68"/>
    <n v="14"/>
    <x v="31"/>
    <x v="9"/>
    <n v="395"/>
  </r>
  <r>
    <x v="3646"/>
    <x v="0"/>
    <x v="1873"/>
    <x v="336"/>
    <x v="2"/>
    <x v="72"/>
    <n v="13"/>
    <x v="33"/>
    <x v="38"/>
    <n v="41"/>
  </r>
  <r>
    <x v="3647"/>
    <x v="1"/>
    <x v="2062"/>
    <x v="977"/>
    <x v="0"/>
    <x v="75"/>
    <n v="7"/>
    <x v="12"/>
    <x v="33"/>
    <n v="1318"/>
  </r>
  <r>
    <x v="3648"/>
    <x v="3"/>
    <x v="1395"/>
    <x v="768"/>
    <x v="1"/>
    <x v="84"/>
    <n v="183"/>
    <x v="14"/>
    <x v="15"/>
    <n v="1404"/>
  </r>
  <r>
    <x v="3649"/>
    <x v="3"/>
    <x v="2471"/>
    <x v="978"/>
    <x v="0"/>
    <x v="30"/>
    <n v="8"/>
    <x v="8"/>
    <x v="10"/>
    <n v="95"/>
  </r>
  <r>
    <x v="3650"/>
    <x v="4"/>
    <x v="1427"/>
    <x v="73"/>
    <x v="0"/>
    <x v="11"/>
    <n v="12"/>
    <x v="55"/>
    <x v="36"/>
    <n v="246"/>
  </r>
  <r>
    <x v="3651"/>
    <x v="3"/>
    <x v="1698"/>
    <x v="37"/>
    <x v="2"/>
    <x v="63"/>
    <n v="25"/>
    <x v="1"/>
    <x v="10"/>
    <n v="2683"/>
  </r>
  <r>
    <x v="3652"/>
    <x v="4"/>
    <x v="1258"/>
    <x v="12"/>
    <x v="0"/>
    <x v="56"/>
    <n v="78"/>
    <x v="26"/>
    <x v="25"/>
    <n v="8490"/>
  </r>
  <r>
    <x v="3653"/>
    <x v="4"/>
    <x v="1596"/>
    <x v="501"/>
    <x v="2"/>
    <x v="50"/>
    <n v="26"/>
    <x v="59"/>
    <x v="34"/>
    <n v="306"/>
  </r>
  <r>
    <x v="3654"/>
    <x v="1"/>
    <x v="2472"/>
    <x v="34"/>
    <x v="0"/>
    <x v="79"/>
    <n v="155"/>
    <x v="62"/>
    <x v="12"/>
    <n v="17234"/>
  </r>
  <r>
    <x v="3655"/>
    <x v="3"/>
    <x v="2473"/>
    <x v="49"/>
    <x v="2"/>
    <x v="9"/>
    <n v="15"/>
    <x v="42"/>
    <x v="15"/>
    <n v="5608"/>
  </r>
  <r>
    <x v="3656"/>
    <x v="7"/>
    <x v="354"/>
    <x v="979"/>
    <x v="0"/>
    <x v="30"/>
    <n v="12"/>
    <x v="34"/>
    <x v="46"/>
    <n v="4253"/>
  </r>
  <r>
    <x v="3657"/>
    <x v="5"/>
    <x v="1427"/>
    <x v="118"/>
    <x v="2"/>
    <x v="76"/>
    <n v="13"/>
    <x v="72"/>
    <x v="48"/>
    <n v="286"/>
  </r>
  <r>
    <x v="3658"/>
    <x v="1"/>
    <x v="2474"/>
    <x v="883"/>
    <x v="0"/>
    <x v="79"/>
    <n v="39"/>
    <x v="44"/>
    <x v="39"/>
    <n v="956"/>
  </r>
  <r>
    <x v="3659"/>
    <x v="1"/>
    <x v="2475"/>
    <x v="980"/>
    <x v="2"/>
    <x v="43"/>
    <n v="9"/>
    <x v="39"/>
    <x v="5"/>
    <n v="1037"/>
  </r>
  <r>
    <x v="3660"/>
    <x v="0"/>
    <x v="1744"/>
    <x v="729"/>
    <x v="0"/>
    <x v="57"/>
    <n v="71"/>
    <x v="43"/>
    <x v="2"/>
    <n v="666"/>
  </r>
  <r>
    <x v="3661"/>
    <x v="5"/>
    <x v="1421"/>
    <x v="981"/>
    <x v="2"/>
    <x v="42"/>
    <n v="26"/>
    <x v="33"/>
    <x v="0"/>
    <n v="7592"/>
  </r>
  <r>
    <x v="3662"/>
    <x v="4"/>
    <x v="2476"/>
    <x v="37"/>
    <x v="1"/>
    <x v="9"/>
    <n v="92"/>
    <x v="79"/>
    <x v="4"/>
    <n v="3626"/>
  </r>
  <r>
    <x v="3663"/>
    <x v="4"/>
    <x v="1523"/>
    <x v="768"/>
    <x v="2"/>
    <x v="55"/>
    <n v="47"/>
    <x v="13"/>
    <x v="2"/>
    <n v="1993"/>
  </r>
  <r>
    <x v="3664"/>
    <x v="0"/>
    <x v="2477"/>
    <x v="80"/>
    <x v="2"/>
    <x v="29"/>
    <n v="5"/>
    <x v="59"/>
    <x v="14"/>
    <n v="4465"/>
  </r>
  <r>
    <x v="3665"/>
    <x v="1"/>
    <x v="2478"/>
    <x v="76"/>
    <x v="0"/>
    <x v="92"/>
    <n v="83"/>
    <x v="3"/>
    <x v="50"/>
    <n v="40877"/>
  </r>
  <r>
    <x v="3666"/>
    <x v="1"/>
    <x v="2479"/>
    <x v="19"/>
    <x v="1"/>
    <x v="76"/>
    <n v="61"/>
    <x v="14"/>
    <x v="32"/>
    <n v="6101"/>
  </r>
  <r>
    <x v="3667"/>
    <x v="0"/>
    <x v="1590"/>
    <x v="281"/>
    <x v="0"/>
    <x v="17"/>
    <n v="5"/>
    <x v="71"/>
    <x v="25"/>
    <n v="138"/>
  </r>
  <r>
    <x v="3668"/>
    <x v="0"/>
    <x v="1870"/>
    <x v="161"/>
    <x v="0"/>
    <x v="67"/>
    <n v="16"/>
    <x v="32"/>
    <x v="4"/>
    <n v="514"/>
  </r>
  <r>
    <x v="3669"/>
    <x v="1"/>
    <x v="724"/>
    <x v="195"/>
    <x v="0"/>
    <x v="11"/>
    <n v="16"/>
    <x v="44"/>
    <x v="0"/>
    <n v="7624"/>
  </r>
  <r>
    <x v="3670"/>
    <x v="1"/>
    <x v="2480"/>
    <x v="115"/>
    <x v="0"/>
    <x v="60"/>
    <n v="67"/>
    <x v="62"/>
    <x v="5"/>
    <n v="9995"/>
  </r>
  <r>
    <x v="3671"/>
    <x v="2"/>
    <x v="2481"/>
    <x v="14"/>
    <x v="0"/>
    <x v="94"/>
    <n v="17"/>
    <x v="13"/>
    <x v="5"/>
    <n v="4056"/>
  </r>
  <r>
    <x v="3672"/>
    <x v="2"/>
    <x v="347"/>
    <x v="65"/>
    <x v="2"/>
    <x v="14"/>
    <n v="12"/>
    <x v="68"/>
    <x v="9"/>
    <n v="3662"/>
  </r>
  <r>
    <x v="3673"/>
    <x v="4"/>
    <x v="2482"/>
    <x v="26"/>
    <x v="0"/>
    <x v="24"/>
    <n v="172"/>
    <x v="68"/>
    <x v="60"/>
    <n v="623190"/>
  </r>
  <r>
    <x v="3674"/>
    <x v="5"/>
    <x v="2483"/>
    <x v="41"/>
    <x v="2"/>
    <x v="3"/>
    <n v="6"/>
    <x v="42"/>
    <x v="31"/>
    <n v="103"/>
  </r>
  <r>
    <x v="3675"/>
    <x v="3"/>
    <x v="2484"/>
    <x v="25"/>
    <x v="2"/>
    <x v="76"/>
    <n v="13"/>
    <x v="18"/>
    <x v="17"/>
    <n v="1716"/>
  </r>
  <r>
    <x v="3676"/>
    <x v="4"/>
    <x v="2485"/>
    <x v="982"/>
    <x v="2"/>
    <x v="50"/>
    <n v="8"/>
    <x v="55"/>
    <x v="20"/>
    <n v="43"/>
  </r>
  <r>
    <x v="3677"/>
    <x v="1"/>
    <x v="1104"/>
    <x v="687"/>
    <x v="2"/>
    <x v="27"/>
    <n v="14"/>
    <x v="35"/>
    <x v="15"/>
    <n v="1008"/>
  </r>
  <r>
    <x v="3678"/>
    <x v="4"/>
    <x v="2238"/>
    <x v="619"/>
    <x v="0"/>
    <x v="33"/>
    <n v="5"/>
    <x v="71"/>
    <x v="28"/>
    <n v="324"/>
  </r>
  <r>
    <x v="3679"/>
    <x v="4"/>
    <x v="2486"/>
    <x v="80"/>
    <x v="0"/>
    <x v="45"/>
    <n v="155"/>
    <x v="69"/>
    <x v="31"/>
    <n v="5517"/>
  </r>
  <r>
    <x v="3680"/>
    <x v="3"/>
    <x v="413"/>
    <x v="37"/>
    <x v="2"/>
    <x v="96"/>
    <n v="118"/>
    <x v="79"/>
    <x v="2"/>
    <n v="11655"/>
  </r>
  <r>
    <x v="3681"/>
    <x v="5"/>
    <x v="1774"/>
    <x v="983"/>
    <x v="2"/>
    <x v="3"/>
    <n v="5"/>
    <x v="37"/>
    <x v="33"/>
    <n v="125"/>
  </r>
  <r>
    <x v="3682"/>
    <x v="2"/>
    <x v="2487"/>
    <x v="173"/>
    <x v="2"/>
    <x v="84"/>
    <n v="38"/>
    <x v="7"/>
    <x v="46"/>
    <n v="36059"/>
  </r>
  <r>
    <x v="3683"/>
    <x v="3"/>
    <x v="2488"/>
    <x v="331"/>
    <x v="2"/>
    <x v="68"/>
    <n v="14"/>
    <x v="33"/>
    <x v="33"/>
    <n v="871"/>
  </r>
  <r>
    <x v="3684"/>
    <x v="1"/>
    <x v="2489"/>
    <x v="250"/>
    <x v="0"/>
    <x v="57"/>
    <n v="26"/>
    <x v="70"/>
    <x v="32"/>
    <n v="11650"/>
  </r>
  <r>
    <x v="1265"/>
    <x v="7"/>
    <x v="1602"/>
    <x v="984"/>
    <x v="0"/>
    <x v="17"/>
    <n v="28"/>
    <x v="78"/>
    <x v="10"/>
    <n v="659"/>
  </r>
  <r>
    <x v="3685"/>
    <x v="7"/>
    <x v="1467"/>
    <x v="664"/>
    <x v="0"/>
    <x v="31"/>
    <n v="21"/>
    <x v="86"/>
    <x v="5"/>
    <n v="754"/>
  </r>
  <r>
    <x v="3686"/>
    <x v="2"/>
    <x v="2490"/>
    <x v="137"/>
    <x v="2"/>
    <x v="90"/>
    <n v="20"/>
    <x v="14"/>
    <x v="3"/>
    <n v="1970"/>
  </r>
  <r>
    <x v="3687"/>
    <x v="3"/>
    <x v="2491"/>
    <x v="985"/>
    <x v="2"/>
    <x v="3"/>
    <n v="8"/>
    <x v="49"/>
    <x v="13"/>
    <n v="1151"/>
  </r>
  <r>
    <x v="3688"/>
    <x v="1"/>
    <x v="880"/>
    <x v="49"/>
    <x v="0"/>
    <x v="52"/>
    <n v="77"/>
    <x v="79"/>
    <x v="14"/>
    <n v="471287"/>
  </r>
  <r>
    <x v="3689"/>
    <x v="3"/>
    <x v="38"/>
    <x v="1"/>
    <x v="1"/>
    <x v="4"/>
    <n v="133"/>
    <x v="6"/>
    <x v="16"/>
    <n v="51442"/>
  </r>
  <r>
    <x v="3690"/>
    <x v="2"/>
    <x v="659"/>
    <x v="65"/>
    <x v="2"/>
    <x v="50"/>
    <n v="17"/>
    <x v="15"/>
    <x v="46"/>
    <n v="4736"/>
  </r>
  <r>
    <x v="3691"/>
    <x v="1"/>
    <x v="2492"/>
    <x v="5"/>
    <x v="1"/>
    <x v="73"/>
    <n v="54"/>
    <x v="7"/>
    <x v="15"/>
    <n v="203689"/>
  </r>
  <r>
    <x v="3692"/>
    <x v="1"/>
    <x v="2229"/>
    <x v="13"/>
    <x v="0"/>
    <x v="12"/>
    <n v="24"/>
    <x v="63"/>
    <x v="9"/>
    <n v="27404"/>
  </r>
  <r>
    <x v="3693"/>
    <x v="4"/>
    <x v="540"/>
    <x v="201"/>
    <x v="0"/>
    <x v="36"/>
    <n v="12"/>
    <x v="75"/>
    <x v="48"/>
    <n v="7085"/>
  </r>
  <r>
    <x v="3694"/>
    <x v="4"/>
    <x v="1298"/>
    <x v="28"/>
    <x v="2"/>
    <x v="96"/>
    <n v="122"/>
    <x v="31"/>
    <x v="39"/>
    <n v="63203"/>
  </r>
  <r>
    <x v="3695"/>
    <x v="3"/>
    <x v="2493"/>
    <x v="784"/>
    <x v="1"/>
    <x v="15"/>
    <n v="50"/>
    <x v="32"/>
    <x v="25"/>
    <n v="3478"/>
  </r>
  <r>
    <x v="3696"/>
    <x v="3"/>
    <x v="1547"/>
    <x v="784"/>
    <x v="2"/>
    <x v="19"/>
    <n v="54"/>
    <x v="17"/>
    <x v="10"/>
    <n v="4002"/>
  </r>
  <r>
    <x v="3697"/>
    <x v="1"/>
    <x v="2494"/>
    <x v="986"/>
    <x v="2"/>
    <x v="74"/>
    <n v="250"/>
    <x v="26"/>
    <x v="2"/>
    <n v="13683"/>
  </r>
  <r>
    <x v="3698"/>
    <x v="1"/>
    <x v="1236"/>
    <x v="363"/>
    <x v="0"/>
    <x v="17"/>
    <n v="9"/>
    <x v="50"/>
    <x v="11"/>
    <n v="4472"/>
  </r>
  <r>
    <x v="3699"/>
    <x v="0"/>
    <x v="2495"/>
    <x v="49"/>
    <x v="2"/>
    <x v="15"/>
    <n v="25"/>
    <x v="7"/>
    <x v="32"/>
    <n v="7541"/>
  </r>
  <r>
    <x v="3700"/>
    <x v="3"/>
    <x v="115"/>
    <x v="37"/>
    <x v="1"/>
    <x v="42"/>
    <n v="79"/>
    <x v="59"/>
    <x v="25"/>
    <n v="4864"/>
  </r>
  <r>
    <x v="3701"/>
    <x v="4"/>
    <x v="1690"/>
    <x v="987"/>
    <x v="0"/>
    <x v="82"/>
    <n v="126"/>
    <x v="62"/>
    <x v="0"/>
    <n v="15326"/>
  </r>
  <r>
    <x v="3702"/>
    <x v="1"/>
    <x v="1723"/>
    <x v="250"/>
    <x v="1"/>
    <x v="73"/>
    <n v="125"/>
    <x v="36"/>
    <x v="31"/>
    <n v="74455"/>
  </r>
  <r>
    <x v="3703"/>
    <x v="3"/>
    <x v="1277"/>
    <x v="448"/>
    <x v="2"/>
    <x v="4"/>
    <n v="18"/>
    <x v="14"/>
    <x v="31"/>
    <n v="2131"/>
  </r>
  <r>
    <x v="3704"/>
    <x v="1"/>
    <x v="1651"/>
    <x v="61"/>
    <x v="2"/>
    <x v="2"/>
    <n v="25"/>
    <x v="56"/>
    <x v="9"/>
    <n v="440"/>
  </r>
  <r>
    <x v="3705"/>
    <x v="2"/>
    <x v="2496"/>
    <x v="7"/>
    <x v="2"/>
    <x v="50"/>
    <n v="16"/>
    <x v="27"/>
    <x v="32"/>
    <n v="2898"/>
  </r>
  <r>
    <x v="3706"/>
    <x v="1"/>
    <x v="2497"/>
    <x v="65"/>
    <x v="0"/>
    <x v="93"/>
    <n v="23"/>
    <x v="52"/>
    <x v="10"/>
    <n v="2740"/>
  </r>
  <r>
    <x v="3707"/>
    <x v="5"/>
    <x v="2498"/>
    <x v="378"/>
    <x v="2"/>
    <x v="3"/>
    <n v="37"/>
    <x v="27"/>
    <x v="17"/>
    <n v="451"/>
  </r>
  <r>
    <x v="3708"/>
    <x v="4"/>
    <x v="1368"/>
    <x v="1"/>
    <x v="1"/>
    <x v="84"/>
    <n v="339"/>
    <x v="5"/>
    <x v="44"/>
    <n v="15002"/>
  </r>
  <r>
    <x v="3709"/>
    <x v="5"/>
    <x v="1402"/>
    <x v="616"/>
    <x v="1"/>
    <x v="88"/>
    <n v="45"/>
    <x v="30"/>
    <x v="5"/>
    <n v="663"/>
  </r>
  <r>
    <x v="3710"/>
    <x v="5"/>
    <x v="2499"/>
    <x v="442"/>
    <x v="2"/>
    <x v="90"/>
    <n v="26"/>
    <x v="15"/>
    <x v="32"/>
    <n v="738"/>
  </r>
  <r>
    <x v="3711"/>
    <x v="2"/>
    <x v="2500"/>
    <x v="179"/>
    <x v="2"/>
    <x v="54"/>
    <n v="15"/>
    <x v="60"/>
    <x v="39"/>
    <n v="2660"/>
  </r>
  <r>
    <x v="3712"/>
    <x v="4"/>
    <x v="1724"/>
    <x v="32"/>
    <x v="0"/>
    <x v="21"/>
    <n v="58"/>
    <x v="41"/>
    <x v="9"/>
    <n v="1573"/>
  </r>
  <r>
    <x v="3713"/>
    <x v="3"/>
    <x v="1074"/>
    <x v="290"/>
    <x v="1"/>
    <x v="41"/>
    <n v="47"/>
    <x v="30"/>
    <x v="39"/>
    <n v="1195"/>
  </r>
  <r>
    <x v="3714"/>
    <x v="5"/>
    <x v="2277"/>
    <x v="550"/>
    <x v="0"/>
    <x v="47"/>
    <n v="12"/>
    <x v="77"/>
    <x v="30"/>
    <n v="34"/>
  </r>
  <r>
    <x v="3715"/>
    <x v="3"/>
    <x v="1467"/>
    <x v="319"/>
    <x v="1"/>
    <x v="8"/>
    <n v="165"/>
    <x v="15"/>
    <x v="5"/>
    <n v="17978"/>
  </r>
  <r>
    <x v="3716"/>
    <x v="1"/>
    <x v="221"/>
    <x v="988"/>
    <x v="2"/>
    <x v="29"/>
    <n v="10"/>
    <x v="70"/>
    <x v="25"/>
    <n v="277"/>
  </r>
  <r>
    <x v="3717"/>
    <x v="7"/>
    <x v="1472"/>
    <x v="25"/>
    <x v="1"/>
    <x v="22"/>
    <n v="95"/>
    <x v="41"/>
    <x v="20"/>
    <n v="1055"/>
  </r>
  <r>
    <x v="3718"/>
    <x v="7"/>
    <x v="1381"/>
    <x v="37"/>
    <x v="0"/>
    <x v="17"/>
    <n v="7"/>
    <x v="95"/>
    <x v="46"/>
    <n v="186"/>
  </r>
  <r>
    <x v="3719"/>
    <x v="5"/>
    <x v="138"/>
    <x v="457"/>
    <x v="2"/>
    <x v="40"/>
    <n v="29"/>
    <x v="19"/>
    <x v="33"/>
    <n v="721"/>
  </r>
  <r>
    <x v="3720"/>
    <x v="5"/>
    <x v="1982"/>
    <x v="989"/>
    <x v="1"/>
    <x v="34"/>
    <n v="99"/>
    <x v="49"/>
    <x v="51"/>
    <n v="959"/>
  </r>
  <r>
    <x v="3721"/>
    <x v="0"/>
    <x v="2501"/>
    <x v="52"/>
    <x v="0"/>
    <x v="33"/>
    <n v="5"/>
    <x v="50"/>
    <x v="39"/>
    <n v="1810"/>
  </r>
  <r>
    <x v="3722"/>
    <x v="3"/>
    <x v="2502"/>
    <x v="189"/>
    <x v="2"/>
    <x v="3"/>
    <n v="11"/>
    <x v="30"/>
    <x v="10"/>
    <n v="5068"/>
  </r>
  <r>
    <x v="3723"/>
    <x v="4"/>
    <x v="2376"/>
    <x v="169"/>
    <x v="1"/>
    <x v="9"/>
    <n v="46"/>
    <x v="64"/>
    <x v="52"/>
    <n v="742"/>
  </r>
  <r>
    <x v="3724"/>
    <x v="0"/>
    <x v="1985"/>
    <x v="25"/>
    <x v="0"/>
    <x v="28"/>
    <n v="19"/>
    <x v="38"/>
    <x v="10"/>
    <n v="70"/>
  </r>
  <r>
    <x v="3725"/>
    <x v="1"/>
    <x v="2195"/>
    <x v="37"/>
    <x v="2"/>
    <x v="27"/>
    <n v="107"/>
    <x v="39"/>
    <x v="0"/>
    <n v="11369"/>
  </r>
  <r>
    <x v="3726"/>
    <x v="0"/>
    <x v="2503"/>
    <x v="250"/>
    <x v="0"/>
    <x v="48"/>
    <n v="11"/>
    <x v="40"/>
    <x v="19"/>
    <n v="28251"/>
  </r>
  <r>
    <x v="3727"/>
    <x v="1"/>
    <x v="1348"/>
    <x v="966"/>
    <x v="0"/>
    <x v="51"/>
    <n v="20"/>
    <x v="17"/>
    <x v="51"/>
    <n v="93063"/>
  </r>
  <r>
    <x v="3728"/>
    <x v="4"/>
    <x v="1725"/>
    <x v="37"/>
    <x v="1"/>
    <x v="16"/>
    <n v="59"/>
    <x v="20"/>
    <x v="10"/>
    <n v="5161"/>
  </r>
  <r>
    <x v="3729"/>
    <x v="3"/>
    <x v="2504"/>
    <x v="990"/>
    <x v="2"/>
    <x v="50"/>
    <n v="17"/>
    <x v="17"/>
    <x v="15"/>
    <n v="542"/>
  </r>
  <r>
    <x v="3730"/>
    <x v="5"/>
    <x v="1903"/>
    <x v="991"/>
    <x v="0"/>
    <x v="49"/>
    <n v="20"/>
    <x v="17"/>
    <x v="40"/>
    <n v="206"/>
  </r>
  <r>
    <x v="3731"/>
    <x v="1"/>
    <x v="2505"/>
    <x v="336"/>
    <x v="0"/>
    <x v="87"/>
    <n v="10"/>
    <x v="62"/>
    <x v="9"/>
    <n v="79"/>
  </r>
  <r>
    <x v="3732"/>
    <x v="1"/>
    <x v="2506"/>
    <x v="14"/>
    <x v="0"/>
    <x v="32"/>
    <n v="14"/>
    <x v="51"/>
    <x v="20"/>
    <n v="34292"/>
  </r>
  <r>
    <x v="3733"/>
    <x v="2"/>
    <x v="2507"/>
    <x v="5"/>
    <x v="2"/>
    <x v="41"/>
    <n v="30"/>
    <x v="3"/>
    <x v="15"/>
    <n v="4966"/>
  </r>
  <r>
    <x v="3734"/>
    <x v="4"/>
    <x v="1207"/>
    <x v="43"/>
    <x v="0"/>
    <x v="94"/>
    <n v="74"/>
    <x v="35"/>
    <x v="51"/>
    <n v="25377"/>
  </r>
  <r>
    <x v="3735"/>
    <x v="1"/>
    <x v="1662"/>
    <x v="501"/>
    <x v="2"/>
    <x v="74"/>
    <n v="7"/>
    <x v="49"/>
    <x v="14"/>
    <n v="109"/>
  </r>
  <r>
    <x v="3736"/>
    <x v="7"/>
    <x v="763"/>
    <x v="49"/>
    <x v="2"/>
    <x v="73"/>
    <n v="54"/>
    <x v="23"/>
    <x v="15"/>
    <n v="134018"/>
  </r>
  <r>
    <x v="3737"/>
    <x v="7"/>
    <x v="804"/>
    <x v="280"/>
    <x v="0"/>
    <x v="79"/>
    <n v="18"/>
    <x v="24"/>
    <x v="14"/>
    <n v="51567"/>
  </r>
  <r>
    <x v="3738"/>
    <x v="2"/>
    <x v="2103"/>
    <x v="137"/>
    <x v="2"/>
    <x v="9"/>
    <n v="5"/>
    <x v="60"/>
    <x v="46"/>
    <n v="973"/>
  </r>
  <r>
    <x v="3739"/>
    <x v="1"/>
    <x v="829"/>
    <x v="992"/>
    <x v="0"/>
    <x v="30"/>
    <n v="8"/>
    <x v="52"/>
    <x v="32"/>
    <n v="4796"/>
  </r>
  <r>
    <x v="3740"/>
    <x v="3"/>
    <x v="1560"/>
    <x v="103"/>
    <x v="2"/>
    <x v="27"/>
    <n v="14"/>
    <x v="29"/>
    <x v="48"/>
    <n v="291"/>
  </r>
  <r>
    <x v="3741"/>
    <x v="7"/>
    <x v="403"/>
    <x v="993"/>
    <x v="0"/>
    <x v="33"/>
    <n v="5"/>
    <x v="62"/>
    <x v="0"/>
    <n v="5836"/>
  </r>
  <r>
    <x v="3742"/>
    <x v="7"/>
    <x v="257"/>
    <x v="994"/>
    <x v="2"/>
    <x v="86"/>
    <n v="17"/>
    <x v="59"/>
    <x v="3"/>
    <n v="25683"/>
  </r>
  <r>
    <x v="3743"/>
    <x v="1"/>
    <x v="874"/>
    <x v="995"/>
    <x v="2"/>
    <x v="19"/>
    <n v="19"/>
    <x v="14"/>
    <x v="25"/>
    <n v="21011"/>
  </r>
  <r>
    <x v="3744"/>
    <x v="0"/>
    <x v="1886"/>
    <x v="13"/>
    <x v="0"/>
    <x v="53"/>
    <n v="16"/>
    <x v="54"/>
    <x v="52"/>
    <n v="20518"/>
  </r>
  <r>
    <x v="3745"/>
    <x v="3"/>
    <x v="2508"/>
    <x v="25"/>
    <x v="2"/>
    <x v="9"/>
    <n v="5"/>
    <x v="67"/>
    <x v="5"/>
    <n v="626"/>
  </r>
  <r>
    <x v="3746"/>
    <x v="4"/>
    <x v="1561"/>
    <x v="124"/>
    <x v="2"/>
    <x v="16"/>
    <n v="24"/>
    <x v="74"/>
    <x v="65"/>
    <n v="309"/>
  </r>
  <r>
    <x v="3747"/>
    <x v="1"/>
    <x v="524"/>
    <x v="250"/>
    <x v="0"/>
    <x v="30"/>
    <n v="22"/>
    <x v="3"/>
    <x v="47"/>
    <n v="48217"/>
  </r>
  <r>
    <x v="3748"/>
    <x v="1"/>
    <x v="955"/>
    <x v="7"/>
    <x v="0"/>
    <x v="33"/>
    <n v="58"/>
    <x v="20"/>
    <x v="38"/>
    <n v="82749"/>
  </r>
  <r>
    <x v="3749"/>
    <x v="5"/>
    <x v="1634"/>
    <x v="814"/>
    <x v="0"/>
    <x v="45"/>
    <n v="17"/>
    <x v="59"/>
    <x v="45"/>
    <n v="156"/>
  </r>
  <r>
    <x v="3750"/>
    <x v="11"/>
    <x v="346"/>
    <x v="996"/>
    <x v="0"/>
    <x v="58"/>
    <n v="14"/>
    <x v="8"/>
    <x v="13"/>
    <n v="3079"/>
  </r>
  <r>
    <x v="3751"/>
    <x v="4"/>
    <x v="2509"/>
    <x v="949"/>
    <x v="0"/>
    <x v="65"/>
    <n v="32"/>
    <x v="59"/>
    <x v="35"/>
    <n v="36872"/>
  </r>
  <r>
    <x v="3752"/>
    <x v="4"/>
    <x v="1561"/>
    <x v="73"/>
    <x v="0"/>
    <x v="51"/>
    <n v="20"/>
    <x v="36"/>
    <x v="1"/>
    <n v="4884"/>
  </r>
  <r>
    <x v="3753"/>
    <x v="4"/>
    <x v="2016"/>
    <x v="1"/>
    <x v="1"/>
    <x v="8"/>
    <n v="162"/>
    <x v="76"/>
    <x v="14"/>
    <n v="1057"/>
  </r>
  <r>
    <x v="3754"/>
    <x v="4"/>
    <x v="2315"/>
    <x v="225"/>
    <x v="0"/>
    <x v="47"/>
    <n v="33"/>
    <x v="64"/>
    <x v="16"/>
    <n v="670"/>
  </r>
  <r>
    <x v="3755"/>
    <x v="5"/>
    <x v="2510"/>
    <x v="88"/>
    <x v="1"/>
    <x v="16"/>
    <n v="185"/>
    <x v="3"/>
    <x v="39"/>
    <n v="70692"/>
  </r>
  <r>
    <x v="3756"/>
    <x v="4"/>
    <x v="2511"/>
    <x v="5"/>
    <x v="2"/>
    <x v="72"/>
    <n v="21"/>
    <x v="40"/>
    <x v="0"/>
    <n v="8017"/>
  </r>
  <r>
    <x v="3757"/>
    <x v="3"/>
    <x v="2512"/>
    <x v="997"/>
    <x v="2"/>
    <x v="9"/>
    <n v="35"/>
    <x v="10"/>
    <x v="39"/>
    <n v="631"/>
  </r>
  <r>
    <x v="3758"/>
    <x v="0"/>
    <x v="2513"/>
    <x v="200"/>
    <x v="0"/>
    <x v="58"/>
    <n v="15"/>
    <x v="85"/>
    <x v="44"/>
    <n v="10690"/>
  </r>
  <r>
    <x v="3759"/>
    <x v="0"/>
    <x v="2117"/>
    <x v="71"/>
    <x v="1"/>
    <x v="10"/>
    <n v="398"/>
    <x v="16"/>
    <x v="14"/>
    <n v="179151"/>
  </r>
  <r>
    <x v="3760"/>
    <x v="0"/>
    <x v="1499"/>
    <x v="11"/>
    <x v="1"/>
    <x v="9"/>
    <n v="265"/>
    <x v="3"/>
    <x v="33"/>
    <n v="188705"/>
  </r>
  <r>
    <x v="3761"/>
    <x v="0"/>
    <x v="1039"/>
    <x v="71"/>
    <x v="1"/>
    <x v="8"/>
    <n v="292"/>
    <x v="76"/>
    <x v="14"/>
    <n v="281524"/>
  </r>
  <r>
    <x v="3762"/>
    <x v="4"/>
    <x v="1617"/>
    <x v="80"/>
    <x v="0"/>
    <x v="79"/>
    <n v="116"/>
    <x v="55"/>
    <x v="1"/>
    <n v="34402"/>
  </r>
  <r>
    <x v="3763"/>
    <x v="4"/>
    <x v="2514"/>
    <x v="998"/>
    <x v="1"/>
    <x v="46"/>
    <n v="218"/>
    <x v="33"/>
    <x v="3"/>
    <n v="22051"/>
  </r>
  <r>
    <x v="3764"/>
    <x v="0"/>
    <x v="2515"/>
    <x v="5"/>
    <x v="2"/>
    <x v="3"/>
    <n v="8"/>
    <x v="35"/>
    <x v="38"/>
    <n v="1186"/>
  </r>
  <r>
    <x v="3765"/>
    <x v="0"/>
    <x v="2516"/>
    <x v="33"/>
    <x v="2"/>
    <x v="1"/>
    <n v="7"/>
    <x v="17"/>
    <x v="16"/>
    <n v="644"/>
  </r>
  <r>
    <x v="3766"/>
    <x v="0"/>
    <x v="307"/>
    <x v="9"/>
    <x v="2"/>
    <x v="3"/>
    <n v="5"/>
    <x v="54"/>
    <x v="53"/>
    <n v="2004"/>
  </r>
  <r>
    <x v="3767"/>
    <x v="0"/>
    <x v="2009"/>
    <x v="756"/>
    <x v="1"/>
    <x v="43"/>
    <n v="497"/>
    <x v="0"/>
    <x v="36"/>
    <n v="92982"/>
  </r>
  <r>
    <x v="3768"/>
    <x v="4"/>
    <x v="2432"/>
    <x v="28"/>
    <x v="1"/>
    <x v="22"/>
    <n v="268"/>
    <x v="16"/>
    <x v="0"/>
    <n v="152261"/>
  </r>
  <r>
    <x v="3769"/>
    <x v="1"/>
    <x v="759"/>
    <x v="250"/>
    <x v="0"/>
    <x v="80"/>
    <n v="22"/>
    <x v="51"/>
    <x v="4"/>
    <n v="47984"/>
  </r>
  <r>
    <x v="3770"/>
    <x v="6"/>
    <x v="2042"/>
    <x v="0"/>
    <x v="1"/>
    <x v="50"/>
    <n v="130"/>
    <x v="23"/>
    <x v="45"/>
    <n v="21166"/>
  </r>
  <r>
    <x v="3771"/>
    <x v="4"/>
    <x v="2264"/>
    <x v="11"/>
    <x v="0"/>
    <x v="37"/>
    <n v="52"/>
    <x v="47"/>
    <x v="12"/>
    <n v="4818"/>
  </r>
  <r>
    <x v="3772"/>
    <x v="4"/>
    <x v="1948"/>
    <x v="120"/>
    <x v="0"/>
    <x v="67"/>
    <n v="73"/>
    <x v="8"/>
    <x v="33"/>
    <n v="628"/>
  </r>
  <r>
    <x v="3773"/>
    <x v="7"/>
    <x v="77"/>
    <x v="66"/>
    <x v="0"/>
    <x v="38"/>
    <n v="78"/>
    <x v="84"/>
    <x v="9"/>
    <n v="328882"/>
  </r>
  <r>
    <x v="3774"/>
    <x v="5"/>
    <x v="1589"/>
    <x v="411"/>
    <x v="1"/>
    <x v="40"/>
    <n v="152"/>
    <x v="16"/>
    <x v="46"/>
    <n v="9745"/>
  </r>
  <r>
    <x v="3775"/>
    <x v="1"/>
    <x v="2517"/>
    <x v="111"/>
    <x v="2"/>
    <x v="41"/>
    <n v="23"/>
    <x v="23"/>
    <x v="34"/>
    <n v="8259"/>
  </r>
  <r>
    <x v="3776"/>
    <x v="1"/>
    <x v="93"/>
    <x v="86"/>
    <x v="1"/>
    <x v="15"/>
    <n v="78"/>
    <x v="68"/>
    <x v="16"/>
    <n v="12348"/>
  </r>
  <r>
    <x v="3777"/>
    <x v="5"/>
    <x v="2518"/>
    <x v="999"/>
    <x v="0"/>
    <x v="33"/>
    <n v="15"/>
    <x v="65"/>
    <x v="26"/>
    <n v="980"/>
  </r>
  <r>
    <x v="3778"/>
    <x v="4"/>
    <x v="2289"/>
    <x v="1000"/>
    <x v="0"/>
    <x v="20"/>
    <n v="8"/>
    <x v="56"/>
    <x v="12"/>
    <n v="206"/>
  </r>
  <r>
    <x v="3779"/>
    <x v="2"/>
    <x v="2519"/>
    <x v="137"/>
    <x v="0"/>
    <x v="44"/>
    <n v="13"/>
    <x v="36"/>
    <x v="15"/>
    <n v="931"/>
  </r>
  <r>
    <x v="3780"/>
    <x v="0"/>
    <x v="2520"/>
    <x v="30"/>
    <x v="0"/>
    <x v="30"/>
    <n v="6"/>
    <x v="40"/>
    <x v="46"/>
    <n v="18890"/>
  </r>
  <r>
    <x v="3781"/>
    <x v="1"/>
    <x v="2521"/>
    <x v="180"/>
    <x v="0"/>
    <x v="20"/>
    <n v="16"/>
    <x v="4"/>
    <x v="39"/>
    <n v="7100"/>
  </r>
  <r>
    <x v="3782"/>
    <x v="1"/>
    <x v="2522"/>
    <x v="162"/>
    <x v="2"/>
    <x v="61"/>
    <n v="12"/>
    <x v="68"/>
    <x v="14"/>
    <n v="455"/>
  </r>
  <r>
    <x v="3783"/>
    <x v="4"/>
    <x v="2282"/>
    <x v="1001"/>
    <x v="0"/>
    <x v="64"/>
    <n v="24"/>
    <x v="59"/>
    <x v="22"/>
    <n v="2712"/>
  </r>
  <r>
    <x v="3784"/>
    <x v="3"/>
    <x v="2146"/>
    <x v="1002"/>
    <x v="2"/>
    <x v="14"/>
    <n v="6"/>
    <x v="46"/>
    <x v="23"/>
    <n v="125"/>
  </r>
  <r>
    <x v="3785"/>
    <x v="0"/>
    <x v="41"/>
    <x v="80"/>
    <x v="0"/>
    <x v="24"/>
    <n v="6"/>
    <x v="55"/>
    <x v="17"/>
    <n v="12345"/>
  </r>
  <r>
    <x v="3786"/>
    <x v="3"/>
    <x v="2523"/>
    <x v="37"/>
    <x v="1"/>
    <x v="22"/>
    <n v="69"/>
    <x v="33"/>
    <x v="46"/>
    <n v="6015"/>
  </r>
  <r>
    <x v="3787"/>
    <x v="2"/>
    <x v="2524"/>
    <x v="0"/>
    <x v="2"/>
    <x v="9"/>
    <n v="20"/>
    <x v="6"/>
    <x v="14"/>
    <n v="5032"/>
  </r>
  <r>
    <x v="3788"/>
    <x v="1"/>
    <x v="1770"/>
    <x v="1"/>
    <x v="2"/>
    <x v="74"/>
    <n v="190"/>
    <x v="9"/>
    <x v="32"/>
    <n v="22182"/>
  </r>
  <r>
    <x v="3789"/>
    <x v="9"/>
    <x v="2525"/>
    <x v="1003"/>
    <x v="2"/>
    <x v="72"/>
    <n v="21"/>
    <x v="24"/>
    <x v="41"/>
    <n v="416"/>
  </r>
  <r>
    <x v="3790"/>
    <x v="2"/>
    <x v="2526"/>
    <x v="173"/>
    <x v="2"/>
    <x v="1"/>
    <n v="29"/>
    <x v="60"/>
    <x v="9"/>
    <n v="5514"/>
  </r>
  <r>
    <x v="3791"/>
    <x v="4"/>
    <x v="1767"/>
    <x v="34"/>
    <x v="1"/>
    <x v="85"/>
    <n v="297"/>
    <x v="3"/>
    <x v="40"/>
    <n v="29435"/>
  </r>
  <r>
    <x v="3792"/>
    <x v="5"/>
    <x v="2527"/>
    <x v="1004"/>
    <x v="2"/>
    <x v="8"/>
    <n v="31"/>
    <x v="7"/>
    <x v="3"/>
    <n v="269"/>
  </r>
  <r>
    <x v="3793"/>
    <x v="4"/>
    <x v="2528"/>
    <x v="0"/>
    <x v="2"/>
    <x v="61"/>
    <n v="6"/>
    <x v="23"/>
    <x v="1"/>
    <n v="9115"/>
  </r>
  <r>
    <x v="3794"/>
    <x v="2"/>
    <x v="2529"/>
    <x v="11"/>
    <x v="0"/>
    <x v="75"/>
    <n v="7"/>
    <x v="31"/>
    <x v="26"/>
    <n v="1015"/>
  </r>
  <r>
    <x v="3795"/>
    <x v="1"/>
    <x v="885"/>
    <x v="13"/>
    <x v="0"/>
    <x v="53"/>
    <n v="23"/>
    <x v="50"/>
    <x v="34"/>
    <n v="8914"/>
  </r>
  <r>
    <x v="337"/>
    <x v="7"/>
    <x v="1369"/>
    <x v="28"/>
    <x v="0"/>
    <x v="30"/>
    <n v="181"/>
    <x v="62"/>
    <x v="33"/>
    <n v="82073"/>
  </r>
  <r>
    <x v="3796"/>
    <x v="1"/>
    <x v="2485"/>
    <x v="1005"/>
    <x v="2"/>
    <x v="72"/>
    <n v="26"/>
    <x v="3"/>
    <x v="10"/>
    <n v="1031"/>
  </r>
  <r>
    <x v="3797"/>
    <x v="4"/>
    <x v="1640"/>
    <x v="14"/>
    <x v="0"/>
    <x v="95"/>
    <n v="23"/>
    <x v="3"/>
    <x v="1"/>
    <n v="3486"/>
  </r>
  <r>
    <x v="3798"/>
    <x v="2"/>
    <x v="659"/>
    <x v="16"/>
    <x v="0"/>
    <x v="33"/>
    <n v="5"/>
    <x v="6"/>
    <x v="20"/>
    <n v="7862"/>
  </r>
  <r>
    <x v="3799"/>
    <x v="0"/>
    <x v="2530"/>
    <x v="45"/>
    <x v="1"/>
    <x v="16"/>
    <n v="200"/>
    <x v="10"/>
    <x v="0"/>
    <n v="877830"/>
  </r>
  <r>
    <x v="3800"/>
    <x v="0"/>
    <x v="1505"/>
    <x v="1006"/>
    <x v="0"/>
    <x v="92"/>
    <n v="215"/>
    <x v="72"/>
    <x v="5"/>
    <n v="103439"/>
  </r>
  <r>
    <x v="3801"/>
    <x v="6"/>
    <x v="1461"/>
    <x v="71"/>
    <x v="2"/>
    <x v="13"/>
    <n v="223"/>
    <x v="49"/>
    <x v="37"/>
    <n v="27101"/>
  </r>
  <r>
    <x v="3802"/>
    <x v="5"/>
    <x v="1837"/>
    <x v="685"/>
    <x v="1"/>
    <x v="8"/>
    <n v="99"/>
    <x v="14"/>
    <x v="46"/>
    <n v="9024"/>
  </r>
  <r>
    <x v="3803"/>
    <x v="1"/>
    <x v="2361"/>
    <x v="550"/>
    <x v="0"/>
    <x v="53"/>
    <n v="8"/>
    <x v="46"/>
    <x v="40"/>
    <n v="101"/>
  </r>
  <r>
    <x v="3804"/>
    <x v="3"/>
    <x v="1907"/>
    <x v="878"/>
    <x v="0"/>
    <x v="18"/>
    <n v="13"/>
    <x v="18"/>
    <x v="4"/>
    <n v="191"/>
  </r>
  <r>
    <x v="3805"/>
    <x v="4"/>
    <x v="1910"/>
    <x v="37"/>
    <x v="0"/>
    <x v="47"/>
    <n v="106"/>
    <x v="55"/>
    <x v="46"/>
    <n v="1751"/>
  </r>
  <r>
    <x v="3806"/>
    <x v="3"/>
    <x v="1408"/>
    <x v="569"/>
    <x v="0"/>
    <x v="21"/>
    <n v="109"/>
    <x v="12"/>
    <x v="33"/>
    <n v="52011"/>
  </r>
  <r>
    <x v="3807"/>
    <x v="7"/>
    <x v="2066"/>
    <x v="412"/>
    <x v="0"/>
    <x v="25"/>
    <n v="75"/>
    <x v="50"/>
    <x v="6"/>
    <n v="67744"/>
  </r>
  <r>
    <x v="3808"/>
    <x v="0"/>
    <x v="2531"/>
    <x v="65"/>
    <x v="2"/>
    <x v="43"/>
    <n v="9"/>
    <x v="32"/>
    <x v="32"/>
    <n v="1193"/>
  </r>
  <r>
    <x v="3809"/>
    <x v="0"/>
    <x v="2123"/>
    <x v="1007"/>
    <x v="0"/>
    <x v="7"/>
    <n v="5"/>
    <x v="8"/>
    <x v="6"/>
    <n v="3918"/>
  </r>
  <r>
    <x v="3810"/>
    <x v="1"/>
    <x v="2532"/>
    <x v="12"/>
    <x v="0"/>
    <x v="82"/>
    <n v="52"/>
    <x v="35"/>
    <x v="4"/>
    <n v="51269"/>
  </r>
  <r>
    <x v="3811"/>
    <x v="1"/>
    <x v="209"/>
    <x v="1008"/>
    <x v="0"/>
    <x v="33"/>
    <n v="97"/>
    <x v="74"/>
    <x v="33"/>
    <n v="11571"/>
  </r>
  <r>
    <x v="3812"/>
    <x v="5"/>
    <x v="220"/>
    <x v="12"/>
    <x v="1"/>
    <x v="46"/>
    <n v="66"/>
    <x v="15"/>
    <x v="14"/>
    <n v="945"/>
  </r>
  <r>
    <x v="339"/>
    <x v="0"/>
    <x v="1207"/>
    <x v="391"/>
    <x v="1"/>
    <x v="84"/>
    <n v="255"/>
    <x v="16"/>
    <x v="33"/>
    <n v="703146"/>
  </r>
  <r>
    <x v="3813"/>
    <x v="4"/>
    <x v="841"/>
    <x v="80"/>
    <x v="0"/>
    <x v="57"/>
    <n v="37"/>
    <x v="72"/>
    <x v="3"/>
    <n v="381016"/>
  </r>
  <r>
    <x v="3814"/>
    <x v="1"/>
    <x v="2533"/>
    <x v="173"/>
    <x v="0"/>
    <x v="17"/>
    <n v="5"/>
    <x v="34"/>
    <x v="30"/>
    <n v="47586"/>
  </r>
  <r>
    <x v="3815"/>
    <x v="7"/>
    <x v="2432"/>
    <x v="855"/>
    <x v="0"/>
    <x v="48"/>
    <n v="11"/>
    <x v="45"/>
    <x v="33"/>
    <n v="314"/>
  </r>
  <r>
    <x v="3816"/>
    <x v="3"/>
    <x v="2534"/>
    <x v="386"/>
    <x v="0"/>
    <x v="57"/>
    <n v="116"/>
    <x v="72"/>
    <x v="3"/>
    <n v="121955"/>
  </r>
  <r>
    <x v="3817"/>
    <x v="0"/>
    <x v="2535"/>
    <x v="0"/>
    <x v="1"/>
    <x v="50"/>
    <n v="156"/>
    <x v="11"/>
    <x v="0"/>
    <n v="743669"/>
  </r>
  <r>
    <x v="3818"/>
    <x v="1"/>
    <x v="1425"/>
    <x v="270"/>
    <x v="2"/>
    <x v="19"/>
    <n v="16"/>
    <x v="93"/>
    <x v="18"/>
    <n v="354"/>
  </r>
  <r>
    <x v="3819"/>
    <x v="5"/>
    <x v="1569"/>
    <x v="528"/>
    <x v="2"/>
    <x v="85"/>
    <n v="16"/>
    <x v="10"/>
    <x v="2"/>
    <n v="1030"/>
  </r>
  <r>
    <x v="3820"/>
    <x v="0"/>
    <x v="2536"/>
    <x v="65"/>
    <x v="0"/>
    <x v="20"/>
    <n v="8"/>
    <x v="72"/>
    <x v="16"/>
    <n v="2079"/>
  </r>
  <r>
    <x v="3821"/>
    <x v="0"/>
    <x v="1737"/>
    <x v="49"/>
    <x v="1"/>
    <x v="39"/>
    <n v="44"/>
    <x v="17"/>
    <x v="44"/>
    <n v="21775"/>
  </r>
  <r>
    <x v="3822"/>
    <x v="2"/>
    <x v="2537"/>
    <x v="7"/>
    <x v="2"/>
    <x v="3"/>
    <n v="23"/>
    <x v="3"/>
    <x v="34"/>
    <n v="9141"/>
  </r>
  <r>
    <x v="3823"/>
    <x v="0"/>
    <x v="2538"/>
    <x v="1009"/>
    <x v="0"/>
    <x v="33"/>
    <n v="5"/>
    <x v="85"/>
    <x v="47"/>
    <n v="683"/>
  </r>
  <r>
    <x v="3824"/>
    <x v="1"/>
    <x v="1407"/>
    <x v="80"/>
    <x v="0"/>
    <x v="38"/>
    <n v="160"/>
    <x v="51"/>
    <x v="29"/>
    <n v="91"/>
  </r>
  <r>
    <x v="3825"/>
    <x v="0"/>
    <x v="2539"/>
    <x v="436"/>
    <x v="0"/>
    <x v="32"/>
    <n v="14"/>
    <x v="46"/>
    <x v="25"/>
    <n v="1551"/>
  </r>
  <r>
    <x v="3826"/>
    <x v="2"/>
    <x v="2540"/>
    <x v="195"/>
    <x v="2"/>
    <x v="68"/>
    <n v="28"/>
    <x v="65"/>
    <x v="3"/>
    <n v="10528"/>
  </r>
  <r>
    <x v="3827"/>
    <x v="4"/>
    <x v="68"/>
    <x v="120"/>
    <x v="1"/>
    <x v="16"/>
    <n v="146"/>
    <x v="21"/>
    <x v="0"/>
    <n v="28961"/>
  </r>
  <r>
    <x v="3828"/>
    <x v="1"/>
    <x v="2312"/>
    <x v="65"/>
    <x v="0"/>
    <x v="23"/>
    <n v="133"/>
    <x v="41"/>
    <x v="52"/>
    <n v="206144"/>
  </r>
  <r>
    <x v="3829"/>
    <x v="4"/>
    <x v="1650"/>
    <x v="857"/>
    <x v="0"/>
    <x v="17"/>
    <n v="6"/>
    <x v="43"/>
    <x v="13"/>
    <n v="325"/>
  </r>
  <r>
    <x v="3830"/>
    <x v="0"/>
    <x v="1110"/>
    <x v="326"/>
    <x v="1"/>
    <x v="84"/>
    <n v="199"/>
    <x v="16"/>
    <x v="33"/>
    <n v="748577"/>
  </r>
  <r>
    <x v="3831"/>
    <x v="0"/>
    <x v="2541"/>
    <x v="0"/>
    <x v="0"/>
    <x v="53"/>
    <n v="86"/>
    <x v="64"/>
    <x v="23"/>
    <n v="22838"/>
  </r>
  <r>
    <x v="3832"/>
    <x v="0"/>
    <x v="2413"/>
    <x v="98"/>
    <x v="0"/>
    <x v="30"/>
    <n v="8"/>
    <x v="45"/>
    <x v="34"/>
    <n v="3488"/>
  </r>
  <r>
    <x v="3833"/>
    <x v="1"/>
    <x v="2361"/>
    <x v="501"/>
    <x v="2"/>
    <x v="3"/>
    <n v="7"/>
    <x v="18"/>
    <x v="19"/>
    <n v="107"/>
  </r>
  <r>
    <x v="3834"/>
    <x v="5"/>
    <x v="2542"/>
    <x v="476"/>
    <x v="2"/>
    <x v="43"/>
    <n v="9"/>
    <x v="22"/>
    <x v="61"/>
    <m/>
  </r>
  <r>
    <x v="3835"/>
    <x v="3"/>
    <x v="1129"/>
    <x v="1010"/>
    <x v="2"/>
    <x v="4"/>
    <n v="38"/>
    <x v="35"/>
    <x v="10"/>
    <n v="961"/>
  </r>
  <r>
    <x v="3836"/>
    <x v="3"/>
    <x v="1328"/>
    <x v="1011"/>
    <x v="2"/>
    <x v="90"/>
    <n v="13"/>
    <x v="0"/>
    <x v="41"/>
    <n v="1741"/>
  </r>
  <r>
    <x v="3837"/>
    <x v="1"/>
    <x v="2137"/>
    <x v="473"/>
    <x v="2"/>
    <x v="54"/>
    <n v="59"/>
    <x v="34"/>
    <x v="13"/>
    <n v="1130"/>
  </r>
  <r>
    <x v="3838"/>
    <x v="5"/>
    <x v="236"/>
    <x v="1012"/>
    <x v="1"/>
    <x v="9"/>
    <n v="152"/>
    <x v="75"/>
    <x v="5"/>
    <n v="25681"/>
  </r>
  <r>
    <x v="3839"/>
    <x v="0"/>
    <x v="2543"/>
    <x v="5"/>
    <x v="0"/>
    <x v="52"/>
    <n v="116"/>
    <x v="61"/>
    <x v="28"/>
    <n v="444441"/>
  </r>
  <r>
    <x v="3840"/>
    <x v="0"/>
    <x v="1308"/>
    <x v="5"/>
    <x v="0"/>
    <x v="53"/>
    <n v="98"/>
    <x v="8"/>
    <x v="36"/>
    <n v="70130"/>
  </r>
  <r>
    <x v="3841"/>
    <x v="6"/>
    <x v="2049"/>
    <x v="5"/>
    <x v="2"/>
    <x v="73"/>
    <n v="23"/>
    <x v="15"/>
    <x v="33"/>
    <n v="11149"/>
  </r>
  <r>
    <x v="3842"/>
    <x v="1"/>
    <x v="2544"/>
    <x v="137"/>
    <x v="2"/>
    <x v="14"/>
    <n v="27"/>
    <x v="72"/>
    <x v="6"/>
    <n v="31199"/>
  </r>
  <r>
    <x v="3843"/>
    <x v="1"/>
    <x v="2545"/>
    <x v="1013"/>
    <x v="1"/>
    <x v="16"/>
    <n v="126"/>
    <x v="79"/>
    <x v="47"/>
    <n v="7897"/>
  </r>
  <r>
    <x v="3844"/>
    <x v="0"/>
    <x v="2383"/>
    <x v="5"/>
    <x v="0"/>
    <x v="38"/>
    <n v="196"/>
    <x v="63"/>
    <x v="44"/>
    <n v="274505"/>
  </r>
  <r>
    <x v="343"/>
    <x v="3"/>
    <x v="1676"/>
    <x v="1014"/>
    <x v="2"/>
    <x v="14"/>
    <n v="6"/>
    <x v="69"/>
    <x v="11"/>
    <n v="90"/>
  </r>
  <r>
    <x v="3845"/>
    <x v="0"/>
    <x v="2546"/>
    <x v="222"/>
    <x v="0"/>
    <x v="17"/>
    <n v="7"/>
    <x v="41"/>
    <x v="66"/>
    <n v="1840"/>
  </r>
  <r>
    <x v="3846"/>
    <x v="3"/>
    <x v="1924"/>
    <x v="1015"/>
    <x v="2"/>
    <x v="74"/>
    <n v="14"/>
    <x v="68"/>
    <x v="5"/>
    <n v="668"/>
  </r>
  <r>
    <x v="3847"/>
    <x v="2"/>
    <x v="457"/>
    <x v="179"/>
    <x v="0"/>
    <x v="47"/>
    <n v="24"/>
    <x v="66"/>
    <x v="41"/>
    <n v="1010"/>
  </r>
  <r>
    <x v="3848"/>
    <x v="0"/>
    <x v="40"/>
    <x v="138"/>
    <x v="0"/>
    <x v="66"/>
    <n v="111"/>
    <x v="69"/>
    <x v="12"/>
    <n v="93565"/>
  </r>
  <r>
    <x v="3849"/>
    <x v="5"/>
    <x v="1370"/>
    <x v="37"/>
    <x v="1"/>
    <x v="6"/>
    <n v="133"/>
    <x v="32"/>
    <x v="38"/>
    <n v="12525"/>
  </r>
  <r>
    <x v="3850"/>
    <x v="3"/>
    <x v="1377"/>
    <x v="597"/>
    <x v="1"/>
    <x v="8"/>
    <n v="50"/>
    <x v="7"/>
    <x v="3"/>
    <n v="3818"/>
  </r>
  <r>
    <x v="3851"/>
    <x v="0"/>
    <x v="2547"/>
    <x v="25"/>
    <x v="0"/>
    <x v="23"/>
    <n v="18"/>
    <x v="56"/>
    <x v="41"/>
    <n v="9529"/>
  </r>
  <r>
    <x v="3852"/>
    <x v="1"/>
    <x v="1484"/>
    <x v="706"/>
    <x v="0"/>
    <x v="5"/>
    <n v="13"/>
    <x v="40"/>
    <x v="24"/>
    <n v="2253"/>
  </r>
  <r>
    <x v="3853"/>
    <x v="1"/>
    <x v="798"/>
    <x v="180"/>
    <x v="0"/>
    <x v="49"/>
    <n v="22"/>
    <x v="59"/>
    <x v="31"/>
    <n v="10461"/>
  </r>
  <r>
    <x v="3854"/>
    <x v="4"/>
    <x v="2432"/>
    <x v="690"/>
    <x v="0"/>
    <x v="58"/>
    <n v="44"/>
    <x v="34"/>
    <x v="50"/>
    <n v="3929"/>
  </r>
  <r>
    <x v="3855"/>
    <x v="1"/>
    <x v="1983"/>
    <x v="205"/>
    <x v="0"/>
    <x v="52"/>
    <n v="80"/>
    <x v="36"/>
    <x v="9"/>
    <n v="9625"/>
  </r>
  <r>
    <x v="3856"/>
    <x v="1"/>
    <x v="2518"/>
    <x v="116"/>
    <x v="1"/>
    <x v="1"/>
    <n v="164"/>
    <x v="48"/>
    <x v="45"/>
    <n v="26114"/>
  </r>
  <r>
    <x v="3857"/>
    <x v="1"/>
    <x v="1442"/>
    <x v="1"/>
    <x v="1"/>
    <x v="74"/>
    <n v="140"/>
    <x v="59"/>
    <x v="44"/>
    <n v="23909"/>
  </r>
  <r>
    <x v="3858"/>
    <x v="5"/>
    <x v="1638"/>
    <x v="1016"/>
    <x v="0"/>
    <x v="24"/>
    <n v="6"/>
    <x v="6"/>
    <x v="22"/>
    <n v="1614"/>
  </r>
  <r>
    <x v="3859"/>
    <x v="7"/>
    <x v="2514"/>
    <x v="515"/>
    <x v="0"/>
    <x v="83"/>
    <n v="54"/>
    <x v="83"/>
    <x v="33"/>
    <n v="3783"/>
  </r>
  <r>
    <x v="3860"/>
    <x v="7"/>
    <x v="2411"/>
    <x v="1017"/>
    <x v="0"/>
    <x v="64"/>
    <n v="6"/>
    <x v="87"/>
    <x v="14"/>
    <n v="62"/>
  </r>
  <r>
    <x v="3861"/>
    <x v="1"/>
    <x v="232"/>
    <x v="1018"/>
    <x v="0"/>
    <x v="94"/>
    <n v="15"/>
    <x v="20"/>
    <x v="12"/>
    <n v="193"/>
  </r>
  <r>
    <x v="3862"/>
    <x v="0"/>
    <x v="32"/>
    <x v="26"/>
    <x v="0"/>
    <x v="49"/>
    <n v="149"/>
    <x v="48"/>
    <x v="0"/>
    <n v="78775"/>
  </r>
  <r>
    <x v="3863"/>
    <x v="5"/>
    <x v="2548"/>
    <x v="49"/>
    <x v="2"/>
    <x v="6"/>
    <n v="25"/>
    <x v="16"/>
    <x v="31"/>
    <n v="4037"/>
  </r>
  <r>
    <x v="3864"/>
    <x v="1"/>
    <x v="872"/>
    <x v="250"/>
    <x v="0"/>
    <x v="38"/>
    <n v="23"/>
    <x v="43"/>
    <x v="1"/>
    <n v="10214"/>
  </r>
  <r>
    <x v="3865"/>
    <x v="1"/>
    <x v="2549"/>
    <x v="1019"/>
    <x v="0"/>
    <x v="93"/>
    <n v="7"/>
    <x v="61"/>
    <x v="36"/>
    <n v="1191"/>
  </r>
  <r>
    <x v="3866"/>
    <x v="1"/>
    <x v="2550"/>
    <x v="28"/>
    <x v="0"/>
    <x v="49"/>
    <n v="40"/>
    <x v="20"/>
    <x v="46"/>
    <n v="13691"/>
  </r>
  <r>
    <x v="3867"/>
    <x v="3"/>
    <x v="2551"/>
    <x v="205"/>
    <x v="0"/>
    <x v="45"/>
    <n v="81"/>
    <x v="70"/>
    <x v="33"/>
    <n v="2541"/>
  </r>
  <r>
    <x v="3868"/>
    <x v="4"/>
    <x v="1023"/>
    <x v="7"/>
    <x v="0"/>
    <x v="36"/>
    <n v="81"/>
    <x v="14"/>
    <x v="19"/>
    <n v="104250"/>
  </r>
  <r>
    <x v="3869"/>
    <x v="3"/>
    <x v="2456"/>
    <x v="63"/>
    <x v="1"/>
    <x v="85"/>
    <n v="48"/>
    <x v="81"/>
    <x v="39"/>
    <n v="13518"/>
  </r>
  <r>
    <x v="3870"/>
    <x v="0"/>
    <x v="1517"/>
    <x v="5"/>
    <x v="2"/>
    <x v="74"/>
    <n v="184"/>
    <x v="23"/>
    <x v="5"/>
    <n v="54195"/>
  </r>
  <r>
    <x v="3871"/>
    <x v="0"/>
    <x v="2552"/>
    <x v="12"/>
    <x v="2"/>
    <x v="71"/>
    <n v="108"/>
    <x v="47"/>
    <x v="6"/>
    <n v="47710"/>
  </r>
  <r>
    <x v="3872"/>
    <x v="1"/>
    <x v="1792"/>
    <x v="12"/>
    <x v="0"/>
    <x v="33"/>
    <n v="35"/>
    <x v="43"/>
    <x v="44"/>
    <n v="2427"/>
  </r>
  <r>
    <x v="3873"/>
    <x v="4"/>
    <x v="2553"/>
    <x v="658"/>
    <x v="1"/>
    <x v="10"/>
    <n v="185"/>
    <x v="55"/>
    <x v="65"/>
    <n v="5431"/>
  </r>
  <r>
    <x v="3874"/>
    <x v="3"/>
    <x v="1433"/>
    <x v="1020"/>
    <x v="1"/>
    <x v="4"/>
    <n v="131"/>
    <x v="75"/>
    <x v="25"/>
    <n v="6601"/>
  </r>
  <r>
    <x v="3875"/>
    <x v="4"/>
    <x v="2030"/>
    <x v="569"/>
    <x v="0"/>
    <x v="20"/>
    <n v="73"/>
    <x v="18"/>
    <x v="1"/>
    <n v="8080"/>
  </r>
  <r>
    <x v="3876"/>
    <x v="7"/>
    <x v="2066"/>
    <x v="150"/>
    <x v="0"/>
    <x v="75"/>
    <n v="14"/>
    <x v="54"/>
    <x v="17"/>
    <n v="2764"/>
  </r>
  <r>
    <x v="3877"/>
    <x v="1"/>
    <x v="936"/>
    <x v="283"/>
    <x v="0"/>
    <x v="53"/>
    <n v="8"/>
    <x v="38"/>
    <x v="31"/>
    <n v="3597"/>
  </r>
  <r>
    <x v="3878"/>
    <x v="3"/>
    <x v="1240"/>
    <x v="84"/>
    <x v="2"/>
    <x v="22"/>
    <n v="15"/>
    <x v="76"/>
    <x v="39"/>
    <n v="13464"/>
  </r>
  <r>
    <x v="3879"/>
    <x v="3"/>
    <x v="92"/>
    <x v="37"/>
    <x v="1"/>
    <x v="76"/>
    <n v="43"/>
    <x v="0"/>
    <x v="47"/>
    <n v="8419"/>
  </r>
  <r>
    <x v="3880"/>
    <x v="1"/>
    <x v="2554"/>
    <x v="1021"/>
    <x v="1"/>
    <x v="42"/>
    <n v="42"/>
    <x v="23"/>
    <x v="40"/>
    <n v="3934"/>
  </r>
  <r>
    <x v="3881"/>
    <x v="4"/>
    <x v="2555"/>
    <x v="180"/>
    <x v="0"/>
    <x v="66"/>
    <n v="25"/>
    <x v="50"/>
    <x v="45"/>
    <n v="7359"/>
  </r>
  <r>
    <x v="3882"/>
    <x v="5"/>
    <x v="1296"/>
    <x v="1022"/>
    <x v="2"/>
    <x v="71"/>
    <n v="23"/>
    <x v="81"/>
    <x v="23"/>
    <n v="2231"/>
  </r>
  <r>
    <x v="3883"/>
    <x v="3"/>
    <x v="548"/>
    <x v="382"/>
    <x v="2"/>
    <x v="3"/>
    <n v="12"/>
    <x v="17"/>
    <x v="36"/>
    <n v="623"/>
  </r>
  <r>
    <x v="3884"/>
    <x v="1"/>
    <x v="2556"/>
    <x v="49"/>
    <x v="2"/>
    <x v="14"/>
    <n v="30"/>
    <x v="31"/>
    <x v="14"/>
    <n v="8946"/>
  </r>
  <r>
    <x v="3885"/>
    <x v="0"/>
    <x v="154"/>
    <x v="5"/>
    <x v="0"/>
    <x v="36"/>
    <n v="59"/>
    <x v="24"/>
    <x v="10"/>
    <n v="9160"/>
  </r>
  <r>
    <x v="3886"/>
    <x v="4"/>
    <x v="1841"/>
    <x v="1023"/>
    <x v="0"/>
    <x v="83"/>
    <n v="9"/>
    <x v="21"/>
    <x v="71"/>
    <n v="15"/>
  </r>
  <r>
    <x v="3887"/>
    <x v="1"/>
    <x v="2557"/>
    <x v="378"/>
    <x v="2"/>
    <x v="19"/>
    <n v="8"/>
    <x v="60"/>
    <x v="44"/>
    <n v="46"/>
  </r>
  <r>
    <x v="3888"/>
    <x v="7"/>
    <x v="2558"/>
    <x v="98"/>
    <x v="2"/>
    <x v="46"/>
    <n v="22"/>
    <x v="10"/>
    <x v="3"/>
    <n v="13684"/>
  </r>
  <r>
    <x v="3889"/>
    <x v="0"/>
    <x v="1097"/>
    <x v="11"/>
    <x v="1"/>
    <x v="76"/>
    <n v="151"/>
    <x v="0"/>
    <x v="47"/>
    <n v="55202"/>
  </r>
  <r>
    <x v="3890"/>
    <x v="4"/>
    <x v="1504"/>
    <x v="1024"/>
    <x v="2"/>
    <x v="61"/>
    <n v="6"/>
    <x v="6"/>
    <x v="32"/>
    <n v="135"/>
  </r>
  <r>
    <x v="3891"/>
    <x v="1"/>
    <x v="1264"/>
    <x v="5"/>
    <x v="0"/>
    <x v="18"/>
    <n v="59"/>
    <x v="40"/>
    <x v="45"/>
    <n v="12601"/>
  </r>
  <r>
    <x v="3892"/>
    <x v="4"/>
    <x v="769"/>
    <x v="1025"/>
    <x v="2"/>
    <x v="29"/>
    <n v="50"/>
    <x v="68"/>
    <x v="28"/>
    <n v="25837"/>
  </r>
  <r>
    <x v="3893"/>
    <x v="9"/>
    <x v="1576"/>
    <x v="526"/>
    <x v="1"/>
    <x v="42"/>
    <n v="140"/>
    <x v="39"/>
    <x v="15"/>
    <n v="2241"/>
  </r>
  <r>
    <x v="3894"/>
    <x v="0"/>
    <x v="1986"/>
    <x v="28"/>
    <x v="0"/>
    <x v="28"/>
    <n v="221"/>
    <x v="26"/>
    <x v="47"/>
    <n v="49635"/>
  </r>
  <r>
    <x v="3895"/>
    <x v="0"/>
    <x v="286"/>
    <x v="137"/>
    <x v="2"/>
    <x v="74"/>
    <n v="7"/>
    <x v="18"/>
    <x v="16"/>
    <n v="764"/>
  </r>
  <r>
    <x v="3896"/>
    <x v="3"/>
    <x v="532"/>
    <x v="0"/>
    <x v="1"/>
    <x v="39"/>
    <n v="68"/>
    <x v="15"/>
    <x v="0"/>
    <n v="37110"/>
  </r>
  <r>
    <x v="3897"/>
    <x v="0"/>
    <x v="2559"/>
    <x v="80"/>
    <x v="2"/>
    <x v="50"/>
    <n v="8"/>
    <x v="14"/>
    <x v="33"/>
    <n v="3135"/>
  </r>
  <r>
    <x v="3898"/>
    <x v="1"/>
    <x v="1180"/>
    <x v="5"/>
    <x v="1"/>
    <x v="61"/>
    <n v="229"/>
    <x v="79"/>
    <x v="41"/>
    <n v="32495606"/>
  </r>
  <r>
    <x v="3899"/>
    <x v="1"/>
    <x v="2560"/>
    <x v="30"/>
    <x v="0"/>
    <x v="93"/>
    <n v="130"/>
    <x v="21"/>
    <x v="9"/>
    <n v="105087"/>
  </r>
  <r>
    <x v="3900"/>
    <x v="6"/>
    <x v="324"/>
    <x v="215"/>
    <x v="2"/>
    <x v="85"/>
    <n v="16"/>
    <x v="22"/>
    <x v="84"/>
    <m/>
  </r>
  <r>
    <x v="3901"/>
    <x v="6"/>
    <x v="1129"/>
    <x v="1026"/>
    <x v="2"/>
    <x v="3"/>
    <n v="6"/>
    <x v="17"/>
    <x v="36"/>
    <n v="85507"/>
  </r>
  <r>
    <x v="3902"/>
    <x v="0"/>
    <x v="2561"/>
    <x v="1027"/>
    <x v="0"/>
    <x v="24"/>
    <n v="6"/>
    <x v="61"/>
    <x v="39"/>
    <n v="1812"/>
  </r>
  <r>
    <x v="3903"/>
    <x v="0"/>
    <x v="2562"/>
    <x v="619"/>
    <x v="0"/>
    <x v="37"/>
    <n v="66"/>
    <x v="72"/>
    <x v="1"/>
    <n v="4957"/>
  </r>
  <r>
    <x v="3904"/>
    <x v="4"/>
    <x v="1741"/>
    <x v="37"/>
    <x v="2"/>
    <x v="29"/>
    <n v="67"/>
    <x v="15"/>
    <x v="40"/>
    <n v="154"/>
  </r>
  <r>
    <x v="3905"/>
    <x v="4"/>
    <x v="1308"/>
    <x v="80"/>
    <x v="0"/>
    <x v="37"/>
    <n v="124"/>
    <x v="18"/>
    <x v="52"/>
    <n v="92330"/>
  </r>
  <r>
    <x v="3906"/>
    <x v="1"/>
    <x v="2309"/>
    <x v="80"/>
    <x v="1"/>
    <x v="46"/>
    <n v="199"/>
    <x v="32"/>
    <x v="44"/>
    <n v="226355"/>
  </r>
  <r>
    <x v="3907"/>
    <x v="0"/>
    <x v="2242"/>
    <x v="7"/>
    <x v="2"/>
    <x v="2"/>
    <n v="144"/>
    <x v="52"/>
    <x v="38"/>
    <n v="729048"/>
  </r>
  <r>
    <x v="3908"/>
    <x v="0"/>
    <x v="1423"/>
    <x v="7"/>
    <x v="0"/>
    <x v="36"/>
    <n v="182"/>
    <x v="28"/>
    <x v="14"/>
    <n v="463015"/>
  </r>
  <r>
    <x v="3909"/>
    <x v="4"/>
    <x v="2060"/>
    <x v="5"/>
    <x v="0"/>
    <x v="24"/>
    <n v="89"/>
    <x v="20"/>
    <x v="51"/>
    <n v="7667"/>
  </r>
  <r>
    <x v="3910"/>
    <x v="5"/>
    <x v="2563"/>
    <x v="169"/>
    <x v="2"/>
    <x v="39"/>
    <n v="19"/>
    <x v="51"/>
    <x v="41"/>
    <n v="125"/>
  </r>
  <r>
    <x v="347"/>
    <x v="6"/>
    <x v="2564"/>
    <x v="11"/>
    <x v="1"/>
    <x v="68"/>
    <n v="146"/>
    <x v="59"/>
    <x v="17"/>
    <n v="379949"/>
  </r>
  <r>
    <x v="3911"/>
    <x v="5"/>
    <x v="1841"/>
    <x v="1028"/>
    <x v="2"/>
    <x v="3"/>
    <n v="16"/>
    <x v="77"/>
    <x v="37"/>
    <n v="24"/>
  </r>
  <r>
    <x v="3912"/>
    <x v="3"/>
    <x v="333"/>
    <x v="1029"/>
    <x v="2"/>
    <x v="22"/>
    <n v="28"/>
    <x v="19"/>
    <x v="14"/>
    <n v="896"/>
  </r>
  <r>
    <x v="3913"/>
    <x v="1"/>
    <x v="810"/>
    <x v="13"/>
    <x v="0"/>
    <x v="24"/>
    <n v="6"/>
    <x v="57"/>
    <x v="10"/>
    <n v="3941"/>
  </r>
  <r>
    <x v="3914"/>
    <x v="1"/>
    <x v="912"/>
    <x v="290"/>
    <x v="1"/>
    <x v="41"/>
    <n v="85"/>
    <x v="27"/>
    <x v="0"/>
    <n v="197002"/>
  </r>
  <r>
    <x v="3915"/>
    <x v="5"/>
    <x v="2304"/>
    <x v="501"/>
    <x v="2"/>
    <x v="3"/>
    <n v="30"/>
    <x v="30"/>
    <x v="10"/>
    <n v="587"/>
  </r>
  <r>
    <x v="3916"/>
    <x v="5"/>
    <x v="1424"/>
    <x v="474"/>
    <x v="1"/>
    <x v="6"/>
    <n v="70"/>
    <x v="33"/>
    <x v="16"/>
    <n v="12538"/>
  </r>
  <r>
    <x v="3917"/>
    <x v="0"/>
    <x v="1699"/>
    <x v="19"/>
    <x v="0"/>
    <x v="48"/>
    <n v="117"/>
    <x v="18"/>
    <x v="30"/>
    <n v="77276"/>
  </r>
  <r>
    <x v="3918"/>
    <x v="5"/>
    <x v="2425"/>
    <x v="225"/>
    <x v="0"/>
    <x v="57"/>
    <n v="41"/>
    <x v="34"/>
    <x v="0"/>
    <n v="267"/>
  </r>
  <r>
    <x v="3919"/>
    <x v="4"/>
    <x v="2565"/>
    <x v="0"/>
    <x v="0"/>
    <x v="28"/>
    <n v="81"/>
    <x v="75"/>
    <x v="20"/>
    <n v="18964"/>
  </r>
  <r>
    <x v="3920"/>
    <x v="1"/>
    <x v="2463"/>
    <x v="0"/>
    <x v="0"/>
    <x v="32"/>
    <n v="49"/>
    <x v="28"/>
    <x v="34"/>
    <n v="7095"/>
  </r>
  <r>
    <x v="3921"/>
    <x v="4"/>
    <x v="1574"/>
    <x v="768"/>
    <x v="0"/>
    <x v="30"/>
    <n v="6"/>
    <x v="3"/>
    <x v="47"/>
    <n v="486"/>
  </r>
  <r>
    <x v="3922"/>
    <x v="5"/>
    <x v="1575"/>
    <x v="1030"/>
    <x v="1"/>
    <x v="16"/>
    <n v="40"/>
    <x v="3"/>
    <x v="39"/>
    <n v="859"/>
  </r>
  <r>
    <x v="3923"/>
    <x v="1"/>
    <x v="2566"/>
    <x v="1031"/>
    <x v="2"/>
    <x v="3"/>
    <n v="5"/>
    <x v="55"/>
    <x v="24"/>
    <n v="103"/>
  </r>
  <r>
    <x v="3924"/>
    <x v="4"/>
    <x v="540"/>
    <x v="46"/>
    <x v="0"/>
    <x v="32"/>
    <n v="7"/>
    <x v="79"/>
    <x v="49"/>
    <n v="1528"/>
  </r>
  <r>
    <x v="3925"/>
    <x v="5"/>
    <x v="2567"/>
    <x v="932"/>
    <x v="2"/>
    <x v="84"/>
    <n v="37"/>
    <x v="67"/>
    <x v="32"/>
    <n v="488"/>
  </r>
  <r>
    <x v="3926"/>
    <x v="4"/>
    <x v="1300"/>
    <x v="37"/>
    <x v="1"/>
    <x v="68"/>
    <n v="52"/>
    <x v="9"/>
    <x v="15"/>
    <n v="9746"/>
  </r>
  <r>
    <x v="3927"/>
    <x v="1"/>
    <x v="381"/>
    <x v="7"/>
    <x v="0"/>
    <x v="94"/>
    <n v="15"/>
    <x v="40"/>
    <x v="16"/>
    <n v="1512"/>
  </r>
  <r>
    <x v="3928"/>
    <x v="1"/>
    <x v="1470"/>
    <x v="504"/>
    <x v="1"/>
    <x v="50"/>
    <n v="98"/>
    <x v="49"/>
    <x v="25"/>
    <n v="8200"/>
  </r>
  <r>
    <x v="3929"/>
    <x v="1"/>
    <x v="1132"/>
    <x v="0"/>
    <x v="0"/>
    <x v="31"/>
    <n v="118"/>
    <x v="26"/>
    <x v="41"/>
    <n v="723804"/>
  </r>
  <r>
    <x v="3929"/>
    <x v="2"/>
    <x v="2568"/>
    <x v="0"/>
    <x v="2"/>
    <x v="9"/>
    <n v="5"/>
    <x v="9"/>
    <x v="9"/>
    <n v="59813"/>
  </r>
  <r>
    <x v="3930"/>
    <x v="1"/>
    <x v="1864"/>
    <x v="0"/>
    <x v="0"/>
    <x v="97"/>
    <n v="94"/>
    <x v="13"/>
    <x v="27"/>
    <n v="568248"/>
  </r>
  <r>
    <x v="349"/>
    <x v="1"/>
    <x v="2569"/>
    <x v="1032"/>
    <x v="0"/>
    <x v="91"/>
    <n v="7"/>
    <x v="18"/>
    <x v="17"/>
    <n v="1447"/>
  </r>
  <r>
    <x v="3931"/>
    <x v="1"/>
    <x v="2570"/>
    <x v="1033"/>
    <x v="0"/>
    <x v="91"/>
    <n v="7"/>
    <x v="39"/>
    <x v="36"/>
    <n v="30028"/>
  </r>
  <r>
    <x v="3932"/>
    <x v="1"/>
    <x v="2025"/>
    <x v="37"/>
    <x v="0"/>
    <x v="56"/>
    <n v="30"/>
    <x v="58"/>
    <x v="5"/>
    <n v="487"/>
  </r>
  <r>
    <x v="3933"/>
    <x v="0"/>
    <x v="2571"/>
    <x v="1034"/>
    <x v="0"/>
    <x v="30"/>
    <n v="8"/>
    <x v="48"/>
    <x v="44"/>
    <n v="1420"/>
  </r>
  <r>
    <x v="3934"/>
    <x v="1"/>
    <x v="1122"/>
    <x v="1035"/>
    <x v="2"/>
    <x v="14"/>
    <n v="6"/>
    <x v="72"/>
    <x v="6"/>
    <n v="69768"/>
  </r>
  <r>
    <x v="3935"/>
    <x v="1"/>
    <x v="2572"/>
    <x v="567"/>
    <x v="1"/>
    <x v="41"/>
    <n v="186"/>
    <x v="33"/>
    <x v="14"/>
    <n v="59690"/>
  </r>
  <r>
    <x v="3936"/>
    <x v="5"/>
    <x v="2335"/>
    <x v="25"/>
    <x v="2"/>
    <x v="54"/>
    <n v="26"/>
    <x v="17"/>
    <x v="14"/>
    <n v="49"/>
  </r>
  <r>
    <x v="3937"/>
    <x v="5"/>
    <x v="181"/>
    <x v="1036"/>
    <x v="2"/>
    <x v="74"/>
    <n v="28"/>
    <x v="62"/>
    <x v="45"/>
    <n v="792"/>
  </r>
  <r>
    <x v="3938"/>
    <x v="3"/>
    <x v="2573"/>
    <x v="76"/>
    <x v="0"/>
    <x v="62"/>
    <n v="47"/>
    <x v="28"/>
    <x v="9"/>
    <n v="1544"/>
  </r>
  <r>
    <x v="3939"/>
    <x v="5"/>
    <x v="232"/>
    <x v="121"/>
    <x v="2"/>
    <x v="15"/>
    <n v="12"/>
    <x v="33"/>
    <x v="31"/>
    <n v="238"/>
  </r>
  <r>
    <x v="3940"/>
    <x v="0"/>
    <x v="2310"/>
    <x v="786"/>
    <x v="0"/>
    <x v="94"/>
    <n v="15"/>
    <x v="51"/>
    <x v="32"/>
    <n v="2439"/>
  </r>
  <r>
    <x v="3941"/>
    <x v="3"/>
    <x v="180"/>
    <x v="52"/>
    <x v="0"/>
    <x v="30"/>
    <n v="137"/>
    <x v="28"/>
    <x v="5"/>
    <n v="13304"/>
  </r>
  <r>
    <x v="3942"/>
    <x v="1"/>
    <x v="1438"/>
    <x v="15"/>
    <x v="0"/>
    <x v="78"/>
    <n v="83"/>
    <x v="41"/>
    <x v="0"/>
    <n v="2088"/>
  </r>
  <r>
    <x v="3943"/>
    <x v="4"/>
    <x v="2574"/>
    <x v="5"/>
    <x v="0"/>
    <x v="70"/>
    <n v="89"/>
    <x v="69"/>
    <x v="44"/>
    <n v="141874"/>
  </r>
  <r>
    <x v="3944"/>
    <x v="0"/>
    <x v="2575"/>
    <x v="30"/>
    <x v="0"/>
    <x v="33"/>
    <n v="20"/>
    <x v="70"/>
    <x v="39"/>
    <n v="7464"/>
  </r>
  <r>
    <x v="3945"/>
    <x v="3"/>
    <x v="1861"/>
    <x v="1037"/>
    <x v="0"/>
    <x v="38"/>
    <n v="11"/>
    <x v="57"/>
    <x v="10"/>
    <n v="114"/>
  </r>
  <r>
    <x v="3946"/>
    <x v="2"/>
    <x v="2576"/>
    <x v="13"/>
    <x v="2"/>
    <x v="72"/>
    <n v="13"/>
    <x v="54"/>
    <x v="12"/>
    <n v="667"/>
  </r>
  <r>
    <x v="3947"/>
    <x v="4"/>
    <x v="1578"/>
    <x v="21"/>
    <x v="1"/>
    <x v="46"/>
    <n v="143"/>
    <x v="55"/>
    <x v="41"/>
    <n v="8174"/>
  </r>
  <r>
    <x v="3948"/>
    <x v="1"/>
    <x v="1111"/>
    <x v="290"/>
    <x v="1"/>
    <x v="90"/>
    <n v="255"/>
    <x v="27"/>
    <x v="14"/>
    <n v="439404"/>
  </r>
  <r>
    <x v="3949"/>
    <x v="0"/>
    <x v="1184"/>
    <x v="250"/>
    <x v="0"/>
    <x v="56"/>
    <n v="162"/>
    <x v="64"/>
    <x v="5"/>
    <n v="470620"/>
  </r>
  <r>
    <x v="3950"/>
    <x v="5"/>
    <x v="2119"/>
    <x v="1038"/>
    <x v="2"/>
    <x v="3"/>
    <n v="20"/>
    <x v="59"/>
    <x v="20"/>
    <n v="347"/>
  </r>
  <r>
    <x v="3951"/>
    <x v="0"/>
    <x v="2368"/>
    <x v="344"/>
    <x v="1"/>
    <x v="40"/>
    <n v="171"/>
    <x v="1"/>
    <x v="52"/>
    <n v="548624"/>
  </r>
  <r>
    <x v="3952"/>
    <x v="3"/>
    <x v="2157"/>
    <x v="1"/>
    <x v="1"/>
    <x v="73"/>
    <n v="68"/>
    <x v="21"/>
    <x v="3"/>
    <n v="2096"/>
  </r>
  <r>
    <x v="3953"/>
    <x v="6"/>
    <x v="2577"/>
    <x v="570"/>
    <x v="1"/>
    <x v="41"/>
    <n v="70"/>
    <x v="35"/>
    <x v="5"/>
    <n v="5479"/>
  </r>
  <r>
    <x v="3954"/>
    <x v="4"/>
    <x v="1719"/>
    <x v="126"/>
    <x v="0"/>
    <x v="37"/>
    <n v="82"/>
    <x v="70"/>
    <x v="9"/>
    <n v="11963"/>
  </r>
  <r>
    <x v="3955"/>
    <x v="4"/>
    <x v="1467"/>
    <x v="706"/>
    <x v="0"/>
    <x v="36"/>
    <n v="50"/>
    <x v="66"/>
    <x v="12"/>
    <n v="2416"/>
  </r>
  <r>
    <x v="3956"/>
    <x v="4"/>
    <x v="654"/>
    <x v="11"/>
    <x v="2"/>
    <x v="42"/>
    <n v="32"/>
    <x v="10"/>
    <x v="14"/>
    <n v="8533"/>
  </r>
  <r>
    <x v="3957"/>
    <x v="0"/>
    <x v="972"/>
    <x v="52"/>
    <x v="2"/>
    <x v="61"/>
    <n v="30"/>
    <x v="82"/>
    <x v="15"/>
    <n v="12438"/>
  </r>
  <r>
    <x v="3958"/>
    <x v="3"/>
    <x v="2578"/>
    <x v="1"/>
    <x v="0"/>
    <x v="18"/>
    <n v="78"/>
    <x v="9"/>
    <x v="50"/>
    <n v="70049"/>
  </r>
  <r>
    <x v="3959"/>
    <x v="4"/>
    <x v="1301"/>
    <x v="151"/>
    <x v="2"/>
    <x v="68"/>
    <n v="14"/>
    <x v="18"/>
    <x v="25"/>
    <n v="535"/>
  </r>
  <r>
    <x v="3960"/>
    <x v="3"/>
    <x v="2579"/>
    <x v="70"/>
    <x v="2"/>
    <x v="1"/>
    <n v="7"/>
    <x v="46"/>
    <x v="69"/>
    <n v="68"/>
  </r>
  <r>
    <x v="3961"/>
    <x v="4"/>
    <x v="2261"/>
    <x v="80"/>
    <x v="1"/>
    <x v="15"/>
    <n v="247"/>
    <x v="33"/>
    <x v="31"/>
    <n v="530774"/>
  </r>
  <r>
    <x v="3962"/>
    <x v="3"/>
    <x v="2580"/>
    <x v="1039"/>
    <x v="2"/>
    <x v="40"/>
    <n v="38"/>
    <x v="82"/>
    <x v="39"/>
    <n v="7551"/>
  </r>
  <r>
    <x v="3963"/>
    <x v="7"/>
    <x v="2581"/>
    <x v="52"/>
    <x v="0"/>
    <x v="17"/>
    <n v="5"/>
    <x v="43"/>
    <x v="13"/>
    <n v="11625"/>
  </r>
  <r>
    <x v="3964"/>
    <x v="7"/>
    <x v="2582"/>
    <x v="195"/>
    <x v="0"/>
    <x v="23"/>
    <n v="9"/>
    <x v="38"/>
    <x v="14"/>
    <n v="10698"/>
  </r>
  <r>
    <x v="3965"/>
    <x v="7"/>
    <x v="2583"/>
    <x v="52"/>
    <x v="0"/>
    <x v="17"/>
    <n v="6"/>
    <x v="53"/>
    <x v="1"/>
    <n v="11247"/>
  </r>
  <r>
    <x v="3966"/>
    <x v="1"/>
    <x v="915"/>
    <x v="52"/>
    <x v="2"/>
    <x v="9"/>
    <n v="20"/>
    <x v="21"/>
    <x v="44"/>
    <n v="1697"/>
  </r>
  <r>
    <x v="3967"/>
    <x v="1"/>
    <x v="2584"/>
    <x v="1040"/>
    <x v="0"/>
    <x v="36"/>
    <n v="12"/>
    <x v="28"/>
    <x v="14"/>
    <n v="6486"/>
  </r>
  <r>
    <x v="3968"/>
    <x v="5"/>
    <x v="1058"/>
    <x v="445"/>
    <x v="2"/>
    <x v="85"/>
    <n v="17"/>
    <x v="76"/>
    <x v="14"/>
    <n v="1118"/>
  </r>
  <r>
    <x v="3969"/>
    <x v="2"/>
    <x v="2585"/>
    <x v="14"/>
    <x v="2"/>
    <x v="1"/>
    <n v="7"/>
    <x v="11"/>
    <x v="14"/>
    <n v="7213"/>
  </r>
  <r>
    <x v="3970"/>
    <x v="7"/>
    <x v="2586"/>
    <x v="9"/>
    <x v="2"/>
    <x v="2"/>
    <n v="37"/>
    <x v="20"/>
    <x v="32"/>
    <n v="267373"/>
  </r>
  <r>
    <x v="3971"/>
    <x v="7"/>
    <x v="2587"/>
    <x v="180"/>
    <x v="0"/>
    <x v="67"/>
    <n v="16"/>
    <x v="64"/>
    <x v="3"/>
    <n v="125671"/>
  </r>
  <r>
    <x v="3970"/>
    <x v="7"/>
    <x v="1873"/>
    <x v="714"/>
    <x v="2"/>
    <x v="19"/>
    <n v="192"/>
    <x v="13"/>
    <x v="33"/>
    <n v="5792"/>
  </r>
  <r>
    <x v="3972"/>
    <x v="7"/>
    <x v="738"/>
    <x v="180"/>
    <x v="0"/>
    <x v="75"/>
    <n v="14"/>
    <x v="46"/>
    <x v="0"/>
    <n v="82562"/>
  </r>
  <r>
    <x v="3973"/>
    <x v="4"/>
    <x v="2588"/>
    <x v="162"/>
    <x v="1"/>
    <x v="15"/>
    <n v="85"/>
    <x v="65"/>
    <x v="12"/>
    <n v="1904"/>
  </r>
  <r>
    <x v="3974"/>
    <x v="0"/>
    <x v="2589"/>
    <x v="5"/>
    <x v="0"/>
    <x v="81"/>
    <n v="77"/>
    <x v="24"/>
    <x v="40"/>
    <n v="13199"/>
  </r>
  <r>
    <x v="3975"/>
    <x v="0"/>
    <x v="2590"/>
    <x v="108"/>
    <x v="0"/>
    <x v="33"/>
    <n v="5"/>
    <x v="62"/>
    <x v="0"/>
    <n v="557"/>
  </r>
  <r>
    <x v="3976"/>
    <x v="4"/>
    <x v="1948"/>
    <x v="336"/>
    <x v="2"/>
    <x v="29"/>
    <n v="5"/>
    <x v="42"/>
    <x v="52"/>
    <n v="390"/>
  </r>
  <r>
    <x v="3977"/>
    <x v="1"/>
    <x v="337"/>
    <x v="1041"/>
    <x v="1"/>
    <x v="88"/>
    <n v="46"/>
    <x v="33"/>
    <x v="15"/>
    <n v="2448"/>
  </r>
  <r>
    <x v="3978"/>
    <x v="3"/>
    <x v="2351"/>
    <x v="162"/>
    <x v="2"/>
    <x v="46"/>
    <n v="22"/>
    <x v="18"/>
    <x v="1"/>
    <n v="1622"/>
  </r>
  <r>
    <x v="3979"/>
    <x v="4"/>
    <x v="1866"/>
    <x v="189"/>
    <x v="0"/>
    <x v="33"/>
    <n v="10"/>
    <x v="4"/>
    <x v="3"/>
    <n v="2442"/>
  </r>
  <r>
    <x v="3980"/>
    <x v="0"/>
    <x v="2591"/>
    <x v="30"/>
    <x v="2"/>
    <x v="9"/>
    <n v="5"/>
    <x v="60"/>
    <x v="46"/>
    <n v="585"/>
  </r>
  <r>
    <x v="3981"/>
    <x v="4"/>
    <x v="2592"/>
    <x v="7"/>
    <x v="2"/>
    <x v="39"/>
    <n v="32"/>
    <x v="68"/>
    <x v="3"/>
    <n v="8881"/>
  </r>
  <r>
    <x v="3982"/>
    <x v="2"/>
    <x v="384"/>
    <x v="11"/>
    <x v="1"/>
    <x v="34"/>
    <n v="68"/>
    <x v="42"/>
    <x v="33"/>
    <n v="77688"/>
  </r>
  <r>
    <x v="3983"/>
    <x v="4"/>
    <x v="2593"/>
    <x v="283"/>
    <x v="2"/>
    <x v="27"/>
    <n v="22"/>
    <x v="56"/>
    <x v="5"/>
    <n v="2724"/>
  </r>
  <r>
    <x v="3984"/>
    <x v="0"/>
    <x v="2594"/>
    <x v="933"/>
    <x v="2"/>
    <x v="15"/>
    <n v="12"/>
    <x v="27"/>
    <x v="44"/>
    <n v="13222"/>
  </r>
  <r>
    <x v="3985"/>
    <x v="1"/>
    <x v="1562"/>
    <x v="225"/>
    <x v="1"/>
    <x v="43"/>
    <n v="65"/>
    <x v="36"/>
    <x v="16"/>
    <n v="3896"/>
  </r>
  <r>
    <x v="3986"/>
    <x v="0"/>
    <x v="1369"/>
    <x v="1042"/>
    <x v="0"/>
    <x v="11"/>
    <n v="8"/>
    <x v="52"/>
    <x v="40"/>
    <n v="2456"/>
  </r>
  <r>
    <x v="3987"/>
    <x v="0"/>
    <x v="2595"/>
    <x v="64"/>
    <x v="2"/>
    <x v="16"/>
    <n v="8"/>
    <x v="30"/>
    <x v="15"/>
    <n v="15584"/>
  </r>
  <r>
    <x v="3988"/>
    <x v="0"/>
    <x v="2350"/>
    <x v="5"/>
    <x v="0"/>
    <x v="48"/>
    <n v="110"/>
    <x v="52"/>
    <x v="45"/>
    <n v="11807"/>
  </r>
  <r>
    <x v="3989"/>
    <x v="2"/>
    <x v="2596"/>
    <x v="13"/>
    <x v="2"/>
    <x v="61"/>
    <n v="6"/>
    <x v="3"/>
    <x v="44"/>
    <n v="7511"/>
  </r>
  <r>
    <x v="3990"/>
    <x v="8"/>
    <x v="2597"/>
    <x v="9"/>
    <x v="2"/>
    <x v="14"/>
    <n v="27"/>
    <x v="21"/>
    <x v="0"/>
    <n v="340288"/>
  </r>
  <r>
    <x v="3991"/>
    <x v="3"/>
    <x v="347"/>
    <x v="215"/>
    <x v="2"/>
    <x v="8"/>
    <n v="20"/>
    <x v="16"/>
    <x v="39"/>
    <n v="1895"/>
  </r>
  <r>
    <x v="3992"/>
    <x v="1"/>
    <x v="2379"/>
    <x v="378"/>
    <x v="0"/>
    <x v="5"/>
    <n v="13"/>
    <x v="29"/>
    <x v="48"/>
    <n v="57"/>
  </r>
  <r>
    <x v="3993"/>
    <x v="1"/>
    <x v="2598"/>
    <x v="52"/>
    <x v="2"/>
    <x v="72"/>
    <n v="117"/>
    <x v="27"/>
    <x v="28"/>
    <n v="328854"/>
  </r>
  <r>
    <x v="3994"/>
    <x v="1"/>
    <x v="98"/>
    <x v="319"/>
    <x v="0"/>
    <x v="49"/>
    <n v="141"/>
    <x v="51"/>
    <x v="3"/>
    <n v="34989"/>
  </r>
  <r>
    <x v="3995"/>
    <x v="4"/>
    <x v="2599"/>
    <x v="93"/>
    <x v="0"/>
    <x v="30"/>
    <n v="34"/>
    <x v="8"/>
    <x v="10"/>
    <n v="667"/>
  </r>
  <r>
    <x v="3996"/>
    <x v="1"/>
    <x v="1846"/>
    <x v="154"/>
    <x v="0"/>
    <x v="17"/>
    <n v="6"/>
    <x v="55"/>
    <x v="24"/>
    <n v="530"/>
  </r>
  <r>
    <x v="3997"/>
    <x v="4"/>
    <x v="1249"/>
    <x v="61"/>
    <x v="0"/>
    <x v="91"/>
    <n v="14"/>
    <x v="64"/>
    <x v="0"/>
    <n v="289"/>
  </r>
  <r>
    <x v="3998"/>
    <x v="4"/>
    <x v="2600"/>
    <x v="363"/>
    <x v="2"/>
    <x v="55"/>
    <n v="68"/>
    <x v="16"/>
    <x v="17"/>
    <n v="31486"/>
  </r>
  <r>
    <x v="3999"/>
    <x v="0"/>
    <x v="2601"/>
    <x v="1043"/>
    <x v="0"/>
    <x v="59"/>
    <n v="9"/>
    <x v="8"/>
    <x v="6"/>
    <n v="6277"/>
  </r>
  <r>
    <x v="4000"/>
    <x v="3"/>
    <x v="2602"/>
    <x v="52"/>
    <x v="2"/>
    <x v="13"/>
    <n v="108"/>
    <x v="76"/>
    <x v="38"/>
    <n v="34313"/>
  </r>
  <r>
    <x v="4001"/>
    <x v="1"/>
    <x v="2603"/>
    <x v="7"/>
    <x v="0"/>
    <x v="33"/>
    <n v="35"/>
    <x v="59"/>
    <x v="1"/>
    <n v="10235"/>
  </r>
  <r>
    <x v="4002"/>
    <x v="1"/>
    <x v="2604"/>
    <x v="25"/>
    <x v="2"/>
    <x v="3"/>
    <n v="5"/>
    <x v="22"/>
    <x v="75"/>
    <m/>
  </r>
  <r>
    <x v="4003"/>
    <x v="5"/>
    <x v="2605"/>
    <x v="162"/>
    <x v="2"/>
    <x v="85"/>
    <n v="36"/>
    <x v="33"/>
    <x v="44"/>
    <n v="456"/>
  </r>
  <r>
    <x v="4004"/>
    <x v="1"/>
    <x v="2606"/>
    <x v="1044"/>
    <x v="2"/>
    <x v="1"/>
    <n v="7"/>
    <x v="16"/>
    <x v="3"/>
    <n v="5611"/>
  </r>
  <r>
    <x v="4005"/>
    <x v="7"/>
    <x v="2607"/>
    <x v="49"/>
    <x v="2"/>
    <x v="74"/>
    <n v="28"/>
    <x v="20"/>
    <x v="46"/>
    <n v="64501"/>
  </r>
  <r>
    <x v="4005"/>
    <x v="4"/>
    <x v="2553"/>
    <x v="1045"/>
    <x v="1"/>
    <x v="50"/>
    <n v="122"/>
    <x v="21"/>
    <x v="17"/>
    <n v="5462"/>
  </r>
  <r>
    <x v="4006"/>
    <x v="1"/>
    <x v="1578"/>
    <x v="1046"/>
    <x v="0"/>
    <x v="17"/>
    <n v="10"/>
    <x v="0"/>
    <x v="69"/>
    <n v="957"/>
  </r>
  <r>
    <x v="4007"/>
    <x v="7"/>
    <x v="2608"/>
    <x v="1047"/>
    <x v="2"/>
    <x v="61"/>
    <n v="6"/>
    <x v="43"/>
    <x v="8"/>
    <n v="2112"/>
  </r>
  <r>
    <x v="4008"/>
    <x v="4"/>
    <x v="2196"/>
    <x v="501"/>
    <x v="0"/>
    <x v="91"/>
    <n v="7"/>
    <x v="74"/>
    <x v="44"/>
    <n v="117"/>
  </r>
  <r>
    <x v="4009"/>
    <x v="1"/>
    <x v="1720"/>
    <x v="28"/>
    <x v="0"/>
    <x v="77"/>
    <n v="131"/>
    <x v="4"/>
    <x v="41"/>
    <n v="95605"/>
  </r>
  <r>
    <x v="4010"/>
    <x v="0"/>
    <x v="2609"/>
    <x v="71"/>
    <x v="2"/>
    <x v="54"/>
    <n v="263"/>
    <x v="27"/>
    <x v="5"/>
    <n v="5472"/>
  </r>
  <r>
    <x v="4011"/>
    <x v="4"/>
    <x v="2119"/>
    <x v="1048"/>
    <x v="1"/>
    <x v="63"/>
    <n v="59"/>
    <x v="13"/>
    <x v="25"/>
    <n v="659"/>
  </r>
  <r>
    <x v="4012"/>
    <x v="1"/>
    <x v="1465"/>
    <x v="1049"/>
    <x v="0"/>
    <x v="33"/>
    <n v="10"/>
    <x v="50"/>
    <x v="39"/>
    <n v="48"/>
  </r>
  <r>
    <x v="4013"/>
    <x v="3"/>
    <x v="2221"/>
    <x v="0"/>
    <x v="1"/>
    <x v="90"/>
    <n v="180"/>
    <x v="21"/>
    <x v="9"/>
    <n v="115767"/>
  </r>
  <r>
    <x v="4014"/>
    <x v="8"/>
    <x v="2435"/>
    <x v="45"/>
    <x v="1"/>
    <x v="63"/>
    <n v="216"/>
    <x v="23"/>
    <x v="2"/>
    <n v="34105114"/>
  </r>
  <r>
    <x v="4015"/>
    <x v="0"/>
    <x v="183"/>
    <x v="71"/>
    <x v="2"/>
    <x v="96"/>
    <n v="190"/>
    <x v="32"/>
    <x v="31"/>
    <n v="552816"/>
  </r>
  <r>
    <x v="4016"/>
    <x v="0"/>
    <x v="1851"/>
    <x v="0"/>
    <x v="0"/>
    <x v="30"/>
    <n v="165"/>
    <x v="40"/>
    <x v="46"/>
    <n v="157324"/>
  </r>
  <r>
    <x v="4017"/>
    <x v="0"/>
    <x v="2434"/>
    <x v="80"/>
    <x v="0"/>
    <x v="75"/>
    <n v="165"/>
    <x v="31"/>
    <x v="26"/>
    <n v="329497"/>
  </r>
  <r>
    <x v="4018"/>
    <x v="1"/>
    <x v="232"/>
    <x v="512"/>
    <x v="0"/>
    <x v="17"/>
    <n v="5"/>
    <x v="66"/>
    <x v="34"/>
    <n v="422"/>
  </r>
  <r>
    <x v="4019"/>
    <x v="4"/>
    <x v="1133"/>
    <x v="89"/>
    <x v="2"/>
    <x v="9"/>
    <n v="20"/>
    <x v="13"/>
    <x v="38"/>
    <n v="1222"/>
  </r>
  <r>
    <x v="4020"/>
    <x v="1"/>
    <x v="2610"/>
    <x v="362"/>
    <x v="1"/>
    <x v="39"/>
    <n v="88"/>
    <x v="9"/>
    <x v="6"/>
    <n v="4300"/>
  </r>
  <r>
    <x v="4021"/>
    <x v="5"/>
    <x v="2611"/>
    <x v="80"/>
    <x v="2"/>
    <x v="41"/>
    <n v="15"/>
    <x v="81"/>
    <x v="46"/>
    <n v="514"/>
  </r>
  <r>
    <x v="4022"/>
    <x v="5"/>
    <x v="974"/>
    <x v="1050"/>
    <x v="2"/>
    <x v="3"/>
    <n v="6"/>
    <x v="14"/>
    <x v="6"/>
    <n v="220"/>
  </r>
  <r>
    <x v="4023"/>
    <x v="4"/>
    <x v="2612"/>
    <x v="215"/>
    <x v="0"/>
    <x v="75"/>
    <n v="14"/>
    <x v="61"/>
    <x v="3"/>
    <n v="8857"/>
  </r>
  <r>
    <x v="4024"/>
    <x v="1"/>
    <x v="39"/>
    <x v="77"/>
    <x v="0"/>
    <x v="56"/>
    <n v="60"/>
    <x v="65"/>
    <x v="11"/>
    <n v="39522"/>
  </r>
  <r>
    <x v="4025"/>
    <x v="1"/>
    <x v="1196"/>
    <x v="1051"/>
    <x v="0"/>
    <x v="48"/>
    <n v="11"/>
    <x v="50"/>
    <x v="28"/>
    <n v="1260"/>
  </r>
  <r>
    <x v="4026"/>
    <x v="4"/>
    <x v="2042"/>
    <x v="225"/>
    <x v="0"/>
    <x v="0"/>
    <n v="114"/>
    <x v="41"/>
    <x v="33"/>
    <n v="3095"/>
  </r>
  <r>
    <x v="4027"/>
    <x v="1"/>
    <x v="2613"/>
    <x v="576"/>
    <x v="2"/>
    <x v="61"/>
    <n v="6"/>
    <x v="55"/>
    <x v="52"/>
    <n v="1346"/>
  </r>
  <r>
    <x v="4028"/>
    <x v="4"/>
    <x v="1298"/>
    <x v="949"/>
    <x v="0"/>
    <x v="11"/>
    <n v="12"/>
    <x v="62"/>
    <x v="25"/>
    <n v="828"/>
  </r>
  <r>
    <x v="4029"/>
    <x v="3"/>
    <x v="347"/>
    <x v="374"/>
    <x v="2"/>
    <x v="27"/>
    <n v="11"/>
    <x v="1"/>
    <x v="37"/>
    <n v="1358"/>
  </r>
  <r>
    <x v="4030"/>
    <x v="3"/>
    <x v="2605"/>
    <x v="290"/>
    <x v="1"/>
    <x v="16"/>
    <n v="81"/>
    <x v="6"/>
    <x v="3"/>
    <n v="7193"/>
  </r>
  <r>
    <x v="4031"/>
    <x v="4"/>
    <x v="1004"/>
    <x v="52"/>
    <x v="2"/>
    <x v="74"/>
    <n v="112"/>
    <x v="35"/>
    <x v="33"/>
    <n v="53471"/>
  </r>
  <r>
    <x v="4032"/>
    <x v="2"/>
    <x v="2614"/>
    <x v="137"/>
    <x v="2"/>
    <x v="90"/>
    <n v="20"/>
    <x v="6"/>
    <x v="31"/>
    <n v="5988"/>
  </r>
  <r>
    <x v="4033"/>
    <x v="6"/>
    <x v="2615"/>
    <x v="71"/>
    <x v="2"/>
    <x v="40"/>
    <n v="33"/>
    <x v="15"/>
    <x v="17"/>
    <n v="862072"/>
  </r>
  <r>
    <x v="4033"/>
    <x v="8"/>
    <x v="1296"/>
    <x v="71"/>
    <x v="1"/>
    <x v="90"/>
    <n v="239"/>
    <x v="6"/>
    <x v="31"/>
    <n v="77617"/>
  </r>
  <r>
    <x v="4034"/>
    <x v="6"/>
    <x v="2616"/>
    <x v="71"/>
    <x v="0"/>
    <x v="83"/>
    <n v="9"/>
    <x v="61"/>
    <x v="28"/>
    <n v="57457"/>
  </r>
  <r>
    <x v="4035"/>
    <x v="6"/>
    <x v="2617"/>
    <x v="172"/>
    <x v="2"/>
    <x v="16"/>
    <n v="8"/>
    <x v="23"/>
    <x v="9"/>
    <n v="42019"/>
  </r>
  <r>
    <x v="4036"/>
    <x v="2"/>
    <x v="2618"/>
    <x v="33"/>
    <x v="0"/>
    <x v="93"/>
    <n v="7"/>
    <x v="59"/>
    <x v="32"/>
    <n v="1134"/>
  </r>
  <r>
    <x v="4037"/>
    <x v="0"/>
    <x v="2619"/>
    <x v="80"/>
    <x v="1"/>
    <x v="9"/>
    <n v="212"/>
    <x v="19"/>
    <x v="16"/>
    <n v="282137"/>
  </r>
  <r>
    <x v="4038"/>
    <x v="1"/>
    <x v="2620"/>
    <x v="5"/>
    <x v="0"/>
    <x v="66"/>
    <n v="104"/>
    <x v="0"/>
    <x v="65"/>
    <n v="31659732"/>
  </r>
  <r>
    <x v="4039"/>
    <x v="3"/>
    <x v="2621"/>
    <x v="290"/>
    <x v="1"/>
    <x v="8"/>
    <n v="73"/>
    <x v="2"/>
    <x v="31"/>
    <n v="65434"/>
  </r>
  <r>
    <x v="4040"/>
    <x v="3"/>
    <x v="622"/>
    <x v="24"/>
    <x v="2"/>
    <x v="1"/>
    <n v="37"/>
    <x v="31"/>
    <x v="28"/>
    <n v="1135"/>
  </r>
  <r>
    <x v="4041"/>
    <x v="0"/>
    <x v="2622"/>
    <x v="188"/>
    <x v="0"/>
    <x v="91"/>
    <n v="7"/>
    <x v="48"/>
    <x v="12"/>
    <n v="2867"/>
  </r>
  <r>
    <x v="4042"/>
    <x v="3"/>
    <x v="2539"/>
    <x v="121"/>
    <x v="2"/>
    <x v="15"/>
    <n v="25"/>
    <x v="15"/>
    <x v="10"/>
    <n v="751"/>
  </r>
  <r>
    <x v="4043"/>
    <x v="3"/>
    <x v="2425"/>
    <x v="86"/>
    <x v="1"/>
    <x v="1"/>
    <n v="76"/>
    <x v="36"/>
    <x v="25"/>
    <n v="5436"/>
  </r>
  <r>
    <x v="4044"/>
    <x v="3"/>
    <x v="2053"/>
    <x v="11"/>
    <x v="0"/>
    <x v="51"/>
    <n v="47"/>
    <x v="82"/>
    <x v="27"/>
    <n v="2161"/>
  </r>
  <r>
    <x v="4045"/>
    <x v="4"/>
    <x v="1424"/>
    <x v="468"/>
    <x v="0"/>
    <x v="52"/>
    <n v="43"/>
    <x v="61"/>
    <x v="28"/>
    <n v="3973"/>
  </r>
  <r>
    <x v="4046"/>
    <x v="1"/>
    <x v="2623"/>
    <x v="853"/>
    <x v="0"/>
    <x v="24"/>
    <n v="6"/>
    <x v="8"/>
    <x v="32"/>
    <n v="177"/>
  </r>
  <r>
    <x v="4047"/>
    <x v="5"/>
    <x v="2624"/>
    <x v="158"/>
    <x v="1"/>
    <x v="84"/>
    <n v="55"/>
    <x v="49"/>
    <x v="34"/>
    <n v="949"/>
  </r>
  <r>
    <x v="4048"/>
    <x v="2"/>
    <x v="2625"/>
    <x v="237"/>
    <x v="1"/>
    <x v="3"/>
    <n v="84"/>
    <x v="67"/>
    <x v="5"/>
    <n v="158857"/>
  </r>
  <r>
    <x v="4049"/>
    <x v="5"/>
    <x v="1427"/>
    <x v="164"/>
    <x v="0"/>
    <x v="44"/>
    <n v="35"/>
    <x v="41"/>
    <x v="39"/>
    <n v="417"/>
  </r>
  <r>
    <x v="4050"/>
    <x v="1"/>
    <x v="906"/>
    <x v="52"/>
    <x v="2"/>
    <x v="42"/>
    <n v="26"/>
    <x v="3"/>
    <x v="31"/>
    <n v="5328"/>
  </r>
  <r>
    <x v="4051"/>
    <x v="5"/>
    <x v="1781"/>
    <x v="1052"/>
    <x v="2"/>
    <x v="1"/>
    <n v="7"/>
    <x v="36"/>
    <x v="25"/>
    <n v="317"/>
  </r>
  <r>
    <x v="4052"/>
    <x v="4"/>
    <x v="2626"/>
    <x v="370"/>
    <x v="0"/>
    <x v="7"/>
    <n v="5"/>
    <x v="53"/>
    <x v="14"/>
    <n v="394"/>
  </r>
  <r>
    <x v="4053"/>
    <x v="4"/>
    <x v="2627"/>
    <x v="46"/>
    <x v="2"/>
    <x v="50"/>
    <n v="8"/>
    <x v="5"/>
    <x v="14"/>
    <n v="4624"/>
  </r>
  <r>
    <x v="4054"/>
    <x v="5"/>
    <x v="2628"/>
    <x v="496"/>
    <x v="1"/>
    <x v="6"/>
    <n v="145"/>
    <x v="7"/>
    <x v="44"/>
    <n v="20215"/>
  </r>
  <r>
    <x v="4055"/>
    <x v="4"/>
    <x v="2629"/>
    <x v="5"/>
    <x v="0"/>
    <x v="94"/>
    <n v="144"/>
    <x v="28"/>
    <x v="31"/>
    <n v="16052"/>
  </r>
  <r>
    <x v="4056"/>
    <x v="2"/>
    <x v="2630"/>
    <x v="137"/>
    <x v="2"/>
    <x v="9"/>
    <n v="5"/>
    <x v="65"/>
    <x v="0"/>
    <n v="576"/>
  </r>
  <r>
    <x v="4057"/>
    <x v="4"/>
    <x v="2631"/>
    <x v="49"/>
    <x v="0"/>
    <x v="59"/>
    <n v="25"/>
    <x v="4"/>
    <x v="25"/>
    <n v="11441"/>
  </r>
  <r>
    <x v="4058"/>
    <x v="0"/>
    <x v="1399"/>
    <x v="13"/>
    <x v="0"/>
    <x v="70"/>
    <n v="16"/>
    <x v="84"/>
    <x v="0"/>
    <n v="6144"/>
  </r>
  <r>
    <x v="4059"/>
    <x v="0"/>
    <x v="2632"/>
    <x v="546"/>
    <x v="0"/>
    <x v="91"/>
    <n v="7"/>
    <x v="23"/>
    <x v="6"/>
    <n v="9473"/>
  </r>
  <r>
    <x v="4060"/>
    <x v="1"/>
    <x v="227"/>
    <x v="31"/>
    <x v="1"/>
    <x v="42"/>
    <n v="101"/>
    <x v="10"/>
    <x v="14"/>
    <n v="29933"/>
  </r>
  <r>
    <x v="4061"/>
    <x v="2"/>
    <x v="2633"/>
    <x v="9"/>
    <x v="1"/>
    <x v="88"/>
    <n v="48"/>
    <x v="82"/>
    <x v="14"/>
    <n v="27006"/>
  </r>
  <r>
    <x v="4062"/>
    <x v="4"/>
    <x v="1452"/>
    <x v="13"/>
    <x v="0"/>
    <x v="47"/>
    <n v="60"/>
    <x v="14"/>
    <x v="47"/>
    <n v="345550"/>
  </r>
  <r>
    <x v="4063"/>
    <x v="0"/>
    <x v="1996"/>
    <x v="1053"/>
    <x v="0"/>
    <x v="52"/>
    <n v="126"/>
    <x v="54"/>
    <x v="31"/>
    <n v="64164"/>
  </r>
  <r>
    <x v="4064"/>
    <x v="4"/>
    <x v="2634"/>
    <x v="322"/>
    <x v="0"/>
    <x v="94"/>
    <n v="66"/>
    <x v="54"/>
    <x v="39"/>
    <n v="3386"/>
  </r>
  <r>
    <x v="4065"/>
    <x v="0"/>
    <x v="1539"/>
    <x v="290"/>
    <x v="1"/>
    <x v="10"/>
    <n v="159"/>
    <x v="2"/>
    <x v="33"/>
    <n v="251959"/>
  </r>
  <r>
    <x v="4066"/>
    <x v="5"/>
    <x v="1036"/>
    <x v="158"/>
    <x v="1"/>
    <x v="8"/>
    <n v="61"/>
    <x v="15"/>
    <x v="5"/>
    <n v="3760"/>
  </r>
  <r>
    <x v="4067"/>
    <x v="3"/>
    <x v="749"/>
    <x v="49"/>
    <x v="0"/>
    <x v="59"/>
    <n v="16"/>
    <x v="17"/>
    <x v="25"/>
    <n v="6229"/>
  </r>
  <r>
    <x v="4067"/>
    <x v="5"/>
    <x v="1693"/>
    <x v="501"/>
    <x v="2"/>
    <x v="3"/>
    <n v="7"/>
    <x v="59"/>
    <x v="20"/>
    <n v="45"/>
  </r>
  <r>
    <x v="4068"/>
    <x v="3"/>
    <x v="2635"/>
    <x v="1054"/>
    <x v="1"/>
    <x v="15"/>
    <n v="53"/>
    <x v="5"/>
    <x v="33"/>
    <n v="3763"/>
  </r>
  <r>
    <x v="4069"/>
    <x v="0"/>
    <x v="858"/>
    <x v="1"/>
    <x v="1"/>
    <x v="68"/>
    <n v="56"/>
    <x v="67"/>
    <x v="16"/>
    <n v="65785"/>
  </r>
  <r>
    <x v="4070"/>
    <x v="7"/>
    <x v="2636"/>
    <x v="1055"/>
    <x v="0"/>
    <x v="30"/>
    <n v="12"/>
    <x v="26"/>
    <x v="33"/>
    <n v="10393"/>
  </r>
  <r>
    <x v="4071"/>
    <x v="3"/>
    <x v="2637"/>
    <x v="306"/>
    <x v="2"/>
    <x v="74"/>
    <n v="17"/>
    <x v="17"/>
    <x v="0"/>
    <n v="4205"/>
  </r>
  <r>
    <x v="4072"/>
    <x v="3"/>
    <x v="1290"/>
    <x v="87"/>
    <x v="0"/>
    <x v="20"/>
    <n v="55"/>
    <x v="8"/>
    <x v="37"/>
    <n v="2889"/>
  </r>
  <r>
    <x v="4073"/>
    <x v="1"/>
    <x v="2638"/>
    <x v="7"/>
    <x v="2"/>
    <x v="50"/>
    <n v="33"/>
    <x v="1"/>
    <x v="47"/>
    <n v="161023"/>
  </r>
  <r>
    <x v="4074"/>
    <x v="0"/>
    <x v="2639"/>
    <x v="49"/>
    <x v="0"/>
    <x v="48"/>
    <n v="22"/>
    <x v="43"/>
    <x v="15"/>
    <n v="61828"/>
  </r>
  <r>
    <x v="4075"/>
    <x v="4"/>
    <x v="2640"/>
    <x v="1056"/>
    <x v="0"/>
    <x v="93"/>
    <n v="56"/>
    <x v="46"/>
    <x v="47"/>
    <n v="29705"/>
  </r>
  <r>
    <x v="4076"/>
    <x v="4"/>
    <x v="966"/>
    <x v="345"/>
    <x v="2"/>
    <x v="71"/>
    <n v="70"/>
    <x v="41"/>
    <x v="33"/>
    <n v="21456"/>
  </r>
  <r>
    <x v="4077"/>
    <x v="0"/>
    <x v="2641"/>
    <x v="76"/>
    <x v="0"/>
    <x v="65"/>
    <n v="19"/>
    <x v="68"/>
    <x v="42"/>
    <n v="3381"/>
  </r>
  <r>
    <x v="4078"/>
    <x v="3"/>
    <x v="5"/>
    <x v="1"/>
    <x v="0"/>
    <x v="0"/>
    <n v="81"/>
    <x v="51"/>
    <x v="3"/>
    <n v="16866"/>
  </r>
  <r>
    <x v="4079"/>
    <x v="4"/>
    <x v="2642"/>
    <x v="1057"/>
    <x v="2"/>
    <x v="72"/>
    <n v="85"/>
    <x v="72"/>
    <x v="15"/>
    <n v="3521"/>
  </r>
  <r>
    <x v="4080"/>
    <x v="4"/>
    <x v="415"/>
    <x v="491"/>
    <x v="0"/>
    <x v="89"/>
    <n v="17"/>
    <x v="44"/>
    <x v="51"/>
    <n v="159"/>
  </r>
  <r>
    <x v="4081"/>
    <x v="4"/>
    <x v="2643"/>
    <x v="302"/>
    <x v="0"/>
    <x v="53"/>
    <n v="8"/>
    <x v="52"/>
    <x v="41"/>
    <n v="1640"/>
  </r>
  <r>
    <x v="4082"/>
    <x v="3"/>
    <x v="1384"/>
    <x v="342"/>
    <x v="1"/>
    <x v="50"/>
    <n v="50"/>
    <x v="48"/>
    <x v="4"/>
    <n v="162"/>
  </r>
  <r>
    <x v="4083"/>
    <x v="0"/>
    <x v="2644"/>
    <x v="5"/>
    <x v="0"/>
    <x v="81"/>
    <n v="10"/>
    <x v="64"/>
    <x v="49"/>
    <n v="6795"/>
  </r>
  <r>
    <x v="4084"/>
    <x v="4"/>
    <x v="2645"/>
    <x v="1058"/>
    <x v="0"/>
    <x v="82"/>
    <n v="23"/>
    <x v="81"/>
    <x v="68"/>
    <n v="63"/>
  </r>
  <r>
    <x v="4085"/>
    <x v="1"/>
    <x v="2646"/>
    <x v="566"/>
    <x v="2"/>
    <x v="73"/>
    <n v="31"/>
    <x v="46"/>
    <x v="65"/>
    <n v="38"/>
  </r>
  <r>
    <x v="4086"/>
    <x v="2"/>
    <x v="2647"/>
    <x v="137"/>
    <x v="2"/>
    <x v="54"/>
    <n v="15"/>
    <x v="75"/>
    <x v="3"/>
    <n v="1929"/>
  </r>
  <r>
    <x v="4087"/>
    <x v="0"/>
    <x v="2648"/>
    <x v="5"/>
    <x v="2"/>
    <x v="2"/>
    <n v="41"/>
    <x v="75"/>
    <x v="14"/>
    <n v="56796"/>
  </r>
  <r>
    <x v="4088"/>
    <x v="0"/>
    <x v="2649"/>
    <x v="19"/>
    <x v="0"/>
    <x v="37"/>
    <n v="172"/>
    <x v="72"/>
    <x v="1"/>
    <n v="158072"/>
  </r>
  <r>
    <x v="4087"/>
    <x v="0"/>
    <x v="173"/>
    <x v="19"/>
    <x v="0"/>
    <x v="37"/>
    <n v="263"/>
    <x v="28"/>
    <x v="15"/>
    <n v="283823"/>
  </r>
  <r>
    <x v="4089"/>
    <x v="1"/>
    <x v="2650"/>
    <x v="30"/>
    <x v="0"/>
    <x v="11"/>
    <n v="12"/>
    <x v="55"/>
    <x v="36"/>
    <n v="7047"/>
  </r>
  <r>
    <x v="4090"/>
    <x v="0"/>
    <x v="2071"/>
    <x v="1059"/>
    <x v="2"/>
    <x v="73"/>
    <n v="19"/>
    <x v="36"/>
    <x v="31"/>
    <n v="6580"/>
  </r>
  <r>
    <x v="4091"/>
    <x v="0"/>
    <x v="2651"/>
    <x v="247"/>
    <x v="2"/>
    <x v="14"/>
    <n v="6"/>
    <x v="72"/>
    <x v="6"/>
    <n v="1425"/>
  </r>
  <r>
    <x v="4092"/>
    <x v="1"/>
    <x v="646"/>
    <x v="215"/>
    <x v="0"/>
    <x v="7"/>
    <n v="5"/>
    <x v="72"/>
    <x v="4"/>
    <n v="7541"/>
  </r>
  <r>
    <x v="4093"/>
    <x v="1"/>
    <x v="2407"/>
    <x v="468"/>
    <x v="2"/>
    <x v="1"/>
    <n v="14"/>
    <x v="31"/>
    <x v="28"/>
    <n v="145"/>
  </r>
  <r>
    <x v="4094"/>
    <x v="3"/>
    <x v="2652"/>
    <x v="301"/>
    <x v="2"/>
    <x v="72"/>
    <n v="53"/>
    <x v="36"/>
    <x v="32"/>
    <n v="9628"/>
  </r>
  <r>
    <x v="4095"/>
    <x v="4"/>
    <x v="2653"/>
    <x v="13"/>
    <x v="2"/>
    <x v="72"/>
    <n v="13"/>
    <x v="59"/>
    <x v="37"/>
    <n v="5739"/>
  </r>
  <r>
    <x v="4096"/>
    <x v="4"/>
    <x v="2654"/>
    <x v="61"/>
    <x v="2"/>
    <x v="8"/>
    <n v="10"/>
    <x v="27"/>
    <x v="31"/>
    <n v="2691"/>
  </r>
  <r>
    <x v="4097"/>
    <x v="4"/>
    <x v="2655"/>
    <x v="138"/>
    <x v="0"/>
    <x v="64"/>
    <n v="12"/>
    <x v="28"/>
    <x v="38"/>
    <n v="16473"/>
  </r>
  <r>
    <x v="4098"/>
    <x v="0"/>
    <x v="2656"/>
    <x v="195"/>
    <x v="1"/>
    <x v="9"/>
    <n v="41"/>
    <x v="3"/>
    <x v="33"/>
    <n v="61686"/>
  </r>
  <r>
    <x v="4099"/>
    <x v="0"/>
    <x v="1827"/>
    <x v="116"/>
    <x v="0"/>
    <x v="91"/>
    <n v="133"/>
    <x v="61"/>
    <x v="16"/>
    <n v="7392"/>
  </r>
  <r>
    <x v="4100"/>
    <x v="4"/>
    <x v="2657"/>
    <x v="41"/>
    <x v="0"/>
    <x v="95"/>
    <n v="25"/>
    <x v="78"/>
    <x v="19"/>
    <n v="439"/>
  </r>
  <r>
    <x v="4101"/>
    <x v="1"/>
    <x v="2658"/>
    <x v="290"/>
    <x v="1"/>
    <x v="50"/>
    <n v="52"/>
    <x v="16"/>
    <x v="39"/>
    <n v="285302"/>
  </r>
  <r>
    <x v="4102"/>
    <x v="1"/>
    <x v="2131"/>
    <x v="30"/>
    <x v="2"/>
    <x v="19"/>
    <n v="162"/>
    <x v="11"/>
    <x v="28"/>
    <n v="285761"/>
  </r>
  <r>
    <x v="4103"/>
    <x v="1"/>
    <x v="2659"/>
    <x v="433"/>
    <x v="0"/>
    <x v="24"/>
    <n v="170"/>
    <x v="9"/>
    <x v="52"/>
    <n v="874657"/>
  </r>
  <r>
    <x v="4104"/>
    <x v="0"/>
    <x v="2660"/>
    <x v="13"/>
    <x v="2"/>
    <x v="43"/>
    <n v="36"/>
    <x v="49"/>
    <x v="44"/>
    <n v="55707"/>
  </r>
  <r>
    <x v="4105"/>
    <x v="1"/>
    <x v="2661"/>
    <x v="30"/>
    <x v="0"/>
    <x v="81"/>
    <n v="30"/>
    <x v="36"/>
    <x v="43"/>
    <n v="8904"/>
  </r>
  <r>
    <x v="4106"/>
    <x v="6"/>
    <x v="1373"/>
    <x v="5"/>
    <x v="0"/>
    <x v="52"/>
    <n v="32"/>
    <x v="74"/>
    <x v="25"/>
    <n v="1792"/>
  </r>
  <r>
    <x v="4107"/>
    <x v="4"/>
    <x v="2662"/>
    <x v="1060"/>
    <x v="0"/>
    <x v="30"/>
    <n v="8"/>
    <x v="64"/>
    <x v="3"/>
    <n v="304"/>
  </r>
  <r>
    <x v="4108"/>
    <x v="0"/>
    <x v="569"/>
    <x v="80"/>
    <x v="2"/>
    <x v="27"/>
    <n v="11"/>
    <x v="41"/>
    <x v="44"/>
    <n v="9227"/>
  </r>
  <r>
    <x v="4109"/>
    <x v="2"/>
    <x v="307"/>
    <x v="30"/>
    <x v="2"/>
    <x v="3"/>
    <n v="9"/>
    <x v="14"/>
    <x v="6"/>
    <n v="1244"/>
  </r>
  <r>
    <x v="4110"/>
    <x v="4"/>
    <x v="2663"/>
    <x v="180"/>
    <x v="2"/>
    <x v="13"/>
    <n v="51"/>
    <x v="3"/>
    <x v="32"/>
    <n v="9798"/>
  </r>
  <r>
    <x v="4111"/>
    <x v="0"/>
    <x v="1095"/>
    <x v="11"/>
    <x v="0"/>
    <x v="75"/>
    <n v="85"/>
    <x v="24"/>
    <x v="39"/>
    <n v="58082"/>
  </r>
  <r>
    <x v="4112"/>
    <x v="0"/>
    <x v="2664"/>
    <x v="1061"/>
    <x v="2"/>
    <x v="9"/>
    <n v="5"/>
    <x v="31"/>
    <x v="2"/>
    <n v="6719"/>
  </r>
  <r>
    <x v="4113"/>
    <x v="2"/>
    <x v="2665"/>
    <x v="19"/>
    <x v="1"/>
    <x v="4"/>
    <n v="61"/>
    <x v="42"/>
    <x v="0"/>
    <n v="436511"/>
  </r>
  <r>
    <x v="4114"/>
    <x v="0"/>
    <x v="1284"/>
    <x v="5"/>
    <x v="0"/>
    <x v="48"/>
    <n v="170"/>
    <x v="50"/>
    <x v="28"/>
    <n v="163343"/>
  </r>
  <r>
    <x v="4115"/>
    <x v="0"/>
    <x v="2666"/>
    <x v="433"/>
    <x v="1"/>
    <x v="84"/>
    <n v="60"/>
    <x v="33"/>
    <x v="5"/>
    <n v="141910"/>
  </r>
  <r>
    <x v="4116"/>
    <x v="0"/>
    <x v="2388"/>
    <x v="627"/>
    <x v="2"/>
    <x v="1"/>
    <n v="7"/>
    <x v="58"/>
    <x v="85"/>
    <n v="274"/>
  </r>
  <r>
    <x v="4117"/>
    <x v="3"/>
    <x v="2667"/>
    <x v="162"/>
    <x v="2"/>
    <x v="50"/>
    <n v="17"/>
    <x v="16"/>
    <x v="39"/>
    <n v="3616"/>
  </r>
  <r>
    <x v="4118"/>
    <x v="9"/>
    <x v="2668"/>
    <x v="120"/>
    <x v="0"/>
    <x v="91"/>
    <n v="134"/>
    <x v="43"/>
    <x v="10"/>
    <n v="10953"/>
  </r>
  <r>
    <x v="4119"/>
    <x v="3"/>
    <x v="2669"/>
    <x v="3"/>
    <x v="2"/>
    <x v="3"/>
    <n v="16"/>
    <x v="7"/>
    <x v="15"/>
    <n v="4867"/>
  </r>
  <r>
    <x v="4120"/>
    <x v="4"/>
    <x v="2670"/>
    <x v="28"/>
    <x v="2"/>
    <x v="2"/>
    <n v="209"/>
    <x v="68"/>
    <x v="15"/>
    <n v="242321"/>
  </r>
  <r>
    <x v="4121"/>
    <x v="4"/>
    <x v="1719"/>
    <x v="37"/>
    <x v="0"/>
    <x v="57"/>
    <n v="13"/>
    <x v="41"/>
    <x v="44"/>
    <n v="244"/>
  </r>
  <r>
    <x v="4122"/>
    <x v="3"/>
    <x v="2671"/>
    <x v="52"/>
    <x v="1"/>
    <x v="90"/>
    <n v="80"/>
    <x v="6"/>
    <x v="31"/>
    <n v="8554"/>
  </r>
  <r>
    <x v="4123"/>
    <x v="4"/>
    <x v="2119"/>
    <x v="1062"/>
    <x v="2"/>
    <x v="9"/>
    <n v="30"/>
    <x v="60"/>
    <x v="46"/>
    <n v="2273"/>
  </r>
  <r>
    <x v="4124"/>
    <x v="4"/>
    <x v="2565"/>
    <x v="5"/>
    <x v="2"/>
    <x v="96"/>
    <n v="278"/>
    <x v="9"/>
    <x v="37"/>
    <n v="187533"/>
  </r>
  <r>
    <x v="4125"/>
    <x v="0"/>
    <x v="2672"/>
    <x v="576"/>
    <x v="2"/>
    <x v="3"/>
    <n v="8"/>
    <x v="35"/>
    <x v="38"/>
    <n v="421"/>
  </r>
  <r>
    <x v="4126"/>
    <x v="4"/>
    <x v="2436"/>
    <x v="37"/>
    <x v="1"/>
    <x v="8"/>
    <n v="168"/>
    <x v="31"/>
    <x v="36"/>
    <n v="11338"/>
  </r>
  <r>
    <x v="4127"/>
    <x v="0"/>
    <x v="1946"/>
    <x v="28"/>
    <x v="2"/>
    <x v="74"/>
    <n v="120"/>
    <x v="9"/>
    <x v="32"/>
    <n v="123841"/>
  </r>
  <r>
    <x v="4128"/>
    <x v="0"/>
    <x v="2673"/>
    <x v="200"/>
    <x v="1"/>
    <x v="76"/>
    <n v="208"/>
    <x v="39"/>
    <x v="44"/>
    <n v="420051"/>
  </r>
  <r>
    <x v="4129"/>
    <x v="7"/>
    <x v="1517"/>
    <x v="1063"/>
    <x v="0"/>
    <x v="57"/>
    <n v="24"/>
    <x v="4"/>
    <x v="44"/>
    <n v="4795"/>
  </r>
  <r>
    <x v="4130"/>
    <x v="7"/>
    <x v="2674"/>
    <x v="1064"/>
    <x v="0"/>
    <x v="64"/>
    <n v="6"/>
    <x v="69"/>
    <x v="16"/>
    <n v="59"/>
  </r>
  <r>
    <x v="4131"/>
    <x v="7"/>
    <x v="1556"/>
    <x v="1065"/>
    <x v="0"/>
    <x v="38"/>
    <n v="11"/>
    <x v="24"/>
    <x v="28"/>
    <n v="111"/>
  </r>
  <r>
    <x v="4132"/>
    <x v="1"/>
    <x v="1153"/>
    <x v="116"/>
    <x v="0"/>
    <x v="75"/>
    <n v="101"/>
    <x v="62"/>
    <x v="2"/>
    <n v="51942"/>
  </r>
  <r>
    <x v="4133"/>
    <x v="4"/>
    <x v="1763"/>
    <x v="685"/>
    <x v="0"/>
    <x v="7"/>
    <n v="5"/>
    <x v="83"/>
    <x v="3"/>
    <n v="129"/>
  </r>
  <r>
    <x v="4134"/>
    <x v="1"/>
    <x v="2675"/>
    <x v="13"/>
    <x v="0"/>
    <x v="83"/>
    <n v="27"/>
    <x v="12"/>
    <x v="47"/>
    <n v="6940"/>
  </r>
  <r>
    <x v="4135"/>
    <x v="1"/>
    <x v="2676"/>
    <x v="11"/>
    <x v="0"/>
    <x v="89"/>
    <n v="27"/>
    <x v="5"/>
    <x v="45"/>
    <n v="94126"/>
  </r>
  <r>
    <x v="4136"/>
    <x v="1"/>
    <x v="1992"/>
    <x v="11"/>
    <x v="1"/>
    <x v="68"/>
    <n v="63"/>
    <x v="65"/>
    <x v="3"/>
    <n v="555735"/>
  </r>
  <r>
    <x v="4137"/>
    <x v="4"/>
    <x v="2602"/>
    <x v="11"/>
    <x v="2"/>
    <x v="27"/>
    <n v="150"/>
    <x v="33"/>
    <x v="28"/>
    <n v="406635"/>
  </r>
  <r>
    <x v="4138"/>
    <x v="5"/>
    <x v="2677"/>
    <x v="1066"/>
    <x v="2"/>
    <x v="50"/>
    <n v="8"/>
    <x v="17"/>
    <x v="15"/>
    <n v="70"/>
  </r>
  <r>
    <x v="4139"/>
    <x v="4"/>
    <x v="2678"/>
    <x v="180"/>
    <x v="2"/>
    <x v="4"/>
    <n v="18"/>
    <x v="5"/>
    <x v="3"/>
    <n v="36277"/>
  </r>
  <r>
    <x v="4140"/>
    <x v="4"/>
    <x v="2679"/>
    <x v="13"/>
    <x v="2"/>
    <x v="86"/>
    <n v="48"/>
    <x v="48"/>
    <x v="33"/>
    <n v="6232"/>
  </r>
  <r>
    <x v="4141"/>
    <x v="0"/>
    <x v="2680"/>
    <x v="13"/>
    <x v="0"/>
    <x v="32"/>
    <n v="21"/>
    <x v="34"/>
    <x v="48"/>
    <n v="44048"/>
  </r>
  <r>
    <x v="4142"/>
    <x v="0"/>
    <x v="2681"/>
    <x v="31"/>
    <x v="2"/>
    <x v="50"/>
    <n v="16"/>
    <x v="65"/>
    <x v="10"/>
    <n v="3108"/>
  </r>
  <r>
    <x v="4143"/>
    <x v="5"/>
    <x v="2682"/>
    <x v="61"/>
    <x v="2"/>
    <x v="8"/>
    <n v="39"/>
    <x v="27"/>
    <x v="31"/>
    <n v="676"/>
  </r>
  <r>
    <x v="4144"/>
    <x v="3"/>
    <x v="1432"/>
    <x v="794"/>
    <x v="1"/>
    <x v="63"/>
    <n v="49"/>
    <x v="52"/>
    <x v="13"/>
    <n v="8032"/>
  </r>
  <r>
    <x v="4145"/>
    <x v="4"/>
    <x v="2683"/>
    <x v="114"/>
    <x v="0"/>
    <x v="77"/>
    <n v="43"/>
    <x v="40"/>
    <x v="69"/>
    <n v="106998"/>
  </r>
  <r>
    <x v="4145"/>
    <x v="1"/>
    <x v="1401"/>
    <x v="415"/>
    <x v="2"/>
    <x v="29"/>
    <n v="5"/>
    <x v="52"/>
    <x v="2"/>
    <n v="3383"/>
  </r>
  <r>
    <x v="4146"/>
    <x v="0"/>
    <x v="2684"/>
    <x v="1067"/>
    <x v="1"/>
    <x v="40"/>
    <n v="330"/>
    <x v="37"/>
    <x v="3"/>
    <n v="26889"/>
  </r>
  <r>
    <x v="4147"/>
    <x v="3"/>
    <x v="152"/>
    <x v="1"/>
    <x v="2"/>
    <x v="19"/>
    <n v="134"/>
    <x v="13"/>
    <x v="33"/>
    <n v="40115"/>
  </r>
  <r>
    <x v="4148"/>
    <x v="3"/>
    <x v="229"/>
    <x v="1"/>
    <x v="0"/>
    <x v="52"/>
    <n v="92"/>
    <x v="47"/>
    <x v="5"/>
    <n v="19532"/>
  </r>
  <r>
    <x v="4149"/>
    <x v="1"/>
    <x v="2685"/>
    <x v="33"/>
    <x v="0"/>
    <x v="24"/>
    <n v="12"/>
    <x v="12"/>
    <x v="14"/>
    <n v="19482"/>
  </r>
  <r>
    <x v="4150"/>
    <x v="4"/>
    <x v="2686"/>
    <x v="30"/>
    <x v="0"/>
    <x v="30"/>
    <n v="101"/>
    <x v="48"/>
    <x v="44"/>
    <n v="8628"/>
  </r>
  <r>
    <x v="4151"/>
    <x v="5"/>
    <x v="2687"/>
    <x v="1068"/>
    <x v="1"/>
    <x v="50"/>
    <n v="41"/>
    <x v="15"/>
    <x v="46"/>
    <n v="2988"/>
  </r>
  <r>
    <x v="4152"/>
    <x v="0"/>
    <x v="2688"/>
    <x v="26"/>
    <x v="0"/>
    <x v="12"/>
    <n v="83"/>
    <x v="8"/>
    <x v="23"/>
    <n v="38618"/>
  </r>
  <r>
    <x v="4153"/>
    <x v="0"/>
    <x v="2689"/>
    <x v="30"/>
    <x v="2"/>
    <x v="19"/>
    <n v="19"/>
    <x v="79"/>
    <x v="10"/>
    <n v="7254"/>
  </r>
  <r>
    <x v="4154"/>
    <x v="3"/>
    <x v="1020"/>
    <x v="181"/>
    <x v="2"/>
    <x v="73"/>
    <n v="50"/>
    <x v="10"/>
    <x v="32"/>
    <n v="5135"/>
  </r>
  <r>
    <x v="4155"/>
    <x v="3"/>
    <x v="1147"/>
    <x v="30"/>
    <x v="2"/>
    <x v="27"/>
    <n v="125"/>
    <x v="17"/>
    <x v="16"/>
    <n v="40914"/>
  </r>
  <r>
    <x v="4156"/>
    <x v="3"/>
    <x v="1325"/>
    <x v="1069"/>
    <x v="2"/>
    <x v="69"/>
    <n v="20"/>
    <x v="24"/>
    <x v="19"/>
    <n v="2532"/>
  </r>
  <r>
    <x v="4157"/>
    <x v="0"/>
    <x v="2690"/>
    <x v="30"/>
    <x v="2"/>
    <x v="68"/>
    <n v="24"/>
    <x v="65"/>
    <x v="3"/>
    <n v="8760"/>
  </r>
  <r>
    <x v="4158"/>
    <x v="1"/>
    <x v="1396"/>
    <x v="161"/>
    <x v="2"/>
    <x v="13"/>
    <n v="35"/>
    <x v="12"/>
    <x v="23"/>
    <n v="4956"/>
  </r>
  <r>
    <x v="4159"/>
    <x v="4"/>
    <x v="2687"/>
    <x v="132"/>
    <x v="1"/>
    <x v="50"/>
    <n v="88"/>
    <x v="68"/>
    <x v="31"/>
    <n v="7579"/>
  </r>
  <r>
    <x v="4160"/>
    <x v="4"/>
    <x v="2262"/>
    <x v="1070"/>
    <x v="0"/>
    <x v="67"/>
    <n v="43"/>
    <x v="44"/>
    <x v="2"/>
    <n v="2412"/>
  </r>
  <r>
    <x v="4161"/>
    <x v="4"/>
    <x v="1910"/>
    <x v="250"/>
    <x v="0"/>
    <x v="66"/>
    <n v="111"/>
    <x v="84"/>
    <x v="16"/>
    <n v="30635"/>
  </r>
  <r>
    <x v="4162"/>
    <x v="3"/>
    <x v="2154"/>
    <x v="1071"/>
    <x v="2"/>
    <x v="63"/>
    <n v="21"/>
    <x v="17"/>
    <x v="39"/>
    <n v="1574"/>
  </r>
  <r>
    <x v="4163"/>
    <x v="4"/>
    <x v="2300"/>
    <x v="37"/>
    <x v="1"/>
    <x v="61"/>
    <n v="115"/>
    <x v="36"/>
    <x v="12"/>
    <n v="12374"/>
  </r>
  <r>
    <x v="4164"/>
    <x v="9"/>
    <x v="2180"/>
    <x v="719"/>
    <x v="2"/>
    <x v="16"/>
    <n v="8"/>
    <x v="4"/>
    <x v="20"/>
    <n v="136"/>
  </r>
  <r>
    <x v="4165"/>
    <x v="0"/>
    <x v="1132"/>
    <x v="290"/>
    <x v="2"/>
    <x v="74"/>
    <n v="228"/>
    <x v="35"/>
    <x v="33"/>
    <n v="209859"/>
  </r>
  <r>
    <x v="4166"/>
    <x v="4"/>
    <x v="2013"/>
    <x v="1072"/>
    <x v="2"/>
    <x v="3"/>
    <n v="6"/>
    <x v="22"/>
    <x v="75"/>
    <m/>
  </r>
  <r>
    <x v="4167"/>
    <x v="0"/>
    <x v="1598"/>
    <x v="126"/>
    <x v="2"/>
    <x v="69"/>
    <n v="173"/>
    <x v="79"/>
    <x v="25"/>
    <n v="2298"/>
  </r>
  <r>
    <x v="4168"/>
    <x v="9"/>
    <x v="1693"/>
    <x v="145"/>
    <x v="0"/>
    <x v="57"/>
    <n v="26"/>
    <x v="13"/>
    <x v="16"/>
    <n v="253"/>
  </r>
  <r>
    <x v="4169"/>
    <x v="1"/>
    <x v="1568"/>
    <x v="446"/>
    <x v="1"/>
    <x v="16"/>
    <n v="125"/>
    <x v="56"/>
    <x v="28"/>
    <n v="29136"/>
  </r>
  <r>
    <x v="4170"/>
    <x v="4"/>
    <x v="2562"/>
    <x v="118"/>
    <x v="0"/>
    <x v="7"/>
    <n v="15"/>
    <x v="4"/>
    <x v="17"/>
    <n v="83"/>
  </r>
  <r>
    <x v="4171"/>
    <x v="0"/>
    <x v="2514"/>
    <x v="1073"/>
    <x v="0"/>
    <x v="59"/>
    <n v="9"/>
    <x v="13"/>
    <x v="39"/>
    <n v="506"/>
  </r>
  <r>
    <x v="4172"/>
    <x v="1"/>
    <x v="1336"/>
    <x v="37"/>
    <x v="1"/>
    <x v="43"/>
    <n v="63"/>
    <x v="51"/>
    <x v="34"/>
    <n v="2050"/>
  </r>
  <r>
    <x v="4173"/>
    <x v="4"/>
    <x v="1605"/>
    <x v="491"/>
    <x v="2"/>
    <x v="72"/>
    <n v="21"/>
    <x v="18"/>
    <x v="14"/>
    <n v="339"/>
  </r>
  <r>
    <x v="4174"/>
    <x v="4"/>
    <x v="1798"/>
    <x v="727"/>
    <x v="1"/>
    <x v="41"/>
    <n v="206"/>
    <x v="21"/>
    <x v="12"/>
    <n v="1384"/>
  </r>
  <r>
    <x v="4175"/>
    <x v="1"/>
    <x v="2351"/>
    <x v="829"/>
    <x v="2"/>
    <x v="54"/>
    <n v="26"/>
    <x v="59"/>
    <x v="16"/>
    <n v="1663"/>
  </r>
  <r>
    <x v="4176"/>
    <x v="0"/>
    <x v="2686"/>
    <x v="11"/>
    <x v="1"/>
    <x v="1"/>
    <n v="234"/>
    <x v="11"/>
    <x v="14"/>
    <n v="364059"/>
  </r>
  <r>
    <x v="4177"/>
    <x v="4"/>
    <x v="1546"/>
    <x v="26"/>
    <x v="0"/>
    <x v="32"/>
    <n v="179"/>
    <x v="1"/>
    <x v="24"/>
    <n v="22158"/>
  </r>
  <r>
    <x v="4178"/>
    <x v="1"/>
    <x v="2691"/>
    <x v="45"/>
    <x v="0"/>
    <x v="66"/>
    <n v="73"/>
    <x v="55"/>
    <x v="20"/>
    <n v="191376"/>
  </r>
  <r>
    <x v="4179"/>
    <x v="0"/>
    <x v="2256"/>
    <x v="567"/>
    <x v="0"/>
    <x v="25"/>
    <n v="39"/>
    <x v="12"/>
    <x v="9"/>
    <n v="3904"/>
  </r>
  <r>
    <x v="4180"/>
    <x v="5"/>
    <x v="1985"/>
    <x v="1074"/>
    <x v="2"/>
    <x v="85"/>
    <n v="17"/>
    <x v="59"/>
    <x v="41"/>
    <n v="215"/>
  </r>
  <r>
    <x v="4181"/>
    <x v="1"/>
    <x v="2692"/>
    <x v="86"/>
    <x v="2"/>
    <x v="8"/>
    <n v="30"/>
    <x v="49"/>
    <x v="28"/>
    <n v="1431"/>
  </r>
  <r>
    <x v="4182"/>
    <x v="0"/>
    <x v="2425"/>
    <x v="28"/>
    <x v="0"/>
    <x v="79"/>
    <n v="100"/>
    <x v="36"/>
    <x v="11"/>
    <n v="161955"/>
  </r>
  <r>
    <x v="4183"/>
    <x v="3"/>
    <x v="1371"/>
    <x v="1075"/>
    <x v="0"/>
    <x v="62"/>
    <n v="47"/>
    <x v="18"/>
    <x v="23"/>
    <n v="3891"/>
  </r>
  <r>
    <x v="4184"/>
    <x v="3"/>
    <x v="2667"/>
    <x v="291"/>
    <x v="2"/>
    <x v="3"/>
    <n v="6"/>
    <x v="18"/>
    <x v="19"/>
    <n v="818"/>
  </r>
  <r>
    <x v="4185"/>
    <x v="4"/>
    <x v="126"/>
    <x v="331"/>
    <x v="0"/>
    <x v="67"/>
    <n v="18"/>
    <x v="22"/>
    <x v="56"/>
    <m/>
  </r>
  <r>
    <x v="4186"/>
    <x v="4"/>
    <x v="2693"/>
    <x v="1076"/>
    <x v="2"/>
    <x v="3"/>
    <n v="5"/>
    <x v="65"/>
    <x v="47"/>
    <n v="4130"/>
  </r>
  <r>
    <x v="4187"/>
    <x v="4"/>
    <x v="2694"/>
    <x v="114"/>
    <x v="1"/>
    <x v="4"/>
    <n v="47"/>
    <x v="32"/>
    <x v="12"/>
    <n v="46023"/>
  </r>
  <r>
    <x v="4188"/>
    <x v="4"/>
    <x v="2295"/>
    <x v="45"/>
    <x v="0"/>
    <x v="25"/>
    <n v="47"/>
    <x v="24"/>
    <x v="44"/>
    <n v="17073"/>
  </r>
  <r>
    <x v="4189"/>
    <x v="3"/>
    <x v="1018"/>
    <x v="1"/>
    <x v="2"/>
    <x v="41"/>
    <n v="31"/>
    <x v="82"/>
    <x v="44"/>
    <n v="5782"/>
  </r>
  <r>
    <x v="4190"/>
    <x v="4"/>
    <x v="2695"/>
    <x v="13"/>
    <x v="2"/>
    <x v="9"/>
    <n v="30"/>
    <x v="37"/>
    <x v="9"/>
    <n v="180804"/>
  </r>
  <r>
    <x v="4191"/>
    <x v="1"/>
    <x v="1684"/>
    <x v="681"/>
    <x v="1"/>
    <x v="9"/>
    <n v="251"/>
    <x v="48"/>
    <x v="28"/>
    <n v="17060"/>
  </r>
  <r>
    <x v="4192"/>
    <x v="1"/>
    <x v="2389"/>
    <x v="12"/>
    <x v="0"/>
    <x v="30"/>
    <n v="60"/>
    <x v="34"/>
    <x v="46"/>
    <n v="8182"/>
  </r>
  <r>
    <x v="4193"/>
    <x v="0"/>
    <x v="459"/>
    <x v="0"/>
    <x v="2"/>
    <x v="3"/>
    <n v="6"/>
    <x v="17"/>
    <x v="36"/>
    <n v="8193"/>
  </r>
  <r>
    <x v="4194"/>
    <x v="0"/>
    <x v="2696"/>
    <x v="1077"/>
    <x v="0"/>
    <x v="33"/>
    <n v="5"/>
    <x v="31"/>
    <x v="36"/>
    <n v="1826"/>
  </r>
  <r>
    <x v="4195"/>
    <x v="4"/>
    <x v="1759"/>
    <x v="1078"/>
    <x v="2"/>
    <x v="72"/>
    <n v="13"/>
    <x v="46"/>
    <x v="4"/>
    <n v="541"/>
  </r>
  <r>
    <x v="4196"/>
    <x v="2"/>
    <x v="2697"/>
    <x v="11"/>
    <x v="2"/>
    <x v="1"/>
    <n v="7"/>
    <x v="15"/>
    <x v="33"/>
    <n v="1279"/>
  </r>
  <r>
    <x v="4197"/>
    <x v="7"/>
    <x v="1560"/>
    <x v="129"/>
    <x v="0"/>
    <x v="64"/>
    <n v="6"/>
    <x v="29"/>
    <x v="25"/>
    <n v="476"/>
  </r>
  <r>
    <x v="4198"/>
    <x v="7"/>
    <x v="1656"/>
    <x v="1079"/>
    <x v="0"/>
    <x v="30"/>
    <n v="20"/>
    <x v="84"/>
    <x v="45"/>
    <n v="625"/>
  </r>
  <r>
    <x v="4199"/>
    <x v="4"/>
    <x v="695"/>
    <x v="33"/>
    <x v="2"/>
    <x v="27"/>
    <n v="11"/>
    <x v="3"/>
    <x v="5"/>
    <n v="474"/>
  </r>
  <r>
    <x v="4200"/>
    <x v="3"/>
    <x v="1739"/>
    <x v="103"/>
    <x v="2"/>
    <x v="1"/>
    <n v="7"/>
    <x v="55"/>
    <x v="26"/>
    <n v="375"/>
  </r>
  <r>
    <x v="4201"/>
    <x v="3"/>
    <x v="1422"/>
    <x v="1080"/>
    <x v="2"/>
    <x v="76"/>
    <n v="31"/>
    <x v="36"/>
    <x v="5"/>
    <n v="2688"/>
  </r>
  <r>
    <x v="4202"/>
    <x v="4"/>
    <x v="1982"/>
    <x v="225"/>
    <x v="0"/>
    <x v="51"/>
    <n v="20"/>
    <x v="0"/>
    <x v="46"/>
    <n v="66"/>
  </r>
  <r>
    <x v="4203"/>
    <x v="1"/>
    <x v="118"/>
    <x v="94"/>
    <x v="0"/>
    <x v="38"/>
    <n v="33"/>
    <x v="46"/>
    <x v="47"/>
    <n v="120358"/>
  </r>
  <r>
    <x v="4204"/>
    <x v="1"/>
    <x v="1103"/>
    <x v="52"/>
    <x v="1"/>
    <x v="76"/>
    <n v="90"/>
    <x v="49"/>
    <x v="46"/>
    <n v="6697"/>
  </r>
  <r>
    <x v="4205"/>
    <x v="2"/>
    <x v="2698"/>
    <x v="30"/>
    <x v="0"/>
    <x v="37"/>
    <n v="11"/>
    <x v="72"/>
    <x v="1"/>
    <n v="595"/>
  </r>
  <r>
    <x v="4206"/>
    <x v="1"/>
    <x v="2699"/>
    <x v="1081"/>
    <x v="0"/>
    <x v="67"/>
    <n v="9"/>
    <x v="27"/>
    <x v="11"/>
    <n v="6000"/>
  </r>
  <r>
    <x v="4207"/>
    <x v="0"/>
    <x v="401"/>
    <x v="30"/>
    <x v="2"/>
    <x v="69"/>
    <n v="10"/>
    <x v="41"/>
    <x v="2"/>
    <n v="1619"/>
  </r>
  <r>
    <x v="4208"/>
    <x v="1"/>
    <x v="2238"/>
    <x v="37"/>
    <x v="0"/>
    <x v="36"/>
    <n v="31"/>
    <x v="51"/>
    <x v="5"/>
    <n v="3411"/>
  </r>
  <r>
    <x v="4209"/>
    <x v="5"/>
    <x v="741"/>
    <x v="788"/>
    <x v="2"/>
    <x v="16"/>
    <n v="8"/>
    <x v="20"/>
    <x v="10"/>
    <n v="440"/>
  </r>
  <r>
    <x v="4210"/>
    <x v="1"/>
    <x v="2700"/>
    <x v="52"/>
    <x v="0"/>
    <x v="33"/>
    <n v="5"/>
    <x v="50"/>
    <x v="39"/>
    <n v="2934"/>
  </r>
  <r>
    <x v="4211"/>
    <x v="5"/>
    <x v="1819"/>
    <x v="1082"/>
    <x v="1"/>
    <x v="61"/>
    <n v="54"/>
    <x v="15"/>
    <x v="3"/>
    <n v="6290"/>
  </r>
  <r>
    <x v="4212"/>
    <x v="4"/>
    <x v="2553"/>
    <x v="1083"/>
    <x v="2"/>
    <x v="69"/>
    <n v="23"/>
    <x v="31"/>
    <x v="32"/>
    <n v="348"/>
  </r>
  <r>
    <x v="4213"/>
    <x v="1"/>
    <x v="2701"/>
    <x v="11"/>
    <x v="2"/>
    <x v="14"/>
    <n v="42"/>
    <x v="33"/>
    <x v="6"/>
    <n v="267854"/>
  </r>
  <r>
    <x v="4214"/>
    <x v="4"/>
    <x v="1424"/>
    <x v="767"/>
    <x v="0"/>
    <x v="64"/>
    <n v="6"/>
    <x v="36"/>
    <x v="24"/>
    <n v="131"/>
  </r>
  <r>
    <x v="4215"/>
    <x v="1"/>
    <x v="915"/>
    <x v="180"/>
    <x v="0"/>
    <x v="31"/>
    <n v="17"/>
    <x v="29"/>
    <x v="10"/>
    <n v="1738"/>
  </r>
  <r>
    <x v="4216"/>
    <x v="0"/>
    <x v="2702"/>
    <x v="706"/>
    <x v="0"/>
    <x v="33"/>
    <n v="10"/>
    <x v="40"/>
    <x v="6"/>
    <n v="198"/>
  </r>
  <r>
    <x v="4217"/>
    <x v="5"/>
    <x v="1248"/>
    <x v="1084"/>
    <x v="2"/>
    <x v="84"/>
    <n v="19"/>
    <x v="54"/>
    <x v="57"/>
    <n v="615"/>
  </r>
  <r>
    <x v="4218"/>
    <x v="0"/>
    <x v="1543"/>
    <x v="1085"/>
    <x v="0"/>
    <x v="20"/>
    <n v="16"/>
    <x v="79"/>
    <x v="15"/>
    <n v="1084"/>
  </r>
  <r>
    <x v="4219"/>
    <x v="1"/>
    <x v="1385"/>
    <x v="331"/>
    <x v="0"/>
    <x v="32"/>
    <n v="63"/>
    <x v="52"/>
    <x v="13"/>
    <n v="1442"/>
  </r>
  <r>
    <x v="4220"/>
    <x v="4"/>
    <x v="55"/>
    <x v="787"/>
    <x v="2"/>
    <x v="68"/>
    <n v="14"/>
    <x v="32"/>
    <x v="33"/>
    <n v="8401"/>
  </r>
  <r>
    <x v="4221"/>
    <x v="4"/>
    <x v="1639"/>
    <x v="688"/>
    <x v="0"/>
    <x v="78"/>
    <n v="73"/>
    <x v="80"/>
    <x v="34"/>
    <n v="961"/>
  </r>
  <r>
    <x v="4222"/>
    <x v="4"/>
    <x v="2157"/>
    <x v="12"/>
    <x v="1"/>
    <x v="4"/>
    <n v="141"/>
    <x v="18"/>
    <x v="4"/>
    <n v="13875"/>
  </r>
  <r>
    <x v="4223"/>
    <x v="2"/>
    <x v="509"/>
    <x v="33"/>
    <x v="2"/>
    <x v="3"/>
    <n v="9"/>
    <x v="33"/>
    <x v="2"/>
    <n v="1446"/>
  </r>
  <r>
    <x v="4224"/>
    <x v="1"/>
    <x v="2703"/>
    <x v="169"/>
    <x v="1"/>
    <x v="50"/>
    <n v="80"/>
    <x v="0"/>
    <x v="50"/>
    <n v="2900"/>
  </r>
  <r>
    <x v="4225"/>
    <x v="3"/>
    <x v="342"/>
    <x v="1086"/>
    <x v="2"/>
    <x v="50"/>
    <n v="8"/>
    <x v="10"/>
    <x v="44"/>
    <n v="187"/>
  </r>
  <r>
    <x v="4226"/>
    <x v="5"/>
    <x v="2704"/>
    <x v="25"/>
    <x v="2"/>
    <x v="3"/>
    <n v="8"/>
    <x v="27"/>
    <x v="17"/>
    <n v="81"/>
  </r>
  <r>
    <x v="4227"/>
    <x v="0"/>
    <x v="922"/>
    <x v="4"/>
    <x v="0"/>
    <x v="49"/>
    <n v="65"/>
    <x v="17"/>
    <x v="40"/>
    <n v="417177"/>
  </r>
  <r>
    <x v="4228"/>
    <x v="1"/>
    <x v="1505"/>
    <x v="536"/>
    <x v="1"/>
    <x v="42"/>
    <n v="75"/>
    <x v="39"/>
    <x v="15"/>
    <n v="13518"/>
  </r>
  <r>
    <x v="4229"/>
    <x v="0"/>
    <x v="2705"/>
    <x v="80"/>
    <x v="2"/>
    <x v="96"/>
    <n v="35"/>
    <x v="3"/>
    <x v="46"/>
    <n v="131245"/>
  </r>
  <r>
    <x v="4229"/>
    <x v="0"/>
    <x v="1474"/>
    <x v="75"/>
    <x v="0"/>
    <x v="11"/>
    <n v="150"/>
    <x v="24"/>
    <x v="32"/>
    <n v="49060"/>
  </r>
  <r>
    <x v="4230"/>
    <x v="0"/>
    <x v="1886"/>
    <x v="180"/>
    <x v="0"/>
    <x v="62"/>
    <n v="23"/>
    <x v="8"/>
    <x v="10"/>
    <n v="60554"/>
  </r>
  <r>
    <x v="4231"/>
    <x v="5"/>
    <x v="2238"/>
    <x v="169"/>
    <x v="2"/>
    <x v="8"/>
    <n v="31"/>
    <x v="21"/>
    <x v="25"/>
    <n v="288"/>
  </r>
  <r>
    <x v="4232"/>
    <x v="4"/>
    <x v="1592"/>
    <x v="496"/>
    <x v="1"/>
    <x v="73"/>
    <n v="58"/>
    <x v="72"/>
    <x v="36"/>
    <n v="1797"/>
  </r>
  <r>
    <x v="4232"/>
    <x v="4"/>
    <x v="2706"/>
    <x v="28"/>
    <x v="0"/>
    <x v="89"/>
    <n v="198"/>
    <x v="3"/>
    <x v="2"/>
    <n v="32725"/>
  </r>
  <r>
    <x v="4233"/>
    <x v="0"/>
    <x v="82"/>
    <x v="73"/>
    <x v="0"/>
    <x v="26"/>
    <n v="100"/>
    <x v="40"/>
    <x v="29"/>
    <n v="70979"/>
  </r>
  <r>
    <x v="4234"/>
    <x v="0"/>
    <x v="383"/>
    <x v="172"/>
    <x v="0"/>
    <x v="11"/>
    <n v="12"/>
    <x v="31"/>
    <x v="19"/>
    <n v="8218"/>
  </r>
  <r>
    <x v="4235"/>
    <x v="1"/>
    <x v="1891"/>
    <x v="109"/>
    <x v="0"/>
    <x v="45"/>
    <n v="31"/>
    <x v="4"/>
    <x v="14"/>
    <n v="203433"/>
  </r>
  <r>
    <x v="4236"/>
    <x v="5"/>
    <x v="1124"/>
    <x v="25"/>
    <x v="0"/>
    <x v="87"/>
    <n v="20"/>
    <x v="18"/>
    <x v="51"/>
    <n v="102"/>
  </r>
  <r>
    <x v="4237"/>
    <x v="1"/>
    <x v="1122"/>
    <x v="290"/>
    <x v="1"/>
    <x v="68"/>
    <n v="164"/>
    <x v="17"/>
    <x v="0"/>
    <n v="58801"/>
  </r>
  <r>
    <x v="4238"/>
    <x v="1"/>
    <x v="1302"/>
    <x v="69"/>
    <x v="0"/>
    <x v="11"/>
    <n v="164"/>
    <x v="72"/>
    <x v="47"/>
    <n v="292009"/>
  </r>
  <r>
    <x v="4239"/>
    <x v="5"/>
    <x v="1801"/>
    <x v="1087"/>
    <x v="2"/>
    <x v="3"/>
    <n v="12"/>
    <x v="32"/>
    <x v="45"/>
    <n v="3214"/>
  </r>
  <r>
    <x v="4240"/>
    <x v="1"/>
    <x v="1208"/>
    <x v="114"/>
    <x v="0"/>
    <x v="32"/>
    <n v="92"/>
    <x v="12"/>
    <x v="28"/>
    <n v="395530"/>
  </r>
  <r>
    <x v="4241"/>
    <x v="1"/>
    <x v="2132"/>
    <x v="319"/>
    <x v="0"/>
    <x v="93"/>
    <n v="76"/>
    <x v="25"/>
    <x v="44"/>
    <n v="20378"/>
  </r>
  <r>
    <x v="4242"/>
    <x v="4"/>
    <x v="2634"/>
    <x v="1088"/>
    <x v="2"/>
    <x v="13"/>
    <n v="156"/>
    <x v="75"/>
    <x v="39"/>
    <n v="17703"/>
  </r>
  <r>
    <x v="4243"/>
    <x v="4"/>
    <x v="2707"/>
    <x v="1089"/>
    <x v="1"/>
    <x v="61"/>
    <n v="46"/>
    <x v="3"/>
    <x v="44"/>
    <n v="480"/>
  </r>
  <r>
    <x v="4244"/>
    <x v="3"/>
    <x v="2708"/>
    <x v="1090"/>
    <x v="0"/>
    <x v="51"/>
    <n v="11"/>
    <x v="8"/>
    <x v="31"/>
    <n v="477"/>
  </r>
  <r>
    <x v="4245"/>
    <x v="0"/>
    <x v="843"/>
    <x v="195"/>
    <x v="0"/>
    <x v="23"/>
    <n v="49"/>
    <x v="44"/>
    <x v="31"/>
    <n v="60479"/>
  </r>
  <r>
    <x v="4246"/>
    <x v="5"/>
    <x v="1129"/>
    <x v="25"/>
    <x v="2"/>
    <x v="3"/>
    <n v="11"/>
    <x v="15"/>
    <x v="40"/>
    <n v="134"/>
  </r>
  <r>
    <x v="4247"/>
    <x v="5"/>
    <x v="1443"/>
    <x v="548"/>
    <x v="0"/>
    <x v="35"/>
    <n v="14"/>
    <x v="54"/>
    <x v="5"/>
    <n v="268"/>
  </r>
  <r>
    <x v="4248"/>
    <x v="0"/>
    <x v="347"/>
    <x v="0"/>
    <x v="0"/>
    <x v="82"/>
    <n v="21"/>
    <x v="54"/>
    <x v="14"/>
    <n v="18795"/>
  </r>
  <r>
    <x v="4249"/>
    <x v="0"/>
    <x v="2709"/>
    <x v="13"/>
    <x v="0"/>
    <x v="59"/>
    <n v="43"/>
    <x v="1"/>
    <x v="46"/>
    <n v="158781"/>
  </r>
  <r>
    <x v="4250"/>
    <x v="4"/>
    <x v="2710"/>
    <x v="120"/>
    <x v="1"/>
    <x v="61"/>
    <n v="191"/>
    <x v="14"/>
    <x v="39"/>
    <n v="217564"/>
  </r>
  <r>
    <x v="4251"/>
    <x v="0"/>
    <x v="1189"/>
    <x v="5"/>
    <x v="0"/>
    <x v="57"/>
    <n v="226"/>
    <x v="60"/>
    <x v="34"/>
    <n v="468257"/>
  </r>
  <r>
    <x v="4252"/>
    <x v="5"/>
    <x v="2711"/>
    <x v="121"/>
    <x v="2"/>
    <x v="41"/>
    <n v="30"/>
    <x v="35"/>
    <x v="5"/>
    <n v="775"/>
  </r>
  <r>
    <x v="4253"/>
    <x v="0"/>
    <x v="1339"/>
    <x v="19"/>
    <x v="1"/>
    <x v="39"/>
    <n v="256"/>
    <x v="20"/>
    <x v="28"/>
    <n v="83701"/>
  </r>
  <r>
    <x v="4254"/>
    <x v="4"/>
    <x v="2712"/>
    <x v="1091"/>
    <x v="2"/>
    <x v="84"/>
    <n v="20"/>
    <x v="15"/>
    <x v="2"/>
    <n v="611"/>
  </r>
  <r>
    <x v="4255"/>
    <x v="3"/>
    <x v="2713"/>
    <x v="556"/>
    <x v="1"/>
    <x v="85"/>
    <n v="54"/>
    <x v="33"/>
    <x v="44"/>
    <n v="10837"/>
  </r>
  <r>
    <x v="4256"/>
    <x v="1"/>
    <x v="2714"/>
    <x v="80"/>
    <x v="2"/>
    <x v="69"/>
    <n v="10"/>
    <x v="56"/>
    <x v="12"/>
    <n v="2561"/>
  </r>
  <r>
    <x v="946"/>
    <x v="0"/>
    <x v="1714"/>
    <x v="80"/>
    <x v="0"/>
    <x v="78"/>
    <n v="160"/>
    <x v="13"/>
    <x v="33"/>
    <n v="69965"/>
  </r>
  <r>
    <x v="4257"/>
    <x v="0"/>
    <x v="2715"/>
    <x v="49"/>
    <x v="2"/>
    <x v="9"/>
    <n v="5"/>
    <x v="56"/>
    <x v="34"/>
    <n v="5585"/>
  </r>
  <r>
    <x v="4258"/>
    <x v="0"/>
    <x v="1609"/>
    <x v="75"/>
    <x v="0"/>
    <x v="17"/>
    <n v="5"/>
    <x v="71"/>
    <x v="25"/>
    <n v="141"/>
  </r>
  <r>
    <x v="4259"/>
    <x v="4"/>
    <x v="2181"/>
    <x v="37"/>
    <x v="0"/>
    <x v="52"/>
    <n v="17"/>
    <x v="44"/>
    <x v="47"/>
    <n v="2050"/>
  </r>
  <r>
    <x v="4260"/>
    <x v="4"/>
    <x v="1583"/>
    <x v="512"/>
    <x v="0"/>
    <x v="20"/>
    <n v="13"/>
    <x v="86"/>
    <x v="47"/>
    <n v="289"/>
  </r>
  <r>
    <x v="4261"/>
    <x v="4"/>
    <x v="1468"/>
    <x v="34"/>
    <x v="1"/>
    <x v="50"/>
    <n v="113"/>
    <x v="16"/>
    <x v="39"/>
    <n v="48445"/>
  </r>
  <r>
    <x v="4262"/>
    <x v="1"/>
    <x v="2716"/>
    <x v="366"/>
    <x v="2"/>
    <x v="16"/>
    <n v="12"/>
    <x v="48"/>
    <x v="12"/>
    <n v="513"/>
  </r>
  <r>
    <x v="4263"/>
    <x v="4"/>
    <x v="2717"/>
    <x v="11"/>
    <x v="1"/>
    <x v="88"/>
    <n v="49"/>
    <x v="67"/>
    <x v="46"/>
    <n v="34993"/>
  </r>
  <r>
    <x v="4264"/>
    <x v="4"/>
    <x v="2523"/>
    <x v="319"/>
    <x v="2"/>
    <x v="14"/>
    <n v="186"/>
    <x v="75"/>
    <x v="3"/>
    <n v="32756"/>
  </r>
  <r>
    <x v="4265"/>
    <x v="0"/>
    <x v="2718"/>
    <x v="80"/>
    <x v="2"/>
    <x v="85"/>
    <n v="17"/>
    <x v="79"/>
    <x v="29"/>
    <n v="7758"/>
  </r>
  <r>
    <x v="4266"/>
    <x v="1"/>
    <x v="1514"/>
    <x v="625"/>
    <x v="0"/>
    <x v="32"/>
    <n v="7"/>
    <x v="39"/>
    <x v="53"/>
    <n v="236"/>
  </r>
  <r>
    <x v="4267"/>
    <x v="3"/>
    <x v="2719"/>
    <x v="283"/>
    <x v="2"/>
    <x v="41"/>
    <n v="39"/>
    <x v="30"/>
    <x v="39"/>
    <n v="21543"/>
  </r>
  <r>
    <x v="4268"/>
    <x v="1"/>
    <x v="540"/>
    <x v="13"/>
    <x v="0"/>
    <x v="64"/>
    <n v="12"/>
    <x v="50"/>
    <x v="1"/>
    <n v="109"/>
  </r>
  <r>
    <x v="4269"/>
    <x v="1"/>
    <x v="2720"/>
    <x v="76"/>
    <x v="0"/>
    <x v="77"/>
    <n v="42"/>
    <x v="8"/>
    <x v="52"/>
    <n v="7322"/>
  </r>
  <r>
    <x v="4270"/>
    <x v="0"/>
    <x v="2721"/>
    <x v="80"/>
    <x v="0"/>
    <x v="58"/>
    <n v="15"/>
    <x v="62"/>
    <x v="49"/>
    <n v="4513"/>
  </r>
  <r>
    <x v="4271"/>
    <x v="4"/>
    <x v="964"/>
    <x v="173"/>
    <x v="0"/>
    <x v="44"/>
    <n v="13"/>
    <x v="18"/>
    <x v="33"/>
    <n v="3884"/>
  </r>
  <r>
    <x v="4272"/>
    <x v="2"/>
    <x v="600"/>
    <x v="19"/>
    <x v="1"/>
    <x v="3"/>
    <n v="49"/>
    <x v="81"/>
    <x v="32"/>
    <n v="63597"/>
  </r>
  <r>
    <x v="4273"/>
    <x v="5"/>
    <x v="2704"/>
    <x v="86"/>
    <x v="0"/>
    <x v="78"/>
    <n v="43"/>
    <x v="3"/>
    <x v="38"/>
    <n v="1008"/>
  </r>
  <r>
    <x v="4274"/>
    <x v="4"/>
    <x v="1128"/>
    <x v="76"/>
    <x v="1"/>
    <x v="76"/>
    <n v="173"/>
    <x v="49"/>
    <x v="46"/>
    <n v="19231"/>
  </r>
  <r>
    <x v="4275"/>
    <x v="2"/>
    <x v="2722"/>
    <x v="1092"/>
    <x v="2"/>
    <x v="61"/>
    <n v="12"/>
    <x v="16"/>
    <x v="33"/>
    <n v="4358"/>
  </r>
  <r>
    <x v="4276"/>
    <x v="1"/>
    <x v="2264"/>
    <x v="625"/>
    <x v="0"/>
    <x v="51"/>
    <n v="42"/>
    <x v="4"/>
    <x v="46"/>
    <n v="5853"/>
  </r>
  <r>
    <x v="4277"/>
    <x v="0"/>
    <x v="2723"/>
    <x v="1093"/>
    <x v="2"/>
    <x v="42"/>
    <n v="16"/>
    <x v="72"/>
    <x v="41"/>
    <n v="1941"/>
  </r>
  <r>
    <x v="4278"/>
    <x v="1"/>
    <x v="775"/>
    <x v="180"/>
    <x v="0"/>
    <x v="32"/>
    <n v="14"/>
    <x v="12"/>
    <x v="28"/>
    <n v="24681"/>
  </r>
  <r>
    <x v="4279"/>
    <x v="9"/>
    <x v="2499"/>
    <x v="596"/>
    <x v="1"/>
    <x v="9"/>
    <n v="86"/>
    <x v="0"/>
    <x v="45"/>
    <n v="7379"/>
  </r>
  <r>
    <x v="4280"/>
    <x v="0"/>
    <x v="924"/>
    <x v="52"/>
    <x v="2"/>
    <x v="73"/>
    <n v="62"/>
    <x v="36"/>
    <x v="31"/>
    <n v="51240"/>
  </r>
  <r>
    <x v="4281"/>
    <x v="1"/>
    <x v="226"/>
    <x v="5"/>
    <x v="0"/>
    <x v="48"/>
    <n v="159"/>
    <x v="50"/>
    <x v="28"/>
    <n v="488990"/>
  </r>
  <r>
    <x v="4282"/>
    <x v="4"/>
    <x v="413"/>
    <x v="1094"/>
    <x v="0"/>
    <x v="25"/>
    <n v="19"/>
    <x v="62"/>
    <x v="38"/>
    <n v="911"/>
  </r>
  <r>
    <x v="4283"/>
    <x v="1"/>
    <x v="2724"/>
    <x v="49"/>
    <x v="0"/>
    <x v="32"/>
    <n v="21"/>
    <x v="53"/>
    <x v="46"/>
    <n v="8013"/>
  </r>
  <r>
    <x v="4284"/>
    <x v="5"/>
    <x v="2377"/>
    <x v="1095"/>
    <x v="0"/>
    <x v="59"/>
    <n v="9"/>
    <x v="6"/>
    <x v="1"/>
    <n v="34"/>
  </r>
  <r>
    <x v="4285"/>
    <x v="4"/>
    <x v="1248"/>
    <x v="30"/>
    <x v="0"/>
    <x v="79"/>
    <n v="81"/>
    <x v="13"/>
    <x v="4"/>
    <n v="14197"/>
  </r>
  <r>
    <x v="4286"/>
    <x v="5"/>
    <x v="2210"/>
    <x v="1096"/>
    <x v="2"/>
    <x v="10"/>
    <n v="23"/>
    <x v="32"/>
    <x v="6"/>
    <n v="733"/>
  </r>
  <r>
    <x v="4287"/>
    <x v="0"/>
    <x v="162"/>
    <x v="120"/>
    <x v="1"/>
    <x v="10"/>
    <n v="265"/>
    <x v="32"/>
    <x v="6"/>
    <n v="384449"/>
  </r>
  <r>
    <x v="4288"/>
    <x v="0"/>
    <x v="1958"/>
    <x v="11"/>
    <x v="0"/>
    <x v="33"/>
    <n v="156"/>
    <x v="74"/>
    <x v="33"/>
    <n v="100661"/>
  </r>
  <r>
    <x v="4289"/>
    <x v="4"/>
    <x v="2725"/>
    <x v="34"/>
    <x v="1"/>
    <x v="15"/>
    <n v="150"/>
    <x v="40"/>
    <x v="23"/>
    <n v="13607"/>
  </r>
  <r>
    <x v="4290"/>
    <x v="1"/>
    <x v="909"/>
    <x v="250"/>
    <x v="0"/>
    <x v="97"/>
    <n v="83"/>
    <x v="50"/>
    <x v="52"/>
    <n v="47169"/>
  </r>
  <r>
    <x v="4291"/>
    <x v="5"/>
    <x v="1770"/>
    <x v="466"/>
    <x v="1"/>
    <x v="15"/>
    <n v="50"/>
    <x v="11"/>
    <x v="46"/>
    <n v="1457"/>
  </r>
  <r>
    <x v="4292"/>
    <x v="3"/>
    <x v="2149"/>
    <x v="103"/>
    <x v="2"/>
    <x v="61"/>
    <n v="18"/>
    <x v="62"/>
    <x v="11"/>
    <n v="1385"/>
  </r>
  <r>
    <x v="4293"/>
    <x v="1"/>
    <x v="1796"/>
    <x v="87"/>
    <x v="0"/>
    <x v="37"/>
    <n v="48"/>
    <x v="71"/>
    <x v="46"/>
    <n v="20"/>
  </r>
  <r>
    <x v="4294"/>
    <x v="5"/>
    <x v="1373"/>
    <x v="162"/>
    <x v="1"/>
    <x v="8"/>
    <n v="110"/>
    <x v="67"/>
    <x v="37"/>
    <n v="22758"/>
  </r>
  <r>
    <x v="4295"/>
    <x v="0"/>
    <x v="43"/>
    <x v="5"/>
    <x v="1"/>
    <x v="39"/>
    <n v="191"/>
    <x v="35"/>
    <x v="31"/>
    <n v="553222"/>
  </r>
  <r>
    <x v="4296"/>
    <x v="1"/>
    <x v="2726"/>
    <x v="285"/>
    <x v="0"/>
    <x v="92"/>
    <n v="18"/>
    <x v="49"/>
    <x v="51"/>
    <n v="48314"/>
  </r>
  <r>
    <x v="4297"/>
    <x v="0"/>
    <x v="1010"/>
    <x v="212"/>
    <x v="0"/>
    <x v="82"/>
    <n v="48"/>
    <x v="47"/>
    <x v="32"/>
    <n v="9676"/>
  </r>
  <r>
    <x v="4298"/>
    <x v="0"/>
    <x v="381"/>
    <x v="137"/>
    <x v="0"/>
    <x v="30"/>
    <n v="8"/>
    <x v="47"/>
    <x v="31"/>
    <n v="3949"/>
  </r>
  <r>
    <x v="4299"/>
    <x v="4"/>
    <x v="2157"/>
    <x v="537"/>
    <x v="2"/>
    <x v="96"/>
    <n v="177"/>
    <x v="43"/>
    <x v="50"/>
    <n v="37659"/>
  </r>
  <r>
    <x v="4300"/>
    <x v="4"/>
    <x v="2323"/>
    <x v="1097"/>
    <x v="0"/>
    <x v="37"/>
    <n v="11"/>
    <x v="51"/>
    <x v="36"/>
    <n v="460"/>
  </r>
  <r>
    <x v="4301"/>
    <x v="1"/>
    <x v="2727"/>
    <x v="804"/>
    <x v="0"/>
    <x v="20"/>
    <n v="8"/>
    <x v="52"/>
    <x v="31"/>
    <n v="2773"/>
  </r>
  <r>
    <x v="4302"/>
    <x v="11"/>
    <x v="453"/>
    <x v="30"/>
    <x v="0"/>
    <x v="30"/>
    <n v="8"/>
    <x v="34"/>
    <x v="46"/>
    <n v="1945"/>
  </r>
  <r>
    <x v="4303"/>
    <x v="5"/>
    <x v="1330"/>
    <x v="12"/>
    <x v="1"/>
    <x v="68"/>
    <n v="87"/>
    <x v="60"/>
    <x v="31"/>
    <n v="2490"/>
  </r>
  <r>
    <x v="4304"/>
    <x v="4"/>
    <x v="1584"/>
    <x v="1098"/>
    <x v="2"/>
    <x v="14"/>
    <n v="6"/>
    <x v="67"/>
    <x v="38"/>
    <n v="40"/>
  </r>
  <r>
    <x v="4305"/>
    <x v="1"/>
    <x v="2682"/>
    <x v="296"/>
    <x v="0"/>
    <x v="87"/>
    <n v="81"/>
    <x v="61"/>
    <x v="14"/>
    <n v="10697"/>
  </r>
  <r>
    <x v="4306"/>
    <x v="4"/>
    <x v="184"/>
    <x v="138"/>
    <x v="0"/>
    <x v="23"/>
    <n v="132"/>
    <x v="0"/>
    <x v="13"/>
    <n v="32971"/>
  </r>
  <r>
    <x v="4307"/>
    <x v="4"/>
    <x v="2728"/>
    <x v="377"/>
    <x v="0"/>
    <x v="66"/>
    <n v="26"/>
    <x v="13"/>
    <x v="22"/>
    <n v="969"/>
  </r>
  <r>
    <x v="4308"/>
    <x v="1"/>
    <x v="216"/>
    <x v="80"/>
    <x v="0"/>
    <x v="81"/>
    <n v="162"/>
    <x v="50"/>
    <x v="4"/>
    <n v="293605"/>
  </r>
  <r>
    <x v="4309"/>
    <x v="4"/>
    <x v="2729"/>
    <x v="7"/>
    <x v="1"/>
    <x v="90"/>
    <n v="54"/>
    <x v="9"/>
    <x v="25"/>
    <n v="46863"/>
  </r>
  <r>
    <x v="4310"/>
    <x v="4"/>
    <x v="1469"/>
    <x v="28"/>
    <x v="0"/>
    <x v="24"/>
    <n v="21"/>
    <x v="5"/>
    <x v="69"/>
    <n v="27666"/>
  </r>
  <r>
    <x v="4311"/>
    <x v="4"/>
    <x v="2730"/>
    <x v="162"/>
    <x v="1"/>
    <x v="88"/>
    <n v="54"/>
    <x v="15"/>
    <x v="6"/>
    <n v="753"/>
  </r>
  <r>
    <x v="4312"/>
    <x v="0"/>
    <x v="2731"/>
    <x v="195"/>
    <x v="2"/>
    <x v="6"/>
    <n v="28"/>
    <x v="37"/>
    <x v="14"/>
    <n v="9181"/>
  </r>
  <r>
    <x v="4313"/>
    <x v="5"/>
    <x v="2267"/>
    <x v="342"/>
    <x v="2"/>
    <x v="3"/>
    <n v="15"/>
    <x v="27"/>
    <x v="17"/>
    <n v="179"/>
  </r>
  <r>
    <x v="4314"/>
    <x v="1"/>
    <x v="1737"/>
    <x v="195"/>
    <x v="0"/>
    <x v="30"/>
    <n v="8"/>
    <x v="36"/>
    <x v="17"/>
    <n v="3618"/>
  </r>
  <r>
    <x v="4315"/>
    <x v="7"/>
    <x v="2623"/>
    <x v="138"/>
    <x v="0"/>
    <x v="12"/>
    <n v="73"/>
    <x v="59"/>
    <x v="62"/>
    <n v="399893"/>
  </r>
  <r>
    <x v="4316"/>
    <x v="4"/>
    <x v="1354"/>
    <x v="1099"/>
    <x v="0"/>
    <x v="17"/>
    <n v="12"/>
    <x v="6"/>
    <x v="61"/>
    <n v="1552"/>
  </r>
  <r>
    <x v="4317"/>
    <x v="4"/>
    <x v="1675"/>
    <x v="1100"/>
    <x v="0"/>
    <x v="75"/>
    <n v="14"/>
    <x v="89"/>
    <x v="25"/>
    <n v="1501"/>
  </r>
  <r>
    <x v="4318"/>
    <x v="0"/>
    <x v="1973"/>
    <x v="80"/>
    <x v="0"/>
    <x v="51"/>
    <n v="253"/>
    <x v="47"/>
    <x v="14"/>
    <n v="104623"/>
  </r>
  <r>
    <x v="4319"/>
    <x v="9"/>
    <x v="1386"/>
    <x v="1101"/>
    <x v="2"/>
    <x v="9"/>
    <n v="5"/>
    <x v="42"/>
    <x v="15"/>
    <n v="28"/>
  </r>
  <r>
    <x v="4320"/>
    <x v="1"/>
    <x v="2732"/>
    <x v="45"/>
    <x v="0"/>
    <x v="80"/>
    <n v="104"/>
    <x v="21"/>
    <x v="60"/>
    <n v="698900"/>
  </r>
  <r>
    <x v="4321"/>
    <x v="1"/>
    <x v="1100"/>
    <x v="1102"/>
    <x v="2"/>
    <x v="96"/>
    <n v="76"/>
    <x v="49"/>
    <x v="3"/>
    <n v="5224"/>
  </r>
  <r>
    <x v="4322"/>
    <x v="4"/>
    <x v="2733"/>
    <x v="37"/>
    <x v="0"/>
    <x v="91"/>
    <n v="49"/>
    <x v="25"/>
    <x v="32"/>
    <n v="8113"/>
  </r>
  <r>
    <x v="4323"/>
    <x v="0"/>
    <x v="2734"/>
    <x v="19"/>
    <x v="0"/>
    <x v="11"/>
    <n v="122"/>
    <x v="51"/>
    <x v="45"/>
    <n v="81024"/>
  </r>
  <r>
    <x v="4324"/>
    <x v="4"/>
    <x v="2735"/>
    <x v="250"/>
    <x v="2"/>
    <x v="27"/>
    <n v="72"/>
    <x v="21"/>
    <x v="31"/>
    <n v="6935"/>
  </r>
  <r>
    <x v="4325"/>
    <x v="4"/>
    <x v="879"/>
    <x v="49"/>
    <x v="0"/>
    <x v="49"/>
    <n v="56"/>
    <x v="31"/>
    <x v="5"/>
    <n v="259826"/>
  </r>
  <r>
    <x v="4326"/>
    <x v="0"/>
    <x v="2736"/>
    <x v="457"/>
    <x v="0"/>
    <x v="7"/>
    <n v="5"/>
    <x v="1"/>
    <x v="56"/>
    <n v="2518"/>
  </r>
  <r>
    <x v="4327"/>
    <x v="0"/>
    <x v="1245"/>
    <x v="75"/>
    <x v="2"/>
    <x v="71"/>
    <n v="93"/>
    <x v="21"/>
    <x v="5"/>
    <n v="442840"/>
  </r>
  <r>
    <x v="4328"/>
    <x v="0"/>
    <x v="198"/>
    <x v="75"/>
    <x v="2"/>
    <x v="27"/>
    <n v="69"/>
    <x v="72"/>
    <x v="2"/>
    <n v="257138"/>
  </r>
  <r>
    <x v="4329"/>
    <x v="1"/>
    <x v="1646"/>
    <x v="1103"/>
    <x v="0"/>
    <x v="44"/>
    <n v="13"/>
    <x v="56"/>
    <x v="37"/>
    <n v="197"/>
  </r>
  <r>
    <x v="4330"/>
    <x v="4"/>
    <x v="2702"/>
    <x v="281"/>
    <x v="0"/>
    <x v="18"/>
    <n v="16"/>
    <x v="66"/>
    <x v="32"/>
    <n v="162"/>
  </r>
  <r>
    <x v="4331"/>
    <x v="5"/>
    <x v="2737"/>
    <x v="1104"/>
    <x v="2"/>
    <x v="3"/>
    <n v="5"/>
    <x v="60"/>
    <x v="48"/>
    <n v="237"/>
  </r>
  <r>
    <x v="4332"/>
    <x v="1"/>
    <x v="2738"/>
    <x v="1105"/>
    <x v="2"/>
    <x v="19"/>
    <n v="8"/>
    <x v="38"/>
    <x v="29"/>
    <n v="173"/>
  </r>
  <r>
    <x v="4332"/>
    <x v="7"/>
    <x v="1932"/>
    <x v="11"/>
    <x v="1"/>
    <x v="46"/>
    <n v="181"/>
    <x v="17"/>
    <x v="31"/>
    <n v="7590"/>
  </r>
  <r>
    <x v="1549"/>
    <x v="0"/>
    <x v="245"/>
    <x v="262"/>
    <x v="2"/>
    <x v="14"/>
    <n v="24"/>
    <x v="47"/>
    <x v="47"/>
    <n v="9970"/>
  </r>
  <r>
    <x v="4333"/>
    <x v="4"/>
    <x v="2739"/>
    <x v="114"/>
    <x v="2"/>
    <x v="19"/>
    <n v="99"/>
    <x v="49"/>
    <x v="33"/>
    <n v="64413"/>
  </r>
  <r>
    <x v="4334"/>
    <x v="5"/>
    <x v="2475"/>
    <x v="1106"/>
    <x v="0"/>
    <x v="37"/>
    <n v="15"/>
    <x v="4"/>
    <x v="5"/>
    <n v="81"/>
  </r>
  <r>
    <x v="4335"/>
    <x v="4"/>
    <x v="8"/>
    <x v="154"/>
    <x v="0"/>
    <x v="30"/>
    <n v="14"/>
    <x v="56"/>
    <x v="0"/>
    <n v="1074"/>
  </r>
  <r>
    <x v="4336"/>
    <x v="1"/>
    <x v="2351"/>
    <x v="61"/>
    <x v="0"/>
    <x v="62"/>
    <n v="19"/>
    <x v="57"/>
    <x v="32"/>
    <n v="1553"/>
  </r>
  <r>
    <x v="4337"/>
    <x v="4"/>
    <x v="1593"/>
    <x v="116"/>
    <x v="1"/>
    <x v="8"/>
    <n v="205"/>
    <x v="65"/>
    <x v="9"/>
    <n v="124750"/>
  </r>
  <r>
    <x v="4338"/>
    <x v="5"/>
    <x v="2740"/>
    <x v="1107"/>
    <x v="1"/>
    <x v="90"/>
    <n v="54"/>
    <x v="0"/>
    <x v="41"/>
    <n v="961"/>
  </r>
  <r>
    <x v="4339"/>
    <x v="1"/>
    <x v="999"/>
    <x v="49"/>
    <x v="0"/>
    <x v="87"/>
    <n v="56"/>
    <x v="1"/>
    <x v="23"/>
    <n v="7435"/>
  </r>
  <r>
    <x v="4340"/>
    <x v="5"/>
    <x v="2741"/>
    <x v="43"/>
    <x v="1"/>
    <x v="43"/>
    <n v="88"/>
    <x v="32"/>
    <x v="32"/>
    <n v="5643"/>
  </r>
  <r>
    <x v="4341"/>
    <x v="1"/>
    <x v="168"/>
    <x v="1108"/>
    <x v="0"/>
    <x v="5"/>
    <n v="12"/>
    <x v="69"/>
    <x v="40"/>
    <n v="3355"/>
  </r>
  <r>
    <x v="4342"/>
    <x v="1"/>
    <x v="2742"/>
    <x v="195"/>
    <x v="0"/>
    <x v="56"/>
    <n v="19"/>
    <x v="59"/>
    <x v="36"/>
    <n v="4853"/>
  </r>
  <r>
    <x v="4343"/>
    <x v="1"/>
    <x v="2743"/>
    <x v="5"/>
    <x v="1"/>
    <x v="10"/>
    <n v="335"/>
    <x v="65"/>
    <x v="2"/>
    <n v="12083"/>
  </r>
  <r>
    <x v="4344"/>
    <x v="1"/>
    <x v="1973"/>
    <x v="5"/>
    <x v="1"/>
    <x v="68"/>
    <n v="231"/>
    <x v="6"/>
    <x v="39"/>
    <n v="108378"/>
  </r>
  <r>
    <x v="4345"/>
    <x v="4"/>
    <x v="1036"/>
    <x v="12"/>
    <x v="0"/>
    <x v="89"/>
    <n v="54"/>
    <x v="50"/>
    <x v="40"/>
    <n v="574"/>
  </r>
  <r>
    <x v="4346"/>
    <x v="1"/>
    <x v="2744"/>
    <x v="46"/>
    <x v="0"/>
    <x v="24"/>
    <n v="12"/>
    <x v="65"/>
    <x v="29"/>
    <n v="1482"/>
  </r>
  <r>
    <x v="4347"/>
    <x v="7"/>
    <x v="1339"/>
    <x v="457"/>
    <x v="0"/>
    <x v="81"/>
    <n v="29"/>
    <x v="85"/>
    <x v="33"/>
    <n v="2318"/>
  </r>
  <r>
    <x v="4348"/>
    <x v="4"/>
    <x v="2745"/>
    <x v="19"/>
    <x v="1"/>
    <x v="84"/>
    <n v="296"/>
    <x v="16"/>
    <x v="33"/>
    <n v="75737"/>
  </r>
  <r>
    <x v="4349"/>
    <x v="0"/>
    <x v="2746"/>
    <x v="30"/>
    <x v="1"/>
    <x v="39"/>
    <n v="283"/>
    <x v="15"/>
    <x v="0"/>
    <n v="5103"/>
  </r>
  <r>
    <x v="4350"/>
    <x v="1"/>
    <x v="1601"/>
    <x v="496"/>
    <x v="2"/>
    <x v="4"/>
    <n v="27"/>
    <x v="31"/>
    <x v="47"/>
    <n v="10278"/>
  </r>
  <r>
    <x v="4351"/>
    <x v="7"/>
    <x v="2747"/>
    <x v="685"/>
    <x v="2"/>
    <x v="3"/>
    <n v="23"/>
    <x v="60"/>
    <x v="48"/>
    <n v="833"/>
  </r>
  <r>
    <x v="4352"/>
    <x v="2"/>
    <x v="245"/>
    <x v="7"/>
    <x v="2"/>
    <x v="9"/>
    <n v="5"/>
    <x v="56"/>
    <x v="34"/>
    <n v="1783"/>
  </r>
  <r>
    <x v="4353"/>
    <x v="7"/>
    <x v="2748"/>
    <x v="5"/>
    <x v="2"/>
    <x v="54"/>
    <n v="37"/>
    <x v="39"/>
    <x v="32"/>
    <n v="39665"/>
  </r>
  <r>
    <x v="4354"/>
    <x v="7"/>
    <x v="2749"/>
    <x v="500"/>
    <x v="0"/>
    <x v="24"/>
    <n v="21"/>
    <x v="28"/>
    <x v="31"/>
    <n v="19366"/>
  </r>
  <r>
    <x v="4355"/>
    <x v="4"/>
    <x v="1439"/>
    <x v="1109"/>
    <x v="1"/>
    <x v="10"/>
    <n v="47"/>
    <x v="40"/>
    <x v="52"/>
    <n v="294"/>
  </r>
  <r>
    <x v="4356"/>
    <x v="4"/>
    <x v="2750"/>
    <x v="3"/>
    <x v="2"/>
    <x v="4"/>
    <n v="28"/>
    <x v="19"/>
    <x v="14"/>
    <n v="9220"/>
  </r>
  <r>
    <x v="4357"/>
    <x v="5"/>
    <x v="2751"/>
    <x v="457"/>
    <x v="2"/>
    <x v="10"/>
    <n v="32"/>
    <x v="14"/>
    <x v="44"/>
    <n v="930"/>
  </r>
  <r>
    <x v="4358"/>
    <x v="3"/>
    <x v="2752"/>
    <x v="14"/>
    <x v="0"/>
    <x v="25"/>
    <n v="29"/>
    <x v="40"/>
    <x v="49"/>
    <n v="3031"/>
  </r>
  <r>
    <x v="4359"/>
    <x v="3"/>
    <x v="2753"/>
    <x v="145"/>
    <x v="2"/>
    <x v="71"/>
    <n v="83"/>
    <x v="3"/>
    <x v="15"/>
    <n v="12730"/>
  </r>
  <r>
    <x v="4360"/>
    <x v="1"/>
    <x v="1129"/>
    <x v="1110"/>
    <x v="0"/>
    <x v="24"/>
    <n v="6"/>
    <x v="26"/>
    <x v="38"/>
    <n v="2254"/>
  </r>
  <r>
    <x v="4361"/>
    <x v="4"/>
    <x v="567"/>
    <x v="852"/>
    <x v="0"/>
    <x v="35"/>
    <n v="11"/>
    <x v="26"/>
    <x v="40"/>
    <n v="510"/>
  </r>
  <r>
    <x v="4362"/>
    <x v="1"/>
    <x v="646"/>
    <x v="1111"/>
    <x v="2"/>
    <x v="42"/>
    <n v="21"/>
    <x v="9"/>
    <x v="2"/>
    <n v="2745"/>
  </r>
  <r>
    <x v="17"/>
    <x v="0"/>
    <x v="1371"/>
    <x v="126"/>
    <x v="0"/>
    <x v="87"/>
    <n v="133"/>
    <x v="64"/>
    <x v="17"/>
    <n v="20560"/>
  </r>
  <r>
    <x v="4363"/>
    <x v="4"/>
    <x v="1767"/>
    <x v="25"/>
    <x v="0"/>
    <x v="82"/>
    <n v="21"/>
    <x v="34"/>
    <x v="33"/>
    <n v="597"/>
  </r>
  <r>
    <x v="4364"/>
    <x v="4"/>
    <x v="2754"/>
    <x v="46"/>
    <x v="0"/>
    <x v="24"/>
    <n v="9"/>
    <x v="58"/>
    <x v="33"/>
    <n v="1015"/>
  </r>
  <r>
    <x v="4365"/>
    <x v="7"/>
    <x v="1755"/>
    <x v="80"/>
    <x v="2"/>
    <x v="54"/>
    <n v="265"/>
    <x v="41"/>
    <x v="6"/>
    <n v="35287"/>
  </r>
  <r>
    <x v="4366"/>
    <x v="0"/>
    <x v="2755"/>
    <x v="5"/>
    <x v="2"/>
    <x v="3"/>
    <n v="11"/>
    <x v="33"/>
    <x v="2"/>
    <n v="2916"/>
  </r>
  <r>
    <x v="4367"/>
    <x v="0"/>
    <x v="2756"/>
    <x v="1112"/>
    <x v="1"/>
    <x v="50"/>
    <n v="48"/>
    <x v="27"/>
    <x v="32"/>
    <n v="61266"/>
  </r>
  <r>
    <x v="4368"/>
    <x v="2"/>
    <x v="2757"/>
    <x v="180"/>
    <x v="2"/>
    <x v="3"/>
    <n v="10"/>
    <x v="10"/>
    <x v="28"/>
    <n v="1607"/>
  </r>
  <r>
    <x v="4369"/>
    <x v="1"/>
    <x v="2758"/>
    <x v="222"/>
    <x v="0"/>
    <x v="89"/>
    <n v="17"/>
    <x v="43"/>
    <x v="48"/>
    <n v="1323"/>
  </r>
  <r>
    <x v="4370"/>
    <x v="7"/>
    <x v="2044"/>
    <x v="49"/>
    <x v="0"/>
    <x v="47"/>
    <n v="19"/>
    <x v="52"/>
    <x v="15"/>
    <n v="53130"/>
  </r>
  <r>
    <x v="4371"/>
    <x v="1"/>
    <x v="2031"/>
    <x v="49"/>
    <x v="0"/>
    <x v="37"/>
    <n v="11"/>
    <x v="29"/>
    <x v="44"/>
    <n v="19283"/>
  </r>
  <r>
    <x v="4372"/>
    <x v="7"/>
    <x v="2759"/>
    <x v="137"/>
    <x v="0"/>
    <x v="17"/>
    <n v="7"/>
    <x v="84"/>
    <x v="38"/>
    <n v="11839"/>
  </r>
  <r>
    <x v="4373"/>
    <x v="3"/>
    <x v="2170"/>
    <x v="260"/>
    <x v="2"/>
    <x v="61"/>
    <n v="35"/>
    <x v="81"/>
    <x v="10"/>
    <n v="21066"/>
  </r>
  <r>
    <x v="4374"/>
    <x v="0"/>
    <x v="2760"/>
    <x v="11"/>
    <x v="2"/>
    <x v="41"/>
    <n v="31"/>
    <x v="48"/>
    <x v="48"/>
    <n v="254335"/>
  </r>
  <r>
    <x v="4375"/>
    <x v="0"/>
    <x v="2761"/>
    <x v="200"/>
    <x v="0"/>
    <x v="83"/>
    <n v="28"/>
    <x v="8"/>
    <x v="45"/>
    <n v="264408"/>
  </r>
  <r>
    <x v="4376"/>
    <x v="0"/>
    <x v="2762"/>
    <x v="200"/>
    <x v="0"/>
    <x v="83"/>
    <n v="80"/>
    <x v="80"/>
    <x v="9"/>
    <n v="171793"/>
  </r>
  <r>
    <x v="4377"/>
    <x v="0"/>
    <x v="2763"/>
    <x v="7"/>
    <x v="0"/>
    <x v="24"/>
    <n v="6"/>
    <x v="49"/>
    <x v="26"/>
    <n v="1628"/>
  </r>
  <r>
    <x v="4378"/>
    <x v="4"/>
    <x v="2114"/>
    <x v="51"/>
    <x v="1"/>
    <x v="74"/>
    <n v="73"/>
    <x v="65"/>
    <x v="32"/>
    <n v="2891"/>
  </r>
  <r>
    <x v="4379"/>
    <x v="3"/>
    <x v="804"/>
    <x v="283"/>
    <x v="1"/>
    <x v="8"/>
    <n v="52"/>
    <x v="75"/>
    <x v="40"/>
    <n v="12966"/>
  </r>
  <r>
    <x v="4380"/>
    <x v="4"/>
    <x v="1793"/>
    <x v="1113"/>
    <x v="0"/>
    <x v="21"/>
    <n v="27"/>
    <x v="59"/>
    <x v="28"/>
    <n v="10547"/>
  </r>
  <r>
    <x v="4381"/>
    <x v="9"/>
    <x v="2420"/>
    <x v="1114"/>
    <x v="0"/>
    <x v="93"/>
    <n v="30"/>
    <x v="48"/>
    <x v="14"/>
    <n v="509"/>
  </r>
  <r>
    <x v="4382"/>
    <x v="1"/>
    <x v="2764"/>
    <x v="180"/>
    <x v="2"/>
    <x v="76"/>
    <n v="30"/>
    <x v="67"/>
    <x v="15"/>
    <n v="11358"/>
  </r>
  <r>
    <x v="4383"/>
    <x v="5"/>
    <x v="1312"/>
    <x v="1115"/>
    <x v="1"/>
    <x v="10"/>
    <n v="44"/>
    <x v="23"/>
    <x v="51"/>
    <n v="2677"/>
  </r>
  <r>
    <x v="4384"/>
    <x v="4"/>
    <x v="2765"/>
    <x v="191"/>
    <x v="2"/>
    <x v="14"/>
    <n v="12"/>
    <x v="65"/>
    <x v="44"/>
    <n v="943"/>
  </r>
  <r>
    <x v="4385"/>
    <x v="0"/>
    <x v="329"/>
    <x v="137"/>
    <x v="2"/>
    <x v="42"/>
    <n v="16"/>
    <x v="65"/>
    <x v="32"/>
    <n v="1875"/>
  </r>
  <r>
    <x v="4386"/>
    <x v="0"/>
    <x v="2766"/>
    <x v="5"/>
    <x v="0"/>
    <x v="33"/>
    <n v="5"/>
    <x v="6"/>
    <x v="20"/>
    <n v="1995"/>
  </r>
  <r>
    <x v="4387"/>
    <x v="1"/>
    <x v="127"/>
    <x v="13"/>
    <x v="2"/>
    <x v="50"/>
    <n v="24"/>
    <x v="10"/>
    <x v="44"/>
    <n v="2207"/>
  </r>
  <r>
    <x v="4388"/>
    <x v="4"/>
    <x v="2767"/>
    <x v="52"/>
    <x v="2"/>
    <x v="16"/>
    <n v="28"/>
    <x v="0"/>
    <x v="1"/>
    <n v="7491"/>
  </r>
  <r>
    <x v="4389"/>
    <x v="4"/>
    <x v="187"/>
    <x v="386"/>
    <x v="0"/>
    <x v="65"/>
    <n v="109"/>
    <x v="72"/>
    <x v="52"/>
    <n v="50397"/>
  </r>
  <r>
    <x v="4390"/>
    <x v="3"/>
    <x v="1240"/>
    <x v="270"/>
    <x v="2"/>
    <x v="8"/>
    <n v="20"/>
    <x v="33"/>
    <x v="32"/>
    <n v="1211"/>
  </r>
  <r>
    <x v="4391"/>
    <x v="0"/>
    <x v="1245"/>
    <x v="65"/>
    <x v="0"/>
    <x v="99"/>
    <n v="64"/>
    <x v="48"/>
    <x v="43"/>
    <n v="102531"/>
  </r>
  <r>
    <x v="4392"/>
    <x v="0"/>
    <x v="917"/>
    <x v="283"/>
    <x v="0"/>
    <x v="7"/>
    <n v="5"/>
    <x v="28"/>
    <x v="40"/>
    <n v="1757"/>
  </r>
  <r>
    <x v="4393"/>
    <x v="0"/>
    <x v="1057"/>
    <x v="1"/>
    <x v="1"/>
    <x v="40"/>
    <n v="153"/>
    <x v="5"/>
    <x v="16"/>
    <n v="427240"/>
  </r>
  <r>
    <x v="4394"/>
    <x v="0"/>
    <x v="811"/>
    <x v="21"/>
    <x v="1"/>
    <x v="46"/>
    <n v="55"/>
    <x v="67"/>
    <x v="46"/>
    <n v="377135"/>
  </r>
  <r>
    <x v="4395"/>
    <x v="0"/>
    <x v="2768"/>
    <x v="1116"/>
    <x v="0"/>
    <x v="23"/>
    <n v="9"/>
    <x v="47"/>
    <x v="28"/>
    <n v="49005"/>
  </r>
  <r>
    <x v="4396"/>
    <x v="0"/>
    <x v="2769"/>
    <x v="52"/>
    <x v="0"/>
    <x v="66"/>
    <n v="33"/>
    <x v="28"/>
    <x v="48"/>
    <n v="64819"/>
  </r>
  <r>
    <x v="4397"/>
    <x v="3"/>
    <x v="2770"/>
    <x v="719"/>
    <x v="2"/>
    <x v="3"/>
    <n v="5"/>
    <x v="22"/>
    <x v="75"/>
    <m/>
  </r>
  <r>
    <x v="4398"/>
    <x v="4"/>
    <x v="2498"/>
    <x v="1117"/>
    <x v="1"/>
    <x v="63"/>
    <n v="80"/>
    <x v="35"/>
    <x v="39"/>
    <n v="833"/>
  </r>
  <r>
    <x v="4399"/>
    <x v="4"/>
    <x v="1081"/>
    <x v="7"/>
    <x v="0"/>
    <x v="44"/>
    <n v="113"/>
    <x v="68"/>
    <x v="45"/>
    <n v="436291"/>
  </r>
  <r>
    <x v="4400"/>
    <x v="1"/>
    <x v="2771"/>
    <x v="49"/>
    <x v="0"/>
    <x v="64"/>
    <n v="12"/>
    <x v="57"/>
    <x v="0"/>
    <n v="48784"/>
  </r>
  <r>
    <x v="4401"/>
    <x v="5"/>
    <x v="960"/>
    <x v="205"/>
    <x v="2"/>
    <x v="1"/>
    <n v="21"/>
    <x v="30"/>
    <x v="14"/>
    <n v="1521"/>
  </r>
  <r>
    <x v="4402"/>
    <x v="4"/>
    <x v="1966"/>
    <x v="336"/>
    <x v="0"/>
    <x v="20"/>
    <n v="8"/>
    <x v="3"/>
    <x v="26"/>
    <n v="107"/>
  </r>
  <r>
    <x v="4403"/>
    <x v="4"/>
    <x v="2772"/>
    <x v="19"/>
    <x v="0"/>
    <x v="78"/>
    <n v="47"/>
    <x v="25"/>
    <x v="3"/>
    <n v="6205"/>
  </r>
  <r>
    <x v="4404"/>
    <x v="1"/>
    <x v="842"/>
    <x v="49"/>
    <x v="1"/>
    <x v="84"/>
    <n v="43"/>
    <x v="16"/>
    <x v="33"/>
    <n v="9574"/>
  </r>
  <r>
    <x v="4405"/>
    <x v="0"/>
    <x v="2773"/>
    <x v="581"/>
    <x v="2"/>
    <x v="14"/>
    <n v="6"/>
    <x v="62"/>
    <x v="38"/>
    <n v="351"/>
  </r>
  <r>
    <x v="4406"/>
    <x v="1"/>
    <x v="426"/>
    <x v="80"/>
    <x v="2"/>
    <x v="55"/>
    <n v="54"/>
    <x v="35"/>
    <x v="32"/>
    <n v="211396"/>
  </r>
  <r>
    <x v="4407"/>
    <x v="3"/>
    <x v="2774"/>
    <x v="180"/>
    <x v="2"/>
    <x v="61"/>
    <n v="23"/>
    <x v="30"/>
    <x v="32"/>
    <n v="9520"/>
  </r>
  <r>
    <x v="4408"/>
    <x v="4"/>
    <x v="2775"/>
    <x v="13"/>
    <x v="2"/>
    <x v="22"/>
    <n v="28"/>
    <x v="3"/>
    <x v="25"/>
    <n v="7976"/>
  </r>
  <r>
    <x v="4409"/>
    <x v="4"/>
    <x v="2776"/>
    <x v="1118"/>
    <x v="0"/>
    <x v="83"/>
    <n v="9"/>
    <x v="38"/>
    <x v="44"/>
    <n v="7879"/>
  </r>
  <r>
    <x v="4410"/>
    <x v="7"/>
    <x v="43"/>
    <x v="128"/>
    <x v="0"/>
    <x v="31"/>
    <n v="46"/>
    <x v="79"/>
    <x v="45"/>
    <n v="69882"/>
  </r>
  <r>
    <x v="4411"/>
    <x v="4"/>
    <x v="2777"/>
    <x v="222"/>
    <x v="1"/>
    <x v="85"/>
    <n v="67"/>
    <x v="6"/>
    <x v="12"/>
    <n v="31780"/>
  </r>
  <r>
    <x v="4412"/>
    <x v="4"/>
    <x v="1673"/>
    <x v="75"/>
    <x v="0"/>
    <x v="7"/>
    <n v="5"/>
    <x v="9"/>
    <x v="35"/>
    <n v="67"/>
  </r>
  <r>
    <x v="4413"/>
    <x v="1"/>
    <x v="2204"/>
    <x v="37"/>
    <x v="1"/>
    <x v="61"/>
    <n v="92"/>
    <x v="72"/>
    <x v="23"/>
    <n v="6221"/>
  </r>
  <r>
    <x v="4414"/>
    <x v="1"/>
    <x v="1181"/>
    <x v="37"/>
    <x v="1"/>
    <x v="9"/>
    <n v="66"/>
    <x v="26"/>
    <x v="47"/>
    <n v="6959"/>
  </r>
  <r>
    <x v="4415"/>
    <x v="5"/>
    <x v="1242"/>
    <x v="86"/>
    <x v="2"/>
    <x v="2"/>
    <n v="41"/>
    <x v="21"/>
    <x v="3"/>
    <n v="488"/>
  </r>
  <r>
    <x v="4416"/>
    <x v="7"/>
    <x v="1789"/>
    <x v="949"/>
    <x v="2"/>
    <x v="72"/>
    <n v="13"/>
    <x v="69"/>
    <x v="23"/>
    <n v="779"/>
  </r>
  <r>
    <x v="4417"/>
    <x v="5"/>
    <x v="2354"/>
    <x v="501"/>
    <x v="2"/>
    <x v="3"/>
    <n v="7"/>
    <x v="19"/>
    <x v="44"/>
    <n v="285"/>
  </r>
  <r>
    <x v="4418"/>
    <x v="3"/>
    <x v="2778"/>
    <x v="1119"/>
    <x v="0"/>
    <x v="44"/>
    <n v="95"/>
    <x v="47"/>
    <x v="16"/>
    <n v="5873"/>
  </r>
  <r>
    <x v="4419"/>
    <x v="7"/>
    <x v="958"/>
    <x v="317"/>
    <x v="2"/>
    <x v="19"/>
    <n v="38"/>
    <x v="65"/>
    <x v="15"/>
    <n v="88811"/>
  </r>
  <r>
    <x v="4420"/>
    <x v="12"/>
    <x v="2779"/>
    <x v="1120"/>
    <x v="0"/>
    <x v="51"/>
    <n v="11"/>
    <x v="12"/>
    <x v="5"/>
    <n v="34022"/>
  </r>
  <r>
    <x v="4421"/>
    <x v="9"/>
    <x v="2780"/>
    <x v="378"/>
    <x v="0"/>
    <x v="30"/>
    <n v="10"/>
    <x v="50"/>
    <x v="16"/>
    <n v="64"/>
  </r>
  <r>
    <x v="4422"/>
    <x v="7"/>
    <x v="2781"/>
    <x v="19"/>
    <x v="2"/>
    <x v="71"/>
    <n v="38"/>
    <x v="52"/>
    <x v="12"/>
    <n v="53442"/>
  </r>
  <r>
    <x v="4423"/>
    <x v="1"/>
    <x v="1448"/>
    <x v="61"/>
    <x v="2"/>
    <x v="76"/>
    <n v="22"/>
    <x v="59"/>
    <x v="2"/>
    <n v="228"/>
  </r>
  <r>
    <x v="4424"/>
    <x v="1"/>
    <x v="895"/>
    <x v="52"/>
    <x v="0"/>
    <x v="64"/>
    <n v="12"/>
    <x v="13"/>
    <x v="19"/>
    <n v="1474"/>
  </r>
  <r>
    <x v="4425"/>
    <x v="4"/>
    <x v="2130"/>
    <x v="200"/>
    <x v="1"/>
    <x v="74"/>
    <n v="247"/>
    <x v="15"/>
    <x v="44"/>
    <n v="690447"/>
  </r>
  <r>
    <x v="4426"/>
    <x v="1"/>
    <x v="724"/>
    <x v="13"/>
    <x v="0"/>
    <x v="53"/>
    <n v="15"/>
    <x v="55"/>
    <x v="49"/>
    <n v="49649"/>
  </r>
  <r>
    <x v="4427"/>
    <x v="2"/>
    <x v="2782"/>
    <x v="5"/>
    <x v="2"/>
    <x v="46"/>
    <n v="17"/>
    <x v="35"/>
    <x v="32"/>
    <n v="3811"/>
  </r>
  <r>
    <x v="4428"/>
    <x v="4"/>
    <x v="2783"/>
    <x v="137"/>
    <x v="2"/>
    <x v="8"/>
    <n v="29"/>
    <x v="9"/>
    <x v="47"/>
    <n v="3509"/>
  </r>
  <r>
    <x v="4429"/>
    <x v="7"/>
    <x v="521"/>
    <x v="7"/>
    <x v="2"/>
    <x v="3"/>
    <n v="16"/>
    <x v="33"/>
    <x v="2"/>
    <n v="4075"/>
  </r>
  <r>
    <x v="4430"/>
    <x v="0"/>
    <x v="2784"/>
    <x v="1121"/>
    <x v="2"/>
    <x v="86"/>
    <n v="127"/>
    <x v="31"/>
    <x v="37"/>
    <n v="51041"/>
  </r>
  <r>
    <x v="4431"/>
    <x v="3"/>
    <x v="2450"/>
    <x v="310"/>
    <x v="0"/>
    <x v="57"/>
    <n v="123"/>
    <x v="0"/>
    <x v="31"/>
    <n v="16520"/>
  </r>
  <r>
    <x v="4432"/>
    <x v="1"/>
    <x v="2785"/>
    <x v="1122"/>
    <x v="0"/>
    <x v="75"/>
    <n v="14"/>
    <x v="80"/>
    <x v="0"/>
    <n v="1922"/>
  </r>
  <r>
    <x v="4433"/>
    <x v="4"/>
    <x v="2786"/>
    <x v="1123"/>
    <x v="0"/>
    <x v="93"/>
    <n v="7"/>
    <x v="50"/>
    <x v="6"/>
    <n v="639"/>
  </r>
  <r>
    <x v="4434"/>
    <x v="4"/>
    <x v="1487"/>
    <x v="87"/>
    <x v="0"/>
    <x v="94"/>
    <n v="17"/>
    <x v="9"/>
    <x v="25"/>
    <n v="114"/>
  </r>
  <r>
    <x v="4435"/>
    <x v="1"/>
    <x v="2787"/>
    <x v="283"/>
    <x v="0"/>
    <x v="83"/>
    <n v="9"/>
    <x v="0"/>
    <x v="30"/>
    <n v="4657"/>
  </r>
  <r>
    <x v="4436"/>
    <x v="0"/>
    <x v="600"/>
    <x v="1124"/>
    <x v="0"/>
    <x v="11"/>
    <n v="8"/>
    <x v="61"/>
    <x v="31"/>
    <n v="818"/>
  </r>
  <r>
    <x v="4437"/>
    <x v="3"/>
    <x v="1020"/>
    <x v="283"/>
    <x v="0"/>
    <x v="83"/>
    <n v="9"/>
    <x v="80"/>
    <x v="9"/>
    <n v="2712"/>
  </r>
  <r>
    <x v="4438"/>
    <x v="9"/>
    <x v="1475"/>
    <x v="765"/>
    <x v="0"/>
    <x v="45"/>
    <n v="37"/>
    <x v="44"/>
    <x v="33"/>
    <n v="2156"/>
  </r>
  <r>
    <x v="4439"/>
    <x v="1"/>
    <x v="1240"/>
    <x v="32"/>
    <x v="0"/>
    <x v="51"/>
    <n v="11"/>
    <x v="72"/>
    <x v="0"/>
    <n v="1010"/>
  </r>
  <r>
    <x v="4440"/>
    <x v="5"/>
    <x v="1701"/>
    <x v="631"/>
    <x v="1"/>
    <x v="84"/>
    <n v="74"/>
    <x v="17"/>
    <x v="40"/>
    <n v="4338"/>
  </r>
  <r>
    <x v="4441"/>
    <x v="4"/>
    <x v="553"/>
    <x v="1125"/>
    <x v="2"/>
    <x v="10"/>
    <n v="23"/>
    <x v="75"/>
    <x v="28"/>
    <n v="1725"/>
  </r>
  <r>
    <x v="4442"/>
    <x v="0"/>
    <x v="863"/>
    <x v="222"/>
    <x v="0"/>
    <x v="20"/>
    <n v="40"/>
    <x v="28"/>
    <x v="14"/>
    <n v="21777"/>
  </r>
  <r>
    <x v="4443"/>
    <x v="1"/>
    <x v="2572"/>
    <x v="974"/>
    <x v="2"/>
    <x v="9"/>
    <n v="15"/>
    <x v="40"/>
    <x v="1"/>
    <n v="104"/>
  </r>
  <r>
    <x v="4444"/>
    <x v="0"/>
    <x v="2788"/>
    <x v="52"/>
    <x v="0"/>
    <x v="47"/>
    <n v="19"/>
    <x v="31"/>
    <x v="31"/>
    <n v="8375"/>
  </r>
  <r>
    <x v="4445"/>
    <x v="2"/>
    <x v="2789"/>
    <x v="228"/>
    <x v="2"/>
    <x v="90"/>
    <n v="13"/>
    <x v="14"/>
    <x v="3"/>
    <n v="3142"/>
  </r>
  <r>
    <x v="4446"/>
    <x v="1"/>
    <x v="1489"/>
    <x v="319"/>
    <x v="1"/>
    <x v="9"/>
    <n v="154"/>
    <x v="0"/>
    <x v="45"/>
    <n v="44599"/>
  </r>
  <r>
    <x v="4447"/>
    <x v="1"/>
    <x v="2790"/>
    <x v="250"/>
    <x v="0"/>
    <x v="7"/>
    <n v="15"/>
    <x v="48"/>
    <x v="11"/>
    <n v="347346"/>
  </r>
  <r>
    <x v="4448"/>
    <x v="1"/>
    <x v="889"/>
    <x v="250"/>
    <x v="0"/>
    <x v="7"/>
    <n v="15"/>
    <x v="52"/>
    <x v="36"/>
    <n v="175024"/>
  </r>
  <r>
    <x v="4449"/>
    <x v="0"/>
    <x v="622"/>
    <x v="80"/>
    <x v="0"/>
    <x v="26"/>
    <n v="20"/>
    <x v="69"/>
    <x v="15"/>
    <n v="11087"/>
  </r>
  <r>
    <x v="4450"/>
    <x v="1"/>
    <x v="248"/>
    <x v="37"/>
    <x v="0"/>
    <x v="52"/>
    <n v="131"/>
    <x v="84"/>
    <x v="51"/>
    <n v="3412"/>
  </r>
  <r>
    <x v="4451"/>
    <x v="4"/>
    <x v="2791"/>
    <x v="378"/>
    <x v="0"/>
    <x v="94"/>
    <n v="43"/>
    <x v="83"/>
    <x v="51"/>
    <n v="335"/>
  </r>
  <r>
    <x v="4452"/>
    <x v="0"/>
    <x v="1202"/>
    <x v="28"/>
    <x v="0"/>
    <x v="11"/>
    <n v="228"/>
    <x v="13"/>
    <x v="41"/>
    <n v="761284"/>
  </r>
  <r>
    <x v="4453"/>
    <x v="0"/>
    <x v="2792"/>
    <x v="415"/>
    <x v="2"/>
    <x v="29"/>
    <n v="5"/>
    <x v="23"/>
    <x v="39"/>
    <n v="1955"/>
  </r>
  <r>
    <x v="4454"/>
    <x v="1"/>
    <x v="2793"/>
    <x v="180"/>
    <x v="2"/>
    <x v="29"/>
    <n v="10"/>
    <x v="18"/>
    <x v="37"/>
    <n v="4760"/>
  </r>
  <r>
    <x v="4455"/>
    <x v="1"/>
    <x v="2794"/>
    <x v="28"/>
    <x v="0"/>
    <x v="100"/>
    <n v="79"/>
    <x v="8"/>
    <x v="49"/>
    <n v="160279"/>
  </r>
  <r>
    <x v="4456"/>
    <x v="1"/>
    <x v="2795"/>
    <x v="28"/>
    <x v="0"/>
    <x v="37"/>
    <n v="131"/>
    <x v="25"/>
    <x v="28"/>
    <n v="472572"/>
  </r>
  <r>
    <x v="4457"/>
    <x v="1"/>
    <x v="1778"/>
    <x v="11"/>
    <x v="0"/>
    <x v="25"/>
    <n v="125"/>
    <x v="55"/>
    <x v="4"/>
    <n v="14928"/>
  </r>
  <r>
    <x v="4458"/>
    <x v="1"/>
    <x v="2706"/>
    <x v="11"/>
    <x v="0"/>
    <x v="18"/>
    <n v="121"/>
    <x v="72"/>
    <x v="6"/>
    <n v="43654"/>
  </r>
  <r>
    <x v="4459"/>
    <x v="1"/>
    <x v="2796"/>
    <x v="73"/>
    <x v="0"/>
    <x v="62"/>
    <n v="54"/>
    <x v="68"/>
    <x v="66"/>
    <n v="225937"/>
  </r>
  <r>
    <x v="4460"/>
    <x v="4"/>
    <x v="2797"/>
    <x v="1126"/>
    <x v="2"/>
    <x v="13"/>
    <n v="39"/>
    <x v="28"/>
    <x v="4"/>
    <n v="7956"/>
  </r>
  <r>
    <x v="4461"/>
    <x v="3"/>
    <x v="1255"/>
    <x v="495"/>
    <x v="2"/>
    <x v="63"/>
    <n v="34"/>
    <x v="56"/>
    <x v="1"/>
    <n v="29920"/>
  </r>
  <r>
    <x v="4462"/>
    <x v="2"/>
    <x v="2798"/>
    <x v="20"/>
    <x v="2"/>
    <x v="3"/>
    <n v="5"/>
    <x v="48"/>
    <x v="65"/>
    <n v="491"/>
  </r>
  <r>
    <x v="4463"/>
    <x v="2"/>
    <x v="2799"/>
    <x v="11"/>
    <x v="2"/>
    <x v="3"/>
    <n v="7"/>
    <x v="45"/>
    <x v="79"/>
    <n v="163"/>
  </r>
  <r>
    <x v="4464"/>
    <x v="0"/>
    <x v="1555"/>
    <x v="7"/>
    <x v="2"/>
    <x v="9"/>
    <n v="10"/>
    <x v="56"/>
    <x v="34"/>
    <n v="1909"/>
  </r>
  <r>
    <x v="4465"/>
    <x v="4"/>
    <x v="1569"/>
    <x v="120"/>
    <x v="1"/>
    <x v="22"/>
    <n v="255"/>
    <x v="19"/>
    <x v="14"/>
    <n v="92484"/>
  </r>
  <r>
    <x v="4466"/>
    <x v="4"/>
    <x v="2306"/>
    <x v="336"/>
    <x v="0"/>
    <x v="32"/>
    <n v="22"/>
    <x v="1"/>
    <x v="24"/>
    <n v="129"/>
  </r>
  <r>
    <x v="4467"/>
    <x v="7"/>
    <x v="2800"/>
    <x v="0"/>
    <x v="0"/>
    <x v="67"/>
    <n v="25"/>
    <x v="72"/>
    <x v="32"/>
    <n v="50693"/>
  </r>
  <r>
    <x v="4468"/>
    <x v="0"/>
    <x v="400"/>
    <x v="49"/>
    <x v="2"/>
    <x v="3"/>
    <n v="6"/>
    <x v="59"/>
    <x v="20"/>
    <n v="1480"/>
  </r>
  <r>
    <x v="4469"/>
    <x v="0"/>
    <x v="2801"/>
    <x v="20"/>
    <x v="0"/>
    <x v="67"/>
    <n v="9"/>
    <x v="12"/>
    <x v="44"/>
    <n v="1406"/>
  </r>
  <r>
    <x v="4470"/>
    <x v="4"/>
    <x v="216"/>
    <x v="1"/>
    <x v="1"/>
    <x v="15"/>
    <n v="137"/>
    <x v="33"/>
    <x v="31"/>
    <n v="56670"/>
  </r>
  <r>
    <x v="4471"/>
    <x v="1"/>
    <x v="2395"/>
    <x v="12"/>
    <x v="2"/>
    <x v="13"/>
    <n v="106"/>
    <x v="13"/>
    <x v="10"/>
    <n v="700"/>
  </r>
  <r>
    <x v="4472"/>
    <x v="1"/>
    <x v="1819"/>
    <x v="1"/>
    <x v="1"/>
    <x v="16"/>
    <n v="140"/>
    <x v="50"/>
    <x v="26"/>
    <n v="13381"/>
  </r>
  <r>
    <x v="4473"/>
    <x v="1"/>
    <x v="75"/>
    <x v="45"/>
    <x v="2"/>
    <x v="27"/>
    <n v="169"/>
    <x v="49"/>
    <x v="32"/>
    <n v="385492"/>
  </r>
  <r>
    <x v="4474"/>
    <x v="4"/>
    <x v="2802"/>
    <x v="616"/>
    <x v="2"/>
    <x v="3"/>
    <n v="15"/>
    <x v="11"/>
    <x v="12"/>
    <n v="667"/>
  </r>
  <r>
    <x v="4475"/>
    <x v="0"/>
    <x v="204"/>
    <x v="412"/>
    <x v="0"/>
    <x v="48"/>
    <n v="95"/>
    <x v="24"/>
    <x v="10"/>
    <n v="348186"/>
  </r>
  <r>
    <x v="4476"/>
    <x v="2"/>
    <x v="2803"/>
    <x v="137"/>
    <x v="2"/>
    <x v="9"/>
    <n v="10"/>
    <x v="31"/>
    <x v="2"/>
    <n v="509"/>
  </r>
  <r>
    <x v="4477"/>
    <x v="4"/>
    <x v="804"/>
    <x v="1127"/>
    <x v="2"/>
    <x v="13"/>
    <n v="13"/>
    <x v="19"/>
    <x v="1"/>
    <n v="4786"/>
  </r>
  <r>
    <x v="4478"/>
    <x v="1"/>
    <x v="956"/>
    <x v="28"/>
    <x v="0"/>
    <x v="78"/>
    <n v="43"/>
    <x v="36"/>
    <x v="12"/>
    <n v="36325"/>
  </r>
  <r>
    <x v="4479"/>
    <x v="5"/>
    <x v="1982"/>
    <x v="158"/>
    <x v="2"/>
    <x v="50"/>
    <n v="33"/>
    <x v="30"/>
    <x v="37"/>
    <n v="391"/>
  </r>
  <r>
    <x v="4480"/>
    <x v="4"/>
    <x v="2804"/>
    <x v="15"/>
    <x v="2"/>
    <x v="13"/>
    <n v="118"/>
    <x v="19"/>
    <x v="1"/>
    <n v="57710"/>
  </r>
  <r>
    <x v="4481"/>
    <x v="1"/>
    <x v="950"/>
    <x v="65"/>
    <x v="2"/>
    <x v="9"/>
    <n v="15"/>
    <x v="60"/>
    <x v="46"/>
    <n v="1692"/>
  </r>
  <r>
    <x v="4482"/>
    <x v="4"/>
    <x v="1086"/>
    <x v="116"/>
    <x v="2"/>
    <x v="27"/>
    <n v="114"/>
    <x v="35"/>
    <x v="15"/>
    <n v="4843"/>
  </r>
  <r>
    <x v="4483"/>
    <x v="0"/>
    <x v="2587"/>
    <x v="714"/>
    <x v="1"/>
    <x v="46"/>
    <n v="74"/>
    <x v="7"/>
    <x v="32"/>
    <n v="213583"/>
  </r>
  <r>
    <x v="4484"/>
    <x v="5"/>
    <x v="213"/>
    <x v="121"/>
    <x v="0"/>
    <x v="93"/>
    <n v="21"/>
    <x v="75"/>
    <x v="15"/>
    <n v="147"/>
  </r>
  <r>
    <x v="4485"/>
    <x v="3"/>
    <x v="983"/>
    <x v="1"/>
    <x v="2"/>
    <x v="96"/>
    <n v="32"/>
    <x v="40"/>
    <x v="46"/>
    <n v="3016"/>
  </r>
  <r>
    <x v="4486"/>
    <x v="3"/>
    <x v="414"/>
    <x v="1128"/>
    <x v="0"/>
    <x v="80"/>
    <n v="22"/>
    <x v="34"/>
    <x v="25"/>
    <n v="2745"/>
  </r>
  <r>
    <x v="4487"/>
    <x v="5"/>
    <x v="2778"/>
    <x v="37"/>
    <x v="1"/>
    <x v="50"/>
    <n v="40"/>
    <x v="32"/>
    <x v="2"/>
    <n v="481"/>
  </r>
  <r>
    <x v="4488"/>
    <x v="2"/>
    <x v="2805"/>
    <x v="30"/>
    <x v="2"/>
    <x v="9"/>
    <n v="5"/>
    <x v="49"/>
    <x v="16"/>
    <n v="752"/>
  </r>
  <r>
    <x v="4489"/>
    <x v="5"/>
    <x v="1523"/>
    <x v="378"/>
    <x v="0"/>
    <x v="7"/>
    <n v="5"/>
    <x v="27"/>
    <x v="18"/>
    <n v="70"/>
  </r>
  <r>
    <x v="4490"/>
    <x v="0"/>
    <x v="278"/>
    <x v="11"/>
    <x v="2"/>
    <x v="69"/>
    <n v="20"/>
    <x v="60"/>
    <x v="14"/>
    <n v="4535"/>
  </r>
  <r>
    <x v="4491"/>
    <x v="4"/>
    <x v="938"/>
    <x v="13"/>
    <x v="2"/>
    <x v="2"/>
    <n v="28"/>
    <x v="33"/>
    <x v="17"/>
    <n v="9248"/>
  </r>
  <r>
    <x v="4492"/>
    <x v="7"/>
    <x v="1504"/>
    <x v="609"/>
    <x v="0"/>
    <x v="7"/>
    <n v="5"/>
    <x v="69"/>
    <x v="46"/>
    <n v="105"/>
  </r>
  <r>
    <x v="370"/>
    <x v="3"/>
    <x v="1424"/>
    <x v="1129"/>
    <x v="2"/>
    <x v="2"/>
    <n v="19"/>
    <x v="0"/>
    <x v="2"/>
    <n v="738"/>
  </r>
  <r>
    <x v="4493"/>
    <x v="4"/>
    <x v="2382"/>
    <x v="43"/>
    <x v="1"/>
    <x v="76"/>
    <n v="111"/>
    <x v="10"/>
    <x v="14"/>
    <n v="16393"/>
  </r>
  <r>
    <x v="4494"/>
    <x v="4"/>
    <x v="2806"/>
    <x v="4"/>
    <x v="0"/>
    <x v="79"/>
    <n v="39"/>
    <x v="1"/>
    <x v="26"/>
    <n v="102991"/>
  </r>
  <r>
    <x v="4495"/>
    <x v="4"/>
    <x v="2807"/>
    <x v="80"/>
    <x v="0"/>
    <x v="49"/>
    <n v="11"/>
    <x v="46"/>
    <x v="1"/>
    <n v="1231"/>
  </r>
  <r>
    <x v="4496"/>
    <x v="3"/>
    <x v="2808"/>
    <x v="11"/>
    <x v="0"/>
    <x v="91"/>
    <n v="7"/>
    <x v="0"/>
    <x v="5"/>
    <n v="160"/>
  </r>
  <r>
    <x v="4497"/>
    <x v="4"/>
    <x v="2552"/>
    <x v="61"/>
    <x v="0"/>
    <x v="59"/>
    <n v="9"/>
    <x v="16"/>
    <x v="52"/>
    <n v="38"/>
  </r>
  <r>
    <x v="4498"/>
    <x v="4"/>
    <x v="2809"/>
    <x v="60"/>
    <x v="0"/>
    <x v="75"/>
    <n v="7"/>
    <x v="61"/>
    <x v="3"/>
    <n v="2112"/>
  </r>
  <r>
    <x v="4499"/>
    <x v="1"/>
    <x v="2436"/>
    <x v="1130"/>
    <x v="1"/>
    <x v="76"/>
    <n v="131"/>
    <x v="32"/>
    <x v="0"/>
    <n v="10413"/>
  </r>
  <r>
    <x v="4500"/>
    <x v="3"/>
    <x v="2810"/>
    <x v="76"/>
    <x v="0"/>
    <x v="49"/>
    <n v="77"/>
    <x v="35"/>
    <x v="1"/>
    <n v="7647"/>
  </r>
  <r>
    <x v="4501"/>
    <x v="5"/>
    <x v="1556"/>
    <x v="12"/>
    <x v="2"/>
    <x v="73"/>
    <n v="31"/>
    <x v="79"/>
    <x v="38"/>
    <n v="172"/>
  </r>
  <r>
    <x v="4502"/>
    <x v="0"/>
    <x v="2811"/>
    <x v="120"/>
    <x v="2"/>
    <x v="86"/>
    <n v="133"/>
    <x v="17"/>
    <x v="5"/>
    <n v="92668"/>
  </r>
  <r>
    <x v="4503"/>
    <x v="0"/>
    <x v="2112"/>
    <x v="80"/>
    <x v="0"/>
    <x v="62"/>
    <n v="31"/>
    <x v="8"/>
    <x v="10"/>
    <n v="238710"/>
  </r>
  <r>
    <x v="4504"/>
    <x v="8"/>
    <x v="2812"/>
    <x v="250"/>
    <x v="2"/>
    <x v="3"/>
    <n v="15"/>
    <x v="35"/>
    <x v="38"/>
    <n v="9497"/>
  </r>
  <r>
    <x v="4505"/>
    <x v="4"/>
    <x v="194"/>
    <x v="108"/>
    <x v="0"/>
    <x v="93"/>
    <n v="21"/>
    <x v="74"/>
    <x v="38"/>
    <n v="46055"/>
  </r>
  <r>
    <x v="4506"/>
    <x v="0"/>
    <x v="1752"/>
    <x v="0"/>
    <x v="0"/>
    <x v="67"/>
    <n v="226"/>
    <x v="12"/>
    <x v="44"/>
    <n v="468380"/>
  </r>
  <r>
    <x v="4507"/>
    <x v="0"/>
    <x v="75"/>
    <x v="116"/>
    <x v="2"/>
    <x v="13"/>
    <n v="189"/>
    <x v="6"/>
    <x v="44"/>
    <n v="136348"/>
  </r>
  <r>
    <x v="4508"/>
    <x v="4"/>
    <x v="1504"/>
    <x v="5"/>
    <x v="0"/>
    <x v="35"/>
    <n v="252"/>
    <x v="54"/>
    <x v="5"/>
    <n v="257264"/>
  </r>
  <r>
    <x v="4509"/>
    <x v="4"/>
    <x v="2813"/>
    <x v="351"/>
    <x v="0"/>
    <x v="47"/>
    <n v="131"/>
    <x v="51"/>
    <x v="33"/>
    <n v="13395"/>
  </r>
  <r>
    <x v="4510"/>
    <x v="4"/>
    <x v="2263"/>
    <x v="1"/>
    <x v="2"/>
    <x v="72"/>
    <n v="58"/>
    <x v="11"/>
    <x v="1"/>
    <n v="3660"/>
  </r>
  <r>
    <x v="4511"/>
    <x v="7"/>
    <x v="2546"/>
    <x v="26"/>
    <x v="1"/>
    <x v="63"/>
    <n v="82"/>
    <x v="33"/>
    <x v="44"/>
    <n v="153406"/>
  </r>
  <r>
    <x v="4512"/>
    <x v="4"/>
    <x v="2361"/>
    <x v="515"/>
    <x v="0"/>
    <x v="17"/>
    <n v="35"/>
    <x v="43"/>
    <x v="13"/>
    <n v="907"/>
  </r>
  <r>
    <x v="4513"/>
    <x v="0"/>
    <x v="2169"/>
    <x v="49"/>
    <x v="1"/>
    <x v="68"/>
    <n v="47"/>
    <x v="68"/>
    <x v="14"/>
    <n v="176316"/>
  </r>
  <r>
    <x v="4514"/>
    <x v="5"/>
    <x v="2814"/>
    <x v="1131"/>
    <x v="1"/>
    <x v="85"/>
    <n v="68"/>
    <x v="16"/>
    <x v="32"/>
    <n v="6253"/>
  </r>
  <r>
    <x v="4515"/>
    <x v="3"/>
    <x v="458"/>
    <x v="1132"/>
    <x v="2"/>
    <x v="13"/>
    <n v="13"/>
    <x v="49"/>
    <x v="37"/>
    <n v="5533"/>
  </r>
  <r>
    <x v="4516"/>
    <x v="7"/>
    <x v="777"/>
    <x v="189"/>
    <x v="0"/>
    <x v="59"/>
    <n v="32"/>
    <x v="4"/>
    <x v="25"/>
    <n v="8946"/>
  </r>
  <r>
    <x v="4517"/>
    <x v="1"/>
    <x v="2149"/>
    <x v="156"/>
    <x v="2"/>
    <x v="69"/>
    <n v="79"/>
    <x v="70"/>
    <x v="4"/>
    <n v="3494"/>
  </r>
  <r>
    <x v="4518"/>
    <x v="4"/>
    <x v="1264"/>
    <x v="135"/>
    <x v="0"/>
    <x v="33"/>
    <n v="40"/>
    <x v="28"/>
    <x v="37"/>
    <n v="11981"/>
  </r>
  <r>
    <x v="4519"/>
    <x v="4"/>
    <x v="2815"/>
    <x v="16"/>
    <x v="0"/>
    <x v="30"/>
    <n v="6"/>
    <x v="1"/>
    <x v="9"/>
    <n v="908"/>
  </r>
  <r>
    <x v="4520"/>
    <x v="0"/>
    <x v="2816"/>
    <x v="13"/>
    <x v="2"/>
    <x v="14"/>
    <n v="6"/>
    <x v="65"/>
    <x v="44"/>
    <n v="374"/>
  </r>
  <r>
    <x v="4521"/>
    <x v="2"/>
    <x v="2817"/>
    <x v="14"/>
    <x v="2"/>
    <x v="22"/>
    <n v="27"/>
    <x v="14"/>
    <x v="16"/>
    <n v="6534"/>
  </r>
  <r>
    <x v="4522"/>
    <x v="0"/>
    <x v="2557"/>
    <x v="0"/>
    <x v="0"/>
    <x v="80"/>
    <n v="351"/>
    <x v="1"/>
    <x v="65"/>
    <n v="15444"/>
  </r>
  <r>
    <x v="4523"/>
    <x v="4"/>
    <x v="2499"/>
    <x v="765"/>
    <x v="0"/>
    <x v="31"/>
    <n v="80"/>
    <x v="46"/>
    <x v="44"/>
    <n v="7236"/>
  </r>
  <r>
    <x v="4524"/>
    <x v="3"/>
    <x v="2277"/>
    <x v="1133"/>
    <x v="1"/>
    <x v="68"/>
    <n v="58"/>
    <x v="31"/>
    <x v="9"/>
    <n v="729"/>
  </r>
  <r>
    <x v="4525"/>
    <x v="7"/>
    <x v="2042"/>
    <x v="690"/>
    <x v="0"/>
    <x v="24"/>
    <n v="6"/>
    <x v="12"/>
    <x v="14"/>
    <n v="82"/>
  </r>
  <r>
    <x v="4526"/>
    <x v="7"/>
    <x v="2301"/>
    <x v="34"/>
    <x v="0"/>
    <x v="21"/>
    <n v="92"/>
    <x v="72"/>
    <x v="46"/>
    <n v="29156"/>
  </r>
  <r>
    <x v="4527"/>
    <x v="9"/>
    <x v="2158"/>
    <x v="512"/>
    <x v="0"/>
    <x v="75"/>
    <n v="24"/>
    <x v="87"/>
    <x v="9"/>
    <n v="305"/>
  </r>
  <r>
    <x v="4528"/>
    <x v="7"/>
    <x v="2818"/>
    <x v="1134"/>
    <x v="0"/>
    <x v="17"/>
    <n v="20"/>
    <x v="87"/>
    <x v="2"/>
    <n v="1402"/>
  </r>
  <r>
    <x v="4529"/>
    <x v="7"/>
    <x v="1946"/>
    <x v="512"/>
    <x v="2"/>
    <x v="27"/>
    <n v="11"/>
    <x v="69"/>
    <x v="26"/>
    <n v="906"/>
  </r>
  <r>
    <x v="4530"/>
    <x v="2"/>
    <x v="2819"/>
    <x v="173"/>
    <x v="2"/>
    <x v="1"/>
    <n v="21"/>
    <x v="68"/>
    <x v="32"/>
    <n v="5209"/>
  </r>
  <r>
    <x v="4531"/>
    <x v="4"/>
    <x v="1035"/>
    <x v="883"/>
    <x v="0"/>
    <x v="95"/>
    <n v="21"/>
    <x v="74"/>
    <x v="6"/>
    <n v="577"/>
  </r>
  <r>
    <x v="10"/>
    <x v="7"/>
    <x v="2114"/>
    <x v="45"/>
    <x v="0"/>
    <x v="94"/>
    <n v="154"/>
    <x v="69"/>
    <x v="25"/>
    <n v="154820"/>
  </r>
  <r>
    <x v="4532"/>
    <x v="4"/>
    <x v="2420"/>
    <x v="120"/>
    <x v="1"/>
    <x v="90"/>
    <n v="300"/>
    <x v="14"/>
    <x v="3"/>
    <n v="13734"/>
  </r>
  <r>
    <x v="4533"/>
    <x v="0"/>
    <x v="677"/>
    <x v="80"/>
    <x v="1"/>
    <x v="39"/>
    <n v="61"/>
    <x v="40"/>
    <x v="34"/>
    <n v="53199"/>
  </r>
  <r>
    <x v="4534"/>
    <x v="0"/>
    <x v="2820"/>
    <x v="1135"/>
    <x v="0"/>
    <x v="75"/>
    <n v="7"/>
    <x v="38"/>
    <x v="44"/>
    <n v="11509"/>
  </r>
  <r>
    <x v="4535"/>
    <x v="0"/>
    <x v="2821"/>
    <x v="14"/>
    <x v="0"/>
    <x v="24"/>
    <n v="6"/>
    <x v="57"/>
    <x v="10"/>
    <n v="9712"/>
  </r>
  <r>
    <x v="4536"/>
    <x v="7"/>
    <x v="2822"/>
    <x v="290"/>
    <x v="0"/>
    <x v="12"/>
    <n v="54"/>
    <x v="43"/>
    <x v="45"/>
    <n v="28881"/>
  </r>
  <r>
    <x v="4537"/>
    <x v="7"/>
    <x v="1786"/>
    <x v="433"/>
    <x v="0"/>
    <x v="38"/>
    <n v="129"/>
    <x v="74"/>
    <x v="36"/>
    <n v="81458"/>
  </r>
  <r>
    <x v="4538"/>
    <x v="5"/>
    <x v="2823"/>
    <x v="144"/>
    <x v="2"/>
    <x v="4"/>
    <n v="19"/>
    <x v="31"/>
    <x v="47"/>
    <n v="1438"/>
  </r>
  <r>
    <x v="4539"/>
    <x v="7"/>
    <x v="1932"/>
    <x v="473"/>
    <x v="2"/>
    <x v="69"/>
    <n v="30"/>
    <x v="59"/>
    <x v="46"/>
    <n v="13"/>
  </r>
  <r>
    <x v="372"/>
    <x v="7"/>
    <x v="2824"/>
    <x v="689"/>
    <x v="2"/>
    <x v="74"/>
    <n v="28"/>
    <x v="52"/>
    <x v="34"/>
    <n v="484"/>
  </r>
  <r>
    <x v="4540"/>
    <x v="1"/>
    <x v="2825"/>
    <x v="1"/>
    <x v="0"/>
    <x v="25"/>
    <n v="89"/>
    <x v="44"/>
    <x v="46"/>
    <n v="12371"/>
  </r>
  <r>
    <x v="4541"/>
    <x v="2"/>
    <x v="2826"/>
    <x v="200"/>
    <x v="0"/>
    <x v="33"/>
    <n v="5"/>
    <x v="49"/>
    <x v="4"/>
    <n v="1856"/>
  </r>
  <r>
    <x v="4542"/>
    <x v="8"/>
    <x v="2827"/>
    <x v="11"/>
    <x v="0"/>
    <x v="52"/>
    <n v="17"/>
    <x v="56"/>
    <x v="39"/>
    <n v="9130"/>
  </r>
  <r>
    <x v="4543"/>
    <x v="0"/>
    <x v="2828"/>
    <x v="1136"/>
    <x v="0"/>
    <x v="33"/>
    <n v="5"/>
    <x v="9"/>
    <x v="34"/>
    <n v="380"/>
  </r>
  <r>
    <x v="4544"/>
    <x v="3"/>
    <x v="849"/>
    <x v="25"/>
    <x v="2"/>
    <x v="74"/>
    <n v="7"/>
    <x v="3"/>
    <x v="3"/>
    <n v="258"/>
  </r>
  <r>
    <x v="4545"/>
    <x v="1"/>
    <x v="1622"/>
    <x v="1137"/>
    <x v="0"/>
    <x v="87"/>
    <n v="10"/>
    <x v="8"/>
    <x v="46"/>
    <n v="844"/>
  </r>
  <r>
    <x v="4546"/>
    <x v="1"/>
    <x v="234"/>
    <x v="0"/>
    <x v="2"/>
    <x v="96"/>
    <n v="228"/>
    <x v="41"/>
    <x v="16"/>
    <n v="230423"/>
  </r>
  <r>
    <x v="4547"/>
    <x v="1"/>
    <x v="2829"/>
    <x v="46"/>
    <x v="0"/>
    <x v="32"/>
    <n v="7"/>
    <x v="40"/>
    <x v="56"/>
    <n v="5869"/>
  </r>
  <r>
    <x v="4548"/>
    <x v="5"/>
    <x v="1724"/>
    <x v="331"/>
    <x v="1"/>
    <x v="68"/>
    <n v="76"/>
    <x v="18"/>
    <x v="25"/>
    <n v="217"/>
  </r>
  <r>
    <x v="4549"/>
    <x v="0"/>
    <x v="1476"/>
    <x v="336"/>
    <x v="0"/>
    <x v="23"/>
    <n v="9"/>
    <x v="79"/>
    <x v="4"/>
    <n v="39"/>
  </r>
  <r>
    <x v="4550"/>
    <x v="4"/>
    <x v="2830"/>
    <x v="270"/>
    <x v="1"/>
    <x v="88"/>
    <n v="41"/>
    <x v="31"/>
    <x v="52"/>
    <n v="1273"/>
  </r>
  <r>
    <x v="4551"/>
    <x v="5"/>
    <x v="2348"/>
    <x v="378"/>
    <x v="2"/>
    <x v="61"/>
    <n v="6"/>
    <x v="16"/>
    <x v="33"/>
    <n v="82"/>
  </r>
  <r>
    <x v="4552"/>
    <x v="1"/>
    <x v="793"/>
    <x v="19"/>
    <x v="1"/>
    <x v="84"/>
    <n v="59"/>
    <x v="60"/>
    <x v="38"/>
    <n v="42774"/>
  </r>
  <r>
    <x v="4553"/>
    <x v="2"/>
    <x v="2831"/>
    <x v="179"/>
    <x v="2"/>
    <x v="61"/>
    <n v="6"/>
    <x v="43"/>
    <x v="8"/>
    <n v="414"/>
  </r>
  <r>
    <x v="4554"/>
    <x v="3"/>
    <x v="2832"/>
    <x v="1138"/>
    <x v="0"/>
    <x v="52"/>
    <n v="19"/>
    <x v="47"/>
    <x v="5"/>
    <n v="7474"/>
  </r>
  <r>
    <x v="4555"/>
    <x v="2"/>
    <x v="327"/>
    <x v="268"/>
    <x v="2"/>
    <x v="61"/>
    <n v="12"/>
    <x v="15"/>
    <x v="3"/>
    <n v="1049"/>
  </r>
  <r>
    <x v="4556"/>
    <x v="0"/>
    <x v="2833"/>
    <x v="45"/>
    <x v="2"/>
    <x v="3"/>
    <n v="5"/>
    <x v="6"/>
    <x v="1"/>
    <n v="778"/>
  </r>
  <r>
    <x v="4557"/>
    <x v="4"/>
    <x v="2834"/>
    <x v="80"/>
    <x v="1"/>
    <x v="16"/>
    <n v="187"/>
    <x v="35"/>
    <x v="14"/>
    <n v="403866"/>
  </r>
  <r>
    <x v="4558"/>
    <x v="0"/>
    <x v="1553"/>
    <x v="0"/>
    <x v="1"/>
    <x v="10"/>
    <n v="306"/>
    <x v="30"/>
    <x v="3"/>
    <n v="204334"/>
  </r>
  <r>
    <x v="4559"/>
    <x v="4"/>
    <x v="2835"/>
    <x v="1139"/>
    <x v="0"/>
    <x v="17"/>
    <n v="6"/>
    <x v="88"/>
    <x v="44"/>
    <n v="143"/>
  </r>
  <r>
    <x v="4560"/>
    <x v="0"/>
    <x v="1163"/>
    <x v="0"/>
    <x v="0"/>
    <x v="67"/>
    <n v="219"/>
    <x v="55"/>
    <x v="33"/>
    <n v="32749429"/>
  </r>
  <r>
    <x v="4561"/>
    <x v="2"/>
    <x v="2836"/>
    <x v="14"/>
    <x v="2"/>
    <x v="3"/>
    <n v="15"/>
    <x v="16"/>
    <x v="16"/>
    <n v="9145"/>
  </r>
  <r>
    <x v="4562"/>
    <x v="3"/>
    <x v="2837"/>
    <x v="5"/>
    <x v="2"/>
    <x v="3"/>
    <n v="35"/>
    <x v="19"/>
    <x v="44"/>
    <n v="9210"/>
  </r>
  <r>
    <x v="4563"/>
    <x v="0"/>
    <x v="1245"/>
    <x v="53"/>
    <x v="2"/>
    <x v="13"/>
    <n v="45"/>
    <x v="26"/>
    <x v="15"/>
    <n v="4117"/>
  </r>
  <r>
    <x v="4564"/>
    <x v="7"/>
    <x v="2291"/>
    <x v="515"/>
    <x v="0"/>
    <x v="53"/>
    <n v="8"/>
    <x v="88"/>
    <x v="0"/>
    <n v="356"/>
  </r>
  <r>
    <x v="4565"/>
    <x v="0"/>
    <x v="1406"/>
    <x v="108"/>
    <x v="0"/>
    <x v="83"/>
    <n v="27"/>
    <x v="79"/>
    <x v="19"/>
    <n v="1523"/>
  </r>
  <r>
    <x v="4566"/>
    <x v="2"/>
    <x v="245"/>
    <x v="80"/>
    <x v="2"/>
    <x v="10"/>
    <n v="22"/>
    <x v="30"/>
    <x v="3"/>
    <n v="8934"/>
  </r>
  <r>
    <x v="4567"/>
    <x v="2"/>
    <x v="2838"/>
    <x v="11"/>
    <x v="2"/>
    <x v="27"/>
    <n v="14"/>
    <x v="65"/>
    <x v="10"/>
    <n v="2195"/>
  </r>
  <r>
    <x v="373"/>
    <x v="12"/>
    <x v="1300"/>
    <x v="0"/>
    <x v="0"/>
    <x v="25"/>
    <n v="194"/>
    <x v="58"/>
    <x v="33"/>
    <n v="303478"/>
  </r>
  <r>
    <x v="4568"/>
    <x v="0"/>
    <x v="50"/>
    <x v="116"/>
    <x v="2"/>
    <x v="19"/>
    <n v="96"/>
    <x v="39"/>
    <x v="32"/>
    <n v="33884"/>
  </r>
  <r>
    <x v="4569"/>
    <x v="4"/>
    <x v="2839"/>
    <x v="134"/>
    <x v="0"/>
    <x v="31"/>
    <n v="21"/>
    <x v="52"/>
    <x v="28"/>
    <n v="3079"/>
  </r>
  <r>
    <x v="4570"/>
    <x v="0"/>
    <x v="168"/>
    <x v="75"/>
    <x v="2"/>
    <x v="2"/>
    <n v="150"/>
    <x v="72"/>
    <x v="25"/>
    <n v="209120"/>
  </r>
  <r>
    <x v="4571"/>
    <x v="1"/>
    <x v="1328"/>
    <x v="157"/>
    <x v="2"/>
    <x v="2"/>
    <n v="22"/>
    <x v="55"/>
    <x v="6"/>
    <n v="4062"/>
  </r>
  <r>
    <x v="4572"/>
    <x v="0"/>
    <x v="2840"/>
    <x v="180"/>
    <x v="0"/>
    <x v="11"/>
    <n v="40"/>
    <x v="4"/>
    <x v="10"/>
    <n v="53569"/>
  </r>
  <r>
    <x v="4572"/>
    <x v="4"/>
    <x v="2841"/>
    <x v="1115"/>
    <x v="2"/>
    <x v="10"/>
    <n v="11"/>
    <x v="20"/>
    <x v="48"/>
    <n v="607"/>
  </r>
  <r>
    <x v="4573"/>
    <x v="4"/>
    <x v="2842"/>
    <x v="1140"/>
    <x v="0"/>
    <x v="23"/>
    <n v="9"/>
    <x v="52"/>
    <x v="38"/>
    <n v="420"/>
  </r>
  <r>
    <x v="4574"/>
    <x v="3"/>
    <x v="75"/>
    <x v="103"/>
    <x v="2"/>
    <x v="42"/>
    <n v="32"/>
    <x v="59"/>
    <x v="25"/>
    <n v="536"/>
  </r>
  <r>
    <x v="4575"/>
    <x v="1"/>
    <x v="1660"/>
    <x v="37"/>
    <x v="0"/>
    <x v="17"/>
    <n v="13"/>
    <x v="29"/>
    <x v="26"/>
    <n v="220"/>
  </r>
  <r>
    <x v="4576"/>
    <x v="4"/>
    <x v="2220"/>
    <x v="34"/>
    <x v="1"/>
    <x v="46"/>
    <n v="85"/>
    <x v="10"/>
    <x v="3"/>
    <n v="10316"/>
  </r>
  <r>
    <x v="4577"/>
    <x v="9"/>
    <x v="1907"/>
    <x v="814"/>
    <x v="2"/>
    <x v="86"/>
    <n v="20"/>
    <x v="1"/>
    <x v="39"/>
    <n v="229"/>
  </r>
  <r>
    <x v="4578"/>
    <x v="4"/>
    <x v="2843"/>
    <x v="11"/>
    <x v="1"/>
    <x v="15"/>
    <n v="52"/>
    <x v="16"/>
    <x v="3"/>
    <n v="16243"/>
  </r>
  <r>
    <x v="4579"/>
    <x v="0"/>
    <x v="2844"/>
    <x v="195"/>
    <x v="0"/>
    <x v="92"/>
    <n v="62"/>
    <x v="18"/>
    <x v="28"/>
    <n v="132386"/>
  </r>
  <r>
    <x v="4580"/>
    <x v="1"/>
    <x v="2845"/>
    <x v="75"/>
    <x v="2"/>
    <x v="16"/>
    <n v="24"/>
    <x v="17"/>
    <x v="37"/>
    <n v="2928"/>
  </r>
  <r>
    <x v="4581"/>
    <x v="1"/>
    <x v="2051"/>
    <x v="301"/>
    <x v="1"/>
    <x v="10"/>
    <n v="57"/>
    <x v="67"/>
    <x v="39"/>
    <n v="236146"/>
  </r>
  <r>
    <x v="4582"/>
    <x v="1"/>
    <x v="658"/>
    <x v="180"/>
    <x v="0"/>
    <x v="64"/>
    <n v="6"/>
    <x v="0"/>
    <x v="26"/>
    <n v="5121"/>
  </r>
  <r>
    <x v="4583"/>
    <x v="0"/>
    <x v="1306"/>
    <x v="1141"/>
    <x v="2"/>
    <x v="61"/>
    <n v="24"/>
    <x v="14"/>
    <x v="39"/>
    <n v="672"/>
  </r>
  <r>
    <x v="4584"/>
    <x v="4"/>
    <x v="2846"/>
    <x v="1"/>
    <x v="1"/>
    <x v="46"/>
    <n v="164"/>
    <x v="15"/>
    <x v="14"/>
    <n v="21315"/>
  </r>
  <r>
    <x v="4585"/>
    <x v="3"/>
    <x v="1093"/>
    <x v="194"/>
    <x v="0"/>
    <x v="17"/>
    <n v="6"/>
    <x v="80"/>
    <x v="36"/>
    <n v="678"/>
  </r>
  <r>
    <x v="4586"/>
    <x v="0"/>
    <x v="40"/>
    <x v="1"/>
    <x v="1"/>
    <x v="39"/>
    <n v="67"/>
    <x v="15"/>
    <x v="0"/>
    <n v="3870"/>
  </r>
  <r>
    <x v="4587"/>
    <x v="0"/>
    <x v="200"/>
    <x v="281"/>
    <x v="0"/>
    <x v="32"/>
    <n v="22"/>
    <x v="51"/>
    <x v="20"/>
    <n v="8631"/>
  </r>
  <r>
    <x v="4588"/>
    <x v="7"/>
    <x v="1370"/>
    <x v="129"/>
    <x v="0"/>
    <x v="58"/>
    <n v="43"/>
    <x v="44"/>
    <x v="1"/>
    <n v="15321"/>
  </r>
  <r>
    <x v="4589"/>
    <x v="4"/>
    <x v="2847"/>
    <x v="195"/>
    <x v="1"/>
    <x v="61"/>
    <n v="47"/>
    <x v="35"/>
    <x v="33"/>
    <n v="11905"/>
  </r>
  <r>
    <x v="4590"/>
    <x v="1"/>
    <x v="2848"/>
    <x v="317"/>
    <x v="1"/>
    <x v="50"/>
    <n v="40"/>
    <x v="7"/>
    <x v="39"/>
    <n v="64514"/>
  </r>
  <r>
    <x v="4591"/>
    <x v="7"/>
    <x v="356"/>
    <x v="262"/>
    <x v="2"/>
    <x v="13"/>
    <n v="13"/>
    <x v="40"/>
    <x v="16"/>
    <n v="5107"/>
  </r>
  <r>
    <x v="4592"/>
    <x v="0"/>
    <x v="2849"/>
    <x v="616"/>
    <x v="2"/>
    <x v="27"/>
    <n v="14"/>
    <x v="55"/>
    <x v="9"/>
    <n v="40"/>
  </r>
  <r>
    <x v="4593"/>
    <x v="7"/>
    <x v="1630"/>
    <x v="1142"/>
    <x v="0"/>
    <x v="7"/>
    <n v="10"/>
    <x v="63"/>
    <x v="14"/>
    <n v="189"/>
  </r>
  <r>
    <x v="4594"/>
    <x v="0"/>
    <x v="2850"/>
    <x v="13"/>
    <x v="0"/>
    <x v="24"/>
    <n v="12"/>
    <x v="47"/>
    <x v="5"/>
    <n v="2415"/>
  </r>
  <r>
    <x v="4595"/>
    <x v="9"/>
    <x v="345"/>
    <x v="13"/>
    <x v="2"/>
    <x v="46"/>
    <n v="28"/>
    <x v="20"/>
    <x v="25"/>
    <n v="31341"/>
  </r>
  <r>
    <x v="4596"/>
    <x v="0"/>
    <x v="1555"/>
    <x v="65"/>
    <x v="0"/>
    <x v="33"/>
    <n v="5"/>
    <x v="74"/>
    <x v="33"/>
    <n v="1042"/>
  </r>
  <r>
    <x v="4597"/>
    <x v="0"/>
    <x v="2851"/>
    <x v="1143"/>
    <x v="2"/>
    <x v="9"/>
    <n v="5"/>
    <x v="34"/>
    <x v="20"/>
    <n v="372"/>
  </r>
  <r>
    <x v="4598"/>
    <x v="4"/>
    <x v="841"/>
    <x v="52"/>
    <x v="2"/>
    <x v="74"/>
    <n v="51"/>
    <x v="30"/>
    <x v="17"/>
    <n v="55373"/>
  </r>
  <r>
    <x v="4599"/>
    <x v="9"/>
    <x v="2199"/>
    <x v="1144"/>
    <x v="0"/>
    <x v="92"/>
    <n v="104"/>
    <x v="64"/>
    <x v="46"/>
    <n v="21042"/>
  </r>
  <r>
    <x v="4600"/>
    <x v="1"/>
    <x v="956"/>
    <x v="11"/>
    <x v="0"/>
    <x v="26"/>
    <n v="46"/>
    <x v="41"/>
    <x v="19"/>
    <n v="45705"/>
  </r>
  <r>
    <x v="4601"/>
    <x v="4"/>
    <x v="1938"/>
    <x v="616"/>
    <x v="2"/>
    <x v="55"/>
    <n v="18"/>
    <x v="72"/>
    <x v="38"/>
    <n v="415"/>
  </r>
  <r>
    <x v="4602"/>
    <x v="4"/>
    <x v="1213"/>
    <x v="411"/>
    <x v="0"/>
    <x v="93"/>
    <n v="44"/>
    <x v="19"/>
    <x v="23"/>
    <n v="60726"/>
  </r>
  <r>
    <x v="4603"/>
    <x v="1"/>
    <x v="2852"/>
    <x v="80"/>
    <x v="2"/>
    <x v="68"/>
    <n v="24"/>
    <x v="60"/>
    <x v="31"/>
    <n v="10071"/>
  </r>
  <r>
    <x v="4604"/>
    <x v="7"/>
    <x v="1382"/>
    <x v="473"/>
    <x v="2"/>
    <x v="19"/>
    <n v="16"/>
    <x v="26"/>
    <x v="31"/>
    <n v="208"/>
  </r>
  <r>
    <x v="4605"/>
    <x v="4"/>
    <x v="2853"/>
    <x v="1145"/>
    <x v="2"/>
    <x v="61"/>
    <n v="12"/>
    <x v="1"/>
    <x v="25"/>
    <n v="1208"/>
  </r>
  <r>
    <x v="4606"/>
    <x v="4"/>
    <x v="78"/>
    <x v="173"/>
    <x v="2"/>
    <x v="61"/>
    <n v="12"/>
    <x v="62"/>
    <x v="11"/>
    <n v="1121"/>
  </r>
  <r>
    <x v="4607"/>
    <x v="3"/>
    <x v="2854"/>
    <x v="270"/>
    <x v="0"/>
    <x v="51"/>
    <n v="11"/>
    <x v="70"/>
    <x v="0"/>
    <n v="2196"/>
  </r>
  <r>
    <x v="4608"/>
    <x v="4"/>
    <x v="2855"/>
    <x v="250"/>
    <x v="1"/>
    <x v="39"/>
    <n v="57"/>
    <x v="76"/>
    <x v="46"/>
    <n v="306889"/>
  </r>
  <r>
    <x v="4609"/>
    <x v="0"/>
    <x v="2856"/>
    <x v="13"/>
    <x v="0"/>
    <x v="93"/>
    <n v="30"/>
    <x v="62"/>
    <x v="15"/>
    <n v="19679"/>
  </r>
  <r>
    <x v="4610"/>
    <x v="2"/>
    <x v="2857"/>
    <x v="5"/>
    <x v="2"/>
    <x v="3"/>
    <n v="9"/>
    <x v="10"/>
    <x v="28"/>
    <n v="1893"/>
  </r>
  <r>
    <x v="4611"/>
    <x v="4"/>
    <x v="2858"/>
    <x v="215"/>
    <x v="2"/>
    <x v="46"/>
    <n v="39"/>
    <x v="14"/>
    <x v="37"/>
    <n v="21930"/>
  </r>
  <r>
    <x v="4612"/>
    <x v="7"/>
    <x v="1236"/>
    <x v="80"/>
    <x v="0"/>
    <x v="7"/>
    <n v="79"/>
    <x v="79"/>
    <x v="13"/>
    <n v="219435"/>
  </r>
  <r>
    <x v="4613"/>
    <x v="0"/>
    <x v="175"/>
    <x v="93"/>
    <x v="2"/>
    <x v="2"/>
    <n v="76"/>
    <x v="26"/>
    <x v="10"/>
    <n v="17797"/>
  </r>
  <r>
    <x v="4614"/>
    <x v="0"/>
    <x v="1650"/>
    <x v="706"/>
    <x v="2"/>
    <x v="42"/>
    <n v="31"/>
    <x v="39"/>
    <x v="15"/>
    <n v="5861"/>
  </r>
  <r>
    <x v="4615"/>
    <x v="7"/>
    <x v="1962"/>
    <x v="515"/>
    <x v="0"/>
    <x v="17"/>
    <n v="5"/>
    <x v="46"/>
    <x v="52"/>
    <n v="9"/>
  </r>
  <r>
    <x v="4616"/>
    <x v="7"/>
    <x v="1753"/>
    <x v="11"/>
    <x v="1"/>
    <x v="10"/>
    <n v="45"/>
    <x v="35"/>
    <x v="9"/>
    <n v="36329"/>
  </r>
  <r>
    <x v="883"/>
    <x v="4"/>
    <x v="2025"/>
    <x v="12"/>
    <x v="0"/>
    <x v="45"/>
    <n v="81"/>
    <x v="4"/>
    <x v="14"/>
    <n v="8025"/>
  </r>
  <r>
    <x v="4617"/>
    <x v="4"/>
    <x v="1305"/>
    <x v="457"/>
    <x v="0"/>
    <x v="17"/>
    <n v="9"/>
    <x v="0"/>
    <x v="69"/>
    <n v="177"/>
  </r>
  <r>
    <x v="4618"/>
    <x v="0"/>
    <x v="2859"/>
    <x v="9"/>
    <x v="0"/>
    <x v="32"/>
    <n v="7"/>
    <x v="69"/>
    <x v="9"/>
    <n v="732"/>
  </r>
  <r>
    <x v="4619"/>
    <x v="0"/>
    <x v="2860"/>
    <x v="16"/>
    <x v="2"/>
    <x v="61"/>
    <n v="6"/>
    <x v="61"/>
    <x v="27"/>
    <n v="411"/>
  </r>
  <r>
    <x v="4620"/>
    <x v="4"/>
    <x v="2664"/>
    <x v="13"/>
    <x v="0"/>
    <x v="83"/>
    <n v="9"/>
    <x v="50"/>
    <x v="48"/>
    <n v="3416"/>
  </r>
  <r>
    <x v="4621"/>
    <x v="0"/>
    <x v="1602"/>
    <x v="0"/>
    <x v="1"/>
    <x v="39"/>
    <n v="335"/>
    <x v="67"/>
    <x v="33"/>
    <n v="186846"/>
  </r>
  <r>
    <x v="4622"/>
    <x v="0"/>
    <x v="2361"/>
    <x v="0"/>
    <x v="1"/>
    <x v="39"/>
    <n v="396"/>
    <x v="33"/>
    <x v="39"/>
    <n v="30989"/>
  </r>
  <r>
    <x v="4623"/>
    <x v="1"/>
    <x v="2861"/>
    <x v="137"/>
    <x v="0"/>
    <x v="83"/>
    <n v="9"/>
    <x v="83"/>
    <x v="33"/>
    <n v="527"/>
  </r>
  <r>
    <x v="4624"/>
    <x v="1"/>
    <x v="2703"/>
    <x v="37"/>
    <x v="0"/>
    <x v="56"/>
    <n v="19"/>
    <x v="43"/>
    <x v="33"/>
    <n v="412"/>
  </r>
  <r>
    <x v="4625"/>
    <x v="5"/>
    <x v="1392"/>
    <x v="37"/>
    <x v="2"/>
    <x v="84"/>
    <n v="22"/>
    <x v="11"/>
    <x v="16"/>
    <n v="612"/>
  </r>
  <r>
    <x v="4626"/>
    <x v="1"/>
    <x v="1655"/>
    <x v="281"/>
    <x v="2"/>
    <x v="54"/>
    <n v="11"/>
    <x v="20"/>
    <x v="5"/>
    <n v="581"/>
  </r>
  <r>
    <x v="4627"/>
    <x v="3"/>
    <x v="2862"/>
    <x v="13"/>
    <x v="2"/>
    <x v="72"/>
    <n v="13"/>
    <x v="5"/>
    <x v="47"/>
    <n v="3255"/>
  </r>
  <r>
    <x v="4628"/>
    <x v="1"/>
    <x v="1486"/>
    <x v="616"/>
    <x v="0"/>
    <x v="64"/>
    <n v="24"/>
    <x v="54"/>
    <x v="4"/>
    <n v="184"/>
  </r>
  <r>
    <x v="4629"/>
    <x v="4"/>
    <x v="2094"/>
    <x v="290"/>
    <x v="1"/>
    <x v="42"/>
    <n v="112"/>
    <x v="19"/>
    <x v="5"/>
    <n v="30704"/>
  </r>
  <r>
    <x v="4630"/>
    <x v="1"/>
    <x v="2863"/>
    <x v="200"/>
    <x v="0"/>
    <x v="66"/>
    <n v="34"/>
    <x v="69"/>
    <x v="12"/>
    <n v="5853"/>
  </r>
  <r>
    <x v="4631"/>
    <x v="5"/>
    <x v="2362"/>
    <x v="1146"/>
    <x v="2"/>
    <x v="1"/>
    <n v="7"/>
    <x v="22"/>
    <x v="73"/>
    <m/>
  </r>
  <r>
    <x v="4632"/>
    <x v="4"/>
    <x v="225"/>
    <x v="105"/>
    <x v="0"/>
    <x v="75"/>
    <n v="135"/>
    <x v="41"/>
    <x v="34"/>
    <n v="619005"/>
  </r>
  <r>
    <x v="4633"/>
    <x v="5"/>
    <x v="2562"/>
    <x v="378"/>
    <x v="2"/>
    <x v="72"/>
    <n v="34"/>
    <x v="79"/>
    <x v="16"/>
    <n v="2442"/>
  </r>
  <r>
    <x v="4634"/>
    <x v="3"/>
    <x v="2864"/>
    <x v="1147"/>
    <x v="0"/>
    <x v="35"/>
    <n v="64"/>
    <x v="9"/>
    <x v="51"/>
    <n v="16550"/>
  </r>
  <r>
    <x v="4635"/>
    <x v="1"/>
    <x v="1725"/>
    <x v="86"/>
    <x v="1"/>
    <x v="10"/>
    <n v="131"/>
    <x v="23"/>
    <x v="51"/>
    <n v="22492"/>
  </r>
  <r>
    <x v="4636"/>
    <x v="4"/>
    <x v="829"/>
    <x v="15"/>
    <x v="1"/>
    <x v="39"/>
    <n v="49"/>
    <x v="68"/>
    <x v="3"/>
    <n v="7700"/>
  </r>
  <r>
    <x v="4637"/>
    <x v="1"/>
    <x v="1294"/>
    <x v="30"/>
    <x v="2"/>
    <x v="72"/>
    <n v="130"/>
    <x v="10"/>
    <x v="17"/>
    <n v="65033"/>
  </r>
  <r>
    <x v="4637"/>
    <x v="1"/>
    <x v="1290"/>
    <x v="28"/>
    <x v="0"/>
    <x v="36"/>
    <n v="137"/>
    <x v="52"/>
    <x v="3"/>
    <n v="102951"/>
  </r>
  <r>
    <x v="4638"/>
    <x v="1"/>
    <x v="2120"/>
    <x v="80"/>
    <x v="0"/>
    <x v="95"/>
    <n v="48"/>
    <x v="23"/>
    <x v="44"/>
    <n v="174052"/>
  </r>
  <r>
    <x v="4639"/>
    <x v="5"/>
    <x v="2157"/>
    <x v="835"/>
    <x v="0"/>
    <x v="24"/>
    <n v="12"/>
    <x v="60"/>
    <x v="11"/>
    <n v="346"/>
  </r>
  <r>
    <x v="4640"/>
    <x v="4"/>
    <x v="163"/>
    <x v="1148"/>
    <x v="0"/>
    <x v="36"/>
    <n v="38"/>
    <x v="66"/>
    <x v="12"/>
    <n v="4383"/>
  </r>
  <r>
    <x v="4641"/>
    <x v="7"/>
    <x v="1487"/>
    <x v="163"/>
    <x v="0"/>
    <x v="33"/>
    <n v="5"/>
    <x v="34"/>
    <x v="14"/>
    <n v="206"/>
  </r>
  <r>
    <x v="4642"/>
    <x v="7"/>
    <x v="347"/>
    <x v="25"/>
    <x v="2"/>
    <x v="10"/>
    <n v="11"/>
    <x v="47"/>
    <x v="60"/>
    <n v="1710"/>
  </r>
  <r>
    <x v="4643"/>
    <x v="3"/>
    <x v="2865"/>
    <x v="3"/>
    <x v="2"/>
    <x v="3"/>
    <n v="11"/>
    <x v="5"/>
    <x v="9"/>
    <n v="669"/>
  </r>
  <r>
    <x v="4644"/>
    <x v="4"/>
    <x v="68"/>
    <x v="443"/>
    <x v="0"/>
    <x v="56"/>
    <n v="99"/>
    <x v="40"/>
    <x v="28"/>
    <n v="12245"/>
  </r>
  <r>
    <x v="4645"/>
    <x v="0"/>
    <x v="2866"/>
    <x v="107"/>
    <x v="2"/>
    <x v="19"/>
    <n v="41"/>
    <x v="60"/>
    <x v="44"/>
    <n v="289465"/>
  </r>
  <r>
    <x v="4646"/>
    <x v="0"/>
    <x v="1260"/>
    <x v="80"/>
    <x v="0"/>
    <x v="36"/>
    <n v="158"/>
    <x v="18"/>
    <x v="6"/>
    <n v="207634"/>
  </r>
  <r>
    <x v="4647"/>
    <x v="0"/>
    <x v="2867"/>
    <x v="187"/>
    <x v="2"/>
    <x v="61"/>
    <n v="35"/>
    <x v="1"/>
    <x v="25"/>
    <n v="25846"/>
  </r>
  <r>
    <x v="4648"/>
    <x v="3"/>
    <x v="600"/>
    <x v="222"/>
    <x v="0"/>
    <x v="33"/>
    <n v="5"/>
    <x v="75"/>
    <x v="51"/>
    <n v="4088"/>
  </r>
  <r>
    <x v="4649"/>
    <x v="0"/>
    <x v="2605"/>
    <x v="94"/>
    <x v="0"/>
    <x v="25"/>
    <n v="112"/>
    <x v="18"/>
    <x v="11"/>
    <n v="97554"/>
  </r>
  <r>
    <x v="4650"/>
    <x v="2"/>
    <x v="2868"/>
    <x v="80"/>
    <x v="2"/>
    <x v="50"/>
    <n v="8"/>
    <x v="15"/>
    <x v="46"/>
    <n v="718"/>
  </r>
  <r>
    <x v="4651"/>
    <x v="1"/>
    <x v="1095"/>
    <x v="5"/>
    <x v="0"/>
    <x v="36"/>
    <n v="119"/>
    <x v="9"/>
    <x v="47"/>
    <n v="59899"/>
  </r>
  <r>
    <x v="4652"/>
    <x v="0"/>
    <x v="384"/>
    <x v="11"/>
    <x v="2"/>
    <x v="86"/>
    <n v="26"/>
    <x v="49"/>
    <x v="0"/>
    <n v="22058"/>
  </r>
  <r>
    <x v="4652"/>
    <x v="0"/>
    <x v="2802"/>
    <x v="30"/>
    <x v="0"/>
    <x v="48"/>
    <n v="155"/>
    <x v="32"/>
    <x v="66"/>
    <n v="7846"/>
  </r>
  <r>
    <x v="4653"/>
    <x v="0"/>
    <x v="1563"/>
    <x v="14"/>
    <x v="0"/>
    <x v="97"/>
    <n v="17"/>
    <x v="41"/>
    <x v="57"/>
    <n v="8735"/>
  </r>
  <r>
    <x v="4654"/>
    <x v="0"/>
    <x v="2774"/>
    <x v="215"/>
    <x v="0"/>
    <x v="32"/>
    <n v="7"/>
    <x v="28"/>
    <x v="34"/>
    <n v="8092"/>
  </r>
  <r>
    <x v="4655"/>
    <x v="0"/>
    <x v="2055"/>
    <x v="13"/>
    <x v="0"/>
    <x v="24"/>
    <n v="18"/>
    <x v="62"/>
    <x v="16"/>
    <n v="9513"/>
  </r>
  <r>
    <x v="4656"/>
    <x v="0"/>
    <x v="774"/>
    <x v="283"/>
    <x v="0"/>
    <x v="17"/>
    <n v="5"/>
    <x v="61"/>
    <x v="41"/>
    <n v="8572"/>
  </r>
  <r>
    <x v="4657"/>
    <x v="3"/>
    <x v="2869"/>
    <x v="25"/>
    <x v="2"/>
    <x v="41"/>
    <n v="30"/>
    <x v="31"/>
    <x v="1"/>
    <n v="1357"/>
  </r>
  <r>
    <x v="4658"/>
    <x v="7"/>
    <x v="83"/>
    <x v="66"/>
    <x v="0"/>
    <x v="93"/>
    <n v="7"/>
    <x v="74"/>
    <x v="38"/>
    <n v="5017"/>
  </r>
  <r>
    <x v="4659"/>
    <x v="1"/>
    <x v="2870"/>
    <x v="5"/>
    <x v="2"/>
    <x v="16"/>
    <n v="16"/>
    <x v="21"/>
    <x v="0"/>
    <n v="5511"/>
  </r>
  <r>
    <x v="4660"/>
    <x v="0"/>
    <x v="1177"/>
    <x v="797"/>
    <x v="0"/>
    <x v="92"/>
    <n v="61"/>
    <x v="41"/>
    <x v="12"/>
    <n v="22082"/>
  </r>
  <r>
    <x v="4661"/>
    <x v="5"/>
    <x v="622"/>
    <x v="374"/>
    <x v="2"/>
    <x v="1"/>
    <n v="14"/>
    <x v="68"/>
    <x v="32"/>
    <n v="633"/>
  </r>
  <r>
    <x v="4662"/>
    <x v="4"/>
    <x v="1233"/>
    <x v="83"/>
    <x v="0"/>
    <x v="21"/>
    <n v="69"/>
    <x v="51"/>
    <x v="16"/>
    <n v="22757"/>
  </r>
  <r>
    <x v="4663"/>
    <x v="0"/>
    <x v="113"/>
    <x v="0"/>
    <x v="0"/>
    <x v="83"/>
    <n v="100"/>
    <x v="43"/>
    <x v="40"/>
    <n v="80178"/>
  </r>
  <r>
    <x v="4664"/>
    <x v="5"/>
    <x v="2871"/>
    <x v="530"/>
    <x v="2"/>
    <x v="15"/>
    <n v="39"/>
    <x v="21"/>
    <x v="28"/>
    <n v="694"/>
  </r>
  <r>
    <x v="4665"/>
    <x v="0"/>
    <x v="2872"/>
    <x v="179"/>
    <x v="2"/>
    <x v="3"/>
    <n v="6"/>
    <x v="49"/>
    <x v="13"/>
    <n v="334"/>
  </r>
  <r>
    <x v="4666"/>
    <x v="1"/>
    <x v="2873"/>
    <x v="0"/>
    <x v="0"/>
    <x v="97"/>
    <n v="83"/>
    <x v="24"/>
    <x v="47"/>
    <n v="55706"/>
  </r>
  <r>
    <x v="4667"/>
    <x v="3"/>
    <x v="1675"/>
    <x v="37"/>
    <x v="1"/>
    <x v="1"/>
    <n v="42"/>
    <x v="75"/>
    <x v="12"/>
    <n v="1676"/>
  </r>
  <r>
    <x v="4668"/>
    <x v="5"/>
    <x v="570"/>
    <x v="26"/>
    <x v="2"/>
    <x v="4"/>
    <n v="9"/>
    <x v="35"/>
    <x v="10"/>
    <n v="2944"/>
  </r>
  <r>
    <x v="4669"/>
    <x v="4"/>
    <x v="2024"/>
    <x v="537"/>
    <x v="0"/>
    <x v="59"/>
    <n v="25"/>
    <x v="70"/>
    <x v="2"/>
    <n v="544"/>
  </r>
  <r>
    <x v="4670"/>
    <x v="5"/>
    <x v="2480"/>
    <x v="457"/>
    <x v="0"/>
    <x v="30"/>
    <n v="10"/>
    <x v="48"/>
    <x v="44"/>
    <n v="190"/>
  </r>
  <r>
    <x v="4671"/>
    <x v="0"/>
    <x v="2252"/>
    <x v="1149"/>
    <x v="2"/>
    <x v="3"/>
    <n v="6"/>
    <x v="0"/>
    <x v="68"/>
    <n v="232"/>
  </r>
  <r>
    <x v="4672"/>
    <x v="1"/>
    <x v="1659"/>
    <x v="34"/>
    <x v="0"/>
    <x v="33"/>
    <n v="45"/>
    <x v="1"/>
    <x v="47"/>
    <n v="7416"/>
  </r>
  <r>
    <x v="4673"/>
    <x v="0"/>
    <x v="2874"/>
    <x v="49"/>
    <x v="0"/>
    <x v="67"/>
    <n v="18"/>
    <x v="4"/>
    <x v="31"/>
    <n v="5425"/>
  </r>
  <r>
    <x v="4674"/>
    <x v="4"/>
    <x v="2875"/>
    <x v="0"/>
    <x v="1"/>
    <x v="46"/>
    <n v="117"/>
    <x v="48"/>
    <x v="38"/>
    <n v="5681"/>
  </r>
  <r>
    <x v="4675"/>
    <x v="4"/>
    <x v="2005"/>
    <x v="65"/>
    <x v="0"/>
    <x v="91"/>
    <n v="35"/>
    <x v="48"/>
    <x v="12"/>
    <n v="19875"/>
  </r>
  <r>
    <x v="4676"/>
    <x v="0"/>
    <x v="2876"/>
    <x v="11"/>
    <x v="0"/>
    <x v="51"/>
    <n v="86"/>
    <x v="47"/>
    <x v="14"/>
    <n v="340688"/>
  </r>
  <r>
    <x v="4677"/>
    <x v="3"/>
    <x v="2877"/>
    <x v="31"/>
    <x v="2"/>
    <x v="6"/>
    <n v="24"/>
    <x v="5"/>
    <x v="5"/>
    <n v="11655"/>
  </r>
  <r>
    <x v="4678"/>
    <x v="0"/>
    <x v="937"/>
    <x v="274"/>
    <x v="0"/>
    <x v="75"/>
    <n v="31"/>
    <x v="47"/>
    <x v="9"/>
    <n v="21976"/>
  </r>
  <r>
    <x v="4679"/>
    <x v="6"/>
    <x v="29"/>
    <x v="5"/>
    <x v="2"/>
    <x v="10"/>
    <n v="34"/>
    <x v="10"/>
    <x v="10"/>
    <n v="9811"/>
  </r>
  <r>
    <x v="4680"/>
    <x v="5"/>
    <x v="2878"/>
    <x v="1150"/>
    <x v="2"/>
    <x v="16"/>
    <n v="12"/>
    <x v="21"/>
    <x v="0"/>
    <n v="673"/>
  </r>
  <r>
    <x v="4681"/>
    <x v="3"/>
    <x v="1082"/>
    <x v="21"/>
    <x v="0"/>
    <x v="7"/>
    <n v="5"/>
    <x v="48"/>
    <x v="11"/>
    <n v="3296"/>
  </r>
  <r>
    <x v="4682"/>
    <x v="0"/>
    <x v="2879"/>
    <x v="1151"/>
    <x v="0"/>
    <x v="17"/>
    <n v="8"/>
    <x v="84"/>
    <x v="38"/>
    <n v="543"/>
  </r>
  <r>
    <x v="4683"/>
    <x v="0"/>
    <x v="1556"/>
    <x v="75"/>
    <x v="1"/>
    <x v="61"/>
    <n v="251"/>
    <x v="14"/>
    <x v="39"/>
    <n v="45971"/>
  </r>
  <r>
    <x v="4684"/>
    <x v="5"/>
    <x v="192"/>
    <x v="121"/>
    <x v="2"/>
    <x v="90"/>
    <n v="20"/>
    <x v="17"/>
    <x v="5"/>
    <n v="249"/>
  </r>
  <r>
    <x v="4685"/>
    <x v="1"/>
    <x v="2880"/>
    <x v="13"/>
    <x v="2"/>
    <x v="40"/>
    <n v="32"/>
    <x v="27"/>
    <x v="9"/>
    <n v="9946"/>
  </r>
  <r>
    <x v="4686"/>
    <x v="1"/>
    <x v="2881"/>
    <x v="1152"/>
    <x v="2"/>
    <x v="54"/>
    <n v="22"/>
    <x v="40"/>
    <x v="2"/>
    <n v="14358"/>
  </r>
  <r>
    <x v="4687"/>
    <x v="4"/>
    <x v="376"/>
    <x v="231"/>
    <x v="2"/>
    <x v="3"/>
    <n v="6"/>
    <x v="39"/>
    <x v="41"/>
    <n v="1059"/>
  </r>
  <r>
    <x v="4688"/>
    <x v="4"/>
    <x v="154"/>
    <x v="109"/>
    <x v="0"/>
    <x v="93"/>
    <n v="183"/>
    <x v="60"/>
    <x v="2"/>
    <n v="251277"/>
  </r>
  <r>
    <x v="4689"/>
    <x v="2"/>
    <x v="2882"/>
    <x v="14"/>
    <x v="2"/>
    <x v="46"/>
    <n v="22"/>
    <x v="7"/>
    <x v="32"/>
    <n v="5134"/>
  </r>
  <r>
    <x v="4690"/>
    <x v="1"/>
    <x v="1679"/>
    <x v="501"/>
    <x v="2"/>
    <x v="15"/>
    <n v="24"/>
    <x v="13"/>
    <x v="50"/>
    <n v="234"/>
  </r>
  <r>
    <x v="4691"/>
    <x v="0"/>
    <x v="2873"/>
    <x v="45"/>
    <x v="0"/>
    <x v="49"/>
    <n v="159"/>
    <x v="32"/>
    <x v="6"/>
    <n v="369359"/>
  </r>
  <r>
    <x v="4692"/>
    <x v="6"/>
    <x v="1300"/>
    <x v="129"/>
    <x v="0"/>
    <x v="66"/>
    <n v="43"/>
    <x v="66"/>
    <x v="9"/>
    <n v="2321"/>
  </r>
  <r>
    <x v="4693"/>
    <x v="0"/>
    <x v="2751"/>
    <x v="1153"/>
    <x v="2"/>
    <x v="50"/>
    <n v="16"/>
    <x v="14"/>
    <x v="33"/>
    <n v="4408"/>
  </r>
  <r>
    <x v="4694"/>
    <x v="6"/>
    <x v="2025"/>
    <x v="1154"/>
    <x v="0"/>
    <x v="32"/>
    <n v="14"/>
    <x v="12"/>
    <x v="28"/>
    <n v="271"/>
  </r>
  <r>
    <x v="4695"/>
    <x v="4"/>
    <x v="1986"/>
    <x v="225"/>
    <x v="2"/>
    <x v="42"/>
    <n v="36"/>
    <x v="9"/>
    <x v="2"/>
    <n v="1243"/>
  </r>
  <r>
    <x v="4696"/>
    <x v="3"/>
    <x v="745"/>
    <x v="75"/>
    <x v="1"/>
    <x v="4"/>
    <n v="54"/>
    <x v="19"/>
    <x v="14"/>
    <n v="47188"/>
  </r>
  <r>
    <x v="78"/>
    <x v="1"/>
    <x v="2883"/>
    <x v="14"/>
    <x v="0"/>
    <x v="67"/>
    <n v="9"/>
    <x v="28"/>
    <x v="0"/>
    <n v="3010"/>
  </r>
  <r>
    <x v="4697"/>
    <x v="7"/>
    <x v="1368"/>
    <x v="378"/>
    <x v="0"/>
    <x v="17"/>
    <n v="5"/>
    <x v="47"/>
    <x v="29"/>
    <n v="69"/>
  </r>
  <r>
    <x v="4698"/>
    <x v="1"/>
    <x v="1106"/>
    <x v="340"/>
    <x v="0"/>
    <x v="67"/>
    <n v="82"/>
    <x v="65"/>
    <x v="41"/>
    <n v="19997"/>
  </r>
  <r>
    <x v="4699"/>
    <x v="5"/>
    <x v="1222"/>
    <x v="73"/>
    <x v="1"/>
    <x v="3"/>
    <n v="72"/>
    <x v="16"/>
    <x v="16"/>
    <n v="19390"/>
  </r>
  <r>
    <x v="4699"/>
    <x v="0"/>
    <x v="1788"/>
    <x v="28"/>
    <x v="0"/>
    <x v="79"/>
    <n v="131"/>
    <x v="34"/>
    <x v="9"/>
    <n v="26645"/>
  </r>
  <r>
    <x v="4700"/>
    <x v="2"/>
    <x v="2884"/>
    <x v="19"/>
    <x v="1"/>
    <x v="15"/>
    <n v="59"/>
    <x v="14"/>
    <x v="5"/>
    <n v="49359"/>
  </r>
  <r>
    <x v="4701"/>
    <x v="1"/>
    <x v="2181"/>
    <x v="71"/>
    <x v="0"/>
    <x v="33"/>
    <n v="144"/>
    <x v="64"/>
    <x v="31"/>
    <n v="58099"/>
  </r>
  <r>
    <x v="4702"/>
    <x v="7"/>
    <x v="1557"/>
    <x v="1155"/>
    <x v="2"/>
    <x v="74"/>
    <n v="7"/>
    <x v="24"/>
    <x v="65"/>
    <n v="271"/>
  </r>
  <r>
    <x v="4703"/>
    <x v="1"/>
    <x v="1827"/>
    <x v="9"/>
    <x v="0"/>
    <x v="82"/>
    <n v="155"/>
    <x v="9"/>
    <x v="6"/>
    <n v="10421"/>
  </r>
  <r>
    <x v="4704"/>
    <x v="0"/>
    <x v="1425"/>
    <x v="76"/>
    <x v="0"/>
    <x v="77"/>
    <n v="44"/>
    <x v="8"/>
    <x v="52"/>
    <n v="166412"/>
  </r>
  <r>
    <x v="4705"/>
    <x v="0"/>
    <x v="2885"/>
    <x v="215"/>
    <x v="0"/>
    <x v="48"/>
    <n v="11"/>
    <x v="55"/>
    <x v="41"/>
    <n v="15546"/>
  </r>
  <r>
    <x v="4706"/>
    <x v="0"/>
    <x v="2886"/>
    <x v="200"/>
    <x v="0"/>
    <x v="83"/>
    <n v="9"/>
    <x v="28"/>
    <x v="4"/>
    <n v="9461"/>
  </r>
  <r>
    <x v="4707"/>
    <x v="4"/>
    <x v="850"/>
    <x v="212"/>
    <x v="0"/>
    <x v="17"/>
    <n v="5"/>
    <x v="79"/>
    <x v="27"/>
    <n v="1033"/>
  </r>
  <r>
    <x v="4708"/>
    <x v="4"/>
    <x v="2887"/>
    <x v="1156"/>
    <x v="2"/>
    <x v="86"/>
    <n v="23"/>
    <x v="12"/>
    <x v="51"/>
    <n v="4151"/>
  </r>
  <r>
    <x v="4709"/>
    <x v="0"/>
    <x v="2888"/>
    <x v="33"/>
    <x v="2"/>
    <x v="9"/>
    <n v="5"/>
    <x v="1"/>
    <x v="12"/>
    <n v="4989"/>
  </r>
  <r>
    <x v="4710"/>
    <x v="1"/>
    <x v="1293"/>
    <x v="319"/>
    <x v="0"/>
    <x v="52"/>
    <n v="203"/>
    <x v="56"/>
    <x v="39"/>
    <n v="8014"/>
  </r>
  <r>
    <x v="4711"/>
    <x v="0"/>
    <x v="794"/>
    <x v="13"/>
    <x v="2"/>
    <x v="72"/>
    <n v="39"/>
    <x v="9"/>
    <x v="0"/>
    <n v="270361"/>
  </r>
  <r>
    <x v="4712"/>
    <x v="3"/>
    <x v="1982"/>
    <x v="1157"/>
    <x v="1"/>
    <x v="15"/>
    <n v="66"/>
    <x v="26"/>
    <x v="26"/>
    <n v="1416"/>
  </r>
  <r>
    <x v="4713"/>
    <x v="5"/>
    <x v="1486"/>
    <x v="550"/>
    <x v="0"/>
    <x v="33"/>
    <n v="10"/>
    <x v="23"/>
    <x v="28"/>
    <n v="343"/>
  </r>
  <r>
    <x v="4714"/>
    <x v="7"/>
    <x v="2889"/>
    <x v="9"/>
    <x v="2"/>
    <x v="14"/>
    <n v="18"/>
    <x v="54"/>
    <x v="28"/>
    <n v="4782"/>
  </r>
  <r>
    <x v="4715"/>
    <x v="3"/>
    <x v="1910"/>
    <x v="51"/>
    <x v="0"/>
    <x v="78"/>
    <n v="79"/>
    <x v="70"/>
    <x v="5"/>
    <n v="2940"/>
  </r>
  <r>
    <x v="4716"/>
    <x v="3"/>
    <x v="2890"/>
    <x v="1158"/>
    <x v="2"/>
    <x v="29"/>
    <n v="10"/>
    <x v="62"/>
    <x v="12"/>
    <n v="8040"/>
  </r>
  <r>
    <x v="4717"/>
    <x v="0"/>
    <x v="1368"/>
    <x v="1159"/>
    <x v="0"/>
    <x v="21"/>
    <n v="129"/>
    <x v="59"/>
    <x v="28"/>
    <n v="4139"/>
  </r>
  <r>
    <x v="4718"/>
    <x v="4"/>
    <x v="1556"/>
    <x v="1160"/>
    <x v="1"/>
    <x v="46"/>
    <n v="162"/>
    <x v="21"/>
    <x v="16"/>
    <n v="9303"/>
  </r>
  <r>
    <x v="4719"/>
    <x v="1"/>
    <x v="2891"/>
    <x v="13"/>
    <x v="0"/>
    <x v="37"/>
    <n v="26"/>
    <x v="8"/>
    <x v="16"/>
    <n v="256411"/>
  </r>
  <r>
    <x v="4720"/>
    <x v="7"/>
    <x v="988"/>
    <x v="25"/>
    <x v="0"/>
    <x v="17"/>
    <n v="5"/>
    <x v="45"/>
    <x v="47"/>
    <n v="2959"/>
  </r>
  <r>
    <x v="4721"/>
    <x v="0"/>
    <x v="57"/>
    <x v="5"/>
    <x v="1"/>
    <x v="10"/>
    <n v="277"/>
    <x v="37"/>
    <x v="3"/>
    <n v="737217"/>
  </r>
  <r>
    <x v="4722"/>
    <x v="7"/>
    <x v="2505"/>
    <x v="512"/>
    <x v="1"/>
    <x v="41"/>
    <n v="52"/>
    <x v="40"/>
    <x v="4"/>
    <n v="28"/>
  </r>
  <r>
    <x v="4723"/>
    <x v="4"/>
    <x v="1775"/>
    <x v="502"/>
    <x v="2"/>
    <x v="3"/>
    <n v="22"/>
    <x v="35"/>
    <x v="38"/>
    <n v="286"/>
  </r>
  <r>
    <x v="4724"/>
    <x v="4"/>
    <x v="1187"/>
    <x v="34"/>
    <x v="0"/>
    <x v="25"/>
    <n v="125"/>
    <x v="40"/>
    <x v="49"/>
    <n v="217000"/>
  </r>
  <r>
    <x v="4725"/>
    <x v="5"/>
    <x v="2892"/>
    <x v="1161"/>
    <x v="2"/>
    <x v="46"/>
    <n v="11"/>
    <x v="27"/>
    <x v="39"/>
    <n v="217"/>
  </r>
  <r>
    <x v="4726"/>
    <x v="5"/>
    <x v="2893"/>
    <x v="162"/>
    <x v="2"/>
    <x v="46"/>
    <n v="34"/>
    <x v="13"/>
    <x v="36"/>
    <n v="993"/>
  </r>
  <r>
    <x v="4727"/>
    <x v="0"/>
    <x v="2894"/>
    <x v="231"/>
    <x v="2"/>
    <x v="54"/>
    <n v="15"/>
    <x v="37"/>
    <x v="28"/>
    <n v="7613"/>
  </r>
  <r>
    <x v="4728"/>
    <x v="7"/>
    <x v="2064"/>
    <x v="75"/>
    <x v="1"/>
    <x v="90"/>
    <n v="175"/>
    <x v="17"/>
    <x v="5"/>
    <n v="207279"/>
  </r>
  <r>
    <x v="4729"/>
    <x v="5"/>
    <x v="1233"/>
    <x v="366"/>
    <x v="2"/>
    <x v="43"/>
    <n v="23"/>
    <x v="48"/>
    <x v="25"/>
    <n v="295"/>
  </r>
  <r>
    <x v="4730"/>
    <x v="1"/>
    <x v="994"/>
    <x v="49"/>
    <x v="0"/>
    <x v="56"/>
    <n v="19"/>
    <x v="64"/>
    <x v="5"/>
    <n v="1384"/>
  </r>
  <r>
    <x v="4731"/>
    <x v="4"/>
    <x v="2436"/>
    <x v="139"/>
    <x v="0"/>
    <x v="24"/>
    <n v="43"/>
    <x v="59"/>
    <x v="4"/>
    <n v="2105"/>
  </r>
  <r>
    <x v="4732"/>
    <x v="0"/>
    <x v="2895"/>
    <x v="179"/>
    <x v="2"/>
    <x v="74"/>
    <n v="7"/>
    <x v="23"/>
    <x v="5"/>
    <n v="1952"/>
  </r>
  <r>
    <x v="4733"/>
    <x v="3"/>
    <x v="2896"/>
    <x v="1162"/>
    <x v="2"/>
    <x v="3"/>
    <n v="16"/>
    <x v="65"/>
    <x v="47"/>
    <n v="3460"/>
  </r>
  <r>
    <x v="4734"/>
    <x v="0"/>
    <x v="2897"/>
    <x v="33"/>
    <x v="2"/>
    <x v="61"/>
    <n v="6"/>
    <x v="49"/>
    <x v="9"/>
    <n v="1541"/>
  </r>
  <r>
    <x v="4735"/>
    <x v="0"/>
    <x v="2898"/>
    <x v="1163"/>
    <x v="0"/>
    <x v="75"/>
    <n v="7"/>
    <x v="41"/>
    <x v="34"/>
    <n v="1051"/>
  </r>
  <r>
    <x v="4736"/>
    <x v="0"/>
    <x v="2553"/>
    <x v="1164"/>
    <x v="2"/>
    <x v="19"/>
    <n v="89"/>
    <x v="54"/>
    <x v="17"/>
    <n v="4537"/>
  </r>
  <r>
    <x v="4737"/>
    <x v="2"/>
    <x v="2899"/>
    <x v="30"/>
    <x v="2"/>
    <x v="9"/>
    <n v="10"/>
    <x v="39"/>
    <x v="10"/>
    <n v="1641"/>
  </r>
  <r>
    <x v="4738"/>
    <x v="2"/>
    <x v="2900"/>
    <x v="173"/>
    <x v="2"/>
    <x v="3"/>
    <n v="22"/>
    <x v="27"/>
    <x v="17"/>
    <n v="6047"/>
  </r>
  <r>
    <x v="4739"/>
    <x v="1"/>
    <x v="1938"/>
    <x v="457"/>
    <x v="2"/>
    <x v="14"/>
    <n v="9"/>
    <x v="75"/>
    <x v="3"/>
    <n v="113"/>
  </r>
  <r>
    <x v="4740"/>
    <x v="1"/>
    <x v="2901"/>
    <x v="137"/>
    <x v="2"/>
    <x v="69"/>
    <n v="10"/>
    <x v="15"/>
    <x v="5"/>
    <n v="5074"/>
  </r>
  <r>
    <x v="4741"/>
    <x v="0"/>
    <x v="936"/>
    <x v="49"/>
    <x v="0"/>
    <x v="64"/>
    <n v="30"/>
    <x v="4"/>
    <x v="40"/>
    <n v="12143"/>
  </r>
  <r>
    <x v="4742"/>
    <x v="1"/>
    <x v="376"/>
    <x v="14"/>
    <x v="2"/>
    <x v="1"/>
    <n v="28"/>
    <x v="59"/>
    <x v="47"/>
    <n v="30754"/>
  </r>
  <r>
    <x v="4743"/>
    <x v="6"/>
    <x v="1533"/>
    <x v="80"/>
    <x v="1"/>
    <x v="16"/>
    <n v="182"/>
    <x v="33"/>
    <x v="5"/>
    <n v="369617"/>
  </r>
  <r>
    <x v="4744"/>
    <x v="6"/>
    <x v="1410"/>
    <x v="80"/>
    <x v="0"/>
    <x v="47"/>
    <n v="190"/>
    <x v="56"/>
    <x v="0"/>
    <n v="78424"/>
  </r>
  <r>
    <x v="4745"/>
    <x v="3"/>
    <x v="2485"/>
    <x v="1165"/>
    <x v="0"/>
    <x v="38"/>
    <n v="22"/>
    <x v="34"/>
    <x v="52"/>
    <n v="232"/>
  </r>
  <r>
    <x v="4746"/>
    <x v="0"/>
    <x v="2902"/>
    <x v="137"/>
    <x v="2"/>
    <x v="9"/>
    <n v="5"/>
    <x v="31"/>
    <x v="2"/>
    <n v="2804"/>
  </r>
  <r>
    <x v="4747"/>
    <x v="1"/>
    <x v="1645"/>
    <x v="1166"/>
    <x v="0"/>
    <x v="52"/>
    <n v="80"/>
    <x v="18"/>
    <x v="31"/>
    <n v="734"/>
  </r>
  <r>
    <x v="4748"/>
    <x v="3"/>
    <x v="2903"/>
    <x v="25"/>
    <x v="2"/>
    <x v="8"/>
    <n v="21"/>
    <x v="30"/>
    <x v="14"/>
    <n v="1665"/>
  </r>
  <r>
    <x v="4749"/>
    <x v="0"/>
    <x v="839"/>
    <x v="46"/>
    <x v="0"/>
    <x v="64"/>
    <n v="18"/>
    <x v="57"/>
    <x v="0"/>
    <n v="930"/>
  </r>
  <r>
    <x v="4750"/>
    <x v="0"/>
    <x v="2904"/>
    <x v="194"/>
    <x v="2"/>
    <x v="16"/>
    <n v="8"/>
    <x v="39"/>
    <x v="31"/>
    <n v="7402"/>
  </r>
  <r>
    <x v="4751"/>
    <x v="9"/>
    <x v="2905"/>
    <x v="1167"/>
    <x v="1"/>
    <x v="73"/>
    <n v="259"/>
    <x v="72"/>
    <x v="36"/>
    <n v="1194"/>
  </r>
  <r>
    <x v="4752"/>
    <x v="2"/>
    <x v="2906"/>
    <x v="180"/>
    <x v="2"/>
    <x v="84"/>
    <n v="22"/>
    <x v="68"/>
    <x v="9"/>
    <n v="4882"/>
  </r>
  <r>
    <x v="4753"/>
    <x v="4"/>
    <x v="1408"/>
    <x v="874"/>
    <x v="0"/>
    <x v="93"/>
    <n v="72"/>
    <x v="3"/>
    <x v="17"/>
    <n v="6803"/>
  </r>
  <r>
    <x v="4754"/>
    <x v="2"/>
    <x v="2907"/>
    <x v="179"/>
    <x v="2"/>
    <x v="3"/>
    <n v="5"/>
    <x v="54"/>
    <x v="53"/>
    <n v="832"/>
  </r>
  <r>
    <x v="4755"/>
    <x v="0"/>
    <x v="1916"/>
    <x v="1168"/>
    <x v="1"/>
    <x v="9"/>
    <n v="54"/>
    <x v="59"/>
    <x v="6"/>
    <n v="4791"/>
  </r>
  <r>
    <x v="4756"/>
    <x v="2"/>
    <x v="2908"/>
    <x v="228"/>
    <x v="2"/>
    <x v="54"/>
    <n v="11"/>
    <x v="60"/>
    <x v="39"/>
    <n v="1204"/>
  </r>
  <r>
    <x v="4757"/>
    <x v="1"/>
    <x v="1305"/>
    <x v="42"/>
    <x v="0"/>
    <x v="21"/>
    <n v="44"/>
    <x v="54"/>
    <x v="32"/>
    <n v="11352"/>
  </r>
  <r>
    <x v="4758"/>
    <x v="1"/>
    <x v="413"/>
    <x v="157"/>
    <x v="0"/>
    <x v="93"/>
    <n v="7"/>
    <x v="45"/>
    <x v="52"/>
    <n v="676"/>
  </r>
  <r>
    <x v="4759"/>
    <x v="4"/>
    <x v="2909"/>
    <x v="195"/>
    <x v="0"/>
    <x v="57"/>
    <n v="39"/>
    <x v="48"/>
    <x v="15"/>
    <n v="1040"/>
  </r>
  <r>
    <x v="4760"/>
    <x v="2"/>
    <x v="2910"/>
    <x v="263"/>
    <x v="2"/>
    <x v="3"/>
    <n v="26"/>
    <x v="6"/>
    <x v="1"/>
    <n v="5355"/>
  </r>
  <r>
    <x v="4760"/>
    <x v="4"/>
    <x v="1404"/>
    <x v="1069"/>
    <x v="2"/>
    <x v="19"/>
    <n v="30"/>
    <x v="34"/>
    <x v="28"/>
    <n v="268"/>
  </r>
  <r>
    <x v="4761"/>
    <x v="4"/>
    <x v="1465"/>
    <x v="1167"/>
    <x v="1"/>
    <x v="39"/>
    <n v="288"/>
    <x v="10"/>
    <x v="32"/>
    <n v="17743"/>
  </r>
  <r>
    <x v="4762"/>
    <x v="0"/>
    <x v="2911"/>
    <x v="52"/>
    <x v="0"/>
    <x v="11"/>
    <n v="8"/>
    <x v="72"/>
    <x v="47"/>
    <n v="1745"/>
  </r>
  <r>
    <x v="4763"/>
    <x v="1"/>
    <x v="2178"/>
    <x v="26"/>
    <x v="0"/>
    <x v="82"/>
    <n v="40"/>
    <x v="14"/>
    <x v="23"/>
    <n v="55724"/>
  </r>
  <r>
    <x v="4764"/>
    <x v="5"/>
    <x v="2912"/>
    <x v="1169"/>
    <x v="1"/>
    <x v="90"/>
    <n v="41"/>
    <x v="20"/>
    <x v="1"/>
    <n v="1195"/>
  </r>
  <r>
    <x v="4765"/>
    <x v="1"/>
    <x v="1004"/>
    <x v="1170"/>
    <x v="0"/>
    <x v="23"/>
    <n v="76"/>
    <x v="34"/>
    <x v="40"/>
    <n v="382286"/>
  </r>
  <r>
    <x v="4766"/>
    <x v="1"/>
    <x v="1175"/>
    <x v="391"/>
    <x v="0"/>
    <x v="38"/>
    <n v="100"/>
    <x v="46"/>
    <x v="47"/>
    <n v="193992"/>
  </r>
  <r>
    <x v="4767"/>
    <x v="0"/>
    <x v="2052"/>
    <x v="30"/>
    <x v="0"/>
    <x v="98"/>
    <n v="75"/>
    <x v="79"/>
    <x v="60"/>
    <n v="10298"/>
  </r>
  <r>
    <x v="4768"/>
    <x v="7"/>
    <x v="236"/>
    <x v="80"/>
    <x v="0"/>
    <x v="78"/>
    <n v="96"/>
    <x v="47"/>
    <x v="46"/>
    <n v="67002"/>
  </r>
  <r>
    <x v="4769"/>
    <x v="2"/>
    <x v="2913"/>
    <x v="184"/>
    <x v="2"/>
    <x v="3"/>
    <n v="7"/>
    <x v="27"/>
    <x v="17"/>
    <n v="581"/>
  </r>
  <r>
    <x v="4770"/>
    <x v="5"/>
    <x v="2914"/>
    <x v="1171"/>
    <x v="1"/>
    <x v="88"/>
    <n v="51"/>
    <x v="67"/>
    <x v="46"/>
    <n v="4379"/>
  </r>
  <r>
    <x v="4771"/>
    <x v="4"/>
    <x v="854"/>
    <x v="208"/>
    <x v="1"/>
    <x v="50"/>
    <n v="57"/>
    <x v="75"/>
    <x v="6"/>
    <n v="10476"/>
  </r>
  <r>
    <x v="4772"/>
    <x v="0"/>
    <x v="2360"/>
    <x v="13"/>
    <x v="2"/>
    <x v="14"/>
    <n v="51"/>
    <x v="15"/>
    <x v="15"/>
    <n v="230351"/>
  </r>
  <r>
    <x v="4773"/>
    <x v="3"/>
    <x v="1080"/>
    <x v="1"/>
    <x v="1"/>
    <x v="15"/>
    <n v="119"/>
    <x v="16"/>
    <x v="3"/>
    <n v="35062"/>
  </r>
  <r>
    <x v="4774"/>
    <x v="0"/>
    <x v="278"/>
    <x v="30"/>
    <x v="2"/>
    <x v="29"/>
    <n v="5"/>
    <x v="49"/>
    <x v="44"/>
    <n v="2959"/>
  </r>
  <r>
    <x v="4775"/>
    <x v="7"/>
    <x v="2012"/>
    <x v="0"/>
    <x v="0"/>
    <x v="48"/>
    <n v="56"/>
    <x v="57"/>
    <x v="3"/>
    <n v="21167"/>
  </r>
  <r>
    <x v="4776"/>
    <x v="4"/>
    <x v="2291"/>
    <x v="37"/>
    <x v="0"/>
    <x v="24"/>
    <n v="15"/>
    <x v="84"/>
    <x v="5"/>
    <n v="129"/>
  </r>
  <r>
    <x v="4777"/>
    <x v="4"/>
    <x v="2572"/>
    <x v="664"/>
    <x v="0"/>
    <x v="31"/>
    <n v="96"/>
    <x v="50"/>
    <x v="2"/>
    <n v="7646"/>
  </r>
  <r>
    <x v="4778"/>
    <x v="3"/>
    <x v="2915"/>
    <x v="663"/>
    <x v="2"/>
    <x v="8"/>
    <n v="10"/>
    <x v="81"/>
    <x v="32"/>
    <n v="1617"/>
  </r>
  <r>
    <x v="4779"/>
    <x v="0"/>
    <x v="2916"/>
    <x v="49"/>
    <x v="0"/>
    <x v="60"/>
    <n v="38"/>
    <x v="70"/>
    <x v="31"/>
    <n v="42939"/>
  </r>
  <r>
    <x v="4780"/>
    <x v="7"/>
    <x v="2028"/>
    <x v="76"/>
    <x v="0"/>
    <x v="44"/>
    <n v="136"/>
    <x v="6"/>
    <x v="47"/>
    <n v="112285"/>
  </r>
  <r>
    <x v="4781"/>
    <x v="5"/>
    <x v="1264"/>
    <x v="82"/>
    <x v="2"/>
    <x v="61"/>
    <n v="23"/>
    <x v="6"/>
    <x v="32"/>
    <n v="340"/>
  </r>
  <r>
    <x v="4782"/>
    <x v="4"/>
    <x v="2117"/>
    <x v="158"/>
    <x v="1"/>
    <x v="41"/>
    <n v="121"/>
    <x v="27"/>
    <x v="0"/>
    <n v="4273"/>
  </r>
  <r>
    <x v="4783"/>
    <x v="3"/>
    <x v="2917"/>
    <x v="786"/>
    <x v="2"/>
    <x v="86"/>
    <n v="26"/>
    <x v="75"/>
    <x v="32"/>
    <n v="6244"/>
  </r>
  <r>
    <x v="4784"/>
    <x v="0"/>
    <x v="1211"/>
    <x v="84"/>
    <x v="2"/>
    <x v="15"/>
    <n v="12"/>
    <x v="35"/>
    <x v="2"/>
    <n v="20997"/>
  </r>
  <r>
    <x v="4785"/>
    <x v="9"/>
    <x v="1861"/>
    <x v="25"/>
    <x v="0"/>
    <x v="70"/>
    <n v="21"/>
    <x v="58"/>
    <x v="46"/>
    <n v="559"/>
  </r>
  <r>
    <x v="4786"/>
    <x v="1"/>
    <x v="2436"/>
    <x v="336"/>
    <x v="2"/>
    <x v="74"/>
    <n v="7"/>
    <x v="70"/>
    <x v="51"/>
    <n v="247"/>
  </r>
  <r>
    <x v="4787"/>
    <x v="2"/>
    <x v="2918"/>
    <x v="5"/>
    <x v="1"/>
    <x v="4"/>
    <n v="45"/>
    <x v="76"/>
    <x v="3"/>
    <n v="38044"/>
  </r>
  <r>
    <x v="4788"/>
    <x v="0"/>
    <x v="1309"/>
    <x v="173"/>
    <x v="2"/>
    <x v="86"/>
    <n v="46"/>
    <x v="40"/>
    <x v="31"/>
    <n v="66649"/>
  </r>
  <r>
    <x v="4789"/>
    <x v="4"/>
    <x v="1569"/>
    <x v="857"/>
    <x v="0"/>
    <x v="5"/>
    <n v="105"/>
    <x v="80"/>
    <x v="17"/>
    <n v="9216"/>
  </r>
  <r>
    <x v="4790"/>
    <x v="5"/>
    <x v="1388"/>
    <x v="145"/>
    <x v="1"/>
    <x v="85"/>
    <n v="70"/>
    <x v="10"/>
    <x v="2"/>
    <n v="2101"/>
  </r>
  <r>
    <x v="4791"/>
    <x v="4"/>
    <x v="1597"/>
    <x v="37"/>
    <x v="1"/>
    <x v="22"/>
    <n v="90"/>
    <x v="31"/>
    <x v="48"/>
    <n v="52"/>
  </r>
  <r>
    <x v="4791"/>
    <x v="7"/>
    <x v="1693"/>
    <x v="734"/>
    <x v="2"/>
    <x v="50"/>
    <n v="8"/>
    <x v="55"/>
    <x v="20"/>
    <n v="115"/>
  </r>
  <r>
    <x v="4792"/>
    <x v="7"/>
    <x v="2386"/>
    <x v="34"/>
    <x v="2"/>
    <x v="72"/>
    <n v="130"/>
    <x v="70"/>
    <x v="28"/>
    <n v="27214"/>
  </r>
  <r>
    <x v="4793"/>
    <x v="3"/>
    <x v="2919"/>
    <x v="1172"/>
    <x v="2"/>
    <x v="1"/>
    <n v="22"/>
    <x v="27"/>
    <x v="3"/>
    <n v="3901"/>
  </r>
  <r>
    <x v="4794"/>
    <x v="1"/>
    <x v="1164"/>
    <x v="76"/>
    <x v="0"/>
    <x v="65"/>
    <n v="114"/>
    <x v="7"/>
    <x v="67"/>
    <n v="89152"/>
  </r>
  <r>
    <x v="4795"/>
    <x v="1"/>
    <x v="227"/>
    <x v="0"/>
    <x v="0"/>
    <x v="95"/>
    <n v="105"/>
    <x v="72"/>
    <x v="3"/>
    <n v="103424"/>
  </r>
  <r>
    <x v="4796"/>
    <x v="1"/>
    <x v="2920"/>
    <x v="0"/>
    <x v="0"/>
    <x v="94"/>
    <n v="99"/>
    <x v="23"/>
    <x v="9"/>
    <n v="33366"/>
  </r>
  <r>
    <x v="4797"/>
    <x v="1"/>
    <x v="1442"/>
    <x v="0"/>
    <x v="0"/>
    <x v="95"/>
    <n v="73"/>
    <x v="20"/>
    <x v="16"/>
    <n v="55458"/>
  </r>
  <r>
    <x v="4798"/>
    <x v="1"/>
    <x v="1734"/>
    <x v="0"/>
    <x v="0"/>
    <x v="48"/>
    <n v="71"/>
    <x v="46"/>
    <x v="2"/>
    <n v="5617"/>
  </r>
  <r>
    <x v="4799"/>
    <x v="2"/>
    <x v="2921"/>
    <x v="33"/>
    <x v="2"/>
    <x v="43"/>
    <n v="18"/>
    <x v="35"/>
    <x v="39"/>
    <n v="27939"/>
  </r>
  <r>
    <x v="4800"/>
    <x v="1"/>
    <x v="2922"/>
    <x v="11"/>
    <x v="0"/>
    <x v="80"/>
    <n v="119"/>
    <x v="64"/>
    <x v="47"/>
    <n v="65235"/>
  </r>
  <r>
    <x v="4801"/>
    <x v="0"/>
    <x v="2923"/>
    <x v="322"/>
    <x v="0"/>
    <x v="93"/>
    <n v="216"/>
    <x v="70"/>
    <x v="12"/>
    <n v="430161"/>
  </r>
  <r>
    <x v="4802"/>
    <x v="3"/>
    <x v="324"/>
    <x v="65"/>
    <x v="0"/>
    <x v="30"/>
    <n v="10"/>
    <x v="40"/>
    <x v="46"/>
    <n v="1874"/>
  </r>
  <r>
    <x v="4803"/>
    <x v="3"/>
    <x v="356"/>
    <x v="25"/>
    <x v="2"/>
    <x v="3"/>
    <n v="6"/>
    <x v="21"/>
    <x v="4"/>
    <n v="69"/>
  </r>
  <r>
    <x v="4804"/>
    <x v="0"/>
    <x v="2924"/>
    <x v="0"/>
    <x v="1"/>
    <x v="22"/>
    <n v="76"/>
    <x v="37"/>
    <x v="39"/>
    <n v="573311"/>
  </r>
  <r>
    <x v="4805"/>
    <x v="0"/>
    <x v="2925"/>
    <x v="0"/>
    <x v="2"/>
    <x v="2"/>
    <n v="63"/>
    <x v="75"/>
    <x v="14"/>
    <n v="414701"/>
  </r>
  <r>
    <x v="4806"/>
    <x v="0"/>
    <x v="842"/>
    <x v="173"/>
    <x v="0"/>
    <x v="95"/>
    <n v="62"/>
    <x v="27"/>
    <x v="13"/>
    <n v="411459"/>
  </r>
  <r>
    <x v="4807"/>
    <x v="2"/>
    <x v="2926"/>
    <x v="46"/>
    <x v="2"/>
    <x v="74"/>
    <n v="7"/>
    <x v="28"/>
    <x v="13"/>
    <n v="1525"/>
  </r>
  <r>
    <x v="4808"/>
    <x v="4"/>
    <x v="1134"/>
    <x v="147"/>
    <x v="1"/>
    <x v="43"/>
    <n v="40"/>
    <x v="75"/>
    <x v="46"/>
    <n v="1272"/>
  </r>
  <r>
    <x v="4809"/>
    <x v="5"/>
    <x v="1936"/>
    <x v="51"/>
    <x v="1"/>
    <x v="4"/>
    <n v="75"/>
    <x v="67"/>
    <x v="39"/>
    <n v="7844"/>
  </r>
  <r>
    <x v="4810"/>
    <x v="7"/>
    <x v="2350"/>
    <x v="974"/>
    <x v="2"/>
    <x v="63"/>
    <n v="25"/>
    <x v="50"/>
    <x v="49"/>
    <n v="614"/>
  </r>
  <r>
    <x v="4811"/>
    <x v="1"/>
    <x v="1273"/>
    <x v="12"/>
    <x v="2"/>
    <x v="69"/>
    <n v="56"/>
    <x v="13"/>
    <x v="15"/>
    <n v="5776"/>
  </r>
  <r>
    <x v="4812"/>
    <x v="4"/>
    <x v="1682"/>
    <x v="685"/>
    <x v="2"/>
    <x v="96"/>
    <n v="67"/>
    <x v="70"/>
    <x v="36"/>
    <n v="2358"/>
  </r>
  <r>
    <x v="4813"/>
    <x v="4"/>
    <x v="958"/>
    <x v="471"/>
    <x v="0"/>
    <x v="91"/>
    <n v="7"/>
    <x v="32"/>
    <x v="51"/>
    <n v="1907"/>
  </r>
  <r>
    <x v="4814"/>
    <x v="4"/>
    <x v="2927"/>
    <x v="883"/>
    <x v="2"/>
    <x v="29"/>
    <n v="20"/>
    <x v="70"/>
    <x v="25"/>
    <n v="608"/>
  </r>
  <r>
    <x v="4815"/>
    <x v="0"/>
    <x v="2928"/>
    <x v="14"/>
    <x v="0"/>
    <x v="93"/>
    <n v="14"/>
    <x v="35"/>
    <x v="40"/>
    <n v="5416"/>
  </r>
  <r>
    <x v="4816"/>
    <x v="3"/>
    <x v="2929"/>
    <x v="84"/>
    <x v="2"/>
    <x v="19"/>
    <n v="8"/>
    <x v="26"/>
    <x v="31"/>
    <n v="1263"/>
  </r>
  <r>
    <x v="4817"/>
    <x v="6"/>
    <x v="2780"/>
    <x v="25"/>
    <x v="2"/>
    <x v="27"/>
    <n v="22"/>
    <x v="22"/>
    <x v="72"/>
    <m/>
  </r>
  <r>
    <x v="4818"/>
    <x v="3"/>
    <x v="2930"/>
    <x v="566"/>
    <x v="2"/>
    <x v="50"/>
    <n v="8"/>
    <x v="51"/>
    <x v="26"/>
    <n v="221"/>
  </r>
  <r>
    <x v="4819"/>
    <x v="3"/>
    <x v="2931"/>
    <x v="347"/>
    <x v="0"/>
    <x v="17"/>
    <n v="5"/>
    <x v="29"/>
    <x v="26"/>
    <n v="319"/>
  </r>
  <r>
    <x v="4820"/>
    <x v="1"/>
    <x v="2932"/>
    <x v="53"/>
    <x v="0"/>
    <x v="45"/>
    <n v="31"/>
    <x v="4"/>
    <x v="14"/>
    <n v="27665"/>
  </r>
  <r>
    <x v="4821"/>
    <x v="1"/>
    <x v="297"/>
    <x v="14"/>
    <x v="2"/>
    <x v="15"/>
    <n v="38"/>
    <x v="35"/>
    <x v="2"/>
    <n v="9479"/>
  </r>
  <r>
    <x v="4822"/>
    <x v="1"/>
    <x v="1308"/>
    <x v="412"/>
    <x v="0"/>
    <x v="21"/>
    <n v="189"/>
    <x v="34"/>
    <x v="39"/>
    <n v="119406"/>
  </r>
  <r>
    <x v="4823"/>
    <x v="3"/>
    <x v="2933"/>
    <x v="1173"/>
    <x v="2"/>
    <x v="73"/>
    <n v="46"/>
    <x v="67"/>
    <x v="12"/>
    <n v="19747"/>
  </r>
  <r>
    <x v="4824"/>
    <x v="1"/>
    <x v="2934"/>
    <x v="46"/>
    <x v="2"/>
    <x v="8"/>
    <n v="10"/>
    <x v="54"/>
    <x v="56"/>
    <n v="1025"/>
  </r>
  <r>
    <x v="4825"/>
    <x v="0"/>
    <x v="1605"/>
    <x v="73"/>
    <x v="2"/>
    <x v="54"/>
    <n v="48"/>
    <x v="65"/>
    <x v="3"/>
    <n v="1188"/>
  </r>
  <r>
    <x v="4826"/>
    <x v="0"/>
    <x v="2288"/>
    <x v="1174"/>
    <x v="2"/>
    <x v="16"/>
    <n v="8"/>
    <x v="29"/>
    <x v="11"/>
    <n v="761"/>
  </r>
  <r>
    <x v="4827"/>
    <x v="6"/>
    <x v="2935"/>
    <x v="1175"/>
    <x v="2"/>
    <x v="3"/>
    <n v="7"/>
    <x v="51"/>
    <x v="60"/>
    <n v="720"/>
  </r>
  <r>
    <x v="4828"/>
    <x v="5"/>
    <x v="2565"/>
    <x v="493"/>
    <x v="0"/>
    <x v="11"/>
    <n v="8"/>
    <x v="54"/>
    <x v="28"/>
    <n v="906"/>
  </r>
  <r>
    <x v="4829"/>
    <x v="5"/>
    <x v="2436"/>
    <x v="685"/>
    <x v="1"/>
    <x v="39"/>
    <n v="73"/>
    <x v="65"/>
    <x v="46"/>
    <n v="4780"/>
  </r>
  <r>
    <x v="4830"/>
    <x v="4"/>
    <x v="2936"/>
    <x v="162"/>
    <x v="1"/>
    <x v="85"/>
    <n v="49"/>
    <x v="68"/>
    <x v="15"/>
    <n v="4308"/>
  </r>
  <r>
    <x v="4831"/>
    <x v="4"/>
    <x v="2217"/>
    <x v="1176"/>
    <x v="2"/>
    <x v="13"/>
    <n v="65"/>
    <x v="67"/>
    <x v="28"/>
    <n v="1055153"/>
  </r>
  <r>
    <x v="4832"/>
    <x v="4"/>
    <x v="1153"/>
    <x v="205"/>
    <x v="0"/>
    <x v="80"/>
    <n v="108"/>
    <x v="32"/>
    <x v="24"/>
    <n v="269617"/>
  </r>
  <r>
    <x v="4833"/>
    <x v="2"/>
    <x v="2937"/>
    <x v="30"/>
    <x v="2"/>
    <x v="50"/>
    <n v="34"/>
    <x v="67"/>
    <x v="14"/>
    <n v="41331"/>
  </r>
  <r>
    <x v="4834"/>
    <x v="1"/>
    <x v="1391"/>
    <x v="34"/>
    <x v="0"/>
    <x v="24"/>
    <n v="40"/>
    <x v="0"/>
    <x v="40"/>
    <n v="8653"/>
  </r>
  <r>
    <x v="4835"/>
    <x v="1"/>
    <x v="1742"/>
    <x v="73"/>
    <x v="0"/>
    <x v="83"/>
    <n v="133"/>
    <x v="62"/>
    <x v="52"/>
    <n v="30208"/>
  </r>
  <r>
    <x v="4836"/>
    <x v="2"/>
    <x v="2938"/>
    <x v="13"/>
    <x v="1"/>
    <x v="10"/>
    <n v="44"/>
    <x v="67"/>
    <x v="39"/>
    <n v="76705"/>
  </r>
  <r>
    <x v="4837"/>
    <x v="1"/>
    <x v="2864"/>
    <x v="89"/>
    <x v="0"/>
    <x v="58"/>
    <n v="29"/>
    <x v="39"/>
    <x v="21"/>
    <n v="13715"/>
  </r>
  <r>
    <x v="4838"/>
    <x v="0"/>
    <x v="384"/>
    <x v="31"/>
    <x v="0"/>
    <x v="30"/>
    <n v="16"/>
    <x v="49"/>
    <x v="25"/>
    <n v="5839"/>
  </r>
  <r>
    <x v="4839"/>
    <x v="3"/>
    <x v="2020"/>
    <x v="290"/>
    <x v="1"/>
    <x v="85"/>
    <n v="142"/>
    <x v="14"/>
    <x v="10"/>
    <n v="31407"/>
  </r>
  <r>
    <x v="4840"/>
    <x v="1"/>
    <x v="2939"/>
    <x v="14"/>
    <x v="2"/>
    <x v="4"/>
    <n v="37"/>
    <x v="11"/>
    <x v="32"/>
    <n v="48642"/>
  </r>
  <r>
    <x v="4841"/>
    <x v="1"/>
    <x v="17"/>
    <x v="26"/>
    <x v="0"/>
    <x v="52"/>
    <n v="117"/>
    <x v="79"/>
    <x v="14"/>
    <n v="12539"/>
  </r>
  <r>
    <x v="4842"/>
    <x v="5"/>
    <x v="1944"/>
    <x v="37"/>
    <x v="1"/>
    <x v="39"/>
    <n v="70"/>
    <x v="3"/>
    <x v="5"/>
    <n v="3679"/>
  </r>
  <r>
    <x v="4843"/>
    <x v="9"/>
    <x v="115"/>
    <x v="31"/>
    <x v="1"/>
    <x v="9"/>
    <n v="97"/>
    <x v="36"/>
    <x v="15"/>
    <n v="27666"/>
  </r>
  <r>
    <x v="4844"/>
    <x v="0"/>
    <x v="1425"/>
    <x v="1177"/>
    <x v="0"/>
    <x v="30"/>
    <n v="20"/>
    <x v="62"/>
    <x v="33"/>
    <n v="27280"/>
  </r>
  <r>
    <x v="4845"/>
    <x v="1"/>
    <x v="2842"/>
    <x v="75"/>
    <x v="0"/>
    <x v="100"/>
    <n v="74"/>
    <x v="57"/>
    <x v="40"/>
    <n v="128287"/>
  </r>
  <r>
    <x v="4846"/>
    <x v="4"/>
    <x v="2940"/>
    <x v="13"/>
    <x v="0"/>
    <x v="47"/>
    <n v="60"/>
    <x v="70"/>
    <x v="17"/>
    <n v="31475"/>
  </r>
  <r>
    <x v="4847"/>
    <x v="3"/>
    <x v="2941"/>
    <x v="70"/>
    <x v="0"/>
    <x v="7"/>
    <n v="5"/>
    <x v="17"/>
    <x v="66"/>
    <n v="5451"/>
  </r>
  <r>
    <x v="4848"/>
    <x v="0"/>
    <x v="782"/>
    <x v="1178"/>
    <x v="2"/>
    <x v="61"/>
    <n v="6"/>
    <x v="55"/>
    <x v="52"/>
    <n v="2329"/>
  </r>
  <r>
    <x v="4849"/>
    <x v="4"/>
    <x v="1457"/>
    <x v="718"/>
    <x v="2"/>
    <x v="69"/>
    <n v="79"/>
    <x v="17"/>
    <x v="32"/>
    <n v="16205"/>
  </r>
  <r>
    <x v="4850"/>
    <x v="4"/>
    <x v="1545"/>
    <x v="719"/>
    <x v="2"/>
    <x v="43"/>
    <n v="9"/>
    <x v="28"/>
    <x v="20"/>
    <n v="50"/>
  </r>
  <r>
    <x v="4851"/>
    <x v="3"/>
    <x v="2942"/>
    <x v="0"/>
    <x v="1"/>
    <x v="88"/>
    <n v="51"/>
    <x v="16"/>
    <x v="44"/>
    <n v="12810"/>
  </r>
  <r>
    <x v="4852"/>
    <x v="3"/>
    <x v="677"/>
    <x v="726"/>
    <x v="2"/>
    <x v="3"/>
    <n v="6"/>
    <x v="62"/>
    <x v="63"/>
    <n v="275"/>
  </r>
  <r>
    <x v="4853"/>
    <x v="3"/>
    <x v="1349"/>
    <x v="545"/>
    <x v="1"/>
    <x v="61"/>
    <n v="60"/>
    <x v="59"/>
    <x v="28"/>
    <n v="2100"/>
  </r>
  <r>
    <x v="4854"/>
    <x v="1"/>
    <x v="2943"/>
    <x v="5"/>
    <x v="1"/>
    <x v="6"/>
    <n v="98"/>
    <x v="68"/>
    <x v="2"/>
    <n v="8516"/>
  </r>
  <r>
    <x v="4855"/>
    <x v="8"/>
    <x v="1376"/>
    <x v="71"/>
    <x v="1"/>
    <x v="10"/>
    <n v="57"/>
    <x v="6"/>
    <x v="15"/>
    <n v="22621"/>
  </r>
  <r>
    <x v="4856"/>
    <x v="5"/>
    <x v="2825"/>
    <x v="637"/>
    <x v="1"/>
    <x v="16"/>
    <n v="97"/>
    <x v="17"/>
    <x v="37"/>
    <n v="98034"/>
  </r>
  <r>
    <x v="4857"/>
    <x v="5"/>
    <x v="2944"/>
    <x v="637"/>
    <x v="2"/>
    <x v="16"/>
    <n v="20"/>
    <x v="17"/>
    <x v="37"/>
    <n v="388"/>
  </r>
  <r>
    <x v="4858"/>
    <x v="5"/>
    <x v="2945"/>
    <x v="1179"/>
    <x v="1"/>
    <x v="1"/>
    <n v="93"/>
    <x v="14"/>
    <x v="0"/>
    <n v="110102"/>
  </r>
  <r>
    <x v="4859"/>
    <x v="5"/>
    <x v="1719"/>
    <x v="71"/>
    <x v="1"/>
    <x v="22"/>
    <n v="54"/>
    <x v="65"/>
    <x v="17"/>
    <n v="11467"/>
  </r>
  <r>
    <x v="4860"/>
    <x v="5"/>
    <x v="1637"/>
    <x v="637"/>
    <x v="1"/>
    <x v="42"/>
    <n v="79"/>
    <x v="17"/>
    <x v="33"/>
    <n v="98506"/>
  </r>
  <r>
    <x v="2177"/>
    <x v="0"/>
    <x v="2946"/>
    <x v="71"/>
    <x v="1"/>
    <x v="84"/>
    <n v="73"/>
    <x v="76"/>
    <x v="3"/>
    <n v="939481"/>
  </r>
  <r>
    <x v="4861"/>
    <x v="4"/>
    <x v="1662"/>
    <x v="25"/>
    <x v="1"/>
    <x v="39"/>
    <n v="193"/>
    <x v="65"/>
    <x v="46"/>
    <n v="2807"/>
  </r>
  <r>
    <x v="4862"/>
    <x v="3"/>
    <x v="1898"/>
    <x v="1180"/>
    <x v="1"/>
    <x v="55"/>
    <n v="78"/>
    <x v="51"/>
    <x v="40"/>
    <n v="2276"/>
  </r>
  <r>
    <x v="4863"/>
    <x v="2"/>
    <x v="2947"/>
    <x v="11"/>
    <x v="2"/>
    <x v="29"/>
    <n v="5"/>
    <x v="39"/>
    <x v="46"/>
    <n v="2232"/>
  </r>
  <r>
    <x v="4864"/>
    <x v="1"/>
    <x v="2948"/>
    <x v="114"/>
    <x v="0"/>
    <x v="30"/>
    <n v="6"/>
    <x v="13"/>
    <x v="31"/>
    <n v="1921"/>
  </r>
  <r>
    <x v="4865"/>
    <x v="0"/>
    <x v="2395"/>
    <x v="1181"/>
    <x v="0"/>
    <x v="48"/>
    <n v="11"/>
    <x v="14"/>
    <x v="72"/>
    <n v="587"/>
  </r>
  <r>
    <x v="4866"/>
    <x v="0"/>
    <x v="1340"/>
    <x v="1182"/>
    <x v="1"/>
    <x v="73"/>
    <n v="74"/>
    <x v="41"/>
    <x v="25"/>
    <n v="4978"/>
  </r>
  <r>
    <x v="4867"/>
    <x v="0"/>
    <x v="188"/>
    <x v="428"/>
    <x v="1"/>
    <x v="8"/>
    <n v="311"/>
    <x v="14"/>
    <x v="46"/>
    <n v="1178265"/>
  </r>
  <r>
    <x v="4868"/>
    <x v="0"/>
    <x v="2949"/>
    <x v="12"/>
    <x v="1"/>
    <x v="9"/>
    <n v="115"/>
    <x v="6"/>
    <x v="14"/>
    <n v="76183"/>
  </r>
  <r>
    <x v="4869"/>
    <x v="4"/>
    <x v="1226"/>
    <x v="310"/>
    <x v="2"/>
    <x v="13"/>
    <n v="174"/>
    <x v="35"/>
    <x v="46"/>
    <n v="1452492"/>
  </r>
  <r>
    <x v="4870"/>
    <x v="7"/>
    <x v="957"/>
    <x v="14"/>
    <x v="0"/>
    <x v="60"/>
    <n v="38"/>
    <x v="28"/>
    <x v="33"/>
    <n v="45275"/>
  </r>
  <r>
    <x v="4871"/>
    <x v="5"/>
    <x v="1759"/>
    <x v="1183"/>
    <x v="2"/>
    <x v="3"/>
    <n v="13"/>
    <x v="49"/>
    <x v="13"/>
    <n v="185"/>
  </r>
  <r>
    <x v="4872"/>
    <x v="5"/>
    <x v="194"/>
    <x v="68"/>
    <x v="2"/>
    <x v="68"/>
    <n v="28"/>
    <x v="6"/>
    <x v="39"/>
    <n v="263"/>
  </r>
  <r>
    <x v="4873"/>
    <x v="0"/>
    <x v="1470"/>
    <x v="1184"/>
    <x v="0"/>
    <x v="36"/>
    <n v="227"/>
    <x v="49"/>
    <x v="45"/>
    <n v="139716"/>
  </r>
  <r>
    <x v="4874"/>
    <x v="5"/>
    <x v="1746"/>
    <x v="12"/>
    <x v="1"/>
    <x v="8"/>
    <n v="49"/>
    <x v="10"/>
    <x v="16"/>
    <n v="124"/>
  </r>
  <r>
    <x v="4875"/>
    <x v="3"/>
    <x v="1071"/>
    <x v="1"/>
    <x v="1"/>
    <x v="8"/>
    <n v="61"/>
    <x v="19"/>
    <x v="39"/>
    <n v="2295"/>
  </r>
  <r>
    <x v="4876"/>
    <x v="1"/>
    <x v="1438"/>
    <x v="5"/>
    <x v="0"/>
    <x v="67"/>
    <n v="145"/>
    <x v="31"/>
    <x v="28"/>
    <n v="66449"/>
  </r>
  <r>
    <x v="4877"/>
    <x v="4"/>
    <x v="1587"/>
    <x v="1185"/>
    <x v="2"/>
    <x v="61"/>
    <n v="18"/>
    <x v="60"/>
    <x v="16"/>
    <n v="666"/>
  </r>
  <r>
    <x v="4878"/>
    <x v="2"/>
    <x v="600"/>
    <x v="65"/>
    <x v="2"/>
    <x v="3"/>
    <n v="5"/>
    <x v="26"/>
    <x v="56"/>
    <n v="1347"/>
  </r>
  <r>
    <x v="4879"/>
    <x v="2"/>
    <x v="2950"/>
    <x v="30"/>
    <x v="2"/>
    <x v="16"/>
    <n v="8"/>
    <x v="20"/>
    <x v="10"/>
    <n v="808"/>
  </r>
  <r>
    <x v="4880"/>
    <x v="5"/>
    <x v="1248"/>
    <x v="115"/>
    <x v="1"/>
    <x v="4"/>
    <n v="124"/>
    <x v="5"/>
    <x v="3"/>
    <n v="8768"/>
  </r>
  <r>
    <x v="4881"/>
    <x v="9"/>
    <x v="2388"/>
    <x v="1186"/>
    <x v="0"/>
    <x v="81"/>
    <n v="10"/>
    <x v="28"/>
    <x v="51"/>
    <n v="194"/>
  </r>
  <r>
    <x v="4882"/>
    <x v="2"/>
    <x v="2951"/>
    <x v="556"/>
    <x v="2"/>
    <x v="15"/>
    <n v="13"/>
    <x v="11"/>
    <x v="46"/>
    <n v="8639"/>
  </r>
  <r>
    <x v="4882"/>
    <x v="3"/>
    <x v="2291"/>
    <x v="1187"/>
    <x v="0"/>
    <x v="89"/>
    <n v="22"/>
    <x v="6"/>
    <x v="25"/>
    <n v="125"/>
  </r>
  <r>
    <x v="4883"/>
    <x v="4"/>
    <x v="2952"/>
    <x v="386"/>
    <x v="1"/>
    <x v="1"/>
    <n v="281"/>
    <x v="19"/>
    <x v="32"/>
    <n v="428344"/>
  </r>
  <r>
    <x v="4884"/>
    <x v="5"/>
    <x v="2380"/>
    <x v="37"/>
    <x v="1"/>
    <x v="42"/>
    <n v="47"/>
    <x v="64"/>
    <x v="23"/>
    <n v="2769"/>
  </r>
  <r>
    <x v="4885"/>
    <x v="3"/>
    <x v="211"/>
    <x v="523"/>
    <x v="0"/>
    <x v="7"/>
    <n v="5"/>
    <x v="53"/>
    <x v="14"/>
    <n v="261"/>
  </r>
  <r>
    <x v="4886"/>
    <x v="5"/>
    <x v="1556"/>
    <x v="1188"/>
    <x v="1"/>
    <x v="8"/>
    <n v="41"/>
    <x v="59"/>
    <x v="48"/>
    <n v="265"/>
  </r>
  <r>
    <x v="4887"/>
    <x v="1"/>
    <x v="2953"/>
    <x v="80"/>
    <x v="1"/>
    <x v="22"/>
    <n v="83"/>
    <x v="67"/>
    <x v="3"/>
    <n v="73511"/>
  </r>
  <r>
    <x v="4888"/>
    <x v="4"/>
    <x v="1634"/>
    <x v="129"/>
    <x v="0"/>
    <x v="11"/>
    <n v="20"/>
    <x v="27"/>
    <x v="62"/>
    <n v="10843"/>
  </r>
  <r>
    <x v="4889"/>
    <x v="0"/>
    <x v="86"/>
    <x v="386"/>
    <x v="0"/>
    <x v="24"/>
    <n v="45"/>
    <x v="29"/>
    <x v="3"/>
    <n v="472662"/>
  </r>
  <r>
    <x v="4890"/>
    <x v="5"/>
    <x v="2954"/>
    <x v="9"/>
    <x v="0"/>
    <x v="91"/>
    <n v="7"/>
    <x v="64"/>
    <x v="0"/>
    <n v="177"/>
  </r>
  <r>
    <x v="4891"/>
    <x v="1"/>
    <x v="757"/>
    <x v="13"/>
    <x v="2"/>
    <x v="14"/>
    <n v="33"/>
    <x v="55"/>
    <x v="17"/>
    <n v="43889"/>
  </r>
  <r>
    <x v="4892"/>
    <x v="0"/>
    <x v="2955"/>
    <x v="0"/>
    <x v="0"/>
    <x v="28"/>
    <n v="19"/>
    <x v="13"/>
    <x v="36"/>
    <n v="73371"/>
  </r>
  <r>
    <x v="4893"/>
    <x v="3"/>
    <x v="2956"/>
    <x v="65"/>
    <x v="0"/>
    <x v="81"/>
    <n v="10"/>
    <x v="24"/>
    <x v="40"/>
    <n v="1519"/>
  </r>
  <r>
    <x v="4894"/>
    <x v="0"/>
    <x v="1934"/>
    <x v="71"/>
    <x v="1"/>
    <x v="4"/>
    <n v="358"/>
    <x v="5"/>
    <x v="3"/>
    <n v="109580"/>
  </r>
  <r>
    <x v="4895"/>
    <x v="1"/>
    <x v="1141"/>
    <x v="0"/>
    <x v="2"/>
    <x v="69"/>
    <n v="161"/>
    <x v="65"/>
    <x v="33"/>
    <n v="995602"/>
  </r>
  <r>
    <x v="4896"/>
    <x v="2"/>
    <x v="2957"/>
    <x v="137"/>
    <x v="1"/>
    <x v="84"/>
    <n v="42"/>
    <x v="67"/>
    <x v="32"/>
    <n v="110058"/>
  </r>
  <r>
    <x v="4897"/>
    <x v="1"/>
    <x v="2958"/>
    <x v="718"/>
    <x v="2"/>
    <x v="19"/>
    <n v="67"/>
    <x v="35"/>
    <x v="9"/>
    <n v="549"/>
  </r>
  <r>
    <x v="4898"/>
    <x v="0"/>
    <x v="1934"/>
    <x v="1189"/>
    <x v="0"/>
    <x v="78"/>
    <n v="69"/>
    <x v="63"/>
    <x v="52"/>
    <n v="704"/>
  </r>
  <r>
    <x v="4899"/>
    <x v="1"/>
    <x v="1010"/>
    <x v="212"/>
    <x v="0"/>
    <x v="35"/>
    <n v="25"/>
    <x v="69"/>
    <x v="46"/>
    <n v="2613"/>
  </r>
  <r>
    <x v="4900"/>
    <x v="4"/>
    <x v="2959"/>
    <x v="1190"/>
    <x v="2"/>
    <x v="86"/>
    <n v="26"/>
    <x v="49"/>
    <x v="0"/>
    <n v="1915"/>
  </r>
  <r>
    <x v="4901"/>
    <x v="7"/>
    <x v="2960"/>
    <x v="1163"/>
    <x v="2"/>
    <x v="76"/>
    <n v="35"/>
    <x v="10"/>
    <x v="14"/>
    <n v="57871"/>
  </r>
  <r>
    <x v="4902"/>
    <x v="3"/>
    <x v="2961"/>
    <x v="439"/>
    <x v="0"/>
    <x v="82"/>
    <n v="23"/>
    <x v="54"/>
    <x v="14"/>
    <n v="4395"/>
  </r>
  <r>
    <x v="4903"/>
    <x v="3"/>
    <x v="2962"/>
    <x v="270"/>
    <x v="1"/>
    <x v="15"/>
    <n v="66"/>
    <x v="65"/>
    <x v="12"/>
    <n v="10228"/>
  </r>
  <r>
    <x v="4904"/>
    <x v="5"/>
    <x v="1058"/>
    <x v="1"/>
    <x v="1"/>
    <x v="15"/>
    <n v="96"/>
    <x v="30"/>
    <x v="0"/>
    <n v="13812"/>
  </r>
  <r>
    <x v="4905"/>
    <x v="3"/>
    <x v="2963"/>
    <x v="76"/>
    <x v="2"/>
    <x v="69"/>
    <n v="167"/>
    <x v="16"/>
    <x v="25"/>
    <n v="55261"/>
  </r>
  <r>
    <x v="4906"/>
    <x v="5"/>
    <x v="2964"/>
    <x v="1191"/>
    <x v="2"/>
    <x v="16"/>
    <n v="8"/>
    <x v="75"/>
    <x v="32"/>
    <n v="318"/>
  </r>
  <r>
    <x v="4907"/>
    <x v="3"/>
    <x v="483"/>
    <x v="258"/>
    <x v="1"/>
    <x v="40"/>
    <n v="61"/>
    <x v="67"/>
    <x v="31"/>
    <n v="34049"/>
  </r>
  <r>
    <x v="4908"/>
    <x v="0"/>
    <x v="410"/>
    <x v="1192"/>
    <x v="2"/>
    <x v="27"/>
    <n v="14"/>
    <x v="36"/>
    <x v="3"/>
    <n v="5803"/>
  </r>
  <r>
    <x v="4909"/>
    <x v="4"/>
    <x v="2780"/>
    <x v="501"/>
    <x v="1"/>
    <x v="40"/>
    <n v="168"/>
    <x v="19"/>
    <x v="33"/>
    <n v="106"/>
  </r>
  <r>
    <x v="4910"/>
    <x v="2"/>
    <x v="2965"/>
    <x v="65"/>
    <x v="2"/>
    <x v="1"/>
    <n v="7"/>
    <x v="0"/>
    <x v="52"/>
    <n v="406"/>
  </r>
  <r>
    <x v="4911"/>
    <x v="4"/>
    <x v="2966"/>
    <x v="49"/>
    <x v="1"/>
    <x v="39"/>
    <n v="43"/>
    <x v="68"/>
    <x v="3"/>
    <n v="30229"/>
  </r>
  <r>
    <x v="4912"/>
    <x v="4"/>
    <x v="1507"/>
    <x v="5"/>
    <x v="1"/>
    <x v="42"/>
    <n v="110"/>
    <x v="15"/>
    <x v="39"/>
    <n v="45352"/>
  </r>
  <r>
    <x v="4913"/>
    <x v="4"/>
    <x v="1769"/>
    <x v="5"/>
    <x v="2"/>
    <x v="86"/>
    <n v="86"/>
    <x v="60"/>
    <x v="31"/>
    <n v="28050"/>
  </r>
  <r>
    <x v="4914"/>
    <x v="5"/>
    <x v="1049"/>
    <x v="367"/>
    <x v="2"/>
    <x v="50"/>
    <n v="8"/>
    <x v="31"/>
    <x v="38"/>
    <n v="1820"/>
  </r>
  <r>
    <x v="4915"/>
    <x v="1"/>
    <x v="1039"/>
    <x v="319"/>
    <x v="0"/>
    <x v="59"/>
    <n v="127"/>
    <x v="8"/>
    <x v="6"/>
    <n v="7530"/>
  </r>
  <r>
    <x v="4916"/>
    <x v="0"/>
    <x v="1785"/>
    <x v="11"/>
    <x v="0"/>
    <x v="31"/>
    <n v="100"/>
    <x v="4"/>
    <x v="15"/>
    <n v="42583"/>
  </r>
  <r>
    <x v="4917"/>
    <x v="7"/>
    <x v="2967"/>
    <x v="19"/>
    <x v="0"/>
    <x v="87"/>
    <n v="46"/>
    <x v="80"/>
    <x v="32"/>
    <n v="17634"/>
  </r>
  <r>
    <x v="4918"/>
    <x v="0"/>
    <x v="1179"/>
    <x v="26"/>
    <x v="0"/>
    <x v="48"/>
    <n v="157"/>
    <x v="26"/>
    <x v="20"/>
    <n v="247049"/>
  </r>
  <r>
    <x v="4918"/>
    <x v="0"/>
    <x v="1773"/>
    <x v="515"/>
    <x v="0"/>
    <x v="24"/>
    <n v="64"/>
    <x v="53"/>
    <x v="16"/>
    <n v="55"/>
  </r>
  <r>
    <x v="4919"/>
    <x v="1"/>
    <x v="804"/>
    <x v="212"/>
    <x v="2"/>
    <x v="13"/>
    <n v="36"/>
    <x v="39"/>
    <x v="39"/>
    <n v="63837"/>
  </r>
  <r>
    <x v="4920"/>
    <x v="3"/>
    <x v="2968"/>
    <x v="609"/>
    <x v="2"/>
    <x v="13"/>
    <n v="13"/>
    <x v="60"/>
    <x v="3"/>
    <n v="4543"/>
  </r>
  <r>
    <x v="4921"/>
    <x v="1"/>
    <x v="1946"/>
    <x v="139"/>
    <x v="1"/>
    <x v="68"/>
    <n v="197"/>
    <x v="40"/>
    <x v="28"/>
    <n v="76412"/>
  </r>
  <r>
    <x v="4922"/>
    <x v="1"/>
    <x v="173"/>
    <x v="108"/>
    <x v="0"/>
    <x v="20"/>
    <n v="26"/>
    <x v="84"/>
    <x v="2"/>
    <n v="591"/>
  </r>
  <r>
    <x v="4923"/>
    <x v="1"/>
    <x v="1562"/>
    <x v="690"/>
    <x v="0"/>
    <x v="58"/>
    <n v="14"/>
    <x v="24"/>
    <x v="38"/>
    <n v="213"/>
  </r>
  <r>
    <x v="4924"/>
    <x v="1"/>
    <x v="2969"/>
    <x v="1193"/>
    <x v="0"/>
    <x v="91"/>
    <n v="7"/>
    <x v="28"/>
    <x v="3"/>
    <n v="938"/>
  </r>
  <r>
    <x v="4925"/>
    <x v="1"/>
    <x v="2388"/>
    <x v="73"/>
    <x v="0"/>
    <x v="75"/>
    <n v="38"/>
    <x v="45"/>
    <x v="32"/>
    <n v="1413"/>
  </r>
  <r>
    <x v="4926"/>
    <x v="9"/>
    <x v="2970"/>
    <x v="12"/>
    <x v="0"/>
    <x v="95"/>
    <n v="52"/>
    <x v="45"/>
    <x v="48"/>
    <n v="12577"/>
  </r>
  <r>
    <x v="4927"/>
    <x v="4"/>
    <x v="2971"/>
    <x v="208"/>
    <x v="1"/>
    <x v="50"/>
    <n v="57"/>
    <x v="16"/>
    <x v="39"/>
    <n v="203990"/>
  </r>
  <r>
    <x v="4928"/>
    <x v="1"/>
    <x v="1058"/>
    <x v="1194"/>
    <x v="1"/>
    <x v="41"/>
    <n v="115"/>
    <x v="15"/>
    <x v="31"/>
    <n v="30984568"/>
  </r>
  <r>
    <x v="4929"/>
    <x v="4"/>
    <x v="1594"/>
    <x v="37"/>
    <x v="0"/>
    <x v="20"/>
    <n v="45"/>
    <x v="47"/>
    <x v="32"/>
    <n v="67"/>
  </r>
  <r>
    <x v="4930"/>
    <x v="0"/>
    <x v="264"/>
    <x v="11"/>
    <x v="0"/>
    <x v="49"/>
    <n v="11"/>
    <x v="35"/>
    <x v="1"/>
    <n v="8578"/>
  </r>
  <r>
    <x v="4931"/>
    <x v="1"/>
    <x v="622"/>
    <x v="25"/>
    <x v="0"/>
    <x v="35"/>
    <n v="11"/>
    <x v="80"/>
    <x v="16"/>
    <n v="1211"/>
  </r>
  <r>
    <x v="4932"/>
    <x v="1"/>
    <x v="917"/>
    <x v="52"/>
    <x v="0"/>
    <x v="18"/>
    <n v="26"/>
    <x v="15"/>
    <x v="57"/>
    <n v="65773"/>
  </r>
  <r>
    <x v="4933"/>
    <x v="7"/>
    <x v="2972"/>
    <x v="1195"/>
    <x v="2"/>
    <x v="14"/>
    <n v="6"/>
    <x v="40"/>
    <x v="44"/>
    <n v="897"/>
  </r>
  <r>
    <x v="4933"/>
    <x v="7"/>
    <x v="2425"/>
    <x v="290"/>
    <x v="0"/>
    <x v="89"/>
    <n v="172"/>
    <x v="74"/>
    <x v="36"/>
    <n v="40578"/>
  </r>
  <r>
    <x v="4934"/>
    <x v="2"/>
    <x v="2973"/>
    <x v="173"/>
    <x v="2"/>
    <x v="3"/>
    <n v="10"/>
    <x v="17"/>
    <x v="36"/>
    <n v="4302"/>
  </r>
  <r>
    <x v="4935"/>
    <x v="7"/>
    <x v="1639"/>
    <x v="1196"/>
    <x v="1"/>
    <x v="50"/>
    <n v="222"/>
    <x v="6"/>
    <x v="5"/>
    <n v="40340"/>
  </r>
  <r>
    <x v="4936"/>
    <x v="4"/>
    <x v="2974"/>
    <x v="1197"/>
    <x v="2"/>
    <x v="46"/>
    <n v="17"/>
    <x v="20"/>
    <x v="25"/>
    <n v="126"/>
  </r>
  <r>
    <x v="4937"/>
    <x v="4"/>
    <x v="1839"/>
    <x v="571"/>
    <x v="2"/>
    <x v="85"/>
    <n v="16"/>
    <x v="60"/>
    <x v="1"/>
    <n v="475"/>
  </r>
  <r>
    <x v="4938"/>
    <x v="3"/>
    <x v="1196"/>
    <x v="1"/>
    <x v="0"/>
    <x v="91"/>
    <n v="101"/>
    <x v="18"/>
    <x v="17"/>
    <n v="24125"/>
  </r>
  <r>
    <x v="4939"/>
    <x v="9"/>
    <x v="1395"/>
    <x v="37"/>
    <x v="0"/>
    <x v="92"/>
    <n v="23"/>
    <x v="69"/>
    <x v="16"/>
    <n v="37"/>
  </r>
  <r>
    <x v="4940"/>
    <x v="7"/>
    <x v="2558"/>
    <x v="224"/>
    <x v="0"/>
    <x v="33"/>
    <n v="5"/>
    <x v="46"/>
    <x v="31"/>
    <n v="721"/>
  </r>
  <r>
    <x v="4941"/>
    <x v="7"/>
    <x v="1397"/>
    <x v="336"/>
    <x v="0"/>
    <x v="11"/>
    <n v="16"/>
    <x v="24"/>
    <x v="32"/>
    <n v="615"/>
  </r>
  <r>
    <x v="4942"/>
    <x v="0"/>
    <x v="2137"/>
    <x v="855"/>
    <x v="2"/>
    <x v="15"/>
    <n v="13"/>
    <x v="4"/>
    <x v="66"/>
    <n v="337"/>
  </r>
  <r>
    <x v="4943"/>
    <x v="7"/>
    <x v="2975"/>
    <x v="1198"/>
    <x v="0"/>
    <x v="25"/>
    <n v="24"/>
    <x v="53"/>
    <x v="39"/>
    <n v="715"/>
  </r>
  <r>
    <x v="4944"/>
    <x v="9"/>
    <x v="1581"/>
    <x v="1101"/>
    <x v="2"/>
    <x v="73"/>
    <n v="19"/>
    <x v="53"/>
    <x v="8"/>
    <n v="239"/>
  </r>
  <r>
    <x v="4945"/>
    <x v="5"/>
    <x v="341"/>
    <x v="289"/>
    <x v="2"/>
    <x v="3"/>
    <n v="20"/>
    <x v="76"/>
    <x v="46"/>
    <n v="5690"/>
  </r>
  <r>
    <x v="4946"/>
    <x v="2"/>
    <x v="2976"/>
    <x v="11"/>
    <x v="1"/>
    <x v="40"/>
    <n v="67"/>
    <x v="35"/>
    <x v="40"/>
    <n v="18721"/>
  </r>
  <r>
    <x v="4947"/>
    <x v="0"/>
    <x v="248"/>
    <x v="5"/>
    <x v="0"/>
    <x v="58"/>
    <n v="170"/>
    <x v="12"/>
    <x v="48"/>
    <n v="26784"/>
  </r>
  <r>
    <x v="4948"/>
    <x v="4"/>
    <x v="2977"/>
    <x v="0"/>
    <x v="0"/>
    <x v="31"/>
    <n v="114"/>
    <x v="72"/>
    <x v="36"/>
    <n v="52817"/>
  </r>
  <r>
    <x v="4949"/>
    <x v="7"/>
    <x v="1574"/>
    <x v="1199"/>
    <x v="0"/>
    <x v="38"/>
    <n v="11"/>
    <x v="53"/>
    <x v="15"/>
    <n v="80"/>
  </r>
  <r>
    <x v="4950"/>
    <x v="5"/>
    <x v="2199"/>
    <x v="1200"/>
    <x v="2"/>
    <x v="27"/>
    <n v="45"/>
    <x v="32"/>
    <x v="44"/>
    <n v="789"/>
  </r>
  <r>
    <x v="4951"/>
    <x v="1"/>
    <x v="2638"/>
    <x v="449"/>
    <x v="0"/>
    <x v="35"/>
    <n v="28"/>
    <x v="26"/>
    <x v="40"/>
    <n v="131048"/>
  </r>
  <r>
    <x v="4952"/>
    <x v="1"/>
    <x v="1631"/>
    <x v="622"/>
    <x v="1"/>
    <x v="88"/>
    <n v="132"/>
    <x v="49"/>
    <x v="4"/>
    <n v="19199"/>
  </r>
  <r>
    <x v="4953"/>
    <x v="3"/>
    <x v="2978"/>
    <x v="25"/>
    <x v="2"/>
    <x v="9"/>
    <n v="5"/>
    <x v="35"/>
    <x v="3"/>
    <n v="2068"/>
  </r>
  <r>
    <x v="4954"/>
    <x v="1"/>
    <x v="1196"/>
    <x v="1201"/>
    <x v="0"/>
    <x v="51"/>
    <n v="11"/>
    <x v="3"/>
    <x v="4"/>
    <n v="18926"/>
  </r>
  <r>
    <x v="4955"/>
    <x v="4"/>
    <x v="2979"/>
    <x v="943"/>
    <x v="1"/>
    <x v="63"/>
    <n v="178"/>
    <x v="3"/>
    <x v="14"/>
    <n v="1481"/>
  </r>
  <r>
    <x v="4956"/>
    <x v="0"/>
    <x v="1182"/>
    <x v="80"/>
    <x v="0"/>
    <x v="70"/>
    <n v="135"/>
    <x v="74"/>
    <x v="2"/>
    <n v="333510"/>
  </r>
  <r>
    <x v="4957"/>
    <x v="0"/>
    <x v="2980"/>
    <x v="283"/>
    <x v="0"/>
    <x v="94"/>
    <n v="34"/>
    <x v="59"/>
    <x v="2"/>
    <n v="9345"/>
  </r>
  <r>
    <x v="4958"/>
    <x v="0"/>
    <x v="1232"/>
    <x v="80"/>
    <x v="0"/>
    <x v="78"/>
    <n v="72"/>
    <x v="62"/>
    <x v="31"/>
    <n v="84755"/>
  </r>
  <r>
    <x v="4959"/>
    <x v="4"/>
    <x v="2981"/>
    <x v="49"/>
    <x v="0"/>
    <x v="93"/>
    <n v="61"/>
    <x v="10"/>
    <x v="1"/>
    <n v="60589"/>
  </r>
  <r>
    <x v="4960"/>
    <x v="1"/>
    <x v="1126"/>
    <x v="1202"/>
    <x v="0"/>
    <x v="95"/>
    <n v="52"/>
    <x v="0"/>
    <x v="39"/>
    <n v="1164"/>
  </r>
  <r>
    <x v="4961"/>
    <x v="1"/>
    <x v="1583"/>
    <x v="567"/>
    <x v="1"/>
    <x v="50"/>
    <n v="155"/>
    <x v="27"/>
    <x v="32"/>
    <n v="33945"/>
  </r>
  <r>
    <x v="4962"/>
    <x v="1"/>
    <x v="1656"/>
    <x v="571"/>
    <x v="0"/>
    <x v="25"/>
    <n v="14"/>
    <x v="79"/>
    <x v="51"/>
    <n v="323"/>
  </r>
  <r>
    <x v="4963"/>
    <x v="1"/>
    <x v="22"/>
    <x v="1203"/>
    <x v="0"/>
    <x v="17"/>
    <n v="7"/>
    <x v="66"/>
    <x v="34"/>
    <n v="8761"/>
  </r>
  <r>
    <x v="4964"/>
    <x v="3"/>
    <x v="1427"/>
    <x v="1204"/>
    <x v="2"/>
    <x v="9"/>
    <n v="25"/>
    <x v="50"/>
    <x v="65"/>
    <n v="307"/>
  </r>
  <r>
    <x v="4965"/>
    <x v="3"/>
    <x v="2459"/>
    <x v="126"/>
    <x v="0"/>
    <x v="11"/>
    <n v="59"/>
    <x v="65"/>
    <x v="27"/>
    <n v="8340"/>
  </r>
  <r>
    <x v="4966"/>
    <x v="5"/>
    <x v="1599"/>
    <x v="82"/>
    <x v="2"/>
    <x v="40"/>
    <n v="37"/>
    <x v="10"/>
    <x v="6"/>
    <n v="2032"/>
  </r>
  <r>
    <x v="4967"/>
    <x v="0"/>
    <x v="2982"/>
    <x v="180"/>
    <x v="0"/>
    <x v="53"/>
    <n v="15"/>
    <x v="66"/>
    <x v="15"/>
    <n v="29937"/>
  </r>
  <r>
    <x v="4968"/>
    <x v="0"/>
    <x v="2883"/>
    <x v="49"/>
    <x v="0"/>
    <x v="28"/>
    <n v="19"/>
    <x v="34"/>
    <x v="5"/>
    <n v="48769"/>
  </r>
  <r>
    <x v="4969"/>
    <x v="4"/>
    <x v="2983"/>
    <x v="11"/>
    <x v="1"/>
    <x v="40"/>
    <n v="60"/>
    <x v="81"/>
    <x v="14"/>
    <n v="35670"/>
  </r>
  <r>
    <x v="4970"/>
    <x v="3"/>
    <x v="2984"/>
    <x v="3"/>
    <x v="2"/>
    <x v="46"/>
    <n v="28"/>
    <x v="76"/>
    <x v="5"/>
    <n v="20120"/>
  </r>
  <r>
    <x v="4971"/>
    <x v="4"/>
    <x v="2985"/>
    <x v="225"/>
    <x v="2"/>
    <x v="69"/>
    <n v="100"/>
    <x v="72"/>
    <x v="28"/>
    <n v="459"/>
  </r>
  <r>
    <x v="4972"/>
    <x v="0"/>
    <x v="912"/>
    <x v="49"/>
    <x v="0"/>
    <x v="83"/>
    <n v="19"/>
    <x v="80"/>
    <x v="9"/>
    <n v="41634"/>
  </r>
  <r>
    <x v="4973"/>
    <x v="1"/>
    <x v="2986"/>
    <x v="327"/>
    <x v="0"/>
    <x v="35"/>
    <n v="11"/>
    <x v="24"/>
    <x v="33"/>
    <n v="1603"/>
  </r>
  <r>
    <x v="4974"/>
    <x v="4"/>
    <x v="1300"/>
    <x v="52"/>
    <x v="1"/>
    <x v="9"/>
    <n v="215"/>
    <x v="6"/>
    <x v="14"/>
    <n v="162437"/>
  </r>
  <r>
    <x v="4975"/>
    <x v="0"/>
    <x v="1833"/>
    <x v="172"/>
    <x v="0"/>
    <x v="62"/>
    <n v="34"/>
    <x v="69"/>
    <x v="14"/>
    <n v="7251"/>
  </r>
  <r>
    <x v="4976"/>
    <x v="3"/>
    <x v="1395"/>
    <x v="501"/>
    <x v="2"/>
    <x v="68"/>
    <n v="14"/>
    <x v="48"/>
    <x v="40"/>
    <n v="64"/>
  </r>
  <r>
    <x v="4977"/>
    <x v="3"/>
    <x v="2523"/>
    <x v="12"/>
    <x v="2"/>
    <x v="1"/>
    <n v="35"/>
    <x v="23"/>
    <x v="36"/>
    <n v="1667"/>
  </r>
  <r>
    <x v="4978"/>
    <x v="4"/>
    <x v="1604"/>
    <x v="126"/>
    <x v="0"/>
    <x v="30"/>
    <n v="26"/>
    <x v="38"/>
    <x v="51"/>
    <n v="266"/>
  </r>
  <r>
    <x v="4979"/>
    <x v="4"/>
    <x v="1622"/>
    <x v="1205"/>
    <x v="2"/>
    <x v="29"/>
    <n v="5"/>
    <x v="66"/>
    <x v="23"/>
    <n v="94"/>
  </r>
  <r>
    <x v="4980"/>
    <x v="1"/>
    <x v="1599"/>
    <x v="129"/>
    <x v="0"/>
    <x v="23"/>
    <n v="27"/>
    <x v="79"/>
    <x v="4"/>
    <n v="808"/>
  </r>
  <r>
    <x v="4981"/>
    <x v="1"/>
    <x v="249"/>
    <x v="114"/>
    <x v="2"/>
    <x v="42"/>
    <n v="26"/>
    <x v="51"/>
    <x v="4"/>
    <n v="15944"/>
  </r>
  <r>
    <x v="4982"/>
    <x v="3"/>
    <x v="2987"/>
    <x v="173"/>
    <x v="2"/>
    <x v="8"/>
    <n v="29"/>
    <x v="37"/>
    <x v="0"/>
    <n v="22334"/>
  </r>
  <r>
    <x v="4983"/>
    <x v="4"/>
    <x v="966"/>
    <x v="52"/>
    <x v="2"/>
    <x v="68"/>
    <n v="24"/>
    <x v="75"/>
    <x v="44"/>
    <n v="1429"/>
  </r>
  <r>
    <x v="4984"/>
    <x v="4"/>
    <x v="1807"/>
    <x v="43"/>
    <x v="0"/>
    <x v="95"/>
    <n v="101"/>
    <x v="0"/>
    <x v="39"/>
    <n v="39348"/>
  </r>
  <r>
    <x v="4985"/>
    <x v="1"/>
    <x v="2988"/>
    <x v="173"/>
    <x v="0"/>
    <x v="66"/>
    <n v="34"/>
    <x v="59"/>
    <x v="24"/>
    <n v="40134"/>
  </r>
  <r>
    <x v="4986"/>
    <x v="4"/>
    <x v="1479"/>
    <x v="31"/>
    <x v="0"/>
    <x v="51"/>
    <n v="11"/>
    <x v="29"/>
    <x v="44"/>
    <n v="314"/>
  </r>
  <r>
    <x v="4987"/>
    <x v="4"/>
    <x v="2989"/>
    <x v="1015"/>
    <x v="2"/>
    <x v="85"/>
    <n v="33"/>
    <x v="21"/>
    <x v="38"/>
    <n v="26473"/>
  </r>
  <r>
    <x v="4988"/>
    <x v="1"/>
    <x v="2990"/>
    <x v="52"/>
    <x v="0"/>
    <x v="98"/>
    <n v="59"/>
    <x v="72"/>
    <x v="35"/>
    <n v="51502"/>
  </r>
  <r>
    <x v="4989"/>
    <x v="1"/>
    <x v="2991"/>
    <x v="0"/>
    <x v="2"/>
    <x v="29"/>
    <n v="176"/>
    <x v="59"/>
    <x v="14"/>
    <n v="74989"/>
  </r>
  <r>
    <x v="4990"/>
    <x v="3"/>
    <x v="1204"/>
    <x v="443"/>
    <x v="1"/>
    <x v="8"/>
    <n v="139"/>
    <x v="37"/>
    <x v="0"/>
    <n v="70347"/>
  </r>
  <r>
    <x v="4991"/>
    <x v="0"/>
    <x v="2992"/>
    <x v="11"/>
    <x v="2"/>
    <x v="39"/>
    <n v="25"/>
    <x v="18"/>
    <x v="47"/>
    <n v="1036"/>
  </r>
  <r>
    <x v="4992"/>
    <x v="1"/>
    <x v="2420"/>
    <x v="11"/>
    <x v="0"/>
    <x v="82"/>
    <n v="288"/>
    <x v="53"/>
    <x v="34"/>
    <n v="9472"/>
  </r>
  <r>
    <x v="4993"/>
    <x v="3"/>
    <x v="1076"/>
    <x v="392"/>
    <x v="2"/>
    <x v="76"/>
    <n v="26"/>
    <x v="3"/>
    <x v="3"/>
    <n v="1853"/>
  </r>
  <r>
    <x v="4994"/>
    <x v="5"/>
    <x v="1227"/>
    <x v="82"/>
    <x v="2"/>
    <x v="1"/>
    <n v="14"/>
    <x v="59"/>
    <x v="47"/>
    <n v="1467"/>
  </r>
  <r>
    <x v="4995"/>
    <x v="0"/>
    <x v="2993"/>
    <x v="180"/>
    <x v="2"/>
    <x v="76"/>
    <n v="13"/>
    <x v="41"/>
    <x v="1"/>
    <n v="311"/>
  </r>
  <r>
    <x v="4996"/>
    <x v="1"/>
    <x v="953"/>
    <x v="0"/>
    <x v="0"/>
    <x v="91"/>
    <n v="51"/>
    <x v="74"/>
    <x v="44"/>
    <n v="873723"/>
  </r>
  <r>
    <x v="4997"/>
    <x v="1"/>
    <x v="1072"/>
    <x v="0"/>
    <x v="0"/>
    <x v="36"/>
    <n v="106"/>
    <x v="66"/>
    <x v="12"/>
    <n v="436838"/>
  </r>
  <r>
    <x v="4998"/>
    <x v="5"/>
    <x v="2994"/>
    <x v="1206"/>
    <x v="2"/>
    <x v="61"/>
    <n v="6"/>
    <x v="25"/>
    <x v="50"/>
    <n v="235"/>
  </r>
  <r>
    <x v="4999"/>
    <x v="7"/>
    <x v="2995"/>
    <x v="180"/>
    <x v="0"/>
    <x v="64"/>
    <n v="29"/>
    <x v="70"/>
    <x v="47"/>
    <n v="10057"/>
  </r>
  <r>
    <x v="5000"/>
    <x v="0"/>
    <x v="324"/>
    <x v="14"/>
    <x v="0"/>
    <x v="75"/>
    <n v="7"/>
    <x v="47"/>
    <x v="9"/>
    <n v="1867"/>
  </r>
  <r>
    <x v="5001"/>
    <x v="3"/>
    <x v="2996"/>
    <x v="1207"/>
    <x v="2"/>
    <x v="22"/>
    <n v="15"/>
    <x v="30"/>
    <x v="32"/>
    <n v="2285"/>
  </r>
  <r>
    <x v="5002"/>
    <x v="0"/>
    <x v="2997"/>
    <x v="9"/>
    <x v="1"/>
    <x v="84"/>
    <n v="57"/>
    <x v="14"/>
    <x v="15"/>
    <n v="111367"/>
  </r>
  <r>
    <x v="5003"/>
    <x v="0"/>
    <x v="2998"/>
    <x v="258"/>
    <x v="2"/>
    <x v="29"/>
    <n v="15"/>
    <x v="13"/>
    <x v="3"/>
    <n v="6195"/>
  </r>
  <r>
    <x v="5004"/>
    <x v="2"/>
    <x v="2999"/>
    <x v="28"/>
    <x v="1"/>
    <x v="88"/>
    <n v="87"/>
    <x v="37"/>
    <x v="0"/>
    <n v="209243"/>
  </r>
  <r>
    <x v="5005"/>
    <x v="1"/>
    <x v="1048"/>
    <x v="205"/>
    <x v="0"/>
    <x v="59"/>
    <n v="108"/>
    <x v="38"/>
    <x v="26"/>
    <n v="15169"/>
  </r>
  <r>
    <x v="5006"/>
    <x v="2"/>
    <x v="3000"/>
    <x v="268"/>
    <x v="0"/>
    <x v="94"/>
    <n v="17"/>
    <x v="70"/>
    <x v="33"/>
    <n v="2081"/>
  </r>
  <r>
    <x v="5007"/>
    <x v="7"/>
    <x v="2535"/>
    <x v="298"/>
    <x v="0"/>
    <x v="48"/>
    <n v="68"/>
    <x v="50"/>
    <x v="28"/>
    <n v="69941"/>
  </r>
  <r>
    <x v="5008"/>
    <x v="2"/>
    <x v="3001"/>
    <x v="5"/>
    <x v="0"/>
    <x v="23"/>
    <n v="9"/>
    <x v="28"/>
    <x v="6"/>
    <n v="4667"/>
  </r>
  <r>
    <x v="5009"/>
    <x v="1"/>
    <x v="863"/>
    <x v="137"/>
    <x v="0"/>
    <x v="83"/>
    <n v="36"/>
    <x v="72"/>
    <x v="20"/>
    <n v="63460"/>
  </r>
  <r>
    <x v="5010"/>
    <x v="2"/>
    <x v="3002"/>
    <x v="924"/>
    <x v="2"/>
    <x v="9"/>
    <n v="15"/>
    <x v="18"/>
    <x v="40"/>
    <n v="4302"/>
  </r>
  <r>
    <x v="5011"/>
    <x v="7"/>
    <x v="3003"/>
    <x v="52"/>
    <x v="0"/>
    <x v="17"/>
    <n v="7"/>
    <x v="24"/>
    <x v="51"/>
    <n v="7442"/>
  </r>
  <r>
    <x v="5012"/>
    <x v="0"/>
    <x v="1650"/>
    <x v="80"/>
    <x v="0"/>
    <x v="80"/>
    <n v="132"/>
    <x v="40"/>
    <x v="50"/>
    <n v="49490"/>
  </r>
  <r>
    <x v="5013"/>
    <x v="2"/>
    <x v="286"/>
    <x v="299"/>
    <x v="0"/>
    <x v="49"/>
    <n v="20"/>
    <x v="70"/>
    <x v="9"/>
    <n v="2964"/>
  </r>
  <r>
    <x v="5014"/>
    <x v="4"/>
    <x v="2778"/>
    <x v="126"/>
    <x v="0"/>
    <x v="89"/>
    <n v="156"/>
    <x v="31"/>
    <x v="33"/>
    <n v="35066"/>
  </r>
  <r>
    <x v="5015"/>
    <x v="7"/>
    <x v="182"/>
    <x v="80"/>
    <x v="1"/>
    <x v="15"/>
    <n v="267"/>
    <x v="59"/>
    <x v="51"/>
    <n v="847066"/>
  </r>
  <r>
    <x v="5016"/>
    <x v="0"/>
    <x v="3004"/>
    <x v="126"/>
    <x v="1"/>
    <x v="16"/>
    <n v="134"/>
    <x v="39"/>
    <x v="31"/>
    <n v="503"/>
  </r>
  <r>
    <x v="5017"/>
    <x v="0"/>
    <x v="3005"/>
    <x v="1208"/>
    <x v="0"/>
    <x v="17"/>
    <n v="7"/>
    <x v="22"/>
    <x v="37"/>
    <m/>
  </r>
  <r>
    <x v="5018"/>
    <x v="6"/>
    <x v="3006"/>
    <x v="749"/>
    <x v="2"/>
    <x v="61"/>
    <n v="54"/>
    <x v="76"/>
    <x v="44"/>
    <n v="3262"/>
  </r>
  <r>
    <x v="5019"/>
    <x v="0"/>
    <x v="3007"/>
    <x v="284"/>
    <x v="2"/>
    <x v="50"/>
    <n v="8"/>
    <x v="15"/>
    <x v="46"/>
    <n v="5266"/>
  </r>
  <r>
    <x v="5020"/>
    <x v="0"/>
    <x v="3008"/>
    <x v="749"/>
    <x v="2"/>
    <x v="61"/>
    <n v="18"/>
    <x v="11"/>
    <x v="39"/>
    <n v="9556"/>
  </r>
  <r>
    <x v="5021"/>
    <x v="0"/>
    <x v="1583"/>
    <x v="625"/>
    <x v="0"/>
    <x v="56"/>
    <n v="46"/>
    <x v="50"/>
    <x v="14"/>
    <n v="3123"/>
  </r>
  <r>
    <x v="5022"/>
    <x v="0"/>
    <x v="793"/>
    <x v="180"/>
    <x v="2"/>
    <x v="74"/>
    <n v="21"/>
    <x v="10"/>
    <x v="46"/>
    <n v="57765"/>
  </r>
  <r>
    <x v="5023"/>
    <x v="0"/>
    <x v="3009"/>
    <x v="49"/>
    <x v="0"/>
    <x v="79"/>
    <n v="36"/>
    <x v="71"/>
    <x v="44"/>
    <n v="175522"/>
  </r>
  <r>
    <x v="5024"/>
    <x v="0"/>
    <x v="1906"/>
    <x v="0"/>
    <x v="0"/>
    <x v="26"/>
    <n v="61"/>
    <x v="38"/>
    <x v="32"/>
    <n v="210098"/>
  </r>
  <r>
    <x v="5025"/>
    <x v="0"/>
    <x v="878"/>
    <x v="180"/>
    <x v="0"/>
    <x v="30"/>
    <n v="30"/>
    <x v="18"/>
    <x v="5"/>
    <n v="326573"/>
  </r>
  <r>
    <x v="5026"/>
    <x v="0"/>
    <x v="3010"/>
    <x v="111"/>
    <x v="0"/>
    <x v="33"/>
    <n v="5"/>
    <x v="12"/>
    <x v="32"/>
    <n v="37579"/>
  </r>
  <r>
    <x v="5027"/>
    <x v="0"/>
    <x v="3011"/>
    <x v="11"/>
    <x v="2"/>
    <x v="41"/>
    <n v="30"/>
    <x v="59"/>
    <x v="36"/>
    <n v="24432"/>
  </r>
  <r>
    <x v="5027"/>
    <x v="5"/>
    <x v="2563"/>
    <x v="1209"/>
    <x v="2"/>
    <x v="4"/>
    <n v="19"/>
    <x v="23"/>
    <x v="48"/>
    <n v="363"/>
  </r>
  <r>
    <x v="5028"/>
    <x v="0"/>
    <x v="356"/>
    <x v="546"/>
    <x v="2"/>
    <x v="29"/>
    <n v="5"/>
    <x v="33"/>
    <x v="36"/>
    <n v="1494"/>
  </r>
  <r>
    <x v="5029"/>
    <x v="1"/>
    <x v="607"/>
    <x v="98"/>
    <x v="0"/>
    <x v="17"/>
    <n v="10"/>
    <x v="36"/>
    <x v="7"/>
    <n v="9426"/>
  </r>
  <r>
    <x v="5030"/>
    <x v="5"/>
    <x v="1521"/>
    <x v="25"/>
    <x v="2"/>
    <x v="3"/>
    <n v="7"/>
    <x v="9"/>
    <x v="23"/>
    <n v="239"/>
  </r>
  <r>
    <x v="5031"/>
    <x v="1"/>
    <x v="3012"/>
    <x v="65"/>
    <x v="0"/>
    <x v="30"/>
    <n v="12"/>
    <x v="17"/>
    <x v="36"/>
    <n v="5436"/>
  </r>
  <r>
    <x v="5032"/>
    <x v="3"/>
    <x v="3013"/>
    <x v="1210"/>
    <x v="2"/>
    <x v="63"/>
    <n v="21"/>
    <x v="18"/>
    <x v="12"/>
    <n v="1017"/>
  </r>
  <r>
    <x v="5033"/>
    <x v="9"/>
    <x v="1469"/>
    <x v="80"/>
    <x v="0"/>
    <x v="97"/>
    <n v="87"/>
    <x v="29"/>
    <x v="51"/>
    <n v="29655"/>
  </r>
  <r>
    <x v="5034"/>
    <x v="4"/>
    <x v="2342"/>
    <x v="5"/>
    <x v="0"/>
    <x v="75"/>
    <n v="181"/>
    <x v="12"/>
    <x v="33"/>
    <n v="132338"/>
  </r>
  <r>
    <x v="5035"/>
    <x v="4"/>
    <x v="1182"/>
    <x v="310"/>
    <x v="2"/>
    <x v="27"/>
    <n v="117"/>
    <x v="6"/>
    <x v="9"/>
    <n v="90715"/>
  </r>
  <r>
    <x v="5036"/>
    <x v="4"/>
    <x v="2261"/>
    <x v="310"/>
    <x v="1"/>
    <x v="43"/>
    <n v="207"/>
    <x v="21"/>
    <x v="31"/>
    <n v="388067"/>
  </r>
  <r>
    <x v="5037"/>
    <x v="4"/>
    <x v="1008"/>
    <x v="173"/>
    <x v="0"/>
    <x v="35"/>
    <n v="14"/>
    <x v="26"/>
    <x v="40"/>
    <n v="134"/>
  </r>
  <r>
    <x v="5038"/>
    <x v="3"/>
    <x v="2886"/>
    <x v="137"/>
    <x v="2"/>
    <x v="19"/>
    <n v="24"/>
    <x v="5"/>
    <x v="38"/>
    <n v="15810"/>
  </r>
  <r>
    <x v="5039"/>
    <x v="3"/>
    <x v="1442"/>
    <x v="61"/>
    <x v="2"/>
    <x v="16"/>
    <n v="28"/>
    <x v="31"/>
    <x v="5"/>
    <n v="2547"/>
  </r>
  <r>
    <x v="5040"/>
    <x v="5"/>
    <x v="3014"/>
    <x v="1211"/>
    <x v="2"/>
    <x v="16"/>
    <n v="16"/>
    <x v="52"/>
    <x v="51"/>
    <n v="118"/>
  </r>
  <r>
    <x v="5041"/>
    <x v="5"/>
    <x v="3015"/>
    <x v="1212"/>
    <x v="2"/>
    <x v="3"/>
    <n v="22"/>
    <x v="33"/>
    <x v="2"/>
    <n v="868"/>
  </r>
  <r>
    <x v="5042"/>
    <x v="0"/>
    <x v="3016"/>
    <x v="46"/>
    <x v="2"/>
    <x v="76"/>
    <n v="31"/>
    <x v="54"/>
    <x v="13"/>
    <n v="8537"/>
  </r>
  <r>
    <x v="5043"/>
    <x v="0"/>
    <x v="1388"/>
    <x v="73"/>
    <x v="1"/>
    <x v="68"/>
    <n v="159"/>
    <x v="60"/>
    <x v="31"/>
    <n v="153503"/>
  </r>
  <r>
    <x v="5044"/>
    <x v="3"/>
    <x v="3017"/>
    <x v="65"/>
    <x v="2"/>
    <x v="3"/>
    <n v="14"/>
    <x v="7"/>
    <x v="15"/>
    <n v="1796"/>
  </r>
  <r>
    <x v="5045"/>
    <x v="5"/>
    <x v="1701"/>
    <x v="169"/>
    <x v="0"/>
    <x v="30"/>
    <n v="10"/>
    <x v="21"/>
    <x v="28"/>
    <n v="353"/>
  </r>
  <r>
    <x v="5046"/>
    <x v="4"/>
    <x v="1432"/>
    <x v="1134"/>
    <x v="0"/>
    <x v="28"/>
    <n v="19"/>
    <x v="26"/>
    <x v="47"/>
    <n v="1785"/>
  </r>
  <r>
    <x v="5047"/>
    <x v="7"/>
    <x v="2256"/>
    <x v="1213"/>
    <x v="0"/>
    <x v="35"/>
    <n v="11"/>
    <x v="78"/>
    <x v="47"/>
    <n v="87"/>
  </r>
  <r>
    <x v="5048"/>
    <x v="1"/>
    <x v="196"/>
    <x v="11"/>
    <x v="0"/>
    <x v="62"/>
    <n v="145"/>
    <x v="62"/>
    <x v="6"/>
    <n v="97974"/>
  </r>
  <r>
    <x v="5049"/>
    <x v="1"/>
    <x v="3018"/>
    <x v="12"/>
    <x v="1"/>
    <x v="61"/>
    <n v="119"/>
    <x v="72"/>
    <x v="23"/>
    <n v="23788"/>
  </r>
  <r>
    <x v="5050"/>
    <x v="0"/>
    <x v="3019"/>
    <x v="126"/>
    <x v="0"/>
    <x v="94"/>
    <n v="122"/>
    <x v="4"/>
    <x v="5"/>
    <n v="40262"/>
  </r>
  <r>
    <x v="5051"/>
    <x v="0"/>
    <x v="1443"/>
    <x v="1144"/>
    <x v="1"/>
    <x v="15"/>
    <n v="258"/>
    <x v="10"/>
    <x v="15"/>
    <n v="118225"/>
  </r>
  <r>
    <x v="5052"/>
    <x v="0"/>
    <x v="1875"/>
    <x v="664"/>
    <x v="0"/>
    <x v="5"/>
    <n v="25"/>
    <x v="78"/>
    <x v="0"/>
    <n v="415"/>
  </r>
  <r>
    <x v="5053"/>
    <x v="4"/>
    <x v="3020"/>
    <x v="7"/>
    <x v="2"/>
    <x v="72"/>
    <n v="13"/>
    <x v="45"/>
    <x v="20"/>
    <n v="236"/>
  </r>
  <r>
    <x v="5054"/>
    <x v="1"/>
    <x v="1663"/>
    <x v="0"/>
    <x v="0"/>
    <x v="79"/>
    <n v="36"/>
    <x v="0"/>
    <x v="36"/>
    <n v="59048"/>
  </r>
  <r>
    <x v="1198"/>
    <x v="1"/>
    <x v="3021"/>
    <x v="1214"/>
    <x v="2"/>
    <x v="86"/>
    <n v="34"/>
    <x v="17"/>
    <x v="5"/>
    <n v="83"/>
  </r>
  <r>
    <x v="5055"/>
    <x v="4"/>
    <x v="1515"/>
    <x v="158"/>
    <x v="0"/>
    <x v="67"/>
    <n v="9"/>
    <x v="30"/>
    <x v="56"/>
    <n v="81"/>
  </r>
  <r>
    <x v="5056"/>
    <x v="9"/>
    <x v="1493"/>
    <x v="25"/>
    <x v="0"/>
    <x v="37"/>
    <n v="11"/>
    <x v="80"/>
    <x v="14"/>
    <n v="371"/>
  </r>
  <r>
    <x v="5057"/>
    <x v="0"/>
    <x v="1923"/>
    <x v="281"/>
    <x v="0"/>
    <x v="24"/>
    <n v="6"/>
    <x v="44"/>
    <x v="0"/>
    <n v="179"/>
  </r>
  <r>
    <x v="5058"/>
    <x v="1"/>
    <x v="3022"/>
    <x v="26"/>
    <x v="0"/>
    <x v="38"/>
    <n v="34"/>
    <x v="35"/>
    <x v="86"/>
    <n v="198476"/>
  </r>
  <r>
    <x v="5059"/>
    <x v="1"/>
    <x v="2488"/>
    <x v="1215"/>
    <x v="0"/>
    <x v="57"/>
    <n v="68"/>
    <x v="17"/>
    <x v="4"/>
    <n v="60225"/>
  </r>
  <r>
    <x v="5060"/>
    <x v="0"/>
    <x v="2940"/>
    <x v="200"/>
    <x v="0"/>
    <x v="21"/>
    <n v="22"/>
    <x v="43"/>
    <x v="5"/>
    <n v="19253"/>
  </r>
  <r>
    <x v="5061"/>
    <x v="1"/>
    <x v="1016"/>
    <x v="49"/>
    <x v="0"/>
    <x v="75"/>
    <n v="76"/>
    <x v="54"/>
    <x v="17"/>
    <n v="15264"/>
  </r>
  <r>
    <x v="5062"/>
    <x v="2"/>
    <x v="3023"/>
    <x v="137"/>
    <x v="0"/>
    <x v="52"/>
    <n v="15"/>
    <x v="55"/>
    <x v="3"/>
    <n v="685"/>
  </r>
  <r>
    <x v="5063"/>
    <x v="5"/>
    <x v="3024"/>
    <x v="378"/>
    <x v="2"/>
    <x v="19"/>
    <n v="8"/>
    <x v="47"/>
    <x v="40"/>
    <n v="65"/>
  </r>
  <r>
    <x v="5064"/>
    <x v="3"/>
    <x v="2333"/>
    <x v="164"/>
    <x v="1"/>
    <x v="85"/>
    <n v="52"/>
    <x v="35"/>
    <x v="17"/>
    <n v="2584"/>
  </r>
  <r>
    <x v="5065"/>
    <x v="4"/>
    <x v="1737"/>
    <x v="222"/>
    <x v="2"/>
    <x v="3"/>
    <n v="27"/>
    <x v="33"/>
    <x v="2"/>
    <n v="22878"/>
  </r>
  <r>
    <x v="5066"/>
    <x v="1"/>
    <x v="1623"/>
    <x v="0"/>
    <x v="1"/>
    <x v="46"/>
    <n v="84"/>
    <x v="75"/>
    <x v="10"/>
    <n v="322146"/>
  </r>
  <r>
    <x v="5067"/>
    <x v="0"/>
    <x v="3025"/>
    <x v="3"/>
    <x v="2"/>
    <x v="61"/>
    <n v="6"/>
    <x v="26"/>
    <x v="45"/>
    <n v="67"/>
  </r>
  <r>
    <x v="5068"/>
    <x v="0"/>
    <x v="3026"/>
    <x v="179"/>
    <x v="2"/>
    <x v="46"/>
    <n v="11"/>
    <x v="18"/>
    <x v="1"/>
    <n v="2988"/>
  </r>
  <r>
    <x v="5069"/>
    <x v="5"/>
    <x v="1495"/>
    <x v="12"/>
    <x v="1"/>
    <x v="41"/>
    <n v="63"/>
    <x v="39"/>
    <x v="25"/>
    <n v="1515"/>
  </r>
  <r>
    <x v="5070"/>
    <x v="4"/>
    <x v="1401"/>
    <x v="1216"/>
    <x v="0"/>
    <x v="80"/>
    <n v="13"/>
    <x v="45"/>
    <x v="39"/>
    <n v="94"/>
  </r>
  <r>
    <x v="5071"/>
    <x v="0"/>
    <x v="271"/>
    <x v="49"/>
    <x v="2"/>
    <x v="46"/>
    <n v="17"/>
    <x v="33"/>
    <x v="3"/>
    <n v="34627"/>
  </r>
  <r>
    <x v="5072"/>
    <x v="4"/>
    <x v="829"/>
    <x v="1217"/>
    <x v="0"/>
    <x v="93"/>
    <n v="7"/>
    <x v="34"/>
    <x v="2"/>
    <n v="539"/>
  </r>
  <r>
    <x v="5073"/>
    <x v="4"/>
    <x v="1308"/>
    <x v="129"/>
    <x v="2"/>
    <x v="27"/>
    <n v="25"/>
    <x v="54"/>
    <x v="6"/>
    <n v="474"/>
  </r>
  <r>
    <x v="5074"/>
    <x v="3"/>
    <x v="1158"/>
    <x v="1218"/>
    <x v="0"/>
    <x v="49"/>
    <n v="20"/>
    <x v="23"/>
    <x v="33"/>
    <n v="4418"/>
  </r>
  <r>
    <x v="5075"/>
    <x v="3"/>
    <x v="1152"/>
    <x v="1219"/>
    <x v="0"/>
    <x v="30"/>
    <n v="18"/>
    <x v="54"/>
    <x v="0"/>
    <n v="1595"/>
  </r>
  <r>
    <x v="5076"/>
    <x v="1"/>
    <x v="1662"/>
    <x v="685"/>
    <x v="0"/>
    <x v="93"/>
    <n v="35"/>
    <x v="64"/>
    <x v="5"/>
    <n v="102"/>
  </r>
  <r>
    <x v="5077"/>
    <x v="3"/>
    <x v="54"/>
    <x v="83"/>
    <x v="1"/>
    <x v="8"/>
    <n v="73"/>
    <x v="6"/>
    <x v="10"/>
    <n v="21845"/>
  </r>
  <r>
    <x v="5078"/>
    <x v="2"/>
    <x v="3027"/>
    <x v="11"/>
    <x v="1"/>
    <x v="15"/>
    <n v="50"/>
    <x v="19"/>
    <x v="39"/>
    <n v="36382"/>
  </r>
  <r>
    <x v="5079"/>
    <x v="0"/>
    <x v="2998"/>
    <x v="9"/>
    <x v="2"/>
    <x v="10"/>
    <n v="22"/>
    <x v="27"/>
    <x v="46"/>
    <n v="11508"/>
  </r>
  <r>
    <x v="5080"/>
    <x v="0"/>
    <x v="3028"/>
    <x v="172"/>
    <x v="2"/>
    <x v="50"/>
    <n v="8"/>
    <x v="49"/>
    <x v="25"/>
    <n v="49971"/>
  </r>
  <r>
    <x v="5081"/>
    <x v="1"/>
    <x v="3029"/>
    <x v="1220"/>
    <x v="2"/>
    <x v="8"/>
    <n v="10"/>
    <x v="35"/>
    <x v="15"/>
    <n v="232"/>
  </r>
  <r>
    <x v="5082"/>
    <x v="1"/>
    <x v="2598"/>
    <x v="0"/>
    <x v="0"/>
    <x v="64"/>
    <n v="58"/>
    <x v="64"/>
    <x v="51"/>
    <n v="367389"/>
  </r>
  <r>
    <x v="5083"/>
    <x v="1"/>
    <x v="1378"/>
    <x v="80"/>
    <x v="0"/>
    <x v="65"/>
    <n v="45"/>
    <x v="84"/>
    <x v="31"/>
    <n v="40168"/>
  </r>
  <r>
    <x v="5084"/>
    <x v="1"/>
    <x v="1365"/>
    <x v="5"/>
    <x v="0"/>
    <x v="33"/>
    <n v="191"/>
    <x v="51"/>
    <x v="10"/>
    <n v="125381"/>
  </r>
  <r>
    <x v="5085"/>
    <x v="0"/>
    <x v="2244"/>
    <x v="11"/>
    <x v="2"/>
    <x v="15"/>
    <n v="25"/>
    <x v="27"/>
    <x v="44"/>
    <n v="6203"/>
  </r>
  <r>
    <x v="5086"/>
    <x v="1"/>
    <x v="3030"/>
    <x v="1018"/>
    <x v="0"/>
    <x v="93"/>
    <n v="23"/>
    <x v="74"/>
    <x v="38"/>
    <n v="36073"/>
  </r>
  <r>
    <x v="5087"/>
    <x v="0"/>
    <x v="39"/>
    <x v="5"/>
    <x v="0"/>
    <x v="32"/>
    <n v="169"/>
    <x v="22"/>
    <x v="9"/>
    <m/>
  </r>
  <r>
    <x v="5088"/>
    <x v="0"/>
    <x v="1551"/>
    <x v="13"/>
    <x v="0"/>
    <x v="7"/>
    <n v="5"/>
    <x v="64"/>
    <x v="45"/>
    <n v="11565"/>
  </r>
  <r>
    <x v="5089"/>
    <x v="3"/>
    <x v="1672"/>
    <x v="0"/>
    <x v="2"/>
    <x v="29"/>
    <n v="5"/>
    <x v="47"/>
    <x v="17"/>
    <n v="633"/>
  </r>
  <r>
    <x v="5090"/>
    <x v="0"/>
    <x v="41"/>
    <x v="5"/>
    <x v="1"/>
    <x v="22"/>
    <n v="61"/>
    <x v="15"/>
    <x v="15"/>
    <n v="20933"/>
  </r>
  <r>
    <x v="5091"/>
    <x v="0"/>
    <x v="3031"/>
    <x v="748"/>
    <x v="2"/>
    <x v="14"/>
    <n v="52"/>
    <x v="11"/>
    <x v="17"/>
    <n v="1028126"/>
  </r>
  <r>
    <x v="5092"/>
    <x v="1"/>
    <x v="1775"/>
    <x v="80"/>
    <x v="0"/>
    <x v="87"/>
    <n v="146"/>
    <x v="12"/>
    <x v="32"/>
    <n v="65641"/>
  </r>
  <r>
    <x v="5093"/>
    <x v="1"/>
    <x v="1589"/>
    <x v="26"/>
    <x v="0"/>
    <x v="81"/>
    <n v="119"/>
    <x v="84"/>
    <x v="15"/>
    <n v="258904"/>
  </r>
  <r>
    <x v="5094"/>
    <x v="6"/>
    <x v="3032"/>
    <x v="172"/>
    <x v="1"/>
    <x v="88"/>
    <n v="41"/>
    <x v="75"/>
    <x v="48"/>
    <n v="432138"/>
  </r>
  <r>
    <x v="5094"/>
    <x v="6"/>
    <x v="1597"/>
    <x v="71"/>
    <x v="0"/>
    <x v="94"/>
    <n v="347"/>
    <x v="55"/>
    <x v="3"/>
    <n v="3983"/>
  </r>
  <r>
    <x v="5095"/>
    <x v="5"/>
    <x v="1672"/>
    <x v="408"/>
    <x v="2"/>
    <x v="74"/>
    <n v="28"/>
    <x v="6"/>
    <x v="31"/>
    <n v="204"/>
  </r>
  <r>
    <x v="5096"/>
    <x v="1"/>
    <x v="1746"/>
    <x v="501"/>
    <x v="1"/>
    <x v="90"/>
    <n v="61"/>
    <x v="3"/>
    <x v="16"/>
    <n v="1016"/>
  </r>
  <r>
    <x v="5097"/>
    <x v="5"/>
    <x v="157"/>
    <x v="197"/>
    <x v="2"/>
    <x v="9"/>
    <n v="5"/>
    <x v="58"/>
    <x v="69"/>
    <n v="227"/>
  </r>
  <r>
    <x v="5098"/>
    <x v="0"/>
    <x v="3033"/>
    <x v="26"/>
    <x v="0"/>
    <x v="81"/>
    <n v="92"/>
    <x v="38"/>
    <x v="5"/>
    <n v="47641"/>
  </r>
  <r>
    <x v="5099"/>
    <x v="0"/>
    <x v="3034"/>
    <x v="5"/>
    <x v="1"/>
    <x v="15"/>
    <n v="439"/>
    <x v="68"/>
    <x v="16"/>
    <n v="67622"/>
  </r>
  <r>
    <x v="5100"/>
    <x v="1"/>
    <x v="2246"/>
    <x v="173"/>
    <x v="0"/>
    <x v="66"/>
    <n v="17"/>
    <x v="28"/>
    <x v="48"/>
    <n v="46046"/>
  </r>
  <r>
    <x v="5101"/>
    <x v="7"/>
    <x v="3035"/>
    <x v="1221"/>
    <x v="0"/>
    <x v="64"/>
    <n v="6"/>
    <x v="24"/>
    <x v="15"/>
    <n v="2627"/>
  </r>
  <r>
    <x v="5102"/>
    <x v="1"/>
    <x v="22"/>
    <x v="290"/>
    <x v="0"/>
    <x v="45"/>
    <n v="112"/>
    <x v="28"/>
    <x v="32"/>
    <n v="72045"/>
  </r>
  <r>
    <x v="5103"/>
    <x v="4"/>
    <x v="158"/>
    <x v="80"/>
    <x v="2"/>
    <x v="86"/>
    <n v="187"/>
    <x v="4"/>
    <x v="48"/>
    <n v="294784"/>
  </r>
  <r>
    <x v="5104"/>
    <x v="3"/>
    <x v="1129"/>
    <x v="76"/>
    <x v="0"/>
    <x v="7"/>
    <n v="15"/>
    <x v="59"/>
    <x v="30"/>
    <n v="1562"/>
  </r>
  <r>
    <x v="5105"/>
    <x v="4"/>
    <x v="3036"/>
    <x v="52"/>
    <x v="0"/>
    <x v="75"/>
    <n v="7"/>
    <x v="18"/>
    <x v="13"/>
    <n v="2180"/>
  </r>
  <r>
    <x v="5106"/>
    <x v="4"/>
    <x v="1154"/>
    <x v="30"/>
    <x v="0"/>
    <x v="38"/>
    <n v="11"/>
    <x v="40"/>
    <x v="57"/>
    <n v="5123"/>
  </r>
  <r>
    <x v="5107"/>
    <x v="0"/>
    <x v="3037"/>
    <x v="37"/>
    <x v="2"/>
    <x v="29"/>
    <n v="68"/>
    <x v="19"/>
    <x v="13"/>
    <n v="2873"/>
  </r>
  <r>
    <x v="5108"/>
    <x v="7"/>
    <x v="167"/>
    <x v="66"/>
    <x v="0"/>
    <x v="30"/>
    <n v="10"/>
    <x v="84"/>
    <x v="45"/>
    <n v="1486"/>
  </r>
  <r>
    <x v="5109"/>
    <x v="3"/>
    <x v="1184"/>
    <x v="61"/>
    <x v="0"/>
    <x v="0"/>
    <n v="69"/>
    <x v="51"/>
    <x v="3"/>
    <n v="3301"/>
  </r>
  <r>
    <x v="5110"/>
    <x v="5"/>
    <x v="2256"/>
    <x v="378"/>
    <x v="2"/>
    <x v="4"/>
    <n v="18"/>
    <x v="43"/>
    <x v="62"/>
    <n v="346"/>
  </r>
  <r>
    <x v="5111"/>
    <x v="4"/>
    <x v="2238"/>
    <x v="622"/>
    <x v="0"/>
    <x v="5"/>
    <n v="36"/>
    <x v="87"/>
    <x v="31"/>
    <n v="968"/>
  </r>
  <r>
    <x v="5112"/>
    <x v="5"/>
    <x v="3038"/>
    <x v="1222"/>
    <x v="2"/>
    <x v="43"/>
    <n v="9"/>
    <x v="27"/>
    <x v="32"/>
    <n v="187"/>
  </r>
  <r>
    <x v="5113"/>
    <x v="0"/>
    <x v="3039"/>
    <x v="12"/>
    <x v="2"/>
    <x v="14"/>
    <n v="15"/>
    <x v="12"/>
    <x v="41"/>
    <n v="4361"/>
  </r>
  <r>
    <x v="5114"/>
    <x v="1"/>
    <x v="3040"/>
    <x v="290"/>
    <x v="0"/>
    <x v="91"/>
    <n v="63"/>
    <x v="35"/>
    <x v="23"/>
    <n v="1574"/>
  </r>
  <r>
    <x v="5115"/>
    <x v="4"/>
    <x v="1581"/>
    <x v="1223"/>
    <x v="0"/>
    <x v="24"/>
    <n v="6"/>
    <x v="6"/>
    <x v="22"/>
    <n v="22"/>
  </r>
  <r>
    <x v="5116"/>
    <x v="4"/>
    <x v="3041"/>
    <x v="412"/>
    <x v="0"/>
    <x v="37"/>
    <n v="181"/>
    <x v="59"/>
    <x v="50"/>
    <n v="307302"/>
  </r>
  <r>
    <x v="5117"/>
    <x v="1"/>
    <x v="1294"/>
    <x v="290"/>
    <x v="0"/>
    <x v="49"/>
    <n v="107"/>
    <x v="36"/>
    <x v="10"/>
    <n v="38620"/>
  </r>
  <r>
    <x v="5118"/>
    <x v="5"/>
    <x v="1397"/>
    <x v="347"/>
    <x v="2"/>
    <x v="3"/>
    <n v="7"/>
    <x v="42"/>
    <x v="31"/>
    <n v="112"/>
  </r>
  <r>
    <x v="5119"/>
    <x v="5"/>
    <x v="1890"/>
    <x v="121"/>
    <x v="2"/>
    <x v="50"/>
    <n v="25"/>
    <x v="14"/>
    <x v="33"/>
    <n v="689"/>
  </r>
  <r>
    <x v="5120"/>
    <x v="6"/>
    <x v="2270"/>
    <x v="75"/>
    <x v="1"/>
    <x v="42"/>
    <n v="170"/>
    <x v="72"/>
    <x v="41"/>
    <n v="2140"/>
  </r>
  <r>
    <x v="5121"/>
    <x v="3"/>
    <x v="326"/>
    <x v="3"/>
    <x v="2"/>
    <x v="3"/>
    <n v="10"/>
    <x v="42"/>
    <x v="31"/>
    <n v="2925"/>
  </r>
  <r>
    <x v="5122"/>
    <x v="1"/>
    <x v="3042"/>
    <x v="1176"/>
    <x v="2"/>
    <x v="14"/>
    <n v="33"/>
    <x v="34"/>
    <x v="36"/>
    <n v="40998"/>
  </r>
  <r>
    <x v="5123"/>
    <x v="5"/>
    <x v="2180"/>
    <x v="1224"/>
    <x v="2"/>
    <x v="3"/>
    <n v="21"/>
    <x v="11"/>
    <x v="12"/>
    <n v="214"/>
  </r>
  <r>
    <x v="5124"/>
    <x v="0"/>
    <x v="1788"/>
    <x v="139"/>
    <x v="0"/>
    <x v="78"/>
    <n v="124"/>
    <x v="64"/>
    <x v="0"/>
    <n v="33947"/>
  </r>
  <r>
    <x v="5125"/>
    <x v="2"/>
    <x v="3043"/>
    <x v="7"/>
    <x v="2"/>
    <x v="74"/>
    <n v="14"/>
    <x v="56"/>
    <x v="17"/>
    <n v="3715"/>
  </r>
  <r>
    <x v="5126"/>
    <x v="0"/>
    <x v="3044"/>
    <x v="180"/>
    <x v="0"/>
    <x v="20"/>
    <n v="24"/>
    <x v="12"/>
    <x v="3"/>
    <n v="8267"/>
  </r>
  <r>
    <x v="5127"/>
    <x v="1"/>
    <x v="1259"/>
    <x v="1225"/>
    <x v="2"/>
    <x v="10"/>
    <n v="32"/>
    <x v="75"/>
    <x v="28"/>
    <n v="841"/>
  </r>
  <r>
    <x v="5128"/>
    <x v="1"/>
    <x v="3045"/>
    <x v="290"/>
    <x v="2"/>
    <x v="43"/>
    <n v="32"/>
    <x v="6"/>
    <x v="37"/>
    <n v="12932"/>
  </r>
  <r>
    <x v="5129"/>
    <x v="1"/>
    <x v="2264"/>
    <x v="1226"/>
    <x v="2"/>
    <x v="85"/>
    <n v="18"/>
    <x v="27"/>
    <x v="16"/>
    <n v="844"/>
  </r>
  <r>
    <x v="5130"/>
    <x v="2"/>
    <x v="3046"/>
    <x v="14"/>
    <x v="2"/>
    <x v="8"/>
    <n v="21"/>
    <x v="5"/>
    <x v="0"/>
    <n v="9306"/>
  </r>
  <r>
    <x v="5131"/>
    <x v="4"/>
    <x v="1483"/>
    <x v="121"/>
    <x v="2"/>
    <x v="4"/>
    <n v="36"/>
    <x v="65"/>
    <x v="15"/>
    <n v="589"/>
  </r>
  <r>
    <x v="5132"/>
    <x v="4"/>
    <x v="1659"/>
    <x v="120"/>
    <x v="1"/>
    <x v="4"/>
    <n v="200"/>
    <x v="27"/>
    <x v="33"/>
    <n v="149169"/>
  </r>
  <r>
    <x v="5133"/>
    <x v="3"/>
    <x v="3047"/>
    <x v="1"/>
    <x v="2"/>
    <x v="86"/>
    <n v="31"/>
    <x v="30"/>
    <x v="38"/>
    <n v="2516"/>
  </r>
  <r>
    <x v="5134"/>
    <x v="1"/>
    <x v="3048"/>
    <x v="402"/>
    <x v="0"/>
    <x v="89"/>
    <n v="17"/>
    <x v="25"/>
    <x v="16"/>
    <n v="1996"/>
  </r>
  <r>
    <x v="5135"/>
    <x v="1"/>
    <x v="236"/>
    <x v="428"/>
    <x v="1"/>
    <x v="90"/>
    <n v="189"/>
    <x v="35"/>
    <x v="46"/>
    <n v="128857"/>
  </r>
  <r>
    <x v="5136"/>
    <x v="2"/>
    <x v="3049"/>
    <x v="11"/>
    <x v="0"/>
    <x v="91"/>
    <n v="7"/>
    <x v="8"/>
    <x v="32"/>
    <n v="4243"/>
  </r>
  <r>
    <x v="5137"/>
    <x v="1"/>
    <x v="1794"/>
    <x v="378"/>
    <x v="2"/>
    <x v="43"/>
    <n v="9"/>
    <x v="17"/>
    <x v="3"/>
    <n v="91"/>
  </r>
  <r>
    <x v="5138"/>
    <x v="0"/>
    <x v="1622"/>
    <x v="616"/>
    <x v="0"/>
    <x v="30"/>
    <n v="20"/>
    <x v="52"/>
    <x v="32"/>
    <n v="300"/>
  </r>
  <r>
    <x v="5139"/>
    <x v="0"/>
    <x v="659"/>
    <x v="7"/>
    <x v="1"/>
    <x v="50"/>
    <n v="48"/>
    <x v="14"/>
    <x v="33"/>
    <n v="58671"/>
  </r>
  <r>
    <x v="5140"/>
    <x v="3"/>
    <x v="2656"/>
    <x v="145"/>
    <x v="1"/>
    <x v="10"/>
    <n v="46"/>
    <x v="76"/>
    <x v="39"/>
    <n v="14176"/>
  </r>
  <r>
    <x v="5141"/>
    <x v="4"/>
    <x v="1870"/>
    <x v="28"/>
    <x v="0"/>
    <x v="35"/>
    <n v="202"/>
    <x v="34"/>
    <x v="33"/>
    <n v="100372"/>
  </r>
  <r>
    <x v="5142"/>
    <x v="3"/>
    <x v="2405"/>
    <x v="1227"/>
    <x v="1"/>
    <x v="15"/>
    <n v="71"/>
    <x v="32"/>
    <x v="25"/>
    <n v="1590"/>
  </r>
  <r>
    <x v="5143"/>
    <x v="0"/>
    <x v="2829"/>
    <x v="13"/>
    <x v="0"/>
    <x v="91"/>
    <n v="7"/>
    <x v="68"/>
    <x v="20"/>
    <n v="1247"/>
  </r>
  <r>
    <x v="5144"/>
    <x v="3"/>
    <x v="3050"/>
    <x v="788"/>
    <x v="2"/>
    <x v="74"/>
    <n v="7"/>
    <x v="28"/>
    <x v="13"/>
    <n v="89"/>
  </r>
  <r>
    <x v="5145"/>
    <x v="5"/>
    <x v="1584"/>
    <x v="37"/>
    <x v="1"/>
    <x v="10"/>
    <n v="43"/>
    <x v="32"/>
    <x v="6"/>
    <n v="342"/>
  </r>
  <r>
    <x v="5146"/>
    <x v="1"/>
    <x v="3051"/>
    <x v="808"/>
    <x v="0"/>
    <x v="65"/>
    <n v="25"/>
    <x v="48"/>
    <x v="29"/>
    <n v="7702"/>
  </r>
  <r>
    <x v="5147"/>
    <x v="1"/>
    <x v="2873"/>
    <x v="808"/>
    <x v="0"/>
    <x v="67"/>
    <n v="16"/>
    <x v="20"/>
    <x v="25"/>
    <n v="4700"/>
  </r>
  <r>
    <x v="5148"/>
    <x v="1"/>
    <x v="216"/>
    <x v="808"/>
    <x v="0"/>
    <x v="64"/>
    <n v="6"/>
    <x v="0"/>
    <x v="26"/>
    <n v="807"/>
  </r>
  <r>
    <x v="5149"/>
    <x v="1"/>
    <x v="1831"/>
    <x v="3"/>
    <x v="2"/>
    <x v="1"/>
    <n v="21"/>
    <x v="21"/>
    <x v="2"/>
    <n v="5416"/>
  </r>
  <r>
    <x v="5150"/>
    <x v="0"/>
    <x v="187"/>
    <x v="1228"/>
    <x v="0"/>
    <x v="17"/>
    <n v="12"/>
    <x v="43"/>
    <x v="13"/>
    <n v="1329480"/>
  </r>
  <r>
    <x v="5151"/>
    <x v="5"/>
    <x v="1712"/>
    <x v="1229"/>
    <x v="1"/>
    <x v="85"/>
    <n v="63"/>
    <x v="76"/>
    <x v="14"/>
    <n v="336"/>
  </r>
  <r>
    <x v="5152"/>
    <x v="4"/>
    <x v="59"/>
    <x v="187"/>
    <x v="0"/>
    <x v="17"/>
    <n v="7"/>
    <x v="59"/>
    <x v="55"/>
    <n v="312"/>
  </r>
  <r>
    <x v="5153"/>
    <x v="4"/>
    <x v="1871"/>
    <x v="589"/>
    <x v="0"/>
    <x v="18"/>
    <n v="13"/>
    <x v="34"/>
    <x v="16"/>
    <n v="131"/>
  </r>
  <r>
    <x v="5154"/>
    <x v="3"/>
    <x v="3052"/>
    <x v="874"/>
    <x v="0"/>
    <x v="26"/>
    <n v="20"/>
    <x v="45"/>
    <x v="44"/>
    <n v="1315"/>
  </r>
  <r>
    <x v="5155"/>
    <x v="1"/>
    <x v="2548"/>
    <x v="180"/>
    <x v="0"/>
    <x v="17"/>
    <n v="16"/>
    <x v="53"/>
    <x v="1"/>
    <n v="9327"/>
  </r>
  <r>
    <x v="5156"/>
    <x v="4"/>
    <x v="2671"/>
    <x v="89"/>
    <x v="0"/>
    <x v="81"/>
    <n v="10"/>
    <x v="28"/>
    <x v="51"/>
    <n v="5015"/>
  </r>
  <r>
    <x v="5157"/>
    <x v="1"/>
    <x v="3053"/>
    <x v="250"/>
    <x v="1"/>
    <x v="15"/>
    <n v="63"/>
    <x v="30"/>
    <x v="0"/>
    <n v="107157"/>
  </r>
  <r>
    <x v="5158"/>
    <x v="5"/>
    <x v="3054"/>
    <x v="120"/>
    <x v="0"/>
    <x v="52"/>
    <n v="15"/>
    <x v="9"/>
    <x v="15"/>
    <n v="245"/>
  </r>
  <r>
    <x v="5159"/>
    <x v="1"/>
    <x v="2085"/>
    <x v="11"/>
    <x v="2"/>
    <x v="42"/>
    <n v="21"/>
    <x v="33"/>
    <x v="0"/>
    <n v="43413"/>
  </r>
  <r>
    <x v="5160"/>
    <x v="4"/>
    <x v="1519"/>
    <x v="0"/>
    <x v="1"/>
    <x v="46"/>
    <n v="196"/>
    <x v="14"/>
    <x v="37"/>
    <n v="22806"/>
  </r>
  <r>
    <x v="5161"/>
    <x v="3"/>
    <x v="1479"/>
    <x v="1230"/>
    <x v="2"/>
    <x v="71"/>
    <n v="18"/>
    <x v="0"/>
    <x v="46"/>
    <n v="323"/>
  </r>
  <r>
    <x v="5162"/>
    <x v="4"/>
    <x v="3055"/>
    <x v="1231"/>
    <x v="0"/>
    <x v="30"/>
    <n v="12"/>
    <x v="48"/>
    <x v="44"/>
    <n v="537"/>
  </r>
  <r>
    <x v="5162"/>
    <x v="4"/>
    <x v="3056"/>
    <x v="281"/>
    <x v="2"/>
    <x v="1"/>
    <n v="36"/>
    <x v="39"/>
    <x v="6"/>
    <n v="3267"/>
  </r>
  <r>
    <x v="5162"/>
    <x v="4"/>
    <x v="2474"/>
    <x v="543"/>
    <x v="1"/>
    <x v="46"/>
    <n v="102"/>
    <x v="40"/>
    <x v="47"/>
    <n v="2587"/>
  </r>
  <r>
    <x v="5163"/>
    <x v="7"/>
    <x v="172"/>
    <x v="1232"/>
    <x v="2"/>
    <x v="68"/>
    <n v="28"/>
    <x v="9"/>
    <x v="15"/>
    <n v="37167"/>
  </r>
  <r>
    <x v="5164"/>
    <x v="3"/>
    <x v="3057"/>
    <x v="477"/>
    <x v="0"/>
    <x v="30"/>
    <n v="8"/>
    <x v="74"/>
    <x v="12"/>
    <n v="5144"/>
  </r>
  <r>
    <x v="5165"/>
    <x v="0"/>
    <x v="929"/>
    <x v="33"/>
    <x v="2"/>
    <x v="19"/>
    <n v="49"/>
    <x v="75"/>
    <x v="31"/>
    <n v="43212"/>
  </r>
  <r>
    <x v="5166"/>
    <x v="4"/>
    <x v="224"/>
    <x v="5"/>
    <x v="0"/>
    <x v="59"/>
    <n v="213"/>
    <x v="72"/>
    <x v="31"/>
    <n v="542453"/>
  </r>
  <r>
    <x v="5167"/>
    <x v="4"/>
    <x v="3058"/>
    <x v="442"/>
    <x v="0"/>
    <x v="56"/>
    <n v="59"/>
    <x v="47"/>
    <x v="33"/>
    <n v="53720"/>
  </r>
  <r>
    <x v="5168"/>
    <x v="1"/>
    <x v="978"/>
    <x v="61"/>
    <x v="2"/>
    <x v="16"/>
    <n v="16"/>
    <x v="60"/>
    <x v="3"/>
    <n v="3819"/>
  </r>
  <r>
    <x v="5169"/>
    <x v="4"/>
    <x v="1898"/>
    <x v="1233"/>
    <x v="0"/>
    <x v="30"/>
    <n v="22"/>
    <x v="46"/>
    <x v="17"/>
    <n v="456"/>
  </r>
  <r>
    <x v="5170"/>
    <x v="4"/>
    <x v="3059"/>
    <x v="49"/>
    <x v="0"/>
    <x v="17"/>
    <n v="6"/>
    <x v="29"/>
    <x v="26"/>
    <n v="9847"/>
  </r>
  <r>
    <x v="5171"/>
    <x v="4"/>
    <x v="2710"/>
    <x v="135"/>
    <x v="0"/>
    <x v="94"/>
    <n v="74"/>
    <x v="52"/>
    <x v="14"/>
    <n v="50070"/>
  </r>
  <r>
    <x v="5172"/>
    <x v="1"/>
    <x v="1833"/>
    <x v="111"/>
    <x v="2"/>
    <x v="27"/>
    <n v="47"/>
    <x v="24"/>
    <x v="23"/>
    <n v="61090"/>
  </r>
  <r>
    <x v="5173"/>
    <x v="3"/>
    <x v="1252"/>
    <x v="157"/>
    <x v="0"/>
    <x v="94"/>
    <n v="30"/>
    <x v="52"/>
    <x v="14"/>
    <n v="8552"/>
  </r>
  <r>
    <x v="5174"/>
    <x v="4"/>
    <x v="936"/>
    <x v="195"/>
    <x v="0"/>
    <x v="89"/>
    <n v="17"/>
    <x v="17"/>
    <x v="12"/>
    <n v="1670"/>
  </r>
  <r>
    <x v="5175"/>
    <x v="4"/>
    <x v="700"/>
    <x v="0"/>
    <x v="1"/>
    <x v="8"/>
    <n v="58"/>
    <x v="19"/>
    <x v="39"/>
    <n v="1032683"/>
  </r>
  <r>
    <x v="5176"/>
    <x v="4"/>
    <x v="2167"/>
    <x v="37"/>
    <x v="0"/>
    <x v="52"/>
    <n v="15"/>
    <x v="28"/>
    <x v="15"/>
    <n v="489"/>
  </r>
  <r>
    <x v="5177"/>
    <x v="1"/>
    <x v="1839"/>
    <x v="378"/>
    <x v="2"/>
    <x v="3"/>
    <n v="11"/>
    <x v="47"/>
    <x v="43"/>
    <n v="146"/>
  </r>
  <r>
    <x v="5178"/>
    <x v="0"/>
    <x v="47"/>
    <x v="250"/>
    <x v="1"/>
    <x v="55"/>
    <n v="152"/>
    <x v="10"/>
    <x v="31"/>
    <n v="374295"/>
  </r>
  <r>
    <x v="5179"/>
    <x v="1"/>
    <x v="3060"/>
    <x v="19"/>
    <x v="0"/>
    <x v="82"/>
    <n v="144"/>
    <x v="61"/>
    <x v="12"/>
    <n v="102701"/>
  </r>
  <r>
    <x v="5180"/>
    <x v="4"/>
    <x v="3061"/>
    <x v="714"/>
    <x v="1"/>
    <x v="1"/>
    <n v="50"/>
    <x v="10"/>
    <x v="31"/>
    <n v="12664"/>
  </r>
  <r>
    <x v="5181"/>
    <x v="1"/>
    <x v="163"/>
    <x v="1234"/>
    <x v="0"/>
    <x v="94"/>
    <n v="17"/>
    <x v="56"/>
    <x v="31"/>
    <n v="918"/>
  </r>
  <r>
    <x v="5182"/>
    <x v="1"/>
    <x v="2609"/>
    <x v="577"/>
    <x v="1"/>
    <x v="34"/>
    <n v="294"/>
    <x v="27"/>
    <x v="12"/>
    <n v="4839"/>
  </r>
  <r>
    <x v="5183"/>
    <x v="3"/>
    <x v="225"/>
    <x v="32"/>
    <x v="2"/>
    <x v="90"/>
    <n v="34"/>
    <x v="35"/>
    <x v="46"/>
    <n v="1313"/>
  </r>
  <r>
    <x v="5184"/>
    <x v="1"/>
    <x v="3062"/>
    <x v="1235"/>
    <x v="2"/>
    <x v="71"/>
    <n v="54"/>
    <x v="55"/>
    <x v="16"/>
    <n v="274"/>
  </r>
  <r>
    <x v="5185"/>
    <x v="12"/>
    <x v="1483"/>
    <x v="1236"/>
    <x v="0"/>
    <x v="33"/>
    <n v="10"/>
    <x v="87"/>
    <x v="36"/>
    <n v="244"/>
  </r>
  <r>
    <x v="5186"/>
    <x v="3"/>
    <x v="2577"/>
    <x v="786"/>
    <x v="2"/>
    <x v="19"/>
    <n v="8"/>
    <x v="8"/>
    <x v="36"/>
    <n v="1300"/>
  </r>
  <r>
    <x v="5187"/>
    <x v="3"/>
    <x v="1231"/>
    <x v="415"/>
    <x v="2"/>
    <x v="16"/>
    <n v="8"/>
    <x v="1"/>
    <x v="16"/>
    <n v="3224"/>
  </r>
  <r>
    <x v="5188"/>
    <x v="3"/>
    <x v="162"/>
    <x v="1237"/>
    <x v="2"/>
    <x v="9"/>
    <n v="5"/>
    <x v="54"/>
    <x v="23"/>
    <n v="494"/>
  </r>
  <r>
    <x v="5189"/>
    <x v="4"/>
    <x v="1432"/>
    <x v="225"/>
    <x v="2"/>
    <x v="69"/>
    <n v="43"/>
    <x v="41"/>
    <x v="2"/>
    <n v="529"/>
  </r>
  <r>
    <x v="5190"/>
    <x v="0"/>
    <x v="3063"/>
    <x v="53"/>
    <x v="1"/>
    <x v="41"/>
    <n v="47"/>
    <x v="17"/>
    <x v="10"/>
    <n v="5233"/>
  </r>
  <r>
    <x v="5191"/>
    <x v="3"/>
    <x v="3064"/>
    <x v="153"/>
    <x v="2"/>
    <x v="29"/>
    <n v="47"/>
    <x v="72"/>
    <x v="16"/>
    <n v="626"/>
  </r>
  <r>
    <x v="5192"/>
    <x v="4"/>
    <x v="3065"/>
    <x v="501"/>
    <x v="1"/>
    <x v="8"/>
    <n v="114"/>
    <x v="14"/>
    <x v="46"/>
    <n v="3772"/>
  </r>
  <r>
    <x v="5193"/>
    <x v="4"/>
    <x v="2461"/>
    <x v="501"/>
    <x v="0"/>
    <x v="33"/>
    <n v="5"/>
    <x v="50"/>
    <x v="39"/>
    <n v="216"/>
  </r>
  <r>
    <x v="5194"/>
    <x v="4"/>
    <x v="2123"/>
    <x v="77"/>
    <x v="0"/>
    <x v="11"/>
    <n v="107"/>
    <x v="59"/>
    <x v="49"/>
    <n v="9370"/>
  </r>
  <r>
    <x v="5195"/>
    <x v="0"/>
    <x v="2645"/>
    <x v="1238"/>
    <x v="0"/>
    <x v="20"/>
    <n v="24"/>
    <x v="18"/>
    <x v="1"/>
    <n v="111"/>
  </r>
  <r>
    <x v="5196"/>
    <x v="0"/>
    <x v="3066"/>
    <x v="11"/>
    <x v="2"/>
    <x v="3"/>
    <n v="21"/>
    <x v="7"/>
    <x v="15"/>
    <n v="12662"/>
  </r>
  <r>
    <x v="5197"/>
    <x v="0"/>
    <x v="3067"/>
    <x v="49"/>
    <x v="2"/>
    <x v="22"/>
    <n v="28"/>
    <x v="65"/>
    <x v="17"/>
    <n v="54713"/>
  </r>
  <r>
    <x v="5198"/>
    <x v="0"/>
    <x v="2431"/>
    <x v="3"/>
    <x v="2"/>
    <x v="1"/>
    <n v="21"/>
    <x v="14"/>
    <x v="0"/>
    <n v="2373"/>
  </r>
  <r>
    <x v="5199"/>
    <x v="3"/>
    <x v="3068"/>
    <x v="597"/>
    <x v="1"/>
    <x v="43"/>
    <n v="41"/>
    <x v="11"/>
    <x v="33"/>
    <n v="14606"/>
  </r>
  <r>
    <x v="5200"/>
    <x v="1"/>
    <x v="1445"/>
    <x v="37"/>
    <x v="1"/>
    <x v="34"/>
    <n v="67"/>
    <x v="10"/>
    <x v="40"/>
    <n v="3407"/>
  </r>
  <r>
    <x v="5201"/>
    <x v="1"/>
    <x v="3069"/>
    <x v="11"/>
    <x v="1"/>
    <x v="15"/>
    <n v="112"/>
    <x v="10"/>
    <x v="15"/>
    <n v="61720"/>
  </r>
  <r>
    <x v="5202"/>
    <x v="0"/>
    <x v="3070"/>
    <x v="1239"/>
    <x v="1"/>
    <x v="6"/>
    <n v="48"/>
    <x v="68"/>
    <x v="2"/>
    <n v="6177"/>
  </r>
  <r>
    <x v="5203"/>
    <x v="0"/>
    <x v="3071"/>
    <x v="14"/>
    <x v="2"/>
    <x v="29"/>
    <n v="10"/>
    <x v="65"/>
    <x v="12"/>
    <n v="2362"/>
  </r>
  <r>
    <x v="5204"/>
    <x v="5"/>
    <x v="2081"/>
    <x v="504"/>
    <x v="1"/>
    <x v="10"/>
    <n v="45"/>
    <x v="68"/>
    <x v="5"/>
    <n v="711"/>
  </r>
  <r>
    <x v="5205"/>
    <x v="1"/>
    <x v="2147"/>
    <x v="180"/>
    <x v="2"/>
    <x v="72"/>
    <n v="21"/>
    <x v="13"/>
    <x v="32"/>
    <n v="3873"/>
  </r>
  <r>
    <x v="5206"/>
    <x v="0"/>
    <x v="3072"/>
    <x v="118"/>
    <x v="0"/>
    <x v="7"/>
    <n v="10"/>
    <x v="41"/>
    <x v="50"/>
    <n v="17"/>
  </r>
  <r>
    <x v="5207"/>
    <x v="4"/>
    <x v="1475"/>
    <x v="1240"/>
    <x v="0"/>
    <x v="32"/>
    <n v="7"/>
    <x v="66"/>
    <x v="10"/>
    <n v="117"/>
  </r>
  <r>
    <x v="5208"/>
    <x v="4"/>
    <x v="3073"/>
    <x v="1241"/>
    <x v="2"/>
    <x v="29"/>
    <n v="5"/>
    <x v="32"/>
    <x v="15"/>
    <n v="3825"/>
  </r>
  <r>
    <x v="5209"/>
    <x v="0"/>
    <x v="2602"/>
    <x v="0"/>
    <x v="0"/>
    <x v="83"/>
    <n v="165"/>
    <x v="44"/>
    <x v="6"/>
    <n v="257154"/>
  </r>
  <r>
    <x v="5210"/>
    <x v="1"/>
    <x v="1433"/>
    <x v="145"/>
    <x v="0"/>
    <x v="31"/>
    <n v="33"/>
    <x v="71"/>
    <x v="32"/>
    <n v="3031"/>
  </r>
  <r>
    <x v="5211"/>
    <x v="4"/>
    <x v="3074"/>
    <x v="162"/>
    <x v="1"/>
    <x v="85"/>
    <n v="65"/>
    <x v="32"/>
    <x v="28"/>
    <n v="2794"/>
  </r>
  <r>
    <x v="5212"/>
    <x v="4"/>
    <x v="26"/>
    <x v="15"/>
    <x v="2"/>
    <x v="54"/>
    <n v="159"/>
    <x v="10"/>
    <x v="33"/>
    <n v="59136"/>
  </r>
  <r>
    <x v="5213"/>
    <x v="0"/>
    <x v="3075"/>
    <x v="11"/>
    <x v="2"/>
    <x v="29"/>
    <n v="10"/>
    <x v="55"/>
    <x v="5"/>
    <n v="1825"/>
  </r>
  <r>
    <x v="5214"/>
    <x v="3"/>
    <x v="3076"/>
    <x v="556"/>
    <x v="1"/>
    <x v="22"/>
    <n v="56"/>
    <x v="19"/>
    <x v="14"/>
    <n v="6191"/>
  </r>
  <r>
    <x v="5215"/>
    <x v="1"/>
    <x v="26"/>
    <x v="26"/>
    <x v="1"/>
    <x v="61"/>
    <n v="193"/>
    <x v="6"/>
    <x v="32"/>
    <n v="908669"/>
  </r>
  <r>
    <x v="5216"/>
    <x v="6"/>
    <x v="3077"/>
    <x v="1242"/>
    <x v="2"/>
    <x v="4"/>
    <n v="9"/>
    <x v="34"/>
    <x v="68"/>
    <n v="120"/>
  </r>
  <r>
    <x v="5217"/>
    <x v="7"/>
    <x v="2825"/>
    <x v="1243"/>
    <x v="0"/>
    <x v="17"/>
    <n v="16"/>
    <x v="86"/>
    <x v="9"/>
    <n v="117"/>
  </r>
  <r>
    <x v="5218"/>
    <x v="7"/>
    <x v="1806"/>
    <x v="501"/>
    <x v="0"/>
    <x v="82"/>
    <n v="23"/>
    <x v="62"/>
    <x v="0"/>
    <n v="218"/>
  </r>
  <r>
    <x v="5219"/>
    <x v="4"/>
    <x v="2013"/>
    <x v="595"/>
    <x v="0"/>
    <x v="75"/>
    <n v="7"/>
    <x v="59"/>
    <x v="52"/>
    <n v="13"/>
  </r>
  <r>
    <x v="5220"/>
    <x v="0"/>
    <x v="1294"/>
    <x v="37"/>
    <x v="0"/>
    <x v="52"/>
    <n v="34"/>
    <x v="7"/>
    <x v="23"/>
    <n v="16850"/>
  </r>
  <r>
    <x v="5221"/>
    <x v="0"/>
    <x v="1567"/>
    <x v="164"/>
    <x v="1"/>
    <x v="22"/>
    <n v="45"/>
    <x v="19"/>
    <x v="14"/>
    <n v="9663"/>
  </r>
  <r>
    <x v="5222"/>
    <x v="9"/>
    <x v="164"/>
    <x v="572"/>
    <x v="0"/>
    <x v="52"/>
    <n v="55"/>
    <x v="72"/>
    <x v="0"/>
    <n v="5085"/>
  </r>
  <r>
    <x v="5223"/>
    <x v="9"/>
    <x v="1571"/>
    <x v="37"/>
    <x v="0"/>
    <x v="30"/>
    <n v="18"/>
    <x v="52"/>
    <x v="32"/>
    <n v="122"/>
  </r>
  <r>
    <x v="5224"/>
    <x v="1"/>
    <x v="1179"/>
    <x v="11"/>
    <x v="0"/>
    <x v="75"/>
    <n v="175"/>
    <x v="9"/>
    <x v="49"/>
    <n v="352586"/>
  </r>
  <r>
    <x v="5225"/>
    <x v="1"/>
    <x v="1136"/>
    <x v="290"/>
    <x v="0"/>
    <x v="30"/>
    <n v="115"/>
    <x v="13"/>
    <x v="31"/>
    <n v="340582"/>
  </r>
  <r>
    <x v="5226"/>
    <x v="3"/>
    <x v="1759"/>
    <x v="1244"/>
    <x v="1"/>
    <x v="10"/>
    <n v="235"/>
    <x v="32"/>
    <x v="6"/>
    <n v="11875"/>
  </r>
  <r>
    <x v="5227"/>
    <x v="5"/>
    <x v="1541"/>
    <x v="457"/>
    <x v="0"/>
    <x v="93"/>
    <n v="7"/>
    <x v="0"/>
    <x v="0"/>
    <n v="575"/>
  </r>
  <r>
    <x v="5228"/>
    <x v="4"/>
    <x v="2167"/>
    <x v="530"/>
    <x v="0"/>
    <x v="80"/>
    <n v="61"/>
    <x v="58"/>
    <x v="0"/>
    <n v="3588"/>
  </r>
  <r>
    <x v="5229"/>
    <x v="3"/>
    <x v="1187"/>
    <x v="61"/>
    <x v="0"/>
    <x v="30"/>
    <n v="48"/>
    <x v="47"/>
    <x v="31"/>
    <n v="5896"/>
  </r>
  <r>
    <x v="5230"/>
    <x v="3"/>
    <x v="3078"/>
    <x v="363"/>
    <x v="1"/>
    <x v="90"/>
    <n v="59"/>
    <x v="19"/>
    <x v="33"/>
    <n v="6818"/>
  </r>
  <r>
    <x v="5231"/>
    <x v="7"/>
    <x v="2975"/>
    <x v="1245"/>
    <x v="0"/>
    <x v="17"/>
    <n v="7"/>
    <x v="83"/>
    <x v="17"/>
    <n v="312"/>
  </r>
  <r>
    <x v="5232"/>
    <x v="1"/>
    <x v="1409"/>
    <x v="619"/>
    <x v="0"/>
    <x v="28"/>
    <n v="28"/>
    <x v="55"/>
    <x v="6"/>
    <n v="672"/>
  </r>
  <r>
    <x v="5233"/>
    <x v="3"/>
    <x v="2117"/>
    <x v="1246"/>
    <x v="2"/>
    <x v="42"/>
    <n v="27"/>
    <x v="50"/>
    <x v="30"/>
    <n v="372"/>
  </r>
  <r>
    <x v="5234"/>
    <x v="1"/>
    <x v="3079"/>
    <x v="500"/>
    <x v="0"/>
    <x v="94"/>
    <n v="17"/>
    <x v="31"/>
    <x v="6"/>
    <n v="10362"/>
  </r>
  <r>
    <x v="5235"/>
    <x v="1"/>
    <x v="1069"/>
    <x v="1247"/>
    <x v="2"/>
    <x v="16"/>
    <n v="8"/>
    <x v="64"/>
    <x v="48"/>
    <n v="4254"/>
  </r>
  <r>
    <x v="5236"/>
    <x v="1"/>
    <x v="1543"/>
    <x v="943"/>
    <x v="1"/>
    <x v="76"/>
    <n v="150"/>
    <x v="13"/>
    <x v="40"/>
    <n v="6012"/>
  </r>
  <r>
    <x v="5237"/>
    <x v="5"/>
    <x v="3080"/>
    <x v="14"/>
    <x v="2"/>
    <x v="4"/>
    <n v="9"/>
    <x v="22"/>
    <x v="87"/>
    <m/>
  </r>
  <r>
    <x v="5238"/>
    <x v="4"/>
    <x v="3081"/>
    <x v="113"/>
    <x v="2"/>
    <x v="96"/>
    <n v="251"/>
    <x v="40"/>
    <x v="46"/>
    <n v="162765"/>
  </r>
  <r>
    <x v="5239"/>
    <x v="0"/>
    <x v="3082"/>
    <x v="1248"/>
    <x v="1"/>
    <x v="6"/>
    <n v="144"/>
    <x v="11"/>
    <x v="10"/>
    <n v="8873"/>
  </r>
  <r>
    <x v="5240"/>
    <x v="9"/>
    <x v="1985"/>
    <x v="1249"/>
    <x v="2"/>
    <x v="50"/>
    <n v="33"/>
    <x v="70"/>
    <x v="68"/>
    <n v="1543"/>
  </r>
  <r>
    <x v="5241"/>
    <x v="7"/>
    <x v="232"/>
    <x v="12"/>
    <x v="0"/>
    <x v="64"/>
    <n v="6"/>
    <x v="53"/>
    <x v="32"/>
    <n v="4182"/>
  </r>
  <r>
    <x v="5242"/>
    <x v="5"/>
    <x v="1182"/>
    <x v="363"/>
    <x v="2"/>
    <x v="46"/>
    <n v="22"/>
    <x v="33"/>
    <x v="3"/>
    <n v="1469"/>
  </r>
  <r>
    <x v="5243"/>
    <x v="8"/>
    <x v="2244"/>
    <x v="25"/>
    <x v="2"/>
    <x v="3"/>
    <n v="8"/>
    <x v="33"/>
    <x v="2"/>
    <n v="5148"/>
  </r>
  <r>
    <x v="5244"/>
    <x v="4"/>
    <x v="2505"/>
    <x v="945"/>
    <x v="2"/>
    <x v="90"/>
    <n v="26"/>
    <x v="19"/>
    <x v="33"/>
    <n v="23"/>
  </r>
  <r>
    <x v="5245"/>
    <x v="4"/>
    <x v="2199"/>
    <x v="86"/>
    <x v="0"/>
    <x v="28"/>
    <n v="90"/>
    <x v="52"/>
    <x v="15"/>
    <n v="7406"/>
  </r>
  <r>
    <x v="5246"/>
    <x v="1"/>
    <x v="3083"/>
    <x v="331"/>
    <x v="2"/>
    <x v="54"/>
    <n v="85"/>
    <x v="20"/>
    <x v="5"/>
    <n v="901"/>
  </r>
  <r>
    <x v="5247"/>
    <x v="6"/>
    <x v="2598"/>
    <x v="250"/>
    <x v="1"/>
    <x v="90"/>
    <n v="129"/>
    <x v="27"/>
    <x v="14"/>
    <n v="450236"/>
  </r>
  <r>
    <x v="5248"/>
    <x v="5"/>
    <x v="1924"/>
    <x v="366"/>
    <x v="2"/>
    <x v="14"/>
    <n v="9"/>
    <x v="10"/>
    <x v="10"/>
    <n v="716"/>
  </r>
  <r>
    <x v="5249"/>
    <x v="11"/>
    <x v="3084"/>
    <x v="30"/>
    <x v="0"/>
    <x v="17"/>
    <n v="17"/>
    <x v="66"/>
    <x v="34"/>
    <n v="2026"/>
  </r>
  <r>
    <x v="5250"/>
    <x v="4"/>
    <x v="3085"/>
    <x v="13"/>
    <x v="1"/>
    <x v="16"/>
    <n v="51"/>
    <x v="67"/>
    <x v="2"/>
    <n v="60186"/>
  </r>
  <r>
    <x v="5251"/>
    <x v="1"/>
    <x v="3086"/>
    <x v="13"/>
    <x v="0"/>
    <x v="75"/>
    <n v="34"/>
    <x v="11"/>
    <x v="66"/>
    <n v="181554"/>
  </r>
  <r>
    <x v="5252"/>
    <x v="0"/>
    <x v="2334"/>
    <x v="20"/>
    <x v="1"/>
    <x v="84"/>
    <n v="98"/>
    <x v="2"/>
    <x v="14"/>
    <n v="1055106"/>
  </r>
  <r>
    <x v="1310"/>
    <x v="1"/>
    <x v="57"/>
    <x v="75"/>
    <x v="0"/>
    <x v="7"/>
    <n v="91"/>
    <x v="0"/>
    <x v="52"/>
    <n v="422007"/>
  </r>
  <r>
    <x v="5253"/>
    <x v="3"/>
    <x v="3087"/>
    <x v="1250"/>
    <x v="2"/>
    <x v="3"/>
    <n v="5"/>
    <x v="14"/>
    <x v="6"/>
    <n v="2050"/>
  </r>
  <r>
    <x v="5254"/>
    <x v="3"/>
    <x v="1424"/>
    <x v="12"/>
    <x v="1"/>
    <x v="8"/>
    <n v="109"/>
    <x v="14"/>
    <x v="46"/>
    <n v="16943"/>
  </r>
  <r>
    <x v="5255"/>
    <x v="3"/>
    <x v="3088"/>
    <x v="61"/>
    <x v="0"/>
    <x v="49"/>
    <n v="11"/>
    <x v="49"/>
    <x v="9"/>
    <n v="1652"/>
  </r>
  <r>
    <x v="5256"/>
    <x v="1"/>
    <x v="1976"/>
    <x v="71"/>
    <x v="1"/>
    <x v="22"/>
    <n v="190"/>
    <x v="15"/>
    <x v="15"/>
    <n v="407478"/>
  </r>
  <r>
    <x v="5257"/>
    <x v="1"/>
    <x v="3089"/>
    <x v="52"/>
    <x v="2"/>
    <x v="39"/>
    <n v="31"/>
    <x v="27"/>
    <x v="39"/>
    <n v="7634"/>
  </r>
  <r>
    <x v="5258"/>
    <x v="1"/>
    <x v="3090"/>
    <x v="274"/>
    <x v="0"/>
    <x v="26"/>
    <n v="34"/>
    <x v="26"/>
    <x v="65"/>
    <n v="124800"/>
  </r>
  <r>
    <x v="5259"/>
    <x v="5"/>
    <x v="1883"/>
    <x v="501"/>
    <x v="2"/>
    <x v="3"/>
    <n v="7"/>
    <x v="33"/>
    <x v="2"/>
    <n v="41"/>
  </r>
  <r>
    <x v="5260"/>
    <x v="5"/>
    <x v="1285"/>
    <x v="1251"/>
    <x v="2"/>
    <x v="9"/>
    <n v="10"/>
    <x v="32"/>
    <x v="31"/>
    <n v="444"/>
  </r>
  <r>
    <x v="5261"/>
    <x v="0"/>
    <x v="1006"/>
    <x v="80"/>
    <x v="0"/>
    <x v="83"/>
    <n v="101"/>
    <x v="61"/>
    <x v="28"/>
    <n v="131169"/>
  </r>
  <r>
    <x v="5262"/>
    <x v="5"/>
    <x v="3091"/>
    <x v="366"/>
    <x v="0"/>
    <x v="95"/>
    <n v="23"/>
    <x v="65"/>
    <x v="47"/>
    <n v="284"/>
  </r>
  <r>
    <x v="5263"/>
    <x v="5"/>
    <x v="32"/>
    <x v="12"/>
    <x v="1"/>
    <x v="84"/>
    <n v="62"/>
    <x v="42"/>
    <x v="14"/>
    <n v="5274"/>
  </r>
  <r>
    <x v="5264"/>
    <x v="0"/>
    <x v="1194"/>
    <x v="1252"/>
    <x v="0"/>
    <x v="33"/>
    <n v="53"/>
    <x v="14"/>
    <x v="30"/>
    <n v="14259"/>
  </r>
  <r>
    <x v="5265"/>
    <x v="3"/>
    <x v="23"/>
    <x v="30"/>
    <x v="0"/>
    <x v="75"/>
    <n v="34"/>
    <x v="62"/>
    <x v="2"/>
    <n v="2404"/>
  </r>
  <r>
    <x v="5266"/>
    <x v="4"/>
    <x v="1388"/>
    <x v="567"/>
    <x v="1"/>
    <x v="90"/>
    <n v="176"/>
    <x v="5"/>
    <x v="39"/>
    <n v="85235"/>
  </r>
  <r>
    <x v="5267"/>
    <x v="0"/>
    <x v="1569"/>
    <x v="126"/>
    <x v="2"/>
    <x v="71"/>
    <n v="216"/>
    <x v="31"/>
    <x v="0"/>
    <n v="118421"/>
  </r>
  <r>
    <x v="5268"/>
    <x v="4"/>
    <x v="1622"/>
    <x v="80"/>
    <x v="0"/>
    <x v="65"/>
    <n v="93"/>
    <x v="40"/>
    <x v="30"/>
    <n v="25264"/>
  </r>
  <r>
    <x v="5269"/>
    <x v="3"/>
    <x v="2304"/>
    <x v="25"/>
    <x v="1"/>
    <x v="22"/>
    <n v="58"/>
    <x v="68"/>
    <x v="10"/>
    <n v="1356"/>
  </r>
  <r>
    <x v="5270"/>
    <x v="5"/>
    <x v="3092"/>
    <x v="108"/>
    <x v="2"/>
    <x v="3"/>
    <n v="22"/>
    <x v="19"/>
    <x v="44"/>
    <n v="5769"/>
  </r>
  <r>
    <x v="5271"/>
    <x v="5"/>
    <x v="3093"/>
    <x v="250"/>
    <x v="0"/>
    <x v="30"/>
    <n v="26"/>
    <x v="55"/>
    <x v="37"/>
    <n v="330"/>
  </r>
  <r>
    <x v="5272"/>
    <x v="4"/>
    <x v="1216"/>
    <x v="331"/>
    <x v="0"/>
    <x v="47"/>
    <n v="98"/>
    <x v="18"/>
    <x v="14"/>
    <n v="8570"/>
  </r>
  <r>
    <x v="5273"/>
    <x v="5"/>
    <x v="1308"/>
    <x v="981"/>
    <x v="2"/>
    <x v="3"/>
    <n v="33"/>
    <x v="33"/>
    <x v="2"/>
    <n v="542"/>
  </r>
  <r>
    <x v="5274"/>
    <x v="1"/>
    <x v="1737"/>
    <x v="215"/>
    <x v="2"/>
    <x v="61"/>
    <n v="12"/>
    <x v="0"/>
    <x v="51"/>
    <n v="1285"/>
  </r>
  <r>
    <x v="5275"/>
    <x v="0"/>
    <x v="1416"/>
    <x v="66"/>
    <x v="2"/>
    <x v="68"/>
    <n v="14"/>
    <x v="44"/>
    <x v="24"/>
    <n v="1394"/>
  </r>
  <r>
    <x v="5276"/>
    <x v="1"/>
    <x v="1823"/>
    <x v="70"/>
    <x v="0"/>
    <x v="93"/>
    <n v="7"/>
    <x v="22"/>
    <x v="43"/>
    <m/>
  </r>
  <r>
    <x v="5277"/>
    <x v="9"/>
    <x v="2176"/>
    <x v="765"/>
    <x v="1"/>
    <x v="74"/>
    <n v="118"/>
    <x v="20"/>
    <x v="46"/>
    <n v="26065"/>
  </r>
  <r>
    <x v="5278"/>
    <x v="0"/>
    <x v="3094"/>
    <x v="11"/>
    <x v="0"/>
    <x v="44"/>
    <n v="138"/>
    <x v="14"/>
    <x v="48"/>
    <n v="223672"/>
  </r>
  <r>
    <x v="5279"/>
    <x v="0"/>
    <x v="3095"/>
    <x v="33"/>
    <x v="2"/>
    <x v="9"/>
    <n v="5"/>
    <x v="7"/>
    <x v="31"/>
    <n v="4612"/>
  </r>
  <r>
    <x v="5280"/>
    <x v="0"/>
    <x v="3096"/>
    <x v="0"/>
    <x v="0"/>
    <x v="89"/>
    <n v="22"/>
    <x v="39"/>
    <x v="44"/>
    <n v="21485"/>
  </r>
  <r>
    <x v="5281"/>
    <x v="0"/>
    <x v="2456"/>
    <x v="250"/>
    <x v="2"/>
    <x v="74"/>
    <n v="84"/>
    <x v="6"/>
    <x v="31"/>
    <n v="372945"/>
  </r>
  <r>
    <x v="5282"/>
    <x v="4"/>
    <x v="2405"/>
    <x v="1253"/>
    <x v="0"/>
    <x v="18"/>
    <n v="13"/>
    <x v="47"/>
    <x v="10"/>
    <n v="244"/>
  </r>
  <r>
    <x v="5283"/>
    <x v="3"/>
    <x v="1744"/>
    <x v="1254"/>
    <x v="0"/>
    <x v="95"/>
    <n v="65"/>
    <x v="8"/>
    <x v="9"/>
    <n v="466"/>
  </r>
  <r>
    <x v="5284"/>
    <x v="4"/>
    <x v="3097"/>
    <x v="290"/>
    <x v="1"/>
    <x v="39"/>
    <n v="85"/>
    <x v="27"/>
    <x v="39"/>
    <n v="81629"/>
  </r>
  <r>
    <x v="5285"/>
    <x v="1"/>
    <x v="2480"/>
    <x v="415"/>
    <x v="2"/>
    <x v="9"/>
    <n v="5"/>
    <x v="27"/>
    <x v="3"/>
    <n v="3140"/>
  </r>
  <r>
    <x v="5286"/>
    <x v="1"/>
    <x v="2756"/>
    <x v="52"/>
    <x v="0"/>
    <x v="47"/>
    <n v="24"/>
    <x v="56"/>
    <x v="0"/>
    <n v="11967"/>
  </r>
  <r>
    <x v="5287"/>
    <x v="3"/>
    <x v="3044"/>
    <x v="382"/>
    <x v="2"/>
    <x v="84"/>
    <n v="21"/>
    <x v="67"/>
    <x v="32"/>
    <n v="6772"/>
  </r>
  <r>
    <x v="5288"/>
    <x v="1"/>
    <x v="3098"/>
    <x v="1255"/>
    <x v="1"/>
    <x v="84"/>
    <n v="185"/>
    <x v="17"/>
    <x v="40"/>
    <n v="43144"/>
  </r>
  <r>
    <x v="5289"/>
    <x v="5"/>
    <x v="3099"/>
    <x v="12"/>
    <x v="1"/>
    <x v="40"/>
    <n v="119"/>
    <x v="7"/>
    <x v="5"/>
    <n v="32514"/>
  </r>
  <r>
    <x v="5290"/>
    <x v="1"/>
    <x v="2072"/>
    <x v="945"/>
    <x v="2"/>
    <x v="71"/>
    <n v="33"/>
    <x v="50"/>
    <x v="1"/>
    <n v="125"/>
  </r>
  <r>
    <x v="5291"/>
    <x v="9"/>
    <x v="1450"/>
    <x v="164"/>
    <x v="0"/>
    <x v="80"/>
    <n v="13"/>
    <x v="44"/>
    <x v="33"/>
    <n v="174"/>
  </r>
  <r>
    <x v="5292"/>
    <x v="0"/>
    <x v="3100"/>
    <x v="13"/>
    <x v="1"/>
    <x v="85"/>
    <n v="47"/>
    <x v="76"/>
    <x v="14"/>
    <n v="105203"/>
  </r>
  <r>
    <x v="5293"/>
    <x v="3"/>
    <x v="1329"/>
    <x v="37"/>
    <x v="2"/>
    <x v="74"/>
    <n v="91"/>
    <x v="21"/>
    <x v="37"/>
    <n v="14325"/>
  </r>
  <r>
    <x v="5294"/>
    <x v="0"/>
    <x v="1447"/>
    <x v="1256"/>
    <x v="0"/>
    <x v="30"/>
    <n v="8"/>
    <x v="70"/>
    <x v="44"/>
    <n v="223"/>
  </r>
  <r>
    <x v="5295"/>
    <x v="4"/>
    <x v="3101"/>
    <x v="1257"/>
    <x v="0"/>
    <x v="30"/>
    <n v="6"/>
    <x v="49"/>
    <x v="25"/>
    <n v="488"/>
  </r>
  <r>
    <x v="5296"/>
    <x v="4"/>
    <x v="2486"/>
    <x v="12"/>
    <x v="1"/>
    <x v="61"/>
    <n v="52"/>
    <x v="54"/>
    <x v="49"/>
    <n v="1845"/>
  </r>
  <r>
    <x v="5297"/>
    <x v="1"/>
    <x v="3102"/>
    <x v="5"/>
    <x v="0"/>
    <x v="24"/>
    <n v="207"/>
    <x v="13"/>
    <x v="47"/>
    <n v="30547"/>
  </r>
  <r>
    <x v="5298"/>
    <x v="0"/>
    <x v="978"/>
    <x v="173"/>
    <x v="0"/>
    <x v="20"/>
    <n v="82"/>
    <x v="55"/>
    <x v="10"/>
    <n v="204744"/>
  </r>
  <r>
    <x v="5299"/>
    <x v="5"/>
    <x v="1041"/>
    <x v="342"/>
    <x v="2"/>
    <x v="14"/>
    <n v="27"/>
    <x v="52"/>
    <x v="1"/>
    <n v="281"/>
  </r>
  <r>
    <x v="5300"/>
    <x v="1"/>
    <x v="3103"/>
    <x v="365"/>
    <x v="0"/>
    <x v="33"/>
    <n v="5"/>
    <x v="3"/>
    <x v="23"/>
    <n v="885"/>
  </r>
  <r>
    <x v="5301"/>
    <x v="0"/>
    <x v="2138"/>
    <x v="20"/>
    <x v="2"/>
    <x v="27"/>
    <n v="126"/>
    <x v="31"/>
    <x v="39"/>
    <n v="101924"/>
  </r>
  <r>
    <x v="5302"/>
    <x v="0"/>
    <x v="2312"/>
    <x v="0"/>
    <x v="0"/>
    <x v="99"/>
    <n v="65"/>
    <x v="44"/>
    <x v="45"/>
    <n v="559982"/>
  </r>
  <r>
    <x v="5303"/>
    <x v="5"/>
    <x v="1639"/>
    <x v="1258"/>
    <x v="2"/>
    <x v="16"/>
    <n v="8"/>
    <x v="75"/>
    <x v="32"/>
    <n v="68"/>
  </r>
  <r>
    <x v="5304"/>
    <x v="0"/>
    <x v="2306"/>
    <x v="7"/>
    <x v="0"/>
    <x v="95"/>
    <n v="194"/>
    <x v="23"/>
    <x v="44"/>
    <n v="4605"/>
  </r>
  <r>
    <x v="5305"/>
    <x v="4"/>
    <x v="2494"/>
    <x v="765"/>
    <x v="0"/>
    <x v="45"/>
    <n v="82"/>
    <x v="34"/>
    <x v="31"/>
    <n v="3008"/>
  </r>
  <r>
    <x v="5306"/>
    <x v="4"/>
    <x v="1109"/>
    <x v="290"/>
    <x v="0"/>
    <x v="33"/>
    <n v="90"/>
    <x v="68"/>
    <x v="65"/>
    <n v="268066"/>
  </r>
  <r>
    <x v="5307"/>
    <x v="4"/>
    <x v="1903"/>
    <x v="1259"/>
    <x v="1"/>
    <x v="61"/>
    <n v="95"/>
    <x v="51"/>
    <x v="13"/>
    <n v="4792"/>
  </r>
  <r>
    <x v="5308"/>
    <x v="0"/>
    <x v="2564"/>
    <x v="0"/>
    <x v="0"/>
    <x v="65"/>
    <n v="125"/>
    <x v="64"/>
    <x v="13"/>
    <n v="519365"/>
  </r>
  <r>
    <x v="5309"/>
    <x v="0"/>
    <x v="1441"/>
    <x v="496"/>
    <x v="0"/>
    <x v="37"/>
    <n v="45"/>
    <x v="29"/>
    <x v="44"/>
    <n v="10802"/>
  </r>
  <r>
    <x v="5310"/>
    <x v="0"/>
    <x v="894"/>
    <x v="13"/>
    <x v="0"/>
    <x v="45"/>
    <n v="48"/>
    <x v="50"/>
    <x v="0"/>
    <n v="126696"/>
  </r>
  <r>
    <x v="5311"/>
    <x v="4"/>
    <x v="2244"/>
    <x v="1260"/>
    <x v="1"/>
    <x v="8"/>
    <n v="58"/>
    <x v="27"/>
    <x v="31"/>
    <n v="57378"/>
  </r>
  <r>
    <x v="5312"/>
    <x v="0"/>
    <x v="3104"/>
    <x v="30"/>
    <x v="0"/>
    <x v="94"/>
    <n v="17"/>
    <x v="48"/>
    <x v="10"/>
    <n v="6669"/>
  </r>
  <r>
    <x v="5313"/>
    <x v="1"/>
    <x v="3105"/>
    <x v="80"/>
    <x v="1"/>
    <x v="39"/>
    <n v="145"/>
    <x v="68"/>
    <x v="3"/>
    <n v="418554"/>
  </r>
  <r>
    <x v="5314"/>
    <x v="1"/>
    <x v="726"/>
    <x v="114"/>
    <x v="0"/>
    <x v="64"/>
    <n v="6"/>
    <x v="55"/>
    <x v="52"/>
    <n v="48890"/>
  </r>
  <r>
    <x v="5315"/>
    <x v="6"/>
    <x v="2379"/>
    <x v="570"/>
    <x v="1"/>
    <x v="40"/>
    <n v="79"/>
    <x v="30"/>
    <x v="44"/>
    <n v="7694"/>
  </r>
  <r>
    <x v="5316"/>
    <x v="1"/>
    <x v="426"/>
    <x v="114"/>
    <x v="0"/>
    <x v="53"/>
    <n v="8"/>
    <x v="25"/>
    <x v="50"/>
    <n v="42682"/>
  </r>
  <r>
    <x v="5317"/>
    <x v="1"/>
    <x v="801"/>
    <x v="1261"/>
    <x v="0"/>
    <x v="32"/>
    <n v="7"/>
    <x v="47"/>
    <x v="4"/>
    <n v="1628"/>
  </r>
  <r>
    <x v="5318"/>
    <x v="1"/>
    <x v="336"/>
    <x v="25"/>
    <x v="0"/>
    <x v="35"/>
    <n v="14"/>
    <x v="34"/>
    <x v="33"/>
    <n v="48200"/>
  </r>
  <r>
    <x v="5319"/>
    <x v="3"/>
    <x v="1204"/>
    <x v="83"/>
    <x v="0"/>
    <x v="60"/>
    <n v="68"/>
    <x v="52"/>
    <x v="16"/>
    <n v="6061"/>
  </r>
  <r>
    <x v="5320"/>
    <x v="2"/>
    <x v="3106"/>
    <x v="11"/>
    <x v="0"/>
    <x v="30"/>
    <n v="10"/>
    <x v="60"/>
    <x v="1"/>
    <n v="2257"/>
  </r>
  <r>
    <x v="5321"/>
    <x v="4"/>
    <x v="1518"/>
    <x v="37"/>
    <x v="2"/>
    <x v="54"/>
    <n v="11"/>
    <x v="34"/>
    <x v="13"/>
    <n v="661"/>
  </r>
  <r>
    <x v="5322"/>
    <x v="6"/>
    <x v="1666"/>
    <x v="25"/>
    <x v="0"/>
    <x v="91"/>
    <n v="14"/>
    <x v="49"/>
    <x v="34"/>
    <n v="11543"/>
  </r>
  <r>
    <x v="5323"/>
    <x v="3"/>
    <x v="3107"/>
    <x v="1262"/>
    <x v="0"/>
    <x v="30"/>
    <n v="6"/>
    <x v="10"/>
    <x v="4"/>
    <n v="4823"/>
  </r>
  <r>
    <x v="5324"/>
    <x v="5"/>
    <x v="2480"/>
    <x v="86"/>
    <x v="2"/>
    <x v="76"/>
    <n v="22"/>
    <x v="76"/>
    <x v="2"/>
    <n v="590"/>
  </r>
  <r>
    <x v="5325"/>
    <x v="0"/>
    <x v="484"/>
    <x v="195"/>
    <x v="2"/>
    <x v="6"/>
    <n v="24"/>
    <x v="33"/>
    <x v="16"/>
    <n v="65280"/>
  </r>
  <r>
    <x v="5326"/>
    <x v="0"/>
    <x v="892"/>
    <x v="11"/>
    <x v="0"/>
    <x v="95"/>
    <n v="48"/>
    <x v="50"/>
    <x v="15"/>
    <n v="64324"/>
  </r>
  <r>
    <x v="5327"/>
    <x v="0"/>
    <x v="3108"/>
    <x v="386"/>
    <x v="0"/>
    <x v="45"/>
    <n v="43"/>
    <x v="56"/>
    <x v="25"/>
    <n v="35325"/>
  </r>
  <r>
    <x v="5328"/>
    <x v="2"/>
    <x v="3109"/>
    <x v="33"/>
    <x v="2"/>
    <x v="43"/>
    <n v="27"/>
    <x v="0"/>
    <x v="36"/>
    <n v="22536"/>
  </r>
  <r>
    <x v="5329"/>
    <x v="4"/>
    <x v="2432"/>
    <x v="118"/>
    <x v="0"/>
    <x v="59"/>
    <n v="85"/>
    <x v="80"/>
    <x v="13"/>
    <n v="6844"/>
  </r>
  <r>
    <x v="5330"/>
    <x v="0"/>
    <x v="1369"/>
    <x v="126"/>
    <x v="0"/>
    <x v="30"/>
    <n v="108"/>
    <x v="41"/>
    <x v="32"/>
    <n v="58658"/>
  </r>
  <r>
    <x v="5331"/>
    <x v="0"/>
    <x v="1806"/>
    <x v="7"/>
    <x v="0"/>
    <x v="30"/>
    <n v="148"/>
    <x v="51"/>
    <x v="14"/>
    <n v="2192"/>
  </r>
  <r>
    <x v="5332"/>
    <x v="0"/>
    <x v="3110"/>
    <x v="45"/>
    <x v="2"/>
    <x v="63"/>
    <n v="21"/>
    <x v="48"/>
    <x v="17"/>
    <n v="31998"/>
  </r>
  <r>
    <x v="5333"/>
    <x v="0"/>
    <x v="2610"/>
    <x v="52"/>
    <x v="0"/>
    <x v="64"/>
    <n v="6"/>
    <x v="59"/>
    <x v="22"/>
    <n v="4893"/>
  </r>
  <r>
    <x v="5334"/>
    <x v="4"/>
    <x v="1587"/>
    <x v="491"/>
    <x v="2"/>
    <x v="3"/>
    <n v="7"/>
    <x v="65"/>
    <x v="47"/>
    <n v="223"/>
  </r>
  <r>
    <x v="5335"/>
    <x v="1"/>
    <x v="2195"/>
    <x v="1263"/>
    <x v="0"/>
    <x v="64"/>
    <n v="6"/>
    <x v="54"/>
    <x v="4"/>
    <n v="5048"/>
  </r>
  <r>
    <x v="5336"/>
    <x v="8"/>
    <x v="3111"/>
    <x v="80"/>
    <x v="1"/>
    <x v="88"/>
    <n v="128"/>
    <x v="60"/>
    <x v="34"/>
    <n v="32314349"/>
  </r>
  <r>
    <x v="5337"/>
    <x v="1"/>
    <x v="2834"/>
    <x v="120"/>
    <x v="1"/>
    <x v="22"/>
    <n v="240"/>
    <x v="37"/>
    <x v="39"/>
    <n v="571064"/>
  </r>
  <r>
    <x v="5338"/>
    <x v="3"/>
    <x v="3112"/>
    <x v="361"/>
    <x v="0"/>
    <x v="35"/>
    <n v="11"/>
    <x v="48"/>
    <x v="38"/>
    <n v="1070"/>
  </r>
  <r>
    <x v="5339"/>
    <x v="4"/>
    <x v="3113"/>
    <x v="52"/>
    <x v="0"/>
    <x v="49"/>
    <n v="11"/>
    <x v="50"/>
    <x v="12"/>
    <n v="1445"/>
  </r>
  <r>
    <x v="5340"/>
    <x v="3"/>
    <x v="622"/>
    <x v="121"/>
    <x v="2"/>
    <x v="72"/>
    <n v="13"/>
    <x v="10"/>
    <x v="17"/>
    <n v="52"/>
  </r>
  <r>
    <x v="5341"/>
    <x v="3"/>
    <x v="198"/>
    <x v="93"/>
    <x v="1"/>
    <x v="10"/>
    <n v="68"/>
    <x v="27"/>
    <x v="46"/>
    <n v="5092"/>
  </r>
  <r>
    <x v="5342"/>
    <x v="1"/>
    <x v="1154"/>
    <x v="76"/>
    <x v="0"/>
    <x v="28"/>
    <n v="34"/>
    <x v="21"/>
    <x v="11"/>
    <n v="8972"/>
  </r>
  <r>
    <x v="5343"/>
    <x v="7"/>
    <x v="148"/>
    <x v="1264"/>
    <x v="0"/>
    <x v="17"/>
    <n v="6"/>
    <x v="86"/>
    <x v="9"/>
    <n v="63"/>
  </r>
  <r>
    <x v="5344"/>
    <x v="4"/>
    <x v="3114"/>
    <x v="129"/>
    <x v="0"/>
    <x v="70"/>
    <n v="26"/>
    <x v="8"/>
    <x v="25"/>
    <n v="29"/>
  </r>
  <r>
    <x v="5345"/>
    <x v="3"/>
    <x v="3115"/>
    <x v="9"/>
    <x v="0"/>
    <x v="33"/>
    <n v="5"/>
    <x v="55"/>
    <x v="5"/>
    <n v="1195"/>
  </r>
  <r>
    <x v="5346"/>
    <x v="9"/>
    <x v="1432"/>
    <x v="12"/>
    <x v="1"/>
    <x v="42"/>
    <n v="78"/>
    <x v="13"/>
    <x v="47"/>
    <n v="17507"/>
  </r>
  <r>
    <x v="5347"/>
    <x v="1"/>
    <x v="3116"/>
    <x v="326"/>
    <x v="0"/>
    <x v="94"/>
    <n v="120"/>
    <x v="17"/>
    <x v="48"/>
    <n v="434419"/>
  </r>
  <r>
    <x v="5348"/>
    <x v="2"/>
    <x v="400"/>
    <x v="181"/>
    <x v="2"/>
    <x v="27"/>
    <n v="11"/>
    <x v="26"/>
    <x v="46"/>
    <n v="366"/>
  </r>
  <r>
    <x v="5349"/>
    <x v="5"/>
    <x v="3117"/>
    <x v="25"/>
    <x v="2"/>
    <x v="68"/>
    <n v="19"/>
    <x v="1"/>
    <x v="2"/>
    <n v="180"/>
  </r>
  <r>
    <x v="5350"/>
    <x v="1"/>
    <x v="1379"/>
    <x v="80"/>
    <x v="0"/>
    <x v="80"/>
    <n v="195"/>
    <x v="51"/>
    <x v="4"/>
    <n v="839578"/>
  </r>
  <r>
    <x v="5351"/>
    <x v="0"/>
    <x v="3118"/>
    <x v="231"/>
    <x v="0"/>
    <x v="7"/>
    <n v="10"/>
    <x v="86"/>
    <x v="33"/>
    <n v="1559"/>
  </r>
  <r>
    <x v="5352"/>
    <x v="3"/>
    <x v="1623"/>
    <x v="248"/>
    <x v="2"/>
    <x v="27"/>
    <n v="116"/>
    <x v="6"/>
    <x v="9"/>
    <n v="7901"/>
  </r>
  <r>
    <x v="5353"/>
    <x v="4"/>
    <x v="3119"/>
    <x v="25"/>
    <x v="2"/>
    <x v="3"/>
    <n v="8"/>
    <x v="35"/>
    <x v="38"/>
    <n v="5250"/>
  </r>
  <r>
    <x v="5354"/>
    <x v="1"/>
    <x v="1589"/>
    <x v="1265"/>
    <x v="0"/>
    <x v="33"/>
    <n v="5"/>
    <x v="51"/>
    <x v="10"/>
    <n v="22588"/>
  </r>
  <r>
    <x v="5355"/>
    <x v="3"/>
    <x v="2222"/>
    <x v="156"/>
    <x v="1"/>
    <x v="41"/>
    <n v="61"/>
    <x v="33"/>
    <x v="14"/>
    <n v="6553"/>
  </r>
  <r>
    <x v="5356"/>
    <x v="4"/>
    <x v="1227"/>
    <x v="120"/>
    <x v="0"/>
    <x v="37"/>
    <n v="129"/>
    <x v="25"/>
    <x v="28"/>
    <n v="123707"/>
  </r>
  <r>
    <x v="5357"/>
    <x v="1"/>
    <x v="874"/>
    <x v="195"/>
    <x v="0"/>
    <x v="23"/>
    <n v="27"/>
    <x v="20"/>
    <x v="65"/>
    <n v="5462"/>
  </r>
  <r>
    <x v="5358"/>
    <x v="7"/>
    <x v="924"/>
    <x v="195"/>
    <x v="0"/>
    <x v="37"/>
    <n v="74"/>
    <x v="23"/>
    <x v="23"/>
    <n v="67794"/>
  </r>
  <r>
    <x v="5359"/>
    <x v="4"/>
    <x v="2069"/>
    <x v="0"/>
    <x v="1"/>
    <x v="10"/>
    <n v="65"/>
    <x v="11"/>
    <x v="31"/>
    <n v="452140"/>
  </r>
  <r>
    <x v="5360"/>
    <x v="0"/>
    <x v="945"/>
    <x v="367"/>
    <x v="2"/>
    <x v="22"/>
    <n v="14"/>
    <x v="17"/>
    <x v="6"/>
    <n v="3739"/>
  </r>
  <r>
    <x v="5360"/>
    <x v="0"/>
    <x v="2264"/>
    <x v="80"/>
    <x v="2"/>
    <x v="54"/>
    <n v="225"/>
    <x v="39"/>
    <x v="32"/>
    <n v="47417"/>
  </r>
  <r>
    <x v="5361"/>
    <x v="4"/>
    <x v="32"/>
    <x v="1266"/>
    <x v="0"/>
    <x v="67"/>
    <n v="36"/>
    <x v="24"/>
    <x v="9"/>
    <n v="249"/>
  </r>
  <r>
    <x v="5362"/>
    <x v="5"/>
    <x v="1413"/>
    <x v="1267"/>
    <x v="2"/>
    <x v="61"/>
    <n v="12"/>
    <x v="64"/>
    <x v="26"/>
    <n v="151"/>
  </r>
  <r>
    <x v="5363"/>
    <x v="1"/>
    <x v="3120"/>
    <x v="330"/>
    <x v="0"/>
    <x v="82"/>
    <n v="46"/>
    <x v="6"/>
    <x v="51"/>
    <n v="1725"/>
  </r>
  <r>
    <x v="5364"/>
    <x v="9"/>
    <x v="1483"/>
    <x v="496"/>
    <x v="0"/>
    <x v="87"/>
    <n v="57"/>
    <x v="69"/>
    <x v="14"/>
    <n v="3699"/>
  </r>
  <r>
    <x v="5365"/>
    <x v="5"/>
    <x v="1924"/>
    <x v="507"/>
    <x v="0"/>
    <x v="30"/>
    <n v="14"/>
    <x v="56"/>
    <x v="0"/>
    <n v="882"/>
  </r>
  <r>
    <x v="5366"/>
    <x v="1"/>
    <x v="2062"/>
    <x v="108"/>
    <x v="0"/>
    <x v="60"/>
    <n v="32"/>
    <x v="45"/>
    <x v="5"/>
    <n v="4901"/>
  </r>
  <r>
    <x v="5366"/>
    <x v="4"/>
    <x v="1487"/>
    <x v="714"/>
    <x v="2"/>
    <x v="72"/>
    <n v="58"/>
    <x v="26"/>
    <x v="33"/>
    <n v="999"/>
  </r>
  <r>
    <x v="5367"/>
    <x v="5"/>
    <x v="198"/>
    <x v="1"/>
    <x v="1"/>
    <x v="15"/>
    <n v="96"/>
    <x v="30"/>
    <x v="0"/>
    <n v="3031"/>
  </r>
  <r>
    <x v="5368"/>
    <x v="4"/>
    <x v="1871"/>
    <x v="1268"/>
    <x v="0"/>
    <x v="28"/>
    <n v="37"/>
    <x v="61"/>
    <x v="37"/>
    <n v="2635"/>
  </r>
  <r>
    <x v="5369"/>
    <x v="3"/>
    <x v="1578"/>
    <x v="1269"/>
    <x v="0"/>
    <x v="79"/>
    <n v="39"/>
    <x v="45"/>
    <x v="0"/>
    <n v="654"/>
  </r>
  <r>
    <x v="5370"/>
    <x v="0"/>
    <x v="3121"/>
    <x v="378"/>
    <x v="2"/>
    <x v="3"/>
    <n v="7"/>
    <x v="32"/>
    <x v="45"/>
    <n v="15"/>
  </r>
  <r>
    <x v="5371"/>
    <x v="0"/>
    <x v="3122"/>
    <x v="5"/>
    <x v="0"/>
    <x v="56"/>
    <n v="27"/>
    <x v="26"/>
    <x v="25"/>
    <n v="28179"/>
  </r>
  <r>
    <x v="5372"/>
    <x v="3"/>
    <x v="1598"/>
    <x v="120"/>
    <x v="1"/>
    <x v="68"/>
    <n v="170"/>
    <x v="23"/>
    <x v="6"/>
    <n v="559"/>
  </r>
  <r>
    <x v="5373"/>
    <x v="5"/>
    <x v="3123"/>
    <x v="1270"/>
    <x v="2"/>
    <x v="3"/>
    <n v="6"/>
    <x v="83"/>
    <x v="88"/>
    <n v="31"/>
  </r>
  <r>
    <x v="5374"/>
    <x v="1"/>
    <x v="1521"/>
    <x v="569"/>
    <x v="2"/>
    <x v="22"/>
    <n v="15"/>
    <x v="75"/>
    <x v="38"/>
    <n v="3406"/>
  </r>
  <r>
    <x v="5375"/>
    <x v="1"/>
    <x v="1293"/>
    <x v="11"/>
    <x v="1"/>
    <x v="41"/>
    <n v="229"/>
    <x v="39"/>
    <x v="25"/>
    <n v="15553"/>
  </r>
  <r>
    <x v="5376"/>
    <x v="1"/>
    <x v="3124"/>
    <x v="1271"/>
    <x v="0"/>
    <x v="38"/>
    <n v="23"/>
    <x v="74"/>
    <x v="36"/>
    <n v="40050"/>
  </r>
  <r>
    <x v="5377"/>
    <x v="4"/>
    <x v="2775"/>
    <x v="13"/>
    <x v="0"/>
    <x v="36"/>
    <n v="31"/>
    <x v="54"/>
    <x v="0"/>
    <n v="1817"/>
  </r>
  <r>
    <x v="5378"/>
    <x v="3"/>
    <x v="3125"/>
    <x v="290"/>
    <x v="0"/>
    <x v="44"/>
    <n v="52"/>
    <x v="1"/>
    <x v="5"/>
    <n v="1354"/>
  </r>
  <r>
    <x v="5379"/>
    <x v="4"/>
    <x v="2181"/>
    <x v="158"/>
    <x v="2"/>
    <x v="73"/>
    <n v="34"/>
    <x v="34"/>
    <x v="41"/>
    <n v="385"/>
  </r>
  <r>
    <x v="5380"/>
    <x v="5"/>
    <x v="1391"/>
    <x v="1272"/>
    <x v="1"/>
    <x v="3"/>
    <n v="46"/>
    <x v="33"/>
    <x v="2"/>
    <n v="1395"/>
  </r>
  <r>
    <x v="5381"/>
    <x v="0"/>
    <x v="2132"/>
    <x v="0"/>
    <x v="0"/>
    <x v="36"/>
    <n v="69"/>
    <x v="62"/>
    <x v="14"/>
    <n v="76595"/>
  </r>
  <r>
    <x v="5382"/>
    <x v="4"/>
    <x v="1734"/>
    <x v="5"/>
    <x v="0"/>
    <x v="51"/>
    <n v="117"/>
    <x v="59"/>
    <x v="17"/>
    <n v="9477"/>
  </r>
  <r>
    <x v="5383"/>
    <x v="0"/>
    <x v="43"/>
    <x v="83"/>
    <x v="2"/>
    <x v="96"/>
    <n v="119"/>
    <x v="16"/>
    <x v="38"/>
    <n v="59916"/>
  </r>
  <r>
    <x v="5384"/>
    <x v="1"/>
    <x v="138"/>
    <x v="86"/>
    <x v="1"/>
    <x v="54"/>
    <n v="133"/>
    <x v="0"/>
    <x v="40"/>
    <n v="21282"/>
  </r>
  <r>
    <x v="5385"/>
    <x v="4"/>
    <x v="3019"/>
    <x v="1273"/>
    <x v="2"/>
    <x v="29"/>
    <n v="5"/>
    <x v="58"/>
    <x v="52"/>
    <n v="516"/>
  </r>
  <r>
    <x v="5386"/>
    <x v="1"/>
    <x v="3126"/>
    <x v="9"/>
    <x v="2"/>
    <x v="1"/>
    <n v="22"/>
    <x v="49"/>
    <x v="17"/>
    <n v="23412"/>
  </r>
  <r>
    <x v="5387"/>
    <x v="5"/>
    <x v="125"/>
    <x v="1274"/>
    <x v="0"/>
    <x v="30"/>
    <n v="8"/>
    <x v="35"/>
    <x v="45"/>
    <n v="559"/>
  </r>
  <r>
    <x v="5388"/>
    <x v="4"/>
    <x v="874"/>
    <x v="76"/>
    <x v="1"/>
    <x v="42"/>
    <n v="53"/>
    <x v="67"/>
    <x v="44"/>
    <n v="8287"/>
  </r>
  <r>
    <x v="5389"/>
    <x v="7"/>
    <x v="2281"/>
    <x v="729"/>
    <x v="0"/>
    <x v="97"/>
    <n v="17"/>
    <x v="69"/>
    <x v="1"/>
    <n v="636"/>
  </r>
  <r>
    <x v="5390"/>
    <x v="7"/>
    <x v="2829"/>
    <x v="1275"/>
    <x v="1"/>
    <x v="88"/>
    <n v="58"/>
    <x v="16"/>
    <x v="44"/>
    <n v="148221"/>
  </r>
  <r>
    <x v="5391"/>
    <x v="2"/>
    <x v="3127"/>
    <x v="180"/>
    <x v="0"/>
    <x v="93"/>
    <n v="7"/>
    <x v="29"/>
    <x v="28"/>
    <n v="1040"/>
  </r>
  <r>
    <x v="5392"/>
    <x v="0"/>
    <x v="3128"/>
    <x v="80"/>
    <x v="2"/>
    <x v="1"/>
    <n v="7"/>
    <x v="60"/>
    <x v="9"/>
    <n v="6404"/>
  </r>
  <r>
    <x v="5393"/>
    <x v="7"/>
    <x v="3129"/>
    <x v="1276"/>
    <x v="0"/>
    <x v="91"/>
    <n v="14"/>
    <x v="4"/>
    <x v="33"/>
    <n v="1596"/>
  </r>
  <r>
    <x v="5394"/>
    <x v="4"/>
    <x v="3130"/>
    <x v="45"/>
    <x v="2"/>
    <x v="19"/>
    <n v="38"/>
    <x v="39"/>
    <x v="32"/>
    <n v="54411"/>
  </r>
  <r>
    <x v="5395"/>
    <x v="5"/>
    <x v="1944"/>
    <x v="12"/>
    <x v="2"/>
    <x v="10"/>
    <n v="33"/>
    <x v="11"/>
    <x v="31"/>
    <n v="534"/>
  </r>
  <r>
    <x v="1204"/>
    <x v="3"/>
    <x v="1774"/>
    <x v="1277"/>
    <x v="1"/>
    <x v="46"/>
    <n v="62"/>
    <x v="52"/>
    <x v="49"/>
    <n v="2480"/>
  </r>
  <r>
    <x v="5396"/>
    <x v="1"/>
    <x v="1655"/>
    <x v="1239"/>
    <x v="0"/>
    <x v="67"/>
    <n v="18"/>
    <x v="75"/>
    <x v="34"/>
    <n v="2383"/>
  </r>
  <r>
    <x v="5397"/>
    <x v="4"/>
    <x v="1415"/>
    <x v="508"/>
    <x v="1"/>
    <x v="15"/>
    <n v="262"/>
    <x v="5"/>
    <x v="33"/>
    <n v="72423"/>
  </r>
  <r>
    <x v="5398"/>
    <x v="3"/>
    <x v="3131"/>
    <x v="1278"/>
    <x v="2"/>
    <x v="76"/>
    <n v="35"/>
    <x v="32"/>
    <x v="0"/>
    <n v="5139"/>
  </r>
  <r>
    <x v="5399"/>
    <x v="0"/>
    <x v="3132"/>
    <x v="5"/>
    <x v="1"/>
    <x v="68"/>
    <n v="43"/>
    <x v="15"/>
    <x v="39"/>
    <n v="50075"/>
  </r>
  <r>
    <x v="5400"/>
    <x v="0"/>
    <x v="3133"/>
    <x v="49"/>
    <x v="0"/>
    <x v="28"/>
    <n v="31"/>
    <x v="70"/>
    <x v="44"/>
    <n v="27395"/>
  </r>
  <r>
    <x v="5401"/>
    <x v="1"/>
    <x v="1444"/>
    <x v="767"/>
    <x v="0"/>
    <x v="32"/>
    <n v="7"/>
    <x v="87"/>
    <x v="39"/>
    <n v="180"/>
  </r>
  <r>
    <x v="5402"/>
    <x v="2"/>
    <x v="3134"/>
    <x v="137"/>
    <x v="0"/>
    <x v="93"/>
    <n v="7"/>
    <x v="18"/>
    <x v="3"/>
    <n v="366"/>
  </r>
  <r>
    <x v="5403"/>
    <x v="2"/>
    <x v="3135"/>
    <x v="14"/>
    <x v="2"/>
    <x v="3"/>
    <n v="8"/>
    <x v="3"/>
    <x v="34"/>
    <n v="702"/>
  </r>
  <r>
    <x v="5404"/>
    <x v="4"/>
    <x v="2687"/>
    <x v="169"/>
    <x v="2"/>
    <x v="39"/>
    <n v="32"/>
    <x v="52"/>
    <x v="11"/>
    <n v="795"/>
  </r>
  <r>
    <x v="5405"/>
    <x v="0"/>
    <x v="3136"/>
    <x v="12"/>
    <x v="1"/>
    <x v="9"/>
    <n v="65"/>
    <x v="15"/>
    <x v="37"/>
    <n v="6581"/>
  </r>
  <r>
    <x v="5406"/>
    <x v="0"/>
    <x v="976"/>
    <x v="52"/>
    <x v="2"/>
    <x v="73"/>
    <n v="69"/>
    <x v="49"/>
    <x v="32"/>
    <n v="48848"/>
  </r>
  <r>
    <x v="5407"/>
    <x v="7"/>
    <x v="164"/>
    <x v="75"/>
    <x v="0"/>
    <x v="87"/>
    <n v="23"/>
    <x v="44"/>
    <x v="39"/>
    <n v="1694"/>
  </r>
  <r>
    <x v="5408"/>
    <x v="1"/>
    <x v="1290"/>
    <x v="1279"/>
    <x v="1"/>
    <x v="84"/>
    <n v="111"/>
    <x v="19"/>
    <x v="0"/>
    <n v="24701"/>
  </r>
  <r>
    <x v="5409"/>
    <x v="0"/>
    <x v="3094"/>
    <x v="19"/>
    <x v="0"/>
    <x v="28"/>
    <n v="65"/>
    <x v="52"/>
    <x v="15"/>
    <n v="51451"/>
  </r>
  <r>
    <x v="5410"/>
    <x v="2"/>
    <x v="1678"/>
    <x v="0"/>
    <x v="0"/>
    <x v="87"/>
    <n v="202"/>
    <x v="12"/>
    <x v="32"/>
    <n v="59982"/>
  </r>
  <r>
    <x v="5411"/>
    <x v="4"/>
    <x v="46"/>
    <x v="28"/>
    <x v="0"/>
    <x v="67"/>
    <n v="157"/>
    <x v="18"/>
    <x v="12"/>
    <n v="376498"/>
  </r>
  <r>
    <x v="5412"/>
    <x v="2"/>
    <x v="3137"/>
    <x v="5"/>
    <x v="1"/>
    <x v="90"/>
    <n v="75"/>
    <x v="7"/>
    <x v="14"/>
    <n v="419995"/>
  </r>
  <r>
    <x v="5413"/>
    <x v="7"/>
    <x v="684"/>
    <x v="137"/>
    <x v="0"/>
    <x v="59"/>
    <n v="39"/>
    <x v="41"/>
    <x v="39"/>
    <n v="34032"/>
  </r>
  <r>
    <x v="5414"/>
    <x v="7"/>
    <x v="2244"/>
    <x v="137"/>
    <x v="0"/>
    <x v="26"/>
    <n v="27"/>
    <x v="92"/>
    <x v="14"/>
    <n v="36440"/>
  </r>
  <r>
    <x v="5415"/>
    <x v="4"/>
    <x v="28"/>
    <x v="5"/>
    <x v="0"/>
    <x v="81"/>
    <n v="134"/>
    <x v="58"/>
    <x v="17"/>
    <n v="80443"/>
  </r>
  <r>
    <x v="5416"/>
    <x v="5"/>
    <x v="87"/>
    <x v="507"/>
    <x v="0"/>
    <x v="83"/>
    <n v="46"/>
    <x v="39"/>
    <x v="43"/>
    <n v="13125"/>
  </r>
  <r>
    <x v="5417"/>
    <x v="2"/>
    <x v="400"/>
    <x v="65"/>
    <x v="2"/>
    <x v="3"/>
    <n v="6"/>
    <x v="35"/>
    <x v="38"/>
    <n v="1416"/>
  </r>
  <r>
    <x v="5418"/>
    <x v="2"/>
    <x v="3138"/>
    <x v="240"/>
    <x v="2"/>
    <x v="3"/>
    <n v="6"/>
    <x v="12"/>
    <x v="42"/>
    <n v="188"/>
  </r>
  <r>
    <x v="5419"/>
    <x v="4"/>
    <x v="1755"/>
    <x v="12"/>
    <x v="1"/>
    <x v="39"/>
    <n v="77"/>
    <x v="23"/>
    <x v="38"/>
    <n v="6972"/>
  </r>
  <r>
    <x v="5420"/>
    <x v="1"/>
    <x v="1348"/>
    <x v="1280"/>
    <x v="0"/>
    <x v="89"/>
    <n v="22"/>
    <x v="52"/>
    <x v="9"/>
    <n v="617"/>
  </r>
  <r>
    <x v="5421"/>
    <x v="4"/>
    <x v="1275"/>
    <x v="1281"/>
    <x v="0"/>
    <x v="44"/>
    <n v="24"/>
    <x v="50"/>
    <x v="2"/>
    <n v="104879"/>
  </r>
  <r>
    <x v="5422"/>
    <x v="5"/>
    <x v="1301"/>
    <x v="1282"/>
    <x v="2"/>
    <x v="63"/>
    <n v="37"/>
    <x v="56"/>
    <x v="1"/>
    <n v="1068"/>
  </r>
  <r>
    <x v="5423"/>
    <x v="4"/>
    <x v="3139"/>
    <x v="412"/>
    <x v="2"/>
    <x v="76"/>
    <n v="26"/>
    <x v="9"/>
    <x v="16"/>
    <n v="14449"/>
  </r>
  <r>
    <x v="5424"/>
    <x v="3"/>
    <x v="1370"/>
    <x v="145"/>
    <x v="2"/>
    <x v="55"/>
    <n v="25"/>
    <x v="39"/>
    <x v="0"/>
    <n v="1281"/>
  </r>
  <r>
    <x v="5425"/>
    <x v="4"/>
    <x v="1742"/>
    <x v="625"/>
    <x v="0"/>
    <x v="5"/>
    <n v="25"/>
    <x v="85"/>
    <x v="46"/>
    <n v="1202"/>
  </r>
  <r>
    <x v="5426"/>
    <x v="3"/>
    <x v="3140"/>
    <x v="53"/>
    <x v="0"/>
    <x v="0"/>
    <n v="45"/>
    <x v="61"/>
    <x v="17"/>
    <n v="2566"/>
  </r>
  <r>
    <x v="5427"/>
    <x v="0"/>
    <x v="3141"/>
    <x v="202"/>
    <x v="0"/>
    <x v="35"/>
    <n v="11"/>
    <x v="28"/>
    <x v="0"/>
    <n v="2105"/>
  </r>
  <r>
    <x v="5428"/>
    <x v="4"/>
    <x v="1480"/>
    <x v="336"/>
    <x v="0"/>
    <x v="7"/>
    <n v="10"/>
    <x v="46"/>
    <x v="15"/>
    <n v="1914"/>
  </r>
  <r>
    <x v="5428"/>
    <x v="9"/>
    <x v="1516"/>
    <x v="501"/>
    <x v="0"/>
    <x v="92"/>
    <n v="23"/>
    <x v="25"/>
    <x v="44"/>
    <n v="1136"/>
  </r>
  <r>
    <x v="5429"/>
    <x v="1"/>
    <x v="1308"/>
    <x v="12"/>
    <x v="0"/>
    <x v="36"/>
    <n v="72"/>
    <x v="4"/>
    <x v="32"/>
    <n v="2517"/>
  </r>
  <r>
    <x v="5430"/>
    <x v="9"/>
    <x v="1771"/>
    <x v="625"/>
    <x v="0"/>
    <x v="97"/>
    <n v="18"/>
    <x v="83"/>
    <x v="16"/>
    <n v="1062"/>
  </r>
  <r>
    <x v="5431"/>
    <x v="4"/>
    <x v="1299"/>
    <x v="635"/>
    <x v="0"/>
    <x v="79"/>
    <n v="141"/>
    <x v="0"/>
    <x v="36"/>
    <n v="74334"/>
  </r>
  <r>
    <x v="5432"/>
    <x v="6"/>
    <x v="2355"/>
    <x v="1283"/>
    <x v="0"/>
    <x v="47"/>
    <n v="19"/>
    <x v="72"/>
    <x v="44"/>
    <n v="523"/>
  </r>
  <r>
    <x v="5433"/>
    <x v="1"/>
    <x v="1826"/>
    <x v="596"/>
    <x v="2"/>
    <x v="14"/>
    <n v="27"/>
    <x v="50"/>
    <x v="48"/>
    <n v="2420"/>
  </r>
  <r>
    <x v="5433"/>
    <x v="7"/>
    <x v="1534"/>
    <x v="37"/>
    <x v="0"/>
    <x v="75"/>
    <n v="38"/>
    <x v="66"/>
    <x v="3"/>
    <n v="5504"/>
  </r>
  <r>
    <x v="5434"/>
    <x v="4"/>
    <x v="1430"/>
    <x v="49"/>
    <x v="0"/>
    <x v="59"/>
    <n v="34"/>
    <x v="28"/>
    <x v="12"/>
    <n v="10997"/>
  </r>
  <r>
    <x v="5435"/>
    <x v="0"/>
    <x v="1647"/>
    <x v="11"/>
    <x v="0"/>
    <x v="58"/>
    <n v="67"/>
    <x v="69"/>
    <x v="28"/>
    <n v="8125"/>
  </r>
  <r>
    <x v="5436"/>
    <x v="0"/>
    <x v="3142"/>
    <x v="113"/>
    <x v="2"/>
    <x v="14"/>
    <n v="9"/>
    <x v="40"/>
    <x v="44"/>
    <n v="2856"/>
  </r>
  <r>
    <x v="5437"/>
    <x v="6"/>
    <x v="3143"/>
    <x v="779"/>
    <x v="2"/>
    <x v="19"/>
    <n v="8"/>
    <x v="25"/>
    <x v="2"/>
    <n v="74789"/>
  </r>
  <r>
    <x v="5438"/>
    <x v="4"/>
    <x v="2527"/>
    <x v="5"/>
    <x v="0"/>
    <x v="57"/>
    <n v="185"/>
    <x v="23"/>
    <x v="2"/>
    <n v="79907"/>
  </r>
  <r>
    <x v="5439"/>
    <x v="9"/>
    <x v="2645"/>
    <x v="501"/>
    <x v="0"/>
    <x v="59"/>
    <n v="176"/>
    <x v="40"/>
    <x v="14"/>
    <n v="1094"/>
  </r>
  <r>
    <x v="5440"/>
    <x v="4"/>
    <x v="3144"/>
    <x v="195"/>
    <x v="0"/>
    <x v="33"/>
    <n v="10"/>
    <x v="9"/>
    <x v="34"/>
    <n v="1276"/>
  </r>
  <r>
    <x v="5441"/>
    <x v="4"/>
    <x v="2246"/>
    <x v="195"/>
    <x v="0"/>
    <x v="5"/>
    <n v="38"/>
    <x v="41"/>
    <x v="68"/>
    <n v="19230"/>
  </r>
  <r>
    <x v="5442"/>
    <x v="4"/>
    <x v="2824"/>
    <x v="857"/>
    <x v="1"/>
    <x v="84"/>
    <n v="210"/>
    <x v="27"/>
    <x v="10"/>
    <n v="32801"/>
  </r>
  <r>
    <x v="5443"/>
    <x v="4"/>
    <x v="3145"/>
    <x v="524"/>
    <x v="0"/>
    <x v="75"/>
    <n v="17"/>
    <x v="48"/>
    <x v="51"/>
    <n v="1994"/>
  </r>
  <r>
    <x v="5444"/>
    <x v="0"/>
    <x v="635"/>
    <x v="14"/>
    <x v="2"/>
    <x v="42"/>
    <n v="16"/>
    <x v="32"/>
    <x v="46"/>
    <n v="4019"/>
  </r>
  <r>
    <x v="5445"/>
    <x v="4"/>
    <x v="3146"/>
    <x v="207"/>
    <x v="0"/>
    <x v="57"/>
    <n v="24"/>
    <x v="47"/>
    <x v="3"/>
    <n v="4288"/>
  </r>
  <r>
    <x v="5446"/>
    <x v="5"/>
    <x v="1001"/>
    <x v="21"/>
    <x v="2"/>
    <x v="1"/>
    <n v="35"/>
    <x v="60"/>
    <x v="9"/>
    <n v="1174"/>
  </r>
  <r>
    <x v="5447"/>
    <x v="4"/>
    <x v="2933"/>
    <x v="5"/>
    <x v="1"/>
    <x v="16"/>
    <n v="156"/>
    <x v="32"/>
    <x v="14"/>
    <n v="192430"/>
  </r>
  <r>
    <x v="5448"/>
    <x v="3"/>
    <x v="487"/>
    <x v="3"/>
    <x v="1"/>
    <x v="88"/>
    <n v="55"/>
    <x v="7"/>
    <x v="16"/>
    <n v="9427"/>
  </r>
  <r>
    <x v="5449"/>
    <x v="3"/>
    <x v="3147"/>
    <x v="1284"/>
    <x v="2"/>
    <x v="16"/>
    <n v="12"/>
    <x v="84"/>
    <x v="8"/>
    <n v="305"/>
  </r>
  <r>
    <x v="5450"/>
    <x v="5"/>
    <x v="3148"/>
    <x v="1285"/>
    <x v="1"/>
    <x v="50"/>
    <n v="50"/>
    <x v="16"/>
    <x v="39"/>
    <n v="7439"/>
  </r>
  <r>
    <x v="5451"/>
    <x v="2"/>
    <x v="3149"/>
    <x v="19"/>
    <x v="2"/>
    <x v="22"/>
    <n v="28"/>
    <x v="37"/>
    <x v="39"/>
    <n v="4991"/>
  </r>
  <r>
    <x v="5452"/>
    <x v="3"/>
    <x v="1541"/>
    <x v="25"/>
    <x v="2"/>
    <x v="10"/>
    <n v="11"/>
    <x v="19"/>
    <x v="37"/>
    <n v="251"/>
  </r>
  <r>
    <x v="5453"/>
    <x v="0"/>
    <x v="3150"/>
    <x v="11"/>
    <x v="1"/>
    <x v="15"/>
    <n v="86"/>
    <x v="14"/>
    <x v="5"/>
    <n v="450172"/>
  </r>
  <r>
    <x v="5454"/>
    <x v="2"/>
    <x v="3151"/>
    <x v="3"/>
    <x v="2"/>
    <x v="41"/>
    <n v="23"/>
    <x v="30"/>
    <x v="39"/>
    <n v="5612"/>
  </r>
  <r>
    <x v="5455"/>
    <x v="3"/>
    <x v="2180"/>
    <x v="225"/>
    <x v="1"/>
    <x v="34"/>
    <n v="140"/>
    <x v="16"/>
    <x v="5"/>
    <n v="2352"/>
  </r>
  <r>
    <x v="5456"/>
    <x v="4"/>
    <x v="1538"/>
    <x v="1286"/>
    <x v="0"/>
    <x v="53"/>
    <n v="24"/>
    <x v="33"/>
    <x v="89"/>
    <n v="88206"/>
  </r>
  <r>
    <x v="5457"/>
    <x v="3"/>
    <x v="3152"/>
    <x v="1"/>
    <x v="2"/>
    <x v="27"/>
    <n v="66"/>
    <x v="7"/>
    <x v="38"/>
    <n v="5566"/>
  </r>
  <r>
    <x v="5458"/>
    <x v="4"/>
    <x v="2554"/>
    <x v="30"/>
    <x v="0"/>
    <x v="70"/>
    <n v="113"/>
    <x v="18"/>
    <x v="65"/>
    <n v="77173"/>
  </r>
  <r>
    <x v="5459"/>
    <x v="3"/>
    <x v="1042"/>
    <x v="37"/>
    <x v="1"/>
    <x v="16"/>
    <n v="118"/>
    <x v="59"/>
    <x v="15"/>
    <n v="19662"/>
  </r>
  <r>
    <x v="5460"/>
    <x v="7"/>
    <x v="966"/>
    <x v="52"/>
    <x v="0"/>
    <x v="52"/>
    <n v="51"/>
    <x v="41"/>
    <x v="14"/>
    <n v="186730"/>
  </r>
  <r>
    <x v="5461"/>
    <x v="0"/>
    <x v="2110"/>
    <x v="1287"/>
    <x v="0"/>
    <x v="17"/>
    <n v="7"/>
    <x v="50"/>
    <x v="11"/>
    <n v="693"/>
  </r>
  <r>
    <x v="5462"/>
    <x v="1"/>
    <x v="1376"/>
    <x v="572"/>
    <x v="0"/>
    <x v="44"/>
    <n v="142"/>
    <x v="70"/>
    <x v="15"/>
    <n v="7113"/>
  </r>
  <r>
    <x v="5463"/>
    <x v="3"/>
    <x v="1275"/>
    <x v="382"/>
    <x v="2"/>
    <x v="6"/>
    <n v="26"/>
    <x v="68"/>
    <x v="2"/>
    <n v="1345"/>
  </r>
  <r>
    <x v="5464"/>
    <x v="5"/>
    <x v="1798"/>
    <x v="25"/>
    <x v="1"/>
    <x v="46"/>
    <n v="176"/>
    <x v="18"/>
    <x v="1"/>
    <n v="2886"/>
  </r>
  <r>
    <x v="5465"/>
    <x v="2"/>
    <x v="3153"/>
    <x v="49"/>
    <x v="2"/>
    <x v="84"/>
    <n v="21"/>
    <x v="19"/>
    <x v="0"/>
    <n v="7129"/>
  </r>
  <r>
    <x v="5466"/>
    <x v="1"/>
    <x v="1200"/>
    <x v="11"/>
    <x v="0"/>
    <x v="31"/>
    <n v="150"/>
    <x v="51"/>
    <x v="48"/>
    <n v="438380"/>
  </r>
  <r>
    <x v="951"/>
    <x v="0"/>
    <x v="1365"/>
    <x v="126"/>
    <x v="1"/>
    <x v="68"/>
    <n v="173"/>
    <x v="31"/>
    <x v="9"/>
    <n v="28639"/>
  </r>
  <r>
    <x v="5467"/>
    <x v="4"/>
    <x v="3154"/>
    <x v="11"/>
    <x v="0"/>
    <x v="49"/>
    <n v="22"/>
    <x v="36"/>
    <x v="10"/>
    <n v="10551"/>
  </r>
  <r>
    <x v="5468"/>
    <x v="4"/>
    <x v="1570"/>
    <x v="1288"/>
    <x v="0"/>
    <x v="81"/>
    <n v="10"/>
    <x v="26"/>
    <x v="35"/>
    <n v="1765"/>
  </r>
  <r>
    <x v="5469"/>
    <x v="1"/>
    <x v="881"/>
    <x v="212"/>
    <x v="0"/>
    <x v="58"/>
    <n v="15"/>
    <x v="72"/>
    <x v="30"/>
    <n v="1625"/>
  </r>
  <r>
    <x v="5470"/>
    <x v="5"/>
    <x v="1714"/>
    <x v="1289"/>
    <x v="2"/>
    <x v="10"/>
    <n v="11"/>
    <x v="72"/>
    <x v="30"/>
    <n v="154"/>
  </r>
  <r>
    <x v="5471"/>
    <x v="0"/>
    <x v="361"/>
    <x v="804"/>
    <x v="2"/>
    <x v="9"/>
    <n v="20"/>
    <x v="49"/>
    <x v="16"/>
    <n v="6042"/>
  </r>
  <r>
    <x v="5472"/>
    <x v="0"/>
    <x v="3155"/>
    <x v="129"/>
    <x v="0"/>
    <x v="91"/>
    <n v="7"/>
    <x v="47"/>
    <x v="37"/>
    <n v="493"/>
  </r>
  <r>
    <x v="5473"/>
    <x v="7"/>
    <x v="2832"/>
    <x v="150"/>
    <x v="0"/>
    <x v="17"/>
    <n v="7"/>
    <x v="90"/>
    <x v="32"/>
    <n v="186"/>
  </r>
  <r>
    <x v="5474"/>
    <x v="5"/>
    <x v="2677"/>
    <x v="1290"/>
    <x v="2"/>
    <x v="15"/>
    <n v="13"/>
    <x v="19"/>
    <x v="39"/>
    <n v="126"/>
  </r>
  <r>
    <x v="5475"/>
    <x v="0"/>
    <x v="333"/>
    <x v="52"/>
    <x v="2"/>
    <x v="3"/>
    <n v="11"/>
    <x v="49"/>
    <x v="13"/>
    <n v="3259"/>
  </r>
  <r>
    <x v="5476"/>
    <x v="4"/>
    <x v="3156"/>
    <x v="25"/>
    <x v="0"/>
    <x v="59"/>
    <n v="9"/>
    <x v="38"/>
    <x v="26"/>
    <n v="72"/>
  </r>
  <r>
    <x v="5477"/>
    <x v="3"/>
    <x v="3157"/>
    <x v="1291"/>
    <x v="0"/>
    <x v="37"/>
    <n v="11"/>
    <x v="47"/>
    <x v="12"/>
    <n v="1124"/>
  </r>
  <r>
    <x v="1054"/>
    <x v="0"/>
    <x v="1492"/>
    <x v="1292"/>
    <x v="0"/>
    <x v="58"/>
    <n v="14"/>
    <x v="9"/>
    <x v="85"/>
    <n v="1922"/>
  </r>
  <r>
    <x v="5478"/>
    <x v="2"/>
    <x v="3158"/>
    <x v="1293"/>
    <x v="2"/>
    <x v="3"/>
    <n v="33"/>
    <x v="30"/>
    <x v="10"/>
    <n v="2335"/>
  </r>
  <r>
    <x v="5479"/>
    <x v="4"/>
    <x v="1189"/>
    <x v="103"/>
    <x v="2"/>
    <x v="19"/>
    <n v="8"/>
    <x v="9"/>
    <x v="3"/>
    <n v="1251"/>
  </r>
  <r>
    <x v="5480"/>
    <x v="0"/>
    <x v="3067"/>
    <x v="5"/>
    <x v="1"/>
    <x v="73"/>
    <n v="53"/>
    <x v="11"/>
    <x v="5"/>
    <n v="92397"/>
  </r>
  <r>
    <x v="5481"/>
    <x v="4"/>
    <x v="3159"/>
    <x v="49"/>
    <x v="2"/>
    <x v="16"/>
    <n v="8"/>
    <x v="62"/>
    <x v="13"/>
    <n v="559"/>
  </r>
  <r>
    <x v="5482"/>
    <x v="4"/>
    <x v="708"/>
    <x v="195"/>
    <x v="0"/>
    <x v="47"/>
    <n v="12"/>
    <x v="20"/>
    <x v="32"/>
    <n v="6729"/>
  </r>
  <r>
    <x v="5483"/>
    <x v="1"/>
    <x v="1698"/>
    <x v="457"/>
    <x v="0"/>
    <x v="33"/>
    <n v="5"/>
    <x v="1"/>
    <x v="47"/>
    <n v="358"/>
  </r>
  <r>
    <x v="231"/>
    <x v="4"/>
    <x v="3160"/>
    <x v="137"/>
    <x v="2"/>
    <x v="39"/>
    <n v="31"/>
    <x v="49"/>
    <x v="2"/>
    <n v="40421"/>
  </r>
  <r>
    <x v="5484"/>
    <x v="0"/>
    <x v="389"/>
    <x v="49"/>
    <x v="0"/>
    <x v="20"/>
    <n v="16"/>
    <x v="58"/>
    <x v="16"/>
    <n v="7785"/>
  </r>
  <r>
    <x v="5485"/>
    <x v="2"/>
    <x v="395"/>
    <x v="11"/>
    <x v="2"/>
    <x v="9"/>
    <n v="5"/>
    <x v="60"/>
    <x v="46"/>
    <n v="1856"/>
  </r>
  <r>
    <x v="5486"/>
    <x v="1"/>
    <x v="2535"/>
    <x v="80"/>
    <x v="0"/>
    <x v="52"/>
    <n v="128"/>
    <x v="36"/>
    <x v="9"/>
    <n v="194628"/>
  </r>
  <r>
    <x v="5487"/>
    <x v="1"/>
    <x v="3161"/>
    <x v="80"/>
    <x v="2"/>
    <x v="15"/>
    <n v="25"/>
    <x v="59"/>
    <x v="51"/>
    <n v="7531"/>
  </r>
  <r>
    <x v="5488"/>
    <x v="1"/>
    <x v="1210"/>
    <x v="1294"/>
    <x v="0"/>
    <x v="95"/>
    <n v="157"/>
    <x v="20"/>
    <x v="16"/>
    <n v="403796"/>
  </r>
  <r>
    <x v="5489"/>
    <x v="4"/>
    <x v="873"/>
    <x v="14"/>
    <x v="2"/>
    <x v="54"/>
    <n v="22"/>
    <x v="21"/>
    <x v="14"/>
    <n v="2592"/>
  </r>
  <r>
    <x v="5490"/>
    <x v="1"/>
    <x v="2293"/>
    <x v="589"/>
    <x v="0"/>
    <x v="35"/>
    <n v="22"/>
    <x v="51"/>
    <x v="12"/>
    <n v="942"/>
  </r>
  <r>
    <x v="5491"/>
    <x v="0"/>
    <x v="3162"/>
    <x v="386"/>
    <x v="0"/>
    <x v="28"/>
    <n v="97"/>
    <x v="13"/>
    <x v="36"/>
    <n v="69149"/>
  </r>
  <r>
    <x v="5492"/>
    <x v="3"/>
    <x v="3163"/>
    <x v="1295"/>
    <x v="2"/>
    <x v="14"/>
    <n v="9"/>
    <x v="3"/>
    <x v="31"/>
    <n v="3743"/>
  </r>
  <r>
    <x v="5493"/>
    <x v="4"/>
    <x v="2169"/>
    <x v="1296"/>
    <x v="2"/>
    <x v="3"/>
    <n v="35"/>
    <x v="37"/>
    <x v="33"/>
    <n v="21337"/>
  </r>
  <r>
    <x v="5494"/>
    <x v="4"/>
    <x v="3164"/>
    <x v="483"/>
    <x v="2"/>
    <x v="14"/>
    <n v="9"/>
    <x v="27"/>
    <x v="12"/>
    <n v="46"/>
  </r>
  <r>
    <x v="5495"/>
    <x v="6"/>
    <x v="1027"/>
    <x v="250"/>
    <x v="1"/>
    <x v="42"/>
    <n v="83"/>
    <x v="17"/>
    <x v="33"/>
    <n v="62478"/>
  </r>
  <r>
    <x v="5496"/>
    <x v="0"/>
    <x v="1587"/>
    <x v="5"/>
    <x v="1"/>
    <x v="16"/>
    <n v="326"/>
    <x v="10"/>
    <x v="0"/>
    <n v="87522"/>
  </r>
  <r>
    <x v="5497"/>
    <x v="0"/>
    <x v="1472"/>
    <x v="5"/>
    <x v="0"/>
    <x v="56"/>
    <n v="311"/>
    <x v="41"/>
    <x v="6"/>
    <n v="14437"/>
  </r>
  <r>
    <x v="5498"/>
    <x v="0"/>
    <x v="2114"/>
    <x v="0"/>
    <x v="0"/>
    <x v="37"/>
    <n v="211"/>
    <x v="52"/>
    <x v="6"/>
    <n v="759102"/>
  </r>
  <r>
    <x v="5498"/>
    <x v="0"/>
    <x v="2499"/>
    <x v="0"/>
    <x v="0"/>
    <x v="38"/>
    <n v="252"/>
    <x v="63"/>
    <x v="44"/>
    <n v="137562"/>
  </r>
  <r>
    <x v="5499"/>
    <x v="0"/>
    <x v="86"/>
    <x v="0"/>
    <x v="0"/>
    <x v="56"/>
    <n v="169"/>
    <x v="79"/>
    <x v="9"/>
    <n v="1339623"/>
  </r>
  <r>
    <x v="5500"/>
    <x v="6"/>
    <x v="3165"/>
    <x v="187"/>
    <x v="2"/>
    <x v="8"/>
    <n v="29"/>
    <x v="7"/>
    <x v="3"/>
    <n v="9143"/>
  </r>
  <r>
    <x v="5501"/>
    <x v="0"/>
    <x v="45"/>
    <x v="179"/>
    <x v="2"/>
    <x v="85"/>
    <n v="31"/>
    <x v="36"/>
    <x v="45"/>
    <n v="6852"/>
  </r>
  <r>
    <x v="5502"/>
    <x v="2"/>
    <x v="3090"/>
    <x v="80"/>
    <x v="0"/>
    <x v="82"/>
    <n v="33"/>
    <x v="59"/>
    <x v="9"/>
    <n v="59773"/>
  </r>
  <r>
    <x v="5503"/>
    <x v="4"/>
    <x v="2941"/>
    <x v="340"/>
    <x v="1"/>
    <x v="50"/>
    <n v="219"/>
    <x v="15"/>
    <x v="46"/>
    <n v="23225"/>
  </r>
  <r>
    <x v="5504"/>
    <x v="0"/>
    <x v="3166"/>
    <x v="1297"/>
    <x v="0"/>
    <x v="93"/>
    <n v="7"/>
    <x v="0"/>
    <x v="0"/>
    <n v="7608"/>
  </r>
  <r>
    <x v="5505"/>
    <x v="3"/>
    <x v="3167"/>
    <x v="829"/>
    <x v="2"/>
    <x v="39"/>
    <n v="31"/>
    <x v="60"/>
    <x v="10"/>
    <n v="1633"/>
  </r>
  <r>
    <x v="407"/>
    <x v="4"/>
    <x v="1907"/>
    <x v="0"/>
    <x v="1"/>
    <x v="90"/>
    <n v="186"/>
    <x v="17"/>
    <x v="5"/>
    <n v="18356"/>
  </r>
  <r>
    <x v="5506"/>
    <x v="5"/>
    <x v="2306"/>
    <x v="158"/>
    <x v="2"/>
    <x v="4"/>
    <n v="37"/>
    <x v="37"/>
    <x v="32"/>
    <n v="288"/>
  </r>
  <r>
    <x v="5507"/>
    <x v="5"/>
    <x v="1402"/>
    <x v="121"/>
    <x v="2"/>
    <x v="10"/>
    <n v="23"/>
    <x v="16"/>
    <x v="14"/>
    <n v="388"/>
  </r>
  <r>
    <x v="5508"/>
    <x v="3"/>
    <x v="1330"/>
    <x v="1298"/>
    <x v="1"/>
    <x v="1"/>
    <n v="77"/>
    <x v="65"/>
    <x v="5"/>
    <n v="5029"/>
  </r>
  <r>
    <x v="5509"/>
    <x v="5"/>
    <x v="2158"/>
    <x v="169"/>
    <x v="2"/>
    <x v="10"/>
    <n v="11"/>
    <x v="55"/>
    <x v="65"/>
    <n v="89"/>
  </r>
  <r>
    <x v="5510"/>
    <x v="3"/>
    <x v="1401"/>
    <x v="225"/>
    <x v="1"/>
    <x v="22"/>
    <n v="82"/>
    <x v="26"/>
    <x v="49"/>
    <n v="10072"/>
  </r>
  <r>
    <x v="35"/>
    <x v="4"/>
    <x v="3168"/>
    <x v="223"/>
    <x v="2"/>
    <x v="22"/>
    <n v="14"/>
    <x v="51"/>
    <x v="65"/>
    <n v="5684"/>
  </r>
  <r>
    <x v="5511"/>
    <x v="0"/>
    <x v="607"/>
    <x v="30"/>
    <x v="0"/>
    <x v="49"/>
    <n v="11"/>
    <x v="41"/>
    <x v="37"/>
    <n v="1380"/>
  </r>
  <r>
    <x v="5512"/>
    <x v="4"/>
    <x v="3169"/>
    <x v="30"/>
    <x v="1"/>
    <x v="22"/>
    <n v="92"/>
    <x v="42"/>
    <x v="37"/>
    <n v="233942"/>
  </r>
  <r>
    <x v="5513"/>
    <x v="3"/>
    <x v="3170"/>
    <x v="49"/>
    <x v="0"/>
    <x v="47"/>
    <n v="24"/>
    <x v="14"/>
    <x v="47"/>
    <n v="4980"/>
  </r>
  <r>
    <x v="5514"/>
    <x v="5"/>
    <x v="1505"/>
    <x v="1299"/>
    <x v="0"/>
    <x v="93"/>
    <n v="14"/>
    <x v="68"/>
    <x v="47"/>
    <n v="310"/>
  </r>
  <r>
    <x v="5515"/>
    <x v="4"/>
    <x v="3171"/>
    <x v="509"/>
    <x v="0"/>
    <x v="30"/>
    <n v="26"/>
    <x v="16"/>
    <x v="11"/>
    <n v="10"/>
  </r>
  <r>
    <x v="5516"/>
    <x v="5"/>
    <x v="1216"/>
    <x v="445"/>
    <x v="2"/>
    <x v="68"/>
    <n v="14"/>
    <x v="3"/>
    <x v="32"/>
    <n v="439"/>
  </r>
  <r>
    <x v="5517"/>
    <x v="5"/>
    <x v="3172"/>
    <x v="1300"/>
    <x v="0"/>
    <x v="20"/>
    <n v="13"/>
    <x v="11"/>
    <x v="35"/>
    <n v="182"/>
  </r>
  <r>
    <x v="5518"/>
    <x v="0"/>
    <x v="3173"/>
    <x v="1301"/>
    <x v="2"/>
    <x v="29"/>
    <n v="5"/>
    <x v="76"/>
    <x v="41"/>
    <n v="10249"/>
  </r>
  <r>
    <x v="5519"/>
    <x v="3"/>
    <x v="1159"/>
    <x v="248"/>
    <x v="0"/>
    <x v="12"/>
    <n v="25"/>
    <x v="80"/>
    <x v="28"/>
    <n v="928"/>
  </r>
  <r>
    <x v="5520"/>
    <x v="1"/>
    <x v="1425"/>
    <x v="386"/>
    <x v="0"/>
    <x v="48"/>
    <n v="99"/>
    <x v="61"/>
    <x v="9"/>
    <n v="154414"/>
  </r>
  <r>
    <x v="5521"/>
    <x v="0"/>
    <x v="176"/>
    <x v="80"/>
    <x v="0"/>
    <x v="75"/>
    <n v="174"/>
    <x v="36"/>
    <x v="20"/>
    <n v="491390"/>
  </r>
  <r>
    <x v="5522"/>
    <x v="0"/>
    <x v="2138"/>
    <x v="80"/>
    <x v="2"/>
    <x v="69"/>
    <n v="203"/>
    <x v="11"/>
    <x v="9"/>
    <n v="348559"/>
  </r>
  <r>
    <x v="5523"/>
    <x v="0"/>
    <x v="1386"/>
    <x v="80"/>
    <x v="2"/>
    <x v="14"/>
    <n v="320"/>
    <x v="30"/>
    <x v="28"/>
    <n v="27664"/>
  </r>
  <r>
    <x v="5524"/>
    <x v="0"/>
    <x v="53"/>
    <x v="80"/>
    <x v="0"/>
    <x v="20"/>
    <n v="136"/>
    <x v="49"/>
    <x v="13"/>
    <n v="535861"/>
  </r>
  <r>
    <x v="5525"/>
    <x v="5"/>
    <x v="3174"/>
    <x v="49"/>
    <x v="2"/>
    <x v="10"/>
    <n v="32"/>
    <x v="11"/>
    <x v="31"/>
    <n v="3977"/>
  </r>
  <r>
    <x v="5526"/>
    <x v="4"/>
    <x v="2096"/>
    <x v="718"/>
    <x v="1"/>
    <x v="46"/>
    <n v="82"/>
    <x v="21"/>
    <x v="16"/>
    <n v="129"/>
  </r>
  <r>
    <x v="5527"/>
    <x v="0"/>
    <x v="782"/>
    <x v="1302"/>
    <x v="2"/>
    <x v="50"/>
    <n v="8"/>
    <x v="24"/>
    <x v="62"/>
    <n v="2140"/>
  </r>
  <r>
    <x v="5528"/>
    <x v="0"/>
    <x v="1370"/>
    <x v="80"/>
    <x v="1"/>
    <x v="76"/>
    <n v="198"/>
    <x v="27"/>
    <x v="33"/>
    <n v="139528"/>
  </r>
  <r>
    <x v="5529"/>
    <x v="1"/>
    <x v="1207"/>
    <x v="116"/>
    <x v="0"/>
    <x v="30"/>
    <n v="149"/>
    <x v="34"/>
    <x v="46"/>
    <n v="62870"/>
  </r>
  <r>
    <x v="5530"/>
    <x v="1"/>
    <x v="636"/>
    <x v="80"/>
    <x v="1"/>
    <x v="43"/>
    <n v="50"/>
    <x v="15"/>
    <x v="14"/>
    <n v="170762"/>
  </r>
  <r>
    <x v="5531"/>
    <x v="5"/>
    <x v="1919"/>
    <x v="378"/>
    <x v="2"/>
    <x v="4"/>
    <n v="19"/>
    <x v="10"/>
    <x v="5"/>
    <n v="616"/>
  </r>
  <r>
    <x v="5532"/>
    <x v="5"/>
    <x v="3175"/>
    <x v="1303"/>
    <x v="0"/>
    <x v="52"/>
    <n v="17"/>
    <x v="67"/>
    <x v="49"/>
    <n v="1223"/>
  </r>
  <r>
    <x v="5532"/>
    <x v="0"/>
    <x v="2399"/>
    <x v="635"/>
    <x v="0"/>
    <x v="36"/>
    <n v="127"/>
    <x v="72"/>
    <x v="31"/>
    <n v="45315"/>
  </r>
  <r>
    <x v="5533"/>
    <x v="0"/>
    <x v="324"/>
    <x v="1304"/>
    <x v="2"/>
    <x v="73"/>
    <n v="27"/>
    <x v="6"/>
    <x v="0"/>
    <n v="9376"/>
  </r>
  <r>
    <x v="5534"/>
    <x v="4"/>
    <x v="3176"/>
    <x v="25"/>
    <x v="2"/>
    <x v="29"/>
    <n v="5"/>
    <x v="9"/>
    <x v="33"/>
    <n v="227"/>
  </r>
  <r>
    <x v="5535"/>
    <x v="1"/>
    <x v="3177"/>
    <x v="0"/>
    <x v="0"/>
    <x v="80"/>
    <n v="90"/>
    <x v="62"/>
    <x v="28"/>
    <n v="60234"/>
  </r>
  <r>
    <x v="5536"/>
    <x v="2"/>
    <x v="3178"/>
    <x v="65"/>
    <x v="2"/>
    <x v="3"/>
    <n v="23"/>
    <x v="33"/>
    <x v="2"/>
    <n v="2323"/>
  </r>
  <r>
    <x v="5537"/>
    <x v="3"/>
    <x v="3179"/>
    <x v="339"/>
    <x v="2"/>
    <x v="54"/>
    <n v="86"/>
    <x v="1"/>
    <x v="44"/>
    <n v="6689"/>
  </r>
  <r>
    <x v="5538"/>
    <x v="1"/>
    <x v="1711"/>
    <x v="32"/>
    <x v="0"/>
    <x v="79"/>
    <n v="18"/>
    <x v="72"/>
    <x v="28"/>
    <n v="2869"/>
  </r>
  <r>
    <x v="5539"/>
    <x v="1"/>
    <x v="2480"/>
    <x v="608"/>
    <x v="2"/>
    <x v="61"/>
    <n v="24"/>
    <x v="23"/>
    <x v="1"/>
    <n v="2511"/>
  </r>
  <r>
    <x v="5540"/>
    <x v="4"/>
    <x v="518"/>
    <x v="195"/>
    <x v="0"/>
    <x v="94"/>
    <n v="19"/>
    <x v="52"/>
    <x v="14"/>
    <n v="3494"/>
  </r>
  <r>
    <x v="5541"/>
    <x v="5"/>
    <x v="2539"/>
    <x v="1305"/>
    <x v="2"/>
    <x v="13"/>
    <n v="13"/>
    <x v="33"/>
    <x v="12"/>
    <n v="2068"/>
  </r>
  <r>
    <x v="5542"/>
    <x v="0"/>
    <x v="3180"/>
    <x v="14"/>
    <x v="0"/>
    <x v="80"/>
    <n v="13"/>
    <x v="34"/>
    <x v="25"/>
    <n v="7434"/>
  </r>
  <r>
    <x v="5543"/>
    <x v="3"/>
    <x v="3181"/>
    <x v="241"/>
    <x v="2"/>
    <x v="3"/>
    <n v="5"/>
    <x v="35"/>
    <x v="38"/>
    <n v="372"/>
  </r>
  <r>
    <x v="5544"/>
    <x v="1"/>
    <x v="92"/>
    <x v="466"/>
    <x v="0"/>
    <x v="17"/>
    <n v="16"/>
    <x v="58"/>
    <x v="45"/>
    <n v="2321"/>
  </r>
  <r>
    <x v="5545"/>
    <x v="1"/>
    <x v="2420"/>
    <x v="5"/>
    <x v="0"/>
    <x v="64"/>
    <n v="47"/>
    <x v="66"/>
    <x v="44"/>
    <n v="4315"/>
  </r>
  <r>
    <x v="5546"/>
    <x v="0"/>
    <x v="3182"/>
    <x v="191"/>
    <x v="2"/>
    <x v="68"/>
    <n v="14"/>
    <x v="5"/>
    <x v="31"/>
    <n v="9262"/>
  </r>
  <r>
    <x v="5547"/>
    <x v="0"/>
    <x v="2522"/>
    <x v="45"/>
    <x v="0"/>
    <x v="81"/>
    <n v="20"/>
    <x v="74"/>
    <x v="47"/>
    <n v="9153"/>
  </r>
  <r>
    <x v="5548"/>
    <x v="3"/>
    <x v="1695"/>
    <x v="37"/>
    <x v="1"/>
    <x v="8"/>
    <n v="58"/>
    <x v="23"/>
    <x v="4"/>
    <n v="1288"/>
  </r>
  <r>
    <x v="5549"/>
    <x v="1"/>
    <x v="864"/>
    <x v="4"/>
    <x v="0"/>
    <x v="82"/>
    <n v="21"/>
    <x v="18"/>
    <x v="10"/>
    <n v="203049"/>
  </r>
  <r>
    <x v="5550"/>
    <x v="3"/>
    <x v="2514"/>
    <x v="1306"/>
    <x v="0"/>
    <x v="79"/>
    <n v="50"/>
    <x v="40"/>
    <x v="51"/>
    <n v="2367"/>
  </r>
  <r>
    <x v="5551"/>
    <x v="1"/>
    <x v="3183"/>
    <x v="137"/>
    <x v="0"/>
    <x v="11"/>
    <n v="59"/>
    <x v="80"/>
    <x v="37"/>
    <n v="17051"/>
  </r>
  <r>
    <x v="5552"/>
    <x v="7"/>
    <x v="1714"/>
    <x v="995"/>
    <x v="2"/>
    <x v="9"/>
    <n v="10"/>
    <x v="59"/>
    <x v="6"/>
    <n v="345"/>
  </r>
  <r>
    <x v="5553"/>
    <x v="2"/>
    <x v="326"/>
    <x v="30"/>
    <x v="2"/>
    <x v="3"/>
    <n v="9"/>
    <x v="23"/>
    <x v="11"/>
    <n v="2167"/>
  </r>
  <r>
    <x v="5554"/>
    <x v="4"/>
    <x v="1986"/>
    <x v="87"/>
    <x v="2"/>
    <x v="10"/>
    <n v="35"/>
    <x v="39"/>
    <x v="38"/>
    <n v="4342"/>
  </r>
  <r>
    <x v="774"/>
    <x v="6"/>
    <x v="811"/>
    <x v="25"/>
    <x v="2"/>
    <x v="43"/>
    <n v="9"/>
    <x v="19"/>
    <x v="15"/>
    <n v="4882"/>
  </r>
  <r>
    <x v="5555"/>
    <x v="5"/>
    <x v="1197"/>
    <x v="1307"/>
    <x v="2"/>
    <x v="14"/>
    <n v="21"/>
    <x v="7"/>
    <x v="40"/>
    <n v="1659"/>
  </r>
  <r>
    <x v="5556"/>
    <x v="1"/>
    <x v="3184"/>
    <x v="189"/>
    <x v="0"/>
    <x v="37"/>
    <n v="11"/>
    <x v="38"/>
    <x v="31"/>
    <n v="2298"/>
  </r>
  <r>
    <x v="5557"/>
    <x v="0"/>
    <x v="3185"/>
    <x v="12"/>
    <x v="0"/>
    <x v="57"/>
    <n v="90"/>
    <x v="13"/>
    <x v="16"/>
    <n v="22794"/>
  </r>
  <r>
    <x v="5558"/>
    <x v="4"/>
    <x v="3186"/>
    <x v="1308"/>
    <x v="2"/>
    <x v="9"/>
    <n v="15"/>
    <x v="4"/>
    <x v="29"/>
    <n v="1565"/>
  </r>
  <r>
    <x v="5559"/>
    <x v="1"/>
    <x v="2465"/>
    <x v="80"/>
    <x v="0"/>
    <x v="0"/>
    <n v="67"/>
    <x v="16"/>
    <x v="19"/>
    <n v="279219"/>
  </r>
  <r>
    <x v="5560"/>
    <x v="0"/>
    <x v="304"/>
    <x v="46"/>
    <x v="2"/>
    <x v="14"/>
    <n v="9"/>
    <x v="61"/>
    <x v="50"/>
    <n v="1620"/>
  </r>
  <r>
    <x v="5561"/>
    <x v="1"/>
    <x v="1439"/>
    <x v="1309"/>
    <x v="0"/>
    <x v="51"/>
    <n v="11"/>
    <x v="50"/>
    <x v="33"/>
    <n v="240"/>
  </r>
  <r>
    <x v="5562"/>
    <x v="7"/>
    <x v="3187"/>
    <x v="202"/>
    <x v="0"/>
    <x v="59"/>
    <n v="9"/>
    <x v="66"/>
    <x v="51"/>
    <n v="1628"/>
  </r>
  <r>
    <x v="5563"/>
    <x v="4"/>
    <x v="3188"/>
    <x v="382"/>
    <x v="2"/>
    <x v="3"/>
    <n v="35"/>
    <x v="19"/>
    <x v="44"/>
    <n v="6428"/>
  </r>
  <r>
    <x v="5564"/>
    <x v="2"/>
    <x v="3189"/>
    <x v="11"/>
    <x v="2"/>
    <x v="61"/>
    <n v="24"/>
    <x v="35"/>
    <x v="33"/>
    <n v="1214"/>
  </r>
  <r>
    <x v="5565"/>
    <x v="7"/>
    <x v="3040"/>
    <x v="1310"/>
    <x v="0"/>
    <x v="47"/>
    <n v="36"/>
    <x v="8"/>
    <x v="40"/>
    <n v="2308"/>
  </r>
  <r>
    <x v="5566"/>
    <x v="7"/>
    <x v="3190"/>
    <x v="5"/>
    <x v="0"/>
    <x v="98"/>
    <n v="100"/>
    <x v="63"/>
    <x v="2"/>
    <n v="57844"/>
  </r>
  <r>
    <x v="5567"/>
    <x v="0"/>
    <x v="1747"/>
    <x v="1311"/>
    <x v="1"/>
    <x v="54"/>
    <n v="110"/>
    <x v="5"/>
    <x v="15"/>
    <n v="141764"/>
  </r>
  <r>
    <x v="5568"/>
    <x v="5"/>
    <x v="3191"/>
    <x v="794"/>
    <x v="2"/>
    <x v="3"/>
    <n v="12"/>
    <x v="37"/>
    <x v="33"/>
    <n v="2501"/>
  </r>
  <r>
    <x v="5569"/>
    <x v="0"/>
    <x v="1747"/>
    <x v="34"/>
    <x v="0"/>
    <x v="93"/>
    <n v="54"/>
    <x v="48"/>
    <x v="14"/>
    <n v="20748"/>
  </r>
  <r>
    <x v="5570"/>
    <x v="4"/>
    <x v="1217"/>
    <x v="30"/>
    <x v="0"/>
    <x v="33"/>
    <n v="116"/>
    <x v="41"/>
    <x v="2"/>
    <n v="117435"/>
  </r>
  <r>
    <x v="5571"/>
    <x v="5"/>
    <x v="2572"/>
    <x v="496"/>
    <x v="1"/>
    <x v="42"/>
    <n v="68"/>
    <x v="11"/>
    <x v="3"/>
    <n v="12491"/>
  </r>
  <r>
    <x v="5572"/>
    <x v="4"/>
    <x v="804"/>
    <x v="283"/>
    <x v="2"/>
    <x v="46"/>
    <n v="17"/>
    <x v="36"/>
    <x v="2"/>
    <n v="511"/>
  </r>
  <r>
    <x v="5573"/>
    <x v="4"/>
    <x v="1233"/>
    <x v="1312"/>
    <x v="0"/>
    <x v="66"/>
    <n v="26"/>
    <x v="34"/>
    <x v="51"/>
    <n v="109102"/>
  </r>
  <r>
    <x v="5574"/>
    <x v="0"/>
    <x v="1795"/>
    <x v="212"/>
    <x v="0"/>
    <x v="32"/>
    <n v="21"/>
    <x v="58"/>
    <x v="15"/>
    <n v="10789"/>
  </r>
  <r>
    <x v="5575"/>
    <x v="4"/>
    <x v="3192"/>
    <x v="887"/>
    <x v="1"/>
    <x v="50"/>
    <n v="41"/>
    <x v="21"/>
    <x v="17"/>
    <n v="3468"/>
  </r>
  <r>
    <x v="5576"/>
    <x v="4"/>
    <x v="1719"/>
    <x v="494"/>
    <x v="1"/>
    <x v="43"/>
    <n v="45"/>
    <x v="59"/>
    <x v="12"/>
    <n v="1077"/>
  </r>
  <r>
    <x v="5577"/>
    <x v="9"/>
    <x v="1725"/>
    <x v="378"/>
    <x v="2"/>
    <x v="69"/>
    <n v="33"/>
    <x v="54"/>
    <x v="47"/>
    <n v="4454"/>
  </r>
  <r>
    <x v="5578"/>
    <x v="4"/>
    <x v="1550"/>
    <x v="1022"/>
    <x v="2"/>
    <x v="27"/>
    <n v="33"/>
    <x v="29"/>
    <x v="48"/>
    <n v="400"/>
  </r>
  <r>
    <x v="5579"/>
    <x v="3"/>
    <x v="911"/>
    <x v="283"/>
    <x v="2"/>
    <x v="69"/>
    <n v="23"/>
    <x v="54"/>
    <x v="47"/>
    <n v="904"/>
  </r>
  <r>
    <x v="5580"/>
    <x v="2"/>
    <x v="3193"/>
    <x v="1313"/>
    <x v="2"/>
    <x v="50"/>
    <n v="25"/>
    <x v="33"/>
    <x v="3"/>
    <n v="7369"/>
  </r>
  <r>
    <x v="5581"/>
    <x v="5"/>
    <x v="1674"/>
    <x v="501"/>
    <x v="2"/>
    <x v="9"/>
    <n v="5"/>
    <x v="9"/>
    <x v="9"/>
    <n v="55"/>
  </r>
  <r>
    <x v="5582"/>
    <x v="4"/>
    <x v="3194"/>
    <x v="11"/>
    <x v="1"/>
    <x v="15"/>
    <n v="256"/>
    <x v="17"/>
    <x v="17"/>
    <n v="36124"/>
  </r>
  <r>
    <x v="5583"/>
    <x v="7"/>
    <x v="3195"/>
    <x v="37"/>
    <x v="0"/>
    <x v="24"/>
    <n v="15"/>
    <x v="38"/>
    <x v="15"/>
    <n v="92"/>
  </r>
  <r>
    <x v="5584"/>
    <x v="6"/>
    <x v="2196"/>
    <x v="1314"/>
    <x v="2"/>
    <x v="74"/>
    <n v="119"/>
    <x v="55"/>
    <x v="28"/>
    <n v="6871"/>
  </r>
  <r>
    <x v="5585"/>
    <x v="3"/>
    <x v="198"/>
    <x v="1315"/>
    <x v="2"/>
    <x v="69"/>
    <n v="27"/>
    <x v="51"/>
    <x v="6"/>
    <n v="2107"/>
  </r>
  <r>
    <x v="5586"/>
    <x v="6"/>
    <x v="3196"/>
    <x v="33"/>
    <x v="2"/>
    <x v="19"/>
    <n v="16"/>
    <x v="1"/>
    <x v="39"/>
    <n v="187264"/>
  </r>
  <r>
    <x v="5587"/>
    <x v="1"/>
    <x v="3197"/>
    <x v="11"/>
    <x v="1"/>
    <x v="9"/>
    <n v="64"/>
    <x v="76"/>
    <x v="10"/>
    <n v="728391"/>
  </r>
  <r>
    <x v="5588"/>
    <x v="5"/>
    <x v="3198"/>
    <x v="1316"/>
    <x v="1"/>
    <x v="6"/>
    <n v="80"/>
    <x v="33"/>
    <x v="16"/>
    <n v="4157"/>
  </r>
  <r>
    <x v="5589"/>
    <x v="1"/>
    <x v="1094"/>
    <x v="331"/>
    <x v="2"/>
    <x v="86"/>
    <n v="54"/>
    <x v="74"/>
    <x v="13"/>
    <n v="826"/>
  </r>
  <r>
    <x v="5590"/>
    <x v="4"/>
    <x v="1819"/>
    <x v="457"/>
    <x v="0"/>
    <x v="33"/>
    <n v="5"/>
    <x v="51"/>
    <x v="10"/>
    <n v="466"/>
  </r>
  <r>
    <x v="5591"/>
    <x v="5"/>
    <x v="1010"/>
    <x v="1127"/>
    <x v="0"/>
    <x v="30"/>
    <n v="6"/>
    <x v="64"/>
    <x v="3"/>
    <n v="496"/>
  </r>
  <r>
    <x v="5592"/>
    <x v="1"/>
    <x v="37"/>
    <x v="0"/>
    <x v="2"/>
    <x v="86"/>
    <n v="195"/>
    <x v="18"/>
    <x v="32"/>
    <n v="166713"/>
  </r>
  <r>
    <x v="5593"/>
    <x v="4"/>
    <x v="3199"/>
    <x v="7"/>
    <x v="1"/>
    <x v="46"/>
    <n v="62"/>
    <x v="16"/>
    <x v="31"/>
    <n v="325257"/>
  </r>
  <r>
    <x v="5594"/>
    <x v="2"/>
    <x v="3200"/>
    <x v="9"/>
    <x v="1"/>
    <x v="61"/>
    <n v="40"/>
    <x v="76"/>
    <x v="44"/>
    <n v="52510"/>
  </r>
  <r>
    <x v="5595"/>
    <x v="1"/>
    <x v="3201"/>
    <x v="1317"/>
    <x v="2"/>
    <x v="54"/>
    <n v="77"/>
    <x v="60"/>
    <x v="39"/>
    <n v="49236"/>
  </r>
  <r>
    <x v="5596"/>
    <x v="4"/>
    <x v="303"/>
    <x v="80"/>
    <x v="1"/>
    <x v="1"/>
    <n v="58"/>
    <x v="5"/>
    <x v="37"/>
    <n v="192822"/>
  </r>
  <r>
    <x v="5597"/>
    <x v="0"/>
    <x v="1660"/>
    <x v="1318"/>
    <x v="0"/>
    <x v="33"/>
    <n v="5"/>
    <x v="79"/>
    <x v="16"/>
    <n v="292"/>
  </r>
  <r>
    <x v="5598"/>
    <x v="3"/>
    <x v="2258"/>
    <x v="30"/>
    <x v="2"/>
    <x v="14"/>
    <n v="12"/>
    <x v="54"/>
    <x v="28"/>
    <n v="2461"/>
  </r>
  <r>
    <x v="5599"/>
    <x v="4"/>
    <x v="1197"/>
    <x v="1319"/>
    <x v="0"/>
    <x v="31"/>
    <n v="45"/>
    <x v="40"/>
    <x v="23"/>
    <n v="8802"/>
  </r>
  <r>
    <x v="5600"/>
    <x v="1"/>
    <x v="3202"/>
    <x v="180"/>
    <x v="0"/>
    <x v="52"/>
    <n v="32"/>
    <x v="40"/>
    <x v="32"/>
    <n v="14829"/>
  </r>
  <r>
    <x v="5601"/>
    <x v="4"/>
    <x v="3183"/>
    <x v="49"/>
    <x v="2"/>
    <x v="74"/>
    <n v="65"/>
    <x v="7"/>
    <x v="12"/>
    <n v="587094"/>
  </r>
  <r>
    <x v="5602"/>
    <x v="4"/>
    <x v="1397"/>
    <x v="80"/>
    <x v="0"/>
    <x v="83"/>
    <n v="195"/>
    <x v="25"/>
    <x v="49"/>
    <n v="27486"/>
  </r>
  <r>
    <x v="5603"/>
    <x v="4"/>
    <x v="2072"/>
    <x v="80"/>
    <x v="0"/>
    <x v="66"/>
    <n v="180"/>
    <x v="4"/>
    <x v="36"/>
    <n v="5624"/>
  </r>
  <r>
    <x v="5604"/>
    <x v="1"/>
    <x v="3203"/>
    <x v="567"/>
    <x v="0"/>
    <x v="58"/>
    <n v="46"/>
    <x v="71"/>
    <x v="10"/>
    <n v="11134"/>
  </r>
  <r>
    <x v="5605"/>
    <x v="10"/>
    <x v="2791"/>
    <x v="120"/>
    <x v="0"/>
    <x v="31"/>
    <n v="275"/>
    <x v="70"/>
    <x v="17"/>
    <n v="83607"/>
  </r>
  <r>
    <x v="5606"/>
    <x v="0"/>
    <x v="3067"/>
    <x v="271"/>
    <x v="0"/>
    <x v="7"/>
    <n v="5"/>
    <x v="44"/>
    <x v="44"/>
    <n v="245"/>
  </r>
  <r>
    <x v="5607"/>
    <x v="1"/>
    <x v="3204"/>
    <x v="0"/>
    <x v="1"/>
    <x v="68"/>
    <n v="170"/>
    <x v="82"/>
    <x v="17"/>
    <n v="1092514"/>
  </r>
  <r>
    <x v="5608"/>
    <x v="0"/>
    <x v="117"/>
    <x v="128"/>
    <x v="0"/>
    <x v="33"/>
    <n v="129"/>
    <x v="29"/>
    <x v="0"/>
    <n v="765956"/>
  </r>
  <r>
    <x v="5609"/>
    <x v="0"/>
    <x v="3205"/>
    <x v="5"/>
    <x v="2"/>
    <x v="29"/>
    <n v="5"/>
    <x v="40"/>
    <x v="14"/>
    <n v="466"/>
  </r>
  <r>
    <x v="5610"/>
    <x v="0"/>
    <x v="3206"/>
    <x v="203"/>
    <x v="2"/>
    <x v="3"/>
    <n v="6"/>
    <x v="60"/>
    <x v="48"/>
    <n v="4456"/>
  </r>
  <r>
    <x v="5611"/>
    <x v="1"/>
    <x v="1910"/>
    <x v="11"/>
    <x v="0"/>
    <x v="36"/>
    <n v="111"/>
    <x v="9"/>
    <x v="47"/>
    <n v="32966"/>
  </r>
  <r>
    <x v="5612"/>
    <x v="4"/>
    <x v="2626"/>
    <x v="1320"/>
    <x v="2"/>
    <x v="19"/>
    <n v="8"/>
    <x v="56"/>
    <x v="44"/>
    <n v="811"/>
  </r>
  <r>
    <x v="5613"/>
    <x v="1"/>
    <x v="3207"/>
    <x v="30"/>
    <x v="1"/>
    <x v="15"/>
    <n v="211"/>
    <x v="27"/>
    <x v="44"/>
    <n v="3294"/>
  </r>
  <r>
    <x v="5614"/>
    <x v="5"/>
    <x v="2825"/>
    <x v="1321"/>
    <x v="2"/>
    <x v="71"/>
    <n v="18"/>
    <x v="36"/>
    <x v="33"/>
    <n v="276"/>
  </r>
  <r>
    <x v="5615"/>
    <x v="3"/>
    <x v="2138"/>
    <x v="1"/>
    <x v="1"/>
    <x v="4"/>
    <n v="72"/>
    <x v="49"/>
    <x v="40"/>
    <n v="4119"/>
  </r>
  <r>
    <x v="5616"/>
    <x v="4"/>
    <x v="1518"/>
    <x v="1322"/>
    <x v="0"/>
    <x v="36"/>
    <n v="12"/>
    <x v="60"/>
    <x v="51"/>
    <n v="3954"/>
  </r>
  <r>
    <x v="5617"/>
    <x v="1"/>
    <x v="1159"/>
    <x v="121"/>
    <x v="2"/>
    <x v="27"/>
    <n v="22"/>
    <x v="74"/>
    <x v="51"/>
    <n v="910"/>
  </r>
  <r>
    <x v="5618"/>
    <x v="3"/>
    <x v="3208"/>
    <x v="1"/>
    <x v="1"/>
    <x v="9"/>
    <n v="166"/>
    <x v="31"/>
    <x v="2"/>
    <n v="1295"/>
  </r>
  <r>
    <x v="5619"/>
    <x v="3"/>
    <x v="3209"/>
    <x v="132"/>
    <x v="1"/>
    <x v="40"/>
    <n v="64"/>
    <x v="5"/>
    <x v="16"/>
    <n v="1248"/>
  </r>
  <r>
    <x v="5620"/>
    <x v="3"/>
    <x v="1557"/>
    <x v="495"/>
    <x v="2"/>
    <x v="86"/>
    <n v="95"/>
    <x v="36"/>
    <x v="14"/>
    <n v="15839"/>
  </r>
  <r>
    <x v="5621"/>
    <x v="5"/>
    <x v="1023"/>
    <x v="137"/>
    <x v="1"/>
    <x v="84"/>
    <n v="40"/>
    <x v="30"/>
    <x v="31"/>
    <n v="6285"/>
  </r>
  <r>
    <x v="5622"/>
    <x v="1"/>
    <x v="177"/>
    <x v="37"/>
    <x v="0"/>
    <x v="31"/>
    <n v="62"/>
    <x v="34"/>
    <x v="6"/>
    <n v="1928"/>
  </r>
  <r>
    <x v="5623"/>
    <x v="4"/>
    <x v="2476"/>
    <x v="663"/>
    <x v="0"/>
    <x v="36"/>
    <n v="38"/>
    <x v="74"/>
    <x v="46"/>
    <n v="1342"/>
  </r>
  <r>
    <x v="5624"/>
    <x v="4"/>
    <x v="742"/>
    <x v="13"/>
    <x v="0"/>
    <x v="44"/>
    <n v="26"/>
    <x v="29"/>
    <x v="6"/>
    <n v="7589"/>
  </r>
  <r>
    <x v="5625"/>
    <x v="7"/>
    <x v="553"/>
    <x v="20"/>
    <x v="0"/>
    <x v="87"/>
    <n v="20"/>
    <x v="74"/>
    <x v="0"/>
    <n v="22039"/>
  </r>
  <r>
    <x v="5626"/>
    <x v="0"/>
    <x v="3210"/>
    <x v="222"/>
    <x v="0"/>
    <x v="67"/>
    <n v="16"/>
    <x v="23"/>
    <x v="17"/>
    <n v="8282"/>
  </r>
  <r>
    <x v="5627"/>
    <x v="4"/>
    <x v="1154"/>
    <x v="76"/>
    <x v="0"/>
    <x v="35"/>
    <n v="80"/>
    <x v="52"/>
    <x v="44"/>
    <n v="27301"/>
  </r>
  <r>
    <x v="5628"/>
    <x v="7"/>
    <x v="3105"/>
    <x v="26"/>
    <x v="0"/>
    <x v="60"/>
    <n v="94"/>
    <x v="39"/>
    <x v="23"/>
    <n v="483410"/>
  </r>
  <r>
    <x v="5629"/>
    <x v="7"/>
    <x v="2234"/>
    <x v="26"/>
    <x v="0"/>
    <x v="82"/>
    <n v="111"/>
    <x v="40"/>
    <x v="5"/>
    <n v="449555"/>
  </r>
  <r>
    <x v="5630"/>
    <x v="0"/>
    <x v="1190"/>
    <x v="26"/>
    <x v="0"/>
    <x v="91"/>
    <n v="116"/>
    <x v="13"/>
    <x v="9"/>
    <n v="538594"/>
  </r>
  <r>
    <x v="5631"/>
    <x v="7"/>
    <x v="1437"/>
    <x v="19"/>
    <x v="2"/>
    <x v="72"/>
    <n v="134"/>
    <x v="51"/>
    <x v="5"/>
    <n v="52068"/>
  </r>
  <r>
    <x v="5632"/>
    <x v="0"/>
    <x v="1320"/>
    <x v="5"/>
    <x v="0"/>
    <x v="75"/>
    <n v="98"/>
    <x v="12"/>
    <x v="33"/>
    <n v="603714"/>
  </r>
  <r>
    <x v="5633"/>
    <x v="0"/>
    <x v="3211"/>
    <x v="1323"/>
    <x v="0"/>
    <x v="53"/>
    <n v="8"/>
    <x v="83"/>
    <x v="0"/>
    <n v="354"/>
  </r>
  <r>
    <x v="5634"/>
    <x v="6"/>
    <x v="3212"/>
    <x v="7"/>
    <x v="0"/>
    <x v="51"/>
    <n v="143"/>
    <x v="25"/>
    <x v="3"/>
    <n v="141615"/>
  </r>
  <r>
    <x v="5635"/>
    <x v="0"/>
    <x v="3213"/>
    <x v="797"/>
    <x v="0"/>
    <x v="24"/>
    <n v="6"/>
    <x v="11"/>
    <x v="27"/>
    <n v="149948"/>
  </r>
  <r>
    <x v="5636"/>
    <x v="4"/>
    <x v="1702"/>
    <x v="468"/>
    <x v="0"/>
    <x v="18"/>
    <n v="13"/>
    <x v="45"/>
    <x v="31"/>
    <n v="906"/>
  </r>
  <r>
    <x v="5637"/>
    <x v="3"/>
    <x v="2013"/>
    <x v="1"/>
    <x v="1"/>
    <x v="54"/>
    <n v="126"/>
    <x v="25"/>
    <x v="36"/>
    <n v="624"/>
  </r>
  <r>
    <x v="5638"/>
    <x v="0"/>
    <x v="1581"/>
    <x v="515"/>
    <x v="2"/>
    <x v="13"/>
    <n v="32"/>
    <x v="29"/>
    <x v="52"/>
    <n v="273"/>
  </r>
  <r>
    <x v="5639"/>
    <x v="7"/>
    <x v="3214"/>
    <x v="995"/>
    <x v="0"/>
    <x v="20"/>
    <n v="8"/>
    <x v="84"/>
    <x v="2"/>
    <n v="1436"/>
  </r>
  <r>
    <x v="5640"/>
    <x v="1"/>
    <x v="1196"/>
    <x v="95"/>
    <x v="2"/>
    <x v="72"/>
    <n v="104"/>
    <x v="59"/>
    <x v="37"/>
    <n v="58885"/>
  </r>
  <r>
    <x v="5641"/>
    <x v="4"/>
    <x v="1093"/>
    <x v="75"/>
    <x v="2"/>
    <x v="29"/>
    <n v="5"/>
    <x v="18"/>
    <x v="37"/>
    <n v="1597"/>
  </r>
  <r>
    <x v="5642"/>
    <x v="5"/>
    <x v="1495"/>
    <x v="25"/>
    <x v="1"/>
    <x v="88"/>
    <n v="46"/>
    <x v="3"/>
    <x v="47"/>
    <n v="1527"/>
  </r>
  <r>
    <x v="5643"/>
    <x v="3"/>
    <x v="2289"/>
    <x v="1324"/>
    <x v="2"/>
    <x v="13"/>
    <n v="16"/>
    <x v="52"/>
    <x v="47"/>
    <n v="188"/>
  </r>
  <r>
    <x v="5644"/>
    <x v="1"/>
    <x v="94"/>
    <x v="999"/>
    <x v="0"/>
    <x v="33"/>
    <n v="43"/>
    <x v="69"/>
    <x v="10"/>
    <n v="2418"/>
  </r>
  <r>
    <x v="5645"/>
    <x v="1"/>
    <x v="1449"/>
    <x v="1325"/>
    <x v="0"/>
    <x v="62"/>
    <n v="19"/>
    <x v="24"/>
    <x v="0"/>
    <n v="986"/>
  </r>
  <r>
    <x v="5646"/>
    <x v="6"/>
    <x v="1517"/>
    <x v="1006"/>
    <x v="1"/>
    <x v="85"/>
    <n v="322"/>
    <x v="11"/>
    <x v="5"/>
    <n v="181602"/>
  </r>
  <r>
    <x v="5647"/>
    <x v="5"/>
    <x v="1467"/>
    <x v="169"/>
    <x v="0"/>
    <x v="89"/>
    <n v="56"/>
    <x v="49"/>
    <x v="5"/>
    <n v="301"/>
  </r>
  <r>
    <x v="5648"/>
    <x v="1"/>
    <x v="1055"/>
    <x v="7"/>
    <x v="1"/>
    <x v="73"/>
    <n v="127"/>
    <x v="10"/>
    <x v="32"/>
    <n v="81986"/>
  </r>
  <r>
    <x v="5649"/>
    <x v="6"/>
    <x v="2205"/>
    <x v="71"/>
    <x v="1"/>
    <x v="34"/>
    <n v="263"/>
    <x v="5"/>
    <x v="15"/>
    <n v="33356856"/>
  </r>
  <r>
    <x v="5650"/>
    <x v="4"/>
    <x v="1680"/>
    <x v="290"/>
    <x v="1"/>
    <x v="46"/>
    <n v="205"/>
    <x v="7"/>
    <x v="32"/>
    <n v="465352"/>
  </r>
  <r>
    <x v="5651"/>
    <x v="0"/>
    <x v="1948"/>
    <x v="509"/>
    <x v="0"/>
    <x v="95"/>
    <n v="23"/>
    <x v="75"/>
    <x v="6"/>
    <n v="66"/>
  </r>
  <r>
    <x v="5652"/>
    <x v="5"/>
    <x v="1470"/>
    <x v="37"/>
    <x v="1"/>
    <x v="84"/>
    <n v="99"/>
    <x v="16"/>
    <x v="33"/>
    <n v="9022"/>
  </r>
  <r>
    <x v="5653"/>
    <x v="1"/>
    <x v="1676"/>
    <x v="86"/>
    <x v="2"/>
    <x v="2"/>
    <n v="82"/>
    <x v="26"/>
    <x v="10"/>
    <n v="591"/>
  </r>
  <r>
    <x v="5654"/>
    <x v="0"/>
    <x v="3215"/>
    <x v="1326"/>
    <x v="0"/>
    <x v="24"/>
    <n v="6"/>
    <x v="74"/>
    <x v="39"/>
    <n v="2079"/>
  </r>
  <r>
    <x v="5655"/>
    <x v="0"/>
    <x v="3216"/>
    <x v="1327"/>
    <x v="2"/>
    <x v="61"/>
    <n v="12"/>
    <x v="49"/>
    <x v="9"/>
    <n v="1124"/>
  </r>
  <r>
    <x v="5656"/>
    <x v="2"/>
    <x v="3217"/>
    <x v="13"/>
    <x v="0"/>
    <x v="93"/>
    <n v="14"/>
    <x v="0"/>
    <x v="0"/>
    <n v="3572"/>
  </r>
  <r>
    <x v="5657"/>
    <x v="1"/>
    <x v="1730"/>
    <x v="53"/>
    <x v="0"/>
    <x v="45"/>
    <n v="34"/>
    <x v="25"/>
    <x v="15"/>
    <n v="2727"/>
  </r>
  <r>
    <x v="5658"/>
    <x v="3"/>
    <x v="1439"/>
    <x v="1328"/>
    <x v="1"/>
    <x v="85"/>
    <n v="90"/>
    <x v="31"/>
    <x v="4"/>
    <n v="2304"/>
  </r>
  <r>
    <x v="5659"/>
    <x v="0"/>
    <x v="3218"/>
    <x v="114"/>
    <x v="0"/>
    <x v="81"/>
    <n v="21"/>
    <x v="29"/>
    <x v="34"/>
    <n v="6835"/>
  </r>
  <r>
    <x v="5660"/>
    <x v="3"/>
    <x v="1499"/>
    <x v="874"/>
    <x v="2"/>
    <x v="10"/>
    <n v="23"/>
    <x v="7"/>
    <x v="0"/>
    <n v="561"/>
  </r>
  <r>
    <x v="5661"/>
    <x v="4"/>
    <x v="798"/>
    <x v="195"/>
    <x v="0"/>
    <x v="36"/>
    <n v="19"/>
    <x v="13"/>
    <x v="2"/>
    <n v="20746"/>
  </r>
  <r>
    <x v="5662"/>
    <x v="0"/>
    <x v="3219"/>
    <x v="73"/>
    <x v="0"/>
    <x v="58"/>
    <n v="15"/>
    <x v="29"/>
    <x v="4"/>
    <n v="1980"/>
  </r>
  <r>
    <x v="5663"/>
    <x v="0"/>
    <x v="3220"/>
    <x v="1329"/>
    <x v="0"/>
    <x v="5"/>
    <n v="12"/>
    <x v="8"/>
    <x v="51"/>
    <n v="601"/>
  </r>
  <r>
    <x v="5664"/>
    <x v="1"/>
    <x v="3221"/>
    <x v="91"/>
    <x v="0"/>
    <x v="11"/>
    <n v="104"/>
    <x v="51"/>
    <x v="45"/>
    <n v="174653"/>
  </r>
  <r>
    <x v="5665"/>
    <x v="0"/>
    <x v="2019"/>
    <x v="5"/>
    <x v="0"/>
    <x v="20"/>
    <n v="13"/>
    <x v="70"/>
    <x v="3"/>
    <n v="16017"/>
  </r>
  <r>
    <x v="5666"/>
    <x v="0"/>
    <x v="1925"/>
    <x v="0"/>
    <x v="0"/>
    <x v="20"/>
    <n v="82"/>
    <x v="59"/>
    <x v="47"/>
    <n v="94072"/>
  </r>
  <r>
    <x v="5667"/>
    <x v="3"/>
    <x v="3222"/>
    <x v="290"/>
    <x v="0"/>
    <x v="30"/>
    <n v="14"/>
    <x v="27"/>
    <x v="52"/>
    <n v="2885"/>
  </r>
  <r>
    <x v="5668"/>
    <x v="7"/>
    <x v="3223"/>
    <x v="180"/>
    <x v="0"/>
    <x v="45"/>
    <n v="26"/>
    <x v="0"/>
    <x v="6"/>
    <n v="55068"/>
  </r>
  <r>
    <x v="5669"/>
    <x v="0"/>
    <x v="1821"/>
    <x v="215"/>
    <x v="0"/>
    <x v="5"/>
    <n v="12"/>
    <x v="61"/>
    <x v="47"/>
    <n v="7132"/>
  </r>
  <r>
    <x v="5670"/>
    <x v="0"/>
    <x v="1190"/>
    <x v="19"/>
    <x v="0"/>
    <x v="48"/>
    <n v="158"/>
    <x v="4"/>
    <x v="25"/>
    <n v="268339"/>
  </r>
  <r>
    <x v="5671"/>
    <x v="3"/>
    <x v="3224"/>
    <x v="1330"/>
    <x v="1"/>
    <x v="3"/>
    <n v="44"/>
    <x v="27"/>
    <x v="17"/>
    <n v="1091"/>
  </r>
  <r>
    <x v="5672"/>
    <x v="0"/>
    <x v="3225"/>
    <x v="714"/>
    <x v="1"/>
    <x v="41"/>
    <n v="45"/>
    <x v="33"/>
    <x v="14"/>
    <n v="138979"/>
  </r>
  <r>
    <x v="5673"/>
    <x v="5"/>
    <x v="3226"/>
    <x v="347"/>
    <x v="0"/>
    <x v="30"/>
    <n v="12"/>
    <x v="36"/>
    <x v="17"/>
    <n v="110"/>
  </r>
  <r>
    <x v="5674"/>
    <x v="1"/>
    <x v="17"/>
    <x v="0"/>
    <x v="0"/>
    <x v="5"/>
    <n v="86"/>
    <x v="47"/>
    <x v="50"/>
    <n v="71524"/>
  </r>
  <r>
    <x v="5675"/>
    <x v="0"/>
    <x v="353"/>
    <x v="137"/>
    <x v="2"/>
    <x v="19"/>
    <n v="8"/>
    <x v="61"/>
    <x v="13"/>
    <n v="1443"/>
  </r>
  <r>
    <x v="5676"/>
    <x v="1"/>
    <x v="1768"/>
    <x v="19"/>
    <x v="0"/>
    <x v="7"/>
    <n v="5"/>
    <x v="96"/>
    <x v="9"/>
    <n v="170"/>
  </r>
  <r>
    <x v="5677"/>
    <x v="1"/>
    <x v="2769"/>
    <x v="709"/>
    <x v="0"/>
    <x v="80"/>
    <n v="13"/>
    <x v="61"/>
    <x v="44"/>
    <n v="35766"/>
  </r>
  <r>
    <x v="5678"/>
    <x v="0"/>
    <x v="3034"/>
    <x v="625"/>
    <x v="0"/>
    <x v="66"/>
    <n v="17"/>
    <x v="45"/>
    <x v="10"/>
    <n v="778"/>
  </r>
  <r>
    <x v="5679"/>
    <x v="4"/>
    <x v="1674"/>
    <x v="80"/>
    <x v="1"/>
    <x v="41"/>
    <n v="425"/>
    <x v="36"/>
    <x v="40"/>
    <n v="8284"/>
  </r>
  <r>
    <x v="5680"/>
    <x v="0"/>
    <x v="3227"/>
    <x v="65"/>
    <x v="2"/>
    <x v="16"/>
    <n v="8"/>
    <x v="0"/>
    <x v="1"/>
    <n v="1813"/>
  </r>
  <r>
    <x v="5681"/>
    <x v="3"/>
    <x v="1549"/>
    <x v="158"/>
    <x v="1"/>
    <x v="22"/>
    <n v="74"/>
    <x v="11"/>
    <x v="44"/>
    <n v="11668"/>
  </r>
  <r>
    <x v="5682"/>
    <x v="7"/>
    <x v="426"/>
    <x v="251"/>
    <x v="0"/>
    <x v="23"/>
    <n v="9"/>
    <x v="52"/>
    <x v="38"/>
    <n v="5884"/>
  </r>
  <r>
    <x v="5683"/>
    <x v="4"/>
    <x v="2361"/>
    <x v="577"/>
    <x v="1"/>
    <x v="22"/>
    <n v="233"/>
    <x v="39"/>
    <x v="36"/>
    <n v="3250"/>
  </r>
  <r>
    <x v="5684"/>
    <x v="5"/>
    <x v="87"/>
    <x v="408"/>
    <x v="2"/>
    <x v="13"/>
    <n v="26"/>
    <x v="5"/>
    <x v="17"/>
    <n v="462"/>
  </r>
  <r>
    <x v="5685"/>
    <x v="1"/>
    <x v="3228"/>
    <x v="65"/>
    <x v="0"/>
    <x v="66"/>
    <n v="75"/>
    <x v="13"/>
    <x v="22"/>
    <n v="180653"/>
  </r>
  <r>
    <x v="5686"/>
    <x v="4"/>
    <x v="1794"/>
    <x v="1331"/>
    <x v="1"/>
    <x v="41"/>
    <n v="68"/>
    <x v="15"/>
    <x v="31"/>
    <n v="2304"/>
  </r>
  <r>
    <x v="5687"/>
    <x v="1"/>
    <x v="2223"/>
    <x v="195"/>
    <x v="0"/>
    <x v="0"/>
    <n v="70"/>
    <x v="39"/>
    <x v="25"/>
    <n v="62587"/>
  </r>
  <r>
    <x v="5688"/>
    <x v="4"/>
    <x v="3229"/>
    <x v="195"/>
    <x v="0"/>
    <x v="35"/>
    <n v="14"/>
    <x v="56"/>
    <x v="6"/>
    <n v="1664"/>
  </r>
  <r>
    <x v="5689"/>
    <x v="1"/>
    <x v="2924"/>
    <x v="30"/>
    <x v="1"/>
    <x v="85"/>
    <n v="62"/>
    <x v="11"/>
    <x v="5"/>
    <n v="181121"/>
  </r>
  <r>
    <x v="5690"/>
    <x v="3"/>
    <x v="3230"/>
    <x v="93"/>
    <x v="1"/>
    <x v="10"/>
    <n v="147"/>
    <x v="10"/>
    <x v="10"/>
    <n v="14095"/>
  </r>
  <r>
    <x v="5691"/>
    <x v="1"/>
    <x v="1157"/>
    <x v="1332"/>
    <x v="0"/>
    <x v="81"/>
    <n v="10"/>
    <x v="57"/>
    <x v="16"/>
    <n v="925"/>
  </r>
  <r>
    <x v="5692"/>
    <x v="1"/>
    <x v="3231"/>
    <x v="113"/>
    <x v="1"/>
    <x v="61"/>
    <n v="59"/>
    <x v="5"/>
    <x v="3"/>
    <n v="45746"/>
  </r>
  <r>
    <x v="5693"/>
    <x v="1"/>
    <x v="1521"/>
    <x v="5"/>
    <x v="0"/>
    <x v="31"/>
    <n v="128"/>
    <x v="28"/>
    <x v="12"/>
    <n v="13587"/>
  </r>
  <r>
    <x v="5694"/>
    <x v="0"/>
    <x v="96"/>
    <x v="298"/>
    <x v="2"/>
    <x v="3"/>
    <n v="10"/>
    <x v="76"/>
    <x v="46"/>
    <n v="31549"/>
  </r>
  <r>
    <x v="5695"/>
    <x v="0"/>
    <x v="3232"/>
    <x v="14"/>
    <x v="1"/>
    <x v="88"/>
    <n v="48"/>
    <x v="19"/>
    <x v="31"/>
    <n v="86697"/>
  </r>
  <r>
    <x v="5696"/>
    <x v="0"/>
    <x v="1457"/>
    <x v="1333"/>
    <x v="2"/>
    <x v="74"/>
    <n v="7"/>
    <x v="23"/>
    <x v="5"/>
    <n v="306"/>
  </r>
  <r>
    <x v="5697"/>
    <x v="0"/>
    <x v="3233"/>
    <x v="187"/>
    <x v="2"/>
    <x v="43"/>
    <n v="27"/>
    <x v="42"/>
    <x v="2"/>
    <n v="12781"/>
  </r>
  <r>
    <x v="5698"/>
    <x v="0"/>
    <x v="3234"/>
    <x v="65"/>
    <x v="2"/>
    <x v="19"/>
    <n v="8"/>
    <x v="25"/>
    <x v="2"/>
    <n v="253"/>
  </r>
  <r>
    <x v="5699"/>
    <x v="3"/>
    <x v="2829"/>
    <x v="271"/>
    <x v="2"/>
    <x v="43"/>
    <n v="9"/>
    <x v="56"/>
    <x v="47"/>
    <n v="1308"/>
  </r>
  <r>
    <x v="5700"/>
    <x v="5"/>
    <x v="1592"/>
    <x v="436"/>
    <x v="0"/>
    <x v="49"/>
    <n v="11"/>
    <x v="26"/>
    <x v="39"/>
    <n v="273"/>
  </r>
  <r>
    <x v="5701"/>
    <x v="2"/>
    <x v="3235"/>
    <x v="7"/>
    <x v="1"/>
    <x v="50"/>
    <n v="50"/>
    <x v="11"/>
    <x v="0"/>
    <n v="13123"/>
  </r>
  <r>
    <x v="5702"/>
    <x v="4"/>
    <x v="1948"/>
    <x v="635"/>
    <x v="0"/>
    <x v="44"/>
    <n v="116"/>
    <x v="10"/>
    <x v="36"/>
    <n v="824"/>
  </r>
  <r>
    <x v="5703"/>
    <x v="4"/>
    <x v="2902"/>
    <x v="11"/>
    <x v="2"/>
    <x v="3"/>
    <n v="14"/>
    <x v="15"/>
    <x v="40"/>
    <n v="586"/>
  </r>
  <r>
    <x v="5704"/>
    <x v="4"/>
    <x v="2521"/>
    <x v="179"/>
    <x v="0"/>
    <x v="45"/>
    <n v="17"/>
    <x v="81"/>
    <x v="71"/>
    <n v="19038"/>
  </r>
  <r>
    <x v="5705"/>
    <x v="4"/>
    <x v="1781"/>
    <x v="1334"/>
    <x v="0"/>
    <x v="79"/>
    <n v="29"/>
    <x v="24"/>
    <x v="14"/>
    <n v="127"/>
  </r>
  <r>
    <x v="5706"/>
    <x v="4"/>
    <x v="1480"/>
    <x v="690"/>
    <x v="2"/>
    <x v="16"/>
    <n v="20"/>
    <x v="79"/>
    <x v="47"/>
    <n v="276"/>
  </r>
  <r>
    <x v="5707"/>
    <x v="4"/>
    <x v="2563"/>
    <x v="457"/>
    <x v="0"/>
    <x v="21"/>
    <n v="17"/>
    <x v="74"/>
    <x v="31"/>
    <n v="633"/>
  </r>
  <r>
    <x v="5708"/>
    <x v="0"/>
    <x v="3236"/>
    <x v="0"/>
    <x v="2"/>
    <x v="3"/>
    <n v="6"/>
    <x v="75"/>
    <x v="51"/>
    <n v="438"/>
  </r>
  <r>
    <x v="5709"/>
    <x v="0"/>
    <x v="62"/>
    <x v="200"/>
    <x v="1"/>
    <x v="54"/>
    <n v="196"/>
    <x v="49"/>
    <x v="0"/>
    <n v="267924"/>
  </r>
  <r>
    <x v="5710"/>
    <x v="1"/>
    <x v="3237"/>
    <x v="53"/>
    <x v="0"/>
    <x v="23"/>
    <n v="18"/>
    <x v="54"/>
    <x v="47"/>
    <n v="2425"/>
  </r>
  <r>
    <x v="5711"/>
    <x v="0"/>
    <x v="3238"/>
    <x v="5"/>
    <x v="2"/>
    <x v="3"/>
    <n v="7"/>
    <x v="23"/>
    <x v="11"/>
    <n v="254"/>
  </r>
  <r>
    <x v="5712"/>
    <x v="3"/>
    <x v="1600"/>
    <x v="767"/>
    <x v="0"/>
    <x v="47"/>
    <n v="19"/>
    <x v="30"/>
    <x v="51"/>
    <n v="1466"/>
  </r>
  <r>
    <x v="5713"/>
    <x v="0"/>
    <x v="483"/>
    <x v="20"/>
    <x v="2"/>
    <x v="10"/>
    <n v="11"/>
    <x v="60"/>
    <x v="25"/>
    <n v="5098"/>
  </r>
  <r>
    <x v="5714"/>
    <x v="0"/>
    <x v="109"/>
    <x v="37"/>
    <x v="1"/>
    <x v="1"/>
    <n v="70"/>
    <x v="14"/>
    <x v="0"/>
    <n v="5087"/>
  </r>
  <r>
    <x v="5715"/>
    <x v="4"/>
    <x v="1214"/>
    <x v="1335"/>
    <x v="0"/>
    <x v="78"/>
    <n v="45"/>
    <x v="50"/>
    <x v="10"/>
    <n v="13281"/>
  </r>
  <r>
    <x v="5716"/>
    <x v="4"/>
    <x v="111"/>
    <x v="80"/>
    <x v="2"/>
    <x v="29"/>
    <n v="106"/>
    <x v="41"/>
    <x v="32"/>
    <n v="6023"/>
  </r>
  <r>
    <x v="5717"/>
    <x v="0"/>
    <x v="3239"/>
    <x v="1232"/>
    <x v="0"/>
    <x v="33"/>
    <n v="20"/>
    <x v="36"/>
    <x v="45"/>
    <n v="6163"/>
  </r>
  <r>
    <x v="5718"/>
    <x v="4"/>
    <x v="3240"/>
    <x v="31"/>
    <x v="0"/>
    <x v="20"/>
    <n v="21"/>
    <x v="79"/>
    <x v="15"/>
    <n v="3569"/>
  </r>
  <r>
    <x v="5719"/>
    <x v="4"/>
    <x v="458"/>
    <x v="195"/>
    <x v="0"/>
    <x v="60"/>
    <n v="41"/>
    <x v="23"/>
    <x v="45"/>
    <n v="79114"/>
  </r>
  <r>
    <x v="5720"/>
    <x v="7"/>
    <x v="1703"/>
    <x v="49"/>
    <x v="0"/>
    <x v="82"/>
    <n v="44"/>
    <x v="48"/>
    <x v="16"/>
    <n v="62878"/>
  </r>
  <r>
    <x v="5720"/>
    <x v="4"/>
    <x v="1574"/>
    <x v="7"/>
    <x v="0"/>
    <x v="12"/>
    <n v="76"/>
    <x v="46"/>
    <x v="4"/>
    <n v="11685"/>
  </r>
  <r>
    <x v="120"/>
    <x v="1"/>
    <x v="1006"/>
    <x v="30"/>
    <x v="0"/>
    <x v="91"/>
    <n v="56"/>
    <x v="0"/>
    <x v="5"/>
    <n v="7694"/>
  </r>
  <r>
    <x v="5721"/>
    <x v="0"/>
    <x v="3241"/>
    <x v="14"/>
    <x v="0"/>
    <x v="65"/>
    <n v="32"/>
    <x v="84"/>
    <x v="31"/>
    <n v="8158"/>
  </r>
  <r>
    <x v="5722"/>
    <x v="4"/>
    <x v="3242"/>
    <x v="195"/>
    <x v="2"/>
    <x v="2"/>
    <n v="25"/>
    <x v="70"/>
    <x v="45"/>
    <n v="3880"/>
  </r>
  <r>
    <x v="5723"/>
    <x v="2"/>
    <x v="3243"/>
    <x v="30"/>
    <x v="2"/>
    <x v="15"/>
    <n v="13"/>
    <x v="11"/>
    <x v="46"/>
    <n v="996"/>
  </r>
  <r>
    <x v="5724"/>
    <x v="7"/>
    <x v="1126"/>
    <x v="1336"/>
    <x v="0"/>
    <x v="30"/>
    <n v="10"/>
    <x v="44"/>
    <x v="28"/>
    <n v="567"/>
  </r>
  <r>
    <x v="5725"/>
    <x v="0"/>
    <x v="3244"/>
    <x v="25"/>
    <x v="2"/>
    <x v="14"/>
    <n v="6"/>
    <x v="52"/>
    <x v="1"/>
    <n v="2534"/>
  </r>
  <r>
    <x v="5726"/>
    <x v="1"/>
    <x v="376"/>
    <x v="180"/>
    <x v="2"/>
    <x v="76"/>
    <n v="30"/>
    <x v="68"/>
    <x v="0"/>
    <n v="45104"/>
  </r>
  <r>
    <x v="5727"/>
    <x v="0"/>
    <x v="3245"/>
    <x v="180"/>
    <x v="0"/>
    <x v="56"/>
    <n v="30"/>
    <x v="56"/>
    <x v="17"/>
    <n v="17391"/>
  </r>
  <r>
    <x v="5728"/>
    <x v="5"/>
    <x v="1039"/>
    <x v="1337"/>
    <x v="2"/>
    <x v="14"/>
    <n v="6"/>
    <x v="46"/>
    <x v="23"/>
    <n v="48"/>
  </r>
  <r>
    <x v="5729"/>
    <x v="4"/>
    <x v="62"/>
    <x v="0"/>
    <x v="0"/>
    <x v="52"/>
    <n v="79"/>
    <x v="14"/>
    <x v="4"/>
    <n v="97124"/>
  </r>
  <r>
    <x v="5730"/>
    <x v="0"/>
    <x v="1093"/>
    <x v="70"/>
    <x v="2"/>
    <x v="69"/>
    <n v="10"/>
    <x v="67"/>
    <x v="40"/>
    <n v="4374"/>
  </r>
  <r>
    <x v="5731"/>
    <x v="4"/>
    <x v="1547"/>
    <x v="11"/>
    <x v="1"/>
    <x v="76"/>
    <n v="231"/>
    <x v="17"/>
    <x v="14"/>
    <n v="153198"/>
  </r>
  <r>
    <x v="5732"/>
    <x v="0"/>
    <x v="3246"/>
    <x v="172"/>
    <x v="2"/>
    <x v="61"/>
    <n v="29"/>
    <x v="17"/>
    <x v="46"/>
    <n v="59421"/>
  </r>
  <r>
    <x v="5733"/>
    <x v="0"/>
    <x v="1988"/>
    <x v="0"/>
    <x v="0"/>
    <x v="87"/>
    <n v="119"/>
    <x v="28"/>
    <x v="5"/>
    <n v="59175"/>
  </r>
  <r>
    <x v="5734"/>
    <x v="3"/>
    <x v="1468"/>
    <x v="53"/>
    <x v="1"/>
    <x v="42"/>
    <n v="91"/>
    <x v="18"/>
    <x v="28"/>
    <n v="3377"/>
  </r>
  <r>
    <x v="5735"/>
    <x v="0"/>
    <x v="2864"/>
    <x v="114"/>
    <x v="0"/>
    <x v="56"/>
    <n v="177"/>
    <x v="25"/>
    <x v="16"/>
    <n v="496854"/>
  </r>
  <r>
    <x v="5736"/>
    <x v="1"/>
    <x v="1021"/>
    <x v="80"/>
    <x v="0"/>
    <x v="11"/>
    <n v="72"/>
    <x v="57"/>
    <x v="0"/>
    <n v="44078"/>
  </r>
  <r>
    <x v="5737"/>
    <x v="1"/>
    <x v="115"/>
    <x v="5"/>
    <x v="0"/>
    <x v="49"/>
    <n v="75"/>
    <x v="6"/>
    <x v="38"/>
    <n v="20144"/>
  </r>
  <r>
    <x v="5738"/>
    <x v="1"/>
    <x v="892"/>
    <x v="788"/>
    <x v="2"/>
    <x v="9"/>
    <n v="10"/>
    <x v="60"/>
    <x v="46"/>
    <n v="719"/>
  </r>
  <r>
    <x v="5739"/>
    <x v="1"/>
    <x v="868"/>
    <x v="290"/>
    <x v="1"/>
    <x v="41"/>
    <n v="53"/>
    <x v="49"/>
    <x v="6"/>
    <n v="9613"/>
  </r>
  <r>
    <x v="5740"/>
    <x v="1"/>
    <x v="1556"/>
    <x v="1338"/>
    <x v="0"/>
    <x v="35"/>
    <n v="11"/>
    <x v="25"/>
    <x v="10"/>
    <n v="168"/>
  </r>
  <r>
    <x v="5741"/>
    <x v="5"/>
    <x v="220"/>
    <x v="1339"/>
    <x v="2"/>
    <x v="29"/>
    <n v="5"/>
    <x v="32"/>
    <x v="15"/>
    <n v="133"/>
  </r>
  <r>
    <x v="5742"/>
    <x v="1"/>
    <x v="1898"/>
    <x v="861"/>
    <x v="1"/>
    <x v="50"/>
    <n v="221"/>
    <x v="39"/>
    <x v="40"/>
    <n v="16811"/>
  </r>
  <r>
    <x v="5743"/>
    <x v="4"/>
    <x v="1411"/>
    <x v="502"/>
    <x v="2"/>
    <x v="86"/>
    <n v="37"/>
    <x v="49"/>
    <x v="0"/>
    <n v="502"/>
  </r>
  <r>
    <x v="5744"/>
    <x v="5"/>
    <x v="140"/>
    <x v="1340"/>
    <x v="1"/>
    <x v="42"/>
    <n v="48"/>
    <x v="6"/>
    <x v="3"/>
    <n v="1530"/>
  </r>
  <r>
    <x v="5745"/>
    <x v="1"/>
    <x v="1486"/>
    <x v="685"/>
    <x v="0"/>
    <x v="30"/>
    <n v="66"/>
    <x v="52"/>
    <x v="32"/>
    <n v="399"/>
  </r>
  <r>
    <x v="5746"/>
    <x v="3"/>
    <x v="48"/>
    <x v="51"/>
    <x v="2"/>
    <x v="27"/>
    <n v="61"/>
    <x v="72"/>
    <x v="2"/>
    <n v="1187"/>
  </r>
  <r>
    <x v="5747"/>
    <x v="4"/>
    <x v="3247"/>
    <x v="187"/>
    <x v="0"/>
    <x v="53"/>
    <n v="8"/>
    <x v="79"/>
    <x v="20"/>
    <n v="16698"/>
  </r>
  <r>
    <x v="5748"/>
    <x v="5"/>
    <x v="1639"/>
    <x v="1341"/>
    <x v="2"/>
    <x v="85"/>
    <n v="16"/>
    <x v="17"/>
    <x v="25"/>
    <n v="290"/>
  </r>
  <r>
    <x v="5749"/>
    <x v="0"/>
    <x v="1701"/>
    <x v="838"/>
    <x v="0"/>
    <x v="24"/>
    <n v="12"/>
    <x v="23"/>
    <x v="48"/>
    <n v="437"/>
  </r>
  <r>
    <x v="5750"/>
    <x v="1"/>
    <x v="981"/>
    <x v="4"/>
    <x v="0"/>
    <x v="31"/>
    <n v="34"/>
    <x v="46"/>
    <x v="44"/>
    <n v="623640"/>
  </r>
  <r>
    <x v="5751"/>
    <x v="4"/>
    <x v="2417"/>
    <x v="14"/>
    <x v="0"/>
    <x v="37"/>
    <n v="11"/>
    <x v="49"/>
    <x v="30"/>
    <n v="9005"/>
  </r>
  <r>
    <x v="5752"/>
    <x v="6"/>
    <x v="3088"/>
    <x v="200"/>
    <x v="1"/>
    <x v="54"/>
    <n v="137"/>
    <x v="31"/>
    <x v="46"/>
    <n v="249687"/>
  </r>
  <r>
    <x v="5753"/>
    <x v="9"/>
    <x v="3248"/>
    <x v="690"/>
    <x v="2"/>
    <x v="29"/>
    <n v="5"/>
    <x v="50"/>
    <x v="28"/>
    <n v="103"/>
  </r>
  <r>
    <x v="5754"/>
    <x v="4"/>
    <x v="1930"/>
    <x v="445"/>
    <x v="2"/>
    <x v="90"/>
    <n v="13"/>
    <x v="59"/>
    <x v="38"/>
    <n v="216"/>
  </r>
  <r>
    <x v="5755"/>
    <x v="4"/>
    <x v="1795"/>
    <x v="1025"/>
    <x v="1"/>
    <x v="41"/>
    <n v="46"/>
    <x v="49"/>
    <x v="6"/>
    <n v="58667"/>
  </r>
  <r>
    <x v="5756"/>
    <x v="6"/>
    <x v="1284"/>
    <x v="126"/>
    <x v="0"/>
    <x v="70"/>
    <n v="83"/>
    <x v="45"/>
    <x v="32"/>
    <n v="6933"/>
  </r>
  <r>
    <x v="5757"/>
    <x v="0"/>
    <x v="1747"/>
    <x v="30"/>
    <x v="0"/>
    <x v="24"/>
    <n v="127"/>
    <x v="36"/>
    <x v="23"/>
    <n v="88477"/>
  </r>
  <r>
    <x v="5758"/>
    <x v="2"/>
    <x v="1363"/>
    <x v="137"/>
    <x v="2"/>
    <x v="1"/>
    <n v="7"/>
    <x v="72"/>
    <x v="49"/>
    <n v="1238"/>
  </r>
  <r>
    <x v="5759"/>
    <x v="0"/>
    <x v="3249"/>
    <x v="1342"/>
    <x v="2"/>
    <x v="1"/>
    <n v="7"/>
    <x v="31"/>
    <x v="28"/>
    <n v="4046"/>
  </r>
  <r>
    <x v="5760"/>
    <x v="4"/>
    <x v="3250"/>
    <x v="30"/>
    <x v="0"/>
    <x v="30"/>
    <n v="54"/>
    <x v="79"/>
    <x v="39"/>
    <n v="83865"/>
  </r>
  <r>
    <x v="5761"/>
    <x v="1"/>
    <x v="1474"/>
    <x v="37"/>
    <x v="0"/>
    <x v="64"/>
    <n v="18"/>
    <x v="34"/>
    <x v="36"/>
    <n v="3466"/>
  </r>
  <r>
    <x v="5762"/>
    <x v="1"/>
    <x v="1483"/>
    <x v="5"/>
    <x v="0"/>
    <x v="59"/>
    <n v="219"/>
    <x v="0"/>
    <x v="3"/>
    <n v="46161"/>
  </r>
  <r>
    <x v="5763"/>
    <x v="7"/>
    <x v="1179"/>
    <x v="1"/>
    <x v="0"/>
    <x v="12"/>
    <n v="70"/>
    <x v="71"/>
    <x v="2"/>
    <n v="228575"/>
  </r>
  <r>
    <x v="5764"/>
    <x v="5"/>
    <x v="1549"/>
    <x v="981"/>
    <x v="0"/>
    <x v="30"/>
    <n v="14"/>
    <x v="65"/>
    <x v="34"/>
    <n v="130"/>
  </r>
  <r>
    <x v="5765"/>
    <x v="2"/>
    <x v="3251"/>
    <x v="19"/>
    <x v="2"/>
    <x v="46"/>
    <n v="11"/>
    <x v="35"/>
    <x v="32"/>
    <n v="3752"/>
  </r>
  <r>
    <x v="5766"/>
    <x v="3"/>
    <x v="3252"/>
    <x v="93"/>
    <x v="2"/>
    <x v="9"/>
    <n v="25"/>
    <x v="33"/>
    <x v="32"/>
    <n v="22654"/>
  </r>
  <r>
    <x v="5767"/>
    <x v="5"/>
    <x v="25"/>
    <x v="289"/>
    <x v="2"/>
    <x v="1"/>
    <n v="22"/>
    <x v="32"/>
    <x v="15"/>
    <n v="963"/>
  </r>
  <r>
    <x v="5768"/>
    <x v="5"/>
    <x v="1534"/>
    <x v="365"/>
    <x v="2"/>
    <x v="8"/>
    <n v="10"/>
    <x v="33"/>
    <x v="32"/>
    <n v="352"/>
  </r>
  <r>
    <x v="5769"/>
    <x v="5"/>
    <x v="1259"/>
    <x v="12"/>
    <x v="1"/>
    <x v="84"/>
    <n v="113"/>
    <x v="5"/>
    <x v="44"/>
    <n v="74975"/>
  </r>
  <r>
    <x v="5770"/>
    <x v="4"/>
    <x v="3253"/>
    <x v="1343"/>
    <x v="0"/>
    <x v="57"/>
    <n v="28"/>
    <x v="8"/>
    <x v="46"/>
    <n v="1161"/>
  </r>
  <r>
    <x v="5771"/>
    <x v="2"/>
    <x v="3254"/>
    <x v="1344"/>
    <x v="2"/>
    <x v="9"/>
    <n v="5"/>
    <x v="26"/>
    <x v="47"/>
    <n v="1218"/>
  </r>
  <r>
    <x v="5772"/>
    <x v="1"/>
    <x v="977"/>
    <x v="75"/>
    <x v="0"/>
    <x v="17"/>
    <n v="16"/>
    <x v="31"/>
    <x v="42"/>
    <n v="1093"/>
  </r>
  <r>
    <x v="5773"/>
    <x v="0"/>
    <x v="1286"/>
    <x v="5"/>
    <x v="0"/>
    <x v="83"/>
    <n v="144"/>
    <x v="25"/>
    <x v="49"/>
    <n v="356544"/>
  </r>
  <r>
    <x v="5774"/>
    <x v="1"/>
    <x v="904"/>
    <x v="49"/>
    <x v="0"/>
    <x v="28"/>
    <n v="28"/>
    <x v="1"/>
    <x v="41"/>
    <n v="63033"/>
  </r>
  <r>
    <x v="5775"/>
    <x v="2"/>
    <x v="3255"/>
    <x v="19"/>
    <x v="2"/>
    <x v="3"/>
    <n v="11"/>
    <x v="27"/>
    <x v="17"/>
    <n v="1201"/>
  </r>
  <r>
    <x v="418"/>
    <x v="1"/>
    <x v="92"/>
    <x v="412"/>
    <x v="2"/>
    <x v="2"/>
    <n v="171"/>
    <x v="23"/>
    <x v="31"/>
    <n v="68712"/>
  </r>
  <r>
    <x v="5776"/>
    <x v="4"/>
    <x v="1591"/>
    <x v="1"/>
    <x v="1"/>
    <x v="8"/>
    <n v="88"/>
    <x v="21"/>
    <x v="25"/>
    <n v="23701"/>
  </r>
  <r>
    <x v="5777"/>
    <x v="1"/>
    <x v="2304"/>
    <x v="1072"/>
    <x v="2"/>
    <x v="19"/>
    <n v="16"/>
    <x v="22"/>
    <x v="18"/>
    <m/>
  </r>
  <r>
    <x v="5778"/>
    <x v="4"/>
    <x v="1930"/>
    <x v="436"/>
    <x v="0"/>
    <x v="21"/>
    <n v="17"/>
    <x v="21"/>
    <x v="51"/>
    <n v="2161"/>
  </r>
  <r>
    <x v="5779"/>
    <x v="4"/>
    <x v="1365"/>
    <x v="75"/>
    <x v="0"/>
    <x v="28"/>
    <n v="108"/>
    <x v="32"/>
    <x v="65"/>
    <n v="28990"/>
  </r>
  <r>
    <x v="5780"/>
    <x v="0"/>
    <x v="3256"/>
    <x v="14"/>
    <x v="2"/>
    <x v="10"/>
    <n v="34"/>
    <x v="37"/>
    <x v="3"/>
    <n v="60761"/>
  </r>
  <r>
    <x v="5781"/>
    <x v="1"/>
    <x v="2643"/>
    <x v="120"/>
    <x v="0"/>
    <x v="93"/>
    <n v="109"/>
    <x v="0"/>
    <x v="0"/>
    <n v="61021"/>
  </r>
  <r>
    <x v="5782"/>
    <x v="1"/>
    <x v="2024"/>
    <x v="103"/>
    <x v="2"/>
    <x v="8"/>
    <n v="10"/>
    <x v="40"/>
    <x v="41"/>
    <n v="388"/>
  </r>
  <r>
    <x v="5783"/>
    <x v="5"/>
    <x v="1737"/>
    <x v="3"/>
    <x v="2"/>
    <x v="85"/>
    <n v="17"/>
    <x v="19"/>
    <x v="3"/>
    <n v="1943"/>
  </r>
  <r>
    <x v="5784"/>
    <x v="4"/>
    <x v="2912"/>
    <x v="829"/>
    <x v="2"/>
    <x v="14"/>
    <n v="36"/>
    <x v="4"/>
    <x v="51"/>
    <n v="2436"/>
  </r>
  <r>
    <x v="5785"/>
    <x v="3"/>
    <x v="3257"/>
    <x v="25"/>
    <x v="0"/>
    <x v="59"/>
    <n v="9"/>
    <x v="13"/>
    <x v="39"/>
    <n v="875"/>
  </r>
  <r>
    <x v="5786"/>
    <x v="0"/>
    <x v="232"/>
    <x v="589"/>
    <x v="0"/>
    <x v="25"/>
    <n v="48"/>
    <x v="35"/>
    <x v="63"/>
    <n v="28130"/>
  </r>
  <r>
    <x v="5787"/>
    <x v="1"/>
    <x v="2727"/>
    <x v="65"/>
    <x v="0"/>
    <x v="48"/>
    <n v="11"/>
    <x v="21"/>
    <x v="69"/>
    <n v="9280"/>
  </r>
  <r>
    <x v="5788"/>
    <x v="4"/>
    <x v="2337"/>
    <x v="80"/>
    <x v="0"/>
    <x v="51"/>
    <n v="93"/>
    <x v="17"/>
    <x v="51"/>
    <n v="43516"/>
  </r>
  <r>
    <x v="5789"/>
    <x v="2"/>
    <x v="3258"/>
    <x v="14"/>
    <x v="2"/>
    <x v="3"/>
    <n v="9"/>
    <x v="27"/>
    <x v="17"/>
    <n v="4891"/>
  </r>
  <r>
    <x v="5790"/>
    <x v="3"/>
    <x v="224"/>
    <x v="103"/>
    <x v="0"/>
    <x v="33"/>
    <n v="10"/>
    <x v="68"/>
    <x v="65"/>
    <n v="185"/>
  </r>
  <r>
    <x v="5791"/>
    <x v="2"/>
    <x v="384"/>
    <x v="65"/>
    <x v="0"/>
    <x v="93"/>
    <n v="7"/>
    <x v="51"/>
    <x v="32"/>
    <n v="1300"/>
  </r>
  <r>
    <x v="5792"/>
    <x v="1"/>
    <x v="1829"/>
    <x v="80"/>
    <x v="0"/>
    <x v="32"/>
    <n v="21"/>
    <x v="54"/>
    <x v="41"/>
    <n v="44199"/>
  </r>
  <r>
    <x v="5793"/>
    <x v="3"/>
    <x v="3259"/>
    <x v="212"/>
    <x v="0"/>
    <x v="20"/>
    <n v="8"/>
    <x v="14"/>
    <x v="56"/>
    <n v="1458"/>
  </r>
  <r>
    <x v="5794"/>
    <x v="5"/>
    <x v="1233"/>
    <x v="121"/>
    <x v="1"/>
    <x v="88"/>
    <n v="50"/>
    <x v="67"/>
    <x v="46"/>
    <n v="4422"/>
  </r>
  <r>
    <x v="5795"/>
    <x v="1"/>
    <x v="1648"/>
    <x v="173"/>
    <x v="0"/>
    <x v="91"/>
    <n v="14"/>
    <x v="17"/>
    <x v="41"/>
    <n v="7525"/>
  </r>
  <r>
    <x v="5796"/>
    <x v="4"/>
    <x v="2149"/>
    <x v="1329"/>
    <x v="0"/>
    <x v="17"/>
    <n v="7"/>
    <x v="72"/>
    <x v="57"/>
    <n v="1319"/>
  </r>
  <r>
    <x v="5797"/>
    <x v="5"/>
    <x v="1982"/>
    <x v="378"/>
    <x v="2"/>
    <x v="3"/>
    <n v="30"/>
    <x v="14"/>
    <x v="6"/>
    <n v="1643"/>
  </r>
  <r>
    <x v="5798"/>
    <x v="4"/>
    <x v="1875"/>
    <x v="734"/>
    <x v="2"/>
    <x v="50"/>
    <n v="24"/>
    <x v="39"/>
    <x v="40"/>
    <n v="966"/>
  </r>
  <r>
    <x v="5799"/>
    <x v="0"/>
    <x v="2902"/>
    <x v="180"/>
    <x v="2"/>
    <x v="74"/>
    <n v="14"/>
    <x v="6"/>
    <x v="31"/>
    <n v="34"/>
  </r>
  <r>
    <x v="5800"/>
    <x v="0"/>
    <x v="3011"/>
    <x v="173"/>
    <x v="2"/>
    <x v="74"/>
    <n v="49"/>
    <x v="1"/>
    <x v="31"/>
    <n v="58959"/>
  </r>
  <r>
    <x v="5801"/>
    <x v="0"/>
    <x v="87"/>
    <x v="75"/>
    <x v="2"/>
    <x v="27"/>
    <n v="129"/>
    <x v="18"/>
    <x v="0"/>
    <n v="326688"/>
  </r>
  <r>
    <x v="5802"/>
    <x v="2"/>
    <x v="3260"/>
    <x v="14"/>
    <x v="1"/>
    <x v="88"/>
    <n v="44"/>
    <x v="33"/>
    <x v="15"/>
    <n v="21431"/>
  </r>
  <r>
    <x v="5803"/>
    <x v="1"/>
    <x v="3261"/>
    <x v="187"/>
    <x v="2"/>
    <x v="29"/>
    <n v="5"/>
    <x v="61"/>
    <x v="48"/>
    <n v="557"/>
  </r>
  <r>
    <x v="5804"/>
    <x v="0"/>
    <x v="435"/>
    <x v="7"/>
    <x v="0"/>
    <x v="44"/>
    <n v="13"/>
    <x v="26"/>
    <x v="14"/>
    <n v="8302"/>
  </r>
  <r>
    <x v="5805"/>
    <x v="3"/>
    <x v="164"/>
    <x v="12"/>
    <x v="1"/>
    <x v="85"/>
    <n v="155"/>
    <x v="17"/>
    <x v="25"/>
    <n v="11416"/>
  </r>
  <r>
    <x v="5806"/>
    <x v="5"/>
    <x v="1603"/>
    <x v="58"/>
    <x v="2"/>
    <x v="61"/>
    <n v="18"/>
    <x v="5"/>
    <x v="3"/>
    <n v="192"/>
  </r>
  <r>
    <x v="5807"/>
    <x v="1"/>
    <x v="970"/>
    <x v="337"/>
    <x v="0"/>
    <x v="51"/>
    <n v="66"/>
    <x v="12"/>
    <x v="5"/>
    <n v="57613"/>
  </r>
  <r>
    <x v="5808"/>
    <x v="0"/>
    <x v="3262"/>
    <x v="13"/>
    <x v="2"/>
    <x v="85"/>
    <n v="36"/>
    <x v="68"/>
    <x v="15"/>
    <n v="6882"/>
  </r>
  <r>
    <x v="5809"/>
    <x v="5"/>
    <x v="3263"/>
    <x v="25"/>
    <x v="2"/>
    <x v="3"/>
    <n v="5"/>
    <x v="36"/>
    <x v="52"/>
    <n v="49"/>
  </r>
  <r>
    <x v="5810"/>
    <x v="3"/>
    <x v="741"/>
    <x v="267"/>
    <x v="0"/>
    <x v="75"/>
    <n v="7"/>
    <x v="34"/>
    <x v="15"/>
    <n v="1551"/>
  </r>
  <r>
    <x v="5811"/>
    <x v="4"/>
    <x v="1368"/>
    <x v="1345"/>
    <x v="0"/>
    <x v="31"/>
    <n v="49"/>
    <x v="15"/>
    <x v="63"/>
    <n v="1663"/>
  </r>
  <r>
    <x v="5812"/>
    <x v="1"/>
    <x v="2668"/>
    <x v="857"/>
    <x v="0"/>
    <x v="33"/>
    <n v="5"/>
    <x v="48"/>
    <x v="25"/>
    <n v="94"/>
  </r>
  <r>
    <x v="5813"/>
    <x v="10"/>
    <x v="3264"/>
    <x v="490"/>
    <x v="2"/>
    <x v="14"/>
    <n v="12"/>
    <x v="26"/>
    <x v="16"/>
    <n v="721"/>
  </r>
  <r>
    <x v="5814"/>
    <x v="1"/>
    <x v="842"/>
    <x v="49"/>
    <x v="0"/>
    <x v="30"/>
    <n v="34"/>
    <x v="26"/>
    <x v="33"/>
    <n v="9800"/>
  </r>
  <r>
    <x v="5815"/>
    <x v="1"/>
    <x v="156"/>
    <x v="80"/>
    <x v="1"/>
    <x v="61"/>
    <n v="184"/>
    <x v="65"/>
    <x v="31"/>
    <n v="641342"/>
  </r>
  <r>
    <x v="5816"/>
    <x v="4"/>
    <x v="2432"/>
    <x v="103"/>
    <x v="2"/>
    <x v="74"/>
    <n v="7"/>
    <x v="48"/>
    <x v="10"/>
    <n v="208"/>
  </r>
  <r>
    <x v="5817"/>
    <x v="5"/>
    <x v="1711"/>
    <x v="121"/>
    <x v="2"/>
    <x v="8"/>
    <n v="21"/>
    <x v="3"/>
    <x v="12"/>
    <n v="794"/>
  </r>
  <r>
    <x v="5818"/>
    <x v="0"/>
    <x v="17"/>
    <x v="28"/>
    <x v="0"/>
    <x v="28"/>
    <n v="174"/>
    <x v="29"/>
    <x v="0"/>
    <n v="183733"/>
  </r>
  <r>
    <x v="5819"/>
    <x v="5"/>
    <x v="1328"/>
    <x v="1346"/>
    <x v="0"/>
    <x v="89"/>
    <n v="37"/>
    <x v="10"/>
    <x v="40"/>
    <n v="2737"/>
  </r>
  <r>
    <x v="5820"/>
    <x v="0"/>
    <x v="226"/>
    <x v="161"/>
    <x v="0"/>
    <x v="60"/>
    <n v="29"/>
    <x v="41"/>
    <x v="28"/>
    <n v="434"/>
  </r>
  <r>
    <x v="5821"/>
    <x v="4"/>
    <x v="448"/>
    <x v="13"/>
    <x v="0"/>
    <x v="87"/>
    <n v="10"/>
    <x v="53"/>
    <x v="46"/>
    <n v="1024"/>
  </r>
  <r>
    <x v="5822"/>
    <x v="1"/>
    <x v="3265"/>
    <x v="11"/>
    <x v="2"/>
    <x v="55"/>
    <n v="98"/>
    <x v="81"/>
    <x v="38"/>
    <n v="1244237"/>
  </r>
  <r>
    <x v="5823"/>
    <x v="7"/>
    <x v="1066"/>
    <x v="138"/>
    <x v="0"/>
    <x v="58"/>
    <n v="54"/>
    <x v="70"/>
    <x v="23"/>
    <n v="10934"/>
  </r>
  <r>
    <x v="5824"/>
    <x v="3"/>
    <x v="2475"/>
    <x v="509"/>
    <x v="0"/>
    <x v="36"/>
    <n v="45"/>
    <x v="7"/>
    <x v="22"/>
    <n v="4198"/>
  </r>
  <r>
    <x v="5825"/>
    <x v="2"/>
    <x v="3266"/>
    <x v="285"/>
    <x v="2"/>
    <x v="3"/>
    <n v="20"/>
    <x v="27"/>
    <x v="17"/>
    <n v="7904"/>
  </r>
  <r>
    <x v="5826"/>
    <x v="4"/>
    <x v="1600"/>
    <x v="281"/>
    <x v="2"/>
    <x v="16"/>
    <n v="16"/>
    <x v="39"/>
    <x v="31"/>
    <n v="505"/>
  </r>
  <r>
    <x v="5827"/>
    <x v="4"/>
    <x v="1605"/>
    <x v="124"/>
    <x v="0"/>
    <x v="30"/>
    <n v="6"/>
    <x v="20"/>
    <x v="15"/>
    <n v="191"/>
  </r>
  <r>
    <x v="5828"/>
    <x v="1"/>
    <x v="1702"/>
    <x v="1347"/>
    <x v="2"/>
    <x v="50"/>
    <n v="33"/>
    <x v="72"/>
    <x v="11"/>
    <n v="496"/>
  </r>
  <r>
    <x v="5829"/>
    <x v="0"/>
    <x v="3267"/>
    <x v="7"/>
    <x v="0"/>
    <x v="7"/>
    <n v="5"/>
    <x v="12"/>
    <x v="2"/>
    <n v="443"/>
  </r>
  <r>
    <x v="5830"/>
    <x v="7"/>
    <x v="1605"/>
    <x v="690"/>
    <x v="2"/>
    <x v="29"/>
    <n v="5"/>
    <x v="25"/>
    <x v="10"/>
    <n v="351"/>
  </r>
  <r>
    <x v="5831"/>
    <x v="2"/>
    <x v="3268"/>
    <x v="3"/>
    <x v="2"/>
    <x v="61"/>
    <n v="12"/>
    <x v="3"/>
    <x v="44"/>
    <n v="4164"/>
  </r>
  <r>
    <x v="5832"/>
    <x v="4"/>
    <x v="1855"/>
    <x v="1348"/>
    <x v="2"/>
    <x v="14"/>
    <n v="6"/>
    <x v="36"/>
    <x v="37"/>
    <n v="158"/>
  </r>
  <r>
    <x v="5833"/>
    <x v="0"/>
    <x v="1175"/>
    <x v="11"/>
    <x v="0"/>
    <x v="95"/>
    <n v="134"/>
    <x v="15"/>
    <x v="48"/>
    <n v="392281"/>
  </r>
  <r>
    <x v="5834"/>
    <x v="1"/>
    <x v="1980"/>
    <x v="26"/>
    <x v="0"/>
    <x v="31"/>
    <n v="144"/>
    <x v="64"/>
    <x v="38"/>
    <n v="254515"/>
  </r>
  <r>
    <x v="419"/>
    <x v="0"/>
    <x v="1086"/>
    <x v="11"/>
    <x v="0"/>
    <x v="21"/>
    <n v="150"/>
    <x v="31"/>
    <x v="47"/>
    <n v="38107"/>
  </r>
  <r>
    <x v="5835"/>
    <x v="2"/>
    <x v="3269"/>
    <x v="5"/>
    <x v="0"/>
    <x v="83"/>
    <n v="9"/>
    <x v="50"/>
    <x v="48"/>
    <n v="3087"/>
  </r>
  <r>
    <x v="5836"/>
    <x v="3"/>
    <x v="1581"/>
    <x v="1349"/>
    <x v="2"/>
    <x v="61"/>
    <n v="12"/>
    <x v="22"/>
    <x v="88"/>
    <m/>
  </r>
  <r>
    <x v="5837"/>
    <x v="6"/>
    <x v="3270"/>
    <x v="25"/>
    <x v="2"/>
    <x v="74"/>
    <n v="7"/>
    <x v="6"/>
    <x v="31"/>
    <n v="169"/>
  </r>
  <r>
    <x v="5838"/>
    <x v="1"/>
    <x v="1365"/>
    <x v="504"/>
    <x v="1"/>
    <x v="61"/>
    <n v="134"/>
    <x v="15"/>
    <x v="3"/>
    <n v="23338"/>
  </r>
  <r>
    <x v="5839"/>
    <x v="3"/>
    <x v="3271"/>
    <x v="1350"/>
    <x v="2"/>
    <x v="16"/>
    <n v="24"/>
    <x v="33"/>
    <x v="5"/>
    <n v="3762"/>
  </r>
  <r>
    <x v="5840"/>
    <x v="0"/>
    <x v="3272"/>
    <x v="222"/>
    <x v="2"/>
    <x v="9"/>
    <n v="20"/>
    <x v="17"/>
    <x v="32"/>
    <n v="7307"/>
  </r>
  <r>
    <x v="5841"/>
    <x v="1"/>
    <x v="3273"/>
    <x v="290"/>
    <x v="0"/>
    <x v="32"/>
    <n v="44"/>
    <x v="49"/>
    <x v="66"/>
    <n v="55581"/>
  </r>
  <r>
    <x v="5842"/>
    <x v="1"/>
    <x v="3274"/>
    <x v="301"/>
    <x v="1"/>
    <x v="6"/>
    <n v="67"/>
    <x v="3"/>
    <x v="1"/>
    <n v="184938"/>
  </r>
  <r>
    <x v="5843"/>
    <x v="9"/>
    <x v="88"/>
    <x v="80"/>
    <x v="0"/>
    <x v="48"/>
    <n v="114"/>
    <x v="70"/>
    <x v="38"/>
    <n v="171696"/>
  </r>
  <r>
    <x v="5844"/>
    <x v="3"/>
    <x v="410"/>
    <x v="382"/>
    <x v="2"/>
    <x v="39"/>
    <n v="19"/>
    <x v="30"/>
    <x v="0"/>
    <n v="2385"/>
  </r>
  <r>
    <x v="5845"/>
    <x v="6"/>
    <x v="3275"/>
    <x v="250"/>
    <x v="2"/>
    <x v="69"/>
    <n v="27"/>
    <x v="6"/>
    <x v="46"/>
    <n v="313310"/>
  </r>
  <r>
    <x v="5846"/>
    <x v="6"/>
    <x v="3276"/>
    <x v="1351"/>
    <x v="0"/>
    <x v="7"/>
    <n v="10"/>
    <x v="54"/>
    <x v="34"/>
    <n v="9910"/>
  </r>
  <r>
    <x v="5847"/>
    <x v="4"/>
    <x v="1775"/>
    <x v="1"/>
    <x v="1"/>
    <x v="50"/>
    <n v="244"/>
    <x v="9"/>
    <x v="1"/>
    <n v="57295"/>
  </r>
  <r>
    <x v="5848"/>
    <x v="0"/>
    <x v="3277"/>
    <x v="14"/>
    <x v="2"/>
    <x v="29"/>
    <n v="20"/>
    <x v="9"/>
    <x v="33"/>
    <n v="7747"/>
  </r>
  <r>
    <x v="5849"/>
    <x v="5"/>
    <x v="1541"/>
    <x v="120"/>
    <x v="0"/>
    <x v="30"/>
    <n v="6"/>
    <x v="32"/>
    <x v="38"/>
    <n v="290"/>
  </r>
  <r>
    <x v="5850"/>
    <x v="4"/>
    <x v="2532"/>
    <x v="1352"/>
    <x v="1"/>
    <x v="74"/>
    <n v="172"/>
    <x v="32"/>
    <x v="14"/>
    <n v="383089"/>
  </r>
  <r>
    <x v="5851"/>
    <x v="4"/>
    <x v="3278"/>
    <x v="762"/>
    <x v="0"/>
    <x v="51"/>
    <n v="31"/>
    <x v="44"/>
    <x v="12"/>
    <n v="12668"/>
  </r>
  <r>
    <x v="5852"/>
    <x v="7"/>
    <x v="1097"/>
    <x v="76"/>
    <x v="1"/>
    <x v="73"/>
    <n v="151"/>
    <x v="6"/>
    <x v="0"/>
    <n v="53189"/>
  </r>
  <r>
    <x v="5853"/>
    <x v="5"/>
    <x v="2557"/>
    <x v="37"/>
    <x v="1"/>
    <x v="10"/>
    <n v="43"/>
    <x v="35"/>
    <x v="9"/>
    <n v="64"/>
  </r>
  <r>
    <x v="5854"/>
    <x v="4"/>
    <x v="2169"/>
    <x v="21"/>
    <x v="2"/>
    <x v="27"/>
    <n v="28"/>
    <x v="35"/>
    <x v="15"/>
    <n v="3460"/>
  </r>
  <r>
    <x v="5855"/>
    <x v="1"/>
    <x v="1441"/>
    <x v="37"/>
    <x v="1"/>
    <x v="15"/>
    <n v="177"/>
    <x v="35"/>
    <x v="2"/>
    <n v="20008"/>
  </r>
  <r>
    <x v="5856"/>
    <x v="5"/>
    <x v="2824"/>
    <x v="1353"/>
    <x v="1"/>
    <x v="1"/>
    <n v="73"/>
    <x v="54"/>
    <x v="19"/>
    <n v="1069"/>
  </r>
  <r>
    <x v="5857"/>
    <x v="1"/>
    <x v="1605"/>
    <x v="12"/>
    <x v="1"/>
    <x v="15"/>
    <n v="163"/>
    <x v="60"/>
    <x v="40"/>
    <n v="23911"/>
  </r>
  <r>
    <x v="5858"/>
    <x v="0"/>
    <x v="3279"/>
    <x v="283"/>
    <x v="0"/>
    <x v="7"/>
    <n v="5"/>
    <x v="41"/>
    <x v="50"/>
    <n v="1374"/>
  </r>
  <r>
    <x v="5859"/>
    <x v="9"/>
    <x v="1609"/>
    <x v="688"/>
    <x v="2"/>
    <x v="13"/>
    <n v="42"/>
    <x v="8"/>
    <x v="13"/>
    <n v="2351"/>
  </r>
  <r>
    <x v="5860"/>
    <x v="5"/>
    <x v="913"/>
    <x v="25"/>
    <x v="2"/>
    <x v="50"/>
    <n v="8"/>
    <x v="67"/>
    <x v="14"/>
    <n v="656"/>
  </r>
  <r>
    <x v="5861"/>
    <x v="0"/>
    <x v="1381"/>
    <x v="298"/>
    <x v="0"/>
    <x v="91"/>
    <n v="182"/>
    <x v="62"/>
    <x v="39"/>
    <n v="143663"/>
  </r>
  <r>
    <x v="5862"/>
    <x v="5"/>
    <x v="1503"/>
    <x v="37"/>
    <x v="2"/>
    <x v="16"/>
    <n v="8"/>
    <x v="18"/>
    <x v="2"/>
    <n v="81"/>
  </r>
  <r>
    <x v="5863"/>
    <x v="1"/>
    <x v="3118"/>
    <x v="1354"/>
    <x v="2"/>
    <x v="72"/>
    <n v="13"/>
    <x v="13"/>
    <x v="32"/>
    <n v="5906"/>
  </r>
  <r>
    <x v="5864"/>
    <x v="3"/>
    <x v="1129"/>
    <x v="11"/>
    <x v="0"/>
    <x v="30"/>
    <n v="6"/>
    <x v="25"/>
    <x v="14"/>
    <n v="2171"/>
  </r>
  <r>
    <x v="5865"/>
    <x v="2"/>
    <x v="3280"/>
    <x v="25"/>
    <x v="2"/>
    <x v="14"/>
    <n v="12"/>
    <x v="26"/>
    <x v="16"/>
    <n v="1152"/>
  </r>
  <r>
    <x v="5866"/>
    <x v="2"/>
    <x v="3281"/>
    <x v="180"/>
    <x v="0"/>
    <x v="11"/>
    <n v="12"/>
    <x v="41"/>
    <x v="51"/>
    <n v="5543"/>
  </r>
  <r>
    <x v="5867"/>
    <x v="2"/>
    <x v="3282"/>
    <x v="5"/>
    <x v="0"/>
    <x v="93"/>
    <n v="7"/>
    <x v="39"/>
    <x v="16"/>
    <n v="2580"/>
  </r>
  <r>
    <x v="5868"/>
    <x v="0"/>
    <x v="2333"/>
    <x v="442"/>
    <x v="0"/>
    <x v="59"/>
    <n v="25"/>
    <x v="28"/>
    <x v="12"/>
    <n v="4129"/>
  </r>
  <r>
    <x v="5869"/>
    <x v="6"/>
    <x v="2480"/>
    <x v="71"/>
    <x v="1"/>
    <x v="41"/>
    <n v="219"/>
    <x v="75"/>
    <x v="17"/>
    <n v="67621"/>
  </r>
  <r>
    <x v="5870"/>
    <x v="4"/>
    <x v="1039"/>
    <x v="1201"/>
    <x v="0"/>
    <x v="25"/>
    <n v="33"/>
    <x v="48"/>
    <x v="20"/>
    <n v="11643"/>
  </r>
  <r>
    <x v="5871"/>
    <x v="1"/>
    <x v="1163"/>
    <x v="37"/>
    <x v="2"/>
    <x v="14"/>
    <n v="21"/>
    <x v="70"/>
    <x v="34"/>
    <n v="997"/>
  </r>
  <r>
    <x v="5872"/>
    <x v="4"/>
    <x v="857"/>
    <x v="212"/>
    <x v="2"/>
    <x v="74"/>
    <n v="7"/>
    <x v="21"/>
    <x v="37"/>
    <n v="351"/>
  </r>
  <r>
    <x v="5873"/>
    <x v="3"/>
    <x v="3283"/>
    <x v="147"/>
    <x v="1"/>
    <x v="10"/>
    <n v="134"/>
    <x v="11"/>
    <x v="31"/>
    <n v="2809"/>
  </r>
  <r>
    <x v="5874"/>
    <x v="1"/>
    <x v="1614"/>
    <x v="37"/>
    <x v="0"/>
    <x v="78"/>
    <n v="39"/>
    <x v="75"/>
    <x v="25"/>
    <n v="173"/>
  </r>
  <r>
    <x v="5875"/>
    <x v="3"/>
    <x v="3284"/>
    <x v="1355"/>
    <x v="0"/>
    <x v="97"/>
    <n v="16"/>
    <x v="85"/>
    <x v="5"/>
    <n v="690"/>
  </r>
  <r>
    <x v="5876"/>
    <x v="5"/>
    <x v="2066"/>
    <x v="655"/>
    <x v="2"/>
    <x v="96"/>
    <n v="64"/>
    <x v="79"/>
    <x v="2"/>
    <n v="6171"/>
  </r>
  <r>
    <x v="5877"/>
    <x v="2"/>
    <x v="3285"/>
    <x v="30"/>
    <x v="1"/>
    <x v="85"/>
    <n v="54"/>
    <x v="30"/>
    <x v="33"/>
    <n v="24416"/>
  </r>
  <r>
    <x v="421"/>
    <x v="1"/>
    <x v="3286"/>
    <x v="250"/>
    <x v="1"/>
    <x v="41"/>
    <n v="151"/>
    <x v="13"/>
    <x v="51"/>
    <n v="932302"/>
  </r>
  <r>
    <x v="5878"/>
    <x v="1"/>
    <x v="3287"/>
    <x v="75"/>
    <x v="0"/>
    <x v="17"/>
    <n v="13"/>
    <x v="29"/>
    <x v="26"/>
    <n v="4332"/>
  </r>
  <r>
    <x v="5879"/>
    <x v="4"/>
    <x v="1388"/>
    <x v="457"/>
    <x v="2"/>
    <x v="74"/>
    <n v="7"/>
    <x v="91"/>
    <x v="72"/>
    <n v="102"/>
  </r>
  <r>
    <x v="5880"/>
    <x v="1"/>
    <x v="2762"/>
    <x v="0"/>
    <x v="0"/>
    <x v="81"/>
    <n v="93"/>
    <x v="26"/>
    <x v="35"/>
    <n v="131627"/>
  </r>
  <r>
    <x v="5881"/>
    <x v="7"/>
    <x v="1122"/>
    <x v="26"/>
    <x v="0"/>
    <x v="21"/>
    <n v="158"/>
    <x v="55"/>
    <x v="44"/>
    <n v="393680"/>
  </r>
  <r>
    <x v="5882"/>
    <x v="7"/>
    <x v="723"/>
    <x v="49"/>
    <x v="0"/>
    <x v="7"/>
    <n v="30"/>
    <x v="46"/>
    <x v="15"/>
    <n v="73149"/>
  </r>
  <r>
    <x v="5883"/>
    <x v="5"/>
    <x v="1479"/>
    <x v="1356"/>
    <x v="2"/>
    <x v="22"/>
    <n v="14"/>
    <x v="11"/>
    <x v="44"/>
    <n v="491"/>
  </r>
  <r>
    <x v="5884"/>
    <x v="6"/>
    <x v="1569"/>
    <x v="139"/>
    <x v="0"/>
    <x v="48"/>
    <n v="87"/>
    <x v="62"/>
    <x v="34"/>
    <n v="40055"/>
  </r>
  <r>
    <x v="5885"/>
    <x v="5"/>
    <x v="1944"/>
    <x v="753"/>
    <x v="2"/>
    <x v="3"/>
    <n v="6"/>
    <x v="5"/>
    <x v="9"/>
    <n v="163"/>
  </r>
  <r>
    <x v="5886"/>
    <x v="0"/>
    <x v="982"/>
    <x v="1357"/>
    <x v="2"/>
    <x v="61"/>
    <n v="24"/>
    <x v="10"/>
    <x v="0"/>
    <n v="4800"/>
  </r>
  <r>
    <x v="5887"/>
    <x v="0"/>
    <x v="2624"/>
    <x v="508"/>
    <x v="2"/>
    <x v="13"/>
    <n v="226"/>
    <x v="51"/>
    <x v="17"/>
    <n v="9293"/>
  </r>
  <r>
    <x v="5888"/>
    <x v="4"/>
    <x v="1408"/>
    <x v="103"/>
    <x v="2"/>
    <x v="16"/>
    <n v="32"/>
    <x v="31"/>
    <x v="5"/>
    <n v="579"/>
  </r>
  <r>
    <x v="5889"/>
    <x v="3"/>
    <x v="3288"/>
    <x v="75"/>
    <x v="0"/>
    <x v="75"/>
    <n v="7"/>
    <x v="66"/>
    <x v="3"/>
    <n v="1356"/>
  </r>
  <r>
    <x v="5890"/>
    <x v="3"/>
    <x v="2383"/>
    <x v="270"/>
    <x v="2"/>
    <x v="19"/>
    <n v="16"/>
    <x v="23"/>
    <x v="14"/>
    <n v="552"/>
  </r>
  <r>
    <x v="5891"/>
    <x v="4"/>
    <x v="2262"/>
    <x v="281"/>
    <x v="0"/>
    <x v="32"/>
    <n v="7"/>
    <x v="53"/>
    <x v="46"/>
    <n v="404"/>
  </r>
  <r>
    <x v="5892"/>
    <x v="1"/>
    <x v="3289"/>
    <x v="1358"/>
    <x v="0"/>
    <x v="93"/>
    <n v="7"/>
    <x v="29"/>
    <x v="28"/>
    <n v="327"/>
  </r>
  <r>
    <x v="5893"/>
    <x v="5"/>
    <x v="1966"/>
    <x v="1229"/>
    <x v="1"/>
    <x v="40"/>
    <n v="145"/>
    <x v="42"/>
    <x v="0"/>
    <n v="2578"/>
  </r>
  <r>
    <x v="5894"/>
    <x v="0"/>
    <x v="2405"/>
    <x v="1159"/>
    <x v="0"/>
    <x v="57"/>
    <n v="186"/>
    <x v="1"/>
    <x v="6"/>
    <n v="20758"/>
  </r>
  <r>
    <x v="5895"/>
    <x v="5"/>
    <x v="1938"/>
    <x v="981"/>
    <x v="2"/>
    <x v="54"/>
    <n v="11"/>
    <x v="59"/>
    <x v="16"/>
    <n v="598"/>
  </r>
  <r>
    <x v="5896"/>
    <x v="1"/>
    <x v="1678"/>
    <x v="37"/>
    <x v="0"/>
    <x v="48"/>
    <n v="11"/>
    <x v="43"/>
    <x v="15"/>
    <n v="432"/>
  </r>
  <r>
    <x v="5897"/>
    <x v="5"/>
    <x v="2494"/>
    <x v="1359"/>
    <x v="0"/>
    <x v="93"/>
    <n v="7"/>
    <x v="50"/>
    <x v="6"/>
    <n v="74"/>
  </r>
  <r>
    <x v="5898"/>
    <x v="0"/>
    <x v="3290"/>
    <x v="5"/>
    <x v="0"/>
    <x v="47"/>
    <n v="24"/>
    <x v="55"/>
    <x v="46"/>
    <n v="721043"/>
  </r>
  <r>
    <x v="5899"/>
    <x v="0"/>
    <x v="1992"/>
    <x v="137"/>
    <x v="0"/>
    <x v="18"/>
    <n v="16"/>
    <x v="34"/>
    <x v="16"/>
    <n v="69083"/>
  </r>
  <r>
    <x v="5900"/>
    <x v="0"/>
    <x v="2709"/>
    <x v="13"/>
    <x v="0"/>
    <x v="67"/>
    <n v="16"/>
    <x v="62"/>
    <x v="37"/>
    <n v="63800"/>
  </r>
  <r>
    <x v="5901"/>
    <x v="0"/>
    <x v="3291"/>
    <x v="5"/>
    <x v="0"/>
    <x v="11"/>
    <n v="12"/>
    <x v="31"/>
    <x v="19"/>
    <n v="1438"/>
  </r>
  <r>
    <x v="5902"/>
    <x v="4"/>
    <x v="2835"/>
    <x v="589"/>
    <x v="0"/>
    <x v="17"/>
    <n v="15"/>
    <x v="51"/>
    <x v="8"/>
    <n v="317"/>
  </r>
  <r>
    <x v="5903"/>
    <x v="4"/>
    <x v="31"/>
    <x v="11"/>
    <x v="2"/>
    <x v="69"/>
    <n v="126"/>
    <x v="7"/>
    <x v="17"/>
    <n v="293431"/>
  </r>
  <r>
    <x v="5904"/>
    <x v="4"/>
    <x v="47"/>
    <x v="65"/>
    <x v="0"/>
    <x v="80"/>
    <n v="151"/>
    <x v="80"/>
    <x v="14"/>
    <n v="101040"/>
  </r>
  <r>
    <x v="5905"/>
    <x v="4"/>
    <x v="2869"/>
    <x v="126"/>
    <x v="0"/>
    <x v="0"/>
    <n v="136"/>
    <x v="56"/>
    <x v="32"/>
    <n v="3391"/>
  </r>
  <r>
    <x v="5906"/>
    <x v="0"/>
    <x v="3292"/>
    <x v="13"/>
    <x v="0"/>
    <x v="48"/>
    <n v="17"/>
    <x v="80"/>
    <x v="31"/>
    <n v="14286"/>
  </r>
  <r>
    <x v="5907"/>
    <x v="5"/>
    <x v="1815"/>
    <x v="1360"/>
    <x v="2"/>
    <x v="4"/>
    <n v="18"/>
    <x v="5"/>
    <x v="3"/>
    <n v="781"/>
  </r>
  <r>
    <x v="5908"/>
    <x v="1"/>
    <x v="741"/>
    <x v="1361"/>
    <x v="0"/>
    <x v="87"/>
    <n v="10"/>
    <x v="1"/>
    <x v="23"/>
    <n v="3530"/>
  </r>
  <r>
    <x v="5909"/>
    <x v="4"/>
    <x v="3293"/>
    <x v="371"/>
    <x v="2"/>
    <x v="74"/>
    <n v="7"/>
    <x v="18"/>
    <x v="16"/>
    <n v="2488"/>
  </r>
  <r>
    <x v="5910"/>
    <x v="0"/>
    <x v="2012"/>
    <x v="31"/>
    <x v="0"/>
    <x v="24"/>
    <n v="6"/>
    <x v="58"/>
    <x v="33"/>
    <n v="1898"/>
  </r>
  <r>
    <x v="5911"/>
    <x v="0"/>
    <x v="3294"/>
    <x v="0"/>
    <x v="1"/>
    <x v="88"/>
    <n v="56"/>
    <x v="7"/>
    <x v="16"/>
    <n v="44226"/>
  </r>
  <r>
    <x v="5912"/>
    <x v="0"/>
    <x v="3295"/>
    <x v="33"/>
    <x v="2"/>
    <x v="76"/>
    <n v="22"/>
    <x v="20"/>
    <x v="9"/>
    <n v="7691"/>
  </r>
  <r>
    <x v="5913"/>
    <x v="3"/>
    <x v="305"/>
    <x v="14"/>
    <x v="2"/>
    <x v="43"/>
    <n v="23"/>
    <x v="36"/>
    <x v="16"/>
    <n v="6876"/>
  </r>
  <r>
    <x v="5914"/>
    <x v="3"/>
    <x v="3296"/>
    <x v="1362"/>
    <x v="0"/>
    <x v="49"/>
    <n v="11"/>
    <x v="59"/>
    <x v="31"/>
    <n v="2256"/>
  </r>
  <r>
    <x v="5915"/>
    <x v="4"/>
    <x v="3297"/>
    <x v="80"/>
    <x v="2"/>
    <x v="41"/>
    <n v="31"/>
    <x v="35"/>
    <x v="5"/>
    <n v="12591"/>
  </r>
  <r>
    <x v="5916"/>
    <x v="0"/>
    <x v="1021"/>
    <x v="26"/>
    <x v="1"/>
    <x v="69"/>
    <n v="125"/>
    <x v="68"/>
    <x v="16"/>
    <n v="135844"/>
  </r>
  <r>
    <x v="5917"/>
    <x v="4"/>
    <x v="811"/>
    <x v="52"/>
    <x v="2"/>
    <x v="41"/>
    <n v="39"/>
    <x v="76"/>
    <x v="32"/>
    <n v="8027"/>
  </r>
  <r>
    <x v="5917"/>
    <x v="5"/>
    <x v="3298"/>
    <x v="1363"/>
    <x v="2"/>
    <x v="14"/>
    <n v="9"/>
    <x v="33"/>
    <x v="6"/>
    <n v="196"/>
  </r>
  <r>
    <x v="5918"/>
    <x v="4"/>
    <x v="1550"/>
    <x v="145"/>
    <x v="2"/>
    <x v="8"/>
    <n v="31"/>
    <x v="26"/>
    <x v="23"/>
    <n v="420"/>
  </r>
  <r>
    <x v="5919"/>
    <x v="1"/>
    <x v="2605"/>
    <x v="32"/>
    <x v="0"/>
    <x v="28"/>
    <n v="22"/>
    <x v="4"/>
    <x v="32"/>
    <n v="793"/>
  </r>
  <r>
    <x v="5920"/>
    <x v="4"/>
    <x v="1104"/>
    <x v="290"/>
    <x v="1"/>
    <x v="16"/>
    <n v="154"/>
    <x v="33"/>
    <x v="5"/>
    <n v="54012"/>
  </r>
  <r>
    <x v="5921"/>
    <x v="1"/>
    <x v="3299"/>
    <x v="212"/>
    <x v="2"/>
    <x v="43"/>
    <n v="27"/>
    <x v="19"/>
    <x v="15"/>
    <n v="265534"/>
  </r>
  <r>
    <x v="5922"/>
    <x v="7"/>
    <x v="3300"/>
    <x v="195"/>
    <x v="0"/>
    <x v="7"/>
    <n v="30"/>
    <x v="55"/>
    <x v="51"/>
    <n v="65196"/>
  </r>
  <r>
    <x v="5923"/>
    <x v="1"/>
    <x v="2923"/>
    <x v="26"/>
    <x v="0"/>
    <x v="62"/>
    <n v="72"/>
    <x v="17"/>
    <x v="57"/>
    <n v="135043"/>
  </r>
  <r>
    <x v="5924"/>
    <x v="0"/>
    <x v="1936"/>
    <x v="80"/>
    <x v="1"/>
    <x v="42"/>
    <n v="172"/>
    <x v="33"/>
    <x v="0"/>
    <n v="185760"/>
  </r>
  <r>
    <x v="5925"/>
    <x v="7"/>
    <x v="3301"/>
    <x v="11"/>
    <x v="2"/>
    <x v="72"/>
    <n v="52"/>
    <x v="18"/>
    <x v="14"/>
    <n v="228895"/>
  </r>
  <r>
    <x v="5926"/>
    <x v="7"/>
    <x v="3302"/>
    <x v="412"/>
    <x v="0"/>
    <x v="75"/>
    <n v="42"/>
    <x v="25"/>
    <x v="25"/>
    <n v="68308"/>
  </r>
  <r>
    <x v="5927"/>
    <x v="7"/>
    <x v="636"/>
    <x v="195"/>
    <x v="0"/>
    <x v="66"/>
    <n v="26"/>
    <x v="34"/>
    <x v="51"/>
    <n v="65631"/>
  </r>
  <r>
    <x v="5928"/>
    <x v="7"/>
    <x v="376"/>
    <x v="11"/>
    <x v="0"/>
    <x v="65"/>
    <n v="19"/>
    <x v="66"/>
    <x v="5"/>
    <n v="61980"/>
  </r>
  <r>
    <x v="5929"/>
    <x v="7"/>
    <x v="3303"/>
    <x v="200"/>
    <x v="0"/>
    <x v="95"/>
    <n v="27"/>
    <x v="51"/>
    <x v="37"/>
    <n v="59894"/>
  </r>
  <r>
    <x v="5930"/>
    <x v="7"/>
    <x v="3304"/>
    <x v="11"/>
    <x v="0"/>
    <x v="28"/>
    <n v="22"/>
    <x v="4"/>
    <x v="32"/>
    <n v="60507"/>
  </r>
  <r>
    <x v="5931"/>
    <x v="7"/>
    <x v="1737"/>
    <x v="195"/>
    <x v="0"/>
    <x v="5"/>
    <n v="24"/>
    <x v="58"/>
    <x v="25"/>
    <n v="61945"/>
  </r>
  <r>
    <x v="5925"/>
    <x v="7"/>
    <x v="1302"/>
    <x v="1364"/>
    <x v="0"/>
    <x v="62"/>
    <n v="172"/>
    <x v="54"/>
    <x v="40"/>
    <n v="221361"/>
  </r>
  <r>
    <x v="5932"/>
    <x v="1"/>
    <x v="2830"/>
    <x v="80"/>
    <x v="2"/>
    <x v="73"/>
    <n v="42"/>
    <x v="19"/>
    <x v="17"/>
    <n v="134857"/>
  </r>
  <r>
    <x v="5933"/>
    <x v="3"/>
    <x v="2377"/>
    <x v="526"/>
    <x v="0"/>
    <x v="64"/>
    <n v="72"/>
    <x v="69"/>
    <x v="16"/>
    <n v="5023"/>
  </r>
  <r>
    <x v="5934"/>
    <x v="2"/>
    <x v="281"/>
    <x v="173"/>
    <x v="2"/>
    <x v="50"/>
    <n v="8"/>
    <x v="14"/>
    <x v="33"/>
    <n v="1247"/>
  </r>
  <r>
    <x v="5935"/>
    <x v="1"/>
    <x v="1499"/>
    <x v="91"/>
    <x v="2"/>
    <x v="2"/>
    <n v="168"/>
    <x v="31"/>
    <x v="3"/>
    <n v="80733"/>
  </r>
  <r>
    <x v="5936"/>
    <x v="1"/>
    <x v="1591"/>
    <x v="86"/>
    <x v="2"/>
    <x v="2"/>
    <n v="151"/>
    <x v="72"/>
    <x v="25"/>
    <n v="34116"/>
  </r>
  <r>
    <x v="5937"/>
    <x v="3"/>
    <x v="52"/>
    <x v="1"/>
    <x v="2"/>
    <x v="55"/>
    <n v="154"/>
    <x v="28"/>
    <x v="41"/>
    <n v="77373"/>
  </r>
  <r>
    <x v="422"/>
    <x v="1"/>
    <x v="1474"/>
    <x v="71"/>
    <x v="1"/>
    <x v="55"/>
    <n v="177"/>
    <x v="48"/>
    <x v="15"/>
    <n v="50440"/>
  </r>
  <r>
    <x v="5938"/>
    <x v="6"/>
    <x v="3305"/>
    <x v="194"/>
    <x v="0"/>
    <x v="47"/>
    <n v="19"/>
    <x v="48"/>
    <x v="39"/>
    <n v="7044"/>
  </r>
  <r>
    <x v="5939"/>
    <x v="2"/>
    <x v="3306"/>
    <x v="246"/>
    <x v="0"/>
    <x v="75"/>
    <n v="17"/>
    <x v="45"/>
    <x v="32"/>
    <n v="6052"/>
  </r>
  <r>
    <x v="5940"/>
    <x v="0"/>
    <x v="3093"/>
    <x v="1365"/>
    <x v="0"/>
    <x v="37"/>
    <n v="11"/>
    <x v="63"/>
    <x v="44"/>
    <n v="317"/>
  </r>
  <r>
    <x v="5941"/>
    <x v="1"/>
    <x v="3307"/>
    <x v="25"/>
    <x v="0"/>
    <x v="20"/>
    <n v="13"/>
    <x v="22"/>
    <x v="20"/>
    <m/>
  </r>
  <r>
    <x v="5942"/>
    <x v="3"/>
    <x v="811"/>
    <x v="1366"/>
    <x v="0"/>
    <x v="30"/>
    <n v="6"/>
    <x v="7"/>
    <x v="49"/>
    <n v="6816"/>
  </r>
  <r>
    <x v="5943"/>
    <x v="4"/>
    <x v="3308"/>
    <x v="98"/>
    <x v="2"/>
    <x v="16"/>
    <n v="16"/>
    <x v="75"/>
    <x v="32"/>
    <n v="7380"/>
  </r>
  <r>
    <x v="5944"/>
    <x v="4"/>
    <x v="3309"/>
    <x v="298"/>
    <x v="2"/>
    <x v="19"/>
    <n v="49"/>
    <x v="65"/>
    <x v="15"/>
    <n v="273624"/>
  </r>
  <r>
    <x v="5945"/>
    <x v="11"/>
    <x v="3310"/>
    <x v="1367"/>
    <x v="0"/>
    <x v="38"/>
    <n v="11"/>
    <x v="38"/>
    <x v="16"/>
    <n v="52078"/>
  </r>
  <r>
    <x v="5946"/>
    <x v="0"/>
    <x v="3311"/>
    <x v="1367"/>
    <x v="0"/>
    <x v="23"/>
    <n v="9"/>
    <x v="84"/>
    <x v="39"/>
    <n v="14469"/>
  </r>
  <r>
    <x v="5947"/>
    <x v="7"/>
    <x v="1108"/>
    <x v="0"/>
    <x v="0"/>
    <x v="93"/>
    <n v="151"/>
    <x v="9"/>
    <x v="44"/>
    <n v="203174"/>
  </r>
  <r>
    <x v="5948"/>
    <x v="1"/>
    <x v="2358"/>
    <x v="0"/>
    <x v="0"/>
    <x v="81"/>
    <n v="63"/>
    <x v="50"/>
    <x v="4"/>
    <n v="52900"/>
  </r>
  <r>
    <x v="5949"/>
    <x v="4"/>
    <x v="1521"/>
    <x v="1368"/>
    <x v="2"/>
    <x v="15"/>
    <n v="13"/>
    <x v="17"/>
    <x v="17"/>
    <n v="129"/>
  </r>
  <r>
    <x v="5950"/>
    <x v="0"/>
    <x v="225"/>
    <x v="73"/>
    <x v="0"/>
    <x v="20"/>
    <n v="160"/>
    <x v="56"/>
    <x v="12"/>
    <n v="155648"/>
  </r>
  <r>
    <x v="5951"/>
    <x v="1"/>
    <x v="3312"/>
    <x v="73"/>
    <x v="0"/>
    <x v="7"/>
    <n v="20"/>
    <x v="70"/>
    <x v="28"/>
    <n v="14297"/>
  </r>
  <r>
    <x v="5952"/>
    <x v="0"/>
    <x v="3313"/>
    <x v="9"/>
    <x v="1"/>
    <x v="84"/>
    <n v="57"/>
    <x v="27"/>
    <x v="10"/>
    <n v="93346"/>
  </r>
  <r>
    <x v="5953"/>
    <x v="1"/>
    <x v="260"/>
    <x v="64"/>
    <x v="0"/>
    <x v="23"/>
    <n v="9"/>
    <x v="18"/>
    <x v="20"/>
    <n v="1541"/>
  </r>
  <r>
    <x v="5954"/>
    <x v="3"/>
    <x v="1842"/>
    <x v="37"/>
    <x v="0"/>
    <x v="24"/>
    <n v="55"/>
    <x v="9"/>
    <x v="52"/>
    <n v="254"/>
  </r>
  <r>
    <x v="5955"/>
    <x v="3"/>
    <x v="3314"/>
    <x v="3"/>
    <x v="2"/>
    <x v="14"/>
    <n v="12"/>
    <x v="65"/>
    <x v="44"/>
    <n v="789"/>
  </r>
  <r>
    <x v="5956"/>
    <x v="2"/>
    <x v="483"/>
    <x v="33"/>
    <x v="0"/>
    <x v="24"/>
    <n v="12"/>
    <x v="40"/>
    <x v="36"/>
    <n v="1086"/>
  </r>
  <r>
    <x v="5957"/>
    <x v="1"/>
    <x v="3315"/>
    <x v="65"/>
    <x v="2"/>
    <x v="54"/>
    <n v="22"/>
    <x v="3"/>
    <x v="39"/>
    <n v="4371"/>
  </r>
  <r>
    <x v="5958"/>
    <x v="1"/>
    <x v="1781"/>
    <x v="1369"/>
    <x v="2"/>
    <x v="46"/>
    <n v="11"/>
    <x v="55"/>
    <x v="41"/>
    <n v="254"/>
  </r>
  <r>
    <x v="5959"/>
    <x v="4"/>
    <x v="3155"/>
    <x v="12"/>
    <x v="0"/>
    <x v="44"/>
    <n v="24"/>
    <x v="48"/>
    <x v="32"/>
    <n v="1781"/>
  </r>
  <r>
    <x v="5960"/>
    <x v="7"/>
    <x v="83"/>
    <x v="66"/>
    <x v="0"/>
    <x v="49"/>
    <n v="22"/>
    <x v="0"/>
    <x v="14"/>
    <n v="5022"/>
  </r>
  <r>
    <x v="5961"/>
    <x v="5"/>
    <x v="1350"/>
    <x v="132"/>
    <x v="2"/>
    <x v="90"/>
    <n v="27"/>
    <x v="48"/>
    <x v="34"/>
    <n v="316"/>
  </r>
  <r>
    <x v="5962"/>
    <x v="1"/>
    <x v="1259"/>
    <x v="1370"/>
    <x v="0"/>
    <x v="75"/>
    <n v="7"/>
    <x v="72"/>
    <x v="40"/>
    <n v="2122"/>
  </r>
  <r>
    <x v="5963"/>
    <x v="4"/>
    <x v="1298"/>
    <x v="80"/>
    <x v="1"/>
    <x v="22"/>
    <n v="256"/>
    <x v="30"/>
    <x v="32"/>
    <n v="109771"/>
  </r>
  <r>
    <x v="265"/>
    <x v="0"/>
    <x v="2267"/>
    <x v="71"/>
    <x v="1"/>
    <x v="8"/>
    <n v="241"/>
    <x v="33"/>
    <x v="32"/>
    <n v="305939"/>
  </r>
  <r>
    <x v="5964"/>
    <x v="4"/>
    <x v="3316"/>
    <x v="1"/>
    <x v="1"/>
    <x v="50"/>
    <n v="135"/>
    <x v="3"/>
    <x v="9"/>
    <n v="85860"/>
  </r>
  <r>
    <x v="5965"/>
    <x v="4"/>
    <x v="2333"/>
    <x v="34"/>
    <x v="1"/>
    <x v="85"/>
    <n v="205"/>
    <x v="7"/>
    <x v="31"/>
    <n v="39133"/>
  </r>
  <r>
    <x v="5966"/>
    <x v="4"/>
    <x v="3317"/>
    <x v="42"/>
    <x v="2"/>
    <x v="2"/>
    <n v="76"/>
    <x v="31"/>
    <x v="3"/>
    <n v="33429"/>
  </r>
  <r>
    <x v="5967"/>
    <x v="5"/>
    <x v="925"/>
    <x v="52"/>
    <x v="2"/>
    <x v="50"/>
    <n v="16"/>
    <x v="20"/>
    <x v="36"/>
    <n v="2194"/>
  </r>
  <r>
    <x v="5968"/>
    <x v="5"/>
    <x v="2259"/>
    <x v="1371"/>
    <x v="2"/>
    <x v="76"/>
    <n v="31"/>
    <x v="11"/>
    <x v="31"/>
    <n v="244"/>
  </r>
  <r>
    <x v="5969"/>
    <x v="0"/>
    <x v="748"/>
    <x v="65"/>
    <x v="2"/>
    <x v="50"/>
    <n v="8"/>
    <x v="60"/>
    <x v="12"/>
    <n v="3997"/>
  </r>
  <r>
    <x v="5970"/>
    <x v="1"/>
    <x v="3318"/>
    <x v="290"/>
    <x v="0"/>
    <x v="92"/>
    <n v="143"/>
    <x v="58"/>
    <x v="10"/>
    <n v="6147"/>
  </r>
  <r>
    <x v="5971"/>
    <x v="0"/>
    <x v="3319"/>
    <x v="19"/>
    <x v="1"/>
    <x v="10"/>
    <n v="78"/>
    <x v="37"/>
    <x v="3"/>
    <n v="324317"/>
  </r>
  <r>
    <x v="5972"/>
    <x v="1"/>
    <x v="3320"/>
    <x v="173"/>
    <x v="1"/>
    <x v="6"/>
    <n v="47"/>
    <x v="10"/>
    <x v="17"/>
    <n v="180081"/>
  </r>
  <r>
    <x v="5973"/>
    <x v="3"/>
    <x v="3321"/>
    <x v="215"/>
    <x v="2"/>
    <x v="3"/>
    <n v="14"/>
    <x v="65"/>
    <x v="47"/>
    <n v="537"/>
  </r>
  <r>
    <x v="5974"/>
    <x v="0"/>
    <x v="2527"/>
    <x v="1372"/>
    <x v="2"/>
    <x v="61"/>
    <n v="12"/>
    <x v="68"/>
    <x v="14"/>
    <n v="5178"/>
  </r>
  <r>
    <x v="5975"/>
    <x v="0"/>
    <x v="2342"/>
    <x v="51"/>
    <x v="0"/>
    <x v="89"/>
    <n v="34"/>
    <x v="35"/>
    <x v="6"/>
    <n v="8235"/>
  </r>
  <r>
    <x v="5976"/>
    <x v="0"/>
    <x v="2817"/>
    <x v="184"/>
    <x v="2"/>
    <x v="14"/>
    <n v="9"/>
    <x v="23"/>
    <x v="33"/>
    <n v="9355"/>
  </r>
  <r>
    <x v="5977"/>
    <x v="2"/>
    <x v="1001"/>
    <x v="1373"/>
    <x v="0"/>
    <x v="93"/>
    <n v="7"/>
    <x v="51"/>
    <x v="32"/>
    <n v="7010"/>
  </r>
  <r>
    <x v="5978"/>
    <x v="1"/>
    <x v="1465"/>
    <x v="1306"/>
    <x v="0"/>
    <x v="24"/>
    <n v="27"/>
    <x v="29"/>
    <x v="3"/>
    <n v="252"/>
  </r>
  <r>
    <x v="5979"/>
    <x v="1"/>
    <x v="2565"/>
    <x v="11"/>
    <x v="0"/>
    <x v="11"/>
    <n v="73"/>
    <x v="64"/>
    <x v="1"/>
    <n v="25239"/>
  </r>
  <r>
    <x v="5980"/>
    <x v="1"/>
    <x v="1864"/>
    <x v="7"/>
    <x v="0"/>
    <x v="79"/>
    <n v="134"/>
    <x v="72"/>
    <x v="28"/>
    <n v="759389"/>
  </r>
  <r>
    <x v="5981"/>
    <x v="0"/>
    <x v="1555"/>
    <x v="195"/>
    <x v="2"/>
    <x v="16"/>
    <n v="8"/>
    <x v="3"/>
    <x v="39"/>
    <n v="2326"/>
  </r>
  <r>
    <x v="5982"/>
    <x v="1"/>
    <x v="1387"/>
    <x v="129"/>
    <x v="2"/>
    <x v="4"/>
    <n v="9"/>
    <x v="59"/>
    <x v="45"/>
    <n v="1214"/>
  </r>
  <r>
    <x v="5983"/>
    <x v="1"/>
    <x v="691"/>
    <x v="195"/>
    <x v="0"/>
    <x v="17"/>
    <n v="7"/>
    <x v="86"/>
    <x v="9"/>
    <n v="1516"/>
  </r>
  <r>
    <x v="5984"/>
    <x v="1"/>
    <x v="3322"/>
    <x v="274"/>
    <x v="2"/>
    <x v="71"/>
    <n v="18"/>
    <x v="14"/>
    <x v="28"/>
    <n v="4363"/>
  </r>
  <r>
    <x v="5985"/>
    <x v="2"/>
    <x v="3323"/>
    <x v="11"/>
    <x v="2"/>
    <x v="1"/>
    <n v="36"/>
    <x v="68"/>
    <x v="32"/>
    <n v="40819"/>
  </r>
  <r>
    <x v="5986"/>
    <x v="2"/>
    <x v="3324"/>
    <x v="7"/>
    <x v="1"/>
    <x v="22"/>
    <n v="44"/>
    <x v="33"/>
    <x v="46"/>
    <n v="19848"/>
  </r>
  <r>
    <x v="5987"/>
    <x v="2"/>
    <x v="2877"/>
    <x v="7"/>
    <x v="0"/>
    <x v="35"/>
    <n v="11"/>
    <x v="41"/>
    <x v="25"/>
    <n v="6082"/>
  </r>
  <r>
    <x v="5988"/>
    <x v="1"/>
    <x v="1345"/>
    <x v="80"/>
    <x v="2"/>
    <x v="13"/>
    <n v="237"/>
    <x v="25"/>
    <x v="28"/>
    <n v="844988"/>
  </r>
  <r>
    <x v="5989"/>
    <x v="1"/>
    <x v="1712"/>
    <x v="498"/>
    <x v="2"/>
    <x v="61"/>
    <n v="18"/>
    <x v="21"/>
    <x v="10"/>
    <n v="45"/>
  </r>
  <r>
    <x v="5990"/>
    <x v="3"/>
    <x v="3325"/>
    <x v="1374"/>
    <x v="2"/>
    <x v="90"/>
    <n v="20"/>
    <x v="6"/>
    <x v="31"/>
    <n v="9665"/>
  </r>
  <r>
    <x v="5991"/>
    <x v="4"/>
    <x v="1248"/>
    <x v="77"/>
    <x v="0"/>
    <x v="28"/>
    <n v="110"/>
    <x v="20"/>
    <x v="13"/>
    <n v="19292"/>
  </r>
  <r>
    <x v="5992"/>
    <x v="0"/>
    <x v="1475"/>
    <x v="80"/>
    <x v="1"/>
    <x v="42"/>
    <n v="266"/>
    <x v="14"/>
    <x v="39"/>
    <n v="194777"/>
  </r>
  <r>
    <x v="5993"/>
    <x v="1"/>
    <x v="1486"/>
    <x v="37"/>
    <x v="0"/>
    <x v="7"/>
    <n v="5"/>
    <x v="12"/>
    <x v="2"/>
    <n v="54"/>
  </r>
  <r>
    <x v="801"/>
    <x v="0"/>
    <x v="1725"/>
    <x v="28"/>
    <x v="1"/>
    <x v="63"/>
    <n v="255"/>
    <x v="11"/>
    <x v="46"/>
    <n v="107373"/>
  </r>
  <r>
    <x v="5994"/>
    <x v="6"/>
    <x v="3278"/>
    <x v="633"/>
    <x v="2"/>
    <x v="9"/>
    <n v="5"/>
    <x v="9"/>
    <x v="9"/>
    <n v="8893"/>
  </r>
  <r>
    <x v="5995"/>
    <x v="6"/>
    <x v="3326"/>
    <x v="1375"/>
    <x v="2"/>
    <x v="3"/>
    <n v="9"/>
    <x v="15"/>
    <x v="40"/>
    <n v="28510"/>
  </r>
  <r>
    <x v="5996"/>
    <x v="4"/>
    <x v="2301"/>
    <x v="1376"/>
    <x v="2"/>
    <x v="22"/>
    <n v="14"/>
    <x v="41"/>
    <x v="20"/>
    <n v="345"/>
  </r>
  <r>
    <x v="5997"/>
    <x v="9"/>
    <x v="3195"/>
    <x v="625"/>
    <x v="0"/>
    <x v="17"/>
    <n v="9"/>
    <x v="92"/>
    <x v="15"/>
    <n v="350"/>
  </r>
  <r>
    <x v="5998"/>
    <x v="0"/>
    <x v="3327"/>
    <x v="30"/>
    <x v="0"/>
    <x v="24"/>
    <n v="12"/>
    <x v="24"/>
    <x v="3"/>
    <n v="963"/>
  </r>
  <r>
    <x v="5999"/>
    <x v="0"/>
    <x v="3328"/>
    <x v="804"/>
    <x v="2"/>
    <x v="50"/>
    <n v="24"/>
    <x v="51"/>
    <x v="26"/>
    <n v="10093"/>
  </r>
  <r>
    <x v="6000"/>
    <x v="0"/>
    <x v="715"/>
    <x v="189"/>
    <x v="0"/>
    <x v="20"/>
    <n v="16"/>
    <x v="12"/>
    <x v="3"/>
    <n v="6717"/>
  </r>
  <r>
    <x v="6001"/>
    <x v="3"/>
    <x v="3150"/>
    <x v="291"/>
    <x v="2"/>
    <x v="8"/>
    <n v="20"/>
    <x v="10"/>
    <x v="16"/>
    <n v="1198"/>
  </r>
  <r>
    <x v="6002"/>
    <x v="4"/>
    <x v="2197"/>
    <x v="537"/>
    <x v="2"/>
    <x v="50"/>
    <n v="26"/>
    <x v="65"/>
    <x v="10"/>
    <n v="681"/>
  </r>
  <r>
    <x v="6003"/>
    <x v="4"/>
    <x v="1129"/>
    <x v="1377"/>
    <x v="0"/>
    <x v="64"/>
    <n v="6"/>
    <x v="53"/>
    <x v="32"/>
    <n v="4108"/>
  </r>
  <r>
    <x v="6004"/>
    <x v="5"/>
    <x v="2377"/>
    <x v="501"/>
    <x v="2"/>
    <x v="73"/>
    <n v="38"/>
    <x v="15"/>
    <x v="33"/>
    <n v="5982"/>
  </r>
  <r>
    <x v="6005"/>
    <x v="4"/>
    <x v="1326"/>
    <x v="147"/>
    <x v="1"/>
    <x v="54"/>
    <n v="82"/>
    <x v="39"/>
    <x v="32"/>
    <n v="16591"/>
  </r>
  <r>
    <x v="6006"/>
    <x v="1"/>
    <x v="3329"/>
    <x v="338"/>
    <x v="0"/>
    <x v="64"/>
    <n v="6"/>
    <x v="45"/>
    <x v="31"/>
    <n v="782"/>
  </r>
  <r>
    <x v="6007"/>
    <x v="1"/>
    <x v="1865"/>
    <x v="326"/>
    <x v="1"/>
    <x v="8"/>
    <n v="119"/>
    <x v="10"/>
    <x v="16"/>
    <n v="224124"/>
  </r>
  <r>
    <x v="6008"/>
    <x v="0"/>
    <x v="1841"/>
    <x v="588"/>
    <x v="2"/>
    <x v="55"/>
    <n v="50"/>
    <x v="41"/>
    <x v="17"/>
    <n v="368"/>
  </r>
  <r>
    <x v="6009"/>
    <x v="1"/>
    <x v="1487"/>
    <x v="26"/>
    <x v="1"/>
    <x v="90"/>
    <n v="239"/>
    <x v="35"/>
    <x v="46"/>
    <n v="9233"/>
  </r>
  <r>
    <x v="6010"/>
    <x v="0"/>
    <x v="2013"/>
    <x v="501"/>
    <x v="0"/>
    <x v="7"/>
    <n v="15"/>
    <x v="64"/>
    <x v="45"/>
    <n v="969"/>
  </r>
  <r>
    <x v="6011"/>
    <x v="3"/>
    <x v="19"/>
    <x v="1378"/>
    <x v="2"/>
    <x v="29"/>
    <n v="40"/>
    <x v="8"/>
    <x v="1"/>
    <n v="24146"/>
  </r>
  <r>
    <x v="6012"/>
    <x v="0"/>
    <x v="1325"/>
    <x v="73"/>
    <x v="0"/>
    <x v="87"/>
    <n v="80"/>
    <x v="50"/>
    <x v="44"/>
    <n v="251878"/>
  </r>
  <r>
    <x v="6013"/>
    <x v="3"/>
    <x v="3330"/>
    <x v="1379"/>
    <x v="0"/>
    <x v="7"/>
    <n v="5"/>
    <x v="43"/>
    <x v="16"/>
    <n v="931"/>
  </r>
  <r>
    <x v="6014"/>
    <x v="2"/>
    <x v="3331"/>
    <x v="7"/>
    <x v="1"/>
    <x v="39"/>
    <n v="57"/>
    <x v="76"/>
    <x v="46"/>
    <n v="49750"/>
  </r>
  <r>
    <x v="6015"/>
    <x v="3"/>
    <x v="2123"/>
    <x v="648"/>
    <x v="0"/>
    <x v="94"/>
    <n v="17"/>
    <x v="21"/>
    <x v="47"/>
    <n v="2785"/>
  </r>
  <r>
    <x v="6016"/>
    <x v="0"/>
    <x v="3332"/>
    <x v="14"/>
    <x v="0"/>
    <x v="52"/>
    <n v="17"/>
    <x v="31"/>
    <x v="10"/>
    <n v="8878"/>
  </r>
  <r>
    <x v="6017"/>
    <x v="2"/>
    <x v="3333"/>
    <x v="13"/>
    <x v="0"/>
    <x v="17"/>
    <n v="5"/>
    <x v="53"/>
    <x v="1"/>
    <n v="441"/>
  </r>
  <r>
    <x v="6018"/>
    <x v="2"/>
    <x v="3334"/>
    <x v="290"/>
    <x v="1"/>
    <x v="54"/>
    <n v="211"/>
    <x v="68"/>
    <x v="46"/>
    <n v="294037"/>
  </r>
  <r>
    <x v="6019"/>
    <x v="0"/>
    <x v="1020"/>
    <x v="37"/>
    <x v="2"/>
    <x v="74"/>
    <n v="52"/>
    <x v="35"/>
    <x v="33"/>
    <n v="8840"/>
  </r>
  <r>
    <x v="6020"/>
    <x v="4"/>
    <x v="1418"/>
    <x v="1380"/>
    <x v="0"/>
    <x v="17"/>
    <n v="5"/>
    <x v="61"/>
    <x v="41"/>
    <n v="63"/>
  </r>
  <r>
    <x v="6021"/>
    <x v="4"/>
    <x v="1541"/>
    <x v="19"/>
    <x v="0"/>
    <x v="28"/>
    <n v="202"/>
    <x v="13"/>
    <x v="36"/>
    <n v="128209"/>
  </r>
  <r>
    <x v="6022"/>
    <x v="2"/>
    <x v="3335"/>
    <x v="1381"/>
    <x v="2"/>
    <x v="1"/>
    <n v="7"/>
    <x v="79"/>
    <x v="50"/>
    <n v="583"/>
  </r>
  <r>
    <x v="6023"/>
    <x v="3"/>
    <x v="2020"/>
    <x v="116"/>
    <x v="0"/>
    <x v="91"/>
    <n v="53"/>
    <x v="23"/>
    <x v="6"/>
    <n v="6280"/>
  </r>
  <r>
    <x v="6024"/>
    <x v="1"/>
    <x v="3336"/>
    <x v="173"/>
    <x v="0"/>
    <x v="53"/>
    <n v="8"/>
    <x v="64"/>
    <x v="23"/>
    <n v="312"/>
  </r>
  <r>
    <x v="6025"/>
    <x v="3"/>
    <x v="2233"/>
    <x v="75"/>
    <x v="0"/>
    <x v="26"/>
    <n v="20"/>
    <x v="80"/>
    <x v="5"/>
    <n v="2406"/>
  </r>
  <r>
    <x v="6026"/>
    <x v="1"/>
    <x v="3337"/>
    <x v="319"/>
    <x v="1"/>
    <x v="1"/>
    <n v="191"/>
    <x v="30"/>
    <x v="14"/>
    <n v="330026"/>
  </r>
  <r>
    <x v="6027"/>
    <x v="4"/>
    <x v="3338"/>
    <x v="173"/>
    <x v="0"/>
    <x v="94"/>
    <n v="15"/>
    <x v="41"/>
    <x v="46"/>
    <n v="2432"/>
  </r>
  <r>
    <x v="6028"/>
    <x v="4"/>
    <x v="106"/>
    <x v="1382"/>
    <x v="0"/>
    <x v="93"/>
    <n v="14"/>
    <x v="9"/>
    <x v="44"/>
    <n v="1582"/>
  </r>
  <r>
    <x v="6029"/>
    <x v="0"/>
    <x v="2434"/>
    <x v="0"/>
    <x v="0"/>
    <x v="26"/>
    <n v="137"/>
    <x v="4"/>
    <x v="1"/>
    <n v="460721"/>
  </r>
  <r>
    <x v="6030"/>
    <x v="6"/>
    <x v="53"/>
    <x v="0"/>
    <x v="0"/>
    <x v="83"/>
    <n v="74"/>
    <x v="47"/>
    <x v="41"/>
    <n v="105567"/>
  </r>
  <r>
    <x v="6031"/>
    <x v="4"/>
    <x v="758"/>
    <x v="49"/>
    <x v="2"/>
    <x v="9"/>
    <n v="15"/>
    <x v="3"/>
    <x v="33"/>
    <n v="2359"/>
  </r>
  <r>
    <x v="6032"/>
    <x v="5"/>
    <x v="3339"/>
    <x v="457"/>
    <x v="1"/>
    <x v="88"/>
    <n v="40"/>
    <x v="33"/>
    <x v="15"/>
    <n v="8464"/>
  </r>
  <r>
    <x v="6033"/>
    <x v="2"/>
    <x v="3340"/>
    <x v="30"/>
    <x v="2"/>
    <x v="41"/>
    <n v="30"/>
    <x v="67"/>
    <x v="3"/>
    <n v="8493"/>
  </r>
  <r>
    <x v="6033"/>
    <x v="2"/>
    <x v="3341"/>
    <x v="137"/>
    <x v="2"/>
    <x v="3"/>
    <n v="6"/>
    <x v="65"/>
    <x v="47"/>
    <n v="678"/>
  </r>
  <r>
    <x v="6034"/>
    <x v="7"/>
    <x v="3342"/>
    <x v="98"/>
    <x v="0"/>
    <x v="59"/>
    <n v="9"/>
    <x v="62"/>
    <x v="10"/>
    <n v="9355"/>
  </r>
  <r>
    <x v="6035"/>
    <x v="3"/>
    <x v="3343"/>
    <x v="3"/>
    <x v="2"/>
    <x v="3"/>
    <n v="6"/>
    <x v="35"/>
    <x v="38"/>
    <n v="610"/>
  </r>
  <r>
    <x v="6036"/>
    <x v="0"/>
    <x v="1605"/>
    <x v="12"/>
    <x v="2"/>
    <x v="13"/>
    <n v="13"/>
    <x v="34"/>
    <x v="45"/>
    <n v="763"/>
  </r>
  <r>
    <x v="6037"/>
    <x v="5"/>
    <x v="3344"/>
    <x v="169"/>
    <x v="2"/>
    <x v="61"/>
    <n v="6"/>
    <x v="18"/>
    <x v="38"/>
    <n v="101"/>
  </r>
  <r>
    <x v="6038"/>
    <x v="5"/>
    <x v="3345"/>
    <x v="37"/>
    <x v="2"/>
    <x v="4"/>
    <n v="19"/>
    <x v="14"/>
    <x v="31"/>
    <n v="4090"/>
  </r>
  <r>
    <x v="6039"/>
    <x v="0"/>
    <x v="354"/>
    <x v="14"/>
    <x v="0"/>
    <x v="17"/>
    <n v="6"/>
    <x v="47"/>
    <x v="29"/>
    <n v="2388"/>
  </r>
  <r>
    <x v="6040"/>
    <x v="4"/>
    <x v="3154"/>
    <x v="7"/>
    <x v="1"/>
    <x v="61"/>
    <n v="58"/>
    <x v="7"/>
    <x v="0"/>
    <n v="208586"/>
  </r>
  <r>
    <x v="6041"/>
    <x v="1"/>
    <x v="1828"/>
    <x v="89"/>
    <x v="0"/>
    <x v="75"/>
    <n v="17"/>
    <x v="52"/>
    <x v="12"/>
    <n v="331"/>
  </r>
  <r>
    <x v="6042"/>
    <x v="4"/>
    <x v="3346"/>
    <x v="225"/>
    <x v="0"/>
    <x v="33"/>
    <n v="30"/>
    <x v="4"/>
    <x v="3"/>
    <n v="104"/>
  </r>
  <r>
    <x v="6043"/>
    <x v="0"/>
    <x v="2244"/>
    <x v="13"/>
    <x v="2"/>
    <x v="43"/>
    <n v="23"/>
    <x v="56"/>
    <x v="47"/>
    <n v="9369"/>
  </r>
  <r>
    <x v="6044"/>
    <x v="2"/>
    <x v="3347"/>
    <x v="237"/>
    <x v="2"/>
    <x v="3"/>
    <n v="13"/>
    <x v="14"/>
    <x v="6"/>
    <n v="3368"/>
  </r>
  <r>
    <x v="6045"/>
    <x v="6"/>
    <x v="487"/>
    <x v="19"/>
    <x v="2"/>
    <x v="9"/>
    <n v="5"/>
    <x v="6"/>
    <x v="14"/>
    <n v="1823"/>
  </r>
  <r>
    <x v="6046"/>
    <x v="5"/>
    <x v="1184"/>
    <x v="1383"/>
    <x v="2"/>
    <x v="74"/>
    <n v="28"/>
    <x v="48"/>
    <x v="10"/>
    <n v="1067"/>
  </r>
  <r>
    <x v="6047"/>
    <x v="1"/>
    <x v="1444"/>
    <x v="457"/>
    <x v="2"/>
    <x v="8"/>
    <n v="20"/>
    <x v="41"/>
    <x v="50"/>
    <n v="4846"/>
  </r>
  <r>
    <x v="6048"/>
    <x v="1"/>
    <x v="2012"/>
    <x v="336"/>
    <x v="1"/>
    <x v="9"/>
    <n v="41"/>
    <x v="41"/>
    <x v="36"/>
    <n v="6177"/>
  </r>
  <r>
    <x v="6049"/>
    <x v="1"/>
    <x v="3348"/>
    <x v="67"/>
    <x v="2"/>
    <x v="3"/>
    <n v="8"/>
    <x v="79"/>
    <x v="57"/>
    <n v="143"/>
  </r>
  <r>
    <x v="6050"/>
    <x v="4"/>
    <x v="1676"/>
    <x v="681"/>
    <x v="1"/>
    <x v="69"/>
    <n v="74"/>
    <x v="47"/>
    <x v="45"/>
    <n v="963"/>
  </r>
  <r>
    <x v="6051"/>
    <x v="1"/>
    <x v="1763"/>
    <x v="147"/>
    <x v="0"/>
    <x v="44"/>
    <n v="89"/>
    <x v="47"/>
    <x v="16"/>
    <n v="804"/>
  </r>
  <r>
    <x v="6052"/>
    <x v="3"/>
    <x v="509"/>
    <x v="1384"/>
    <x v="2"/>
    <x v="3"/>
    <n v="7"/>
    <x v="5"/>
    <x v="9"/>
    <n v="428"/>
  </r>
  <r>
    <x v="6053"/>
    <x v="1"/>
    <x v="2440"/>
    <x v="706"/>
    <x v="0"/>
    <x v="17"/>
    <n v="15"/>
    <x v="50"/>
    <x v="11"/>
    <n v="301"/>
  </r>
  <r>
    <x v="6054"/>
    <x v="3"/>
    <x v="3349"/>
    <x v="3"/>
    <x v="2"/>
    <x v="46"/>
    <n v="17"/>
    <x v="6"/>
    <x v="0"/>
    <n v="909"/>
  </r>
  <r>
    <x v="6055"/>
    <x v="4"/>
    <x v="994"/>
    <x v="11"/>
    <x v="0"/>
    <x v="23"/>
    <n v="89"/>
    <x v="54"/>
    <x v="47"/>
    <n v="52751"/>
  </r>
  <r>
    <x v="6056"/>
    <x v="5"/>
    <x v="1396"/>
    <x v="1385"/>
    <x v="2"/>
    <x v="9"/>
    <n v="15"/>
    <x v="6"/>
    <x v="14"/>
    <n v="6225"/>
  </r>
  <r>
    <x v="6057"/>
    <x v="4"/>
    <x v="1938"/>
    <x v="281"/>
    <x v="0"/>
    <x v="17"/>
    <n v="15"/>
    <x v="53"/>
    <x v="1"/>
    <n v="531"/>
  </r>
  <r>
    <x v="6058"/>
    <x v="5"/>
    <x v="3350"/>
    <x v="341"/>
    <x v="2"/>
    <x v="16"/>
    <n v="12"/>
    <x v="19"/>
    <x v="12"/>
    <n v="1124"/>
  </r>
  <r>
    <x v="6059"/>
    <x v="4"/>
    <x v="2282"/>
    <x v="1386"/>
    <x v="0"/>
    <x v="52"/>
    <n v="108"/>
    <x v="52"/>
    <x v="46"/>
    <n v="2872"/>
  </r>
  <r>
    <x v="6060"/>
    <x v="5"/>
    <x v="1406"/>
    <x v="129"/>
    <x v="2"/>
    <x v="61"/>
    <n v="6"/>
    <x v="55"/>
    <x v="52"/>
    <n v="193"/>
  </r>
  <r>
    <x v="6061"/>
    <x v="2"/>
    <x v="371"/>
    <x v="19"/>
    <x v="2"/>
    <x v="3"/>
    <n v="9"/>
    <x v="5"/>
    <x v="9"/>
    <n v="567"/>
  </r>
  <r>
    <x v="6062"/>
    <x v="2"/>
    <x v="3351"/>
    <x v="173"/>
    <x v="2"/>
    <x v="43"/>
    <n v="37"/>
    <x v="35"/>
    <x v="39"/>
    <n v="5606"/>
  </r>
  <r>
    <x v="6063"/>
    <x v="1"/>
    <x v="200"/>
    <x v="116"/>
    <x v="0"/>
    <x v="70"/>
    <n v="79"/>
    <x v="47"/>
    <x v="47"/>
    <n v="20722"/>
  </r>
  <r>
    <x v="6064"/>
    <x v="2"/>
    <x v="3352"/>
    <x v="0"/>
    <x v="1"/>
    <x v="88"/>
    <n v="42"/>
    <x v="27"/>
    <x v="2"/>
    <n v="40630"/>
  </r>
  <r>
    <x v="6065"/>
    <x v="1"/>
    <x v="2562"/>
    <x v="491"/>
    <x v="2"/>
    <x v="27"/>
    <n v="11"/>
    <x v="51"/>
    <x v="10"/>
    <n v="785"/>
  </r>
  <r>
    <x v="6066"/>
    <x v="1"/>
    <x v="1333"/>
    <x v="1387"/>
    <x v="0"/>
    <x v="64"/>
    <n v="6"/>
    <x v="38"/>
    <x v="3"/>
    <n v="38235"/>
  </r>
  <r>
    <x v="6067"/>
    <x v="1"/>
    <x v="1425"/>
    <x v="80"/>
    <x v="0"/>
    <x v="48"/>
    <n v="117"/>
    <x v="51"/>
    <x v="23"/>
    <n v="421203"/>
  </r>
  <r>
    <x v="6068"/>
    <x v="3"/>
    <x v="3353"/>
    <x v="7"/>
    <x v="2"/>
    <x v="10"/>
    <n v="11"/>
    <x v="21"/>
    <x v="40"/>
    <n v="2149"/>
  </r>
  <r>
    <x v="6069"/>
    <x v="0"/>
    <x v="1392"/>
    <x v="5"/>
    <x v="0"/>
    <x v="65"/>
    <n v="88"/>
    <x v="29"/>
    <x v="40"/>
    <n v="17540"/>
  </r>
  <r>
    <x v="6070"/>
    <x v="4"/>
    <x v="1574"/>
    <x v="501"/>
    <x v="1"/>
    <x v="10"/>
    <n v="75"/>
    <x v="60"/>
    <x v="25"/>
    <n v="3404"/>
  </r>
  <r>
    <x v="6071"/>
    <x v="3"/>
    <x v="3354"/>
    <x v="530"/>
    <x v="2"/>
    <x v="4"/>
    <n v="28"/>
    <x v="3"/>
    <x v="2"/>
    <n v="440"/>
  </r>
  <r>
    <x v="6072"/>
    <x v="0"/>
    <x v="773"/>
    <x v="49"/>
    <x v="0"/>
    <x v="30"/>
    <n v="20"/>
    <x v="79"/>
    <x v="39"/>
    <n v="7992"/>
  </r>
  <r>
    <x v="6073"/>
    <x v="1"/>
    <x v="1907"/>
    <x v="61"/>
    <x v="0"/>
    <x v="57"/>
    <n v="26"/>
    <x v="70"/>
    <x v="32"/>
    <n v="301"/>
  </r>
  <r>
    <x v="6074"/>
    <x v="0"/>
    <x v="1752"/>
    <x v="1388"/>
    <x v="2"/>
    <x v="71"/>
    <n v="99"/>
    <x v="23"/>
    <x v="37"/>
    <n v="9611"/>
  </r>
  <r>
    <x v="6075"/>
    <x v="5"/>
    <x v="2523"/>
    <x v="1389"/>
    <x v="0"/>
    <x v="33"/>
    <n v="20"/>
    <x v="54"/>
    <x v="33"/>
    <n v="72"/>
  </r>
  <r>
    <x v="6076"/>
    <x v="1"/>
    <x v="1919"/>
    <x v="1390"/>
    <x v="0"/>
    <x v="77"/>
    <n v="22"/>
    <x v="57"/>
    <x v="12"/>
    <n v="5229"/>
  </r>
  <r>
    <x v="6077"/>
    <x v="1"/>
    <x v="2337"/>
    <x v="52"/>
    <x v="2"/>
    <x v="74"/>
    <n v="17"/>
    <x v="54"/>
    <x v="36"/>
    <n v="926"/>
  </r>
  <r>
    <x v="6078"/>
    <x v="1"/>
    <x v="1448"/>
    <x v="5"/>
    <x v="0"/>
    <x v="79"/>
    <n v="181"/>
    <x v="52"/>
    <x v="17"/>
    <n v="53254"/>
  </r>
  <r>
    <x v="6079"/>
    <x v="4"/>
    <x v="1308"/>
    <x v="1"/>
    <x v="1"/>
    <x v="90"/>
    <n v="143"/>
    <x v="17"/>
    <x v="5"/>
    <n v="21842"/>
  </r>
  <r>
    <x v="6080"/>
    <x v="5"/>
    <x v="1630"/>
    <x v="501"/>
    <x v="2"/>
    <x v="50"/>
    <n v="32"/>
    <x v="27"/>
    <x v="32"/>
    <n v="521"/>
  </r>
  <r>
    <x v="6081"/>
    <x v="4"/>
    <x v="1467"/>
    <x v="80"/>
    <x v="1"/>
    <x v="68"/>
    <n v="163"/>
    <x v="39"/>
    <x v="16"/>
    <n v="25281"/>
  </r>
  <r>
    <x v="6082"/>
    <x v="7"/>
    <x v="2256"/>
    <x v="80"/>
    <x v="1"/>
    <x v="88"/>
    <n v="361"/>
    <x v="5"/>
    <x v="10"/>
    <n v="74059"/>
  </r>
  <r>
    <x v="6083"/>
    <x v="3"/>
    <x v="3355"/>
    <x v="225"/>
    <x v="2"/>
    <x v="50"/>
    <n v="17"/>
    <x v="65"/>
    <x v="10"/>
    <n v="1173"/>
  </r>
  <r>
    <x v="6084"/>
    <x v="1"/>
    <x v="978"/>
    <x v="11"/>
    <x v="1"/>
    <x v="68"/>
    <n v="47"/>
    <x v="11"/>
    <x v="32"/>
    <n v="8071"/>
  </r>
  <r>
    <x v="6085"/>
    <x v="4"/>
    <x v="3356"/>
    <x v="11"/>
    <x v="0"/>
    <x v="65"/>
    <n v="120"/>
    <x v="75"/>
    <x v="53"/>
    <n v="298052"/>
  </r>
  <r>
    <x v="6086"/>
    <x v="1"/>
    <x v="3086"/>
    <x v="30"/>
    <x v="1"/>
    <x v="41"/>
    <n v="55"/>
    <x v="75"/>
    <x v="17"/>
    <n v="62050"/>
  </r>
  <r>
    <x v="6087"/>
    <x v="0"/>
    <x v="3357"/>
    <x v="5"/>
    <x v="0"/>
    <x v="30"/>
    <n v="220"/>
    <x v="36"/>
    <x v="17"/>
    <n v="451171"/>
  </r>
  <r>
    <x v="6088"/>
    <x v="0"/>
    <x v="1685"/>
    <x v="5"/>
    <x v="0"/>
    <x v="99"/>
    <n v="141"/>
    <x v="12"/>
    <x v="52"/>
    <n v="24362"/>
  </r>
  <r>
    <x v="6089"/>
    <x v="3"/>
    <x v="2791"/>
    <x v="147"/>
    <x v="1"/>
    <x v="3"/>
    <n v="77"/>
    <x v="68"/>
    <x v="25"/>
    <n v="4817"/>
  </r>
  <r>
    <x v="6090"/>
    <x v="1"/>
    <x v="3358"/>
    <x v="14"/>
    <x v="0"/>
    <x v="98"/>
    <n v="30"/>
    <x v="80"/>
    <x v="1"/>
    <n v="17464"/>
  </r>
  <r>
    <x v="6091"/>
    <x v="2"/>
    <x v="2033"/>
    <x v="65"/>
    <x v="0"/>
    <x v="11"/>
    <n v="8"/>
    <x v="34"/>
    <x v="17"/>
    <n v="128"/>
  </r>
  <r>
    <x v="6092"/>
    <x v="0"/>
    <x v="2130"/>
    <x v="1391"/>
    <x v="0"/>
    <x v="30"/>
    <n v="12"/>
    <x v="21"/>
    <x v="28"/>
    <n v="6438"/>
  </r>
  <r>
    <x v="6093"/>
    <x v="3"/>
    <x v="3359"/>
    <x v="1392"/>
    <x v="2"/>
    <x v="16"/>
    <n v="12"/>
    <x v="40"/>
    <x v="17"/>
    <n v="1826"/>
  </r>
  <r>
    <x v="6094"/>
    <x v="2"/>
    <x v="3360"/>
    <x v="1172"/>
    <x v="2"/>
    <x v="3"/>
    <n v="16"/>
    <x v="30"/>
    <x v="10"/>
    <n v="8874"/>
  </r>
  <r>
    <x v="6095"/>
    <x v="0"/>
    <x v="2555"/>
    <x v="195"/>
    <x v="0"/>
    <x v="78"/>
    <n v="47"/>
    <x v="17"/>
    <x v="47"/>
    <n v="53568"/>
  </r>
  <r>
    <x v="6096"/>
    <x v="5"/>
    <x v="3361"/>
    <x v="1393"/>
    <x v="2"/>
    <x v="10"/>
    <n v="11"/>
    <x v="32"/>
    <x v="6"/>
    <n v="94"/>
  </r>
  <r>
    <x v="6097"/>
    <x v="1"/>
    <x v="3362"/>
    <x v="180"/>
    <x v="0"/>
    <x v="97"/>
    <n v="31"/>
    <x v="61"/>
    <x v="34"/>
    <n v="36548"/>
  </r>
  <r>
    <x v="6098"/>
    <x v="0"/>
    <x v="1016"/>
    <x v="205"/>
    <x v="1"/>
    <x v="46"/>
    <n v="95"/>
    <x v="5"/>
    <x v="0"/>
    <n v="46998"/>
  </r>
  <r>
    <x v="6099"/>
    <x v="7"/>
    <x v="773"/>
    <x v="31"/>
    <x v="0"/>
    <x v="83"/>
    <n v="9"/>
    <x v="84"/>
    <x v="10"/>
    <n v="9328"/>
  </r>
  <r>
    <x v="6100"/>
    <x v="6"/>
    <x v="873"/>
    <x v="51"/>
    <x v="1"/>
    <x v="6"/>
    <n v="51"/>
    <x v="16"/>
    <x v="31"/>
    <n v="88231"/>
  </r>
  <r>
    <x v="6100"/>
    <x v="0"/>
    <x v="2485"/>
    <x v="11"/>
    <x v="0"/>
    <x v="91"/>
    <n v="283"/>
    <x v="79"/>
    <x v="46"/>
    <n v="39925"/>
  </r>
  <r>
    <x v="6101"/>
    <x v="6"/>
    <x v="1171"/>
    <x v="1394"/>
    <x v="2"/>
    <x v="27"/>
    <n v="99"/>
    <x v="15"/>
    <x v="12"/>
    <n v="37415"/>
  </r>
  <r>
    <x v="6102"/>
    <x v="0"/>
    <x v="1231"/>
    <x v="28"/>
    <x v="0"/>
    <x v="62"/>
    <n v="140"/>
    <x v="25"/>
    <x v="1"/>
    <n v="730783"/>
  </r>
  <r>
    <x v="6103"/>
    <x v="0"/>
    <x v="3363"/>
    <x v="28"/>
    <x v="0"/>
    <x v="48"/>
    <n v="113"/>
    <x v="61"/>
    <x v="9"/>
    <n v="112745"/>
  </r>
  <r>
    <x v="6104"/>
    <x v="7"/>
    <x v="1104"/>
    <x v="5"/>
    <x v="0"/>
    <x v="26"/>
    <n v="126"/>
    <x v="4"/>
    <x v="1"/>
    <n v="376943"/>
  </r>
  <r>
    <x v="6105"/>
    <x v="4"/>
    <x v="3364"/>
    <x v="512"/>
    <x v="1"/>
    <x v="61"/>
    <n v="121"/>
    <x v="48"/>
    <x v="47"/>
    <n v="2336"/>
  </r>
  <r>
    <x v="6106"/>
    <x v="7"/>
    <x v="517"/>
    <x v="80"/>
    <x v="0"/>
    <x v="56"/>
    <n v="19"/>
    <x v="47"/>
    <x v="33"/>
    <n v="7642"/>
  </r>
  <r>
    <x v="6107"/>
    <x v="1"/>
    <x v="1898"/>
    <x v="1395"/>
    <x v="0"/>
    <x v="83"/>
    <n v="9"/>
    <x v="24"/>
    <x v="25"/>
    <n v="218"/>
  </r>
  <r>
    <x v="6108"/>
    <x v="1"/>
    <x v="2432"/>
    <x v="622"/>
    <x v="0"/>
    <x v="35"/>
    <n v="11"/>
    <x v="39"/>
    <x v="41"/>
    <n v="523"/>
  </r>
  <r>
    <x v="6109"/>
    <x v="1"/>
    <x v="1828"/>
    <x v="9"/>
    <x v="1"/>
    <x v="15"/>
    <n v="158"/>
    <x v="11"/>
    <x v="46"/>
    <n v="73413"/>
  </r>
  <r>
    <x v="6110"/>
    <x v="1"/>
    <x v="1515"/>
    <x v="945"/>
    <x v="2"/>
    <x v="10"/>
    <n v="11"/>
    <x v="55"/>
    <x v="65"/>
    <n v="71"/>
  </r>
  <r>
    <x v="6111"/>
    <x v="0"/>
    <x v="651"/>
    <x v="7"/>
    <x v="1"/>
    <x v="40"/>
    <n v="72"/>
    <x v="30"/>
    <x v="44"/>
    <n v="1039178"/>
  </r>
  <r>
    <x v="6112"/>
    <x v="1"/>
    <x v="3365"/>
    <x v="49"/>
    <x v="0"/>
    <x v="52"/>
    <n v="38"/>
    <x v="23"/>
    <x v="46"/>
    <n v="406755"/>
  </r>
  <r>
    <x v="6113"/>
    <x v="0"/>
    <x v="2494"/>
    <x v="28"/>
    <x v="1"/>
    <x v="73"/>
    <n v="375"/>
    <x v="55"/>
    <x v="47"/>
    <n v="119037"/>
  </r>
  <r>
    <x v="6114"/>
    <x v="1"/>
    <x v="3366"/>
    <x v="343"/>
    <x v="2"/>
    <x v="19"/>
    <n v="8"/>
    <x v="22"/>
    <x v="18"/>
    <m/>
  </r>
  <r>
    <x v="6115"/>
    <x v="1"/>
    <x v="1332"/>
    <x v="5"/>
    <x v="0"/>
    <x v="37"/>
    <n v="142"/>
    <x v="28"/>
    <x v="15"/>
    <n v="290392"/>
  </r>
  <r>
    <x v="6116"/>
    <x v="4"/>
    <x v="900"/>
    <x v="49"/>
    <x v="0"/>
    <x v="91"/>
    <n v="30"/>
    <x v="59"/>
    <x v="25"/>
    <n v="8658"/>
  </r>
  <r>
    <x v="6117"/>
    <x v="1"/>
    <x v="1116"/>
    <x v="661"/>
    <x v="1"/>
    <x v="9"/>
    <n v="102"/>
    <x v="36"/>
    <x v="15"/>
    <n v="6482"/>
  </r>
  <r>
    <x v="6118"/>
    <x v="7"/>
    <x v="1634"/>
    <x v="1396"/>
    <x v="0"/>
    <x v="11"/>
    <n v="8"/>
    <x v="53"/>
    <x v="3"/>
    <n v="177"/>
  </r>
  <r>
    <x v="6119"/>
    <x v="7"/>
    <x v="2773"/>
    <x v="30"/>
    <x v="0"/>
    <x v="17"/>
    <n v="6"/>
    <x v="24"/>
    <x v="51"/>
    <n v="7551"/>
  </r>
  <r>
    <x v="6120"/>
    <x v="1"/>
    <x v="3367"/>
    <x v="412"/>
    <x v="0"/>
    <x v="17"/>
    <n v="5"/>
    <x v="75"/>
    <x v="78"/>
    <n v="8226"/>
  </r>
  <r>
    <x v="6121"/>
    <x v="0"/>
    <x v="916"/>
    <x v="274"/>
    <x v="0"/>
    <x v="95"/>
    <n v="33"/>
    <x v="0"/>
    <x v="39"/>
    <n v="159912"/>
  </r>
  <r>
    <x v="6122"/>
    <x v="0"/>
    <x v="3368"/>
    <x v="11"/>
    <x v="0"/>
    <x v="75"/>
    <n v="173"/>
    <x v="25"/>
    <x v="25"/>
    <n v="199061"/>
  </r>
  <r>
    <x v="6123"/>
    <x v="0"/>
    <x v="1568"/>
    <x v="11"/>
    <x v="0"/>
    <x v="60"/>
    <n v="166"/>
    <x v="55"/>
    <x v="12"/>
    <n v="995900"/>
  </r>
  <r>
    <x v="6124"/>
    <x v="4"/>
    <x v="3369"/>
    <x v="46"/>
    <x v="2"/>
    <x v="15"/>
    <n v="13"/>
    <x v="14"/>
    <x v="5"/>
    <n v="53560"/>
  </r>
  <r>
    <x v="6125"/>
    <x v="3"/>
    <x v="1940"/>
    <x v="162"/>
    <x v="1"/>
    <x v="39"/>
    <n v="51"/>
    <x v="52"/>
    <x v="11"/>
    <n v="1388"/>
  </r>
  <r>
    <x v="6126"/>
    <x v="2"/>
    <x v="3370"/>
    <x v="5"/>
    <x v="1"/>
    <x v="84"/>
    <n v="41"/>
    <x v="7"/>
    <x v="46"/>
    <n v="24233"/>
  </r>
  <r>
    <x v="6127"/>
    <x v="2"/>
    <x v="3371"/>
    <x v="1397"/>
    <x v="0"/>
    <x v="23"/>
    <n v="9"/>
    <x v="57"/>
    <x v="39"/>
    <n v="1691"/>
  </r>
  <r>
    <x v="6128"/>
    <x v="4"/>
    <x v="1914"/>
    <x v="336"/>
    <x v="1"/>
    <x v="22"/>
    <n v="55"/>
    <x v="14"/>
    <x v="16"/>
    <n v="147"/>
  </r>
  <r>
    <x v="6129"/>
    <x v="2"/>
    <x v="509"/>
    <x v="65"/>
    <x v="0"/>
    <x v="30"/>
    <n v="10"/>
    <x v="5"/>
    <x v="26"/>
    <n v="6727"/>
  </r>
  <r>
    <x v="6130"/>
    <x v="4"/>
    <x v="1684"/>
    <x v="1398"/>
    <x v="2"/>
    <x v="54"/>
    <n v="173"/>
    <x v="33"/>
    <x v="10"/>
    <n v="21642"/>
  </r>
  <r>
    <x v="6131"/>
    <x v="3"/>
    <x v="1327"/>
    <x v="103"/>
    <x v="2"/>
    <x v="85"/>
    <n v="16"/>
    <x v="23"/>
    <x v="52"/>
    <n v="499"/>
  </r>
  <r>
    <x v="6132"/>
    <x v="2"/>
    <x v="3372"/>
    <x v="14"/>
    <x v="2"/>
    <x v="68"/>
    <n v="33"/>
    <x v="3"/>
    <x v="32"/>
    <n v="20962"/>
  </r>
  <r>
    <x v="6133"/>
    <x v="0"/>
    <x v="1823"/>
    <x v="7"/>
    <x v="0"/>
    <x v="97"/>
    <n v="185"/>
    <x v="92"/>
    <x v="31"/>
    <n v="45200"/>
  </r>
  <r>
    <x v="6134"/>
    <x v="2"/>
    <x v="247"/>
    <x v="49"/>
    <x v="2"/>
    <x v="40"/>
    <n v="32"/>
    <x v="30"/>
    <x v="44"/>
    <n v="9516"/>
  </r>
  <r>
    <x v="6135"/>
    <x v="3"/>
    <x v="1188"/>
    <x v="1399"/>
    <x v="2"/>
    <x v="46"/>
    <n v="22"/>
    <x v="60"/>
    <x v="5"/>
    <n v="536"/>
  </r>
  <r>
    <x v="6136"/>
    <x v="5"/>
    <x v="3373"/>
    <x v="1400"/>
    <x v="1"/>
    <x v="85"/>
    <n v="108"/>
    <x v="49"/>
    <x v="36"/>
    <n v="2183"/>
  </r>
  <r>
    <x v="6137"/>
    <x v="5"/>
    <x v="3374"/>
    <x v="86"/>
    <x v="2"/>
    <x v="3"/>
    <n v="24"/>
    <x v="19"/>
    <x v="44"/>
    <n v="6399"/>
  </r>
  <r>
    <x v="6137"/>
    <x v="4"/>
    <x v="1416"/>
    <x v="86"/>
    <x v="0"/>
    <x v="79"/>
    <n v="76"/>
    <x v="20"/>
    <x v="50"/>
    <n v="8195"/>
  </r>
  <r>
    <x v="6138"/>
    <x v="4"/>
    <x v="1656"/>
    <x v="37"/>
    <x v="1"/>
    <x v="10"/>
    <n v="67"/>
    <x v="31"/>
    <x v="34"/>
    <n v="1611"/>
  </r>
  <r>
    <x v="6139"/>
    <x v="1"/>
    <x v="3375"/>
    <x v="1401"/>
    <x v="2"/>
    <x v="29"/>
    <n v="5"/>
    <x v="69"/>
    <x v="41"/>
    <n v="4000"/>
  </r>
  <r>
    <x v="6140"/>
    <x v="3"/>
    <x v="3376"/>
    <x v="14"/>
    <x v="2"/>
    <x v="46"/>
    <n v="11"/>
    <x v="68"/>
    <x v="39"/>
    <n v="2090"/>
  </r>
  <r>
    <x v="6141"/>
    <x v="4"/>
    <x v="2662"/>
    <x v="508"/>
    <x v="1"/>
    <x v="43"/>
    <n v="114"/>
    <x v="55"/>
    <x v="48"/>
    <n v="6659"/>
  </r>
  <r>
    <x v="6142"/>
    <x v="7"/>
    <x v="3377"/>
    <x v="1377"/>
    <x v="1"/>
    <x v="4"/>
    <n v="57"/>
    <x v="6"/>
    <x v="16"/>
    <n v="54847"/>
  </r>
  <r>
    <x v="6143"/>
    <x v="3"/>
    <x v="1839"/>
    <x v="501"/>
    <x v="1"/>
    <x v="39"/>
    <n v="58"/>
    <x v="39"/>
    <x v="12"/>
    <n v="288"/>
  </r>
  <r>
    <x v="6144"/>
    <x v="5"/>
    <x v="81"/>
    <x v="1402"/>
    <x v="2"/>
    <x v="1"/>
    <n v="7"/>
    <x v="49"/>
    <x v="17"/>
    <n v="900"/>
  </r>
  <r>
    <x v="6145"/>
    <x v="3"/>
    <x v="97"/>
    <x v="53"/>
    <x v="1"/>
    <x v="73"/>
    <n v="87"/>
    <x v="4"/>
    <x v="49"/>
    <n v="2718"/>
  </r>
  <r>
    <x v="6146"/>
    <x v="3"/>
    <x v="3378"/>
    <x v="12"/>
    <x v="0"/>
    <x v="94"/>
    <n v="53"/>
    <x v="69"/>
    <x v="25"/>
    <n v="7964"/>
  </r>
  <r>
    <x v="6147"/>
    <x v="1"/>
    <x v="1504"/>
    <x v="1403"/>
    <x v="0"/>
    <x v="18"/>
    <n v="45"/>
    <x v="0"/>
    <x v="1"/>
    <n v="56926"/>
  </r>
  <r>
    <x v="6148"/>
    <x v="4"/>
    <x v="3379"/>
    <x v="28"/>
    <x v="0"/>
    <x v="44"/>
    <n v="114"/>
    <x v="11"/>
    <x v="51"/>
    <n v="242586"/>
  </r>
  <r>
    <x v="6149"/>
    <x v="5"/>
    <x v="2912"/>
    <x v="121"/>
    <x v="2"/>
    <x v="10"/>
    <n v="34"/>
    <x v="41"/>
    <x v="26"/>
    <n v="4239"/>
  </r>
  <r>
    <x v="6150"/>
    <x v="1"/>
    <x v="2281"/>
    <x v="578"/>
    <x v="0"/>
    <x v="23"/>
    <n v="94"/>
    <x v="46"/>
    <x v="16"/>
    <n v="12061"/>
  </r>
  <r>
    <x v="6151"/>
    <x v="1"/>
    <x v="1622"/>
    <x v="124"/>
    <x v="0"/>
    <x v="5"/>
    <n v="12"/>
    <x v="56"/>
    <x v="35"/>
    <n v="496"/>
  </r>
  <r>
    <x v="6152"/>
    <x v="7"/>
    <x v="3171"/>
    <x v="473"/>
    <x v="2"/>
    <x v="46"/>
    <n v="28"/>
    <x v="22"/>
    <x v="90"/>
    <m/>
  </r>
  <r>
    <x v="6153"/>
    <x v="5"/>
    <x v="3380"/>
    <x v="1404"/>
    <x v="2"/>
    <x v="4"/>
    <n v="9"/>
    <x v="14"/>
    <x v="31"/>
    <n v="1705"/>
  </r>
  <r>
    <x v="6154"/>
    <x v="3"/>
    <x v="230"/>
    <x v="147"/>
    <x v="2"/>
    <x v="13"/>
    <n v="159"/>
    <x v="39"/>
    <x v="39"/>
    <n v="32067"/>
  </r>
  <r>
    <x v="6155"/>
    <x v="4"/>
    <x v="1699"/>
    <x v="1405"/>
    <x v="2"/>
    <x v="55"/>
    <n v="176"/>
    <x v="39"/>
    <x v="0"/>
    <n v="62684"/>
  </r>
  <r>
    <x v="6156"/>
    <x v="7"/>
    <x v="1433"/>
    <x v="19"/>
    <x v="0"/>
    <x v="81"/>
    <n v="205"/>
    <x v="50"/>
    <x v="4"/>
    <n v="75355"/>
  </r>
  <r>
    <x v="6157"/>
    <x v="4"/>
    <x v="1045"/>
    <x v="138"/>
    <x v="1"/>
    <x v="41"/>
    <n v="95"/>
    <x v="17"/>
    <x v="10"/>
    <n v="11864"/>
  </r>
  <r>
    <x v="6158"/>
    <x v="4"/>
    <x v="2841"/>
    <x v="61"/>
    <x v="0"/>
    <x v="30"/>
    <n v="10"/>
    <x v="3"/>
    <x v="47"/>
    <n v="412"/>
  </r>
  <r>
    <x v="6159"/>
    <x v="4"/>
    <x v="204"/>
    <x v="12"/>
    <x v="2"/>
    <x v="14"/>
    <n v="139"/>
    <x v="12"/>
    <x v="41"/>
    <n v="33122"/>
  </r>
  <r>
    <x v="6160"/>
    <x v="5"/>
    <x v="3381"/>
    <x v="1147"/>
    <x v="2"/>
    <x v="85"/>
    <n v="33"/>
    <x v="32"/>
    <x v="28"/>
    <n v="803"/>
  </r>
  <r>
    <x v="6160"/>
    <x v="4"/>
    <x v="1559"/>
    <x v="61"/>
    <x v="1"/>
    <x v="6"/>
    <n v="79"/>
    <x v="32"/>
    <x v="38"/>
    <n v="4731"/>
  </r>
  <r>
    <x v="6161"/>
    <x v="4"/>
    <x v="2462"/>
    <x v="466"/>
    <x v="0"/>
    <x v="23"/>
    <n v="23"/>
    <x v="44"/>
    <x v="31"/>
    <n v="819"/>
  </r>
  <r>
    <x v="6162"/>
    <x v="3"/>
    <x v="1098"/>
    <x v="1217"/>
    <x v="2"/>
    <x v="74"/>
    <n v="34"/>
    <x v="46"/>
    <x v="20"/>
    <n v="966"/>
  </r>
  <r>
    <x v="6163"/>
    <x v="1"/>
    <x v="2544"/>
    <x v="500"/>
    <x v="0"/>
    <x v="20"/>
    <n v="13"/>
    <x v="35"/>
    <x v="11"/>
    <n v="43477"/>
  </r>
  <r>
    <x v="6164"/>
    <x v="3"/>
    <x v="1673"/>
    <x v="225"/>
    <x v="0"/>
    <x v="51"/>
    <n v="47"/>
    <x v="14"/>
    <x v="49"/>
    <n v="23"/>
  </r>
  <r>
    <x v="6165"/>
    <x v="1"/>
    <x v="3034"/>
    <x v="80"/>
    <x v="1"/>
    <x v="10"/>
    <n v="162"/>
    <x v="6"/>
    <x v="15"/>
    <n v="23042"/>
  </r>
  <r>
    <x v="6166"/>
    <x v="1"/>
    <x v="1539"/>
    <x v="37"/>
    <x v="0"/>
    <x v="47"/>
    <n v="31"/>
    <x v="15"/>
    <x v="1"/>
    <n v="6478"/>
  </r>
  <r>
    <x v="6167"/>
    <x v="5"/>
    <x v="1213"/>
    <x v="366"/>
    <x v="2"/>
    <x v="90"/>
    <n v="26"/>
    <x v="3"/>
    <x v="16"/>
    <n v="563"/>
  </r>
  <r>
    <x v="6168"/>
    <x v="3"/>
    <x v="101"/>
    <x v="61"/>
    <x v="0"/>
    <x v="35"/>
    <n v="11"/>
    <x v="44"/>
    <x v="31"/>
    <n v="229"/>
  </r>
  <r>
    <x v="6169"/>
    <x v="0"/>
    <x v="3382"/>
    <x v="330"/>
    <x v="1"/>
    <x v="63"/>
    <n v="194"/>
    <x v="7"/>
    <x v="16"/>
    <n v="34128168"/>
  </r>
  <r>
    <x v="6170"/>
    <x v="4"/>
    <x v="1839"/>
    <x v="80"/>
    <x v="0"/>
    <x v="56"/>
    <n v="368"/>
    <x v="49"/>
    <x v="41"/>
    <n v="11775"/>
  </r>
  <r>
    <x v="6171"/>
    <x v="5"/>
    <x v="87"/>
    <x v="471"/>
    <x v="2"/>
    <x v="39"/>
    <n v="31"/>
    <x v="10"/>
    <x v="32"/>
    <n v="893"/>
  </r>
  <r>
    <x v="6172"/>
    <x v="4"/>
    <x v="1550"/>
    <x v="878"/>
    <x v="2"/>
    <x v="90"/>
    <n v="20"/>
    <x v="52"/>
    <x v="19"/>
    <n v="314"/>
  </r>
  <r>
    <x v="6173"/>
    <x v="4"/>
    <x v="3383"/>
    <x v="1406"/>
    <x v="0"/>
    <x v="25"/>
    <n v="86"/>
    <x v="50"/>
    <x v="6"/>
    <n v="58199"/>
  </r>
  <r>
    <x v="6174"/>
    <x v="4"/>
    <x v="1602"/>
    <x v="1407"/>
    <x v="1"/>
    <x v="39"/>
    <n v="50"/>
    <x v="62"/>
    <x v="19"/>
    <n v="2327"/>
  </r>
  <r>
    <x v="6175"/>
    <x v="5"/>
    <x v="1903"/>
    <x v="1408"/>
    <x v="1"/>
    <x v="6"/>
    <n v="68"/>
    <x v="67"/>
    <x v="33"/>
    <n v="3875"/>
  </r>
  <r>
    <x v="6176"/>
    <x v="1"/>
    <x v="1437"/>
    <x v="0"/>
    <x v="2"/>
    <x v="29"/>
    <n v="90"/>
    <x v="31"/>
    <x v="32"/>
    <n v="17179"/>
  </r>
  <r>
    <x v="6177"/>
    <x v="5"/>
    <x v="164"/>
    <x v="1409"/>
    <x v="2"/>
    <x v="3"/>
    <n v="33"/>
    <x v="30"/>
    <x v="10"/>
    <n v="4372"/>
  </r>
  <r>
    <x v="6178"/>
    <x v="2"/>
    <x v="3384"/>
    <x v="1410"/>
    <x v="0"/>
    <x v="45"/>
    <n v="23"/>
    <x v="46"/>
    <x v="14"/>
    <n v="7221"/>
  </r>
  <r>
    <x v="6179"/>
    <x v="4"/>
    <x v="3385"/>
    <x v="1163"/>
    <x v="1"/>
    <x v="84"/>
    <n v="55"/>
    <x v="30"/>
    <x v="31"/>
    <n v="40916"/>
  </r>
  <r>
    <x v="6180"/>
    <x v="2"/>
    <x v="3386"/>
    <x v="80"/>
    <x v="2"/>
    <x v="50"/>
    <n v="8"/>
    <x v="15"/>
    <x v="46"/>
    <n v="6592"/>
  </r>
  <r>
    <x v="6181"/>
    <x v="0"/>
    <x v="889"/>
    <x v="13"/>
    <x v="0"/>
    <x v="66"/>
    <n v="26"/>
    <x v="8"/>
    <x v="34"/>
    <n v="20787"/>
  </r>
  <r>
    <x v="6182"/>
    <x v="4"/>
    <x v="2573"/>
    <x v="0"/>
    <x v="0"/>
    <x v="58"/>
    <n v="87"/>
    <x v="25"/>
    <x v="65"/>
    <n v="44307"/>
  </r>
  <r>
    <x v="435"/>
    <x v="3"/>
    <x v="1416"/>
    <x v="86"/>
    <x v="1"/>
    <x v="34"/>
    <n v="128"/>
    <x v="1"/>
    <x v="50"/>
    <n v="10846"/>
  </r>
  <r>
    <x v="435"/>
    <x v="4"/>
    <x v="2927"/>
    <x v="858"/>
    <x v="2"/>
    <x v="3"/>
    <n v="13"/>
    <x v="36"/>
    <x v="52"/>
    <n v="370"/>
  </r>
  <r>
    <x v="6183"/>
    <x v="1"/>
    <x v="3004"/>
    <x v="577"/>
    <x v="1"/>
    <x v="10"/>
    <n v="192"/>
    <x v="62"/>
    <x v="68"/>
    <n v="516"/>
  </r>
  <r>
    <x v="6184"/>
    <x v="4"/>
    <x v="192"/>
    <x v="148"/>
    <x v="0"/>
    <x v="57"/>
    <n v="24"/>
    <x v="47"/>
    <x v="3"/>
    <n v="2124"/>
  </r>
  <r>
    <x v="6185"/>
    <x v="5"/>
    <x v="1855"/>
    <x v="822"/>
    <x v="2"/>
    <x v="29"/>
    <n v="15"/>
    <x v="13"/>
    <x v="3"/>
    <n v="765"/>
  </r>
  <r>
    <x v="6186"/>
    <x v="0"/>
    <x v="2518"/>
    <x v="114"/>
    <x v="0"/>
    <x v="59"/>
    <n v="124"/>
    <x v="56"/>
    <x v="14"/>
    <n v="104785"/>
  </r>
  <r>
    <x v="6187"/>
    <x v="4"/>
    <x v="1411"/>
    <x v="164"/>
    <x v="2"/>
    <x v="73"/>
    <n v="54"/>
    <x v="0"/>
    <x v="28"/>
    <n v="352"/>
  </r>
  <r>
    <x v="6188"/>
    <x v="1"/>
    <x v="1373"/>
    <x v="552"/>
    <x v="0"/>
    <x v="89"/>
    <n v="29"/>
    <x v="75"/>
    <x v="16"/>
    <n v="961"/>
  </r>
  <r>
    <x v="6189"/>
    <x v="5"/>
    <x v="1058"/>
    <x v="37"/>
    <x v="2"/>
    <x v="90"/>
    <n v="39"/>
    <x v="39"/>
    <x v="17"/>
    <n v="919"/>
  </r>
  <r>
    <x v="6190"/>
    <x v="4"/>
    <x v="2554"/>
    <x v="129"/>
    <x v="0"/>
    <x v="92"/>
    <n v="18"/>
    <x v="59"/>
    <x v="38"/>
    <n v="24448"/>
  </r>
  <r>
    <x v="6191"/>
    <x v="4"/>
    <x v="2119"/>
    <x v="568"/>
    <x v="1"/>
    <x v="68"/>
    <n v="75"/>
    <x v="52"/>
    <x v="23"/>
    <n v="4007"/>
  </r>
  <r>
    <x v="6192"/>
    <x v="1"/>
    <x v="1429"/>
    <x v="108"/>
    <x v="0"/>
    <x v="70"/>
    <n v="27"/>
    <x v="50"/>
    <x v="40"/>
    <n v="1903"/>
  </r>
  <r>
    <x v="6193"/>
    <x v="1"/>
    <x v="1504"/>
    <x v="12"/>
    <x v="2"/>
    <x v="14"/>
    <n v="111"/>
    <x v="39"/>
    <x v="39"/>
    <n v="36870"/>
  </r>
  <r>
    <x v="6194"/>
    <x v="5"/>
    <x v="3387"/>
    <x v="1411"/>
    <x v="2"/>
    <x v="14"/>
    <n v="6"/>
    <x v="15"/>
    <x v="15"/>
    <n v="447"/>
  </r>
  <r>
    <x v="6195"/>
    <x v="4"/>
    <x v="1693"/>
    <x v="1412"/>
    <x v="0"/>
    <x v="48"/>
    <n v="11"/>
    <x v="35"/>
    <x v="85"/>
    <n v="244"/>
  </r>
  <r>
    <x v="6196"/>
    <x v="5"/>
    <x v="31"/>
    <x v="443"/>
    <x v="1"/>
    <x v="10"/>
    <n v="69"/>
    <x v="81"/>
    <x v="0"/>
    <n v="6046"/>
  </r>
  <r>
    <x v="6197"/>
    <x v="1"/>
    <x v="3155"/>
    <x v="1413"/>
    <x v="2"/>
    <x v="2"/>
    <n v="74"/>
    <x v="48"/>
    <x v="44"/>
    <n v="3741"/>
  </r>
  <r>
    <x v="6198"/>
    <x v="5"/>
    <x v="2485"/>
    <x v="1414"/>
    <x v="2"/>
    <x v="90"/>
    <n v="26"/>
    <x v="5"/>
    <x v="39"/>
    <n v="234"/>
  </r>
  <r>
    <x v="6199"/>
    <x v="5"/>
    <x v="2432"/>
    <x v="164"/>
    <x v="2"/>
    <x v="3"/>
    <n v="29"/>
    <x v="35"/>
    <x v="38"/>
    <n v="2612"/>
  </r>
  <r>
    <x v="6200"/>
    <x v="0"/>
    <x v="2042"/>
    <x v="768"/>
    <x v="2"/>
    <x v="9"/>
    <n v="10"/>
    <x v="26"/>
    <x v="47"/>
    <n v="448"/>
  </r>
  <r>
    <x v="6201"/>
    <x v="1"/>
    <x v="3388"/>
    <x v="52"/>
    <x v="2"/>
    <x v="1"/>
    <n v="22"/>
    <x v="32"/>
    <x v="15"/>
    <n v="1300"/>
  </r>
  <r>
    <x v="6202"/>
    <x v="1"/>
    <x v="1014"/>
    <x v="1415"/>
    <x v="0"/>
    <x v="64"/>
    <n v="6"/>
    <x v="46"/>
    <x v="12"/>
    <n v="102"/>
  </r>
  <r>
    <x v="6203"/>
    <x v="4"/>
    <x v="354"/>
    <x v="127"/>
    <x v="2"/>
    <x v="9"/>
    <n v="10"/>
    <x v="79"/>
    <x v="4"/>
    <n v="1986"/>
  </r>
  <r>
    <x v="6204"/>
    <x v="4"/>
    <x v="3389"/>
    <x v="11"/>
    <x v="1"/>
    <x v="88"/>
    <n v="91"/>
    <x v="97"/>
    <x v="37"/>
    <n v="732931"/>
  </r>
  <r>
    <x v="6205"/>
    <x v="4"/>
    <x v="256"/>
    <x v="11"/>
    <x v="1"/>
    <x v="40"/>
    <n v="74"/>
    <x v="2"/>
    <x v="37"/>
    <n v="410868"/>
  </r>
  <r>
    <x v="6206"/>
    <x v="0"/>
    <x v="710"/>
    <x v="11"/>
    <x v="2"/>
    <x v="2"/>
    <n v="59"/>
    <x v="6"/>
    <x v="5"/>
    <n v="305688"/>
  </r>
  <r>
    <x v="6207"/>
    <x v="2"/>
    <x v="2813"/>
    <x v="5"/>
    <x v="0"/>
    <x v="5"/>
    <n v="121"/>
    <x v="1"/>
    <x v="63"/>
    <n v="9350"/>
  </r>
  <r>
    <x v="6208"/>
    <x v="4"/>
    <x v="2156"/>
    <x v="76"/>
    <x v="1"/>
    <x v="84"/>
    <n v="63"/>
    <x v="27"/>
    <x v="10"/>
    <n v="13084"/>
  </r>
  <r>
    <x v="6209"/>
    <x v="3"/>
    <x v="1811"/>
    <x v="169"/>
    <x v="2"/>
    <x v="3"/>
    <n v="13"/>
    <x v="65"/>
    <x v="47"/>
    <n v="559"/>
  </r>
  <r>
    <x v="6210"/>
    <x v="1"/>
    <x v="3390"/>
    <x v="49"/>
    <x v="0"/>
    <x v="44"/>
    <n v="13"/>
    <x v="75"/>
    <x v="12"/>
    <n v="12092"/>
  </r>
  <r>
    <x v="6211"/>
    <x v="1"/>
    <x v="1470"/>
    <x v="584"/>
    <x v="0"/>
    <x v="53"/>
    <n v="24"/>
    <x v="65"/>
    <x v="18"/>
    <n v="41287"/>
  </r>
  <r>
    <x v="6212"/>
    <x v="4"/>
    <x v="2824"/>
    <x v="584"/>
    <x v="0"/>
    <x v="5"/>
    <n v="38"/>
    <x v="59"/>
    <x v="53"/>
    <n v="13252"/>
  </r>
  <r>
    <x v="6213"/>
    <x v="4"/>
    <x v="1676"/>
    <x v="584"/>
    <x v="0"/>
    <x v="83"/>
    <n v="19"/>
    <x v="0"/>
    <x v="30"/>
    <n v="1169"/>
  </r>
  <r>
    <x v="6214"/>
    <x v="0"/>
    <x v="1519"/>
    <x v="75"/>
    <x v="0"/>
    <x v="65"/>
    <n v="185"/>
    <x v="4"/>
    <x v="28"/>
    <n v="31710"/>
  </r>
  <r>
    <x v="6215"/>
    <x v="3"/>
    <x v="3391"/>
    <x v="3"/>
    <x v="2"/>
    <x v="9"/>
    <n v="5"/>
    <x v="52"/>
    <x v="50"/>
    <n v="327"/>
  </r>
  <r>
    <x v="6216"/>
    <x v="3"/>
    <x v="3392"/>
    <x v="145"/>
    <x v="1"/>
    <x v="40"/>
    <n v="119"/>
    <x v="7"/>
    <x v="5"/>
    <n v="4313"/>
  </r>
  <r>
    <x v="6217"/>
    <x v="4"/>
    <x v="2572"/>
    <x v="37"/>
    <x v="0"/>
    <x v="56"/>
    <n v="97"/>
    <x v="61"/>
    <x v="32"/>
    <n v="2414"/>
  </r>
  <r>
    <x v="6218"/>
    <x v="4"/>
    <x v="3393"/>
    <x v="76"/>
    <x v="0"/>
    <x v="12"/>
    <n v="139"/>
    <x v="38"/>
    <x v="12"/>
    <n v="40375"/>
  </r>
  <r>
    <x v="6219"/>
    <x v="4"/>
    <x v="213"/>
    <x v="1416"/>
    <x v="0"/>
    <x v="30"/>
    <n v="10"/>
    <x v="38"/>
    <x v="51"/>
    <n v="291"/>
  </r>
  <r>
    <x v="6220"/>
    <x v="0"/>
    <x v="3394"/>
    <x v="49"/>
    <x v="0"/>
    <x v="65"/>
    <n v="76"/>
    <x v="69"/>
    <x v="10"/>
    <n v="302817"/>
  </r>
  <r>
    <x v="6221"/>
    <x v="0"/>
    <x v="3395"/>
    <x v="65"/>
    <x v="2"/>
    <x v="19"/>
    <n v="16"/>
    <x v="6"/>
    <x v="2"/>
    <n v="7789"/>
  </r>
  <r>
    <x v="6222"/>
    <x v="0"/>
    <x v="3396"/>
    <x v="49"/>
    <x v="2"/>
    <x v="9"/>
    <n v="5"/>
    <x v="32"/>
    <x v="31"/>
    <n v="7457"/>
  </r>
  <r>
    <x v="6223"/>
    <x v="0"/>
    <x v="3397"/>
    <x v="49"/>
    <x v="2"/>
    <x v="61"/>
    <n v="6"/>
    <x v="21"/>
    <x v="10"/>
    <n v="7539"/>
  </r>
  <r>
    <x v="6224"/>
    <x v="7"/>
    <x v="3398"/>
    <x v="1392"/>
    <x v="0"/>
    <x v="20"/>
    <n v="8"/>
    <x v="74"/>
    <x v="0"/>
    <n v="6619"/>
  </r>
  <r>
    <x v="6225"/>
    <x v="0"/>
    <x v="3399"/>
    <x v="1417"/>
    <x v="1"/>
    <x v="22"/>
    <n v="72"/>
    <x v="16"/>
    <x v="0"/>
    <n v="9839"/>
  </r>
  <r>
    <x v="6226"/>
    <x v="0"/>
    <x v="3400"/>
    <x v="113"/>
    <x v="0"/>
    <x v="93"/>
    <n v="69"/>
    <x v="56"/>
    <x v="3"/>
    <n v="11749"/>
  </r>
  <r>
    <x v="6220"/>
    <x v="9"/>
    <x v="1562"/>
    <x v="876"/>
    <x v="1"/>
    <x v="16"/>
    <n v="318"/>
    <x v="9"/>
    <x v="44"/>
    <n v="176284"/>
  </r>
  <r>
    <x v="6227"/>
    <x v="3"/>
    <x v="751"/>
    <x v="49"/>
    <x v="2"/>
    <x v="16"/>
    <n v="8"/>
    <x v="18"/>
    <x v="2"/>
    <n v="3340"/>
  </r>
  <r>
    <x v="6228"/>
    <x v="3"/>
    <x v="3401"/>
    <x v="98"/>
    <x v="2"/>
    <x v="61"/>
    <n v="24"/>
    <x v="32"/>
    <x v="5"/>
    <n v="9386"/>
  </r>
  <r>
    <x v="6229"/>
    <x v="0"/>
    <x v="1773"/>
    <x v="5"/>
    <x v="0"/>
    <x v="21"/>
    <n v="323"/>
    <x v="27"/>
    <x v="30"/>
    <n v="25195"/>
  </r>
  <r>
    <x v="6230"/>
    <x v="0"/>
    <x v="3402"/>
    <x v="1392"/>
    <x v="1"/>
    <x v="1"/>
    <n v="72"/>
    <x v="3"/>
    <x v="10"/>
    <n v="6638"/>
  </r>
  <r>
    <x v="6231"/>
    <x v="0"/>
    <x v="1020"/>
    <x v="65"/>
    <x v="2"/>
    <x v="3"/>
    <n v="6"/>
    <x v="37"/>
    <x v="33"/>
    <n v="54"/>
  </r>
  <r>
    <x v="6232"/>
    <x v="0"/>
    <x v="1129"/>
    <x v="65"/>
    <x v="0"/>
    <x v="59"/>
    <n v="9"/>
    <x v="1"/>
    <x v="46"/>
    <n v="4000"/>
  </r>
  <r>
    <x v="6233"/>
    <x v="3"/>
    <x v="3403"/>
    <x v="65"/>
    <x v="2"/>
    <x v="74"/>
    <n v="7"/>
    <x v="59"/>
    <x v="44"/>
    <n v="8072"/>
  </r>
  <r>
    <x v="6234"/>
    <x v="0"/>
    <x v="1020"/>
    <x v="49"/>
    <x v="2"/>
    <x v="29"/>
    <n v="5"/>
    <x v="25"/>
    <x v="10"/>
    <n v="6866"/>
  </r>
  <r>
    <x v="6235"/>
    <x v="0"/>
    <x v="3404"/>
    <x v="28"/>
    <x v="0"/>
    <x v="93"/>
    <n v="7"/>
    <x v="68"/>
    <x v="47"/>
    <n v="7508"/>
  </r>
  <r>
    <x v="6236"/>
    <x v="0"/>
    <x v="3405"/>
    <x v="1418"/>
    <x v="0"/>
    <x v="11"/>
    <n v="8"/>
    <x v="83"/>
    <x v="46"/>
    <n v="2992"/>
  </r>
  <r>
    <x v="6237"/>
    <x v="3"/>
    <x v="2563"/>
    <x v="147"/>
    <x v="2"/>
    <x v="86"/>
    <n v="34"/>
    <x v="31"/>
    <x v="37"/>
    <n v="866"/>
  </r>
  <r>
    <x v="6238"/>
    <x v="5"/>
    <x v="3406"/>
    <x v="153"/>
    <x v="2"/>
    <x v="50"/>
    <n v="8"/>
    <x v="7"/>
    <x v="39"/>
    <n v="106"/>
  </r>
  <r>
    <x v="6239"/>
    <x v="1"/>
    <x v="381"/>
    <x v="195"/>
    <x v="2"/>
    <x v="74"/>
    <n v="14"/>
    <x v="72"/>
    <x v="1"/>
    <n v="4503"/>
  </r>
  <r>
    <x v="6240"/>
    <x v="5"/>
    <x v="1296"/>
    <x v="1419"/>
    <x v="1"/>
    <x v="84"/>
    <n v="92"/>
    <x v="67"/>
    <x v="32"/>
    <n v="6916"/>
  </r>
  <r>
    <x v="6241"/>
    <x v="1"/>
    <x v="2825"/>
    <x v="562"/>
    <x v="2"/>
    <x v="19"/>
    <n v="8"/>
    <x v="72"/>
    <x v="9"/>
    <n v="239"/>
  </r>
  <r>
    <x v="6242"/>
    <x v="1"/>
    <x v="1684"/>
    <x v="5"/>
    <x v="0"/>
    <x v="82"/>
    <n v="164"/>
    <x v="13"/>
    <x v="44"/>
    <n v="13096"/>
  </r>
  <r>
    <x v="6243"/>
    <x v="2"/>
    <x v="3407"/>
    <x v="11"/>
    <x v="2"/>
    <x v="9"/>
    <n v="25"/>
    <x v="65"/>
    <x v="0"/>
    <n v="5758"/>
  </r>
  <r>
    <x v="6244"/>
    <x v="3"/>
    <x v="384"/>
    <x v="266"/>
    <x v="2"/>
    <x v="9"/>
    <n v="10"/>
    <x v="5"/>
    <x v="33"/>
    <n v="3636"/>
  </r>
  <r>
    <x v="6245"/>
    <x v="1"/>
    <x v="41"/>
    <x v="1420"/>
    <x v="0"/>
    <x v="33"/>
    <n v="30"/>
    <x v="28"/>
    <x v="37"/>
    <n v="1527"/>
  </r>
  <r>
    <x v="6246"/>
    <x v="3"/>
    <x v="3408"/>
    <x v="25"/>
    <x v="0"/>
    <x v="64"/>
    <n v="6"/>
    <x v="55"/>
    <x v="52"/>
    <n v="480"/>
  </r>
  <r>
    <x v="6247"/>
    <x v="4"/>
    <x v="1527"/>
    <x v="1421"/>
    <x v="0"/>
    <x v="91"/>
    <n v="182"/>
    <x v="52"/>
    <x v="14"/>
    <n v="8544"/>
  </r>
  <r>
    <x v="6248"/>
    <x v="13"/>
    <x v="3409"/>
    <x v="14"/>
    <x v="2"/>
    <x v="3"/>
    <n v="10"/>
    <x v="5"/>
    <x v="9"/>
    <n v="2041"/>
  </r>
  <r>
    <x v="6249"/>
    <x v="2"/>
    <x v="3410"/>
    <x v="5"/>
    <x v="2"/>
    <x v="3"/>
    <n v="5"/>
    <x v="75"/>
    <x v="51"/>
    <n v="689"/>
  </r>
  <r>
    <x v="6250"/>
    <x v="4"/>
    <x v="1778"/>
    <x v="1422"/>
    <x v="2"/>
    <x v="1"/>
    <n v="7"/>
    <x v="18"/>
    <x v="34"/>
    <n v="31"/>
  </r>
  <r>
    <x v="6251"/>
    <x v="4"/>
    <x v="104"/>
    <x v="80"/>
    <x v="0"/>
    <x v="60"/>
    <n v="166"/>
    <x v="48"/>
    <x v="36"/>
    <n v="367969"/>
  </r>
  <r>
    <x v="6252"/>
    <x v="3"/>
    <x v="3411"/>
    <x v="76"/>
    <x v="0"/>
    <x v="52"/>
    <n v="86"/>
    <x v="50"/>
    <x v="9"/>
    <n v="3163"/>
  </r>
  <r>
    <x v="6253"/>
    <x v="0"/>
    <x v="646"/>
    <x v="195"/>
    <x v="0"/>
    <x v="62"/>
    <n v="19"/>
    <x v="64"/>
    <x v="28"/>
    <n v="62196"/>
  </r>
  <r>
    <x v="6254"/>
    <x v="3"/>
    <x v="85"/>
    <x v="290"/>
    <x v="2"/>
    <x v="55"/>
    <n v="87"/>
    <x v="49"/>
    <x v="3"/>
    <n v="5128"/>
  </r>
  <r>
    <x v="6255"/>
    <x v="4"/>
    <x v="2072"/>
    <x v="1423"/>
    <x v="2"/>
    <x v="14"/>
    <n v="52"/>
    <x v="70"/>
    <x v="34"/>
    <n v="233"/>
  </r>
  <r>
    <x v="6256"/>
    <x v="4"/>
    <x v="1517"/>
    <x v="1424"/>
    <x v="2"/>
    <x v="3"/>
    <n v="7"/>
    <x v="75"/>
    <x v="51"/>
    <n v="317"/>
  </r>
  <r>
    <x v="6257"/>
    <x v="0"/>
    <x v="3412"/>
    <x v="7"/>
    <x v="2"/>
    <x v="54"/>
    <n v="15"/>
    <x v="1"/>
    <x v="44"/>
    <n v="7671"/>
  </r>
  <r>
    <x v="6258"/>
    <x v="0"/>
    <x v="855"/>
    <x v="248"/>
    <x v="1"/>
    <x v="76"/>
    <n v="75"/>
    <x v="27"/>
    <x v="33"/>
    <n v="285429"/>
  </r>
  <r>
    <x v="6259"/>
    <x v="0"/>
    <x v="3413"/>
    <x v="9"/>
    <x v="1"/>
    <x v="40"/>
    <n v="63"/>
    <x v="16"/>
    <x v="46"/>
    <n v="206938"/>
  </r>
  <r>
    <x v="6260"/>
    <x v="3"/>
    <x v="3414"/>
    <x v="1425"/>
    <x v="0"/>
    <x v="17"/>
    <n v="6"/>
    <x v="46"/>
    <x v="52"/>
    <n v="1843"/>
  </r>
  <r>
    <x v="6261"/>
    <x v="3"/>
    <x v="1365"/>
    <x v="648"/>
    <x v="0"/>
    <x v="20"/>
    <n v="8"/>
    <x v="55"/>
    <x v="10"/>
    <n v="993"/>
  </r>
  <r>
    <x v="6262"/>
    <x v="3"/>
    <x v="3415"/>
    <x v="37"/>
    <x v="1"/>
    <x v="15"/>
    <n v="153"/>
    <x v="75"/>
    <x v="1"/>
    <n v="32084"/>
  </r>
  <r>
    <x v="71"/>
    <x v="9"/>
    <x v="1643"/>
    <x v="126"/>
    <x v="0"/>
    <x v="81"/>
    <n v="67"/>
    <x v="34"/>
    <x v="41"/>
    <n v="37005"/>
  </r>
  <r>
    <x v="6263"/>
    <x v="4"/>
    <x v="118"/>
    <x v="52"/>
    <x v="1"/>
    <x v="85"/>
    <n v="178"/>
    <x v="5"/>
    <x v="46"/>
    <n v="209797"/>
  </r>
  <r>
    <x v="6264"/>
    <x v="0"/>
    <x v="1550"/>
    <x v="41"/>
    <x v="2"/>
    <x v="74"/>
    <n v="7"/>
    <x v="7"/>
    <x v="12"/>
    <n v="132"/>
  </r>
  <r>
    <x v="6265"/>
    <x v="1"/>
    <x v="3416"/>
    <x v="274"/>
    <x v="0"/>
    <x v="12"/>
    <n v="27"/>
    <x v="4"/>
    <x v="52"/>
    <n v="17156"/>
  </r>
  <r>
    <x v="6266"/>
    <x v="4"/>
    <x v="1875"/>
    <x v="0"/>
    <x v="1"/>
    <x v="41"/>
    <n v="348"/>
    <x v="7"/>
    <x v="37"/>
    <n v="127826"/>
  </r>
  <r>
    <x v="6267"/>
    <x v="2"/>
    <x v="3417"/>
    <x v="1426"/>
    <x v="1"/>
    <x v="8"/>
    <n v="93"/>
    <x v="42"/>
    <x v="3"/>
    <n v="293478"/>
  </r>
  <r>
    <x v="6268"/>
    <x v="7"/>
    <x v="1043"/>
    <x v="25"/>
    <x v="2"/>
    <x v="10"/>
    <n v="11"/>
    <x v="32"/>
    <x v="6"/>
    <n v="314"/>
  </r>
  <r>
    <x v="6269"/>
    <x v="5"/>
    <x v="140"/>
    <x v="12"/>
    <x v="1"/>
    <x v="41"/>
    <n v="98"/>
    <x v="14"/>
    <x v="32"/>
    <n v="41174"/>
  </r>
  <r>
    <x v="6270"/>
    <x v="3"/>
    <x v="198"/>
    <x v="124"/>
    <x v="0"/>
    <x v="7"/>
    <n v="5"/>
    <x v="57"/>
    <x v="39"/>
    <n v="11210"/>
  </r>
  <r>
    <x v="6271"/>
    <x v="1"/>
    <x v="1093"/>
    <x v="1163"/>
    <x v="0"/>
    <x v="75"/>
    <n v="7"/>
    <x v="25"/>
    <x v="25"/>
    <n v="4097"/>
  </r>
  <r>
    <x v="6272"/>
    <x v="1"/>
    <x v="1705"/>
    <x v="11"/>
    <x v="0"/>
    <x v="28"/>
    <n v="38"/>
    <x v="20"/>
    <x v="13"/>
    <n v="55237"/>
  </r>
  <r>
    <x v="6273"/>
    <x v="3"/>
    <x v="1153"/>
    <x v="1"/>
    <x v="1"/>
    <x v="8"/>
    <n v="108"/>
    <x v="42"/>
    <x v="3"/>
    <n v="55833"/>
  </r>
  <r>
    <x v="6274"/>
    <x v="1"/>
    <x v="1298"/>
    <x v="12"/>
    <x v="2"/>
    <x v="9"/>
    <n v="5"/>
    <x v="79"/>
    <x v="4"/>
    <n v="564"/>
  </r>
  <r>
    <x v="6275"/>
    <x v="3"/>
    <x v="1249"/>
    <x v="1427"/>
    <x v="0"/>
    <x v="30"/>
    <n v="42"/>
    <x v="79"/>
    <x v="39"/>
    <n v="5722"/>
  </r>
  <r>
    <x v="6276"/>
    <x v="2"/>
    <x v="3418"/>
    <x v="137"/>
    <x v="2"/>
    <x v="85"/>
    <n v="18"/>
    <x v="65"/>
    <x v="6"/>
    <n v="1093"/>
  </r>
  <r>
    <x v="6277"/>
    <x v="3"/>
    <x v="1591"/>
    <x v="161"/>
    <x v="0"/>
    <x v="52"/>
    <n v="17"/>
    <x v="55"/>
    <x v="3"/>
    <n v="160"/>
  </r>
  <r>
    <x v="6278"/>
    <x v="5"/>
    <x v="3419"/>
    <x v="436"/>
    <x v="2"/>
    <x v="43"/>
    <n v="9"/>
    <x v="82"/>
    <x v="6"/>
    <n v="297"/>
  </r>
  <r>
    <x v="6279"/>
    <x v="4"/>
    <x v="3185"/>
    <x v="5"/>
    <x v="0"/>
    <x v="24"/>
    <n v="150"/>
    <x v="74"/>
    <x v="39"/>
    <n v="36670"/>
  </r>
  <r>
    <x v="6280"/>
    <x v="1"/>
    <x v="3420"/>
    <x v="86"/>
    <x v="0"/>
    <x v="45"/>
    <n v="26"/>
    <x v="24"/>
    <x v="32"/>
    <n v="2501"/>
  </r>
  <r>
    <x v="6281"/>
    <x v="1"/>
    <x v="216"/>
    <x v="86"/>
    <x v="1"/>
    <x v="84"/>
    <n v="83"/>
    <x v="49"/>
    <x v="34"/>
    <n v="49219"/>
  </r>
  <r>
    <x v="6282"/>
    <x v="1"/>
    <x v="1439"/>
    <x v="1428"/>
    <x v="0"/>
    <x v="24"/>
    <n v="6"/>
    <x v="34"/>
    <x v="44"/>
    <n v="398"/>
  </r>
  <r>
    <x v="6283"/>
    <x v="9"/>
    <x v="1871"/>
    <x v="37"/>
    <x v="1"/>
    <x v="16"/>
    <n v="124"/>
    <x v="72"/>
    <x v="34"/>
    <n v="8935"/>
  </r>
  <r>
    <x v="6284"/>
    <x v="1"/>
    <x v="1659"/>
    <x v="73"/>
    <x v="0"/>
    <x v="77"/>
    <n v="115"/>
    <x v="13"/>
    <x v="8"/>
    <n v="318758"/>
  </r>
  <r>
    <x v="6285"/>
    <x v="1"/>
    <x v="3421"/>
    <x v="180"/>
    <x v="0"/>
    <x v="81"/>
    <n v="10"/>
    <x v="58"/>
    <x v="17"/>
    <n v="673"/>
  </r>
  <r>
    <x v="6286"/>
    <x v="3"/>
    <x v="3422"/>
    <x v="1429"/>
    <x v="2"/>
    <x v="50"/>
    <n v="16"/>
    <x v="7"/>
    <x v="39"/>
    <n v="3575"/>
  </r>
  <r>
    <x v="6287"/>
    <x v="1"/>
    <x v="3423"/>
    <x v="250"/>
    <x v="1"/>
    <x v="8"/>
    <n v="41"/>
    <x v="14"/>
    <x v="46"/>
    <n v="131361"/>
  </r>
  <r>
    <x v="6288"/>
    <x v="4"/>
    <x v="2775"/>
    <x v="114"/>
    <x v="0"/>
    <x v="30"/>
    <n v="12"/>
    <x v="44"/>
    <x v="28"/>
    <n v="563"/>
  </r>
  <r>
    <x v="6289"/>
    <x v="4"/>
    <x v="1973"/>
    <x v="12"/>
    <x v="2"/>
    <x v="14"/>
    <n v="30"/>
    <x v="12"/>
    <x v="41"/>
    <n v="2576"/>
  </r>
  <r>
    <x v="6290"/>
    <x v="2"/>
    <x v="3424"/>
    <x v="14"/>
    <x v="2"/>
    <x v="3"/>
    <n v="5"/>
    <x v="15"/>
    <x v="40"/>
    <n v="1281"/>
  </r>
  <r>
    <x v="6291"/>
    <x v="1"/>
    <x v="1233"/>
    <x v="95"/>
    <x v="0"/>
    <x v="18"/>
    <n v="42"/>
    <x v="46"/>
    <x v="14"/>
    <n v="5275"/>
  </r>
  <r>
    <x v="6292"/>
    <x v="5"/>
    <x v="1590"/>
    <x v="12"/>
    <x v="2"/>
    <x v="90"/>
    <n v="33"/>
    <x v="6"/>
    <x v="31"/>
    <n v="621"/>
  </r>
  <r>
    <x v="6293"/>
    <x v="4"/>
    <x v="1660"/>
    <x v="619"/>
    <x v="0"/>
    <x v="38"/>
    <n v="32"/>
    <x v="53"/>
    <x v="15"/>
    <n v="4734"/>
  </r>
  <r>
    <x v="6294"/>
    <x v="4"/>
    <x v="3425"/>
    <x v="80"/>
    <x v="0"/>
    <x v="44"/>
    <n v="169"/>
    <x v="79"/>
    <x v="3"/>
    <n v="182215"/>
  </r>
  <r>
    <x v="6295"/>
    <x v="4"/>
    <x v="2051"/>
    <x v="173"/>
    <x v="0"/>
    <x v="62"/>
    <n v="27"/>
    <x v="56"/>
    <x v="48"/>
    <n v="52855"/>
  </r>
  <r>
    <x v="6296"/>
    <x v="4"/>
    <x v="1744"/>
    <x v="577"/>
    <x v="1"/>
    <x v="15"/>
    <n v="232"/>
    <x v="15"/>
    <x v="10"/>
    <n v="8580"/>
  </r>
  <r>
    <x v="6297"/>
    <x v="4"/>
    <x v="3426"/>
    <x v="290"/>
    <x v="1"/>
    <x v="40"/>
    <n v="75"/>
    <x v="37"/>
    <x v="3"/>
    <n v="364382"/>
  </r>
  <r>
    <x v="6298"/>
    <x v="1"/>
    <x v="3427"/>
    <x v="76"/>
    <x v="0"/>
    <x v="20"/>
    <n v="82"/>
    <x v="72"/>
    <x v="16"/>
    <n v="107273"/>
  </r>
  <r>
    <x v="6299"/>
    <x v="1"/>
    <x v="1248"/>
    <x v="0"/>
    <x v="0"/>
    <x v="11"/>
    <n v="134"/>
    <x v="31"/>
    <x v="19"/>
    <n v="89454"/>
  </r>
  <r>
    <x v="6300"/>
    <x v="4"/>
    <x v="1478"/>
    <x v="116"/>
    <x v="2"/>
    <x v="19"/>
    <n v="173"/>
    <x v="21"/>
    <x v="46"/>
    <n v="7023"/>
  </r>
  <r>
    <x v="6301"/>
    <x v="1"/>
    <x v="659"/>
    <x v="200"/>
    <x v="2"/>
    <x v="3"/>
    <n v="9"/>
    <x v="25"/>
    <x v="8"/>
    <n v="1110"/>
  </r>
  <r>
    <x v="6302"/>
    <x v="1"/>
    <x v="2657"/>
    <x v="13"/>
    <x v="0"/>
    <x v="75"/>
    <n v="34"/>
    <x v="50"/>
    <x v="5"/>
    <n v="1566"/>
  </r>
  <r>
    <x v="6303"/>
    <x v="1"/>
    <x v="1252"/>
    <x v="86"/>
    <x v="1"/>
    <x v="85"/>
    <n v="108"/>
    <x v="14"/>
    <x v="10"/>
    <n v="4930"/>
  </r>
  <r>
    <x v="6304"/>
    <x v="1"/>
    <x v="3428"/>
    <x v="37"/>
    <x v="2"/>
    <x v="72"/>
    <n v="21"/>
    <x v="43"/>
    <x v="13"/>
    <n v="397"/>
  </r>
  <r>
    <x v="6305"/>
    <x v="1"/>
    <x v="1039"/>
    <x v="446"/>
    <x v="0"/>
    <x v="31"/>
    <n v="25"/>
    <x v="61"/>
    <x v="46"/>
    <n v="3021"/>
  </r>
  <r>
    <x v="6306"/>
    <x v="4"/>
    <x v="1491"/>
    <x v="496"/>
    <x v="1"/>
    <x v="1"/>
    <n v="145"/>
    <x v="31"/>
    <x v="28"/>
    <n v="11922"/>
  </r>
  <r>
    <x v="6307"/>
    <x v="1"/>
    <x v="188"/>
    <x v="109"/>
    <x v="0"/>
    <x v="37"/>
    <n v="102"/>
    <x v="4"/>
    <x v="5"/>
    <n v="74168"/>
  </r>
  <r>
    <x v="6308"/>
    <x v="6"/>
    <x v="3429"/>
    <x v="1430"/>
    <x v="0"/>
    <x v="67"/>
    <n v="18"/>
    <x v="75"/>
    <x v="34"/>
    <n v="357852"/>
  </r>
  <r>
    <x v="6309"/>
    <x v="3"/>
    <x v="3430"/>
    <x v="118"/>
    <x v="2"/>
    <x v="14"/>
    <n v="12"/>
    <x v="54"/>
    <x v="28"/>
    <n v="205"/>
  </r>
  <r>
    <x v="6310"/>
    <x v="4"/>
    <x v="2498"/>
    <x v="145"/>
    <x v="1"/>
    <x v="85"/>
    <n v="54"/>
    <x v="27"/>
    <x v="16"/>
    <n v="1476"/>
  </r>
  <r>
    <x v="6311"/>
    <x v="1"/>
    <x v="2649"/>
    <x v="12"/>
    <x v="1"/>
    <x v="46"/>
    <n v="104"/>
    <x v="21"/>
    <x v="16"/>
    <n v="22740"/>
  </r>
  <r>
    <x v="6312"/>
    <x v="1"/>
    <x v="1508"/>
    <x v="509"/>
    <x v="0"/>
    <x v="36"/>
    <n v="59"/>
    <x v="34"/>
    <x v="37"/>
    <n v="3479"/>
  </r>
  <r>
    <x v="6313"/>
    <x v="0"/>
    <x v="3431"/>
    <x v="560"/>
    <x v="2"/>
    <x v="74"/>
    <n v="48"/>
    <x v="19"/>
    <x v="40"/>
    <n v="579036"/>
  </r>
  <r>
    <x v="6314"/>
    <x v="7"/>
    <x v="1755"/>
    <x v="28"/>
    <x v="1"/>
    <x v="43"/>
    <n v="160"/>
    <x v="59"/>
    <x v="12"/>
    <n v="51879"/>
  </r>
  <r>
    <x v="6315"/>
    <x v="1"/>
    <x v="1674"/>
    <x v="7"/>
    <x v="0"/>
    <x v="82"/>
    <n v="93"/>
    <x v="28"/>
    <x v="46"/>
    <n v="1238"/>
  </r>
  <r>
    <x v="6316"/>
    <x v="1"/>
    <x v="2756"/>
    <x v="52"/>
    <x v="0"/>
    <x v="62"/>
    <n v="19"/>
    <x v="45"/>
    <x v="14"/>
    <n v="6896"/>
  </r>
  <r>
    <x v="6317"/>
    <x v="5"/>
    <x v="2300"/>
    <x v="37"/>
    <x v="2"/>
    <x v="61"/>
    <n v="29"/>
    <x v="11"/>
    <x v="39"/>
    <n v="601"/>
  </r>
  <r>
    <x v="6318"/>
    <x v="1"/>
    <x v="2181"/>
    <x v="847"/>
    <x v="0"/>
    <x v="67"/>
    <n v="9"/>
    <x v="58"/>
    <x v="17"/>
    <n v="531"/>
  </r>
  <r>
    <x v="6319"/>
    <x v="4"/>
    <x v="2858"/>
    <x v="80"/>
    <x v="2"/>
    <x v="61"/>
    <n v="18"/>
    <x v="3"/>
    <x v="44"/>
    <n v="27444"/>
  </r>
  <r>
    <x v="6320"/>
    <x v="4"/>
    <x v="658"/>
    <x v="98"/>
    <x v="2"/>
    <x v="43"/>
    <n v="23"/>
    <x v="18"/>
    <x v="6"/>
    <n v="4631"/>
  </r>
  <r>
    <x v="6321"/>
    <x v="1"/>
    <x v="3432"/>
    <x v="340"/>
    <x v="1"/>
    <x v="1"/>
    <n v="159"/>
    <x v="6"/>
    <x v="46"/>
    <n v="48456"/>
  </r>
  <r>
    <x v="6322"/>
    <x v="4"/>
    <x v="1181"/>
    <x v="138"/>
    <x v="0"/>
    <x v="28"/>
    <n v="37"/>
    <x v="17"/>
    <x v="29"/>
    <n v="16168"/>
  </r>
  <r>
    <x v="6323"/>
    <x v="3"/>
    <x v="333"/>
    <x v="618"/>
    <x v="2"/>
    <x v="10"/>
    <n v="35"/>
    <x v="5"/>
    <x v="32"/>
    <n v="4331"/>
  </r>
  <r>
    <x v="6324"/>
    <x v="4"/>
    <x v="2259"/>
    <x v="33"/>
    <x v="0"/>
    <x v="24"/>
    <n v="6"/>
    <x v="29"/>
    <x v="3"/>
    <n v="609"/>
  </r>
  <r>
    <x v="6325"/>
    <x v="4"/>
    <x v="973"/>
    <x v="13"/>
    <x v="0"/>
    <x v="79"/>
    <n v="65"/>
    <x v="64"/>
    <x v="25"/>
    <n v="19055"/>
  </r>
  <r>
    <x v="6326"/>
    <x v="3"/>
    <x v="622"/>
    <x v="21"/>
    <x v="0"/>
    <x v="30"/>
    <n v="12"/>
    <x v="72"/>
    <x v="39"/>
    <n v="5838"/>
  </r>
  <r>
    <x v="6327"/>
    <x v="7"/>
    <x v="1407"/>
    <x v="5"/>
    <x v="0"/>
    <x v="32"/>
    <n v="168"/>
    <x v="52"/>
    <x v="13"/>
    <n v="397743"/>
  </r>
  <r>
    <x v="6328"/>
    <x v="3"/>
    <x v="2846"/>
    <x v="121"/>
    <x v="0"/>
    <x v="17"/>
    <n v="6"/>
    <x v="62"/>
    <x v="56"/>
    <n v="1212"/>
  </r>
  <r>
    <x v="6329"/>
    <x v="4"/>
    <x v="1584"/>
    <x v="336"/>
    <x v="0"/>
    <x v="17"/>
    <n v="55"/>
    <x v="54"/>
    <x v="35"/>
    <n v="8045"/>
  </r>
  <r>
    <x v="6330"/>
    <x v="3"/>
    <x v="2069"/>
    <x v="49"/>
    <x v="2"/>
    <x v="86"/>
    <n v="34"/>
    <x v="55"/>
    <x v="2"/>
    <n v="1921"/>
  </r>
  <r>
    <x v="6331"/>
    <x v="4"/>
    <x v="2832"/>
    <x v="145"/>
    <x v="0"/>
    <x v="87"/>
    <n v="87"/>
    <x v="13"/>
    <x v="45"/>
    <n v="41633"/>
  </r>
  <r>
    <x v="6332"/>
    <x v="1"/>
    <x v="2281"/>
    <x v="93"/>
    <x v="2"/>
    <x v="55"/>
    <n v="32"/>
    <x v="79"/>
    <x v="28"/>
    <n v="2498"/>
  </r>
  <r>
    <x v="6333"/>
    <x v="4"/>
    <x v="128"/>
    <x v="34"/>
    <x v="2"/>
    <x v="72"/>
    <n v="73"/>
    <x v="18"/>
    <x v="14"/>
    <n v="70500"/>
  </r>
  <r>
    <x v="6334"/>
    <x v="4"/>
    <x v="1795"/>
    <x v="180"/>
    <x v="2"/>
    <x v="16"/>
    <n v="24"/>
    <x v="15"/>
    <x v="32"/>
    <n v="2572"/>
  </r>
  <r>
    <x v="6335"/>
    <x v="4"/>
    <x v="1592"/>
    <x v="86"/>
    <x v="0"/>
    <x v="30"/>
    <n v="8"/>
    <x v="6"/>
    <x v="48"/>
    <n v="3574"/>
  </r>
  <r>
    <x v="6336"/>
    <x v="3"/>
    <x v="1844"/>
    <x v="504"/>
    <x v="2"/>
    <x v="39"/>
    <n v="25"/>
    <x v="21"/>
    <x v="15"/>
    <n v="650"/>
  </r>
  <r>
    <x v="6337"/>
    <x v="4"/>
    <x v="50"/>
    <x v="77"/>
    <x v="2"/>
    <x v="71"/>
    <n v="93"/>
    <x v="40"/>
    <x v="3"/>
    <n v="150819"/>
  </r>
  <r>
    <x v="6338"/>
    <x v="2"/>
    <x v="3433"/>
    <x v="1431"/>
    <x v="1"/>
    <x v="50"/>
    <n v="77"/>
    <x v="67"/>
    <x v="14"/>
    <n v="183479"/>
  </r>
  <r>
    <x v="6339"/>
    <x v="0"/>
    <x v="3434"/>
    <x v="408"/>
    <x v="0"/>
    <x v="17"/>
    <n v="6"/>
    <x v="20"/>
    <x v="18"/>
    <n v="1396"/>
  </r>
  <r>
    <x v="6340"/>
    <x v="7"/>
    <x v="3302"/>
    <x v="1432"/>
    <x v="0"/>
    <x v="93"/>
    <n v="7"/>
    <x v="63"/>
    <x v="11"/>
    <n v="779"/>
  </r>
  <r>
    <x v="6341"/>
    <x v="4"/>
    <x v="3435"/>
    <x v="137"/>
    <x v="0"/>
    <x v="70"/>
    <n v="27"/>
    <x v="28"/>
    <x v="28"/>
    <n v="4500"/>
  </r>
  <r>
    <x v="6342"/>
    <x v="4"/>
    <x v="167"/>
    <x v="1433"/>
    <x v="1"/>
    <x v="42"/>
    <n v="232"/>
    <x v="67"/>
    <x v="44"/>
    <n v="332242"/>
  </r>
  <r>
    <x v="6343"/>
    <x v="5"/>
    <x v="1232"/>
    <x v="367"/>
    <x v="2"/>
    <x v="43"/>
    <n v="9"/>
    <x v="18"/>
    <x v="6"/>
    <n v="360"/>
  </r>
  <r>
    <x v="6344"/>
    <x v="2"/>
    <x v="692"/>
    <x v="14"/>
    <x v="2"/>
    <x v="1"/>
    <n v="37"/>
    <x v="35"/>
    <x v="44"/>
    <n v="6986"/>
  </r>
  <r>
    <x v="6345"/>
    <x v="9"/>
    <x v="1435"/>
    <x v="495"/>
    <x v="1"/>
    <x v="68"/>
    <n v="70"/>
    <x v="64"/>
    <x v="41"/>
    <n v="9992"/>
  </r>
  <r>
    <x v="6346"/>
    <x v="2"/>
    <x v="2951"/>
    <x v="14"/>
    <x v="2"/>
    <x v="3"/>
    <n v="10"/>
    <x v="30"/>
    <x v="10"/>
    <n v="4210"/>
  </r>
  <r>
    <x v="6347"/>
    <x v="1"/>
    <x v="1141"/>
    <x v="1434"/>
    <x v="0"/>
    <x v="57"/>
    <n v="28"/>
    <x v="51"/>
    <x v="33"/>
    <n v="5174"/>
  </r>
  <r>
    <x v="6348"/>
    <x v="1"/>
    <x v="1682"/>
    <x v="1"/>
    <x v="1"/>
    <x v="10"/>
    <n v="172"/>
    <x v="39"/>
    <x v="38"/>
    <n v="14126"/>
  </r>
  <r>
    <x v="6349"/>
    <x v="1"/>
    <x v="2322"/>
    <x v="0"/>
    <x v="0"/>
    <x v="65"/>
    <n v="63"/>
    <x v="33"/>
    <x v="58"/>
    <n v="226207"/>
  </r>
  <r>
    <x v="6350"/>
    <x v="2"/>
    <x v="3436"/>
    <x v="179"/>
    <x v="1"/>
    <x v="3"/>
    <n v="45"/>
    <x v="30"/>
    <x v="10"/>
    <n v="24263"/>
  </r>
  <r>
    <x v="6351"/>
    <x v="5"/>
    <x v="3437"/>
    <x v="1435"/>
    <x v="2"/>
    <x v="16"/>
    <n v="20"/>
    <x v="35"/>
    <x v="14"/>
    <n v="2536"/>
  </r>
  <r>
    <x v="6352"/>
    <x v="1"/>
    <x v="2555"/>
    <x v="212"/>
    <x v="0"/>
    <x v="30"/>
    <n v="14"/>
    <x v="41"/>
    <x v="32"/>
    <n v="1002"/>
  </r>
  <r>
    <x v="6353"/>
    <x v="2"/>
    <x v="483"/>
    <x v="1436"/>
    <x v="2"/>
    <x v="50"/>
    <n v="8"/>
    <x v="1"/>
    <x v="47"/>
    <n v="2957"/>
  </r>
  <r>
    <x v="6354"/>
    <x v="1"/>
    <x v="1626"/>
    <x v="145"/>
    <x v="0"/>
    <x v="30"/>
    <n v="30"/>
    <x v="62"/>
    <x v="33"/>
    <n v="1384"/>
  </r>
  <r>
    <x v="6355"/>
    <x v="5"/>
    <x v="3438"/>
    <x v="1"/>
    <x v="2"/>
    <x v="69"/>
    <n v="43"/>
    <x v="68"/>
    <x v="16"/>
    <n v="749"/>
  </r>
  <r>
    <x v="6356"/>
    <x v="7"/>
    <x v="1474"/>
    <x v="457"/>
    <x v="2"/>
    <x v="27"/>
    <n v="14"/>
    <x v="72"/>
    <x v="2"/>
    <n v="5425"/>
  </r>
  <r>
    <x v="6357"/>
    <x v="7"/>
    <x v="1444"/>
    <x v="874"/>
    <x v="0"/>
    <x v="7"/>
    <n v="10"/>
    <x v="58"/>
    <x v="31"/>
    <n v="3107"/>
  </r>
  <r>
    <x v="6358"/>
    <x v="6"/>
    <x v="127"/>
    <x v="1437"/>
    <x v="1"/>
    <x v="88"/>
    <n v="40"/>
    <x v="81"/>
    <x v="3"/>
    <n v="68759"/>
  </r>
  <r>
    <x v="6359"/>
    <x v="7"/>
    <x v="3439"/>
    <x v="21"/>
    <x v="2"/>
    <x v="3"/>
    <n v="7"/>
    <x v="52"/>
    <x v="66"/>
    <n v="7710"/>
  </r>
  <r>
    <x v="6360"/>
    <x v="4"/>
    <x v="1592"/>
    <x v="5"/>
    <x v="1"/>
    <x v="6"/>
    <n v="346"/>
    <x v="15"/>
    <x v="12"/>
    <n v="302684"/>
  </r>
  <r>
    <x v="6361"/>
    <x v="1"/>
    <x v="3440"/>
    <x v="794"/>
    <x v="0"/>
    <x v="87"/>
    <n v="10"/>
    <x v="70"/>
    <x v="16"/>
    <n v="227"/>
  </r>
  <r>
    <x v="6362"/>
    <x v="0"/>
    <x v="381"/>
    <x v="180"/>
    <x v="0"/>
    <x v="93"/>
    <n v="7"/>
    <x v="12"/>
    <x v="1"/>
    <n v="1724"/>
  </r>
  <r>
    <x v="6363"/>
    <x v="3"/>
    <x v="3441"/>
    <x v="3"/>
    <x v="0"/>
    <x v="49"/>
    <n v="20"/>
    <x v="3"/>
    <x v="25"/>
    <n v="1910"/>
  </r>
  <r>
    <x v="6364"/>
    <x v="1"/>
    <x v="3442"/>
    <x v="11"/>
    <x v="1"/>
    <x v="16"/>
    <n v="71"/>
    <x v="7"/>
    <x v="10"/>
    <n v="1161119"/>
  </r>
  <r>
    <x v="6365"/>
    <x v="1"/>
    <x v="2071"/>
    <x v="195"/>
    <x v="0"/>
    <x v="20"/>
    <n v="34"/>
    <x v="0"/>
    <x v="2"/>
    <n v="393787"/>
  </r>
  <r>
    <x v="6366"/>
    <x v="2"/>
    <x v="347"/>
    <x v="1438"/>
    <x v="0"/>
    <x v="30"/>
    <n v="6"/>
    <x v="23"/>
    <x v="16"/>
    <n v="597"/>
  </r>
  <r>
    <x v="6367"/>
    <x v="5"/>
    <x v="829"/>
    <x v="1439"/>
    <x v="2"/>
    <x v="4"/>
    <n v="19"/>
    <x v="75"/>
    <x v="25"/>
    <n v="202"/>
  </r>
  <r>
    <x v="6368"/>
    <x v="4"/>
    <x v="1989"/>
    <x v="30"/>
    <x v="1"/>
    <x v="68"/>
    <n v="130"/>
    <x v="5"/>
    <x v="31"/>
    <n v="116767"/>
  </r>
  <r>
    <x v="6369"/>
    <x v="2"/>
    <x v="3443"/>
    <x v="3"/>
    <x v="1"/>
    <x v="22"/>
    <n v="41"/>
    <x v="81"/>
    <x v="14"/>
    <n v="43617"/>
  </r>
  <r>
    <x v="1056"/>
    <x v="2"/>
    <x v="3444"/>
    <x v="80"/>
    <x v="2"/>
    <x v="3"/>
    <n v="27"/>
    <x v="30"/>
    <x v="10"/>
    <n v="9172"/>
  </r>
  <r>
    <x v="1056"/>
    <x v="2"/>
    <x v="1411"/>
    <x v="1440"/>
    <x v="2"/>
    <x v="2"/>
    <n v="80"/>
    <x v="72"/>
    <x v="25"/>
    <n v="8120"/>
  </r>
  <r>
    <x v="6370"/>
    <x v="2"/>
    <x v="3445"/>
    <x v="1441"/>
    <x v="2"/>
    <x v="14"/>
    <n v="6"/>
    <x v="55"/>
    <x v="17"/>
    <n v="484"/>
  </r>
  <r>
    <x v="6371"/>
    <x v="1"/>
    <x v="356"/>
    <x v="80"/>
    <x v="2"/>
    <x v="63"/>
    <n v="21"/>
    <x v="10"/>
    <x v="3"/>
    <n v="35183"/>
  </r>
  <r>
    <x v="6372"/>
    <x v="1"/>
    <x v="2659"/>
    <x v="135"/>
    <x v="2"/>
    <x v="54"/>
    <n v="41"/>
    <x v="52"/>
    <x v="48"/>
    <n v="18687"/>
  </r>
  <r>
    <x v="6373"/>
    <x v="1"/>
    <x v="570"/>
    <x v="80"/>
    <x v="0"/>
    <x v="33"/>
    <n v="15"/>
    <x v="75"/>
    <x v="51"/>
    <n v="48122"/>
  </r>
  <r>
    <x v="6374"/>
    <x v="0"/>
    <x v="1175"/>
    <x v="290"/>
    <x v="0"/>
    <x v="56"/>
    <n v="121"/>
    <x v="75"/>
    <x v="52"/>
    <n v="16813"/>
  </r>
  <r>
    <x v="6375"/>
    <x v="4"/>
    <x v="3446"/>
    <x v="13"/>
    <x v="2"/>
    <x v="85"/>
    <n v="18"/>
    <x v="17"/>
    <x v="25"/>
    <n v="2966"/>
  </r>
  <r>
    <x v="6376"/>
    <x v="1"/>
    <x v="879"/>
    <x v="173"/>
    <x v="0"/>
    <x v="51"/>
    <n v="22"/>
    <x v="74"/>
    <x v="16"/>
    <n v="7836"/>
  </r>
  <r>
    <x v="6377"/>
    <x v="1"/>
    <x v="2288"/>
    <x v="12"/>
    <x v="1"/>
    <x v="42"/>
    <n v="43"/>
    <x v="60"/>
    <x v="44"/>
    <n v="1641"/>
  </r>
  <r>
    <x v="6378"/>
    <x v="2"/>
    <x v="286"/>
    <x v="14"/>
    <x v="2"/>
    <x v="72"/>
    <n v="29"/>
    <x v="55"/>
    <x v="10"/>
    <n v="2763"/>
  </r>
  <r>
    <x v="6379"/>
    <x v="4"/>
    <x v="1639"/>
    <x v="25"/>
    <x v="2"/>
    <x v="14"/>
    <n v="15"/>
    <x v="33"/>
    <x v="6"/>
    <n v="3108"/>
  </r>
  <r>
    <x v="6380"/>
    <x v="4"/>
    <x v="41"/>
    <x v="250"/>
    <x v="2"/>
    <x v="19"/>
    <n v="112"/>
    <x v="14"/>
    <x v="25"/>
    <n v="62548"/>
  </r>
  <r>
    <x v="6381"/>
    <x v="2"/>
    <x v="3447"/>
    <x v="11"/>
    <x v="0"/>
    <x v="51"/>
    <n v="29"/>
    <x v="41"/>
    <x v="5"/>
    <n v="6174"/>
  </r>
  <r>
    <x v="6382"/>
    <x v="2"/>
    <x v="3448"/>
    <x v="14"/>
    <x v="0"/>
    <x v="20"/>
    <n v="21"/>
    <x v="1"/>
    <x v="34"/>
    <n v="9653"/>
  </r>
  <r>
    <x v="6383"/>
    <x v="1"/>
    <x v="1866"/>
    <x v="180"/>
    <x v="0"/>
    <x v="79"/>
    <n v="18"/>
    <x v="25"/>
    <x v="40"/>
    <n v="7817"/>
  </r>
  <r>
    <x v="6384"/>
    <x v="5"/>
    <x v="2199"/>
    <x v="1442"/>
    <x v="2"/>
    <x v="14"/>
    <n v="36"/>
    <x v="56"/>
    <x v="15"/>
    <n v="625"/>
  </r>
  <r>
    <x v="6385"/>
    <x v="4"/>
    <x v="2746"/>
    <x v="80"/>
    <x v="1"/>
    <x v="43"/>
    <n v="335"/>
    <x v="19"/>
    <x v="15"/>
    <n v="9028"/>
  </r>
  <r>
    <x v="6386"/>
    <x v="1"/>
    <x v="710"/>
    <x v="114"/>
    <x v="2"/>
    <x v="29"/>
    <n v="30"/>
    <x v="55"/>
    <x v="5"/>
    <n v="26263"/>
  </r>
  <r>
    <x v="6387"/>
    <x v="4"/>
    <x v="1058"/>
    <x v="1443"/>
    <x v="2"/>
    <x v="71"/>
    <n v="28"/>
    <x v="51"/>
    <x v="44"/>
    <n v="1580"/>
  </r>
  <r>
    <x v="6388"/>
    <x v="2"/>
    <x v="3449"/>
    <x v="249"/>
    <x v="2"/>
    <x v="54"/>
    <n v="15"/>
    <x v="11"/>
    <x v="16"/>
    <n v="1068"/>
  </r>
  <r>
    <x v="6389"/>
    <x v="0"/>
    <x v="2062"/>
    <x v="28"/>
    <x v="0"/>
    <x v="67"/>
    <n v="233"/>
    <x v="47"/>
    <x v="39"/>
    <n v="116318"/>
  </r>
  <r>
    <x v="6390"/>
    <x v="0"/>
    <x v="1862"/>
    <x v="5"/>
    <x v="0"/>
    <x v="62"/>
    <n v="240"/>
    <x v="52"/>
    <x v="25"/>
    <n v="149152"/>
  </r>
  <r>
    <x v="6391"/>
    <x v="0"/>
    <x v="3450"/>
    <x v="13"/>
    <x v="0"/>
    <x v="30"/>
    <n v="6"/>
    <x v="75"/>
    <x v="40"/>
    <n v="3980"/>
  </r>
  <r>
    <x v="6392"/>
    <x v="4"/>
    <x v="1004"/>
    <x v="5"/>
    <x v="1"/>
    <x v="68"/>
    <n v="133"/>
    <x v="37"/>
    <x v="2"/>
    <n v="813410"/>
  </r>
  <r>
    <x v="6393"/>
    <x v="2"/>
    <x v="3451"/>
    <x v="13"/>
    <x v="2"/>
    <x v="42"/>
    <n v="16"/>
    <x v="11"/>
    <x v="3"/>
    <n v="839"/>
  </r>
  <r>
    <x v="6394"/>
    <x v="7"/>
    <x v="3452"/>
    <x v="508"/>
    <x v="1"/>
    <x v="8"/>
    <n v="229"/>
    <x v="17"/>
    <x v="2"/>
    <n v="21549"/>
  </r>
  <r>
    <x v="6395"/>
    <x v="4"/>
    <x v="659"/>
    <x v="13"/>
    <x v="0"/>
    <x v="7"/>
    <n v="10"/>
    <x v="70"/>
    <x v="28"/>
    <n v="985"/>
  </r>
  <r>
    <x v="6396"/>
    <x v="4"/>
    <x v="43"/>
    <x v="129"/>
    <x v="0"/>
    <x v="94"/>
    <n v="64"/>
    <x v="7"/>
    <x v="19"/>
    <n v="219848"/>
  </r>
  <r>
    <x v="6397"/>
    <x v="1"/>
    <x v="213"/>
    <x v="120"/>
    <x v="1"/>
    <x v="63"/>
    <n v="172"/>
    <x v="34"/>
    <x v="23"/>
    <n v="36772"/>
  </r>
  <r>
    <x v="6398"/>
    <x v="1"/>
    <x v="3453"/>
    <x v="512"/>
    <x v="1"/>
    <x v="9"/>
    <n v="49"/>
    <x v="22"/>
    <x v="76"/>
    <m/>
  </r>
  <r>
    <x v="6399"/>
    <x v="1"/>
    <x v="1075"/>
    <x v="42"/>
    <x v="0"/>
    <x v="57"/>
    <n v="69"/>
    <x v="9"/>
    <x v="40"/>
    <n v="5479"/>
  </r>
  <r>
    <x v="6400"/>
    <x v="5"/>
    <x v="2252"/>
    <x v="457"/>
    <x v="2"/>
    <x v="74"/>
    <n v="7"/>
    <x v="62"/>
    <x v="45"/>
    <n v="197"/>
  </r>
  <r>
    <x v="6401"/>
    <x v="4"/>
    <x v="1938"/>
    <x v="829"/>
    <x v="2"/>
    <x v="55"/>
    <n v="32"/>
    <x v="52"/>
    <x v="45"/>
    <n v="1756"/>
  </r>
  <r>
    <x v="6402"/>
    <x v="5"/>
    <x v="3454"/>
    <x v="162"/>
    <x v="2"/>
    <x v="85"/>
    <n v="18"/>
    <x v="27"/>
    <x v="16"/>
    <n v="827"/>
  </r>
  <r>
    <x v="6403"/>
    <x v="3"/>
    <x v="2780"/>
    <x v="103"/>
    <x v="2"/>
    <x v="85"/>
    <n v="16"/>
    <x v="68"/>
    <x v="15"/>
    <n v="5640"/>
  </r>
  <r>
    <x v="6404"/>
    <x v="1"/>
    <x v="3229"/>
    <x v="5"/>
    <x v="1"/>
    <x v="39"/>
    <n v="63"/>
    <x v="6"/>
    <x v="33"/>
    <n v="451477"/>
  </r>
  <r>
    <x v="6405"/>
    <x v="1"/>
    <x v="3455"/>
    <x v="13"/>
    <x v="2"/>
    <x v="13"/>
    <n v="45"/>
    <x v="13"/>
    <x v="10"/>
    <n v="268148"/>
  </r>
  <r>
    <x v="6406"/>
    <x v="4"/>
    <x v="1914"/>
    <x v="120"/>
    <x v="2"/>
    <x v="29"/>
    <n v="255"/>
    <x v="70"/>
    <x v="25"/>
    <n v="725"/>
  </r>
  <r>
    <x v="6407"/>
    <x v="5"/>
    <x v="3456"/>
    <x v="580"/>
    <x v="2"/>
    <x v="85"/>
    <n v="33"/>
    <x v="33"/>
    <x v="44"/>
    <n v="7542"/>
  </r>
  <r>
    <x v="6407"/>
    <x v="4"/>
    <x v="3457"/>
    <x v="1044"/>
    <x v="2"/>
    <x v="41"/>
    <n v="30"/>
    <x v="10"/>
    <x v="46"/>
    <n v="4336"/>
  </r>
  <r>
    <x v="6408"/>
    <x v="4"/>
    <x v="1663"/>
    <x v="1444"/>
    <x v="0"/>
    <x v="64"/>
    <n v="12"/>
    <x v="26"/>
    <x v="11"/>
    <n v="3446"/>
  </r>
  <r>
    <x v="6409"/>
    <x v="0"/>
    <x v="3458"/>
    <x v="13"/>
    <x v="2"/>
    <x v="74"/>
    <n v="14"/>
    <x v="18"/>
    <x v="16"/>
    <n v="15019"/>
  </r>
  <r>
    <x v="6410"/>
    <x v="0"/>
    <x v="2132"/>
    <x v="28"/>
    <x v="0"/>
    <x v="36"/>
    <n v="100"/>
    <x v="68"/>
    <x v="11"/>
    <n v="286830"/>
  </r>
  <r>
    <x v="6411"/>
    <x v="3"/>
    <x v="2258"/>
    <x v="181"/>
    <x v="2"/>
    <x v="16"/>
    <n v="12"/>
    <x v="68"/>
    <x v="33"/>
    <n v="1311"/>
  </r>
  <r>
    <x v="6412"/>
    <x v="3"/>
    <x v="1474"/>
    <x v="919"/>
    <x v="2"/>
    <x v="19"/>
    <n v="56"/>
    <x v="51"/>
    <x v="16"/>
    <n v="2726"/>
  </r>
  <r>
    <x v="6413"/>
    <x v="4"/>
    <x v="3459"/>
    <x v="46"/>
    <x v="1"/>
    <x v="8"/>
    <n v="42"/>
    <x v="75"/>
    <x v="40"/>
    <n v="10984"/>
  </r>
  <r>
    <x v="6414"/>
    <x v="4"/>
    <x v="3460"/>
    <x v="1445"/>
    <x v="2"/>
    <x v="14"/>
    <n v="15"/>
    <x v="61"/>
    <x v="50"/>
    <n v="60"/>
  </r>
  <r>
    <x v="6415"/>
    <x v="0"/>
    <x v="1384"/>
    <x v="1446"/>
    <x v="0"/>
    <x v="33"/>
    <n v="129"/>
    <x v="50"/>
    <x v="39"/>
    <n v="1084"/>
  </r>
  <r>
    <x v="6416"/>
    <x v="0"/>
    <x v="3155"/>
    <x v="1447"/>
    <x v="2"/>
    <x v="74"/>
    <n v="7"/>
    <x v="75"/>
    <x v="39"/>
    <n v="153"/>
  </r>
  <r>
    <x v="6417"/>
    <x v="3"/>
    <x v="4"/>
    <x v="1448"/>
    <x v="2"/>
    <x v="3"/>
    <n v="23"/>
    <x v="5"/>
    <x v="9"/>
    <n v="2168"/>
  </r>
  <r>
    <x v="6418"/>
    <x v="5"/>
    <x v="1175"/>
    <x v="1088"/>
    <x v="1"/>
    <x v="15"/>
    <n v="141"/>
    <x v="33"/>
    <x v="31"/>
    <n v="53743"/>
  </r>
  <r>
    <x v="6419"/>
    <x v="3"/>
    <x v="1270"/>
    <x v="1445"/>
    <x v="1"/>
    <x v="8"/>
    <n v="60"/>
    <x v="17"/>
    <x v="2"/>
    <n v="2164"/>
  </r>
  <r>
    <x v="6420"/>
    <x v="1"/>
    <x v="1205"/>
    <x v="1449"/>
    <x v="0"/>
    <x v="95"/>
    <n v="33"/>
    <x v="62"/>
    <x v="46"/>
    <n v="18233"/>
  </r>
  <r>
    <x v="6421"/>
    <x v="4"/>
    <x v="1025"/>
    <x v="1"/>
    <x v="0"/>
    <x v="93"/>
    <n v="51"/>
    <x v="15"/>
    <x v="38"/>
    <n v="5940"/>
  </r>
  <r>
    <x v="6422"/>
    <x v="1"/>
    <x v="518"/>
    <x v="114"/>
    <x v="0"/>
    <x v="87"/>
    <n v="10"/>
    <x v="0"/>
    <x v="38"/>
    <n v="5553"/>
  </r>
  <r>
    <x v="6423"/>
    <x v="0"/>
    <x v="1845"/>
    <x v="1112"/>
    <x v="1"/>
    <x v="9"/>
    <n v="70"/>
    <x v="7"/>
    <x v="31"/>
    <n v="72979"/>
  </r>
  <r>
    <x v="6424"/>
    <x v="0"/>
    <x v="3461"/>
    <x v="283"/>
    <x v="0"/>
    <x v="33"/>
    <n v="5"/>
    <x v="74"/>
    <x v="33"/>
    <n v="841"/>
  </r>
  <r>
    <x v="6425"/>
    <x v="1"/>
    <x v="2848"/>
    <x v="7"/>
    <x v="1"/>
    <x v="6"/>
    <n v="78"/>
    <x v="30"/>
    <x v="46"/>
    <n v="416342"/>
  </r>
  <r>
    <x v="6426"/>
    <x v="1"/>
    <x v="2975"/>
    <x v="639"/>
    <x v="2"/>
    <x v="54"/>
    <n v="11"/>
    <x v="15"/>
    <x v="31"/>
    <n v="384"/>
  </r>
  <r>
    <x v="6427"/>
    <x v="1"/>
    <x v="2851"/>
    <x v="475"/>
    <x v="2"/>
    <x v="9"/>
    <n v="5"/>
    <x v="60"/>
    <x v="46"/>
    <n v="121"/>
  </r>
  <r>
    <x v="6428"/>
    <x v="1"/>
    <x v="2962"/>
    <x v="28"/>
    <x v="0"/>
    <x v="81"/>
    <n v="166"/>
    <x v="59"/>
    <x v="8"/>
    <n v="270679"/>
  </r>
  <r>
    <x v="6429"/>
    <x v="1"/>
    <x v="2204"/>
    <x v="28"/>
    <x v="0"/>
    <x v="58"/>
    <n v="112"/>
    <x v="0"/>
    <x v="35"/>
    <n v="180859"/>
  </r>
  <r>
    <x v="6430"/>
    <x v="7"/>
    <x v="1222"/>
    <x v="65"/>
    <x v="0"/>
    <x v="66"/>
    <n v="76"/>
    <x v="28"/>
    <x v="48"/>
    <n v="253374"/>
  </r>
  <r>
    <x v="6431"/>
    <x v="1"/>
    <x v="1462"/>
    <x v="5"/>
    <x v="0"/>
    <x v="18"/>
    <n v="139"/>
    <x v="54"/>
    <x v="2"/>
    <n v="36023"/>
  </r>
  <r>
    <x v="6432"/>
    <x v="1"/>
    <x v="863"/>
    <x v="13"/>
    <x v="0"/>
    <x v="64"/>
    <n v="18"/>
    <x v="59"/>
    <x v="22"/>
    <n v="70126"/>
  </r>
  <r>
    <x v="6433"/>
    <x v="1"/>
    <x v="2080"/>
    <x v="5"/>
    <x v="2"/>
    <x v="19"/>
    <n v="40"/>
    <x v="3"/>
    <x v="16"/>
    <n v="154163"/>
  </r>
  <r>
    <x v="6434"/>
    <x v="4"/>
    <x v="2262"/>
    <x v="1091"/>
    <x v="1"/>
    <x v="15"/>
    <n v="49"/>
    <x v="17"/>
    <x v="17"/>
    <n v="1307"/>
  </r>
  <r>
    <x v="6435"/>
    <x v="0"/>
    <x v="1467"/>
    <x v="71"/>
    <x v="1"/>
    <x v="10"/>
    <n v="316"/>
    <x v="76"/>
    <x v="39"/>
    <n v="254717"/>
  </r>
  <r>
    <x v="6436"/>
    <x v="0"/>
    <x v="1447"/>
    <x v="71"/>
    <x v="1"/>
    <x v="39"/>
    <n v="395"/>
    <x v="7"/>
    <x v="3"/>
    <n v="108021"/>
  </r>
  <r>
    <x v="6437"/>
    <x v="1"/>
    <x v="3462"/>
    <x v="49"/>
    <x v="0"/>
    <x v="93"/>
    <n v="35"/>
    <x v="25"/>
    <x v="44"/>
    <n v="19721"/>
  </r>
  <r>
    <x v="6438"/>
    <x v="1"/>
    <x v="3463"/>
    <x v="530"/>
    <x v="1"/>
    <x v="15"/>
    <n v="51"/>
    <x v="15"/>
    <x v="10"/>
    <n v="1299"/>
  </r>
  <r>
    <x v="6439"/>
    <x v="5"/>
    <x v="3048"/>
    <x v="12"/>
    <x v="1"/>
    <x v="4"/>
    <n v="47"/>
    <x v="27"/>
    <x v="33"/>
    <n v="1166"/>
  </r>
  <r>
    <x v="6440"/>
    <x v="1"/>
    <x v="2034"/>
    <x v="28"/>
    <x v="0"/>
    <x v="36"/>
    <n v="151"/>
    <x v="72"/>
    <x v="31"/>
    <n v="269572"/>
  </r>
  <r>
    <x v="6441"/>
    <x v="2"/>
    <x v="3464"/>
    <x v="207"/>
    <x v="2"/>
    <x v="74"/>
    <n v="31"/>
    <x v="33"/>
    <x v="9"/>
    <n v="38204"/>
  </r>
  <r>
    <x v="6442"/>
    <x v="5"/>
    <x v="94"/>
    <x v="1450"/>
    <x v="2"/>
    <x v="74"/>
    <n v="24"/>
    <x v="1"/>
    <x v="31"/>
    <n v="1145"/>
  </r>
  <r>
    <x v="6443"/>
    <x v="1"/>
    <x v="1682"/>
    <x v="61"/>
    <x v="2"/>
    <x v="50"/>
    <n v="16"/>
    <x v="13"/>
    <x v="13"/>
    <n v="466"/>
  </r>
  <r>
    <x v="6444"/>
    <x v="4"/>
    <x v="2804"/>
    <x v="1451"/>
    <x v="0"/>
    <x v="33"/>
    <n v="5"/>
    <x v="47"/>
    <x v="3"/>
    <n v="364"/>
  </r>
  <r>
    <x v="6445"/>
    <x v="4"/>
    <x v="3465"/>
    <x v="45"/>
    <x v="0"/>
    <x v="20"/>
    <n v="16"/>
    <x v="74"/>
    <x v="0"/>
    <n v="2750"/>
  </r>
  <r>
    <x v="6446"/>
    <x v="4"/>
    <x v="740"/>
    <x v="13"/>
    <x v="2"/>
    <x v="86"/>
    <n v="17"/>
    <x v="56"/>
    <x v="16"/>
    <n v="3499"/>
  </r>
  <r>
    <x v="6447"/>
    <x v="3"/>
    <x v="3466"/>
    <x v="684"/>
    <x v="2"/>
    <x v="86"/>
    <n v="17"/>
    <x v="18"/>
    <x v="32"/>
    <n v="482"/>
  </r>
  <r>
    <x v="445"/>
    <x v="0"/>
    <x v="3467"/>
    <x v="0"/>
    <x v="0"/>
    <x v="7"/>
    <n v="119"/>
    <x v="58"/>
    <x v="31"/>
    <n v="61870"/>
  </r>
  <r>
    <x v="6448"/>
    <x v="0"/>
    <x v="3468"/>
    <x v="137"/>
    <x v="0"/>
    <x v="87"/>
    <n v="10"/>
    <x v="31"/>
    <x v="50"/>
    <n v="4405"/>
  </r>
  <r>
    <x v="6449"/>
    <x v="4"/>
    <x v="2154"/>
    <x v="457"/>
    <x v="2"/>
    <x v="86"/>
    <n v="31"/>
    <x v="39"/>
    <x v="3"/>
    <n v="736"/>
  </r>
  <r>
    <x v="6450"/>
    <x v="1"/>
    <x v="3469"/>
    <x v="274"/>
    <x v="0"/>
    <x v="31"/>
    <n v="42"/>
    <x v="29"/>
    <x v="10"/>
    <n v="5286"/>
  </r>
  <r>
    <x v="6450"/>
    <x v="0"/>
    <x v="1492"/>
    <x v="25"/>
    <x v="0"/>
    <x v="17"/>
    <n v="9"/>
    <x v="50"/>
    <x v="11"/>
    <n v="126"/>
  </r>
  <r>
    <x v="6451"/>
    <x v="0"/>
    <x v="748"/>
    <x v="273"/>
    <x v="2"/>
    <x v="19"/>
    <n v="8"/>
    <x v="28"/>
    <x v="38"/>
    <n v="2734"/>
  </r>
  <r>
    <x v="6452"/>
    <x v="0"/>
    <x v="2258"/>
    <x v="11"/>
    <x v="2"/>
    <x v="46"/>
    <n v="11"/>
    <x v="49"/>
    <x v="15"/>
    <n v="6811"/>
  </r>
  <r>
    <x v="6453"/>
    <x v="0"/>
    <x v="3470"/>
    <x v="285"/>
    <x v="2"/>
    <x v="15"/>
    <n v="26"/>
    <x v="3"/>
    <x v="6"/>
    <n v="6066"/>
  </r>
  <r>
    <x v="6454"/>
    <x v="0"/>
    <x v="2841"/>
    <x v="1452"/>
    <x v="0"/>
    <x v="33"/>
    <n v="5"/>
    <x v="1"/>
    <x v="47"/>
    <n v="1401"/>
  </r>
  <r>
    <x v="6455"/>
    <x v="5"/>
    <x v="3471"/>
    <x v="132"/>
    <x v="1"/>
    <x v="73"/>
    <n v="42"/>
    <x v="9"/>
    <x v="46"/>
    <n v="418"/>
  </r>
  <r>
    <x v="6456"/>
    <x v="0"/>
    <x v="3472"/>
    <x v="7"/>
    <x v="2"/>
    <x v="84"/>
    <n v="22"/>
    <x v="5"/>
    <x v="44"/>
    <n v="20730"/>
  </r>
  <r>
    <x v="6457"/>
    <x v="3"/>
    <x v="31"/>
    <x v="1453"/>
    <x v="2"/>
    <x v="61"/>
    <n v="12"/>
    <x v="11"/>
    <x v="39"/>
    <n v="7768"/>
  </r>
  <r>
    <x v="6458"/>
    <x v="7"/>
    <x v="2565"/>
    <x v="483"/>
    <x v="0"/>
    <x v="30"/>
    <n v="10"/>
    <x v="66"/>
    <x v="47"/>
    <n v="196"/>
  </r>
  <r>
    <x v="6459"/>
    <x v="4"/>
    <x v="1365"/>
    <x v="164"/>
    <x v="2"/>
    <x v="10"/>
    <n v="23"/>
    <x v="64"/>
    <x v="56"/>
    <n v="1319"/>
  </r>
  <r>
    <x v="6460"/>
    <x v="1"/>
    <x v="2811"/>
    <x v="1454"/>
    <x v="0"/>
    <x v="36"/>
    <n v="12"/>
    <x v="53"/>
    <x v="40"/>
    <n v="1832"/>
  </r>
  <r>
    <x v="6461"/>
    <x v="3"/>
    <x v="1711"/>
    <x v="32"/>
    <x v="0"/>
    <x v="20"/>
    <n v="13"/>
    <x v="60"/>
    <x v="23"/>
    <n v="1082"/>
  </r>
  <r>
    <x v="6462"/>
    <x v="2"/>
    <x v="332"/>
    <x v="30"/>
    <x v="2"/>
    <x v="10"/>
    <n v="32"/>
    <x v="27"/>
    <x v="46"/>
    <n v="30820"/>
  </r>
  <r>
    <x v="6463"/>
    <x v="4"/>
    <x v="3013"/>
    <x v="786"/>
    <x v="2"/>
    <x v="14"/>
    <n v="9"/>
    <x v="21"/>
    <x v="0"/>
    <n v="1803"/>
  </r>
  <r>
    <x v="6464"/>
    <x v="7"/>
    <x v="3021"/>
    <x v="588"/>
    <x v="2"/>
    <x v="74"/>
    <n v="58"/>
    <x v="27"/>
    <x v="10"/>
    <n v="126"/>
  </r>
  <r>
    <x v="6465"/>
    <x v="3"/>
    <x v="3125"/>
    <x v="1455"/>
    <x v="0"/>
    <x v="44"/>
    <n v="26"/>
    <x v="6"/>
    <x v="47"/>
    <n v="3041"/>
  </r>
  <r>
    <x v="6466"/>
    <x v="5"/>
    <x v="86"/>
    <x v="58"/>
    <x v="1"/>
    <x v="1"/>
    <n v="50"/>
    <x v="14"/>
    <x v="0"/>
    <n v="2870"/>
  </r>
  <r>
    <x v="6467"/>
    <x v="3"/>
    <x v="622"/>
    <x v="597"/>
    <x v="2"/>
    <x v="9"/>
    <n v="5"/>
    <x v="51"/>
    <x v="48"/>
    <n v="1819"/>
  </r>
  <r>
    <x v="6468"/>
    <x v="7"/>
    <x v="1320"/>
    <x v="34"/>
    <x v="0"/>
    <x v="25"/>
    <n v="78"/>
    <x v="52"/>
    <x v="47"/>
    <n v="385902"/>
  </r>
  <r>
    <x v="6469"/>
    <x v="3"/>
    <x v="1413"/>
    <x v="420"/>
    <x v="2"/>
    <x v="71"/>
    <n v="18"/>
    <x v="64"/>
    <x v="9"/>
    <n v="175"/>
  </r>
  <r>
    <x v="6470"/>
    <x v="3"/>
    <x v="2154"/>
    <x v="420"/>
    <x v="0"/>
    <x v="33"/>
    <n v="5"/>
    <x v="35"/>
    <x v="49"/>
    <n v="102"/>
  </r>
  <r>
    <x v="6471"/>
    <x v="4"/>
    <x v="1342"/>
    <x v="1456"/>
    <x v="2"/>
    <x v="27"/>
    <n v="28"/>
    <x v="11"/>
    <x v="40"/>
    <n v="14712"/>
  </r>
  <r>
    <x v="6472"/>
    <x v="0"/>
    <x v="1867"/>
    <x v="30"/>
    <x v="0"/>
    <x v="24"/>
    <n v="45"/>
    <x v="39"/>
    <x v="50"/>
    <n v="122262"/>
  </r>
  <r>
    <x v="6473"/>
    <x v="0"/>
    <x v="1934"/>
    <x v="126"/>
    <x v="1"/>
    <x v="90"/>
    <n v="266"/>
    <x v="19"/>
    <x v="33"/>
    <n v="55163"/>
  </r>
  <r>
    <x v="6474"/>
    <x v="3"/>
    <x v="2096"/>
    <x v="1230"/>
    <x v="2"/>
    <x v="84"/>
    <n v="22"/>
    <x v="62"/>
    <x v="27"/>
    <n v="91"/>
  </r>
  <r>
    <x v="6475"/>
    <x v="3"/>
    <x v="3383"/>
    <x v="1"/>
    <x v="2"/>
    <x v="29"/>
    <n v="47"/>
    <x v="65"/>
    <x v="12"/>
    <n v="1197"/>
  </r>
  <r>
    <x v="6476"/>
    <x v="1"/>
    <x v="3062"/>
    <x v="80"/>
    <x v="1"/>
    <x v="1"/>
    <n v="349"/>
    <x v="62"/>
    <x v="30"/>
    <n v="40649"/>
  </r>
  <r>
    <x v="6477"/>
    <x v="3"/>
    <x v="3473"/>
    <x v="25"/>
    <x v="2"/>
    <x v="69"/>
    <n v="10"/>
    <x v="20"/>
    <x v="31"/>
    <n v="990"/>
  </r>
  <r>
    <x v="6478"/>
    <x v="2"/>
    <x v="3474"/>
    <x v="180"/>
    <x v="2"/>
    <x v="84"/>
    <n v="20"/>
    <x v="33"/>
    <x v="5"/>
    <n v="608"/>
  </r>
  <r>
    <x v="6479"/>
    <x v="1"/>
    <x v="3475"/>
    <x v="9"/>
    <x v="2"/>
    <x v="8"/>
    <n v="21"/>
    <x v="30"/>
    <x v="14"/>
    <n v="29912"/>
  </r>
  <r>
    <x v="6480"/>
    <x v="6"/>
    <x v="3476"/>
    <x v="1457"/>
    <x v="2"/>
    <x v="16"/>
    <n v="20"/>
    <x v="60"/>
    <x v="3"/>
    <n v="152"/>
  </r>
  <r>
    <x v="6481"/>
    <x v="1"/>
    <x v="2379"/>
    <x v="336"/>
    <x v="0"/>
    <x v="23"/>
    <n v="18"/>
    <x v="66"/>
    <x v="0"/>
    <n v="176"/>
  </r>
  <r>
    <x v="449"/>
    <x v="1"/>
    <x v="2832"/>
    <x v="26"/>
    <x v="1"/>
    <x v="10"/>
    <n v="219"/>
    <x v="33"/>
    <x v="33"/>
    <n v="763432"/>
  </r>
  <r>
    <x v="6482"/>
    <x v="5"/>
    <x v="1581"/>
    <x v="67"/>
    <x v="1"/>
    <x v="40"/>
    <n v="66"/>
    <x v="8"/>
    <x v="85"/>
    <n v="188"/>
  </r>
  <r>
    <x v="6483"/>
    <x v="4"/>
    <x v="59"/>
    <x v="363"/>
    <x v="0"/>
    <x v="11"/>
    <n v="8"/>
    <x v="54"/>
    <x v="28"/>
    <n v="8633"/>
  </r>
  <r>
    <x v="6484"/>
    <x v="2"/>
    <x v="600"/>
    <x v="25"/>
    <x v="0"/>
    <x v="75"/>
    <n v="7"/>
    <x v="6"/>
    <x v="57"/>
    <n v="1568"/>
  </r>
  <r>
    <x v="6485"/>
    <x v="1"/>
    <x v="3477"/>
    <x v="80"/>
    <x v="0"/>
    <x v="75"/>
    <n v="24"/>
    <x v="68"/>
    <x v="8"/>
    <n v="194212"/>
  </r>
  <r>
    <x v="6486"/>
    <x v="1"/>
    <x v="1487"/>
    <x v="509"/>
    <x v="0"/>
    <x v="49"/>
    <n v="29"/>
    <x v="41"/>
    <x v="37"/>
    <n v="137"/>
  </r>
  <r>
    <x v="6487"/>
    <x v="4"/>
    <x v="3478"/>
    <x v="43"/>
    <x v="1"/>
    <x v="8"/>
    <n v="157"/>
    <x v="14"/>
    <x v="46"/>
    <n v="56525"/>
  </r>
  <r>
    <x v="6488"/>
    <x v="4"/>
    <x v="1562"/>
    <x v="124"/>
    <x v="0"/>
    <x v="78"/>
    <n v="53"/>
    <x v="29"/>
    <x v="2"/>
    <n v="1442"/>
  </r>
  <r>
    <x v="6489"/>
    <x v="0"/>
    <x v="2753"/>
    <x v="138"/>
    <x v="0"/>
    <x v="98"/>
    <n v="88"/>
    <x v="8"/>
    <x v="50"/>
    <n v="18466"/>
  </r>
  <r>
    <x v="6490"/>
    <x v="1"/>
    <x v="3019"/>
    <x v="5"/>
    <x v="0"/>
    <x v="24"/>
    <n v="175"/>
    <x v="28"/>
    <x v="31"/>
    <n v="58131"/>
  </r>
  <r>
    <x v="6491"/>
    <x v="7"/>
    <x v="2557"/>
    <x v="719"/>
    <x v="0"/>
    <x v="17"/>
    <n v="6"/>
    <x v="22"/>
    <x v="37"/>
    <m/>
  </r>
  <r>
    <x v="450"/>
    <x v="7"/>
    <x v="2605"/>
    <x v="30"/>
    <x v="0"/>
    <x v="37"/>
    <n v="116"/>
    <x v="48"/>
    <x v="41"/>
    <n v="360821"/>
  </r>
  <r>
    <x v="450"/>
    <x v="7"/>
    <x v="1841"/>
    <x v="80"/>
    <x v="1"/>
    <x v="68"/>
    <n v="358"/>
    <x v="75"/>
    <x v="44"/>
    <n v="9237"/>
  </r>
  <r>
    <x v="6492"/>
    <x v="7"/>
    <x v="127"/>
    <x v="173"/>
    <x v="0"/>
    <x v="75"/>
    <n v="28"/>
    <x v="0"/>
    <x v="47"/>
    <n v="69072"/>
  </r>
  <r>
    <x v="6493"/>
    <x v="7"/>
    <x v="3479"/>
    <x v="1458"/>
    <x v="0"/>
    <x v="53"/>
    <n v="24"/>
    <x v="4"/>
    <x v="47"/>
    <n v="65631"/>
  </r>
  <r>
    <x v="6494"/>
    <x v="7"/>
    <x v="3480"/>
    <x v="52"/>
    <x v="0"/>
    <x v="95"/>
    <n v="61"/>
    <x v="72"/>
    <x v="3"/>
    <n v="179921"/>
  </r>
  <r>
    <x v="6495"/>
    <x v="4"/>
    <x v="3481"/>
    <x v="80"/>
    <x v="0"/>
    <x v="79"/>
    <n v="39"/>
    <x v="20"/>
    <x v="50"/>
    <n v="76931"/>
  </r>
  <r>
    <x v="6496"/>
    <x v="7"/>
    <x v="3482"/>
    <x v="180"/>
    <x v="0"/>
    <x v="36"/>
    <n v="26"/>
    <x v="58"/>
    <x v="2"/>
    <n v="52329"/>
  </r>
  <r>
    <x v="6497"/>
    <x v="7"/>
    <x v="3483"/>
    <x v="298"/>
    <x v="0"/>
    <x v="83"/>
    <n v="63"/>
    <x v="66"/>
    <x v="2"/>
    <n v="90350"/>
  </r>
  <r>
    <x v="6498"/>
    <x v="7"/>
    <x v="829"/>
    <x v="1459"/>
    <x v="0"/>
    <x v="97"/>
    <n v="34"/>
    <x v="4"/>
    <x v="13"/>
    <n v="68025"/>
  </r>
  <r>
    <x v="6499"/>
    <x v="1"/>
    <x v="3484"/>
    <x v="1460"/>
    <x v="2"/>
    <x v="9"/>
    <n v="5"/>
    <x v="60"/>
    <x v="46"/>
    <n v="30621"/>
  </r>
  <r>
    <x v="6500"/>
    <x v="0"/>
    <x v="51"/>
    <x v="33"/>
    <x v="2"/>
    <x v="50"/>
    <n v="8"/>
    <x v="72"/>
    <x v="11"/>
    <n v="1526"/>
  </r>
  <r>
    <x v="6501"/>
    <x v="0"/>
    <x v="1999"/>
    <x v="98"/>
    <x v="2"/>
    <x v="3"/>
    <n v="11"/>
    <x v="60"/>
    <x v="48"/>
    <n v="33032"/>
  </r>
  <r>
    <x v="6502"/>
    <x v="1"/>
    <x v="1789"/>
    <x v="120"/>
    <x v="2"/>
    <x v="72"/>
    <n v="144"/>
    <x v="26"/>
    <x v="33"/>
    <n v="17653"/>
  </r>
  <r>
    <x v="6503"/>
    <x v="0"/>
    <x v="1627"/>
    <x v="12"/>
    <x v="0"/>
    <x v="75"/>
    <n v="21"/>
    <x v="21"/>
    <x v="30"/>
    <n v="141"/>
  </r>
  <r>
    <x v="6504"/>
    <x v="0"/>
    <x v="2071"/>
    <x v="21"/>
    <x v="2"/>
    <x v="9"/>
    <n v="10"/>
    <x v="59"/>
    <x v="6"/>
    <n v="1112"/>
  </r>
  <r>
    <x v="6505"/>
    <x v="1"/>
    <x v="1476"/>
    <x v="37"/>
    <x v="0"/>
    <x v="67"/>
    <n v="59"/>
    <x v="28"/>
    <x v="0"/>
    <n v="389"/>
  </r>
  <r>
    <x v="6506"/>
    <x v="0"/>
    <x v="3485"/>
    <x v="7"/>
    <x v="0"/>
    <x v="21"/>
    <n v="224"/>
    <x v="48"/>
    <x v="6"/>
    <n v="556991"/>
  </r>
  <r>
    <x v="6507"/>
    <x v="4"/>
    <x v="2023"/>
    <x v="46"/>
    <x v="0"/>
    <x v="79"/>
    <n v="18"/>
    <x v="62"/>
    <x v="12"/>
    <n v="5708"/>
  </r>
  <r>
    <x v="6508"/>
    <x v="0"/>
    <x v="1639"/>
    <x v="1461"/>
    <x v="0"/>
    <x v="67"/>
    <n v="106"/>
    <x v="51"/>
    <x v="46"/>
    <n v="5259"/>
  </r>
  <r>
    <x v="6509"/>
    <x v="4"/>
    <x v="1290"/>
    <x v="161"/>
    <x v="2"/>
    <x v="42"/>
    <n v="26"/>
    <x v="26"/>
    <x v="36"/>
    <n v="392"/>
  </r>
  <r>
    <x v="6510"/>
    <x v="2"/>
    <x v="3486"/>
    <x v="9"/>
    <x v="2"/>
    <x v="15"/>
    <n v="13"/>
    <x v="32"/>
    <x v="25"/>
    <n v="32891"/>
  </r>
  <r>
    <x v="6511"/>
    <x v="1"/>
    <x v="3022"/>
    <x v="26"/>
    <x v="2"/>
    <x v="61"/>
    <n v="6"/>
    <x v="39"/>
    <x v="2"/>
    <n v="1334"/>
  </r>
  <r>
    <x v="6512"/>
    <x v="1"/>
    <x v="1015"/>
    <x v="49"/>
    <x v="0"/>
    <x v="66"/>
    <n v="85"/>
    <x v="74"/>
    <x v="1"/>
    <n v="21249"/>
  </r>
  <r>
    <x v="6513"/>
    <x v="4"/>
    <x v="2420"/>
    <x v="515"/>
    <x v="0"/>
    <x v="77"/>
    <n v="22"/>
    <x v="44"/>
    <x v="47"/>
    <n v="403"/>
  </r>
  <r>
    <x v="6514"/>
    <x v="2"/>
    <x v="3487"/>
    <x v="225"/>
    <x v="2"/>
    <x v="90"/>
    <n v="13"/>
    <x v="36"/>
    <x v="6"/>
    <n v="399"/>
  </r>
  <r>
    <x v="6515"/>
    <x v="0"/>
    <x v="548"/>
    <x v="65"/>
    <x v="0"/>
    <x v="24"/>
    <n v="9"/>
    <x v="43"/>
    <x v="14"/>
    <n v="1266"/>
  </r>
  <r>
    <x v="6516"/>
    <x v="0"/>
    <x v="1792"/>
    <x v="120"/>
    <x v="2"/>
    <x v="55"/>
    <n v="225"/>
    <x v="9"/>
    <x v="33"/>
    <n v="72396"/>
  </r>
  <r>
    <x v="6517"/>
    <x v="5"/>
    <x v="93"/>
    <x v="69"/>
    <x v="2"/>
    <x v="54"/>
    <n v="44"/>
    <x v="75"/>
    <x v="3"/>
    <n v="88859"/>
  </r>
  <r>
    <x v="6518"/>
    <x v="1"/>
    <x v="3328"/>
    <x v="714"/>
    <x v="1"/>
    <x v="10"/>
    <n v="56"/>
    <x v="19"/>
    <x v="37"/>
    <n v="31029"/>
  </r>
  <r>
    <x v="6519"/>
    <x v="4"/>
    <x v="3488"/>
    <x v="162"/>
    <x v="1"/>
    <x v="41"/>
    <n v="71"/>
    <x v="17"/>
    <x v="10"/>
    <n v="3582"/>
  </r>
  <r>
    <x v="6520"/>
    <x v="4"/>
    <x v="1256"/>
    <x v="1462"/>
    <x v="0"/>
    <x v="7"/>
    <n v="10"/>
    <x v="64"/>
    <x v="45"/>
    <n v="219"/>
  </r>
  <r>
    <x v="6521"/>
    <x v="1"/>
    <x v="3489"/>
    <x v="501"/>
    <x v="1"/>
    <x v="3"/>
    <n v="46"/>
    <x v="53"/>
    <x v="61"/>
    <n v="1477"/>
  </r>
  <r>
    <x v="6522"/>
    <x v="1"/>
    <x v="1906"/>
    <x v="71"/>
    <x v="0"/>
    <x v="91"/>
    <n v="132"/>
    <x v="36"/>
    <x v="47"/>
    <n v="379867"/>
  </r>
  <r>
    <x v="6523"/>
    <x v="3"/>
    <x v="3490"/>
    <x v="53"/>
    <x v="0"/>
    <x v="89"/>
    <n v="46"/>
    <x v="52"/>
    <x v="9"/>
    <n v="2808"/>
  </r>
  <r>
    <x v="6524"/>
    <x v="4"/>
    <x v="2554"/>
    <x v="30"/>
    <x v="0"/>
    <x v="65"/>
    <n v="147"/>
    <x v="41"/>
    <x v="11"/>
    <n v="549917"/>
  </r>
  <r>
    <x v="6525"/>
    <x v="0"/>
    <x v="257"/>
    <x v="65"/>
    <x v="0"/>
    <x v="93"/>
    <n v="7"/>
    <x v="70"/>
    <x v="12"/>
    <n v="3304"/>
  </r>
  <r>
    <x v="6526"/>
    <x v="2"/>
    <x v="3491"/>
    <x v="30"/>
    <x v="2"/>
    <x v="61"/>
    <n v="6"/>
    <x v="17"/>
    <x v="46"/>
    <n v="6682"/>
  </r>
  <r>
    <x v="6527"/>
    <x v="0"/>
    <x v="3492"/>
    <x v="1463"/>
    <x v="0"/>
    <x v="26"/>
    <n v="139"/>
    <x v="0"/>
    <x v="20"/>
    <n v="98574"/>
  </r>
  <r>
    <x v="6528"/>
    <x v="1"/>
    <x v="3493"/>
    <x v="172"/>
    <x v="0"/>
    <x v="30"/>
    <n v="6"/>
    <x v="14"/>
    <x v="41"/>
    <n v="3313"/>
  </r>
  <r>
    <x v="6529"/>
    <x v="6"/>
    <x v="3494"/>
    <x v="75"/>
    <x v="0"/>
    <x v="12"/>
    <n v="80"/>
    <x v="74"/>
    <x v="51"/>
    <n v="244328"/>
  </r>
  <r>
    <x v="6530"/>
    <x v="3"/>
    <x v="1093"/>
    <x v="25"/>
    <x v="2"/>
    <x v="96"/>
    <n v="29"/>
    <x v="14"/>
    <x v="12"/>
    <n v="8531"/>
  </r>
  <r>
    <x v="6531"/>
    <x v="1"/>
    <x v="2450"/>
    <x v="37"/>
    <x v="2"/>
    <x v="55"/>
    <n v="61"/>
    <x v="17"/>
    <x v="3"/>
    <n v="7366"/>
  </r>
  <r>
    <x v="6532"/>
    <x v="1"/>
    <x v="1676"/>
    <x v="501"/>
    <x v="2"/>
    <x v="61"/>
    <n v="6"/>
    <x v="0"/>
    <x v="51"/>
    <n v="154"/>
  </r>
  <r>
    <x v="6533"/>
    <x v="3"/>
    <x v="356"/>
    <x v="7"/>
    <x v="0"/>
    <x v="37"/>
    <n v="11"/>
    <x v="34"/>
    <x v="2"/>
    <n v="4377"/>
  </r>
  <r>
    <x v="6534"/>
    <x v="1"/>
    <x v="2766"/>
    <x v="26"/>
    <x v="0"/>
    <x v="93"/>
    <n v="7"/>
    <x v="59"/>
    <x v="32"/>
    <n v="4487"/>
  </r>
  <r>
    <x v="6535"/>
    <x v="4"/>
    <x v="1560"/>
    <x v="12"/>
    <x v="1"/>
    <x v="16"/>
    <n v="73"/>
    <x v="4"/>
    <x v="20"/>
    <n v="7746"/>
  </r>
  <r>
    <x v="6536"/>
    <x v="7"/>
    <x v="1478"/>
    <x v="111"/>
    <x v="2"/>
    <x v="74"/>
    <n v="148"/>
    <x v="9"/>
    <x v="32"/>
    <n v="16128"/>
  </r>
  <r>
    <x v="6537"/>
    <x v="7"/>
    <x v="3495"/>
    <x v="80"/>
    <x v="2"/>
    <x v="69"/>
    <n v="194"/>
    <x v="48"/>
    <x v="16"/>
    <n v="2546"/>
  </r>
  <r>
    <x v="6538"/>
    <x v="3"/>
    <x v="1180"/>
    <x v="636"/>
    <x v="0"/>
    <x v="49"/>
    <n v="108"/>
    <x v="20"/>
    <x v="46"/>
    <n v="9112"/>
  </r>
  <r>
    <x v="6539"/>
    <x v="6"/>
    <x v="1207"/>
    <x v="5"/>
    <x v="1"/>
    <x v="63"/>
    <n v="166"/>
    <x v="75"/>
    <x v="33"/>
    <n v="617295"/>
  </r>
  <r>
    <x v="6540"/>
    <x v="6"/>
    <x v="1890"/>
    <x v="5"/>
    <x v="0"/>
    <x v="51"/>
    <n v="120"/>
    <x v="23"/>
    <x v="12"/>
    <n v="90899"/>
  </r>
  <r>
    <x v="6541"/>
    <x v="3"/>
    <x v="1443"/>
    <x v="12"/>
    <x v="1"/>
    <x v="90"/>
    <n v="48"/>
    <x v="48"/>
    <x v="34"/>
    <n v="814"/>
  </r>
  <r>
    <x v="6542"/>
    <x v="4"/>
    <x v="1090"/>
    <x v="37"/>
    <x v="0"/>
    <x v="82"/>
    <n v="21"/>
    <x v="70"/>
    <x v="31"/>
    <n v="671"/>
  </r>
  <r>
    <x v="6543"/>
    <x v="3"/>
    <x v="3492"/>
    <x v="147"/>
    <x v="1"/>
    <x v="50"/>
    <n v="48"/>
    <x v="35"/>
    <x v="16"/>
    <n v="2378"/>
  </r>
  <r>
    <x v="6544"/>
    <x v="1"/>
    <x v="1663"/>
    <x v="290"/>
    <x v="1"/>
    <x v="42"/>
    <n v="52"/>
    <x v="41"/>
    <x v="34"/>
    <n v="7840"/>
  </r>
  <r>
    <x v="6545"/>
    <x v="5"/>
    <x v="3496"/>
    <x v="147"/>
    <x v="2"/>
    <x v="4"/>
    <n v="35"/>
    <x v="75"/>
    <x v="25"/>
    <n v="1897"/>
  </r>
  <r>
    <x v="6546"/>
    <x v="1"/>
    <x v="1655"/>
    <x v="163"/>
    <x v="0"/>
    <x v="33"/>
    <n v="52"/>
    <x v="18"/>
    <x v="40"/>
    <n v="6952"/>
  </r>
  <r>
    <x v="6547"/>
    <x v="0"/>
    <x v="1436"/>
    <x v="1464"/>
    <x v="1"/>
    <x v="63"/>
    <n v="42"/>
    <x v="17"/>
    <x v="39"/>
    <n v="4450"/>
  </r>
  <r>
    <x v="6548"/>
    <x v="3"/>
    <x v="400"/>
    <x v="3"/>
    <x v="2"/>
    <x v="3"/>
    <n v="8"/>
    <x v="2"/>
    <x v="3"/>
    <n v="5900"/>
  </r>
  <r>
    <x v="6549"/>
    <x v="7"/>
    <x v="2499"/>
    <x v="336"/>
    <x v="0"/>
    <x v="91"/>
    <n v="7"/>
    <x v="71"/>
    <x v="47"/>
    <n v="378"/>
  </r>
  <r>
    <x v="6550"/>
    <x v="1"/>
    <x v="2323"/>
    <x v="129"/>
    <x v="0"/>
    <x v="32"/>
    <n v="7"/>
    <x v="88"/>
    <x v="32"/>
    <n v="447"/>
  </r>
  <r>
    <x v="6551"/>
    <x v="4"/>
    <x v="1209"/>
    <x v="76"/>
    <x v="2"/>
    <x v="14"/>
    <n v="144"/>
    <x v="6"/>
    <x v="16"/>
    <n v="105867"/>
  </r>
  <r>
    <x v="6552"/>
    <x v="1"/>
    <x v="983"/>
    <x v="290"/>
    <x v="2"/>
    <x v="13"/>
    <n v="13"/>
    <x v="16"/>
    <x v="40"/>
    <n v="6769"/>
  </r>
  <r>
    <x v="6553"/>
    <x v="4"/>
    <x v="3497"/>
    <x v="30"/>
    <x v="2"/>
    <x v="61"/>
    <n v="36"/>
    <x v="27"/>
    <x v="37"/>
    <n v="11849"/>
  </r>
  <r>
    <x v="6554"/>
    <x v="0"/>
    <x v="936"/>
    <x v="195"/>
    <x v="0"/>
    <x v="79"/>
    <n v="43"/>
    <x v="74"/>
    <x v="33"/>
    <n v="37483"/>
  </r>
  <r>
    <x v="6555"/>
    <x v="1"/>
    <x v="3498"/>
    <x v="1465"/>
    <x v="0"/>
    <x v="24"/>
    <n v="9"/>
    <x v="23"/>
    <x v="48"/>
    <n v="166"/>
  </r>
  <r>
    <x v="6556"/>
    <x v="0"/>
    <x v="773"/>
    <x v="180"/>
    <x v="0"/>
    <x v="52"/>
    <n v="32"/>
    <x v="72"/>
    <x v="0"/>
    <n v="35800"/>
  </r>
  <r>
    <x v="6557"/>
    <x v="12"/>
    <x v="1559"/>
    <x v="169"/>
    <x v="1"/>
    <x v="84"/>
    <n v="40"/>
    <x v="31"/>
    <x v="51"/>
    <n v="2160"/>
  </r>
  <r>
    <x v="6558"/>
    <x v="0"/>
    <x v="3118"/>
    <x v="13"/>
    <x v="0"/>
    <x v="24"/>
    <n v="12"/>
    <x v="64"/>
    <x v="9"/>
    <n v="44896"/>
  </r>
  <r>
    <x v="6559"/>
    <x v="0"/>
    <x v="721"/>
    <x v="180"/>
    <x v="2"/>
    <x v="73"/>
    <n v="19"/>
    <x v="0"/>
    <x v="28"/>
    <n v="11212"/>
  </r>
  <r>
    <x v="6560"/>
    <x v="0"/>
    <x v="1589"/>
    <x v="1466"/>
    <x v="0"/>
    <x v="92"/>
    <n v="82"/>
    <x v="28"/>
    <x v="39"/>
    <n v="2082"/>
  </r>
  <r>
    <x v="6561"/>
    <x v="1"/>
    <x v="3383"/>
    <x v="11"/>
    <x v="0"/>
    <x v="33"/>
    <n v="101"/>
    <x v="75"/>
    <x v="51"/>
    <n v="55350"/>
  </r>
  <r>
    <x v="6562"/>
    <x v="0"/>
    <x v="1293"/>
    <x v="1467"/>
    <x v="0"/>
    <x v="30"/>
    <n v="143"/>
    <x v="56"/>
    <x v="0"/>
    <n v="18242"/>
  </r>
  <r>
    <x v="6563"/>
    <x v="2"/>
    <x v="343"/>
    <x v="802"/>
    <x v="2"/>
    <x v="10"/>
    <n v="33"/>
    <x v="27"/>
    <x v="46"/>
    <n v="5578"/>
  </r>
  <r>
    <x v="6564"/>
    <x v="0"/>
    <x v="3459"/>
    <x v="1468"/>
    <x v="0"/>
    <x v="30"/>
    <n v="12"/>
    <x v="0"/>
    <x v="3"/>
    <n v="5416"/>
  </r>
  <r>
    <x v="6565"/>
    <x v="1"/>
    <x v="3499"/>
    <x v="685"/>
    <x v="2"/>
    <x v="61"/>
    <n v="6"/>
    <x v="39"/>
    <x v="2"/>
    <n v="3399"/>
  </r>
  <r>
    <x v="6566"/>
    <x v="1"/>
    <x v="1081"/>
    <x v="12"/>
    <x v="0"/>
    <x v="81"/>
    <n v="10"/>
    <x v="55"/>
    <x v="19"/>
    <n v="65"/>
  </r>
  <r>
    <x v="6567"/>
    <x v="0"/>
    <x v="679"/>
    <x v="195"/>
    <x v="0"/>
    <x v="25"/>
    <n v="34"/>
    <x v="15"/>
    <x v="85"/>
    <n v="34424"/>
  </r>
  <r>
    <x v="6568"/>
    <x v="0"/>
    <x v="2847"/>
    <x v="30"/>
    <x v="0"/>
    <x v="23"/>
    <n v="18"/>
    <x v="31"/>
    <x v="29"/>
    <n v="12238"/>
  </r>
  <r>
    <x v="6569"/>
    <x v="3"/>
    <x v="1461"/>
    <x v="1469"/>
    <x v="2"/>
    <x v="3"/>
    <n v="38"/>
    <x v="15"/>
    <x v="40"/>
    <n v="231"/>
  </r>
  <r>
    <x v="6570"/>
    <x v="1"/>
    <x v="1875"/>
    <x v="685"/>
    <x v="2"/>
    <x v="68"/>
    <n v="24"/>
    <x v="15"/>
    <x v="39"/>
    <n v="609"/>
  </r>
  <r>
    <x v="6571"/>
    <x v="1"/>
    <x v="190"/>
    <x v="5"/>
    <x v="0"/>
    <x v="95"/>
    <n v="136"/>
    <x v="18"/>
    <x v="46"/>
    <n v="377839"/>
  </r>
  <r>
    <x v="6572"/>
    <x v="0"/>
    <x v="3500"/>
    <x v="26"/>
    <x v="2"/>
    <x v="73"/>
    <n v="147"/>
    <x v="15"/>
    <x v="33"/>
    <n v="324178"/>
  </r>
  <r>
    <x v="6573"/>
    <x v="5"/>
    <x v="1523"/>
    <x v="1470"/>
    <x v="2"/>
    <x v="40"/>
    <n v="31"/>
    <x v="67"/>
    <x v="31"/>
    <n v="239"/>
  </r>
  <r>
    <x v="6574"/>
    <x v="2"/>
    <x v="3501"/>
    <x v="11"/>
    <x v="1"/>
    <x v="39"/>
    <n v="45"/>
    <x v="42"/>
    <x v="44"/>
    <n v="56412"/>
  </r>
  <r>
    <x v="6575"/>
    <x v="4"/>
    <x v="3502"/>
    <x v="19"/>
    <x v="2"/>
    <x v="3"/>
    <n v="18"/>
    <x v="3"/>
    <x v="34"/>
    <n v="1677"/>
  </r>
  <r>
    <x v="6576"/>
    <x v="3"/>
    <x v="2780"/>
    <x v="739"/>
    <x v="1"/>
    <x v="6"/>
    <n v="46"/>
    <x v="65"/>
    <x v="40"/>
    <n v="17"/>
  </r>
  <r>
    <x v="6577"/>
    <x v="3"/>
    <x v="1096"/>
    <x v="1471"/>
    <x v="0"/>
    <x v="0"/>
    <n v="86"/>
    <x v="65"/>
    <x v="45"/>
    <n v="4749"/>
  </r>
  <r>
    <x v="6578"/>
    <x v="1"/>
    <x v="2164"/>
    <x v="80"/>
    <x v="0"/>
    <x v="36"/>
    <n v="19"/>
    <x v="0"/>
    <x v="16"/>
    <n v="45661"/>
  </r>
  <r>
    <x v="6579"/>
    <x v="1"/>
    <x v="3503"/>
    <x v="7"/>
    <x v="2"/>
    <x v="19"/>
    <n v="8"/>
    <x v="46"/>
    <x v="51"/>
    <n v="172"/>
  </r>
  <r>
    <x v="6580"/>
    <x v="5"/>
    <x v="1609"/>
    <x v="1106"/>
    <x v="2"/>
    <x v="90"/>
    <n v="27"/>
    <x v="54"/>
    <x v="11"/>
    <n v="195"/>
  </r>
  <r>
    <x v="6581"/>
    <x v="3"/>
    <x v="1"/>
    <x v="145"/>
    <x v="2"/>
    <x v="72"/>
    <n v="125"/>
    <x v="17"/>
    <x v="15"/>
    <n v="42663"/>
  </r>
  <r>
    <x v="6582"/>
    <x v="5"/>
    <x v="1855"/>
    <x v="784"/>
    <x v="2"/>
    <x v="15"/>
    <n v="26"/>
    <x v="65"/>
    <x v="12"/>
    <n v="392"/>
  </r>
  <r>
    <x v="6583"/>
    <x v="8"/>
    <x v="2753"/>
    <x v="5"/>
    <x v="1"/>
    <x v="61"/>
    <n v="235"/>
    <x v="15"/>
    <x v="3"/>
    <n v="1150581"/>
  </r>
  <r>
    <x v="6584"/>
    <x v="0"/>
    <x v="3013"/>
    <x v="5"/>
    <x v="1"/>
    <x v="76"/>
    <n v="276"/>
    <x v="33"/>
    <x v="46"/>
    <n v="351353"/>
  </r>
  <r>
    <x v="6585"/>
    <x v="0"/>
    <x v="2841"/>
    <x v="5"/>
    <x v="1"/>
    <x v="6"/>
    <n v="329"/>
    <x v="16"/>
    <x v="31"/>
    <n v="391222"/>
  </r>
  <r>
    <x v="6586"/>
    <x v="0"/>
    <x v="2728"/>
    <x v="5"/>
    <x v="1"/>
    <x v="50"/>
    <n v="253"/>
    <x v="3"/>
    <x v="9"/>
    <n v="34153607"/>
  </r>
  <r>
    <x v="6587"/>
    <x v="0"/>
    <x v="3504"/>
    <x v="5"/>
    <x v="1"/>
    <x v="61"/>
    <n v="276"/>
    <x v="6"/>
    <x v="32"/>
    <n v="1558838"/>
  </r>
  <r>
    <x v="6588"/>
    <x v="0"/>
    <x v="3505"/>
    <x v="5"/>
    <x v="1"/>
    <x v="43"/>
    <n v="250"/>
    <x v="68"/>
    <x v="3"/>
    <n v="2332946"/>
  </r>
  <r>
    <x v="6589"/>
    <x v="8"/>
    <x v="3506"/>
    <x v="5"/>
    <x v="1"/>
    <x v="8"/>
    <n v="257"/>
    <x v="5"/>
    <x v="0"/>
    <n v="1167820"/>
  </r>
  <r>
    <x v="6590"/>
    <x v="0"/>
    <x v="3507"/>
    <x v="5"/>
    <x v="1"/>
    <x v="42"/>
    <n v="197"/>
    <x v="14"/>
    <x v="39"/>
    <n v="1157306"/>
  </r>
  <r>
    <x v="6591"/>
    <x v="0"/>
    <x v="1248"/>
    <x v="30"/>
    <x v="0"/>
    <x v="82"/>
    <n v="99"/>
    <x v="41"/>
    <x v="31"/>
    <n v="91186"/>
  </r>
  <r>
    <x v="6592"/>
    <x v="4"/>
    <x v="1091"/>
    <x v="248"/>
    <x v="0"/>
    <x v="89"/>
    <n v="123"/>
    <x v="25"/>
    <x v="16"/>
    <n v="43881"/>
  </r>
  <r>
    <x v="6593"/>
    <x v="5"/>
    <x v="145"/>
    <x v="29"/>
    <x v="2"/>
    <x v="15"/>
    <n v="38"/>
    <x v="65"/>
    <x v="12"/>
    <n v="551"/>
  </r>
  <r>
    <x v="6594"/>
    <x v="1"/>
    <x v="3508"/>
    <x v="663"/>
    <x v="0"/>
    <x v="24"/>
    <n v="36"/>
    <x v="46"/>
    <x v="37"/>
    <n v="7894"/>
  </r>
  <r>
    <x v="6595"/>
    <x v="4"/>
    <x v="1328"/>
    <x v="124"/>
    <x v="2"/>
    <x v="54"/>
    <n v="11"/>
    <x v="31"/>
    <x v="46"/>
    <n v="824"/>
  </r>
  <r>
    <x v="6596"/>
    <x v="2"/>
    <x v="3509"/>
    <x v="180"/>
    <x v="2"/>
    <x v="90"/>
    <n v="27"/>
    <x v="42"/>
    <x v="46"/>
    <n v="38443"/>
  </r>
  <r>
    <x v="6597"/>
    <x v="2"/>
    <x v="247"/>
    <x v="14"/>
    <x v="2"/>
    <x v="3"/>
    <n v="10"/>
    <x v="14"/>
    <x v="6"/>
    <n v="5699"/>
  </r>
  <r>
    <x v="6598"/>
    <x v="3"/>
    <x v="3510"/>
    <x v="124"/>
    <x v="2"/>
    <x v="14"/>
    <n v="15"/>
    <x v="27"/>
    <x v="12"/>
    <n v="560"/>
  </r>
  <r>
    <x v="6599"/>
    <x v="0"/>
    <x v="3511"/>
    <x v="1472"/>
    <x v="2"/>
    <x v="14"/>
    <n v="24"/>
    <x v="35"/>
    <x v="5"/>
    <n v="8668"/>
  </r>
  <r>
    <x v="6600"/>
    <x v="7"/>
    <x v="3512"/>
    <x v="31"/>
    <x v="0"/>
    <x v="95"/>
    <n v="46"/>
    <x v="52"/>
    <x v="31"/>
    <n v="13757"/>
  </r>
  <r>
    <x v="6601"/>
    <x v="3"/>
    <x v="3513"/>
    <x v="1473"/>
    <x v="0"/>
    <x v="30"/>
    <n v="6"/>
    <x v="72"/>
    <x v="39"/>
    <n v="1596"/>
  </r>
  <r>
    <x v="6602"/>
    <x v="0"/>
    <x v="2066"/>
    <x v="473"/>
    <x v="0"/>
    <x v="33"/>
    <n v="35"/>
    <x v="12"/>
    <x v="32"/>
    <n v="2867"/>
  </r>
  <r>
    <x v="6603"/>
    <x v="7"/>
    <x v="1402"/>
    <x v="442"/>
    <x v="0"/>
    <x v="93"/>
    <n v="23"/>
    <x v="50"/>
    <x v="6"/>
    <n v="1813"/>
  </r>
  <r>
    <x v="6604"/>
    <x v="4"/>
    <x v="2602"/>
    <x v="108"/>
    <x v="0"/>
    <x v="97"/>
    <n v="18"/>
    <x v="18"/>
    <x v="53"/>
    <n v="1063"/>
  </r>
  <r>
    <x v="6605"/>
    <x v="1"/>
    <x v="2778"/>
    <x v="37"/>
    <x v="0"/>
    <x v="30"/>
    <n v="54"/>
    <x v="29"/>
    <x v="9"/>
    <n v="1312"/>
  </r>
  <r>
    <x v="6606"/>
    <x v="5"/>
    <x v="3514"/>
    <x v="507"/>
    <x v="0"/>
    <x v="17"/>
    <n v="9"/>
    <x v="76"/>
    <x v="91"/>
    <n v="803"/>
  </r>
  <r>
    <x v="6607"/>
    <x v="7"/>
    <x v="1435"/>
    <x v="37"/>
    <x v="0"/>
    <x v="92"/>
    <n v="18"/>
    <x v="24"/>
    <x v="44"/>
    <n v="10167"/>
  </r>
  <r>
    <x v="6607"/>
    <x v="7"/>
    <x v="2505"/>
    <x v="509"/>
    <x v="2"/>
    <x v="2"/>
    <n v="38"/>
    <x v="77"/>
    <x v="41"/>
    <n v="7"/>
  </r>
  <r>
    <x v="6608"/>
    <x v="4"/>
    <x v="2176"/>
    <x v="1474"/>
    <x v="0"/>
    <x v="38"/>
    <n v="11"/>
    <x v="84"/>
    <x v="9"/>
    <n v="230"/>
  </r>
  <r>
    <x v="6609"/>
    <x v="1"/>
    <x v="1128"/>
    <x v="250"/>
    <x v="0"/>
    <x v="53"/>
    <n v="139"/>
    <x v="24"/>
    <x v="17"/>
    <n v="134945"/>
  </r>
  <r>
    <x v="6610"/>
    <x v="7"/>
    <x v="3515"/>
    <x v="194"/>
    <x v="2"/>
    <x v="74"/>
    <n v="7"/>
    <x v="9"/>
    <x v="32"/>
    <n v="1272"/>
  </r>
  <r>
    <x v="6611"/>
    <x v="0"/>
    <x v="3516"/>
    <x v="31"/>
    <x v="0"/>
    <x v="33"/>
    <n v="5"/>
    <x v="25"/>
    <x v="46"/>
    <n v="2146"/>
  </r>
  <r>
    <x v="6612"/>
    <x v="7"/>
    <x v="1369"/>
    <x v="512"/>
    <x v="0"/>
    <x v="44"/>
    <n v="35"/>
    <x v="34"/>
    <x v="10"/>
    <n v="5366"/>
  </r>
  <r>
    <x v="6613"/>
    <x v="4"/>
    <x v="172"/>
    <x v="129"/>
    <x v="0"/>
    <x v="98"/>
    <n v="40"/>
    <x v="63"/>
    <x v="2"/>
    <n v="62305"/>
  </r>
  <r>
    <x v="6614"/>
    <x v="3"/>
    <x v="3517"/>
    <x v="1475"/>
    <x v="2"/>
    <x v="8"/>
    <n v="29"/>
    <x v="15"/>
    <x v="5"/>
    <n v="3064"/>
  </r>
  <r>
    <x v="6615"/>
    <x v="1"/>
    <x v="1013"/>
    <x v="52"/>
    <x v="0"/>
    <x v="35"/>
    <n v="22"/>
    <x v="11"/>
    <x v="60"/>
    <n v="1603"/>
  </r>
  <r>
    <x v="6616"/>
    <x v="5"/>
    <x v="1406"/>
    <x v="981"/>
    <x v="2"/>
    <x v="4"/>
    <n v="28"/>
    <x v="36"/>
    <x v="1"/>
    <n v="390"/>
  </r>
  <r>
    <x v="6617"/>
    <x v="5"/>
    <x v="1293"/>
    <x v="1476"/>
    <x v="2"/>
    <x v="50"/>
    <n v="8"/>
    <x v="50"/>
    <x v="57"/>
    <n v="109"/>
  </r>
  <r>
    <x v="6618"/>
    <x v="4"/>
    <x v="3518"/>
    <x v="26"/>
    <x v="0"/>
    <x v="51"/>
    <n v="11"/>
    <x v="29"/>
    <x v="44"/>
    <n v="15176"/>
  </r>
  <r>
    <x v="6619"/>
    <x v="5"/>
    <x v="1855"/>
    <x v="37"/>
    <x v="2"/>
    <x v="90"/>
    <n v="27"/>
    <x v="32"/>
    <x v="10"/>
    <n v="377"/>
  </r>
  <r>
    <x v="6620"/>
    <x v="7"/>
    <x v="3519"/>
    <x v="1477"/>
    <x v="2"/>
    <x v="50"/>
    <n v="17"/>
    <x v="68"/>
    <x v="31"/>
    <n v="4370"/>
  </r>
  <r>
    <x v="6621"/>
    <x v="0"/>
    <x v="2527"/>
    <x v="139"/>
    <x v="1"/>
    <x v="9"/>
    <n v="190"/>
    <x v="70"/>
    <x v="11"/>
    <n v="43252"/>
  </r>
  <r>
    <x v="6622"/>
    <x v="4"/>
    <x v="950"/>
    <x v="45"/>
    <x v="1"/>
    <x v="42"/>
    <n v="62"/>
    <x v="27"/>
    <x v="14"/>
    <n v="44430"/>
  </r>
  <r>
    <x v="6623"/>
    <x v="7"/>
    <x v="3520"/>
    <x v="14"/>
    <x v="0"/>
    <x v="23"/>
    <n v="9"/>
    <x v="43"/>
    <x v="44"/>
    <n v="2193"/>
  </r>
  <r>
    <x v="6624"/>
    <x v="3"/>
    <x v="3521"/>
    <x v="318"/>
    <x v="2"/>
    <x v="74"/>
    <n v="72"/>
    <x v="11"/>
    <x v="15"/>
    <n v="23038"/>
  </r>
  <r>
    <x v="6625"/>
    <x v="5"/>
    <x v="2869"/>
    <x v="0"/>
    <x v="2"/>
    <x v="55"/>
    <n v="133"/>
    <x v="60"/>
    <x v="37"/>
    <n v="6703"/>
  </r>
  <r>
    <x v="6626"/>
    <x v="1"/>
    <x v="3522"/>
    <x v="195"/>
    <x v="0"/>
    <x v="24"/>
    <n v="15"/>
    <x v="74"/>
    <x v="39"/>
    <n v="7864"/>
  </r>
  <r>
    <x v="6627"/>
    <x v="2"/>
    <x v="3523"/>
    <x v="1478"/>
    <x v="2"/>
    <x v="1"/>
    <n v="7"/>
    <x v="23"/>
    <x v="36"/>
    <n v="457"/>
  </r>
  <r>
    <x v="6628"/>
    <x v="3"/>
    <x v="108"/>
    <x v="1479"/>
    <x v="2"/>
    <x v="9"/>
    <n v="20"/>
    <x v="59"/>
    <x v="6"/>
    <n v="19917"/>
  </r>
  <r>
    <x v="6629"/>
    <x v="3"/>
    <x v="874"/>
    <x v="212"/>
    <x v="0"/>
    <x v="33"/>
    <n v="15"/>
    <x v="62"/>
    <x v="0"/>
    <n v="3094"/>
  </r>
  <r>
    <x v="6630"/>
    <x v="7"/>
    <x v="1476"/>
    <x v="145"/>
    <x v="2"/>
    <x v="19"/>
    <n v="16"/>
    <x v="54"/>
    <x v="17"/>
    <n v="106"/>
  </r>
  <r>
    <x v="6631"/>
    <x v="1"/>
    <x v="1958"/>
    <x v="326"/>
    <x v="0"/>
    <x v="87"/>
    <n v="119"/>
    <x v="64"/>
    <x v="17"/>
    <n v="55868"/>
  </r>
  <r>
    <x v="6632"/>
    <x v="3"/>
    <x v="2178"/>
    <x v="61"/>
    <x v="2"/>
    <x v="19"/>
    <n v="24"/>
    <x v="49"/>
    <x v="33"/>
    <n v="2679"/>
  </r>
  <r>
    <x v="6633"/>
    <x v="0"/>
    <x v="2167"/>
    <x v="12"/>
    <x v="1"/>
    <x v="22"/>
    <n v="99"/>
    <x v="33"/>
    <x v="46"/>
    <n v="25066"/>
  </r>
  <r>
    <x v="6634"/>
    <x v="3"/>
    <x v="215"/>
    <x v="169"/>
    <x v="2"/>
    <x v="13"/>
    <n v="13"/>
    <x v="25"/>
    <x v="28"/>
    <n v="1278"/>
  </r>
  <r>
    <x v="6634"/>
    <x v="0"/>
    <x v="2137"/>
    <x v="336"/>
    <x v="2"/>
    <x v="55"/>
    <n v="47"/>
    <x v="13"/>
    <x v="2"/>
    <n v="1599"/>
  </r>
  <r>
    <x v="6635"/>
    <x v="5"/>
    <x v="59"/>
    <x v="129"/>
    <x v="0"/>
    <x v="30"/>
    <n v="8"/>
    <x v="38"/>
    <x v="51"/>
    <n v="1217"/>
  </r>
  <r>
    <x v="6636"/>
    <x v="3"/>
    <x v="1575"/>
    <x v="225"/>
    <x v="1"/>
    <x v="15"/>
    <n v="59"/>
    <x v="49"/>
    <x v="38"/>
    <n v="364"/>
  </r>
  <r>
    <x v="6637"/>
    <x v="1"/>
    <x v="2830"/>
    <x v="290"/>
    <x v="2"/>
    <x v="8"/>
    <n v="29"/>
    <x v="10"/>
    <x v="16"/>
    <n v="623"/>
  </r>
  <r>
    <x v="6638"/>
    <x v="9"/>
    <x v="781"/>
    <x v="173"/>
    <x v="0"/>
    <x v="83"/>
    <n v="9"/>
    <x v="29"/>
    <x v="36"/>
    <n v="2453"/>
  </r>
  <r>
    <x v="6639"/>
    <x v="5"/>
    <x v="1461"/>
    <x v="25"/>
    <x v="2"/>
    <x v="29"/>
    <n v="5"/>
    <x v="76"/>
    <x v="41"/>
    <n v="34"/>
  </r>
  <r>
    <x v="6640"/>
    <x v="3"/>
    <x v="375"/>
    <x v="382"/>
    <x v="2"/>
    <x v="10"/>
    <n v="11"/>
    <x v="60"/>
    <x v="25"/>
    <n v="3115"/>
  </r>
  <r>
    <x v="6641"/>
    <x v="1"/>
    <x v="366"/>
    <x v="49"/>
    <x v="0"/>
    <x v="17"/>
    <n v="8"/>
    <x v="74"/>
    <x v="23"/>
    <n v="4693"/>
  </r>
  <r>
    <x v="6642"/>
    <x v="2"/>
    <x v="3486"/>
    <x v="13"/>
    <x v="2"/>
    <x v="3"/>
    <n v="8"/>
    <x v="5"/>
    <x v="9"/>
    <n v="928"/>
  </r>
  <r>
    <x v="6643"/>
    <x v="5"/>
    <x v="3524"/>
    <x v="1480"/>
    <x v="1"/>
    <x v="6"/>
    <n v="90"/>
    <x v="1"/>
    <x v="41"/>
    <n v="2687"/>
  </r>
  <r>
    <x v="6644"/>
    <x v="5"/>
    <x v="1190"/>
    <x v="331"/>
    <x v="1"/>
    <x v="8"/>
    <n v="98"/>
    <x v="10"/>
    <x v="16"/>
    <n v="92527"/>
  </r>
  <r>
    <x v="6645"/>
    <x v="3"/>
    <x v="160"/>
    <x v="730"/>
    <x v="2"/>
    <x v="9"/>
    <n v="25"/>
    <x v="25"/>
    <x v="41"/>
    <n v="732"/>
  </r>
  <r>
    <x v="6646"/>
    <x v="1"/>
    <x v="517"/>
    <x v="111"/>
    <x v="0"/>
    <x v="17"/>
    <n v="5"/>
    <x v="53"/>
    <x v="1"/>
    <n v="1459"/>
  </r>
  <r>
    <x v="6647"/>
    <x v="0"/>
    <x v="3525"/>
    <x v="13"/>
    <x v="2"/>
    <x v="68"/>
    <n v="19"/>
    <x v="3"/>
    <x v="32"/>
    <n v="21818"/>
  </r>
  <r>
    <x v="6648"/>
    <x v="1"/>
    <x v="3526"/>
    <x v="11"/>
    <x v="0"/>
    <x v="30"/>
    <n v="18"/>
    <x v="64"/>
    <x v="3"/>
    <n v="5257"/>
  </r>
  <r>
    <x v="6649"/>
    <x v="4"/>
    <x v="3013"/>
    <x v="75"/>
    <x v="2"/>
    <x v="43"/>
    <n v="40"/>
    <x v="64"/>
    <x v="13"/>
    <n v="13339"/>
  </r>
  <r>
    <x v="6650"/>
    <x v="4"/>
    <x v="2849"/>
    <x v="945"/>
    <x v="0"/>
    <x v="33"/>
    <n v="5"/>
    <x v="22"/>
    <x v="19"/>
    <m/>
  </r>
  <r>
    <x v="6651"/>
    <x v="5"/>
    <x v="3527"/>
    <x v="5"/>
    <x v="2"/>
    <x v="4"/>
    <n v="38"/>
    <x v="19"/>
    <x v="14"/>
    <n v="3114"/>
  </r>
  <r>
    <x v="6652"/>
    <x v="1"/>
    <x v="1405"/>
    <x v="1095"/>
    <x v="1"/>
    <x v="10"/>
    <n v="150"/>
    <x v="32"/>
    <x v="6"/>
    <n v="1614"/>
  </r>
  <r>
    <x v="6653"/>
    <x v="4"/>
    <x v="2977"/>
    <x v="19"/>
    <x v="0"/>
    <x v="0"/>
    <n v="137"/>
    <x v="1"/>
    <x v="2"/>
    <n v="23492"/>
  </r>
  <r>
    <x v="6654"/>
    <x v="5"/>
    <x v="3528"/>
    <x v="1481"/>
    <x v="2"/>
    <x v="3"/>
    <n v="25"/>
    <x v="37"/>
    <x v="33"/>
    <n v="9355"/>
  </r>
  <r>
    <x v="6655"/>
    <x v="1"/>
    <x v="3529"/>
    <x v="30"/>
    <x v="2"/>
    <x v="61"/>
    <n v="6"/>
    <x v="34"/>
    <x v="65"/>
    <n v="149"/>
  </r>
  <r>
    <x v="6656"/>
    <x v="4"/>
    <x v="1574"/>
    <x v="1482"/>
    <x v="2"/>
    <x v="39"/>
    <n v="25"/>
    <x v="65"/>
    <x v="46"/>
    <n v="314"/>
  </r>
  <r>
    <x v="6657"/>
    <x v="0"/>
    <x v="1559"/>
    <x v="622"/>
    <x v="0"/>
    <x v="18"/>
    <n v="55"/>
    <x v="44"/>
    <x v="14"/>
    <n v="7675"/>
  </r>
  <r>
    <x v="6658"/>
    <x v="4"/>
    <x v="3530"/>
    <x v="294"/>
    <x v="2"/>
    <x v="8"/>
    <n v="10"/>
    <x v="26"/>
    <x v="23"/>
    <n v="587"/>
  </r>
  <r>
    <x v="6659"/>
    <x v="1"/>
    <x v="2773"/>
    <x v="500"/>
    <x v="1"/>
    <x v="22"/>
    <n v="55"/>
    <x v="27"/>
    <x v="5"/>
    <n v="75282"/>
  </r>
  <r>
    <x v="6660"/>
    <x v="0"/>
    <x v="2197"/>
    <x v="281"/>
    <x v="0"/>
    <x v="38"/>
    <n v="11"/>
    <x v="38"/>
    <x v="16"/>
    <n v="279"/>
  </r>
  <r>
    <x v="458"/>
    <x v="0"/>
    <x v="3531"/>
    <x v="290"/>
    <x v="2"/>
    <x v="73"/>
    <n v="87"/>
    <x v="65"/>
    <x v="14"/>
    <n v="9076"/>
  </r>
  <r>
    <x v="459"/>
    <x v="2"/>
    <x v="3532"/>
    <x v="179"/>
    <x v="2"/>
    <x v="90"/>
    <n v="13"/>
    <x v="65"/>
    <x v="44"/>
    <n v="4371"/>
  </r>
  <r>
    <x v="6661"/>
    <x v="1"/>
    <x v="668"/>
    <x v="46"/>
    <x v="0"/>
    <x v="33"/>
    <n v="5"/>
    <x v="3"/>
    <x v="23"/>
    <n v="3055"/>
  </r>
  <r>
    <x v="6662"/>
    <x v="4"/>
    <x v="1897"/>
    <x v="28"/>
    <x v="0"/>
    <x v="0"/>
    <n v="87"/>
    <x v="9"/>
    <x v="17"/>
    <n v="59712"/>
  </r>
  <r>
    <x v="6663"/>
    <x v="0"/>
    <x v="2258"/>
    <x v="33"/>
    <x v="2"/>
    <x v="50"/>
    <n v="8"/>
    <x v="68"/>
    <x v="31"/>
    <n v="2730"/>
  </r>
  <r>
    <x v="6664"/>
    <x v="4"/>
    <x v="1763"/>
    <x v="631"/>
    <x v="1"/>
    <x v="41"/>
    <n v="70"/>
    <x v="9"/>
    <x v="28"/>
    <n v="3004"/>
  </r>
  <r>
    <x v="6665"/>
    <x v="4"/>
    <x v="3533"/>
    <x v="290"/>
    <x v="1"/>
    <x v="15"/>
    <n v="50"/>
    <x v="27"/>
    <x v="44"/>
    <n v="40070"/>
  </r>
  <r>
    <x v="6666"/>
    <x v="0"/>
    <x v="3534"/>
    <x v="248"/>
    <x v="0"/>
    <x v="93"/>
    <n v="44"/>
    <x v="56"/>
    <x v="3"/>
    <n v="5428"/>
  </r>
  <r>
    <x v="6667"/>
    <x v="4"/>
    <x v="875"/>
    <x v="212"/>
    <x v="0"/>
    <x v="65"/>
    <n v="19"/>
    <x v="43"/>
    <x v="2"/>
    <n v="1909"/>
  </r>
  <r>
    <x v="6668"/>
    <x v="4"/>
    <x v="883"/>
    <x v="49"/>
    <x v="2"/>
    <x v="1"/>
    <n v="28"/>
    <x v="49"/>
    <x v="17"/>
    <n v="1687"/>
  </r>
  <r>
    <x v="6669"/>
    <x v="0"/>
    <x v="3535"/>
    <x v="49"/>
    <x v="0"/>
    <x v="81"/>
    <n v="10"/>
    <x v="29"/>
    <x v="34"/>
    <n v="11911"/>
  </r>
  <r>
    <x v="6670"/>
    <x v="5"/>
    <x v="2578"/>
    <x v="1021"/>
    <x v="2"/>
    <x v="61"/>
    <n v="24"/>
    <x v="5"/>
    <x v="3"/>
    <n v="996"/>
  </r>
  <r>
    <x v="6671"/>
    <x v="0"/>
    <x v="245"/>
    <x v="194"/>
    <x v="2"/>
    <x v="4"/>
    <n v="18"/>
    <x v="17"/>
    <x v="9"/>
    <n v="1999"/>
  </r>
  <r>
    <x v="6672"/>
    <x v="0"/>
    <x v="1520"/>
    <x v="147"/>
    <x v="2"/>
    <x v="22"/>
    <n v="28"/>
    <x v="27"/>
    <x v="5"/>
    <n v="266"/>
  </r>
  <r>
    <x v="6673"/>
    <x v="1"/>
    <x v="3536"/>
    <x v="45"/>
    <x v="0"/>
    <x v="75"/>
    <n v="7"/>
    <x v="35"/>
    <x v="60"/>
    <n v="45395"/>
  </r>
  <r>
    <x v="6674"/>
    <x v="0"/>
    <x v="1723"/>
    <x v="1483"/>
    <x v="0"/>
    <x v="30"/>
    <n v="22"/>
    <x v="1"/>
    <x v="9"/>
    <n v="7515"/>
  </r>
  <r>
    <x v="6675"/>
    <x v="4"/>
    <x v="1600"/>
    <x v="139"/>
    <x v="0"/>
    <x v="56"/>
    <n v="86"/>
    <x v="23"/>
    <x v="47"/>
    <n v="8148"/>
  </r>
  <r>
    <x v="6676"/>
    <x v="1"/>
    <x v="1058"/>
    <x v="26"/>
    <x v="1"/>
    <x v="22"/>
    <n v="111"/>
    <x v="42"/>
    <x v="37"/>
    <n v="49682"/>
  </r>
  <r>
    <x v="6677"/>
    <x v="5"/>
    <x v="829"/>
    <x v="303"/>
    <x v="2"/>
    <x v="16"/>
    <n v="8"/>
    <x v="25"/>
    <x v="45"/>
    <n v="1227"/>
  </r>
  <r>
    <x v="6678"/>
    <x v="4"/>
    <x v="3537"/>
    <x v="1"/>
    <x v="2"/>
    <x v="27"/>
    <n v="105"/>
    <x v="3"/>
    <x v="5"/>
    <n v="5485"/>
  </r>
  <r>
    <x v="6679"/>
    <x v="5"/>
    <x v="3538"/>
    <x v="1484"/>
    <x v="2"/>
    <x v="8"/>
    <n v="10"/>
    <x v="82"/>
    <x v="33"/>
    <n v="4480"/>
  </r>
  <r>
    <x v="1210"/>
    <x v="0"/>
    <x v="2486"/>
    <x v="1485"/>
    <x v="0"/>
    <x v="75"/>
    <n v="28"/>
    <x v="70"/>
    <x v="10"/>
    <n v="1993"/>
  </r>
  <r>
    <x v="6680"/>
    <x v="1"/>
    <x v="1023"/>
    <x v="283"/>
    <x v="0"/>
    <x v="64"/>
    <n v="30"/>
    <x v="34"/>
    <x v="36"/>
    <n v="2682"/>
  </r>
  <r>
    <x v="6681"/>
    <x v="4"/>
    <x v="2704"/>
    <x v="103"/>
    <x v="0"/>
    <x v="30"/>
    <n v="10"/>
    <x v="80"/>
    <x v="36"/>
    <n v="3376"/>
  </r>
  <r>
    <x v="6682"/>
    <x v="3"/>
    <x v="2025"/>
    <x v="161"/>
    <x v="0"/>
    <x v="36"/>
    <n v="12"/>
    <x v="41"/>
    <x v="15"/>
    <n v="212"/>
  </r>
  <r>
    <x v="6683"/>
    <x v="4"/>
    <x v="1413"/>
    <x v="608"/>
    <x v="0"/>
    <x v="89"/>
    <n v="44"/>
    <x v="59"/>
    <x v="3"/>
    <n v="753"/>
  </r>
  <r>
    <x v="6684"/>
    <x v="1"/>
    <x v="1415"/>
    <x v="537"/>
    <x v="0"/>
    <x v="64"/>
    <n v="6"/>
    <x v="15"/>
    <x v="18"/>
    <n v="268"/>
  </r>
  <r>
    <x v="6685"/>
    <x v="6"/>
    <x v="2869"/>
    <x v="1486"/>
    <x v="0"/>
    <x v="17"/>
    <n v="5"/>
    <x v="46"/>
    <x v="52"/>
    <n v="1708"/>
  </r>
  <r>
    <x v="6686"/>
    <x v="0"/>
    <x v="3539"/>
    <x v="1487"/>
    <x v="2"/>
    <x v="3"/>
    <n v="30"/>
    <x v="49"/>
    <x v="13"/>
    <n v="3682"/>
  </r>
  <r>
    <x v="6687"/>
    <x v="1"/>
    <x v="1590"/>
    <x v="572"/>
    <x v="0"/>
    <x v="75"/>
    <n v="38"/>
    <x v="58"/>
    <x v="14"/>
    <n v="4965"/>
  </r>
  <r>
    <x v="6688"/>
    <x v="0"/>
    <x v="2829"/>
    <x v="187"/>
    <x v="2"/>
    <x v="19"/>
    <n v="8"/>
    <x v="54"/>
    <x v="17"/>
    <n v="3033"/>
  </r>
  <r>
    <x v="6689"/>
    <x v="7"/>
    <x v="1966"/>
    <x v="1488"/>
    <x v="0"/>
    <x v="36"/>
    <n v="62"/>
    <x v="70"/>
    <x v="39"/>
    <n v="781"/>
  </r>
  <r>
    <x v="6690"/>
    <x v="5"/>
    <x v="1125"/>
    <x v="476"/>
    <x v="2"/>
    <x v="85"/>
    <n v="34"/>
    <x v="9"/>
    <x v="48"/>
    <n v="3171"/>
  </r>
  <r>
    <x v="6691"/>
    <x v="0"/>
    <x v="2347"/>
    <x v="11"/>
    <x v="2"/>
    <x v="61"/>
    <n v="6"/>
    <x v="17"/>
    <x v="46"/>
    <n v="2032"/>
  </r>
  <r>
    <x v="6692"/>
    <x v="7"/>
    <x v="3540"/>
    <x v="31"/>
    <x v="0"/>
    <x v="59"/>
    <n v="9"/>
    <x v="52"/>
    <x v="16"/>
    <n v="4926"/>
  </r>
  <r>
    <x v="6693"/>
    <x v="4"/>
    <x v="1898"/>
    <x v="1489"/>
    <x v="1"/>
    <x v="40"/>
    <n v="274"/>
    <x v="30"/>
    <x v="44"/>
    <n v="39678"/>
  </r>
  <r>
    <x v="6694"/>
    <x v="0"/>
    <x v="245"/>
    <x v="30"/>
    <x v="0"/>
    <x v="23"/>
    <n v="9"/>
    <x v="55"/>
    <x v="48"/>
    <n v="1645"/>
  </r>
  <r>
    <x v="6695"/>
    <x v="1"/>
    <x v="1369"/>
    <x v="1105"/>
    <x v="0"/>
    <x v="11"/>
    <n v="8"/>
    <x v="57"/>
    <x v="0"/>
    <n v="203"/>
  </r>
  <r>
    <x v="6696"/>
    <x v="5"/>
    <x v="1388"/>
    <x v="835"/>
    <x v="2"/>
    <x v="16"/>
    <n v="8"/>
    <x v="6"/>
    <x v="3"/>
    <n v="385"/>
  </r>
  <r>
    <x v="6697"/>
    <x v="7"/>
    <x v="1636"/>
    <x v="500"/>
    <x v="0"/>
    <x v="44"/>
    <n v="28"/>
    <x v="40"/>
    <x v="0"/>
    <n v="47608"/>
  </r>
  <r>
    <x v="6698"/>
    <x v="0"/>
    <x v="3541"/>
    <x v="28"/>
    <x v="1"/>
    <x v="42"/>
    <n v="201"/>
    <x v="9"/>
    <x v="2"/>
    <n v="458858"/>
  </r>
  <r>
    <x v="6698"/>
    <x v="0"/>
    <x v="1673"/>
    <x v="126"/>
    <x v="0"/>
    <x v="64"/>
    <n v="205"/>
    <x v="51"/>
    <x v="50"/>
    <n v="4073"/>
  </r>
  <r>
    <x v="6699"/>
    <x v="0"/>
    <x v="1889"/>
    <x v="80"/>
    <x v="1"/>
    <x v="1"/>
    <n v="247"/>
    <x v="21"/>
    <x v="2"/>
    <n v="822269"/>
  </r>
  <r>
    <x v="6700"/>
    <x v="4"/>
    <x v="1413"/>
    <x v="37"/>
    <x v="0"/>
    <x v="89"/>
    <n v="49"/>
    <x v="54"/>
    <x v="15"/>
    <n v="2570"/>
  </r>
  <r>
    <x v="6701"/>
    <x v="7"/>
    <x v="2264"/>
    <x v="37"/>
    <x v="0"/>
    <x v="37"/>
    <n v="30"/>
    <x v="85"/>
    <x v="16"/>
    <n v="329"/>
  </r>
  <r>
    <x v="6702"/>
    <x v="1"/>
    <x v="2774"/>
    <x v="114"/>
    <x v="0"/>
    <x v="83"/>
    <n v="19"/>
    <x v="55"/>
    <x v="11"/>
    <n v="5899"/>
  </r>
  <r>
    <x v="6703"/>
    <x v="2"/>
    <x v="3542"/>
    <x v="0"/>
    <x v="0"/>
    <x v="91"/>
    <n v="30"/>
    <x v="65"/>
    <x v="52"/>
    <n v="21168"/>
  </r>
  <r>
    <x v="6704"/>
    <x v="4"/>
    <x v="1651"/>
    <x v="129"/>
    <x v="0"/>
    <x v="83"/>
    <n v="9"/>
    <x v="32"/>
    <x v="55"/>
    <n v="411"/>
  </r>
  <r>
    <x v="6705"/>
    <x v="1"/>
    <x v="2011"/>
    <x v="132"/>
    <x v="1"/>
    <x v="16"/>
    <n v="52"/>
    <x v="41"/>
    <x v="40"/>
    <n v="2562"/>
  </r>
  <r>
    <x v="6706"/>
    <x v="1"/>
    <x v="3543"/>
    <x v="1490"/>
    <x v="2"/>
    <x v="74"/>
    <n v="14"/>
    <x v="48"/>
    <x v="10"/>
    <n v="495"/>
  </r>
  <r>
    <x v="6707"/>
    <x v="7"/>
    <x v="3544"/>
    <x v="1491"/>
    <x v="0"/>
    <x v="35"/>
    <n v="11"/>
    <x v="4"/>
    <x v="39"/>
    <n v="7722"/>
  </r>
  <r>
    <x v="6708"/>
    <x v="4"/>
    <x v="1036"/>
    <x v="1492"/>
    <x v="1"/>
    <x v="39"/>
    <n v="122"/>
    <x v="65"/>
    <x v="46"/>
    <n v="16090"/>
  </r>
  <r>
    <x v="6709"/>
    <x v="7"/>
    <x v="3545"/>
    <x v="500"/>
    <x v="2"/>
    <x v="69"/>
    <n v="44"/>
    <x v="32"/>
    <x v="3"/>
    <n v="69537"/>
  </r>
  <r>
    <x v="6710"/>
    <x v="7"/>
    <x v="3169"/>
    <x v="290"/>
    <x v="0"/>
    <x v="18"/>
    <n v="13"/>
    <x v="4"/>
    <x v="33"/>
    <n v="34972"/>
  </r>
  <r>
    <x v="6711"/>
    <x v="7"/>
    <x v="3546"/>
    <x v="52"/>
    <x v="0"/>
    <x v="64"/>
    <n v="6"/>
    <x v="66"/>
    <x v="44"/>
    <n v="13618"/>
  </r>
  <r>
    <x v="6712"/>
    <x v="7"/>
    <x v="3547"/>
    <x v="52"/>
    <x v="0"/>
    <x v="17"/>
    <n v="7"/>
    <x v="46"/>
    <x v="52"/>
    <n v="16445"/>
  </r>
  <r>
    <x v="6713"/>
    <x v="7"/>
    <x v="3548"/>
    <x v="52"/>
    <x v="0"/>
    <x v="7"/>
    <n v="5"/>
    <x v="84"/>
    <x v="3"/>
    <n v="17647"/>
  </r>
  <r>
    <x v="6714"/>
    <x v="7"/>
    <x v="3549"/>
    <x v="195"/>
    <x v="0"/>
    <x v="21"/>
    <n v="17"/>
    <x v="12"/>
    <x v="33"/>
    <n v="42548"/>
  </r>
  <r>
    <x v="6715"/>
    <x v="4"/>
    <x v="3550"/>
    <x v="1195"/>
    <x v="2"/>
    <x v="3"/>
    <n v="11"/>
    <x v="3"/>
    <x v="34"/>
    <n v="2745"/>
  </r>
  <r>
    <x v="6716"/>
    <x v="5"/>
    <x v="3551"/>
    <x v="25"/>
    <x v="2"/>
    <x v="50"/>
    <n v="17"/>
    <x v="15"/>
    <x v="46"/>
    <n v="6345"/>
  </r>
  <r>
    <x v="6717"/>
    <x v="3"/>
    <x v="3552"/>
    <x v="1493"/>
    <x v="2"/>
    <x v="22"/>
    <n v="14"/>
    <x v="19"/>
    <x v="14"/>
    <n v="488"/>
  </r>
  <r>
    <x v="6718"/>
    <x v="4"/>
    <x v="3553"/>
    <x v="1494"/>
    <x v="1"/>
    <x v="41"/>
    <n v="61"/>
    <x v="21"/>
    <x v="12"/>
    <n v="11584"/>
  </r>
  <r>
    <x v="6719"/>
    <x v="3"/>
    <x v="1013"/>
    <x v="1"/>
    <x v="2"/>
    <x v="8"/>
    <n v="29"/>
    <x v="14"/>
    <x v="46"/>
    <n v="5524"/>
  </r>
  <r>
    <x v="6720"/>
    <x v="1"/>
    <x v="1284"/>
    <x v="1495"/>
    <x v="0"/>
    <x v="92"/>
    <n v="99"/>
    <x v="51"/>
    <x v="15"/>
    <n v="9428"/>
  </r>
  <r>
    <x v="6721"/>
    <x v="0"/>
    <x v="3554"/>
    <x v="195"/>
    <x v="2"/>
    <x v="3"/>
    <n v="25"/>
    <x v="65"/>
    <x v="47"/>
    <n v="4076"/>
  </r>
  <r>
    <x v="6722"/>
    <x v="1"/>
    <x v="1792"/>
    <x v="1496"/>
    <x v="0"/>
    <x v="21"/>
    <n v="54"/>
    <x v="80"/>
    <x v="12"/>
    <n v="6811"/>
  </r>
  <r>
    <x v="6723"/>
    <x v="4"/>
    <x v="1850"/>
    <x v="5"/>
    <x v="1"/>
    <x v="85"/>
    <n v="270"/>
    <x v="14"/>
    <x v="10"/>
    <n v="100892"/>
  </r>
  <r>
    <x v="6724"/>
    <x v="1"/>
    <x v="3555"/>
    <x v="13"/>
    <x v="0"/>
    <x v="32"/>
    <n v="22"/>
    <x v="47"/>
    <x v="4"/>
    <n v="6901"/>
  </r>
  <r>
    <x v="6725"/>
    <x v="5"/>
    <x v="140"/>
    <x v="68"/>
    <x v="2"/>
    <x v="6"/>
    <n v="28"/>
    <x v="14"/>
    <x v="9"/>
    <n v="732"/>
  </r>
  <r>
    <x v="6726"/>
    <x v="3"/>
    <x v="2962"/>
    <x v="1121"/>
    <x v="2"/>
    <x v="14"/>
    <n v="89"/>
    <x v="4"/>
    <x v="51"/>
    <n v="1462"/>
  </r>
  <r>
    <x v="6727"/>
    <x v="1"/>
    <x v="3556"/>
    <x v="45"/>
    <x v="0"/>
    <x v="21"/>
    <n v="142"/>
    <x v="50"/>
    <x v="14"/>
    <n v="135942"/>
  </r>
  <r>
    <x v="6728"/>
    <x v="0"/>
    <x v="346"/>
    <x v="172"/>
    <x v="0"/>
    <x v="33"/>
    <n v="5"/>
    <x v="4"/>
    <x v="3"/>
    <n v="20670"/>
  </r>
  <r>
    <x v="6729"/>
    <x v="0"/>
    <x v="610"/>
    <x v="172"/>
    <x v="2"/>
    <x v="29"/>
    <n v="10"/>
    <x v="13"/>
    <x v="3"/>
    <n v="13584"/>
  </r>
  <r>
    <x v="6730"/>
    <x v="5"/>
    <x v="1209"/>
    <x v="12"/>
    <x v="0"/>
    <x v="87"/>
    <n v="10"/>
    <x v="31"/>
    <x v="50"/>
    <n v="78"/>
  </r>
  <r>
    <x v="6731"/>
    <x v="0"/>
    <x v="3557"/>
    <x v="4"/>
    <x v="2"/>
    <x v="9"/>
    <n v="5"/>
    <x v="0"/>
    <x v="45"/>
    <n v="25749"/>
  </r>
  <r>
    <x v="6732"/>
    <x v="6"/>
    <x v="3558"/>
    <x v="1112"/>
    <x v="1"/>
    <x v="39"/>
    <n v="55"/>
    <x v="65"/>
    <x v="46"/>
    <n v="388724"/>
  </r>
  <r>
    <x v="6733"/>
    <x v="0"/>
    <x v="279"/>
    <x v="1497"/>
    <x v="0"/>
    <x v="64"/>
    <n v="6"/>
    <x v="58"/>
    <x v="5"/>
    <n v="8062"/>
  </r>
  <r>
    <x v="6734"/>
    <x v="0"/>
    <x v="3559"/>
    <x v="1498"/>
    <x v="0"/>
    <x v="93"/>
    <n v="7"/>
    <x v="41"/>
    <x v="14"/>
    <n v="751"/>
  </r>
  <r>
    <x v="6732"/>
    <x v="0"/>
    <x v="1560"/>
    <x v="11"/>
    <x v="0"/>
    <x v="93"/>
    <n v="117"/>
    <x v="25"/>
    <x v="44"/>
    <n v="102500"/>
  </r>
  <r>
    <x v="6735"/>
    <x v="4"/>
    <x v="1305"/>
    <x v="61"/>
    <x v="2"/>
    <x v="74"/>
    <n v="14"/>
    <x v="72"/>
    <x v="1"/>
    <n v="3505"/>
  </r>
  <r>
    <x v="6736"/>
    <x v="3"/>
    <x v="228"/>
    <x v="867"/>
    <x v="2"/>
    <x v="14"/>
    <n v="12"/>
    <x v="36"/>
    <x v="37"/>
    <n v="244"/>
  </r>
  <r>
    <x v="6737"/>
    <x v="2"/>
    <x v="21"/>
    <x v="65"/>
    <x v="2"/>
    <x v="3"/>
    <n v="19"/>
    <x v="27"/>
    <x v="17"/>
    <n v="1108"/>
  </r>
  <r>
    <x v="6738"/>
    <x v="0"/>
    <x v="1444"/>
    <x v="102"/>
    <x v="0"/>
    <x v="33"/>
    <n v="95"/>
    <x v="31"/>
    <x v="36"/>
    <n v="60628"/>
  </r>
  <r>
    <x v="6739"/>
    <x v="7"/>
    <x v="3560"/>
    <x v="12"/>
    <x v="0"/>
    <x v="57"/>
    <n v="26"/>
    <x v="43"/>
    <x v="2"/>
    <n v="3834"/>
  </r>
  <r>
    <x v="6740"/>
    <x v="2"/>
    <x v="3561"/>
    <x v="11"/>
    <x v="2"/>
    <x v="29"/>
    <n v="5"/>
    <x v="3"/>
    <x v="9"/>
    <n v="168"/>
  </r>
  <r>
    <x v="6741"/>
    <x v="4"/>
    <x v="1018"/>
    <x v="173"/>
    <x v="0"/>
    <x v="64"/>
    <n v="69"/>
    <x v="23"/>
    <x v="56"/>
    <n v="20255"/>
  </r>
  <r>
    <x v="6742"/>
    <x v="4"/>
    <x v="2101"/>
    <x v="5"/>
    <x v="0"/>
    <x v="94"/>
    <n v="232"/>
    <x v="8"/>
    <x v="44"/>
    <n v="67213"/>
  </r>
  <r>
    <x v="6743"/>
    <x v="4"/>
    <x v="1405"/>
    <x v="1499"/>
    <x v="1"/>
    <x v="4"/>
    <n v="353"/>
    <x v="9"/>
    <x v="38"/>
    <n v="11749"/>
  </r>
  <r>
    <x v="6744"/>
    <x v="5"/>
    <x v="1518"/>
    <x v="121"/>
    <x v="2"/>
    <x v="50"/>
    <n v="16"/>
    <x v="60"/>
    <x v="12"/>
    <n v="348"/>
  </r>
  <r>
    <x v="6745"/>
    <x v="3"/>
    <x v="1493"/>
    <x v="1500"/>
    <x v="2"/>
    <x v="39"/>
    <n v="25"/>
    <x v="46"/>
    <x v="27"/>
    <n v="123"/>
  </r>
  <r>
    <x v="851"/>
    <x v="0"/>
    <x v="1846"/>
    <x v="290"/>
    <x v="1"/>
    <x v="84"/>
    <n v="205"/>
    <x v="7"/>
    <x v="46"/>
    <n v="249339"/>
  </r>
  <r>
    <x v="6746"/>
    <x v="0"/>
    <x v="250"/>
    <x v="215"/>
    <x v="0"/>
    <x v="17"/>
    <n v="6"/>
    <x v="4"/>
    <x v="49"/>
    <n v="4174"/>
  </r>
  <r>
    <x v="6747"/>
    <x v="5"/>
    <x v="3562"/>
    <x v="501"/>
    <x v="2"/>
    <x v="3"/>
    <n v="10"/>
    <x v="22"/>
    <x v="75"/>
    <m/>
  </r>
  <r>
    <x v="6748"/>
    <x v="1"/>
    <x v="162"/>
    <x v="1501"/>
    <x v="0"/>
    <x v="21"/>
    <n v="165"/>
    <x v="48"/>
    <x v="6"/>
    <n v="433978"/>
  </r>
  <r>
    <x v="6749"/>
    <x v="1"/>
    <x v="1688"/>
    <x v="378"/>
    <x v="0"/>
    <x v="33"/>
    <n v="10"/>
    <x v="54"/>
    <x v="33"/>
    <n v="222"/>
  </r>
  <r>
    <x v="6750"/>
    <x v="4"/>
    <x v="138"/>
    <x v="443"/>
    <x v="0"/>
    <x v="52"/>
    <n v="72"/>
    <x v="23"/>
    <x v="46"/>
    <n v="19543"/>
  </r>
  <r>
    <x v="6751"/>
    <x v="2"/>
    <x v="3563"/>
    <x v="121"/>
    <x v="2"/>
    <x v="16"/>
    <n v="16"/>
    <x v="1"/>
    <x v="16"/>
    <n v="579"/>
  </r>
  <r>
    <x v="6752"/>
    <x v="6"/>
    <x v="1585"/>
    <x v="11"/>
    <x v="0"/>
    <x v="75"/>
    <n v="78"/>
    <x v="29"/>
    <x v="31"/>
    <n v="14602"/>
  </r>
  <r>
    <x v="6753"/>
    <x v="5"/>
    <x v="1944"/>
    <x v="457"/>
    <x v="2"/>
    <x v="19"/>
    <n v="19"/>
    <x v="20"/>
    <x v="37"/>
    <n v="186"/>
  </r>
  <r>
    <x v="6754"/>
    <x v="5"/>
    <x v="138"/>
    <x v="121"/>
    <x v="2"/>
    <x v="76"/>
    <n v="31"/>
    <x v="68"/>
    <x v="0"/>
    <n v="274"/>
  </r>
  <r>
    <x v="6755"/>
    <x v="3"/>
    <x v="3564"/>
    <x v="25"/>
    <x v="0"/>
    <x v="20"/>
    <n v="13"/>
    <x v="55"/>
    <x v="10"/>
    <n v="75"/>
  </r>
  <r>
    <x v="6756"/>
    <x v="1"/>
    <x v="196"/>
    <x v="124"/>
    <x v="0"/>
    <x v="30"/>
    <n v="6"/>
    <x v="41"/>
    <x v="32"/>
    <n v="739"/>
  </r>
  <r>
    <x v="6757"/>
    <x v="4"/>
    <x v="1504"/>
    <x v="281"/>
    <x v="0"/>
    <x v="77"/>
    <n v="22"/>
    <x v="29"/>
    <x v="13"/>
    <n v="6651"/>
  </r>
  <r>
    <x v="6758"/>
    <x v="0"/>
    <x v="1020"/>
    <x v="265"/>
    <x v="2"/>
    <x v="29"/>
    <n v="5"/>
    <x v="13"/>
    <x v="3"/>
    <n v="270"/>
  </r>
  <r>
    <x v="6759"/>
    <x v="14"/>
    <x v="1532"/>
    <x v="1380"/>
    <x v="0"/>
    <x v="93"/>
    <n v="7"/>
    <x v="63"/>
    <x v="11"/>
    <n v="157"/>
  </r>
  <r>
    <x v="6760"/>
    <x v="0"/>
    <x v="1135"/>
    <x v="250"/>
    <x v="0"/>
    <x v="57"/>
    <n v="164"/>
    <x v="1"/>
    <x v="6"/>
    <n v="130407"/>
  </r>
  <r>
    <x v="6761"/>
    <x v="0"/>
    <x v="3180"/>
    <x v="215"/>
    <x v="2"/>
    <x v="63"/>
    <n v="25"/>
    <x v="60"/>
    <x v="0"/>
    <n v="5639"/>
  </r>
  <r>
    <x v="6762"/>
    <x v="0"/>
    <x v="2659"/>
    <x v="597"/>
    <x v="2"/>
    <x v="39"/>
    <n v="32"/>
    <x v="11"/>
    <x v="37"/>
    <n v="19070"/>
  </r>
  <r>
    <x v="6763"/>
    <x v="4"/>
    <x v="1558"/>
    <x v="0"/>
    <x v="1"/>
    <x v="22"/>
    <n v="304"/>
    <x v="42"/>
    <x v="37"/>
    <n v="58106"/>
  </r>
  <r>
    <x v="6764"/>
    <x v="0"/>
    <x v="2944"/>
    <x v="1420"/>
    <x v="2"/>
    <x v="61"/>
    <n v="12"/>
    <x v="79"/>
    <x v="41"/>
    <n v="310"/>
  </r>
  <r>
    <x v="6765"/>
    <x v="4"/>
    <x v="2574"/>
    <x v="1502"/>
    <x v="0"/>
    <x v="36"/>
    <n v="12"/>
    <x v="12"/>
    <x v="31"/>
    <n v="231"/>
  </r>
  <r>
    <x v="6766"/>
    <x v="4"/>
    <x v="1010"/>
    <x v="49"/>
    <x v="2"/>
    <x v="86"/>
    <n v="52"/>
    <x v="18"/>
    <x v="32"/>
    <n v="7805"/>
  </r>
  <r>
    <x v="6767"/>
    <x v="1"/>
    <x v="2774"/>
    <x v="46"/>
    <x v="0"/>
    <x v="24"/>
    <n v="6"/>
    <x v="75"/>
    <x v="49"/>
    <n v="2957"/>
  </r>
  <r>
    <x v="6768"/>
    <x v="3"/>
    <x v="15"/>
    <x v="76"/>
    <x v="0"/>
    <x v="33"/>
    <n v="132"/>
    <x v="36"/>
    <x v="45"/>
    <n v="48522"/>
  </r>
  <r>
    <x v="6769"/>
    <x v="4"/>
    <x v="3565"/>
    <x v="3"/>
    <x v="2"/>
    <x v="85"/>
    <n v="17"/>
    <x v="82"/>
    <x v="14"/>
    <n v="8315"/>
  </r>
  <r>
    <x v="6770"/>
    <x v="0"/>
    <x v="3566"/>
    <x v="11"/>
    <x v="0"/>
    <x v="11"/>
    <n v="8"/>
    <x v="18"/>
    <x v="50"/>
    <n v="3547"/>
  </r>
  <r>
    <x v="6771"/>
    <x v="1"/>
    <x v="3567"/>
    <x v="33"/>
    <x v="2"/>
    <x v="55"/>
    <n v="29"/>
    <x v="39"/>
    <x v="0"/>
    <n v="15254"/>
  </r>
  <r>
    <x v="6772"/>
    <x v="4"/>
    <x v="955"/>
    <x v="1503"/>
    <x v="2"/>
    <x v="54"/>
    <n v="45"/>
    <x v="35"/>
    <x v="0"/>
    <n v="8113"/>
  </r>
  <r>
    <x v="6773"/>
    <x v="4"/>
    <x v="1079"/>
    <x v="0"/>
    <x v="0"/>
    <x v="18"/>
    <n v="133"/>
    <x v="55"/>
    <x v="25"/>
    <n v="38854"/>
  </r>
  <r>
    <x v="6774"/>
    <x v="5"/>
    <x v="1547"/>
    <x v="539"/>
    <x v="2"/>
    <x v="3"/>
    <n v="8"/>
    <x v="3"/>
    <x v="34"/>
    <n v="295"/>
  </r>
  <r>
    <x v="6775"/>
    <x v="0"/>
    <x v="1952"/>
    <x v="296"/>
    <x v="0"/>
    <x v="7"/>
    <n v="30"/>
    <x v="72"/>
    <x v="4"/>
    <n v="3949"/>
  </r>
  <r>
    <x v="255"/>
    <x v="0"/>
    <x v="1782"/>
    <x v="577"/>
    <x v="1"/>
    <x v="61"/>
    <n v="208"/>
    <x v="34"/>
    <x v="65"/>
    <n v="725"/>
  </r>
  <r>
    <x v="6776"/>
    <x v="2"/>
    <x v="3568"/>
    <x v="80"/>
    <x v="2"/>
    <x v="6"/>
    <n v="26"/>
    <x v="5"/>
    <x v="5"/>
    <n v="35895"/>
  </r>
  <r>
    <x v="6777"/>
    <x v="0"/>
    <x v="3569"/>
    <x v="1504"/>
    <x v="0"/>
    <x v="89"/>
    <n v="213"/>
    <x v="29"/>
    <x v="38"/>
    <n v="11986"/>
  </r>
  <r>
    <x v="6778"/>
    <x v="1"/>
    <x v="896"/>
    <x v="49"/>
    <x v="0"/>
    <x v="70"/>
    <n v="16"/>
    <x v="4"/>
    <x v="6"/>
    <n v="36187"/>
  </r>
  <r>
    <x v="6779"/>
    <x v="1"/>
    <x v="1194"/>
    <x v="71"/>
    <x v="2"/>
    <x v="19"/>
    <n v="19"/>
    <x v="3"/>
    <x v="16"/>
    <n v="470889"/>
  </r>
  <r>
    <x v="6780"/>
    <x v="1"/>
    <x v="1294"/>
    <x v="966"/>
    <x v="2"/>
    <x v="46"/>
    <n v="22"/>
    <x v="60"/>
    <x v="5"/>
    <n v="303399"/>
  </r>
  <r>
    <x v="6781"/>
    <x v="2"/>
    <x v="3570"/>
    <x v="13"/>
    <x v="2"/>
    <x v="84"/>
    <n v="19"/>
    <x v="35"/>
    <x v="6"/>
    <n v="5724"/>
  </r>
  <r>
    <x v="6782"/>
    <x v="2"/>
    <x v="281"/>
    <x v="14"/>
    <x v="2"/>
    <x v="42"/>
    <n v="16"/>
    <x v="27"/>
    <x v="14"/>
    <n v="11456"/>
  </r>
  <r>
    <x v="6783"/>
    <x v="1"/>
    <x v="3571"/>
    <x v="215"/>
    <x v="0"/>
    <x v="75"/>
    <n v="14"/>
    <x v="48"/>
    <x v="51"/>
    <n v="7429"/>
  </r>
  <r>
    <x v="6784"/>
    <x v="4"/>
    <x v="1293"/>
    <x v="1505"/>
    <x v="2"/>
    <x v="16"/>
    <n v="8"/>
    <x v="1"/>
    <x v="16"/>
    <n v="861"/>
  </r>
  <r>
    <x v="6785"/>
    <x v="4"/>
    <x v="2425"/>
    <x v="1"/>
    <x v="1"/>
    <x v="42"/>
    <n v="91"/>
    <x v="59"/>
    <x v="25"/>
    <n v="2758"/>
  </r>
  <r>
    <x v="6786"/>
    <x v="4"/>
    <x v="804"/>
    <x v="49"/>
    <x v="0"/>
    <x v="51"/>
    <n v="40"/>
    <x v="3"/>
    <x v="4"/>
    <n v="20706"/>
  </r>
  <r>
    <x v="6787"/>
    <x v="0"/>
    <x v="2896"/>
    <x v="0"/>
    <x v="2"/>
    <x v="13"/>
    <n v="35"/>
    <x v="10"/>
    <x v="5"/>
    <n v="135281"/>
  </r>
  <r>
    <x v="6788"/>
    <x v="0"/>
    <x v="2241"/>
    <x v="1009"/>
    <x v="0"/>
    <x v="17"/>
    <n v="23"/>
    <x v="84"/>
    <x v="38"/>
    <n v="52979"/>
  </r>
  <r>
    <x v="6789"/>
    <x v="0"/>
    <x v="774"/>
    <x v="1506"/>
    <x v="0"/>
    <x v="77"/>
    <n v="20"/>
    <x v="69"/>
    <x v="38"/>
    <n v="39147"/>
  </r>
  <r>
    <x v="6790"/>
    <x v="0"/>
    <x v="414"/>
    <x v="290"/>
    <x v="0"/>
    <x v="83"/>
    <n v="54"/>
    <x v="8"/>
    <x v="45"/>
    <n v="46328"/>
  </r>
  <r>
    <x v="6791"/>
    <x v="5"/>
    <x v="2552"/>
    <x v="1008"/>
    <x v="0"/>
    <x v="91"/>
    <n v="14"/>
    <x v="3"/>
    <x v="13"/>
    <n v="991"/>
  </r>
  <r>
    <x v="6792"/>
    <x v="4"/>
    <x v="3572"/>
    <x v="260"/>
    <x v="1"/>
    <x v="50"/>
    <n v="58"/>
    <x v="27"/>
    <x v="32"/>
    <n v="6573"/>
  </r>
  <r>
    <x v="6793"/>
    <x v="1"/>
    <x v="3573"/>
    <x v="320"/>
    <x v="2"/>
    <x v="61"/>
    <n v="6"/>
    <x v="84"/>
    <x v="71"/>
    <n v="1173"/>
  </r>
  <r>
    <x v="6794"/>
    <x v="5"/>
    <x v="2494"/>
    <x v="1507"/>
    <x v="0"/>
    <x v="12"/>
    <n v="28"/>
    <x v="15"/>
    <x v="79"/>
    <n v="13761"/>
  </r>
  <r>
    <x v="462"/>
    <x v="4"/>
    <x v="1200"/>
    <x v="116"/>
    <x v="0"/>
    <x v="95"/>
    <n v="141"/>
    <x v="40"/>
    <x v="33"/>
    <n v="392504"/>
  </r>
  <r>
    <x v="6795"/>
    <x v="7"/>
    <x v="2389"/>
    <x v="94"/>
    <x v="0"/>
    <x v="66"/>
    <n v="67"/>
    <x v="28"/>
    <x v="48"/>
    <n v="444137"/>
  </r>
  <r>
    <x v="6796"/>
    <x v="7"/>
    <x v="3574"/>
    <x v="46"/>
    <x v="0"/>
    <x v="17"/>
    <n v="7"/>
    <x v="38"/>
    <x v="40"/>
    <n v="10913"/>
  </r>
  <r>
    <x v="6797"/>
    <x v="5"/>
    <x v="2289"/>
    <x v="1508"/>
    <x v="2"/>
    <x v="29"/>
    <n v="10"/>
    <x v="10"/>
    <x v="25"/>
    <n v="4412"/>
  </r>
  <r>
    <x v="6798"/>
    <x v="0"/>
    <x v="3575"/>
    <x v="270"/>
    <x v="1"/>
    <x v="4"/>
    <n v="53"/>
    <x v="19"/>
    <x v="14"/>
    <n v="2997"/>
  </r>
  <r>
    <x v="6799"/>
    <x v="4"/>
    <x v="3466"/>
    <x v="684"/>
    <x v="2"/>
    <x v="84"/>
    <n v="22"/>
    <x v="32"/>
    <x v="1"/>
    <n v="408"/>
  </r>
  <r>
    <x v="6800"/>
    <x v="5"/>
    <x v="3512"/>
    <x v="43"/>
    <x v="0"/>
    <x v="47"/>
    <n v="38"/>
    <x v="36"/>
    <x v="44"/>
    <n v="2580"/>
  </r>
  <r>
    <x v="6801"/>
    <x v="3"/>
    <x v="1319"/>
    <x v="1509"/>
    <x v="2"/>
    <x v="9"/>
    <n v="25"/>
    <x v="67"/>
    <x v="5"/>
    <n v="544"/>
  </r>
  <r>
    <x v="6802"/>
    <x v="4"/>
    <x v="3576"/>
    <x v="556"/>
    <x v="2"/>
    <x v="40"/>
    <n v="35"/>
    <x v="16"/>
    <x v="46"/>
    <n v="9983"/>
  </r>
  <r>
    <x v="6803"/>
    <x v="0"/>
    <x v="128"/>
    <x v="26"/>
    <x v="0"/>
    <x v="36"/>
    <n v="194"/>
    <x v="79"/>
    <x v="44"/>
    <n v="350530"/>
  </r>
  <r>
    <x v="6804"/>
    <x v="2"/>
    <x v="3577"/>
    <x v="7"/>
    <x v="1"/>
    <x v="88"/>
    <n v="49"/>
    <x v="67"/>
    <x v="46"/>
    <n v="24213"/>
  </r>
  <r>
    <x v="6805"/>
    <x v="5"/>
    <x v="232"/>
    <x v="103"/>
    <x v="2"/>
    <x v="8"/>
    <n v="10"/>
    <x v="32"/>
    <x v="17"/>
    <n v="307"/>
  </r>
  <r>
    <x v="6806"/>
    <x v="1"/>
    <x v="3578"/>
    <x v="319"/>
    <x v="2"/>
    <x v="96"/>
    <n v="105"/>
    <x v="75"/>
    <x v="0"/>
    <n v="35447"/>
  </r>
  <r>
    <x v="6807"/>
    <x v="0"/>
    <x v="41"/>
    <x v="26"/>
    <x v="1"/>
    <x v="41"/>
    <n v="213"/>
    <x v="65"/>
    <x v="16"/>
    <n v="279917"/>
  </r>
  <r>
    <x v="6808"/>
    <x v="0"/>
    <x v="3579"/>
    <x v="567"/>
    <x v="0"/>
    <x v="0"/>
    <n v="134"/>
    <x v="72"/>
    <x v="37"/>
    <n v="30716"/>
  </r>
  <r>
    <x v="6809"/>
    <x v="3"/>
    <x v="3580"/>
    <x v="343"/>
    <x v="0"/>
    <x v="28"/>
    <n v="34"/>
    <x v="83"/>
    <x v="2"/>
    <n v="108"/>
  </r>
  <r>
    <x v="6810"/>
    <x v="1"/>
    <x v="1613"/>
    <x v="378"/>
    <x v="0"/>
    <x v="83"/>
    <n v="9"/>
    <x v="71"/>
    <x v="46"/>
    <n v="196"/>
  </r>
  <r>
    <x v="6811"/>
    <x v="5"/>
    <x v="1305"/>
    <x v="1510"/>
    <x v="2"/>
    <x v="96"/>
    <n v="38"/>
    <x v="60"/>
    <x v="33"/>
    <n v="334"/>
  </r>
  <r>
    <x v="6812"/>
    <x v="1"/>
    <x v="2410"/>
    <x v="28"/>
    <x v="2"/>
    <x v="2"/>
    <n v="183"/>
    <x v="59"/>
    <x v="33"/>
    <n v="32624083"/>
  </r>
  <r>
    <x v="6813"/>
    <x v="4"/>
    <x v="2846"/>
    <x v="116"/>
    <x v="2"/>
    <x v="29"/>
    <n v="213"/>
    <x v="18"/>
    <x v="37"/>
    <n v="29217"/>
  </r>
  <r>
    <x v="6814"/>
    <x v="5"/>
    <x v="3581"/>
    <x v="1511"/>
    <x v="1"/>
    <x v="6"/>
    <n v="117"/>
    <x v="65"/>
    <x v="40"/>
    <n v="6097"/>
  </r>
  <r>
    <x v="6815"/>
    <x v="4"/>
    <x v="3185"/>
    <x v="1311"/>
    <x v="0"/>
    <x v="25"/>
    <n v="97"/>
    <x v="51"/>
    <x v="13"/>
    <n v="422231"/>
  </r>
  <r>
    <x v="6816"/>
    <x v="1"/>
    <x v="3099"/>
    <x v="45"/>
    <x v="2"/>
    <x v="29"/>
    <n v="198"/>
    <x v="31"/>
    <x v="32"/>
    <n v="233646"/>
  </r>
  <r>
    <x v="6817"/>
    <x v="5"/>
    <x v="1387"/>
    <x v="103"/>
    <x v="2"/>
    <x v="42"/>
    <n v="16"/>
    <x v="21"/>
    <x v="5"/>
    <n v="5816"/>
  </r>
  <r>
    <x v="6818"/>
    <x v="0"/>
    <x v="1976"/>
    <x v="0"/>
    <x v="0"/>
    <x v="26"/>
    <n v="102"/>
    <x v="13"/>
    <x v="30"/>
    <n v="306370"/>
  </r>
  <r>
    <x v="6819"/>
    <x v="0"/>
    <x v="1682"/>
    <x v="0"/>
    <x v="0"/>
    <x v="38"/>
    <n v="125"/>
    <x v="28"/>
    <x v="13"/>
    <n v="39414"/>
  </r>
  <r>
    <x v="6820"/>
    <x v="6"/>
    <x v="381"/>
    <x v="5"/>
    <x v="2"/>
    <x v="13"/>
    <n v="16"/>
    <x v="31"/>
    <x v="0"/>
    <n v="68951"/>
  </r>
  <r>
    <x v="6821"/>
    <x v="0"/>
    <x v="1328"/>
    <x v="655"/>
    <x v="2"/>
    <x v="96"/>
    <n v="117"/>
    <x v="13"/>
    <x v="44"/>
    <n v="20404"/>
  </r>
  <r>
    <x v="6822"/>
    <x v="5"/>
    <x v="1543"/>
    <x v="103"/>
    <x v="1"/>
    <x v="90"/>
    <n v="46"/>
    <x v="36"/>
    <x v="6"/>
    <n v="327"/>
  </r>
  <r>
    <x v="6823"/>
    <x v="1"/>
    <x v="3290"/>
    <x v="250"/>
    <x v="0"/>
    <x v="24"/>
    <n v="49"/>
    <x v="21"/>
    <x v="20"/>
    <n v="346210"/>
  </r>
  <r>
    <x v="6824"/>
    <x v="4"/>
    <x v="3582"/>
    <x v="0"/>
    <x v="0"/>
    <x v="95"/>
    <n v="25"/>
    <x v="48"/>
    <x v="31"/>
    <n v="9642"/>
  </r>
  <r>
    <x v="6825"/>
    <x v="1"/>
    <x v="1257"/>
    <x v="32"/>
    <x v="0"/>
    <x v="32"/>
    <n v="7"/>
    <x v="24"/>
    <x v="12"/>
    <n v="459"/>
  </r>
  <r>
    <x v="6826"/>
    <x v="3"/>
    <x v="1157"/>
    <x v="443"/>
    <x v="0"/>
    <x v="67"/>
    <n v="18"/>
    <x v="12"/>
    <x v="44"/>
    <n v="2569"/>
  </r>
  <r>
    <x v="6827"/>
    <x v="0"/>
    <x v="3583"/>
    <x v="250"/>
    <x v="1"/>
    <x v="76"/>
    <n v="137"/>
    <x v="65"/>
    <x v="39"/>
    <n v="211899"/>
  </r>
  <r>
    <x v="6828"/>
    <x v="2"/>
    <x v="3584"/>
    <x v="1512"/>
    <x v="2"/>
    <x v="3"/>
    <n v="23"/>
    <x v="67"/>
    <x v="5"/>
    <n v="6630"/>
  </r>
  <r>
    <x v="6829"/>
    <x v="2"/>
    <x v="371"/>
    <x v="180"/>
    <x v="2"/>
    <x v="3"/>
    <n v="25"/>
    <x v="5"/>
    <x v="9"/>
    <n v="11839"/>
  </r>
  <r>
    <x v="6830"/>
    <x v="1"/>
    <x v="1543"/>
    <x v="1513"/>
    <x v="0"/>
    <x v="30"/>
    <n v="28"/>
    <x v="45"/>
    <x v="34"/>
    <n v="882"/>
  </r>
  <r>
    <x v="6831"/>
    <x v="7"/>
    <x v="3585"/>
    <x v="874"/>
    <x v="0"/>
    <x v="7"/>
    <n v="15"/>
    <x v="31"/>
    <x v="22"/>
    <n v="448"/>
  </r>
  <r>
    <x v="6832"/>
    <x v="0"/>
    <x v="2732"/>
    <x v="7"/>
    <x v="0"/>
    <x v="79"/>
    <n v="116"/>
    <x v="58"/>
    <x v="39"/>
    <n v="366669"/>
  </r>
  <r>
    <x v="6833"/>
    <x v="0"/>
    <x v="3586"/>
    <x v="49"/>
    <x v="0"/>
    <x v="7"/>
    <n v="5"/>
    <x v="85"/>
    <x v="0"/>
    <n v="9377"/>
  </r>
  <r>
    <x v="6834"/>
    <x v="4"/>
    <x v="83"/>
    <x v="1514"/>
    <x v="2"/>
    <x v="86"/>
    <n v="23"/>
    <x v="1"/>
    <x v="39"/>
    <n v="442"/>
  </r>
  <r>
    <x v="6835"/>
    <x v="1"/>
    <x v="2052"/>
    <x v="326"/>
    <x v="0"/>
    <x v="57"/>
    <n v="134"/>
    <x v="72"/>
    <x v="3"/>
    <n v="10499"/>
  </r>
  <r>
    <x v="6836"/>
    <x v="0"/>
    <x v="1589"/>
    <x v="7"/>
    <x v="0"/>
    <x v="75"/>
    <n v="161"/>
    <x v="58"/>
    <x v="14"/>
    <n v="49604"/>
  </r>
  <r>
    <x v="6837"/>
    <x v="1"/>
    <x v="346"/>
    <x v="49"/>
    <x v="0"/>
    <x v="64"/>
    <n v="6"/>
    <x v="75"/>
    <x v="69"/>
    <n v="3201"/>
  </r>
  <r>
    <x v="6838"/>
    <x v="1"/>
    <x v="2071"/>
    <x v="581"/>
    <x v="2"/>
    <x v="50"/>
    <n v="24"/>
    <x v="68"/>
    <x v="31"/>
    <n v="4114"/>
  </r>
  <r>
    <x v="6839"/>
    <x v="1"/>
    <x v="2643"/>
    <x v="1515"/>
    <x v="2"/>
    <x v="14"/>
    <n v="6"/>
    <x v="13"/>
    <x v="5"/>
    <n v="97"/>
  </r>
  <r>
    <x v="6840"/>
    <x v="4"/>
    <x v="2623"/>
    <x v="120"/>
    <x v="2"/>
    <x v="2"/>
    <n v="182"/>
    <x v="25"/>
    <x v="40"/>
    <n v="77724"/>
  </r>
  <r>
    <x v="6841"/>
    <x v="0"/>
    <x v="2905"/>
    <x v="7"/>
    <x v="0"/>
    <x v="83"/>
    <n v="75"/>
    <x v="66"/>
    <x v="2"/>
    <n v="3666"/>
  </r>
  <r>
    <x v="6842"/>
    <x v="4"/>
    <x v="1445"/>
    <x v="690"/>
    <x v="0"/>
    <x v="91"/>
    <n v="7"/>
    <x v="58"/>
    <x v="12"/>
    <n v="167"/>
  </r>
  <r>
    <x v="6843"/>
    <x v="1"/>
    <x v="2911"/>
    <x v="274"/>
    <x v="0"/>
    <x v="66"/>
    <n v="50"/>
    <x v="45"/>
    <x v="10"/>
    <n v="39968"/>
  </r>
  <r>
    <x v="6844"/>
    <x v="4"/>
    <x v="3587"/>
    <x v="919"/>
    <x v="1"/>
    <x v="10"/>
    <n v="149"/>
    <x v="60"/>
    <x v="25"/>
    <n v="12349"/>
  </r>
  <r>
    <x v="6845"/>
    <x v="3"/>
    <x v="3588"/>
    <x v="1516"/>
    <x v="2"/>
    <x v="46"/>
    <n v="22"/>
    <x v="16"/>
    <x v="31"/>
    <n v="12988"/>
  </r>
  <r>
    <x v="6846"/>
    <x v="4"/>
    <x v="3589"/>
    <x v="135"/>
    <x v="0"/>
    <x v="95"/>
    <n v="90"/>
    <x v="46"/>
    <x v="25"/>
    <n v="3174"/>
  </r>
  <r>
    <x v="6847"/>
    <x v="3"/>
    <x v="968"/>
    <x v="290"/>
    <x v="0"/>
    <x v="51"/>
    <n v="82"/>
    <x v="64"/>
    <x v="14"/>
    <n v="7826"/>
  </r>
  <r>
    <x v="6848"/>
    <x v="0"/>
    <x v="600"/>
    <x v="0"/>
    <x v="2"/>
    <x v="22"/>
    <n v="15"/>
    <x v="15"/>
    <x v="15"/>
    <n v="3953"/>
  </r>
  <r>
    <x v="1388"/>
    <x v="4"/>
    <x v="2181"/>
    <x v="1119"/>
    <x v="2"/>
    <x v="50"/>
    <n v="8"/>
    <x v="14"/>
    <x v="33"/>
    <n v="90"/>
  </r>
  <r>
    <x v="1388"/>
    <x v="0"/>
    <x v="3590"/>
    <x v="1517"/>
    <x v="0"/>
    <x v="30"/>
    <n v="131"/>
    <x v="1"/>
    <x v="9"/>
    <n v="56104"/>
  </r>
  <r>
    <x v="6849"/>
    <x v="1"/>
    <x v="1492"/>
    <x v="567"/>
    <x v="0"/>
    <x v="24"/>
    <n v="134"/>
    <x v="52"/>
    <x v="10"/>
    <n v="8957"/>
  </r>
  <r>
    <x v="6850"/>
    <x v="1"/>
    <x v="3591"/>
    <x v="20"/>
    <x v="2"/>
    <x v="86"/>
    <n v="54"/>
    <x v="15"/>
    <x v="2"/>
    <n v="1026303"/>
  </r>
  <r>
    <x v="6851"/>
    <x v="1"/>
    <x v="3592"/>
    <x v="0"/>
    <x v="0"/>
    <x v="28"/>
    <n v="53"/>
    <x v="23"/>
    <x v="4"/>
    <n v="909290"/>
  </r>
  <r>
    <x v="6852"/>
    <x v="1"/>
    <x v="1829"/>
    <x v="0"/>
    <x v="0"/>
    <x v="75"/>
    <n v="24"/>
    <x v="58"/>
    <x v="14"/>
    <n v="448786"/>
  </r>
  <r>
    <x v="6853"/>
    <x v="4"/>
    <x v="28"/>
    <x v="85"/>
    <x v="0"/>
    <x v="30"/>
    <n v="116"/>
    <x v="36"/>
    <x v="17"/>
    <n v="11013"/>
  </r>
  <r>
    <x v="6854"/>
    <x v="1"/>
    <x v="1997"/>
    <x v="5"/>
    <x v="0"/>
    <x v="18"/>
    <n v="36"/>
    <x v="46"/>
    <x v="14"/>
    <n v="39478"/>
  </r>
  <r>
    <x v="6855"/>
    <x v="2"/>
    <x v="547"/>
    <x v="13"/>
    <x v="2"/>
    <x v="4"/>
    <n v="9"/>
    <x v="76"/>
    <x v="3"/>
    <n v="527"/>
  </r>
  <r>
    <x v="31"/>
    <x v="0"/>
    <x v="2564"/>
    <x v="30"/>
    <x v="0"/>
    <x v="80"/>
    <n v="57"/>
    <x v="64"/>
    <x v="47"/>
    <n v="22223"/>
  </r>
  <r>
    <x v="6856"/>
    <x v="6"/>
    <x v="3541"/>
    <x v="71"/>
    <x v="0"/>
    <x v="52"/>
    <n v="128"/>
    <x v="44"/>
    <x v="47"/>
    <n v="32227"/>
  </r>
  <r>
    <x v="6857"/>
    <x v="4"/>
    <x v="3593"/>
    <x v="1377"/>
    <x v="0"/>
    <x v="49"/>
    <n v="22"/>
    <x v="6"/>
    <x v="38"/>
    <n v="5467"/>
  </r>
  <r>
    <x v="6858"/>
    <x v="4"/>
    <x v="1518"/>
    <x v="145"/>
    <x v="0"/>
    <x v="51"/>
    <n v="11"/>
    <x v="68"/>
    <x v="26"/>
    <n v="2836"/>
  </r>
  <r>
    <x v="6859"/>
    <x v="1"/>
    <x v="1296"/>
    <x v="336"/>
    <x v="0"/>
    <x v="77"/>
    <n v="20"/>
    <x v="66"/>
    <x v="28"/>
    <n v="3629"/>
  </r>
  <r>
    <x v="6860"/>
    <x v="0"/>
    <x v="2267"/>
    <x v="567"/>
    <x v="0"/>
    <x v="36"/>
    <n v="113"/>
    <x v="23"/>
    <x v="25"/>
    <n v="41118"/>
  </r>
  <r>
    <x v="6861"/>
    <x v="3"/>
    <x v="3594"/>
    <x v="49"/>
    <x v="0"/>
    <x v="67"/>
    <n v="18"/>
    <x v="55"/>
    <x v="33"/>
    <n v="5060"/>
  </r>
  <r>
    <x v="6862"/>
    <x v="0"/>
    <x v="3595"/>
    <x v="46"/>
    <x v="0"/>
    <x v="17"/>
    <n v="7"/>
    <x v="12"/>
    <x v="50"/>
    <n v="377"/>
  </r>
  <r>
    <x v="6863"/>
    <x v="0"/>
    <x v="3169"/>
    <x v="25"/>
    <x v="0"/>
    <x v="52"/>
    <n v="17"/>
    <x v="62"/>
    <x v="44"/>
    <n v="49697"/>
  </r>
  <r>
    <x v="6864"/>
    <x v="0"/>
    <x v="2549"/>
    <x v="4"/>
    <x v="2"/>
    <x v="41"/>
    <n v="30"/>
    <x v="21"/>
    <x v="12"/>
    <n v="266845"/>
  </r>
  <r>
    <x v="6865"/>
    <x v="2"/>
    <x v="2585"/>
    <x v="7"/>
    <x v="2"/>
    <x v="43"/>
    <n v="9"/>
    <x v="31"/>
    <x v="15"/>
    <n v="1130"/>
  </r>
  <r>
    <x v="6866"/>
    <x v="0"/>
    <x v="3384"/>
    <x v="1518"/>
    <x v="2"/>
    <x v="1"/>
    <n v="7"/>
    <x v="3"/>
    <x v="10"/>
    <n v="7569"/>
  </r>
  <r>
    <x v="6867"/>
    <x v="5"/>
    <x v="2802"/>
    <x v="526"/>
    <x v="2"/>
    <x v="3"/>
    <n v="10"/>
    <x v="14"/>
    <x v="6"/>
    <n v="172"/>
  </r>
  <r>
    <x v="6868"/>
    <x v="4"/>
    <x v="1150"/>
    <x v="80"/>
    <x v="0"/>
    <x v="25"/>
    <n v="116"/>
    <x v="21"/>
    <x v="24"/>
    <n v="466393"/>
  </r>
  <r>
    <x v="6869"/>
    <x v="0"/>
    <x v="3596"/>
    <x v="25"/>
    <x v="0"/>
    <x v="33"/>
    <n v="20"/>
    <x v="45"/>
    <x v="12"/>
    <n v="196192"/>
  </r>
  <r>
    <x v="6870"/>
    <x v="0"/>
    <x v="3597"/>
    <x v="4"/>
    <x v="2"/>
    <x v="16"/>
    <n v="32"/>
    <x v="56"/>
    <x v="28"/>
    <n v="696356"/>
  </r>
  <r>
    <x v="6871"/>
    <x v="0"/>
    <x v="3598"/>
    <x v="71"/>
    <x v="0"/>
    <x v="11"/>
    <n v="8"/>
    <x v="58"/>
    <x v="14"/>
    <n v="121746"/>
  </r>
  <r>
    <x v="6872"/>
    <x v="4"/>
    <x v="1297"/>
    <x v="29"/>
    <x v="2"/>
    <x v="2"/>
    <n v="85"/>
    <x v="13"/>
    <x v="16"/>
    <n v="1790"/>
  </r>
  <r>
    <x v="6873"/>
    <x v="4"/>
    <x v="1859"/>
    <x v="1519"/>
    <x v="0"/>
    <x v="35"/>
    <n v="11"/>
    <x v="49"/>
    <x v="52"/>
    <n v="58"/>
  </r>
  <r>
    <x v="6874"/>
    <x v="4"/>
    <x v="1769"/>
    <x v="1520"/>
    <x v="2"/>
    <x v="16"/>
    <n v="55"/>
    <x v="62"/>
    <x v="13"/>
    <n v="5868"/>
  </r>
  <r>
    <x v="6875"/>
    <x v="1"/>
    <x v="3599"/>
    <x v="49"/>
    <x v="2"/>
    <x v="19"/>
    <n v="32"/>
    <x v="12"/>
    <x v="48"/>
    <n v="28368"/>
  </r>
  <r>
    <x v="6876"/>
    <x v="2"/>
    <x v="453"/>
    <x v="222"/>
    <x v="2"/>
    <x v="84"/>
    <n v="19"/>
    <x v="39"/>
    <x v="45"/>
    <n v="2365"/>
  </r>
  <r>
    <x v="6877"/>
    <x v="1"/>
    <x v="3600"/>
    <x v="137"/>
    <x v="2"/>
    <x v="22"/>
    <n v="14"/>
    <x v="1"/>
    <x v="4"/>
    <n v="5948"/>
  </r>
  <r>
    <x v="6878"/>
    <x v="5"/>
    <x v="2025"/>
    <x v="457"/>
    <x v="2"/>
    <x v="9"/>
    <n v="5"/>
    <x v="42"/>
    <x v="15"/>
    <n v="148"/>
  </r>
  <r>
    <x v="6879"/>
    <x v="4"/>
    <x v="1235"/>
    <x v="1521"/>
    <x v="0"/>
    <x v="33"/>
    <n v="5"/>
    <x v="64"/>
    <x v="31"/>
    <n v="2775"/>
  </r>
  <r>
    <x v="6880"/>
    <x v="6"/>
    <x v="1370"/>
    <x v="386"/>
    <x v="0"/>
    <x v="83"/>
    <n v="64"/>
    <x v="12"/>
    <x v="47"/>
    <n v="35829"/>
  </r>
  <r>
    <x v="6881"/>
    <x v="0"/>
    <x v="2759"/>
    <x v="113"/>
    <x v="0"/>
    <x v="62"/>
    <n v="62"/>
    <x v="65"/>
    <x v="24"/>
    <n v="731010"/>
  </r>
  <r>
    <x v="6882"/>
    <x v="4"/>
    <x v="1545"/>
    <x v="25"/>
    <x v="0"/>
    <x v="7"/>
    <n v="5"/>
    <x v="80"/>
    <x v="32"/>
    <n v="31"/>
  </r>
  <r>
    <x v="6883"/>
    <x v="5"/>
    <x v="3601"/>
    <x v="15"/>
    <x v="1"/>
    <x v="88"/>
    <n v="57"/>
    <x v="42"/>
    <x v="32"/>
    <n v="12576"/>
  </r>
  <r>
    <x v="6884"/>
    <x v="4"/>
    <x v="3602"/>
    <x v="1522"/>
    <x v="1"/>
    <x v="4"/>
    <n v="44"/>
    <x v="30"/>
    <x v="39"/>
    <n v="50693"/>
  </r>
  <r>
    <x v="6885"/>
    <x v="1"/>
    <x v="1807"/>
    <x v="26"/>
    <x v="0"/>
    <x v="62"/>
    <n v="98"/>
    <x v="41"/>
    <x v="4"/>
    <n v="76429"/>
  </r>
  <r>
    <x v="6886"/>
    <x v="1"/>
    <x v="2539"/>
    <x v="80"/>
    <x v="0"/>
    <x v="11"/>
    <n v="136"/>
    <x v="0"/>
    <x v="48"/>
    <n v="107347"/>
  </r>
  <r>
    <x v="6887"/>
    <x v="1"/>
    <x v="1760"/>
    <x v="173"/>
    <x v="0"/>
    <x v="62"/>
    <n v="34"/>
    <x v="60"/>
    <x v="35"/>
    <n v="61054"/>
  </r>
  <r>
    <x v="6888"/>
    <x v="1"/>
    <x v="1129"/>
    <x v="1523"/>
    <x v="0"/>
    <x v="80"/>
    <n v="13"/>
    <x v="58"/>
    <x v="0"/>
    <n v="6953"/>
  </r>
  <r>
    <x v="6888"/>
    <x v="1"/>
    <x v="3603"/>
    <x v="28"/>
    <x v="1"/>
    <x v="16"/>
    <n v="173"/>
    <x v="41"/>
    <x v="40"/>
    <n v="47003"/>
  </r>
  <r>
    <x v="6889"/>
    <x v="1"/>
    <x v="1571"/>
    <x v="145"/>
    <x v="2"/>
    <x v="4"/>
    <n v="9"/>
    <x v="12"/>
    <x v="53"/>
    <n v="117"/>
  </r>
  <r>
    <x v="6890"/>
    <x v="0"/>
    <x v="346"/>
    <x v="3"/>
    <x v="2"/>
    <x v="74"/>
    <n v="14"/>
    <x v="35"/>
    <x v="33"/>
    <n v="3144"/>
  </r>
  <r>
    <x v="6891"/>
    <x v="0"/>
    <x v="3604"/>
    <x v="1524"/>
    <x v="2"/>
    <x v="9"/>
    <n v="5"/>
    <x v="30"/>
    <x v="46"/>
    <n v="697"/>
  </r>
  <r>
    <x v="6892"/>
    <x v="4"/>
    <x v="1613"/>
    <x v="496"/>
    <x v="0"/>
    <x v="33"/>
    <n v="122"/>
    <x v="72"/>
    <x v="44"/>
    <n v="16759"/>
  </r>
  <r>
    <x v="6893"/>
    <x v="1"/>
    <x v="2110"/>
    <x v="5"/>
    <x v="2"/>
    <x v="13"/>
    <n v="220"/>
    <x v="75"/>
    <x v="39"/>
    <n v="106578"/>
  </r>
  <r>
    <x v="6894"/>
    <x v="1"/>
    <x v="3605"/>
    <x v="5"/>
    <x v="0"/>
    <x v="60"/>
    <n v="154"/>
    <x v="64"/>
    <x v="15"/>
    <n v="58563"/>
  </r>
  <r>
    <x v="6895"/>
    <x v="1"/>
    <x v="1541"/>
    <x v="281"/>
    <x v="0"/>
    <x v="38"/>
    <n v="22"/>
    <x v="50"/>
    <x v="51"/>
    <n v="3535"/>
  </r>
  <r>
    <x v="6896"/>
    <x v="7"/>
    <x v="1767"/>
    <x v="1525"/>
    <x v="0"/>
    <x v="30"/>
    <n v="12"/>
    <x v="88"/>
    <x v="65"/>
    <n v="507"/>
  </r>
  <r>
    <x v="6897"/>
    <x v="2"/>
    <x v="3606"/>
    <x v="174"/>
    <x v="2"/>
    <x v="14"/>
    <n v="9"/>
    <x v="51"/>
    <x v="2"/>
    <n v="4409"/>
  </r>
  <r>
    <x v="6898"/>
    <x v="2"/>
    <x v="3607"/>
    <x v="1526"/>
    <x v="2"/>
    <x v="14"/>
    <n v="6"/>
    <x v="36"/>
    <x v="37"/>
    <n v="3684"/>
  </r>
  <r>
    <x v="6899"/>
    <x v="2"/>
    <x v="3608"/>
    <x v="80"/>
    <x v="2"/>
    <x v="4"/>
    <n v="36"/>
    <x v="15"/>
    <x v="44"/>
    <n v="10886"/>
  </r>
  <r>
    <x v="6900"/>
    <x v="0"/>
    <x v="3609"/>
    <x v="457"/>
    <x v="1"/>
    <x v="16"/>
    <n v="40"/>
    <x v="31"/>
    <x v="5"/>
    <n v="677"/>
  </r>
  <r>
    <x v="6901"/>
    <x v="2"/>
    <x v="509"/>
    <x v="9"/>
    <x v="2"/>
    <x v="8"/>
    <n v="10"/>
    <x v="17"/>
    <x v="2"/>
    <n v="7600"/>
  </r>
  <r>
    <x v="6902"/>
    <x v="4"/>
    <x v="3610"/>
    <x v="250"/>
    <x v="2"/>
    <x v="73"/>
    <n v="57"/>
    <x v="60"/>
    <x v="14"/>
    <n v="51517"/>
  </r>
  <r>
    <x v="6903"/>
    <x v="4"/>
    <x v="1275"/>
    <x v="75"/>
    <x v="0"/>
    <x v="24"/>
    <n v="6"/>
    <x v="80"/>
    <x v="46"/>
    <n v="14729"/>
  </r>
  <r>
    <x v="6904"/>
    <x v="2"/>
    <x v="3611"/>
    <x v="9"/>
    <x v="2"/>
    <x v="85"/>
    <n v="16"/>
    <x v="65"/>
    <x v="6"/>
    <n v="1183"/>
  </r>
  <r>
    <x v="6905"/>
    <x v="0"/>
    <x v="2691"/>
    <x v="0"/>
    <x v="1"/>
    <x v="68"/>
    <n v="132"/>
    <x v="32"/>
    <x v="33"/>
    <n v="415431"/>
  </r>
  <r>
    <x v="6906"/>
    <x v="2"/>
    <x v="1309"/>
    <x v="9"/>
    <x v="2"/>
    <x v="3"/>
    <n v="11"/>
    <x v="3"/>
    <x v="34"/>
    <n v="2103"/>
  </r>
  <r>
    <x v="6907"/>
    <x v="9"/>
    <x v="1746"/>
    <x v="1527"/>
    <x v="0"/>
    <x v="7"/>
    <n v="5"/>
    <x v="28"/>
    <x v="40"/>
    <n v="15"/>
  </r>
  <r>
    <x v="6908"/>
    <x v="7"/>
    <x v="2322"/>
    <x v="76"/>
    <x v="2"/>
    <x v="71"/>
    <n v="108"/>
    <x v="0"/>
    <x v="46"/>
    <n v="471001"/>
  </r>
  <r>
    <x v="6909"/>
    <x v="7"/>
    <x v="3612"/>
    <x v="75"/>
    <x v="0"/>
    <x v="67"/>
    <n v="112"/>
    <x v="50"/>
    <x v="32"/>
    <n v="701049"/>
  </r>
  <r>
    <x v="6910"/>
    <x v="4"/>
    <x v="1371"/>
    <x v="25"/>
    <x v="2"/>
    <x v="14"/>
    <n v="6"/>
    <x v="26"/>
    <x v="16"/>
    <n v="228"/>
  </r>
  <r>
    <x v="6911"/>
    <x v="0"/>
    <x v="1516"/>
    <x v="526"/>
    <x v="2"/>
    <x v="74"/>
    <n v="210"/>
    <x v="3"/>
    <x v="3"/>
    <n v="5268"/>
  </r>
  <r>
    <x v="6912"/>
    <x v="4"/>
    <x v="2468"/>
    <x v="129"/>
    <x v="0"/>
    <x v="48"/>
    <n v="17"/>
    <x v="75"/>
    <x v="8"/>
    <n v="20"/>
  </r>
  <r>
    <x v="6913"/>
    <x v="1"/>
    <x v="1623"/>
    <x v="296"/>
    <x v="0"/>
    <x v="23"/>
    <n v="83"/>
    <x v="48"/>
    <x v="49"/>
    <n v="475149"/>
  </r>
  <r>
    <x v="6914"/>
    <x v="0"/>
    <x v="2532"/>
    <x v="1528"/>
    <x v="1"/>
    <x v="10"/>
    <n v="203"/>
    <x v="16"/>
    <x v="14"/>
    <n v="565552"/>
  </r>
  <r>
    <x v="6915"/>
    <x v="0"/>
    <x v="2123"/>
    <x v="11"/>
    <x v="0"/>
    <x v="92"/>
    <n v="117"/>
    <x v="1"/>
    <x v="36"/>
    <n v="304379"/>
  </r>
  <r>
    <x v="6916"/>
    <x v="0"/>
    <x v="3613"/>
    <x v="173"/>
    <x v="0"/>
    <x v="93"/>
    <n v="30"/>
    <x v="20"/>
    <x v="33"/>
    <n v="87534"/>
  </r>
  <r>
    <x v="6917"/>
    <x v="4"/>
    <x v="1382"/>
    <x v="577"/>
    <x v="0"/>
    <x v="91"/>
    <n v="40"/>
    <x v="13"/>
    <x v="9"/>
    <n v="760"/>
  </r>
  <r>
    <x v="6918"/>
    <x v="1"/>
    <x v="213"/>
    <x v="30"/>
    <x v="2"/>
    <x v="19"/>
    <n v="207"/>
    <x v="26"/>
    <x v="31"/>
    <n v="166974"/>
  </r>
  <r>
    <x v="6919"/>
    <x v="1"/>
    <x v="2927"/>
    <x v="11"/>
    <x v="0"/>
    <x v="53"/>
    <n v="105"/>
    <x v="66"/>
    <x v="15"/>
    <n v="35019"/>
  </r>
  <r>
    <x v="6920"/>
    <x v="4"/>
    <x v="2195"/>
    <x v="370"/>
    <x v="0"/>
    <x v="21"/>
    <n v="27"/>
    <x v="43"/>
    <x v="5"/>
    <n v="1421"/>
  </r>
  <r>
    <x v="6921"/>
    <x v="0"/>
    <x v="1405"/>
    <x v="1529"/>
    <x v="0"/>
    <x v="93"/>
    <n v="169"/>
    <x v="46"/>
    <x v="47"/>
    <n v="1771"/>
  </r>
  <r>
    <x v="6922"/>
    <x v="1"/>
    <x v="3614"/>
    <x v="1530"/>
    <x v="0"/>
    <x v="23"/>
    <n v="9"/>
    <x v="56"/>
    <x v="41"/>
    <n v="378"/>
  </r>
  <r>
    <x v="6923"/>
    <x v="0"/>
    <x v="154"/>
    <x v="344"/>
    <x v="0"/>
    <x v="57"/>
    <n v="121"/>
    <x v="41"/>
    <x v="44"/>
    <n v="165587"/>
  </r>
  <r>
    <x v="6924"/>
    <x v="4"/>
    <x v="1597"/>
    <x v="727"/>
    <x v="1"/>
    <x v="16"/>
    <n v="187"/>
    <x v="5"/>
    <x v="16"/>
    <n v="747"/>
  </r>
  <r>
    <x v="6925"/>
    <x v="1"/>
    <x v="612"/>
    <x v="98"/>
    <x v="2"/>
    <x v="74"/>
    <n v="14"/>
    <x v="55"/>
    <x v="28"/>
    <n v="5381"/>
  </r>
  <r>
    <x v="6926"/>
    <x v="4"/>
    <x v="3615"/>
    <x v="30"/>
    <x v="1"/>
    <x v="10"/>
    <n v="193"/>
    <x v="37"/>
    <x v="3"/>
    <n v="241373"/>
  </r>
  <r>
    <x v="6927"/>
    <x v="6"/>
    <x v="215"/>
    <x v="28"/>
    <x v="0"/>
    <x v="67"/>
    <n v="144"/>
    <x v="60"/>
    <x v="48"/>
    <n v="151218"/>
  </r>
  <r>
    <x v="6928"/>
    <x v="6"/>
    <x v="1495"/>
    <x v="28"/>
    <x v="0"/>
    <x v="59"/>
    <n v="106"/>
    <x v="1"/>
    <x v="46"/>
    <n v="89722"/>
  </r>
  <r>
    <x v="6929"/>
    <x v="6"/>
    <x v="2979"/>
    <x v="1531"/>
    <x v="2"/>
    <x v="72"/>
    <n v="115"/>
    <x v="25"/>
    <x v="9"/>
    <n v="3325"/>
  </r>
  <r>
    <x v="6930"/>
    <x v="1"/>
    <x v="3616"/>
    <x v="1532"/>
    <x v="0"/>
    <x v="24"/>
    <n v="6"/>
    <x v="53"/>
    <x v="16"/>
    <n v="1325"/>
  </r>
  <r>
    <x v="6931"/>
    <x v="4"/>
    <x v="1630"/>
    <x v="1095"/>
    <x v="1"/>
    <x v="50"/>
    <n v="97"/>
    <x v="75"/>
    <x v="6"/>
    <n v="1994"/>
  </r>
  <r>
    <x v="6932"/>
    <x v="0"/>
    <x v="3617"/>
    <x v="9"/>
    <x v="2"/>
    <x v="1"/>
    <n v="7"/>
    <x v="72"/>
    <x v="49"/>
    <n v="1621"/>
  </r>
  <r>
    <x v="6933"/>
    <x v="3"/>
    <x v="3618"/>
    <x v="1533"/>
    <x v="2"/>
    <x v="8"/>
    <n v="20"/>
    <x v="5"/>
    <x v="0"/>
    <n v="6768"/>
  </r>
  <r>
    <x v="6934"/>
    <x v="4"/>
    <x v="1111"/>
    <x v="290"/>
    <x v="1"/>
    <x v="9"/>
    <n v="193"/>
    <x v="11"/>
    <x v="0"/>
    <n v="85880"/>
  </r>
  <r>
    <x v="6935"/>
    <x v="4"/>
    <x v="3560"/>
    <x v="622"/>
    <x v="0"/>
    <x v="89"/>
    <n v="32"/>
    <x v="23"/>
    <x v="14"/>
    <n v="18401"/>
  </r>
  <r>
    <x v="6936"/>
    <x v="1"/>
    <x v="1999"/>
    <x v="852"/>
    <x v="0"/>
    <x v="38"/>
    <n v="11"/>
    <x v="34"/>
    <x v="52"/>
    <n v="8391"/>
  </r>
  <r>
    <x v="6937"/>
    <x v="7"/>
    <x v="1388"/>
    <x v="139"/>
    <x v="0"/>
    <x v="66"/>
    <n v="65"/>
    <x v="70"/>
    <x v="4"/>
    <n v="57323"/>
  </r>
  <r>
    <x v="6938"/>
    <x v="1"/>
    <x v="1789"/>
    <x v="470"/>
    <x v="0"/>
    <x v="91"/>
    <n v="123"/>
    <x v="55"/>
    <x v="31"/>
    <n v="211365"/>
  </r>
  <r>
    <x v="6939"/>
    <x v="2"/>
    <x v="51"/>
    <x v="203"/>
    <x v="2"/>
    <x v="72"/>
    <n v="13"/>
    <x v="75"/>
    <x v="46"/>
    <n v="840"/>
  </r>
  <r>
    <x v="6940"/>
    <x v="7"/>
    <x v="2315"/>
    <x v="1534"/>
    <x v="0"/>
    <x v="11"/>
    <n v="8"/>
    <x v="1"/>
    <x v="11"/>
    <n v="49"/>
  </r>
  <r>
    <x v="6941"/>
    <x v="7"/>
    <x v="1116"/>
    <x v="1173"/>
    <x v="0"/>
    <x v="7"/>
    <n v="83"/>
    <x v="31"/>
    <x v="22"/>
    <n v="130708"/>
  </r>
  <r>
    <x v="6942"/>
    <x v="4"/>
    <x v="1973"/>
    <x v="1535"/>
    <x v="0"/>
    <x v="93"/>
    <n v="7"/>
    <x v="25"/>
    <x v="44"/>
    <n v="177"/>
  </r>
  <r>
    <x v="6943"/>
    <x v="4"/>
    <x v="751"/>
    <x v="52"/>
    <x v="0"/>
    <x v="59"/>
    <n v="9"/>
    <x v="49"/>
    <x v="15"/>
    <n v="4106"/>
  </r>
  <r>
    <x v="6944"/>
    <x v="4"/>
    <x v="1140"/>
    <x v="76"/>
    <x v="0"/>
    <x v="81"/>
    <n v="102"/>
    <x v="32"/>
    <x v="18"/>
    <n v="9692"/>
  </r>
  <r>
    <x v="6945"/>
    <x v="4"/>
    <x v="3619"/>
    <x v="30"/>
    <x v="0"/>
    <x v="91"/>
    <n v="7"/>
    <x v="75"/>
    <x v="45"/>
    <n v="918"/>
  </r>
  <r>
    <x v="6946"/>
    <x v="7"/>
    <x v="3620"/>
    <x v="299"/>
    <x v="0"/>
    <x v="59"/>
    <n v="9"/>
    <x v="44"/>
    <x v="45"/>
    <n v="4954"/>
  </r>
  <r>
    <x v="6947"/>
    <x v="3"/>
    <x v="245"/>
    <x v="1536"/>
    <x v="2"/>
    <x v="72"/>
    <n v="13"/>
    <x v="55"/>
    <x v="10"/>
    <n v="1635"/>
  </r>
  <r>
    <x v="6948"/>
    <x v="0"/>
    <x v="2670"/>
    <x v="1"/>
    <x v="1"/>
    <x v="50"/>
    <n v="172"/>
    <x v="14"/>
    <x v="33"/>
    <n v="217821"/>
  </r>
  <r>
    <x v="6949"/>
    <x v="3"/>
    <x v="2634"/>
    <x v="331"/>
    <x v="0"/>
    <x v="21"/>
    <n v="49"/>
    <x v="14"/>
    <x v="65"/>
    <n v="2882"/>
  </r>
  <r>
    <x v="6950"/>
    <x v="2"/>
    <x v="3621"/>
    <x v="226"/>
    <x v="0"/>
    <x v="49"/>
    <n v="11"/>
    <x v="25"/>
    <x v="31"/>
    <n v="3663"/>
  </r>
  <r>
    <x v="6951"/>
    <x v="4"/>
    <x v="3544"/>
    <x v="46"/>
    <x v="2"/>
    <x v="6"/>
    <n v="26"/>
    <x v="10"/>
    <x v="17"/>
    <n v="6478"/>
  </r>
  <r>
    <x v="6952"/>
    <x v="4"/>
    <x v="3622"/>
    <x v="457"/>
    <x v="2"/>
    <x v="61"/>
    <n v="29"/>
    <x v="59"/>
    <x v="28"/>
    <n v="2324"/>
  </r>
  <r>
    <x v="6953"/>
    <x v="4"/>
    <x v="3623"/>
    <x v="326"/>
    <x v="1"/>
    <x v="73"/>
    <n v="182"/>
    <x v="27"/>
    <x v="44"/>
    <n v="42481"/>
  </r>
  <r>
    <x v="470"/>
    <x v="7"/>
    <x v="2626"/>
    <x v="5"/>
    <x v="0"/>
    <x v="62"/>
    <n v="156"/>
    <x v="34"/>
    <x v="12"/>
    <n v="404526"/>
  </r>
  <r>
    <x v="6954"/>
    <x v="1"/>
    <x v="928"/>
    <x v="52"/>
    <x v="2"/>
    <x v="72"/>
    <n v="39"/>
    <x v="35"/>
    <x v="2"/>
    <n v="7633"/>
  </r>
  <r>
    <x v="6955"/>
    <x v="2"/>
    <x v="3624"/>
    <x v="20"/>
    <x v="0"/>
    <x v="30"/>
    <n v="6"/>
    <x v="0"/>
    <x v="3"/>
    <n v="1192"/>
  </r>
  <r>
    <x v="6956"/>
    <x v="0"/>
    <x v="127"/>
    <x v="46"/>
    <x v="2"/>
    <x v="14"/>
    <n v="6"/>
    <x v="44"/>
    <x v="20"/>
    <n v="1263"/>
  </r>
  <r>
    <x v="6957"/>
    <x v="7"/>
    <x v="3625"/>
    <x v="1537"/>
    <x v="0"/>
    <x v="59"/>
    <n v="9"/>
    <x v="12"/>
    <x v="28"/>
    <n v="2287"/>
  </r>
  <r>
    <x v="6958"/>
    <x v="7"/>
    <x v="2350"/>
    <x v="512"/>
    <x v="0"/>
    <x v="49"/>
    <n v="11"/>
    <x v="68"/>
    <x v="34"/>
    <n v="1355"/>
  </r>
  <r>
    <x v="6959"/>
    <x v="1"/>
    <x v="2023"/>
    <x v="49"/>
    <x v="2"/>
    <x v="22"/>
    <n v="28"/>
    <x v="14"/>
    <x v="16"/>
    <n v="38536"/>
  </r>
  <r>
    <x v="6960"/>
    <x v="1"/>
    <x v="746"/>
    <x v="212"/>
    <x v="0"/>
    <x v="25"/>
    <n v="14"/>
    <x v="9"/>
    <x v="22"/>
    <n v="19764"/>
  </r>
  <r>
    <x v="6961"/>
    <x v="1"/>
    <x v="3626"/>
    <x v="49"/>
    <x v="0"/>
    <x v="17"/>
    <n v="9"/>
    <x v="39"/>
    <x v="86"/>
    <n v="9420"/>
  </r>
  <r>
    <x v="6962"/>
    <x v="2"/>
    <x v="3627"/>
    <x v="1538"/>
    <x v="2"/>
    <x v="90"/>
    <n v="13"/>
    <x v="40"/>
    <x v="45"/>
    <n v="2943"/>
  </r>
  <r>
    <x v="6963"/>
    <x v="2"/>
    <x v="3628"/>
    <x v="11"/>
    <x v="2"/>
    <x v="27"/>
    <n v="11"/>
    <x v="21"/>
    <x v="31"/>
    <n v="7089"/>
  </r>
  <r>
    <x v="6964"/>
    <x v="1"/>
    <x v="1725"/>
    <x v="690"/>
    <x v="1"/>
    <x v="84"/>
    <n v="42"/>
    <x v="32"/>
    <x v="1"/>
    <n v="8206"/>
  </r>
  <r>
    <x v="6965"/>
    <x v="1"/>
    <x v="3629"/>
    <x v="25"/>
    <x v="0"/>
    <x v="32"/>
    <n v="21"/>
    <x v="41"/>
    <x v="65"/>
    <n v="11127"/>
  </r>
  <r>
    <x v="6966"/>
    <x v="1"/>
    <x v="1641"/>
    <x v="180"/>
    <x v="0"/>
    <x v="56"/>
    <n v="19"/>
    <x v="64"/>
    <x v="5"/>
    <n v="39838"/>
  </r>
  <r>
    <x v="6967"/>
    <x v="12"/>
    <x v="2277"/>
    <x v="1539"/>
    <x v="0"/>
    <x v="7"/>
    <n v="5"/>
    <x v="46"/>
    <x v="15"/>
    <n v="38"/>
  </r>
  <r>
    <x v="6968"/>
    <x v="1"/>
    <x v="209"/>
    <x v="7"/>
    <x v="0"/>
    <x v="28"/>
    <n v="149"/>
    <x v="80"/>
    <x v="31"/>
    <n v="41917"/>
  </r>
  <r>
    <x v="6969"/>
    <x v="2"/>
    <x v="21"/>
    <x v="173"/>
    <x v="1"/>
    <x v="10"/>
    <n v="43"/>
    <x v="68"/>
    <x v="5"/>
    <n v="7917"/>
  </r>
  <r>
    <x v="6970"/>
    <x v="1"/>
    <x v="2116"/>
    <x v="80"/>
    <x v="0"/>
    <x v="62"/>
    <n v="57"/>
    <x v="10"/>
    <x v="69"/>
    <n v="67075"/>
  </r>
  <r>
    <x v="6971"/>
    <x v="3"/>
    <x v="2708"/>
    <x v="103"/>
    <x v="1"/>
    <x v="68"/>
    <n v="43"/>
    <x v="36"/>
    <x v="10"/>
    <n v="1459"/>
  </r>
  <r>
    <x v="6972"/>
    <x v="3"/>
    <x v="1411"/>
    <x v="12"/>
    <x v="2"/>
    <x v="96"/>
    <n v="106"/>
    <x v="41"/>
    <x v="16"/>
    <n v="8033"/>
  </r>
  <r>
    <x v="6973"/>
    <x v="0"/>
    <x v="2979"/>
    <x v="501"/>
    <x v="0"/>
    <x v="48"/>
    <n v="17"/>
    <x v="85"/>
    <x v="14"/>
    <n v="1409"/>
  </r>
  <r>
    <x v="6974"/>
    <x v="4"/>
    <x v="116"/>
    <x v="109"/>
    <x v="2"/>
    <x v="86"/>
    <n v="78"/>
    <x v="79"/>
    <x v="9"/>
    <n v="32696"/>
  </r>
  <r>
    <x v="6975"/>
    <x v="1"/>
    <x v="954"/>
    <x v="0"/>
    <x v="0"/>
    <x v="0"/>
    <n v="49"/>
    <x v="36"/>
    <x v="6"/>
    <n v="31331"/>
  </r>
  <r>
    <x v="6976"/>
    <x v="1"/>
    <x v="1688"/>
    <x v="1540"/>
    <x v="0"/>
    <x v="17"/>
    <n v="6"/>
    <x v="36"/>
    <x v="7"/>
    <n v="46"/>
  </r>
  <r>
    <x v="6977"/>
    <x v="1"/>
    <x v="2381"/>
    <x v="80"/>
    <x v="0"/>
    <x v="78"/>
    <n v="135"/>
    <x v="26"/>
    <x v="32"/>
    <n v="948841"/>
  </r>
  <r>
    <x v="6978"/>
    <x v="0"/>
    <x v="3630"/>
    <x v="13"/>
    <x v="2"/>
    <x v="1"/>
    <n v="21"/>
    <x v="3"/>
    <x v="10"/>
    <n v="9775"/>
  </r>
  <r>
    <x v="6979"/>
    <x v="1"/>
    <x v="1523"/>
    <x v="569"/>
    <x v="0"/>
    <x v="33"/>
    <n v="30"/>
    <x v="23"/>
    <x v="28"/>
    <n v="7032"/>
  </r>
  <r>
    <x v="6980"/>
    <x v="1"/>
    <x v="1602"/>
    <x v="5"/>
    <x v="0"/>
    <x v="57"/>
    <n v="153"/>
    <x v="64"/>
    <x v="39"/>
    <n v="27954"/>
  </r>
  <r>
    <x v="6981"/>
    <x v="5"/>
    <x v="86"/>
    <x v="86"/>
    <x v="2"/>
    <x v="55"/>
    <n v="25"/>
    <x v="54"/>
    <x v="34"/>
    <n v="678"/>
  </r>
  <r>
    <x v="6982"/>
    <x v="1"/>
    <x v="2020"/>
    <x v="26"/>
    <x v="0"/>
    <x v="37"/>
    <n v="95"/>
    <x v="1"/>
    <x v="49"/>
    <n v="48749"/>
  </r>
  <r>
    <x v="6983"/>
    <x v="5"/>
    <x v="3631"/>
    <x v="701"/>
    <x v="2"/>
    <x v="3"/>
    <n v="10"/>
    <x v="37"/>
    <x v="33"/>
    <n v="633"/>
  </r>
  <r>
    <x v="6984"/>
    <x v="1"/>
    <x v="1357"/>
    <x v="26"/>
    <x v="0"/>
    <x v="89"/>
    <n v="74"/>
    <x v="64"/>
    <x v="10"/>
    <n v="48510"/>
  </r>
  <r>
    <x v="6985"/>
    <x v="5"/>
    <x v="3632"/>
    <x v="1541"/>
    <x v="2"/>
    <x v="15"/>
    <n v="12"/>
    <x v="33"/>
    <x v="31"/>
    <n v="415"/>
  </r>
  <r>
    <x v="6986"/>
    <x v="5"/>
    <x v="138"/>
    <x v="164"/>
    <x v="2"/>
    <x v="29"/>
    <n v="20"/>
    <x v="51"/>
    <x v="46"/>
    <n v="288"/>
  </r>
  <r>
    <x v="6987"/>
    <x v="1"/>
    <x v="1106"/>
    <x v="11"/>
    <x v="0"/>
    <x v="36"/>
    <n v="149"/>
    <x v="35"/>
    <x v="50"/>
    <n v="802193"/>
  </r>
  <r>
    <x v="6988"/>
    <x v="1"/>
    <x v="3058"/>
    <x v="30"/>
    <x v="0"/>
    <x v="56"/>
    <n v="112"/>
    <x v="34"/>
    <x v="32"/>
    <n v="48720"/>
  </r>
  <r>
    <x v="6989"/>
    <x v="1"/>
    <x v="851"/>
    <x v="180"/>
    <x v="2"/>
    <x v="71"/>
    <n v="33"/>
    <x v="20"/>
    <x v="14"/>
    <n v="11383"/>
  </r>
  <r>
    <x v="6990"/>
    <x v="5"/>
    <x v="3633"/>
    <x v="874"/>
    <x v="2"/>
    <x v="76"/>
    <n v="39"/>
    <x v="19"/>
    <x v="9"/>
    <n v="7878"/>
  </r>
  <r>
    <x v="6991"/>
    <x v="2"/>
    <x v="3384"/>
    <x v="173"/>
    <x v="2"/>
    <x v="39"/>
    <n v="25"/>
    <x v="6"/>
    <x v="33"/>
    <n v="16053"/>
  </r>
  <r>
    <x v="6992"/>
    <x v="2"/>
    <x v="3634"/>
    <x v="14"/>
    <x v="2"/>
    <x v="27"/>
    <n v="14"/>
    <x v="1"/>
    <x v="37"/>
    <n v="3552"/>
  </r>
  <r>
    <x v="6993"/>
    <x v="1"/>
    <x v="3635"/>
    <x v="37"/>
    <x v="0"/>
    <x v="80"/>
    <n v="13"/>
    <x v="34"/>
    <x v="25"/>
    <n v="8842"/>
  </r>
  <r>
    <x v="6994"/>
    <x v="5"/>
    <x v="3636"/>
    <x v="169"/>
    <x v="2"/>
    <x v="3"/>
    <n v="7"/>
    <x v="55"/>
    <x v="24"/>
    <n v="71"/>
  </r>
  <r>
    <x v="6995"/>
    <x v="2"/>
    <x v="3637"/>
    <x v="178"/>
    <x v="2"/>
    <x v="3"/>
    <n v="8"/>
    <x v="30"/>
    <x v="10"/>
    <n v="10921"/>
  </r>
  <r>
    <x v="6996"/>
    <x v="2"/>
    <x v="600"/>
    <x v="9"/>
    <x v="2"/>
    <x v="15"/>
    <n v="12"/>
    <x v="14"/>
    <x v="5"/>
    <n v="4368"/>
  </r>
  <r>
    <x v="6997"/>
    <x v="5"/>
    <x v="1388"/>
    <x v="158"/>
    <x v="1"/>
    <x v="40"/>
    <n v="78"/>
    <x v="27"/>
    <x v="9"/>
    <n v="6053"/>
  </r>
  <r>
    <x v="6998"/>
    <x v="1"/>
    <x v="3195"/>
    <x v="577"/>
    <x v="0"/>
    <x v="57"/>
    <n v="91"/>
    <x v="50"/>
    <x v="31"/>
    <n v="739"/>
  </r>
  <r>
    <x v="6999"/>
    <x v="6"/>
    <x v="213"/>
    <x v="1542"/>
    <x v="1"/>
    <x v="34"/>
    <n v="208"/>
    <x v="19"/>
    <x v="46"/>
    <n v="312342"/>
  </r>
  <r>
    <x v="7000"/>
    <x v="0"/>
    <x v="1413"/>
    <x v="0"/>
    <x v="1"/>
    <x v="15"/>
    <n v="180"/>
    <x v="16"/>
    <x v="3"/>
    <n v="188298"/>
  </r>
  <r>
    <x v="7001"/>
    <x v="0"/>
    <x v="3207"/>
    <x v="80"/>
    <x v="1"/>
    <x v="10"/>
    <n v="248"/>
    <x v="7"/>
    <x v="0"/>
    <n v="55680"/>
  </r>
  <r>
    <x v="7002"/>
    <x v="0"/>
    <x v="3303"/>
    <x v="80"/>
    <x v="0"/>
    <x v="26"/>
    <n v="48"/>
    <x v="8"/>
    <x v="38"/>
    <n v="55503"/>
  </r>
  <r>
    <x v="7003"/>
    <x v="5"/>
    <x v="2383"/>
    <x v="121"/>
    <x v="2"/>
    <x v="40"/>
    <n v="29"/>
    <x v="11"/>
    <x v="15"/>
    <n v="1709"/>
  </r>
  <r>
    <x v="7004"/>
    <x v="3"/>
    <x v="1812"/>
    <x v="49"/>
    <x v="1"/>
    <x v="85"/>
    <n v="63"/>
    <x v="14"/>
    <x v="10"/>
    <n v="13645"/>
  </r>
  <r>
    <x v="7005"/>
    <x v="7"/>
    <x v="3638"/>
    <x v="14"/>
    <x v="2"/>
    <x v="69"/>
    <n v="33"/>
    <x v="13"/>
    <x v="15"/>
    <n v="31222"/>
  </r>
  <r>
    <x v="7006"/>
    <x v="3"/>
    <x v="3639"/>
    <x v="46"/>
    <x v="0"/>
    <x v="37"/>
    <n v="11"/>
    <x v="87"/>
    <x v="10"/>
    <n v="7596"/>
  </r>
  <r>
    <x v="7007"/>
    <x v="3"/>
    <x v="3640"/>
    <x v="1543"/>
    <x v="0"/>
    <x v="64"/>
    <n v="12"/>
    <x v="85"/>
    <x v="39"/>
    <n v="5853"/>
  </r>
  <r>
    <x v="7008"/>
    <x v="5"/>
    <x v="227"/>
    <x v="19"/>
    <x v="2"/>
    <x v="41"/>
    <n v="39"/>
    <x v="5"/>
    <x v="39"/>
    <n v="16720"/>
  </r>
  <r>
    <x v="7009"/>
    <x v="0"/>
    <x v="3022"/>
    <x v="113"/>
    <x v="0"/>
    <x v="62"/>
    <n v="34"/>
    <x v="13"/>
    <x v="13"/>
    <n v="44207"/>
  </r>
  <r>
    <x v="7010"/>
    <x v="1"/>
    <x v="811"/>
    <x v="13"/>
    <x v="0"/>
    <x v="59"/>
    <n v="41"/>
    <x v="10"/>
    <x v="38"/>
    <n v="43179"/>
  </r>
  <r>
    <x v="7011"/>
    <x v="5"/>
    <x v="1308"/>
    <x v="281"/>
    <x v="2"/>
    <x v="71"/>
    <n v="44"/>
    <x v="49"/>
    <x v="46"/>
    <n v="393"/>
  </r>
  <r>
    <x v="7012"/>
    <x v="8"/>
    <x v="1522"/>
    <x v="412"/>
    <x v="1"/>
    <x v="22"/>
    <n v="223"/>
    <x v="6"/>
    <x v="2"/>
    <n v="82683"/>
  </r>
  <r>
    <x v="7013"/>
    <x v="0"/>
    <x v="2358"/>
    <x v="80"/>
    <x v="2"/>
    <x v="72"/>
    <n v="233"/>
    <x v="44"/>
    <x v="52"/>
    <n v="428868"/>
  </r>
  <r>
    <x v="7014"/>
    <x v="3"/>
    <x v="3641"/>
    <x v="103"/>
    <x v="1"/>
    <x v="42"/>
    <n v="67"/>
    <x v="35"/>
    <x v="0"/>
    <n v="3238"/>
  </r>
  <r>
    <x v="7015"/>
    <x v="7"/>
    <x v="1900"/>
    <x v="37"/>
    <x v="0"/>
    <x v="30"/>
    <n v="94"/>
    <x v="80"/>
    <x v="36"/>
    <n v="17817"/>
  </r>
  <r>
    <x v="7016"/>
    <x v="5"/>
    <x v="1478"/>
    <x v="1544"/>
    <x v="1"/>
    <x v="10"/>
    <n v="113"/>
    <x v="68"/>
    <x v="5"/>
    <n v="1604"/>
  </r>
  <r>
    <x v="7017"/>
    <x v="4"/>
    <x v="1333"/>
    <x v="290"/>
    <x v="0"/>
    <x v="36"/>
    <n v="154"/>
    <x v="72"/>
    <x v="31"/>
    <n v="15651"/>
  </r>
  <r>
    <x v="7018"/>
    <x v="1"/>
    <x v="3382"/>
    <x v="290"/>
    <x v="0"/>
    <x v="89"/>
    <n v="29"/>
    <x v="16"/>
    <x v="51"/>
    <n v="33164"/>
  </r>
  <r>
    <x v="7019"/>
    <x v="7"/>
    <x v="3642"/>
    <x v="852"/>
    <x v="0"/>
    <x v="59"/>
    <n v="9"/>
    <x v="70"/>
    <x v="2"/>
    <n v="2586"/>
  </r>
  <r>
    <x v="7020"/>
    <x v="1"/>
    <x v="98"/>
    <x v="12"/>
    <x v="2"/>
    <x v="29"/>
    <n v="20"/>
    <x v="48"/>
    <x v="39"/>
    <n v="1500"/>
  </r>
  <r>
    <x v="7021"/>
    <x v="2"/>
    <x v="3643"/>
    <x v="13"/>
    <x v="2"/>
    <x v="29"/>
    <n v="5"/>
    <x v="21"/>
    <x v="16"/>
    <n v="1249"/>
  </r>
  <r>
    <x v="7022"/>
    <x v="1"/>
    <x v="206"/>
    <x v="12"/>
    <x v="1"/>
    <x v="68"/>
    <n v="137"/>
    <x v="79"/>
    <x v="48"/>
    <n v="18743"/>
  </r>
  <r>
    <x v="7023"/>
    <x v="3"/>
    <x v="1298"/>
    <x v="37"/>
    <x v="1"/>
    <x v="8"/>
    <n v="127"/>
    <x v="27"/>
    <x v="31"/>
    <n v="74257"/>
  </r>
  <r>
    <x v="7024"/>
    <x v="4"/>
    <x v="2835"/>
    <x v="37"/>
    <x v="2"/>
    <x v="19"/>
    <n v="38"/>
    <x v="56"/>
    <x v="44"/>
    <n v="1213"/>
  </r>
  <r>
    <x v="7025"/>
    <x v="3"/>
    <x v="1656"/>
    <x v="164"/>
    <x v="0"/>
    <x v="44"/>
    <n v="46"/>
    <x v="72"/>
    <x v="32"/>
    <n v="729"/>
  </r>
  <r>
    <x v="7026"/>
    <x v="0"/>
    <x v="3644"/>
    <x v="11"/>
    <x v="1"/>
    <x v="4"/>
    <n v="70"/>
    <x v="30"/>
    <x v="39"/>
    <n v="172547"/>
  </r>
  <r>
    <x v="7027"/>
    <x v="0"/>
    <x v="2405"/>
    <x v="1545"/>
    <x v="1"/>
    <x v="6"/>
    <n v="193"/>
    <x v="19"/>
    <x v="32"/>
    <n v="24383"/>
  </r>
  <r>
    <x v="7028"/>
    <x v="4"/>
    <x v="3645"/>
    <x v="1546"/>
    <x v="2"/>
    <x v="6"/>
    <n v="23"/>
    <x v="40"/>
    <x v="20"/>
    <n v="310"/>
  </r>
  <r>
    <x v="7029"/>
    <x v="0"/>
    <x v="1395"/>
    <x v="1547"/>
    <x v="0"/>
    <x v="35"/>
    <n v="106"/>
    <x v="75"/>
    <x v="23"/>
    <n v="2086"/>
  </r>
  <r>
    <x v="7030"/>
    <x v="1"/>
    <x v="248"/>
    <x v="690"/>
    <x v="0"/>
    <x v="35"/>
    <n v="14"/>
    <x v="23"/>
    <x v="36"/>
    <n v="166"/>
  </r>
  <r>
    <x v="7031"/>
    <x v="3"/>
    <x v="3646"/>
    <x v="14"/>
    <x v="2"/>
    <x v="50"/>
    <n v="16"/>
    <x v="6"/>
    <x v="5"/>
    <n v="799"/>
  </r>
  <r>
    <x v="7032"/>
    <x v="4"/>
    <x v="3647"/>
    <x v="11"/>
    <x v="0"/>
    <x v="11"/>
    <n v="8"/>
    <x v="24"/>
    <x v="32"/>
    <n v="140"/>
  </r>
  <r>
    <x v="7033"/>
    <x v="2"/>
    <x v="3648"/>
    <x v="7"/>
    <x v="2"/>
    <x v="13"/>
    <n v="29"/>
    <x v="68"/>
    <x v="10"/>
    <n v="2148"/>
  </r>
  <r>
    <x v="7034"/>
    <x v="2"/>
    <x v="3649"/>
    <x v="33"/>
    <x v="2"/>
    <x v="42"/>
    <n v="27"/>
    <x v="33"/>
    <x v="0"/>
    <n v="8093"/>
  </r>
  <r>
    <x v="7035"/>
    <x v="4"/>
    <x v="2028"/>
    <x v="837"/>
    <x v="1"/>
    <x v="46"/>
    <n v="158"/>
    <x v="27"/>
    <x v="39"/>
    <n v="120142"/>
  </r>
  <r>
    <x v="7036"/>
    <x v="4"/>
    <x v="3650"/>
    <x v="33"/>
    <x v="1"/>
    <x v="88"/>
    <n v="43"/>
    <x v="42"/>
    <x v="32"/>
    <n v="31176"/>
  </r>
  <r>
    <x v="7037"/>
    <x v="0"/>
    <x v="2204"/>
    <x v="31"/>
    <x v="0"/>
    <x v="53"/>
    <n v="16"/>
    <x v="29"/>
    <x v="38"/>
    <n v="1478"/>
  </r>
  <r>
    <x v="7038"/>
    <x v="3"/>
    <x v="50"/>
    <x v="597"/>
    <x v="2"/>
    <x v="1"/>
    <n v="7"/>
    <x v="6"/>
    <x v="46"/>
    <n v="5213"/>
  </r>
  <r>
    <x v="7039"/>
    <x v="5"/>
    <x v="3125"/>
    <x v="41"/>
    <x v="2"/>
    <x v="50"/>
    <n v="16"/>
    <x v="22"/>
    <x v="77"/>
    <m/>
  </r>
  <r>
    <x v="7040"/>
    <x v="1"/>
    <x v="2025"/>
    <x v="120"/>
    <x v="0"/>
    <x v="56"/>
    <n v="173"/>
    <x v="43"/>
    <x v="33"/>
    <n v="10632"/>
  </r>
  <r>
    <x v="7041"/>
    <x v="3"/>
    <x v="1036"/>
    <x v="1062"/>
    <x v="0"/>
    <x v="49"/>
    <n v="22"/>
    <x v="48"/>
    <x v="0"/>
    <n v="1464"/>
  </r>
  <r>
    <x v="7042"/>
    <x v="5"/>
    <x v="899"/>
    <x v="75"/>
    <x v="2"/>
    <x v="15"/>
    <n v="26"/>
    <x v="7"/>
    <x v="32"/>
    <n v="1708"/>
  </r>
  <r>
    <x v="7043"/>
    <x v="1"/>
    <x v="1793"/>
    <x v="1"/>
    <x v="0"/>
    <x v="89"/>
    <n v="133"/>
    <x v="56"/>
    <x v="32"/>
    <n v="14517"/>
  </r>
  <r>
    <x v="7044"/>
    <x v="5"/>
    <x v="154"/>
    <x v="494"/>
    <x v="2"/>
    <x v="9"/>
    <n v="5"/>
    <x v="33"/>
    <x v="32"/>
    <n v="794"/>
  </r>
  <r>
    <x v="7045"/>
    <x v="1"/>
    <x v="2389"/>
    <x v="1548"/>
    <x v="0"/>
    <x v="59"/>
    <n v="9"/>
    <x v="8"/>
    <x v="6"/>
    <n v="7711"/>
  </r>
  <r>
    <x v="7046"/>
    <x v="2"/>
    <x v="3651"/>
    <x v="1549"/>
    <x v="2"/>
    <x v="84"/>
    <n v="22"/>
    <x v="19"/>
    <x v="0"/>
    <n v="3169"/>
  </r>
  <r>
    <x v="7047"/>
    <x v="3"/>
    <x v="3652"/>
    <x v="53"/>
    <x v="2"/>
    <x v="19"/>
    <n v="32"/>
    <x v="13"/>
    <x v="33"/>
    <n v="13941"/>
  </r>
  <r>
    <x v="7048"/>
    <x v="5"/>
    <x v="1650"/>
    <x v="596"/>
    <x v="2"/>
    <x v="71"/>
    <n v="23"/>
    <x v="48"/>
    <x v="14"/>
    <n v="642"/>
  </r>
  <r>
    <x v="7049"/>
    <x v="5"/>
    <x v="3653"/>
    <x v="874"/>
    <x v="1"/>
    <x v="61"/>
    <n v="70"/>
    <x v="10"/>
    <x v="0"/>
    <n v="2734"/>
  </r>
  <r>
    <x v="7050"/>
    <x v="5"/>
    <x v="3654"/>
    <x v="1300"/>
    <x v="2"/>
    <x v="16"/>
    <n v="12"/>
    <x v="6"/>
    <x v="3"/>
    <n v="1707"/>
  </r>
  <r>
    <x v="7051"/>
    <x v="3"/>
    <x v="1480"/>
    <x v="954"/>
    <x v="2"/>
    <x v="74"/>
    <n v="31"/>
    <x v="35"/>
    <x v="33"/>
    <n v="1806"/>
  </r>
  <r>
    <x v="7052"/>
    <x v="4"/>
    <x v="2670"/>
    <x v="76"/>
    <x v="0"/>
    <x v="92"/>
    <n v="33"/>
    <x v="11"/>
    <x v="22"/>
    <n v="7225"/>
  </r>
  <r>
    <x v="7053"/>
    <x v="5"/>
    <x v="2315"/>
    <x v="502"/>
    <x v="1"/>
    <x v="6"/>
    <n v="53"/>
    <x v="27"/>
    <x v="15"/>
    <n v="2979"/>
  </r>
  <r>
    <x v="7054"/>
    <x v="4"/>
    <x v="1605"/>
    <x v="491"/>
    <x v="0"/>
    <x v="64"/>
    <n v="6"/>
    <x v="63"/>
    <x v="39"/>
    <n v="133"/>
  </r>
  <r>
    <x v="7055"/>
    <x v="5"/>
    <x v="3655"/>
    <x v="1550"/>
    <x v="2"/>
    <x v="1"/>
    <n v="29"/>
    <x v="27"/>
    <x v="3"/>
    <n v="513"/>
  </r>
  <r>
    <x v="7056"/>
    <x v="0"/>
    <x v="126"/>
    <x v="5"/>
    <x v="2"/>
    <x v="2"/>
    <n v="213"/>
    <x v="39"/>
    <x v="37"/>
    <n v="1129654"/>
  </r>
  <r>
    <x v="7057"/>
    <x v="3"/>
    <x v="1489"/>
    <x v="12"/>
    <x v="1"/>
    <x v="46"/>
    <n v="131"/>
    <x v="39"/>
    <x v="9"/>
    <n v="16322"/>
  </r>
  <r>
    <x v="7058"/>
    <x v="4"/>
    <x v="1527"/>
    <x v="571"/>
    <x v="2"/>
    <x v="27"/>
    <n v="36"/>
    <x v="4"/>
    <x v="45"/>
    <n v="3579"/>
  </r>
  <r>
    <x v="7059"/>
    <x v="4"/>
    <x v="1639"/>
    <x v="1551"/>
    <x v="1"/>
    <x v="22"/>
    <n v="56"/>
    <x v="23"/>
    <x v="41"/>
    <n v="4260"/>
  </r>
  <r>
    <x v="7060"/>
    <x v="1"/>
    <x v="1043"/>
    <x v="501"/>
    <x v="2"/>
    <x v="9"/>
    <n v="5"/>
    <x v="60"/>
    <x v="46"/>
    <n v="183"/>
  </r>
  <r>
    <x v="7061"/>
    <x v="5"/>
    <x v="2975"/>
    <x v="12"/>
    <x v="1"/>
    <x v="88"/>
    <n v="198"/>
    <x v="27"/>
    <x v="2"/>
    <n v="14188"/>
  </r>
  <r>
    <x v="7062"/>
    <x v="0"/>
    <x v="2222"/>
    <x v="1552"/>
    <x v="0"/>
    <x v="24"/>
    <n v="165"/>
    <x v="13"/>
    <x v="47"/>
    <n v="145551"/>
  </r>
  <r>
    <x v="7063"/>
    <x v="4"/>
    <x v="2263"/>
    <x v="26"/>
    <x v="0"/>
    <x v="45"/>
    <n v="144"/>
    <x v="7"/>
    <x v="8"/>
    <n v="300961"/>
  </r>
  <r>
    <x v="7064"/>
    <x v="4"/>
    <x v="3373"/>
    <x v="501"/>
    <x v="0"/>
    <x v="47"/>
    <n v="19"/>
    <x v="45"/>
    <x v="23"/>
    <n v="919"/>
  </r>
  <r>
    <x v="7065"/>
    <x v="5"/>
    <x v="1767"/>
    <x v="1553"/>
    <x v="2"/>
    <x v="50"/>
    <n v="8"/>
    <x v="75"/>
    <x v="6"/>
    <n v="151"/>
  </r>
  <r>
    <x v="7066"/>
    <x v="5"/>
    <x v="2682"/>
    <x v="1554"/>
    <x v="1"/>
    <x v="50"/>
    <n v="60"/>
    <x v="67"/>
    <x v="14"/>
    <n v="4651"/>
  </r>
  <r>
    <x v="7067"/>
    <x v="0"/>
    <x v="1928"/>
    <x v="25"/>
    <x v="0"/>
    <x v="20"/>
    <n v="8"/>
    <x v="80"/>
    <x v="15"/>
    <n v="42"/>
  </r>
  <r>
    <x v="7068"/>
    <x v="9"/>
    <x v="3569"/>
    <x v="21"/>
    <x v="0"/>
    <x v="83"/>
    <n v="9"/>
    <x v="46"/>
    <x v="1"/>
    <n v="1410"/>
  </r>
  <r>
    <x v="7069"/>
    <x v="1"/>
    <x v="101"/>
    <x v="73"/>
    <x v="2"/>
    <x v="71"/>
    <n v="44"/>
    <x v="68"/>
    <x v="40"/>
    <n v="179823"/>
  </r>
  <r>
    <x v="7070"/>
    <x v="4"/>
    <x v="1486"/>
    <x v="1555"/>
    <x v="2"/>
    <x v="71"/>
    <n v="31"/>
    <x v="19"/>
    <x v="51"/>
    <n v="3974"/>
  </r>
  <r>
    <x v="7071"/>
    <x v="7"/>
    <x v="3656"/>
    <x v="1556"/>
    <x v="2"/>
    <x v="3"/>
    <n v="5"/>
    <x v="47"/>
    <x v="43"/>
    <n v="649"/>
  </r>
  <r>
    <x v="7072"/>
    <x v="3"/>
    <x v="3657"/>
    <x v="145"/>
    <x v="1"/>
    <x v="68"/>
    <n v="84"/>
    <x v="65"/>
    <x v="3"/>
    <n v="7674"/>
  </r>
  <r>
    <x v="7073"/>
    <x v="2"/>
    <x v="3658"/>
    <x v="137"/>
    <x v="2"/>
    <x v="42"/>
    <n v="27"/>
    <x v="65"/>
    <x v="32"/>
    <n v="7430"/>
  </r>
  <r>
    <x v="7074"/>
    <x v="3"/>
    <x v="2042"/>
    <x v="158"/>
    <x v="1"/>
    <x v="15"/>
    <n v="179"/>
    <x v="33"/>
    <x v="31"/>
    <n v="8255"/>
  </r>
  <r>
    <x v="7075"/>
    <x v="0"/>
    <x v="1685"/>
    <x v="504"/>
    <x v="2"/>
    <x v="54"/>
    <n v="41"/>
    <x v="0"/>
    <x v="40"/>
    <n v="1868"/>
  </r>
  <r>
    <x v="7076"/>
    <x v="4"/>
    <x v="1134"/>
    <x v="378"/>
    <x v="0"/>
    <x v="48"/>
    <n v="11"/>
    <x v="41"/>
    <x v="49"/>
    <n v="218"/>
  </r>
  <r>
    <x v="7077"/>
    <x v="4"/>
    <x v="2256"/>
    <x v="658"/>
    <x v="1"/>
    <x v="4"/>
    <n v="63"/>
    <x v="35"/>
    <x v="10"/>
    <n v="4669"/>
  </r>
  <r>
    <x v="7078"/>
    <x v="1"/>
    <x v="1443"/>
    <x v="386"/>
    <x v="0"/>
    <x v="64"/>
    <n v="112"/>
    <x v="61"/>
    <x v="2"/>
    <n v="23414"/>
  </r>
  <r>
    <x v="7079"/>
    <x v="4"/>
    <x v="3382"/>
    <x v="7"/>
    <x v="0"/>
    <x v="81"/>
    <n v="101"/>
    <x v="26"/>
    <x v="35"/>
    <n v="5528"/>
  </r>
  <r>
    <x v="7080"/>
    <x v="1"/>
    <x v="3364"/>
    <x v="1159"/>
    <x v="0"/>
    <x v="35"/>
    <n v="216"/>
    <x v="74"/>
    <x v="14"/>
    <n v="4519"/>
  </r>
  <r>
    <x v="7081"/>
    <x v="7"/>
    <x v="1416"/>
    <x v="73"/>
    <x v="0"/>
    <x v="77"/>
    <n v="104"/>
    <x v="8"/>
    <x v="52"/>
    <n v="58311"/>
  </r>
  <r>
    <x v="7082"/>
    <x v="3"/>
    <x v="2310"/>
    <x v="12"/>
    <x v="0"/>
    <x v="95"/>
    <n v="81"/>
    <x v="8"/>
    <x v="9"/>
    <n v="11653"/>
  </r>
  <r>
    <x v="7083"/>
    <x v="1"/>
    <x v="2583"/>
    <x v="1557"/>
    <x v="0"/>
    <x v="64"/>
    <n v="12"/>
    <x v="20"/>
    <x v="35"/>
    <n v="7337"/>
  </r>
  <r>
    <x v="7084"/>
    <x v="1"/>
    <x v="1839"/>
    <x v="550"/>
    <x v="0"/>
    <x v="23"/>
    <n v="9"/>
    <x v="16"/>
    <x v="7"/>
    <n v="90"/>
  </r>
  <r>
    <x v="7085"/>
    <x v="1"/>
    <x v="3378"/>
    <x v="37"/>
    <x v="0"/>
    <x v="70"/>
    <n v="27"/>
    <x v="69"/>
    <x v="44"/>
    <n v="48341"/>
  </r>
  <r>
    <x v="7086"/>
    <x v="5"/>
    <x v="1347"/>
    <x v="1558"/>
    <x v="2"/>
    <x v="9"/>
    <n v="25"/>
    <x v="7"/>
    <x v="31"/>
    <n v="1655"/>
  </r>
  <r>
    <x v="7087"/>
    <x v="1"/>
    <x v="3659"/>
    <x v="319"/>
    <x v="2"/>
    <x v="19"/>
    <n v="194"/>
    <x v="17"/>
    <x v="10"/>
    <n v="175438"/>
  </r>
  <r>
    <x v="7088"/>
    <x v="1"/>
    <x v="152"/>
    <x v="129"/>
    <x v="0"/>
    <x v="7"/>
    <n v="35"/>
    <x v="34"/>
    <x v="1"/>
    <n v="5075"/>
  </r>
  <r>
    <x v="7089"/>
    <x v="0"/>
    <x v="3660"/>
    <x v="298"/>
    <x v="0"/>
    <x v="91"/>
    <n v="7"/>
    <x v="47"/>
    <x v="37"/>
    <n v="6086"/>
  </r>
  <r>
    <x v="7090"/>
    <x v="4"/>
    <x v="2013"/>
    <x v="1559"/>
    <x v="1"/>
    <x v="43"/>
    <n v="59"/>
    <x v="35"/>
    <x v="39"/>
    <n v="2105"/>
  </r>
  <r>
    <x v="7091"/>
    <x v="3"/>
    <x v="3661"/>
    <x v="530"/>
    <x v="2"/>
    <x v="61"/>
    <n v="23"/>
    <x v="68"/>
    <x v="14"/>
    <n v="3208"/>
  </r>
  <r>
    <x v="7092"/>
    <x v="7"/>
    <x v="2360"/>
    <x v="49"/>
    <x v="0"/>
    <x v="36"/>
    <n v="66"/>
    <x v="28"/>
    <x v="14"/>
    <n v="446657"/>
  </r>
  <r>
    <x v="7093"/>
    <x v="2"/>
    <x v="3662"/>
    <x v="80"/>
    <x v="2"/>
    <x v="3"/>
    <n v="12"/>
    <x v="14"/>
    <x v="6"/>
    <n v="2893"/>
  </r>
  <r>
    <x v="7094"/>
    <x v="4"/>
    <x v="81"/>
    <x v="113"/>
    <x v="0"/>
    <x v="38"/>
    <n v="77"/>
    <x v="66"/>
    <x v="17"/>
    <n v="142854"/>
  </r>
  <r>
    <x v="7095"/>
    <x v="3"/>
    <x v="3601"/>
    <x v="49"/>
    <x v="2"/>
    <x v="9"/>
    <n v="10"/>
    <x v="19"/>
    <x v="16"/>
    <n v="3065"/>
  </r>
  <r>
    <x v="7096"/>
    <x v="0"/>
    <x v="3663"/>
    <x v="45"/>
    <x v="0"/>
    <x v="23"/>
    <n v="46"/>
    <x v="46"/>
    <x v="16"/>
    <n v="20347"/>
  </r>
  <r>
    <x v="7097"/>
    <x v="2"/>
    <x v="3664"/>
    <x v="137"/>
    <x v="2"/>
    <x v="3"/>
    <n v="5"/>
    <x v="14"/>
    <x v="6"/>
    <n v="640"/>
  </r>
  <r>
    <x v="7098"/>
    <x v="2"/>
    <x v="3665"/>
    <x v="137"/>
    <x v="0"/>
    <x v="32"/>
    <n v="7"/>
    <x v="26"/>
    <x v="30"/>
    <n v="756"/>
  </r>
  <r>
    <x v="7099"/>
    <x v="4"/>
    <x v="2758"/>
    <x v="52"/>
    <x v="0"/>
    <x v="33"/>
    <n v="5"/>
    <x v="28"/>
    <x v="37"/>
    <n v="7930"/>
  </r>
  <r>
    <x v="7100"/>
    <x v="1"/>
    <x v="158"/>
    <x v="1560"/>
    <x v="1"/>
    <x v="61"/>
    <n v="207"/>
    <x v="3"/>
    <x v="44"/>
    <n v="1551163"/>
  </r>
  <r>
    <x v="7101"/>
    <x v="1"/>
    <x v="1739"/>
    <x v="86"/>
    <x v="1"/>
    <x v="74"/>
    <n v="156"/>
    <x v="23"/>
    <x v="5"/>
    <n v="88806"/>
  </r>
  <r>
    <x v="7102"/>
    <x v="1"/>
    <x v="426"/>
    <x v="49"/>
    <x v="0"/>
    <x v="47"/>
    <n v="24"/>
    <x v="1"/>
    <x v="33"/>
    <n v="9201"/>
  </r>
  <r>
    <x v="7103"/>
    <x v="2"/>
    <x v="239"/>
    <x v="11"/>
    <x v="2"/>
    <x v="1"/>
    <n v="14"/>
    <x v="13"/>
    <x v="4"/>
    <n v="1616"/>
  </r>
  <r>
    <x v="7104"/>
    <x v="6"/>
    <x v="1471"/>
    <x v="76"/>
    <x v="2"/>
    <x v="69"/>
    <n v="10"/>
    <x v="16"/>
    <x v="25"/>
    <n v="1827"/>
  </r>
  <r>
    <x v="7105"/>
    <x v="1"/>
    <x v="2384"/>
    <x v="98"/>
    <x v="2"/>
    <x v="84"/>
    <n v="21"/>
    <x v="39"/>
    <x v="45"/>
    <n v="845"/>
  </r>
  <r>
    <x v="7106"/>
    <x v="4"/>
    <x v="3164"/>
    <x v="12"/>
    <x v="0"/>
    <x v="32"/>
    <n v="44"/>
    <x v="47"/>
    <x v="4"/>
    <n v="2002"/>
  </r>
  <r>
    <x v="7107"/>
    <x v="1"/>
    <x v="2832"/>
    <x v="80"/>
    <x v="0"/>
    <x v="32"/>
    <n v="157"/>
    <x v="49"/>
    <x v="66"/>
    <n v="1307555"/>
  </r>
  <r>
    <x v="7108"/>
    <x v="5"/>
    <x v="1789"/>
    <x v="86"/>
    <x v="1"/>
    <x v="50"/>
    <n v="65"/>
    <x v="5"/>
    <x v="14"/>
    <n v="1810"/>
  </r>
  <r>
    <x v="7109"/>
    <x v="4"/>
    <x v="1530"/>
    <x v="319"/>
    <x v="0"/>
    <x v="78"/>
    <n v="103"/>
    <x v="49"/>
    <x v="6"/>
    <n v="7410"/>
  </r>
  <r>
    <x v="7110"/>
    <x v="2"/>
    <x v="3666"/>
    <x v="137"/>
    <x v="2"/>
    <x v="3"/>
    <n v="18"/>
    <x v="11"/>
    <x v="12"/>
    <n v="2020"/>
  </r>
  <r>
    <x v="7111"/>
    <x v="5"/>
    <x v="1077"/>
    <x v="162"/>
    <x v="2"/>
    <x v="61"/>
    <n v="12"/>
    <x v="15"/>
    <x v="3"/>
    <n v="620"/>
  </r>
  <r>
    <x v="7112"/>
    <x v="4"/>
    <x v="1778"/>
    <x v="1561"/>
    <x v="2"/>
    <x v="1"/>
    <n v="7"/>
    <x v="13"/>
    <x v="4"/>
    <n v="389"/>
  </r>
  <r>
    <x v="7113"/>
    <x v="0"/>
    <x v="2620"/>
    <x v="0"/>
    <x v="0"/>
    <x v="59"/>
    <n v="222"/>
    <x v="75"/>
    <x v="9"/>
    <n v="998644"/>
  </r>
  <r>
    <x v="7114"/>
    <x v="4"/>
    <x v="2824"/>
    <x v="1"/>
    <x v="0"/>
    <x v="48"/>
    <n v="153"/>
    <x v="29"/>
    <x v="6"/>
    <n v="3627"/>
  </r>
  <r>
    <x v="7115"/>
    <x v="3"/>
    <x v="2842"/>
    <x v="1"/>
    <x v="1"/>
    <x v="68"/>
    <n v="87"/>
    <x v="68"/>
    <x v="14"/>
    <n v="8886"/>
  </r>
  <r>
    <x v="7116"/>
    <x v="4"/>
    <x v="2355"/>
    <x v="543"/>
    <x v="0"/>
    <x v="30"/>
    <n v="70"/>
    <x v="47"/>
    <x v="31"/>
    <n v="1930"/>
  </r>
  <r>
    <x v="7117"/>
    <x v="3"/>
    <x v="3667"/>
    <x v="31"/>
    <x v="0"/>
    <x v="52"/>
    <n v="34"/>
    <x v="28"/>
    <x v="15"/>
    <n v="13746"/>
  </r>
  <r>
    <x v="7118"/>
    <x v="7"/>
    <x v="1396"/>
    <x v="31"/>
    <x v="0"/>
    <x v="17"/>
    <n v="8"/>
    <x v="24"/>
    <x v="51"/>
    <n v="2009"/>
  </r>
  <r>
    <x v="7119"/>
    <x v="7"/>
    <x v="223"/>
    <x v="466"/>
    <x v="0"/>
    <x v="28"/>
    <n v="60"/>
    <x v="64"/>
    <x v="2"/>
    <n v="10783"/>
  </r>
  <r>
    <x v="7120"/>
    <x v="0"/>
    <x v="3083"/>
    <x v="7"/>
    <x v="0"/>
    <x v="65"/>
    <n v="133"/>
    <x v="46"/>
    <x v="17"/>
    <n v="78634"/>
  </r>
  <r>
    <x v="7121"/>
    <x v="7"/>
    <x v="983"/>
    <x v="49"/>
    <x v="0"/>
    <x v="58"/>
    <n v="56"/>
    <x v="44"/>
    <x v="1"/>
    <n v="371333"/>
  </r>
  <r>
    <x v="7122"/>
    <x v="9"/>
    <x v="1674"/>
    <x v="75"/>
    <x v="0"/>
    <x v="5"/>
    <n v="13"/>
    <x v="55"/>
    <x v="30"/>
    <n v="226"/>
  </r>
  <r>
    <x v="7123"/>
    <x v="1"/>
    <x v="1236"/>
    <x v="116"/>
    <x v="0"/>
    <x v="70"/>
    <n v="114"/>
    <x v="70"/>
    <x v="1"/>
    <n v="199437"/>
  </r>
  <r>
    <x v="7124"/>
    <x v="4"/>
    <x v="1581"/>
    <x v="509"/>
    <x v="2"/>
    <x v="27"/>
    <n v="39"/>
    <x v="52"/>
    <x v="25"/>
    <n v="397"/>
  </r>
  <r>
    <x v="7125"/>
    <x v="4"/>
    <x v="1368"/>
    <x v="681"/>
    <x v="1"/>
    <x v="4"/>
    <n v="363"/>
    <x v="30"/>
    <x v="39"/>
    <n v="11927"/>
  </r>
  <r>
    <x v="7126"/>
    <x v="7"/>
    <x v="1987"/>
    <x v="512"/>
    <x v="2"/>
    <x v="16"/>
    <n v="36"/>
    <x v="4"/>
    <x v="20"/>
    <n v="63"/>
  </r>
  <r>
    <x v="7127"/>
    <x v="4"/>
    <x v="1946"/>
    <x v="61"/>
    <x v="2"/>
    <x v="42"/>
    <n v="21"/>
    <x v="47"/>
    <x v="20"/>
    <n v="406"/>
  </r>
  <r>
    <x v="7128"/>
    <x v="3"/>
    <x v="3668"/>
    <x v="580"/>
    <x v="2"/>
    <x v="3"/>
    <n v="23"/>
    <x v="67"/>
    <x v="5"/>
    <n v="6299"/>
  </r>
  <r>
    <x v="7129"/>
    <x v="4"/>
    <x v="2902"/>
    <x v="13"/>
    <x v="2"/>
    <x v="15"/>
    <n v="26"/>
    <x v="32"/>
    <x v="25"/>
    <n v="5018"/>
  </r>
  <r>
    <x v="7130"/>
    <x v="2"/>
    <x v="239"/>
    <x v="14"/>
    <x v="2"/>
    <x v="22"/>
    <n v="14"/>
    <x v="27"/>
    <x v="5"/>
    <n v="2207"/>
  </r>
  <r>
    <x v="7131"/>
    <x v="5"/>
    <x v="2523"/>
    <x v="129"/>
    <x v="0"/>
    <x v="53"/>
    <n v="8"/>
    <x v="39"/>
    <x v="66"/>
    <n v="2039"/>
  </r>
  <r>
    <x v="7132"/>
    <x v="2"/>
    <x v="3669"/>
    <x v="33"/>
    <x v="2"/>
    <x v="9"/>
    <n v="15"/>
    <x v="60"/>
    <x v="46"/>
    <n v="6641"/>
  </r>
  <r>
    <x v="7133"/>
    <x v="1"/>
    <x v="3670"/>
    <x v="231"/>
    <x v="0"/>
    <x v="7"/>
    <n v="5"/>
    <x v="74"/>
    <x v="9"/>
    <n v="690"/>
  </r>
  <r>
    <x v="7134"/>
    <x v="1"/>
    <x v="955"/>
    <x v="1562"/>
    <x v="2"/>
    <x v="39"/>
    <n v="19"/>
    <x v="7"/>
    <x v="3"/>
    <n v="754"/>
  </r>
  <r>
    <x v="7135"/>
    <x v="4"/>
    <x v="1433"/>
    <x v="457"/>
    <x v="2"/>
    <x v="46"/>
    <n v="11"/>
    <x v="9"/>
    <x v="12"/>
    <n v="482"/>
  </r>
  <r>
    <x v="7136"/>
    <x v="4"/>
    <x v="2432"/>
    <x v="851"/>
    <x v="0"/>
    <x v="83"/>
    <n v="9"/>
    <x v="57"/>
    <x v="5"/>
    <n v="173"/>
  </r>
  <r>
    <x v="7137"/>
    <x v="3"/>
    <x v="1504"/>
    <x v="12"/>
    <x v="1"/>
    <x v="22"/>
    <n v="75"/>
    <x v="11"/>
    <x v="44"/>
    <n v="2252"/>
  </r>
  <r>
    <x v="7138"/>
    <x v="1"/>
    <x v="3195"/>
    <x v="501"/>
    <x v="2"/>
    <x v="14"/>
    <n v="24"/>
    <x v="50"/>
    <x v="48"/>
    <n v="483"/>
  </r>
  <r>
    <x v="7139"/>
    <x v="0"/>
    <x v="1527"/>
    <x v="501"/>
    <x v="2"/>
    <x v="13"/>
    <n v="13"/>
    <x v="50"/>
    <x v="51"/>
    <n v="759"/>
  </r>
  <r>
    <x v="7140"/>
    <x v="5"/>
    <x v="1465"/>
    <x v="501"/>
    <x v="1"/>
    <x v="85"/>
    <n v="47"/>
    <x v="37"/>
    <x v="37"/>
    <n v="2377"/>
  </r>
  <r>
    <x v="7141"/>
    <x v="6"/>
    <x v="1096"/>
    <x v="0"/>
    <x v="1"/>
    <x v="76"/>
    <n v="166"/>
    <x v="14"/>
    <x v="32"/>
    <n v="1134717"/>
  </r>
  <r>
    <x v="7142"/>
    <x v="0"/>
    <x v="1201"/>
    <x v="0"/>
    <x v="0"/>
    <x v="93"/>
    <n v="144"/>
    <x v="21"/>
    <x v="9"/>
    <n v="854368"/>
  </r>
  <r>
    <x v="7143"/>
    <x v="6"/>
    <x v="1631"/>
    <x v="0"/>
    <x v="0"/>
    <x v="64"/>
    <n v="117"/>
    <x v="50"/>
    <x v="1"/>
    <n v="32967"/>
  </r>
  <r>
    <x v="7144"/>
    <x v="0"/>
    <x v="1401"/>
    <x v="0"/>
    <x v="0"/>
    <x v="56"/>
    <n v="134"/>
    <x v="59"/>
    <x v="36"/>
    <n v="151201"/>
  </r>
  <r>
    <x v="7145"/>
    <x v="4"/>
    <x v="381"/>
    <x v="1563"/>
    <x v="0"/>
    <x v="67"/>
    <n v="9"/>
    <x v="49"/>
    <x v="36"/>
    <n v="6872"/>
  </r>
  <r>
    <x v="7146"/>
    <x v="7"/>
    <x v="741"/>
    <x v="1564"/>
    <x v="0"/>
    <x v="24"/>
    <n v="6"/>
    <x v="74"/>
    <x v="39"/>
    <n v="1026"/>
  </r>
  <r>
    <x v="7147"/>
    <x v="0"/>
    <x v="1183"/>
    <x v="120"/>
    <x v="0"/>
    <x v="57"/>
    <n v="132"/>
    <x v="47"/>
    <x v="3"/>
    <n v="60344"/>
  </r>
  <r>
    <x v="7148"/>
    <x v="0"/>
    <x v="3671"/>
    <x v="505"/>
    <x v="0"/>
    <x v="38"/>
    <n v="11"/>
    <x v="72"/>
    <x v="19"/>
    <n v="9217"/>
  </r>
  <r>
    <x v="7149"/>
    <x v="1"/>
    <x v="1198"/>
    <x v="250"/>
    <x v="0"/>
    <x v="78"/>
    <n v="107"/>
    <x v="40"/>
    <x v="31"/>
    <n v="210895"/>
  </r>
  <r>
    <x v="7150"/>
    <x v="0"/>
    <x v="3672"/>
    <x v="14"/>
    <x v="0"/>
    <x v="91"/>
    <n v="14"/>
    <x v="40"/>
    <x v="2"/>
    <n v="4791"/>
  </r>
  <r>
    <x v="7151"/>
    <x v="4"/>
    <x v="929"/>
    <x v="0"/>
    <x v="1"/>
    <x v="90"/>
    <n v="66"/>
    <x v="14"/>
    <x v="3"/>
    <n v="34442"/>
  </r>
  <r>
    <x v="7152"/>
    <x v="5"/>
    <x v="2281"/>
    <x v="281"/>
    <x v="2"/>
    <x v="27"/>
    <n v="14"/>
    <x v="1"/>
    <x v="37"/>
    <n v="238"/>
  </r>
  <r>
    <x v="7153"/>
    <x v="0"/>
    <x v="3383"/>
    <x v="25"/>
    <x v="2"/>
    <x v="86"/>
    <n v="40"/>
    <x v="14"/>
    <x v="17"/>
    <n v="49746"/>
  </r>
  <r>
    <x v="7154"/>
    <x v="4"/>
    <x v="2024"/>
    <x v="147"/>
    <x v="1"/>
    <x v="6"/>
    <n v="160"/>
    <x v="10"/>
    <x v="17"/>
    <n v="17918"/>
  </r>
  <r>
    <x v="7155"/>
    <x v="7"/>
    <x v="2634"/>
    <x v="7"/>
    <x v="2"/>
    <x v="72"/>
    <n v="172"/>
    <x v="17"/>
    <x v="15"/>
    <n v="190732"/>
  </r>
  <r>
    <x v="7156"/>
    <x v="1"/>
    <x v="3673"/>
    <x v="80"/>
    <x v="0"/>
    <x v="70"/>
    <n v="174"/>
    <x v="0"/>
    <x v="23"/>
    <n v="192659"/>
  </r>
  <r>
    <x v="7157"/>
    <x v="0"/>
    <x v="1245"/>
    <x v="0"/>
    <x v="2"/>
    <x v="63"/>
    <n v="46"/>
    <x v="18"/>
    <x v="12"/>
    <n v="64867"/>
  </r>
  <r>
    <x v="7158"/>
    <x v="6"/>
    <x v="223"/>
    <x v="1565"/>
    <x v="2"/>
    <x v="22"/>
    <n v="15"/>
    <x v="65"/>
    <x v="17"/>
    <n v="942"/>
  </r>
  <r>
    <x v="7159"/>
    <x v="1"/>
    <x v="978"/>
    <x v="7"/>
    <x v="0"/>
    <x v="65"/>
    <n v="55"/>
    <x v="40"/>
    <x v="30"/>
    <n v="55805"/>
  </r>
  <r>
    <x v="7160"/>
    <x v="4"/>
    <x v="1357"/>
    <x v="80"/>
    <x v="0"/>
    <x v="94"/>
    <n v="130"/>
    <x v="9"/>
    <x v="25"/>
    <n v="27731"/>
  </r>
  <r>
    <x v="7161"/>
    <x v="4"/>
    <x v="3674"/>
    <x v="412"/>
    <x v="2"/>
    <x v="84"/>
    <n v="39"/>
    <x v="7"/>
    <x v="46"/>
    <n v="9108"/>
  </r>
  <r>
    <x v="7162"/>
    <x v="5"/>
    <x v="3675"/>
    <x v="1566"/>
    <x v="2"/>
    <x v="41"/>
    <n v="31"/>
    <x v="17"/>
    <x v="10"/>
    <n v="1498"/>
  </r>
  <r>
    <x v="7163"/>
    <x v="4"/>
    <x v="1381"/>
    <x v="5"/>
    <x v="0"/>
    <x v="35"/>
    <n v="138"/>
    <x v="23"/>
    <x v="36"/>
    <n v="48840"/>
  </r>
  <r>
    <x v="7164"/>
    <x v="3"/>
    <x v="3676"/>
    <x v="103"/>
    <x v="2"/>
    <x v="2"/>
    <n v="22"/>
    <x v="41"/>
    <x v="15"/>
    <n v="6029"/>
  </r>
  <r>
    <x v="7165"/>
    <x v="4"/>
    <x v="3677"/>
    <x v="1567"/>
    <x v="0"/>
    <x v="53"/>
    <n v="15"/>
    <x v="55"/>
    <x v="49"/>
    <n v="845"/>
  </r>
  <r>
    <x v="7166"/>
    <x v="1"/>
    <x v="3169"/>
    <x v="49"/>
    <x v="0"/>
    <x v="48"/>
    <n v="28"/>
    <x v="51"/>
    <x v="23"/>
    <n v="5252"/>
  </r>
  <r>
    <x v="7167"/>
    <x v="5"/>
    <x v="2262"/>
    <x v="1068"/>
    <x v="2"/>
    <x v="43"/>
    <n v="27"/>
    <x v="30"/>
    <x v="5"/>
    <n v="303"/>
  </r>
  <r>
    <x v="7168"/>
    <x v="1"/>
    <x v="3428"/>
    <x v="103"/>
    <x v="2"/>
    <x v="74"/>
    <n v="17"/>
    <x v="29"/>
    <x v="50"/>
    <n v="116"/>
  </r>
  <r>
    <x v="7169"/>
    <x v="1"/>
    <x v="1102"/>
    <x v="513"/>
    <x v="1"/>
    <x v="63"/>
    <n v="135"/>
    <x v="15"/>
    <x v="0"/>
    <n v="44308"/>
  </r>
  <r>
    <x v="7170"/>
    <x v="3"/>
    <x v="3678"/>
    <x v="663"/>
    <x v="2"/>
    <x v="3"/>
    <n v="38"/>
    <x v="2"/>
    <x v="3"/>
    <n v="20261"/>
  </r>
  <r>
    <x v="7171"/>
    <x v="3"/>
    <x v="3679"/>
    <x v="147"/>
    <x v="1"/>
    <x v="15"/>
    <n v="49"/>
    <x v="15"/>
    <x v="10"/>
    <n v="4440"/>
  </r>
  <r>
    <x v="7172"/>
    <x v="4"/>
    <x v="1590"/>
    <x v="61"/>
    <x v="2"/>
    <x v="9"/>
    <n v="15"/>
    <x v="55"/>
    <x v="51"/>
    <n v="338"/>
  </r>
  <r>
    <x v="7173"/>
    <x v="7"/>
    <x v="3680"/>
    <x v="49"/>
    <x v="0"/>
    <x v="17"/>
    <n v="6"/>
    <x v="57"/>
    <x v="28"/>
    <n v="57370"/>
  </r>
  <r>
    <x v="7174"/>
    <x v="3"/>
    <x v="1129"/>
    <x v="5"/>
    <x v="0"/>
    <x v="30"/>
    <n v="6"/>
    <x v="13"/>
    <x v="31"/>
    <n v="2436"/>
  </r>
  <r>
    <x v="7175"/>
    <x v="1"/>
    <x v="3681"/>
    <x v="49"/>
    <x v="2"/>
    <x v="71"/>
    <n v="18"/>
    <x v="34"/>
    <x v="25"/>
    <n v="1778"/>
  </r>
  <r>
    <x v="7176"/>
    <x v="4"/>
    <x v="1427"/>
    <x v="706"/>
    <x v="0"/>
    <x v="24"/>
    <n v="9"/>
    <x v="12"/>
    <x v="14"/>
    <n v="495"/>
  </r>
  <r>
    <x v="7177"/>
    <x v="1"/>
    <x v="1871"/>
    <x v="727"/>
    <x v="1"/>
    <x v="22"/>
    <n v="90"/>
    <x v="39"/>
    <x v="36"/>
    <n v="12127"/>
  </r>
  <r>
    <x v="7178"/>
    <x v="4"/>
    <x v="3682"/>
    <x v="331"/>
    <x v="0"/>
    <x v="67"/>
    <n v="90"/>
    <x v="29"/>
    <x v="46"/>
    <n v="8042"/>
  </r>
  <r>
    <x v="7179"/>
    <x v="7"/>
    <x v="2645"/>
    <x v="1568"/>
    <x v="2"/>
    <x v="13"/>
    <n v="13"/>
    <x v="56"/>
    <x v="2"/>
    <n v="30"/>
  </r>
  <r>
    <x v="7180"/>
    <x v="4"/>
    <x v="2920"/>
    <x v="103"/>
    <x v="2"/>
    <x v="69"/>
    <n v="10"/>
    <x v="18"/>
    <x v="5"/>
    <n v="7751"/>
  </r>
  <r>
    <x v="7181"/>
    <x v="4"/>
    <x v="107"/>
    <x v="80"/>
    <x v="0"/>
    <x v="26"/>
    <n v="48"/>
    <x v="36"/>
    <x v="8"/>
    <n v="5267"/>
  </r>
  <r>
    <x v="7182"/>
    <x v="4"/>
    <x v="936"/>
    <x v="205"/>
    <x v="0"/>
    <x v="30"/>
    <n v="12"/>
    <x v="56"/>
    <x v="0"/>
    <n v="71"/>
  </r>
  <r>
    <x v="7183"/>
    <x v="1"/>
    <x v="1921"/>
    <x v="1569"/>
    <x v="0"/>
    <x v="33"/>
    <n v="25"/>
    <x v="36"/>
    <x v="45"/>
    <n v="1040"/>
  </r>
  <r>
    <x v="7184"/>
    <x v="4"/>
    <x v="1042"/>
    <x v="95"/>
    <x v="1"/>
    <x v="54"/>
    <n v="191"/>
    <x v="27"/>
    <x v="5"/>
    <n v="417138"/>
  </r>
  <r>
    <x v="7185"/>
    <x v="2"/>
    <x v="3683"/>
    <x v="5"/>
    <x v="0"/>
    <x v="36"/>
    <n v="12"/>
    <x v="8"/>
    <x v="0"/>
    <n v="895"/>
  </r>
  <r>
    <x v="7186"/>
    <x v="4"/>
    <x v="1039"/>
    <x v="103"/>
    <x v="1"/>
    <x v="3"/>
    <n v="43"/>
    <x v="6"/>
    <x v="1"/>
    <n v="3579"/>
  </r>
  <r>
    <x v="7187"/>
    <x v="3"/>
    <x v="37"/>
    <x v="270"/>
    <x v="0"/>
    <x v="93"/>
    <n v="42"/>
    <x v="21"/>
    <x v="9"/>
    <n v="3204"/>
  </r>
  <r>
    <x v="7188"/>
    <x v="5"/>
    <x v="3684"/>
    <x v="1570"/>
    <x v="2"/>
    <x v="43"/>
    <n v="9"/>
    <x v="22"/>
    <x v="61"/>
    <m/>
  </r>
  <r>
    <x v="7189"/>
    <x v="3"/>
    <x v="3685"/>
    <x v="7"/>
    <x v="2"/>
    <x v="1"/>
    <n v="7"/>
    <x v="35"/>
    <x v="44"/>
    <n v="1400"/>
  </r>
  <r>
    <x v="7190"/>
    <x v="4"/>
    <x v="3128"/>
    <x v="11"/>
    <x v="0"/>
    <x v="7"/>
    <n v="5"/>
    <x v="54"/>
    <x v="34"/>
    <n v="1088"/>
  </r>
  <r>
    <x v="7191"/>
    <x v="1"/>
    <x v="127"/>
    <x v="14"/>
    <x v="2"/>
    <x v="27"/>
    <n v="28"/>
    <x v="75"/>
    <x v="33"/>
    <n v="10751"/>
  </r>
  <r>
    <x v="7192"/>
    <x v="4"/>
    <x v="1369"/>
    <x v="1571"/>
    <x v="0"/>
    <x v="97"/>
    <n v="18"/>
    <x v="1"/>
    <x v="62"/>
    <n v="3910"/>
  </r>
  <r>
    <x v="7193"/>
    <x v="4"/>
    <x v="2933"/>
    <x v="320"/>
    <x v="0"/>
    <x v="33"/>
    <n v="5"/>
    <x v="24"/>
    <x v="5"/>
    <n v="496"/>
  </r>
  <r>
    <x v="7194"/>
    <x v="4"/>
    <x v="1439"/>
    <x v="1288"/>
    <x v="0"/>
    <x v="7"/>
    <n v="10"/>
    <x v="14"/>
    <x v="55"/>
    <n v="2602"/>
  </r>
  <r>
    <x v="7195"/>
    <x v="1"/>
    <x v="3686"/>
    <x v="80"/>
    <x v="0"/>
    <x v="20"/>
    <n v="16"/>
    <x v="23"/>
    <x v="38"/>
    <n v="1100"/>
  </r>
  <r>
    <x v="7196"/>
    <x v="4"/>
    <x v="1976"/>
    <x v="386"/>
    <x v="1"/>
    <x v="76"/>
    <n v="160"/>
    <x v="49"/>
    <x v="46"/>
    <n v="113861"/>
  </r>
  <r>
    <x v="7197"/>
    <x v="1"/>
    <x v="413"/>
    <x v="1"/>
    <x v="0"/>
    <x v="82"/>
    <n v="129"/>
    <x v="4"/>
    <x v="16"/>
    <n v="4617"/>
  </r>
  <r>
    <x v="7198"/>
    <x v="5"/>
    <x v="2792"/>
    <x v="12"/>
    <x v="0"/>
    <x v="52"/>
    <n v="129"/>
    <x v="8"/>
    <x v="2"/>
    <n v="20682"/>
  </r>
  <r>
    <x v="7199"/>
    <x v="1"/>
    <x v="2386"/>
    <x v="108"/>
    <x v="2"/>
    <x v="29"/>
    <n v="5"/>
    <x v="20"/>
    <x v="3"/>
    <n v="719"/>
  </r>
  <r>
    <x v="7200"/>
    <x v="2"/>
    <x v="3687"/>
    <x v="7"/>
    <x v="2"/>
    <x v="16"/>
    <n v="12"/>
    <x v="60"/>
    <x v="3"/>
    <n v="1701"/>
  </r>
  <r>
    <x v="7201"/>
    <x v="4"/>
    <x v="3601"/>
    <x v="13"/>
    <x v="2"/>
    <x v="29"/>
    <n v="10"/>
    <x v="1"/>
    <x v="0"/>
    <n v="943"/>
  </r>
  <r>
    <x v="7202"/>
    <x v="5"/>
    <x v="1735"/>
    <x v="137"/>
    <x v="2"/>
    <x v="15"/>
    <n v="13"/>
    <x v="19"/>
    <x v="39"/>
    <n v="5035"/>
  </r>
  <r>
    <x v="7203"/>
    <x v="1"/>
    <x v="36"/>
    <x v="319"/>
    <x v="0"/>
    <x v="60"/>
    <n v="98"/>
    <x v="3"/>
    <x v="19"/>
    <n v="71038"/>
  </r>
  <r>
    <x v="7204"/>
    <x v="3"/>
    <x v="2434"/>
    <x v="890"/>
    <x v="0"/>
    <x v="18"/>
    <n v="13"/>
    <x v="60"/>
    <x v="65"/>
    <n v="4092"/>
  </r>
  <r>
    <x v="7205"/>
    <x v="5"/>
    <x v="3688"/>
    <x v="1572"/>
    <x v="2"/>
    <x v="3"/>
    <n v="5"/>
    <x v="49"/>
    <x v="13"/>
    <n v="761"/>
  </r>
  <r>
    <x v="7206"/>
    <x v="5"/>
    <x v="1022"/>
    <x v="1"/>
    <x v="0"/>
    <x v="51"/>
    <n v="11"/>
    <x v="75"/>
    <x v="36"/>
    <n v="1837"/>
  </r>
  <r>
    <x v="7207"/>
    <x v="4"/>
    <x v="3689"/>
    <x v="739"/>
    <x v="2"/>
    <x v="3"/>
    <n v="7"/>
    <x v="62"/>
    <x v="63"/>
    <n v="93"/>
  </r>
  <r>
    <x v="7208"/>
    <x v="4"/>
    <x v="2793"/>
    <x v="49"/>
    <x v="0"/>
    <x v="49"/>
    <n v="11"/>
    <x v="41"/>
    <x v="37"/>
    <n v="1196"/>
  </r>
  <r>
    <x v="7209"/>
    <x v="1"/>
    <x v="2222"/>
    <x v="86"/>
    <x v="0"/>
    <x v="58"/>
    <n v="14"/>
    <x v="63"/>
    <x v="16"/>
    <n v="130"/>
  </r>
  <r>
    <x v="7210"/>
    <x v="4"/>
    <x v="3031"/>
    <x v="49"/>
    <x v="0"/>
    <x v="49"/>
    <n v="55"/>
    <x v="7"/>
    <x v="41"/>
    <n v="20719"/>
  </r>
  <r>
    <x v="7211"/>
    <x v="3"/>
    <x v="3690"/>
    <x v="290"/>
    <x v="0"/>
    <x v="94"/>
    <n v="19"/>
    <x v="56"/>
    <x v="31"/>
    <n v="4063"/>
  </r>
  <r>
    <x v="7212"/>
    <x v="0"/>
    <x v="1567"/>
    <x v="139"/>
    <x v="0"/>
    <x v="92"/>
    <n v="128"/>
    <x v="25"/>
    <x v="44"/>
    <n v="68312"/>
  </r>
  <r>
    <x v="7213"/>
    <x v="4"/>
    <x v="1588"/>
    <x v="1573"/>
    <x v="1"/>
    <x v="90"/>
    <n v="71"/>
    <x v="1"/>
    <x v="28"/>
    <n v="8618"/>
  </r>
  <r>
    <x v="7214"/>
    <x v="1"/>
    <x v="3691"/>
    <x v="290"/>
    <x v="0"/>
    <x v="93"/>
    <n v="115"/>
    <x v="60"/>
    <x v="2"/>
    <n v="32135"/>
  </r>
  <r>
    <x v="7215"/>
    <x v="0"/>
    <x v="3692"/>
    <x v="298"/>
    <x v="0"/>
    <x v="23"/>
    <n v="93"/>
    <x v="70"/>
    <x v="25"/>
    <n v="7368"/>
  </r>
  <r>
    <x v="7216"/>
    <x v="1"/>
    <x v="3693"/>
    <x v="14"/>
    <x v="2"/>
    <x v="63"/>
    <n v="17"/>
    <x v="60"/>
    <x v="0"/>
    <n v="4863"/>
  </r>
  <r>
    <x v="7217"/>
    <x v="0"/>
    <x v="3088"/>
    <x v="129"/>
    <x v="0"/>
    <x v="12"/>
    <n v="52"/>
    <x v="84"/>
    <x v="25"/>
    <n v="103704"/>
  </r>
  <r>
    <x v="7218"/>
    <x v="3"/>
    <x v="2539"/>
    <x v="1"/>
    <x v="1"/>
    <x v="43"/>
    <n v="121"/>
    <x v="5"/>
    <x v="46"/>
    <n v="7163"/>
  </r>
  <r>
    <x v="7219"/>
    <x v="2"/>
    <x v="3694"/>
    <x v="7"/>
    <x v="1"/>
    <x v="88"/>
    <n v="40"/>
    <x v="16"/>
    <x v="44"/>
    <n v="6252"/>
  </r>
  <r>
    <x v="7220"/>
    <x v="1"/>
    <x v="2335"/>
    <x v="336"/>
    <x v="2"/>
    <x v="29"/>
    <n v="15"/>
    <x v="29"/>
    <x v="47"/>
    <n v="141"/>
  </r>
  <r>
    <x v="7221"/>
    <x v="0"/>
    <x v="1439"/>
    <x v="1574"/>
    <x v="1"/>
    <x v="63"/>
    <n v="68"/>
    <x v="79"/>
    <x v="36"/>
    <n v="4043"/>
  </r>
  <r>
    <x v="7222"/>
    <x v="1"/>
    <x v="2310"/>
    <x v="86"/>
    <x v="1"/>
    <x v="15"/>
    <n v="127"/>
    <x v="21"/>
    <x v="28"/>
    <n v="21043"/>
  </r>
  <r>
    <x v="7223"/>
    <x v="1"/>
    <x v="3695"/>
    <x v="116"/>
    <x v="1"/>
    <x v="4"/>
    <n v="177"/>
    <x v="19"/>
    <x v="14"/>
    <n v="34714"/>
  </r>
  <r>
    <x v="7224"/>
    <x v="1"/>
    <x v="3696"/>
    <x v="200"/>
    <x v="2"/>
    <x v="55"/>
    <n v="50"/>
    <x v="51"/>
    <x v="40"/>
    <n v="38938"/>
  </r>
  <r>
    <x v="7225"/>
    <x v="4"/>
    <x v="1541"/>
    <x v="530"/>
    <x v="2"/>
    <x v="46"/>
    <n v="28"/>
    <x v="25"/>
    <x v="23"/>
    <n v="2080"/>
  </r>
  <r>
    <x v="7226"/>
    <x v="3"/>
    <x v="3697"/>
    <x v="270"/>
    <x v="2"/>
    <x v="1"/>
    <n v="29"/>
    <x v="41"/>
    <x v="13"/>
    <n v="1206"/>
  </r>
  <r>
    <x v="7227"/>
    <x v="1"/>
    <x v="1957"/>
    <x v="120"/>
    <x v="1"/>
    <x v="39"/>
    <n v="195"/>
    <x v="7"/>
    <x v="3"/>
    <n v="112630"/>
  </r>
  <r>
    <x v="7228"/>
    <x v="4"/>
    <x v="2224"/>
    <x v="13"/>
    <x v="2"/>
    <x v="2"/>
    <n v="28"/>
    <x v="4"/>
    <x v="13"/>
    <n v="2649"/>
  </r>
  <r>
    <x v="7229"/>
    <x v="4"/>
    <x v="2577"/>
    <x v="28"/>
    <x v="1"/>
    <x v="50"/>
    <n v="109"/>
    <x v="15"/>
    <x v="46"/>
    <n v="11042"/>
  </r>
  <r>
    <x v="7229"/>
    <x v="9"/>
    <x v="3195"/>
    <x v="336"/>
    <x v="0"/>
    <x v="94"/>
    <n v="30"/>
    <x v="12"/>
    <x v="10"/>
    <n v="303"/>
  </r>
  <r>
    <x v="7230"/>
    <x v="7"/>
    <x v="967"/>
    <x v="310"/>
    <x v="0"/>
    <x v="31"/>
    <n v="50"/>
    <x v="28"/>
    <x v="12"/>
    <n v="8545"/>
  </r>
  <r>
    <x v="7231"/>
    <x v="4"/>
    <x v="1521"/>
    <x v="509"/>
    <x v="0"/>
    <x v="87"/>
    <n v="23"/>
    <x v="29"/>
    <x v="33"/>
    <n v="310"/>
  </r>
  <r>
    <x v="7232"/>
    <x v="9"/>
    <x v="1435"/>
    <x v="1575"/>
    <x v="1"/>
    <x v="46"/>
    <n v="57"/>
    <x v="70"/>
    <x v="65"/>
    <n v="8733"/>
  </r>
  <r>
    <x v="7233"/>
    <x v="0"/>
    <x v="2219"/>
    <x v="49"/>
    <x v="0"/>
    <x v="17"/>
    <n v="6"/>
    <x v="10"/>
    <x v="92"/>
    <n v="2628"/>
  </r>
  <r>
    <x v="7234"/>
    <x v="1"/>
    <x v="2202"/>
    <x v="80"/>
    <x v="1"/>
    <x v="46"/>
    <n v="170"/>
    <x v="56"/>
    <x v="48"/>
    <n v="65227"/>
  </r>
  <r>
    <x v="7235"/>
    <x v="0"/>
    <x v="3698"/>
    <x v="11"/>
    <x v="0"/>
    <x v="36"/>
    <n v="12"/>
    <x v="68"/>
    <x v="11"/>
    <n v="6179"/>
  </r>
  <r>
    <x v="7236"/>
    <x v="1"/>
    <x v="1181"/>
    <x v="0"/>
    <x v="1"/>
    <x v="16"/>
    <n v="164"/>
    <x v="9"/>
    <x v="44"/>
    <n v="390846"/>
  </r>
  <r>
    <x v="7237"/>
    <x v="0"/>
    <x v="600"/>
    <x v="173"/>
    <x v="2"/>
    <x v="74"/>
    <n v="17"/>
    <x v="79"/>
    <x v="40"/>
    <n v="2965"/>
  </r>
  <r>
    <x v="7238"/>
    <x v="3"/>
    <x v="1152"/>
    <x v="1"/>
    <x v="0"/>
    <x v="80"/>
    <n v="82"/>
    <x v="26"/>
    <x v="52"/>
    <n v="3274"/>
  </r>
  <r>
    <x v="7239"/>
    <x v="5"/>
    <x v="2227"/>
    <x v="589"/>
    <x v="2"/>
    <x v="15"/>
    <n v="13"/>
    <x v="70"/>
    <x v="27"/>
    <n v="167"/>
  </r>
  <r>
    <x v="7240"/>
    <x v="4"/>
    <x v="1"/>
    <x v="1576"/>
    <x v="0"/>
    <x v="53"/>
    <n v="16"/>
    <x v="46"/>
    <x v="40"/>
    <n v="462"/>
  </r>
  <r>
    <x v="7241"/>
    <x v="0"/>
    <x v="3699"/>
    <x v="179"/>
    <x v="0"/>
    <x v="59"/>
    <n v="9"/>
    <x v="50"/>
    <x v="17"/>
    <n v="353"/>
  </r>
  <r>
    <x v="7242"/>
    <x v="2"/>
    <x v="3700"/>
    <x v="179"/>
    <x v="2"/>
    <x v="54"/>
    <n v="11"/>
    <x v="56"/>
    <x v="25"/>
    <n v="1175"/>
  </r>
  <r>
    <x v="7243"/>
    <x v="4"/>
    <x v="2025"/>
    <x v="468"/>
    <x v="0"/>
    <x v="94"/>
    <n v="19"/>
    <x v="29"/>
    <x v="16"/>
    <n v="297"/>
  </r>
  <r>
    <x v="7244"/>
    <x v="5"/>
    <x v="198"/>
    <x v="1577"/>
    <x v="2"/>
    <x v="15"/>
    <n v="39"/>
    <x v="10"/>
    <x v="15"/>
    <n v="252"/>
  </r>
  <r>
    <x v="7245"/>
    <x v="5"/>
    <x v="1701"/>
    <x v="121"/>
    <x v="2"/>
    <x v="3"/>
    <n v="6"/>
    <x v="22"/>
    <x v="75"/>
    <m/>
  </r>
  <r>
    <x v="7246"/>
    <x v="5"/>
    <x v="2348"/>
    <x v="1578"/>
    <x v="2"/>
    <x v="8"/>
    <n v="20"/>
    <x v="5"/>
    <x v="0"/>
    <n v="86"/>
  </r>
  <r>
    <x v="7247"/>
    <x v="5"/>
    <x v="1819"/>
    <x v="1579"/>
    <x v="2"/>
    <x v="16"/>
    <n v="12"/>
    <x v="22"/>
    <x v="70"/>
    <m/>
  </r>
  <r>
    <x v="7248"/>
    <x v="3"/>
    <x v="3701"/>
    <x v="1447"/>
    <x v="2"/>
    <x v="4"/>
    <n v="9"/>
    <x v="21"/>
    <x v="6"/>
    <n v="55"/>
  </r>
  <r>
    <x v="7249"/>
    <x v="5"/>
    <x v="105"/>
    <x v="1580"/>
    <x v="2"/>
    <x v="42"/>
    <n v="32"/>
    <x v="20"/>
    <x v="6"/>
    <n v="1358"/>
  </r>
  <r>
    <x v="7250"/>
    <x v="4"/>
    <x v="1445"/>
    <x v="86"/>
    <x v="0"/>
    <x v="33"/>
    <n v="87"/>
    <x v="74"/>
    <x v="33"/>
    <n v="5427"/>
  </r>
  <r>
    <x v="7251"/>
    <x v="4"/>
    <x v="1476"/>
    <x v="147"/>
    <x v="2"/>
    <x v="50"/>
    <n v="34"/>
    <x v="75"/>
    <x v="6"/>
    <n v="30"/>
  </r>
  <r>
    <x v="7252"/>
    <x v="0"/>
    <x v="2726"/>
    <x v="45"/>
    <x v="0"/>
    <x v="97"/>
    <n v="32"/>
    <x v="62"/>
    <x v="20"/>
    <n v="44250"/>
  </r>
  <r>
    <x v="7253"/>
    <x v="3"/>
    <x v="3702"/>
    <x v="290"/>
    <x v="1"/>
    <x v="22"/>
    <n v="138"/>
    <x v="68"/>
    <x v="10"/>
    <n v="20104"/>
  </r>
  <r>
    <x v="7254"/>
    <x v="0"/>
    <x v="1039"/>
    <x v="1575"/>
    <x v="0"/>
    <x v="56"/>
    <n v="41"/>
    <x v="8"/>
    <x v="39"/>
    <n v="1119"/>
  </r>
  <r>
    <x v="7255"/>
    <x v="3"/>
    <x v="926"/>
    <x v="1"/>
    <x v="1"/>
    <x v="4"/>
    <n v="54"/>
    <x v="15"/>
    <x v="44"/>
    <n v="7805"/>
  </r>
  <r>
    <x v="7256"/>
    <x v="1"/>
    <x v="2436"/>
    <x v="225"/>
    <x v="2"/>
    <x v="74"/>
    <n v="7"/>
    <x v="25"/>
    <x v="38"/>
    <n v="103"/>
  </r>
  <r>
    <x v="7257"/>
    <x v="4"/>
    <x v="3703"/>
    <x v="28"/>
    <x v="0"/>
    <x v="24"/>
    <n v="171"/>
    <x v="74"/>
    <x v="39"/>
    <n v="12805"/>
  </r>
  <r>
    <x v="7258"/>
    <x v="4"/>
    <x v="3704"/>
    <x v="108"/>
    <x v="0"/>
    <x v="47"/>
    <n v="12"/>
    <x v="74"/>
    <x v="47"/>
    <n v="60815"/>
  </r>
  <r>
    <x v="7259"/>
    <x v="3"/>
    <x v="3705"/>
    <x v="12"/>
    <x v="1"/>
    <x v="76"/>
    <n v="146"/>
    <x v="75"/>
    <x v="31"/>
    <n v="880"/>
  </r>
  <r>
    <x v="7260"/>
    <x v="4"/>
    <x v="1549"/>
    <x v="1581"/>
    <x v="2"/>
    <x v="6"/>
    <n v="28"/>
    <x v="17"/>
    <x v="28"/>
    <n v="1629"/>
  </r>
  <r>
    <x v="7261"/>
    <x v="2"/>
    <x v="3706"/>
    <x v="14"/>
    <x v="2"/>
    <x v="29"/>
    <n v="10"/>
    <x v="10"/>
    <x v="25"/>
    <n v="3997"/>
  </r>
  <r>
    <x v="7262"/>
    <x v="0"/>
    <x v="2388"/>
    <x v="5"/>
    <x v="0"/>
    <x v="91"/>
    <n v="233"/>
    <x v="0"/>
    <x v="5"/>
    <n v="40434"/>
  </r>
  <r>
    <x v="7263"/>
    <x v="2"/>
    <x v="3707"/>
    <x v="30"/>
    <x v="1"/>
    <x v="6"/>
    <n v="50"/>
    <x v="76"/>
    <x v="0"/>
    <n v="23112"/>
  </r>
  <r>
    <x v="7264"/>
    <x v="5"/>
    <x v="3708"/>
    <x v="1582"/>
    <x v="2"/>
    <x v="46"/>
    <n v="17"/>
    <x v="22"/>
    <x v="90"/>
    <m/>
  </r>
  <r>
    <x v="7265"/>
    <x v="4"/>
    <x v="2968"/>
    <x v="1583"/>
    <x v="0"/>
    <x v="59"/>
    <n v="79"/>
    <x v="64"/>
    <x v="44"/>
    <n v="5710"/>
  </r>
  <r>
    <x v="7266"/>
    <x v="1"/>
    <x v="2532"/>
    <x v="5"/>
    <x v="0"/>
    <x v="67"/>
    <n v="117"/>
    <x v="51"/>
    <x v="46"/>
    <n v="100781"/>
  </r>
  <r>
    <x v="7267"/>
    <x v="0"/>
    <x v="3709"/>
    <x v="49"/>
    <x v="1"/>
    <x v="6"/>
    <n v="67"/>
    <x v="10"/>
    <x v="17"/>
    <n v="54985"/>
  </r>
  <r>
    <x v="7268"/>
    <x v="3"/>
    <x v="143"/>
    <x v="93"/>
    <x v="1"/>
    <x v="85"/>
    <n v="175"/>
    <x v="14"/>
    <x v="10"/>
    <n v="226995"/>
  </r>
  <r>
    <x v="7269"/>
    <x v="3"/>
    <x v="1786"/>
    <x v="162"/>
    <x v="2"/>
    <x v="84"/>
    <n v="20"/>
    <x v="30"/>
    <x v="31"/>
    <n v="773"/>
  </r>
  <r>
    <x v="7270"/>
    <x v="1"/>
    <x v="1183"/>
    <x v="76"/>
    <x v="0"/>
    <x v="53"/>
    <n v="39"/>
    <x v="79"/>
    <x v="20"/>
    <n v="101297"/>
  </r>
  <r>
    <x v="7271"/>
    <x v="7"/>
    <x v="2391"/>
    <x v="212"/>
    <x v="0"/>
    <x v="89"/>
    <n v="46"/>
    <x v="32"/>
    <x v="9"/>
    <n v="24455"/>
  </r>
  <r>
    <x v="7272"/>
    <x v="3"/>
    <x v="1871"/>
    <x v="225"/>
    <x v="0"/>
    <x v="30"/>
    <n v="46"/>
    <x v="47"/>
    <x v="31"/>
    <n v="433"/>
  </r>
  <r>
    <x v="7273"/>
    <x v="4"/>
    <x v="3710"/>
    <x v="80"/>
    <x v="1"/>
    <x v="85"/>
    <n v="50"/>
    <x v="81"/>
    <x v="39"/>
    <n v="41268"/>
  </r>
  <r>
    <x v="7274"/>
    <x v="3"/>
    <x v="1263"/>
    <x v="270"/>
    <x v="2"/>
    <x v="54"/>
    <n v="22"/>
    <x v="22"/>
    <x v="82"/>
    <m/>
  </r>
  <r>
    <x v="7275"/>
    <x v="3"/>
    <x v="354"/>
    <x v="1584"/>
    <x v="2"/>
    <x v="1"/>
    <n v="36"/>
    <x v="31"/>
    <x v="28"/>
    <n v="5930"/>
  </r>
  <r>
    <x v="7276"/>
    <x v="5"/>
    <x v="1659"/>
    <x v="43"/>
    <x v="1"/>
    <x v="84"/>
    <n v="113"/>
    <x v="19"/>
    <x v="0"/>
    <n v="6159"/>
  </r>
  <r>
    <x v="7277"/>
    <x v="4"/>
    <x v="1217"/>
    <x v="83"/>
    <x v="2"/>
    <x v="54"/>
    <n v="160"/>
    <x v="35"/>
    <x v="0"/>
    <n v="29293"/>
  </r>
  <r>
    <x v="7278"/>
    <x v="9"/>
    <x v="1424"/>
    <x v="512"/>
    <x v="0"/>
    <x v="51"/>
    <n v="11"/>
    <x v="85"/>
    <x v="4"/>
    <n v="967"/>
  </r>
  <r>
    <x v="7279"/>
    <x v="9"/>
    <x v="1319"/>
    <x v="0"/>
    <x v="0"/>
    <x v="56"/>
    <n v="169"/>
    <x v="79"/>
    <x v="9"/>
    <n v="69368"/>
  </r>
  <r>
    <x v="7280"/>
    <x v="5"/>
    <x v="3711"/>
    <x v="1585"/>
    <x v="2"/>
    <x v="76"/>
    <n v="22"/>
    <x v="16"/>
    <x v="10"/>
    <n v="378"/>
  </r>
  <r>
    <x v="7281"/>
    <x v="2"/>
    <x v="3712"/>
    <x v="180"/>
    <x v="2"/>
    <x v="4"/>
    <n v="18"/>
    <x v="65"/>
    <x v="15"/>
    <n v="854"/>
  </r>
  <r>
    <x v="7282"/>
    <x v="1"/>
    <x v="1656"/>
    <x v="129"/>
    <x v="0"/>
    <x v="17"/>
    <n v="5"/>
    <x v="53"/>
    <x v="1"/>
    <n v="3143"/>
  </r>
  <r>
    <x v="7283"/>
    <x v="3"/>
    <x v="3387"/>
    <x v="25"/>
    <x v="0"/>
    <x v="48"/>
    <n v="11"/>
    <x v="44"/>
    <x v="16"/>
    <n v="359"/>
  </r>
  <r>
    <x v="7284"/>
    <x v="4"/>
    <x v="2151"/>
    <x v="1571"/>
    <x v="0"/>
    <x v="48"/>
    <n v="34"/>
    <x v="84"/>
    <x v="32"/>
    <n v="3305"/>
  </r>
  <r>
    <x v="7285"/>
    <x v="4"/>
    <x v="162"/>
    <x v="531"/>
    <x v="0"/>
    <x v="7"/>
    <n v="25"/>
    <x v="74"/>
    <x v="9"/>
    <n v="3714"/>
  </r>
  <r>
    <x v="7286"/>
    <x v="4"/>
    <x v="1672"/>
    <x v="1"/>
    <x v="1"/>
    <x v="22"/>
    <n v="121"/>
    <x v="76"/>
    <x v="39"/>
    <n v="17842"/>
  </r>
  <r>
    <x v="7287"/>
    <x v="0"/>
    <x v="3713"/>
    <x v="5"/>
    <x v="1"/>
    <x v="41"/>
    <n v="351"/>
    <x v="19"/>
    <x v="0"/>
    <n v="569611"/>
  </r>
  <r>
    <x v="7288"/>
    <x v="4"/>
    <x v="1701"/>
    <x v="537"/>
    <x v="0"/>
    <x v="52"/>
    <n v="17"/>
    <x v="59"/>
    <x v="44"/>
    <n v="559"/>
  </r>
  <r>
    <x v="7289"/>
    <x v="5"/>
    <x v="3714"/>
    <x v="290"/>
    <x v="2"/>
    <x v="3"/>
    <n v="21"/>
    <x v="11"/>
    <x v="12"/>
    <n v="815"/>
  </r>
  <r>
    <x v="7290"/>
    <x v="1"/>
    <x v="1171"/>
    <x v="1586"/>
    <x v="2"/>
    <x v="19"/>
    <n v="48"/>
    <x v="36"/>
    <x v="0"/>
    <n v="3933"/>
  </r>
  <r>
    <x v="7291"/>
    <x v="3"/>
    <x v="2395"/>
    <x v="336"/>
    <x v="0"/>
    <x v="44"/>
    <n v="26"/>
    <x v="41"/>
    <x v="39"/>
    <n v="461"/>
  </r>
  <r>
    <x v="7292"/>
    <x v="0"/>
    <x v="940"/>
    <x v="13"/>
    <x v="0"/>
    <x v="24"/>
    <n v="9"/>
    <x v="18"/>
    <x v="45"/>
    <n v="1772"/>
  </r>
  <r>
    <x v="7293"/>
    <x v="9"/>
    <x v="1410"/>
    <x v="625"/>
    <x v="0"/>
    <x v="18"/>
    <n v="13"/>
    <x v="1"/>
    <x v="52"/>
    <n v="883"/>
  </r>
  <r>
    <x v="7294"/>
    <x v="5"/>
    <x v="63"/>
    <x v="331"/>
    <x v="1"/>
    <x v="22"/>
    <n v="163"/>
    <x v="10"/>
    <x v="9"/>
    <n v="119828"/>
  </r>
  <r>
    <x v="7295"/>
    <x v="0"/>
    <x v="3715"/>
    <x v="31"/>
    <x v="0"/>
    <x v="30"/>
    <n v="6"/>
    <x v="70"/>
    <x v="44"/>
    <n v="3073"/>
  </r>
  <r>
    <x v="7296"/>
    <x v="0"/>
    <x v="3716"/>
    <x v="172"/>
    <x v="2"/>
    <x v="50"/>
    <n v="8"/>
    <x v="35"/>
    <x v="16"/>
    <n v="516"/>
  </r>
  <r>
    <x v="7297"/>
    <x v="7"/>
    <x v="3717"/>
    <x v="180"/>
    <x v="2"/>
    <x v="15"/>
    <n v="24"/>
    <x v="14"/>
    <x v="5"/>
    <n v="3871"/>
  </r>
  <r>
    <x v="7298"/>
    <x v="6"/>
    <x v="1724"/>
    <x v="250"/>
    <x v="1"/>
    <x v="40"/>
    <n v="242"/>
    <x v="17"/>
    <x v="1"/>
    <n v="32604129"/>
  </r>
  <r>
    <x v="7299"/>
    <x v="0"/>
    <x v="1584"/>
    <x v="1067"/>
    <x v="1"/>
    <x v="85"/>
    <n v="363"/>
    <x v="11"/>
    <x v="5"/>
    <n v="17666"/>
  </r>
  <r>
    <x v="7300"/>
    <x v="4"/>
    <x v="3718"/>
    <x v="195"/>
    <x v="0"/>
    <x v="60"/>
    <n v="44"/>
    <x v="64"/>
    <x v="15"/>
    <n v="46358"/>
  </r>
  <r>
    <x v="7301"/>
    <x v="0"/>
    <x v="2405"/>
    <x v="0"/>
    <x v="0"/>
    <x v="75"/>
    <n v="220"/>
    <x v="24"/>
    <x v="39"/>
    <n v="74934"/>
  </r>
  <r>
    <x v="7302"/>
    <x v="5"/>
    <x v="622"/>
    <x v="1587"/>
    <x v="2"/>
    <x v="9"/>
    <n v="5"/>
    <x v="59"/>
    <x v="6"/>
    <n v="697"/>
  </r>
  <r>
    <x v="7303"/>
    <x v="4"/>
    <x v="3719"/>
    <x v="49"/>
    <x v="2"/>
    <x v="54"/>
    <n v="22"/>
    <x v="28"/>
    <x v="52"/>
    <n v="60718"/>
  </r>
  <r>
    <x v="7304"/>
    <x v="0"/>
    <x v="1658"/>
    <x v="11"/>
    <x v="1"/>
    <x v="43"/>
    <n v="271"/>
    <x v="56"/>
    <x v="47"/>
    <n v="1320350"/>
  </r>
  <r>
    <x v="7305"/>
    <x v="0"/>
    <x v="3720"/>
    <x v="11"/>
    <x v="1"/>
    <x v="50"/>
    <n v="69"/>
    <x v="37"/>
    <x v="33"/>
    <n v="768092"/>
  </r>
  <r>
    <x v="7306"/>
    <x v="0"/>
    <x v="3721"/>
    <x v="11"/>
    <x v="1"/>
    <x v="90"/>
    <n v="66"/>
    <x v="68"/>
    <x v="0"/>
    <n v="716416"/>
  </r>
  <r>
    <x v="7307"/>
    <x v="5"/>
    <x v="1793"/>
    <x v="1406"/>
    <x v="2"/>
    <x v="85"/>
    <n v="31"/>
    <x v="19"/>
    <x v="3"/>
    <n v="4073"/>
  </r>
  <r>
    <x v="7308"/>
    <x v="4"/>
    <x v="1903"/>
    <x v="1588"/>
    <x v="1"/>
    <x v="46"/>
    <n v="129"/>
    <x v="3"/>
    <x v="46"/>
    <n v="8773"/>
  </r>
  <r>
    <x v="7309"/>
    <x v="4"/>
    <x v="2012"/>
    <x v="1589"/>
    <x v="0"/>
    <x v="7"/>
    <n v="5"/>
    <x v="31"/>
    <x v="22"/>
    <n v="122"/>
  </r>
  <r>
    <x v="7310"/>
    <x v="3"/>
    <x v="3384"/>
    <x v="1590"/>
    <x v="0"/>
    <x v="36"/>
    <n v="12"/>
    <x v="70"/>
    <x v="39"/>
    <n v="630"/>
  </r>
  <r>
    <x v="7311"/>
    <x v="4"/>
    <x v="1395"/>
    <x v="1288"/>
    <x v="2"/>
    <x v="55"/>
    <n v="18"/>
    <x v="5"/>
    <x v="9"/>
    <n v="327"/>
  </r>
  <r>
    <x v="7312"/>
    <x v="3"/>
    <x v="751"/>
    <x v="49"/>
    <x v="2"/>
    <x v="55"/>
    <n v="18"/>
    <x v="11"/>
    <x v="10"/>
    <n v="6752"/>
  </r>
  <r>
    <x v="7313"/>
    <x v="5"/>
    <x v="1946"/>
    <x v="496"/>
    <x v="1"/>
    <x v="8"/>
    <n v="61"/>
    <x v="30"/>
    <x v="14"/>
    <n v="8847"/>
  </r>
  <r>
    <x v="7314"/>
    <x v="4"/>
    <x v="2301"/>
    <x v="37"/>
    <x v="0"/>
    <x v="64"/>
    <n v="23"/>
    <x v="58"/>
    <x v="5"/>
    <n v="468"/>
  </r>
  <r>
    <x v="7315"/>
    <x v="4"/>
    <x v="1222"/>
    <x v="83"/>
    <x v="2"/>
    <x v="54"/>
    <n v="152"/>
    <x v="49"/>
    <x v="0"/>
    <n v="20714"/>
  </r>
  <r>
    <x v="7316"/>
    <x v="4"/>
    <x v="1541"/>
    <x v="103"/>
    <x v="0"/>
    <x v="33"/>
    <n v="10"/>
    <x v="39"/>
    <x v="48"/>
    <n v="252"/>
  </r>
  <r>
    <x v="7317"/>
    <x v="3"/>
    <x v="3722"/>
    <x v="52"/>
    <x v="1"/>
    <x v="85"/>
    <n v="62"/>
    <x v="81"/>
    <x v="39"/>
    <n v="62745"/>
  </r>
  <r>
    <x v="7318"/>
    <x v="0"/>
    <x v="1129"/>
    <x v="1591"/>
    <x v="2"/>
    <x v="16"/>
    <n v="8"/>
    <x v="27"/>
    <x v="46"/>
    <n v="20150"/>
  </r>
  <r>
    <x v="7319"/>
    <x v="7"/>
    <x v="2401"/>
    <x v="31"/>
    <x v="2"/>
    <x v="27"/>
    <n v="14"/>
    <x v="18"/>
    <x v="0"/>
    <n v="7380"/>
  </r>
  <r>
    <x v="7319"/>
    <x v="0"/>
    <x v="3373"/>
    <x v="28"/>
    <x v="0"/>
    <x v="80"/>
    <n v="246"/>
    <x v="29"/>
    <x v="15"/>
    <n v="28654"/>
  </r>
  <r>
    <x v="7320"/>
    <x v="4"/>
    <x v="248"/>
    <x v="336"/>
    <x v="0"/>
    <x v="18"/>
    <n v="16"/>
    <x v="46"/>
    <x v="14"/>
    <n v="915"/>
  </r>
  <r>
    <x v="7321"/>
    <x v="1"/>
    <x v="2474"/>
    <x v="1"/>
    <x v="1"/>
    <x v="42"/>
    <n v="117"/>
    <x v="21"/>
    <x v="5"/>
    <n v="11288"/>
  </r>
  <r>
    <x v="7322"/>
    <x v="5"/>
    <x v="1855"/>
    <x v="147"/>
    <x v="2"/>
    <x v="4"/>
    <n v="19"/>
    <x v="59"/>
    <x v="45"/>
    <n v="333"/>
  </r>
  <r>
    <x v="7323"/>
    <x v="0"/>
    <x v="1093"/>
    <x v="1592"/>
    <x v="2"/>
    <x v="3"/>
    <n v="6"/>
    <x v="17"/>
    <x v="36"/>
    <n v="1678"/>
  </r>
  <r>
    <x v="7324"/>
    <x v="0"/>
    <x v="1343"/>
    <x v="34"/>
    <x v="1"/>
    <x v="4"/>
    <n v="325"/>
    <x v="30"/>
    <x v="39"/>
    <n v="775048"/>
  </r>
  <r>
    <x v="7325"/>
    <x v="1"/>
    <x v="1744"/>
    <x v="681"/>
    <x v="1"/>
    <x v="1"/>
    <n v="185"/>
    <x v="21"/>
    <x v="2"/>
    <n v="9104"/>
  </r>
  <r>
    <x v="7326"/>
    <x v="4"/>
    <x v="2101"/>
    <x v="37"/>
    <x v="0"/>
    <x v="20"/>
    <n v="24"/>
    <x v="54"/>
    <x v="46"/>
    <n v="6690"/>
  </r>
  <r>
    <x v="7327"/>
    <x v="4"/>
    <x v="2158"/>
    <x v="5"/>
    <x v="2"/>
    <x v="54"/>
    <n v="241"/>
    <x v="51"/>
    <x v="28"/>
    <n v="32264"/>
  </r>
  <r>
    <x v="7328"/>
    <x v="0"/>
    <x v="1179"/>
    <x v="1593"/>
    <x v="0"/>
    <x v="24"/>
    <n v="6"/>
    <x v="60"/>
    <x v="11"/>
    <n v="17337"/>
  </r>
  <r>
    <x v="7329"/>
    <x v="0"/>
    <x v="1306"/>
    <x v="1501"/>
    <x v="0"/>
    <x v="20"/>
    <n v="143"/>
    <x v="52"/>
    <x v="31"/>
    <n v="166681"/>
  </r>
  <r>
    <x v="7330"/>
    <x v="1"/>
    <x v="810"/>
    <x v="45"/>
    <x v="0"/>
    <x v="11"/>
    <n v="8"/>
    <x v="27"/>
    <x v="62"/>
    <n v="2251"/>
  </r>
  <r>
    <x v="7331"/>
    <x v="1"/>
    <x v="2447"/>
    <x v="5"/>
    <x v="0"/>
    <x v="24"/>
    <n v="135"/>
    <x v="70"/>
    <x v="46"/>
    <n v="15740"/>
  </r>
  <r>
    <x v="7332"/>
    <x v="7"/>
    <x v="1875"/>
    <x v="37"/>
    <x v="2"/>
    <x v="29"/>
    <n v="10"/>
    <x v="46"/>
    <x v="45"/>
    <n v="322"/>
  </r>
  <r>
    <x v="7333"/>
    <x v="0"/>
    <x v="1661"/>
    <x v="5"/>
    <x v="2"/>
    <x v="46"/>
    <n v="38"/>
    <x v="31"/>
    <x v="17"/>
    <n v="35463"/>
  </r>
  <r>
    <x v="7334"/>
    <x v="0"/>
    <x v="3155"/>
    <x v="552"/>
    <x v="0"/>
    <x v="70"/>
    <n v="26"/>
    <x v="74"/>
    <x v="2"/>
    <n v="1536"/>
  </r>
  <r>
    <x v="7335"/>
    <x v="0"/>
    <x v="762"/>
    <x v="13"/>
    <x v="0"/>
    <x v="92"/>
    <n v="23"/>
    <x v="62"/>
    <x v="32"/>
    <n v="7183"/>
  </r>
  <r>
    <x v="7336"/>
    <x v="0"/>
    <x v="3723"/>
    <x v="114"/>
    <x v="0"/>
    <x v="20"/>
    <n v="8"/>
    <x v="64"/>
    <x v="44"/>
    <n v="8034"/>
  </r>
  <r>
    <x v="7337"/>
    <x v="2"/>
    <x v="410"/>
    <x v="25"/>
    <x v="2"/>
    <x v="43"/>
    <n v="9"/>
    <x v="13"/>
    <x v="28"/>
    <n v="604"/>
  </r>
  <r>
    <x v="7338"/>
    <x v="3"/>
    <x v="354"/>
    <x v="1594"/>
    <x v="2"/>
    <x v="3"/>
    <n v="6"/>
    <x v="81"/>
    <x v="32"/>
    <n v="372"/>
  </r>
  <r>
    <x v="7339"/>
    <x v="3"/>
    <x v="3724"/>
    <x v="34"/>
    <x v="2"/>
    <x v="90"/>
    <n v="13"/>
    <x v="65"/>
    <x v="44"/>
    <n v="7114"/>
  </r>
  <r>
    <x v="7340"/>
    <x v="7"/>
    <x v="1614"/>
    <x v="336"/>
    <x v="0"/>
    <x v="28"/>
    <n v="19"/>
    <x v="57"/>
    <x v="16"/>
    <n v="90"/>
  </r>
  <r>
    <x v="7341"/>
    <x v="2"/>
    <x v="1555"/>
    <x v="19"/>
    <x v="0"/>
    <x v="35"/>
    <n v="11"/>
    <x v="51"/>
    <x v="12"/>
    <n v="662"/>
  </r>
  <r>
    <x v="7342"/>
    <x v="5"/>
    <x v="2410"/>
    <x v="80"/>
    <x v="1"/>
    <x v="61"/>
    <n v="121"/>
    <x v="36"/>
    <x v="12"/>
    <n v="6580"/>
  </r>
  <r>
    <x v="7343"/>
    <x v="5"/>
    <x v="223"/>
    <x v="1"/>
    <x v="1"/>
    <x v="88"/>
    <n v="146"/>
    <x v="19"/>
    <x v="31"/>
    <n v="29592"/>
  </r>
  <r>
    <x v="7344"/>
    <x v="4"/>
    <x v="2702"/>
    <x v="635"/>
    <x v="1"/>
    <x v="15"/>
    <n v="274"/>
    <x v="3"/>
    <x v="6"/>
    <n v="44831"/>
  </r>
  <r>
    <x v="7345"/>
    <x v="0"/>
    <x v="54"/>
    <x v="80"/>
    <x v="1"/>
    <x v="1"/>
    <n v="203"/>
    <x v="33"/>
    <x v="39"/>
    <n v="351339"/>
  </r>
  <r>
    <x v="7346"/>
    <x v="6"/>
    <x v="2474"/>
    <x v="1067"/>
    <x v="1"/>
    <x v="88"/>
    <n v="357"/>
    <x v="16"/>
    <x v="44"/>
    <n v="136125"/>
  </r>
  <r>
    <x v="7346"/>
    <x v="4"/>
    <x v="1339"/>
    <x v="145"/>
    <x v="0"/>
    <x v="11"/>
    <n v="12"/>
    <x v="84"/>
    <x v="14"/>
    <n v="396"/>
  </r>
  <r>
    <x v="7347"/>
    <x v="4"/>
    <x v="1009"/>
    <x v="250"/>
    <x v="1"/>
    <x v="6"/>
    <n v="136"/>
    <x v="67"/>
    <x v="33"/>
    <n v="59136"/>
  </r>
  <r>
    <x v="7348"/>
    <x v="7"/>
    <x v="2539"/>
    <x v="1144"/>
    <x v="2"/>
    <x v="96"/>
    <n v="175"/>
    <x v="59"/>
    <x v="0"/>
    <n v="130571"/>
  </r>
  <r>
    <x v="7349"/>
    <x v="7"/>
    <x v="1855"/>
    <x v="1144"/>
    <x v="0"/>
    <x v="92"/>
    <n v="123"/>
    <x v="13"/>
    <x v="6"/>
    <n v="91722"/>
  </r>
  <r>
    <x v="7350"/>
    <x v="7"/>
    <x v="2835"/>
    <x v="120"/>
    <x v="0"/>
    <x v="89"/>
    <n v="124"/>
    <x v="79"/>
    <x v="46"/>
    <n v="32418"/>
  </r>
  <r>
    <x v="7351"/>
    <x v="7"/>
    <x v="2291"/>
    <x v="80"/>
    <x v="0"/>
    <x v="24"/>
    <n v="104"/>
    <x v="51"/>
    <x v="25"/>
    <n v="5718"/>
  </r>
  <r>
    <x v="1236"/>
    <x v="3"/>
    <x v="1760"/>
    <x v="1595"/>
    <x v="2"/>
    <x v="40"/>
    <n v="38"/>
    <x v="35"/>
    <x v="40"/>
    <n v="9093"/>
  </r>
  <r>
    <x v="7352"/>
    <x v="0"/>
    <x v="2488"/>
    <x v="71"/>
    <x v="0"/>
    <x v="25"/>
    <n v="63"/>
    <x v="63"/>
    <x v="3"/>
    <n v="275579"/>
  </r>
  <r>
    <x v="7353"/>
    <x v="1"/>
    <x v="3725"/>
    <x v="71"/>
    <x v="0"/>
    <x v="33"/>
    <n v="5"/>
    <x v="57"/>
    <x v="25"/>
    <n v="14159"/>
  </r>
  <r>
    <x v="7354"/>
    <x v="2"/>
    <x v="3726"/>
    <x v="19"/>
    <x v="2"/>
    <x v="8"/>
    <n v="10"/>
    <x v="15"/>
    <x v="5"/>
    <n v="3083"/>
  </r>
  <r>
    <x v="7355"/>
    <x v="1"/>
    <x v="1472"/>
    <x v="11"/>
    <x v="1"/>
    <x v="46"/>
    <n v="143"/>
    <x v="68"/>
    <x v="39"/>
    <n v="2940"/>
  </r>
  <r>
    <x v="7356"/>
    <x v="0"/>
    <x v="2552"/>
    <x v="147"/>
    <x v="1"/>
    <x v="46"/>
    <n v="71"/>
    <x v="11"/>
    <x v="14"/>
    <n v="20463"/>
  </r>
  <r>
    <x v="7357"/>
    <x v="0"/>
    <x v="1634"/>
    <x v="73"/>
    <x v="0"/>
    <x v="79"/>
    <n v="200"/>
    <x v="40"/>
    <x v="51"/>
    <n v="76479"/>
  </r>
  <r>
    <x v="7358"/>
    <x v="3"/>
    <x v="3334"/>
    <x v="76"/>
    <x v="2"/>
    <x v="55"/>
    <n v="72"/>
    <x v="14"/>
    <x v="5"/>
    <n v="8056"/>
  </r>
  <r>
    <x v="7359"/>
    <x v="4"/>
    <x v="3146"/>
    <x v="14"/>
    <x v="2"/>
    <x v="68"/>
    <n v="14"/>
    <x v="10"/>
    <x v="37"/>
    <n v="7633"/>
  </r>
  <r>
    <x v="7360"/>
    <x v="1"/>
    <x v="1823"/>
    <x v="37"/>
    <x v="2"/>
    <x v="54"/>
    <n v="96"/>
    <x v="17"/>
    <x v="14"/>
    <n v="10423"/>
  </r>
  <r>
    <x v="7361"/>
    <x v="1"/>
    <x v="1983"/>
    <x v="1596"/>
    <x v="0"/>
    <x v="20"/>
    <n v="8"/>
    <x v="69"/>
    <x v="5"/>
    <n v="817"/>
  </r>
  <r>
    <x v="7362"/>
    <x v="4"/>
    <x v="3727"/>
    <x v="11"/>
    <x v="2"/>
    <x v="50"/>
    <n v="25"/>
    <x v="48"/>
    <x v="4"/>
    <n v="7917"/>
  </r>
  <r>
    <x v="7363"/>
    <x v="4"/>
    <x v="1302"/>
    <x v="470"/>
    <x v="0"/>
    <x v="47"/>
    <n v="210"/>
    <x v="4"/>
    <x v="28"/>
    <n v="165428"/>
  </r>
  <r>
    <x v="7364"/>
    <x v="0"/>
    <x v="1220"/>
    <x v="80"/>
    <x v="0"/>
    <x v="93"/>
    <n v="194"/>
    <x v="56"/>
    <x v="3"/>
    <n v="79238"/>
  </r>
  <r>
    <x v="7365"/>
    <x v="4"/>
    <x v="3728"/>
    <x v="195"/>
    <x v="0"/>
    <x v="38"/>
    <n v="32"/>
    <x v="28"/>
    <x v="13"/>
    <n v="5885"/>
  </r>
  <r>
    <x v="7366"/>
    <x v="0"/>
    <x v="1409"/>
    <x v="11"/>
    <x v="1"/>
    <x v="55"/>
    <n v="350"/>
    <x v="33"/>
    <x v="15"/>
    <n v="174493"/>
  </r>
  <r>
    <x v="7367"/>
    <x v="4"/>
    <x v="3729"/>
    <x v="12"/>
    <x v="2"/>
    <x v="96"/>
    <n v="58"/>
    <x v="26"/>
    <x v="5"/>
    <n v="1318"/>
  </r>
  <r>
    <x v="7368"/>
    <x v="7"/>
    <x v="3730"/>
    <x v="13"/>
    <x v="2"/>
    <x v="72"/>
    <n v="52"/>
    <x v="5"/>
    <x v="47"/>
    <n v="447223"/>
  </r>
  <r>
    <x v="7369"/>
    <x v="3"/>
    <x v="3731"/>
    <x v="1597"/>
    <x v="0"/>
    <x v="93"/>
    <n v="14"/>
    <x v="31"/>
    <x v="46"/>
    <n v="1370"/>
  </r>
  <r>
    <x v="7370"/>
    <x v="1"/>
    <x v="2094"/>
    <x v="730"/>
    <x v="2"/>
    <x v="50"/>
    <n v="26"/>
    <x v="33"/>
    <x v="3"/>
    <n v="787"/>
  </r>
  <r>
    <x v="7371"/>
    <x v="3"/>
    <x v="1129"/>
    <x v="331"/>
    <x v="1"/>
    <x v="1"/>
    <n v="104"/>
    <x v="49"/>
    <x v="17"/>
    <n v="2524"/>
  </r>
  <r>
    <x v="7372"/>
    <x v="5"/>
    <x v="100"/>
    <x v="162"/>
    <x v="1"/>
    <x v="50"/>
    <n v="65"/>
    <x v="15"/>
    <x v="46"/>
    <n v="5637"/>
  </r>
  <r>
    <x v="7373"/>
    <x v="4"/>
    <x v="1364"/>
    <x v="134"/>
    <x v="2"/>
    <x v="9"/>
    <n v="5"/>
    <x v="21"/>
    <x v="44"/>
    <n v="422"/>
  </r>
  <r>
    <x v="7374"/>
    <x v="5"/>
    <x v="1567"/>
    <x v="37"/>
    <x v="1"/>
    <x v="15"/>
    <n v="112"/>
    <x v="65"/>
    <x v="12"/>
    <n v="8627"/>
  </r>
  <r>
    <x v="7375"/>
    <x v="5"/>
    <x v="1044"/>
    <x v="5"/>
    <x v="2"/>
    <x v="10"/>
    <n v="35"/>
    <x v="7"/>
    <x v="0"/>
    <n v="1263"/>
  </r>
  <r>
    <x v="7376"/>
    <x v="0"/>
    <x v="1625"/>
    <x v="588"/>
    <x v="0"/>
    <x v="79"/>
    <n v="18"/>
    <x v="12"/>
    <x v="31"/>
    <n v="26"/>
  </r>
  <r>
    <x v="7377"/>
    <x v="0"/>
    <x v="41"/>
    <x v="28"/>
    <x v="0"/>
    <x v="25"/>
    <n v="125"/>
    <x v="13"/>
    <x v="26"/>
    <n v="326577"/>
  </r>
  <r>
    <x v="7378"/>
    <x v="0"/>
    <x v="1321"/>
    <x v="14"/>
    <x v="0"/>
    <x v="64"/>
    <n v="6"/>
    <x v="63"/>
    <x v="39"/>
    <n v="68035"/>
  </r>
  <r>
    <x v="7379"/>
    <x v="3"/>
    <x v="1903"/>
    <x v="765"/>
    <x v="1"/>
    <x v="63"/>
    <n v="51"/>
    <x v="47"/>
    <x v="52"/>
    <n v="5566"/>
  </r>
  <r>
    <x v="7380"/>
    <x v="5"/>
    <x v="3373"/>
    <x v="501"/>
    <x v="1"/>
    <x v="15"/>
    <n v="48"/>
    <x v="60"/>
    <x v="40"/>
    <n v="995"/>
  </r>
  <r>
    <x v="7381"/>
    <x v="0"/>
    <x v="3732"/>
    <x v="191"/>
    <x v="0"/>
    <x v="20"/>
    <n v="24"/>
    <x v="72"/>
    <x v="16"/>
    <n v="3413"/>
  </r>
  <r>
    <x v="7382"/>
    <x v="9"/>
    <x v="1619"/>
    <x v="5"/>
    <x v="0"/>
    <x v="25"/>
    <n v="156"/>
    <x v="34"/>
    <x v="28"/>
    <n v="41892"/>
  </r>
  <r>
    <x v="7383"/>
    <x v="0"/>
    <x v="1457"/>
    <x v="12"/>
    <x v="0"/>
    <x v="51"/>
    <n v="11"/>
    <x v="36"/>
    <x v="1"/>
    <n v="1329"/>
  </r>
  <r>
    <x v="7384"/>
    <x v="0"/>
    <x v="118"/>
    <x v="109"/>
    <x v="1"/>
    <x v="61"/>
    <n v="196"/>
    <x v="16"/>
    <x v="33"/>
    <n v="179280"/>
  </r>
  <r>
    <x v="7385"/>
    <x v="8"/>
    <x v="3733"/>
    <x v="71"/>
    <x v="2"/>
    <x v="74"/>
    <n v="216"/>
    <x v="72"/>
    <x v="1"/>
    <n v="96004"/>
  </r>
  <r>
    <x v="7386"/>
    <x v="1"/>
    <x v="1126"/>
    <x v="80"/>
    <x v="1"/>
    <x v="16"/>
    <n v="184"/>
    <x v="25"/>
    <x v="45"/>
    <n v="66625"/>
  </r>
  <r>
    <x v="7387"/>
    <x v="1"/>
    <x v="2123"/>
    <x v="85"/>
    <x v="0"/>
    <x v="95"/>
    <n v="87"/>
    <x v="55"/>
    <x v="14"/>
    <n v="11377"/>
  </r>
  <r>
    <x v="7388"/>
    <x v="7"/>
    <x v="2405"/>
    <x v="1598"/>
    <x v="0"/>
    <x v="64"/>
    <n v="12"/>
    <x v="80"/>
    <x v="46"/>
    <n v="136"/>
  </r>
  <r>
    <x v="7389"/>
    <x v="7"/>
    <x v="2649"/>
    <x v="619"/>
    <x v="0"/>
    <x v="28"/>
    <n v="72"/>
    <x v="53"/>
    <x v="5"/>
    <n v="5819"/>
  </r>
  <r>
    <x v="7389"/>
    <x v="4"/>
    <x v="1374"/>
    <x v="1599"/>
    <x v="0"/>
    <x v="51"/>
    <n v="22"/>
    <x v="24"/>
    <x v="2"/>
    <n v="704"/>
  </r>
  <r>
    <x v="7390"/>
    <x v="7"/>
    <x v="1294"/>
    <x v="1600"/>
    <x v="0"/>
    <x v="70"/>
    <n v="163"/>
    <x v="28"/>
    <x v="28"/>
    <n v="236111"/>
  </r>
  <r>
    <x v="7391"/>
    <x v="1"/>
    <x v="3071"/>
    <x v="1601"/>
    <x v="0"/>
    <x v="91"/>
    <n v="7"/>
    <x v="74"/>
    <x v="44"/>
    <n v="1562"/>
  </r>
  <r>
    <x v="7392"/>
    <x v="4"/>
    <x v="912"/>
    <x v="173"/>
    <x v="0"/>
    <x v="18"/>
    <n v="26"/>
    <x v="51"/>
    <x v="28"/>
    <n v="9887"/>
  </r>
  <r>
    <x v="7393"/>
    <x v="1"/>
    <x v="211"/>
    <x v="5"/>
    <x v="0"/>
    <x v="59"/>
    <n v="188"/>
    <x v="50"/>
    <x v="17"/>
    <n v="667149"/>
  </r>
  <r>
    <x v="7394"/>
    <x v="3"/>
    <x v="3734"/>
    <x v="28"/>
    <x v="2"/>
    <x v="3"/>
    <n v="12"/>
    <x v="81"/>
    <x v="32"/>
    <n v="1667"/>
  </r>
  <r>
    <x v="7395"/>
    <x v="4"/>
    <x v="1256"/>
    <x v="5"/>
    <x v="1"/>
    <x v="63"/>
    <n v="242"/>
    <x v="17"/>
    <x v="39"/>
    <n v="211875"/>
  </r>
  <r>
    <x v="1220"/>
    <x v="4"/>
    <x v="1357"/>
    <x v="45"/>
    <x v="2"/>
    <x v="55"/>
    <n v="134"/>
    <x v="32"/>
    <x v="39"/>
    <n v="87611"/>
  </r>
  <r>
    <x v="7396"/>
    <x v="4"/>
    <x v="3735"/>
    <x v="26"/>
    <x v="0"/>
    <x v="25"/>
    <n v="62"/>
    <x v="52"/>
    <x v="47"/>
    <n v="3695"/>
  </r>
  <r>
    <x v="7397"/>
    <x v="4"/>
    <x v="1541"/>
    <x v="448"/>
    <x v="2"/>
    <x v="84"/>
    <n v="19"/>
    <x v="15"/>
    <x v="2"/>
    <n v="223"/>
  </r>
  <r>
    <x v="7398"/>
    <x v="0"/>
    <x v="2066"/>
    <x v="706"/>
    <x v="2"/>
    <x v="90"/>
    <n v="26"/>
    <x v="42"/>
    <x v="46"/>
    <n v="27457"/>
  </r>
  <r>
    <x v="7399"/>
    <x v="0"/>
    <x v="3312"/>
    <x v="164"/>
    <x v="2"/>
    <x v="6"/>
    <n v="27"/>
    <x v="11"/>
    <x v="10"/>
    <n v="21972"/>
  </r>
  <r>
    <x v="7400"/>
    <x v="0"/>
    <x v="1742"/>
    <x v="1602"/>
    <x v="1"/>
    <x v="43"/>
    <n v="50"/>
    <x v="60"/>
    <x v="33"/>
    <n v="11575"/>
  </r>
  <r>
    <x v="7401"/>
    <x v="0"/>
    <x v="1396"/>
    <x v="706"/>
    <x v="2"/>
    <x v="86"/>
    <n v="17"/>
    <x v="41"/>
    <x v="5"/>
    <n v="4585"/>
  </r>
  <r>
    <x v="7402"/>
    <x v="1"/>
    <x v="3736"/>
    <x v="195"/>
    <x v="0"/>
    <x v="67"/>
    <n v="25"/>
    <x v="64"/>
    <x v="3"/>
    <n v="30134"/>
  </r>
  <r>
    <x v="7403"/>
    <x v="1"/>
    <x v="2659"/>
    <x v="12"/>
    <x v="2"/>
    <x v="2"/>
    <n v="44"/>
    <x v="59"/>
    <x v="33"/>
    <n v="3038"/>
  </r>
  <r>
    <x v="7404"/>
    <x v="5"/>
    <x v="2623"/>
    <x v="1603"/>
    <x v="2"/>
    <x v="3"/>
    <n v="19"/>
    <x v="33"/>
    <x v="2"/>
    <n v="2931"/>
  </r>
  <r>
    <x v="7405"/>
    <x v="5"/>
    <x v="3737"/>
    <x v="1604"/>
    <x v="1"/>
    <x v="10"/>
    <n v="65"/>
    <x v="10"/>
    <x v="10"/>
    <n v="2212"/>
  </r>
  <r>
    <x v="7406"/>
    <x v="1"/>
    <x v="175"/>
    <x v="1605"/>
    <x v="0"/>
    <x v="75"/>
    <n v="17"/>
    <x v="64"/>
    <x v="6"/>
    <n v="1278"/>
  </r>
  <r>
    <x v="1222"/>
    <x v="5"/>
    <x v="3167"/>
    <x v="12"/>
    <x v="1"/>
    <x v="88"/>
    <n v="98"/>
    <x v="15"/>
    <x v="6"/>
    <n v="6327"/>
  </r>
  <r>
    <x v="7407"/>
    <x v="2"/>
    <x v="264"/>
    <x v="9"/>
    <x v="2"/>
    <x v="68"/>
    <n v="19"/>
    <x v="10"/>
    <x v="37"/>
    <n v="5855"/>
  </r>
  <r>
    <x v="7408"/>
    <x v="0"/>
    <x v="2644"/>
    <x v="113"/>
    <x v="0"/>
    <x v="7"/>
    <n v="5"/>
    <x v="26"/>
    <x v="26"/>
    <n v="21169"/>
  </r>
  <r>
    <x v="7409"/>
    <x v="6"/>
    <x v="990"/>
    <x v="5"/>
    <x v="1"/>
    <x v="6"/>
    <n v="140"/>
    <x v="67"/>
    <x v="33"/>
    <n v="204671"/>
  </r>
  <r>
    <x v="7410"/>
    <x v="3"/>
    <x v="1201"/>
    <x v="270"/>
    <x v="2"/>
    <x v="40"/>
    <n v="30"/>
    <x v="33"/>
    <x v="10"/>
    <n v="827"/>
  </r>
  <r>
    <x v="7411"/>
    <x v="0"/>
    <x v="3738"/>
    <x v="11"/>
    <x v="1"/>
    <x v="85"/>
    <n v="277"/>
    <x v="19"/>
    <x v="3"/>
    <n v="1082059"/>
  </r>
  <r>
    <x v="7412"/>
    <x v="0"/>
    <x v="220"/>
    <x v="412"/>
    <x v="1"/>
    <x v="54"/>
    <n v="295"/>
    <x v="21"/>
    <x v="14"/>
    <n v="480154"/>
  </r>
  <r>
    <x v="7413"/>
    <x v="0"/>
    <x v="1938"/>
    <x v="71"/>
    <x v="1"/>
    <x v="68"/>
    <n v="315"/>
    <x v="6"/>
    <x v="39"/>
    <n v="484450"/>
  </r>
  <r>
    <x v="7414"/>
    <x v="0"/>
    <x v="3739"/>
    <x v="9"/>
    <x v="2"/>
    <x v="3"/>
    <n v="5"/>
    <x v="15"/>
    <x v="40"/>
    <n v="1182"/>
  </r>
  <r>
    <x v="7415"/>
    <x v="0"/>
    <x v="3740"/>
    <x v="1606"/>
    <x v="0"/>
    <x v="92"/>
    <n v="41"/>
    <x v="4"/>
    <x v="14"/>
    <n v="10086"/>
  </r>
  <r>
    <x v="7416"/>
    <x v="0"/>
    <x v="1625"/>
    <x v="336"/>
    <x v="0"/>
    <x v="75"/>
    <n v="7"/>
    <x v="84"/>
    <x v="33"/>
    <n v="30"/>
  </r>
  <r>
    <x v="7417"/>
    <x v="0"/>
    <x v="2110"/>
    <x v="589"/>
    <x v="0"/>
    <x v="36"/>
    <n v="55"/>
    <x v="70"/>
    <x v="39"/>
    <n v="10935"/>
  </r>
  <r>
    <x v="7418"/>
    <x v="0"/>
    <x v="1560"/>
    <x v="690"/>
    <x v="0"/>
    <x v="64"/>
    <n v="12"/>
    <x v="88"/>
    <x v="46"/>
    <n v="288"/>
  </r>
  <r>
    <x v="7419"/>
    <x v="3"/>
    <x v="2085"/>
    <x v="98"/>
    <x v="2"/>
    <x v="72"/>
    <n v="21"/>
    <x v="18"/>
    <x v="14"/>
    <n v="2809"/>
  </r>
  <r>
    <x v="7420"/>
    <x v="4"/>
    <x v="1540"/>
    <x v="1"/>
    <x v="0"/>
    <x v="57"/>
    <n v="198"/>
    <x v="54"/>
    <x v="37"/>
    <n v="6555"/>
  </r>
  <r>
    <x v="7421"/>
    <x v="1"/>
    <x v="2270"/>
    <x v="501"/>
    <x v="0"/>
    <x v="28"/>
    <n v="19"/>
    <x v="40"/>
    <x v="34"/>
    <n v="197"/>
  </r>
  <r>
    <x v="7422"/>
    <x v="3"/>
    <x v="622"/>
    <x v="1607"/>
    <x v="0"/>
    <x v="93"/>
    <n v="122"/>
    <x v="68"/>
    <x v="47"/>
    <n v="45367"/>
  </r>
  <r>
    <x v="7423"/>
    <x v="3"/>
    <x v="1555"/>
    <x v="11"/>
    <x v="2"/>
    <x v="74"/>
    <n v="7"/>
    <x v="60"/>
    <x v="39"/>
    <n v="1320"/>
  </r>
  <r>
    <x v="7424"/>
    <x v="1"/>
    <x v="2289"/>
    <x v="1608"/>
    <x v="0"/>
    <x v="17"/>
    <n v="11"/>
    <x v="76"/>
    <x v="91"/>
    <n v="379"/>
  </r>
  <r>
    <x v="7425"/>
    <x v="6"/>
    <x v="2181"/>
    <x v="37"/>
    <x v="2"/>
    <x v="15"/>
    <n v="38"/>
    <x v="39"/>
    <x v="47"/>
    <n v="4375"/>
  </r>
  <r>
    <x v="7426"/>
    <x v="1"/>
    <x v="198"/>
    <x v="1609"/>
    <x v="2"/>
    <x v="86"/>
    <n v="115"/>
    <x v="41"/>
    <x v="5"/>
    <n v="5798"/>
  </r>
  <r>
    <x v="7427"/>
    <x v="7"/>
    <x v="1712"/>
    <x v="336"/>
    <x v="0"/>
    <x v="5"/>
    <n v="13"/>
    <x v="44"/>
    <x v="28"/>
    <n v="7"/>
  </r>
  <r>
    <x v="7428"/>
    <x v="0"/>
    <x v="3342"/>
    <x v="49"/>
    <x v="0"/>
    <x v="20"/>
    <n v="53"/>
    <x v="8"/>
    <x v="37"/>
    <n v="5006"/>
  </r>
  <r>
    <x v="7429"/>
    <x v="6"/>
    <x v="1039"/>
    <x v="5"/>
    <x v="2"/>
    <x v="42"/>
    <n v="36"/>
    <x v="31"/>
    <x v="12"/>
    <n v="12949"/>
  </r>
  <r>
    <x v="7430"/>
    <x v="0"/>
    <x v="1043"/>
    <x v="1610"/>
    <x v="1"/>
    <x v="8"/>
    <n v="339"/>
    <x v="7"/>
    <x v="3"/>
    <n v="8657"/>
  </r>
  <r>
    <x v="7431"/>
    <x v="4"/>
    <x v="3741"/>
    <x v="184"/>
    <x v="2"/>
    <x v="41"/>
    <n v="15"/>
    <x v="79"/>
    <x v="26"/>
    <n v="1807"/>
  </r>
  <r>
    <x v="7432"/>
    <x v="4"/>
    <x v="2013"/>
    <x v="1611"/>
    <x v="0"/>
    <x v="52"/>
    <n v="74"/>
    <x v="84"/>
    <x v="51"/>
    <n v="109"/>
  </r>
  <r>
    <x v="7433"/>
    <x v="1"/>
    <x v="3495"/>
    <x v="26"/>
    <x v="2"/>
    <x v="69"/>
    <n v="164"/>
    <x v="25"/>
    <x v="1"/>
    <n v="2686"/>
  </r>
  <r>
    <x v="7434"/>
    <x v="1"/>
    <x v="1012"/>
    <x v="614"/>
    <x v="0"/>
    <x v="11"/>
    <n v="61"/>
    <x v="50"/>
    <x v="9"/>
    <n v="2628"/>
  </r>
  <r>
    <x v="7435"/>
    <x v="7"/>
    <x v="1196"/>
    <x v="60"/>
    <x v="2"/>
    <x v="27"/>
    <n v="11"/>
    <x v="12"/>
    <x v="4"/>
    <n v="2814"/>
  </r>
  <r>
    <x v="7436"/>
    <x v="2"/>
    <x v="3742"/>
    <x v="80"/>
    <x v="2"/>
    <x v="42"/>
    <n v="27"/>
    <x v="56"/>
    <x v="45"/>
    <n v="3764"/>
  </r>
  <r>
    <x v="7437"/>
    <x v="3"/>
    <x v="2119"/>
    <x v="1306"/>
    <x v="0"/>
    <x v="38"/>
    <n v="43"/>
    <x v="80"/>
    <x v="12"/>
    <n v="778"/>
  </r>
  <r>
    <x v="492"/>
    <x v="4"/>
    <x v="1492"/>
    <x v="5"/>
    <x v="1"/>
    <x v="1"/>
    <n v="364"/>
    <x v="11"/>
    <x v="14"/>
    <n v="66466"/>
  </r>
  <r>
    <x v="7438"/>
    <x v="2"/>
    <x v="332"/>
    <x v="7"/>
    <x v="2"/>
    <x v="19"/>
    <n v="8"/>
    <x v="50"/>
    <x v="47"/>
    <n v="2042"/>
  </r>
  <r>
    <x v="7439"/>
    <x v="1"/>
    <x v="234"/>
    <x v="1612"/>
    <x v="2"/>
    <x v="4"/>
    <n v="18"/>
    <x v="65"/>
    <x v="15"/>
    <n v="245"/>
  </r>
  <r>
    <x v="7440"/>
    <x v="4"/>
    <x v="1193"/>
    <x v="577"/>
    <x v="1"/>
    <x v="41"/>
    <n v="242"/>
    <x v="62"/>
    <x v="29"/>
    <n v="19690"/>
  </r>
  <r>
    <x v="7441"/>
    <x v="4"/>
    <x v="1470"/>
    <x v="1613"/>
    <x v="2"/>
    <x v="39"/>
    <n v="25"/>
    <x v="47"/>
    <x v="65"/>
    <n v="1014"/>
  </r>
  <r>
    <x v="7442"/>
    <x v="7"/>
    <x v="1475"/>
    <x v="496"/>
    <x v="1"/>
    <x v="6"/>
    <n v="250"/>
    <x v="9"/>
    <x v="51"/>
    <n v="44750"/>
  </r>
  <r>
    <x v="7443"/>
    <x v="1"/>
    <x v="1439"/>
    <x v="1614"/>
    <x v="2"/>
    <x v="29"/>
    <n v="5"/>
    <x v="34"/>
    <x v="6"/>
    <n v="146"/>
  </r>
  <r>
    <x v="7444"/>
    <x v="0"/>
    <x v="3743"/>
    <x v="14"/>
    <x v="0"/>
    <x v="64"/>
    <n v="6"/>
    <x v="48"/>
    <x v="30"/>
    <n v="6134"/>
  </r>
  <r>
    <x v="7445"/>
    <x v="2"/>
    <x v="3744"/>
    <x v="137"/>
    <x v="2"/>
    <x v="61"/>
    <n v="6"/>
    <x v="62"/>
    <x v="11"/>
    <n v="134"/>
  </r>
  <r>
    <x v="7446"/>
    <x v="10"/>
    <x v="1244"/>
    <x v="1615"/>
    <x v="2"/>
    <x v="13"/>
    <n v="16"/>
    <x v="49"/>
    <x v="37"/>
    <n v="70"/>
  </r>
  <r>
    <x v="7447"/>
    <x v="2"/>
    <x v="3745"/>
    <x v="49"/>
    <x v="1"/>
    <x v="88"/>
    <n v="57"/>
    <x v="42"/>
    <x v="32"/>
    <n v="33586"/>
  </r>
  <r>
    <x v="7448"/>
    <x v="5"/>
    <x v="188"/>
    <x v="1"/>
    <x v="1"/>
    <x v="9"/>
    <n v="113"/>
    <x v="33"/>
    <x v="32"/>
    <n v="18227"/>
  </r>
  <r>
    <x v="7449"/>
    <x v="1"/>
    <x v="2634"/>
    <x v="248"/>
    <x v="0"/>
    <x v="75"/>
    <n v="98"/>
    <x v="44"/>
    <x v="37"/>
    <n v="5798"/>
  </r>
  <r>
    <x v="7450"/>
    <x v="2"/>
    <x v="3746"/>
    <x v="7"/>
    <x v="2"/>
    <x v="3"/>
    <n v="12"/>
    <x v="17"/>
    <x v="36"/>
    <n v="757"/>
  </r>
  <r>
    <x v="7451"/>
    <x v="7"/>
    <x v="1842"/>
    <x v="473"/>
    <x v="2"/>
    <x v="14"/>
    <n v="15"/>
    <x v="8"/>
    <x v="4"/>
    <n v="315"/>
  </r>
  <r>
    <x v="7452"/>
    <x v="2"/>
    <x v="3747"/>
    <x v="11"/>
    <x v="0"/>
    <x v="17"/>
    <n v="5"/>
    <x v="13"/>
    <x v="43"/>
    <n v="958"/>
  </r>
  <r>
    <x v="7453"/>
    <x v="2"/>
    <x v="3748"/>
    <x v="30"/>
    <x v="2"/>
    <x v="13"/>
    <n v="16"/>
    <x v="62"/>
    <x v="36"/>
    <n v="1083"/>
  </r>
  <r>
    <x v="7454"/>
    <x v="3"/>
    <x v="3185"/>
    <x v="1"/>
    <x v="1"/>
    <x v="10"/>
    <n v="93"/>
    <x v="75"/>
    <x v="28"/>
    <n v="26786"/>
  </r>
  <r>
    <x v="7455"/>
    <x v="3"/>
    <x v="3005"/>
    <x v="290"/>
    <x v="1"/>
    <x v="50"/>
    <n v="86"/>
    <x v="10"/>
    <x v="44"/>
    <n v="6065"/>
  </r>
  <r>
    <x v="829"/>
    <x v="0"/>
    <x v="2205"/>
    <x v="11"/>
    <x v="2"/>
    <x v="54"/>
    <n v="182"/>
    <x v="15"/>
    <x v="31"/>
    <n v="567598"/>
  </r>
  <r>
    <x v="7456"/>
    <x v="4"/>
    <x v="1982"/>
    <x v="1616"/>
    <x v="0"/>
    <x v="23"/>
    <n v="18"/>
    <x v="43"/>
    <x v="44"/>
    <n v="321"/>
  </r>
  <r>
    <x v="7457"/>
    <x v="1"/>
    <x v="223"/>
    <x v="120"/>
    <x v="0"/>
    <x v="93"/>
    <n v="133"/>
    <x v="31"/>
    <x v="46"/>
    <n v="34067"/>
  </r>
  <r>
    <x v="7458"/>
    <x v="1"/>
    <x v="2503"/>
    <x v="45"/>
    <x v="0"/>
    <x v="17"/>
    <n v="11"/>
    <x v="69"/>
    <x v="48"/>
    <n v="7686"/>
  </r>
  <r>
    <x v="7459"/>
    <x v="1"/>
    <x v="1457"/>
    <x v="494"/>
    <x v="1"/>
    <x v="68"/>
    <n v="48"/>
    <x v="18"/>
    <x v="25"/>
    <n v="9522"/>
  </r>
  <r>
    <x v="7460"/>
    <x v="0"/>
    <x v="3749"/>
    <x v="9"/>
    <x v="2"/>
    <x v="13"/>
    <n v="36"/>
    <x v="27"/>
    <x v="9"/>
    <n v="22297"/>
  </r>
  <r>
    <x v="7461"/>
    <x v="1"/>
    <x v="2854"/>
    <x v="111"/>
    <x v="2"/>
    <x v="8"/>
    <n v="10"/>
    <x v="79"/>
    <x v="11"/>
    <n v="4572"/>
  </r>
  <r>
    <x v="7462"/>
    <x v="2"/>
    <x v="3643"/>
    <x v="1617"/>
    <x v="1"/>
    <x v="22"/>
    <n v="76"/>
    <x v="81"/>
    <x v="14"/>
    <n v="218387"/>
  </r>
  <r>
    <x v="7463"/>
    <x v="1"/>
    <x v="1157"/>
    <x v="59"/>
    <x v="1"/>
    <x v="63"/>
    <n v="71"/>
    <x v="30"/>
    <x v="10"/>
    <n v="17244"/>
  </r>
  <r>
    <x v="7464"/>
    <x v="5"/>
    <x v="773"/>
    <x v="11"/>
    <x v="2"/>
    <x v="61"/>
    <n v="23"/>
    <x v="39"/>
    <x v="2"/>
    <n v="788"/>
  </r>
  <r>
    <x v="7465"/>
    <x v="2"/>
    <x v="332"/>
    <x v="14"/>
    <x v="2"/>
    <x v="3"/>
    <n v="6"/>
    <x v="3"/>
    <x v="34"/>
    <n v="1043"/>
  </r>
  <r>
    <x v="7466"/>
    <x v="5"/>
    <x v="2181"/>
    <x v="1618"/>
    <x v="2"/>
    <x v="16"/>
    <n v="8"/>
    <x v="75"/>
    <x v="32"/>
    <n v="59"/>
  </r>
  <r>
    <x v="7467"/>
    <x v="3"/>
    <x v="1465"/>
    <x v="1142"/>
    <x v="2"/>
    <x v="84"/>
    <n v="20"/>
    <x v="56"/>
    <x v="65"/>
    <n v="151"/>
  </r>
  <r>
    <x v="7468"/>
    <x v="6"/>
    <x v="1555"/>
    <x v="11"/>
    <x v="2"/>
    <x v="85"/>
    <n v="16"/>
    <x v="33"/>
    <x v="44"/>
    <n v="51264"/>
  </r>
  <r>
    <x v="7469"/>
    <x v="0"/>
    <x v="3750"/>
    <x v="49"/>
    <x v="0"/>
    <x v="37"/>
    <n v="11"/>
    <x v="62"/>
    <x v="17"/>
    <n v="1443"/>
  </r>
  <r>
    <x v="7470"/>
    <x v="7"/>
    <x v="1863"/>
    <x v="25"/>
    <x v="0"/>
    <x v="59"/>
    <n v="9"/>
    <x v="84"/>
    <x v="52"/>
    <n v="30"/>
  </r>
  <r>
    <x v="7471"/>
    <x v="5"/>
    <x v="1384"/>
    <x v="25"/>
    <x v="2"/>
    <x v="8"/>
    <n v="39"/>
    <x v="27"/>
    <x v="31"/>
    <n v="130"/>
  </r>
  <r>
    <x v="7472"/>
    <x v="3"/>
    <x v="3751"/>
    <x v="3"/>
    <x v="2"/>
    <x v="3"/>
    <n v="16"/>
    <x v="19"/>
    <x v="44"/>
    <n v="4123"/>
  </r>
  <r>
    <x v="7473"/>
    <x v="3"/>
    <x v="3752"/>
    <x v="1619"/>
    <x v="2"/>
    <x v="3"/>
    <n v="22"/>
    <x v="42"/>
    <x v="31"/>
    <n v="5789"/>
  </r>
  <r>
    <x v="7474"/>
    <x v="3"/>
    <x v="134"/>
    <x v="1"/>
    <x v="1"/>
    <x v="50"/>
    <n v="127"/>
    <x v="33"/>
    <x v="3"/>
    <n v="22505"/>
  </r>
  <r>
    <x v="7475"/>
    <x v="5"/>
    <x v="1413"/>
    <x v="145"/>
    <x v="1"/>
    <x v="61"/>
    <n v="52"/>
    <x v="6"/>
    <x v="32"/>
    <n v="1338"/>
  </r>
  <r>
    <x v="7476"/>
    <x v="3"/>
    <x v="1588"/>
    <x v="1620"/>
    <x v="2"/>
    <x v="3"/>
    <n v="36"/>
    <x v="3"/>
    <x v="34"/>
    <n v="1217"/>
  </r>
  <r>
    <x v="7477"/>
    <x v="4"/>
    <x v="3753"/>
    <x v="5"/>
    <x v="0"/>
    <x v="91"/>
    <n v="241"/>
    <x v="62"/>
    <x v="39"/>
    <n v="40041"/>
  </r>
  <r>
    <x v="7478"/>
    <x v="3"/>
    <x v="2720"/>
    <x v="32"/>
    <x v="0"/>
    <x v="94"/>
    <n v="17"/>
    <x v="3"/>
    <x v="45"/>
    <n v="654"/>
  </r>
  <r>
    <x v="7479"/>
    <x v="4"/>
    <x v="3754"/>
    <x v="84"/>
    <x v="2"/>
    <x v="50"/>
    <n v="17"/>
    <x v="39"/>
    <x v="40"/>
    <n v="6166"/>
  </r>
  <r>
    <x v="7480"/>
    <x v="0"/>
    <x v="3755"/>
    <x v="65"/>
    <x v="0"/>
    <x v="94"/>
    <n v="17"/>
    <x v="64"/>
    <x v="37"/>
    <n v="8939"/>
  </r>
  <r>
    <x v="7481"/>
    <x v="1"/>
    <x v="1547"/>
    <x v="12"/>
    <x v="0"/>
    <x v="66"/>
    <n v="26"/>
    <x v="38"/>
    <x v="46"/>
    <n v="2718"/>
  </r>
  <r>
    <x v="7482"/>
    <x v="1"/>
    <x v="1567"/>
    <x v="28"/>
    <x v="0"/>
    <x v="98"/>
    <n v="111"/>
    <x v="29"/>
    <x v="52"/>
    <n v="68618"/>
  </r>
  <r>
    <x v="7483"/>
    <x v="1"/>
    <x v="87"/>
    <x v="89"/>
    <x v="0"/>
    <x v="11"/>
    <n v="8"/>
    <x v="24"/>
    <x v="32"/>
    <n v="2187"/>
  </r>
  <r>
    <x v="7484"/>
    <x v="0"/>
    <x v="3756"/>
    <x v="31"/>
    <x v="0"/>
    <x v="89"/>
    <n v="32"/>
    <x v="79"/>
    <x v="46"/>
    <n v="2578"/>
  </r>
  <r>
    <x v="7485"/>
    <x v="0"/>
    <x v="3757"/>
    <x v="46"/>
    <x v="2"/>
    <x v="9"/>
    <n v="5"/>
    <x v="3"/>
    <x v="33"/>
    <n v="4461"/>
  </r>
  <r>
    <x v="7486"/>
    <x v="1"/>
    <x v="236"/>
    <x v="319"/>
    <x v="2"/>
    <x v="2"/>
    <n v="108"/>
    <x v="25"/>
    <x v="40"/>
    <n v="4029"/>
  </r>
  <r>
    <x v="7487"/>
    <x v="9"/>
    <x v="2553"/>
    <x v="1621"/>
    <x v="0"/>
    <x v="48"/>
    <n v="11"/>
    <x v="69"/>
    <x v="5"/>
    <n v="173"/>
  </r>
  <r>
    <x v="7488"/>
    <x v="4"/>
    <x v="3731"/>
    <x v="1622"/>
    <x v="2"/>
    <x v="14"/>
    <n v="15"/>
    <x v="59"/>
    <x v="32"/>
    <n v="7032"/>
  </r>
  <r>
    <x v="7489"/>
    <x v="4"/>
    <x v="3758"/>
    <x v="1623"/>
    <x v="0"/>
    <x v="30"/>
    <n v="12"/>
    <x v="23"/>
    <x v="16"/>
    <n v="331"/>
  </r>
  <r>
    <x v="7490"/>
    <x v="4"/>
    <x v="2053"/>
    <x v="11"/>
    <x v="2"/>
    <x v="19"/>
    <n v="179"/>
    <x v="36"/>
    <x v="0"/>
    <n v="115924"/>
  </r>
  <r>
    <x v="7491"/>
    <x v="0"/>
    <x v="1439"/>
    <x v="11"/>
    <x v="0"/>
    <x v="56"/>
    <n v="233"/>
    <x v="34"/>
    <x v="32"/>
    <n v="31644"/>
  </r>
  <r>
    <x v="7492"/>
    <x v="0"/>
    <x v="2012"/>
    <x v="11"/>
    <x v="0"/>
    <x v="49"/>
    <n v="181"/>
    <x v="0"/>
    <x v="14"/>
    <n v="64703"/>
  </r>
  <r>
    <x v="7493"/>
    <x v="0"/>
    <x v="1406"/>
    <x v="19"/>
    <x v="0"/>
    <x v="52"/>
    <n v="205"/>
    <x v="41"/>
    <x v="14"/>
    <n v="92495"/>
  </r>
  <r>
    <x v="7494"/>
    <x v="0"/>
    <x v="931"/>
    <x v="80"/>
    <x v="0"/>
    <x v="80"/>
    <n v="30"/>
    <x v="51"/>
    <x v="4"/>
    <n v="64839"/>
  </r>
  <r>
    <x v="7495"/>
    <x v="7"/>
    <x v="1508"/>
    <x v="811"/>
    <x v="0"/>
    <x v="67"/>
    <n v="16"/>
    <x v="57"/>
    <x v="38"/>
    <n v="134"/>
  </r>
  <r>
    <x v="7496"/>
    <x v="0"/>
    <x v="2523"/>
    <x v="1624"/>
    <x v="2"/>
    <x v="86"/>
    <n v="110"/>
    <x v="49"/>
    <x v="0"/>
    <n v="93697"/>
  </r>
  <r>
    <x v="7497"/>
    <x v="1"/>
    <x v="1747"/>
    <x v="200"/>
    <x v="2"/>
    <x v="19"/>
    <n v="101"/>
    <x v="15"/>
    <x v="17"/>
    <n v="436386"/>
  </r>
  <r>
    <x v="7498"/>
    <x v="1"/>
    <x v="2315"/>
    <x v="11"/>
    <x v="2"/>
    <x v="71"/>
    <n v="109"/>
    <x v="18"/>
    <x v="39"/>
    <n v="103999"/>
  </r>
  <r>
    <x v="7499"/>
    <x v="1"/>
    <x v="1104"/>
    <x v="11"/>
    <x v="0"/>
    <x v="0"/>
    <n v="96"/>
    <x v="17"/>
    <x v="34"/>
    <n v="445362"/>
  </r>
  <r>
    <x v="7500"/>
    <x v="4"/>
    <x v="2094"/>
    <x v="85"/>
    <x v="0"/>
    <x v="67"/>
    <n v="162"/>
    <x v="32"/>
    <x v="4"/>
    <n v="78951"/>
  </r>
  <r>
    <x v="7501"/>
    <x v="4"/>
    <x v="2151"/>
    <x v="116"/>
    <x v="1"/>
    <x v="41"/>
    <n v="340"/>
    <x v="18"/>
    <x v="45"/>
    <n v="28304"/>
  </r>
  <r>
    <x v="7502"/>
    <x v="4"/>
    <x v="1837"/>
    <x v="1440"/>
    <x v="2"/>
    <x v="72"/>
    <n v="21"/>
    <x v="28"/>
    <x v="1"/>
    <n v="412"/>
  </r>
  <r>
    <x v="7503"/>
    <x v="0"/>
    <x v="3759"/>
    <x v="290"/>
    <x v="1"/>
    <x v="41"/>
    <n v="82"/>
    <x v="33"/>
    <x v="14"/>
    <n v="215077"/>
  </r>
  <r>
    <x v="7504"/>
    <x v="0"/>
    <x v="3760"/>
    <x v="65"/>
    <x v="0"/>
    <x v="7"/>
    <n v="5"/>
    <x v="41"/>
    <x v="50"/>
    <n v="7803"/>
  </r>
  <r>
    <x v="7505"/>
    <x v="0"/>
    <x v="3761"/>
    <x v="26"/>
    <x v="0"/>
    <x v="93"/>
    <n v="23"/>
    <x v="26"/>
    <x v="39"/>
    <n v="41492"/>
  </r>
  <r>
    <x v="7506"/>
    <x v="2"/>
    <x v="51"/>
    <x v="683"/>
    <x v="2"/>
    <x v="19"/>
    <n v="8"/>
    <x v="51"/>
    <x v="16"/>
    <n v="625"/>
  </r>
  <r>
    <x v="7507"/>
    <x v="4"/>
    <x v="2556"/>
    <x v="46"/>
    <x v="2"/>
    <x v="27"/>
    <n v="14"/>
    <x v="54"/>
    <x v="6"/>
    <n v="2081"/>
  </r>
  <r>
    <x v="7508"/>
    <x v="4"/>
    <x v="3435"/>
    <x v="1625"/>
    <x v="2"/>
    <x v="55"/>
    <n v="64"/>
    <x v="11"/>
    <x v="10"/>
    <n v="52981"/>
  </r>
  <r>
    <x v="7508"/>
    <x v="7"/>
    <x v="2468"/>
    <x v="336"/>
    <x v="0"/>
    <x v="77"/>
    <n v="21"/>
    <x v="46"/>
    <x v="48"/>
    <n v="69"/>
  </r>
  <r>
    <x v="7509"/>
    <x v="0"/>
    <x v="850"/>
    <x v="200"/>
    <x v="0"/>
    <x v="32"/>
    <n v="29"/>
    <x v="58"/>
    <x v="15"/>
    <n v="7192"/>
  </r>
  <r>
    <x v="7510"/>
    <x v="5"/>
    <x v="2869"/>
    <x v="169"/>
    <x v="1"/>
    <x v="6"/>
    <n v="101"/>
    <x v="10"/>
    <x v="17"/>
    <n v="2906"/>
  </r>
  <r>
    <x v="7511"/>
    <x v="3"/>
    <x v="1440"/>
    <x v="1626"/>
    <x v="0"/>
    <x v="30"/>
    <n v="6"/>
    <x v="23"/>
    <x v="16"/>
    <n v="217"/>
  </r>
  <r>
    <x v="7512"/>
    <x v="4"/>
    <x v="314"/>
    <x v="7"/>
    <x v="2"/>
    <x v="9"/>
    <n v="30"/>
    <x v="40"/>
    <x v="1"/>
    <n v="5525"/>
  </r>
  <r>
    <x v="7513"/>
    <x v="2"/>
    <x v="4"/>
    <x v="1627"/>
    <x v="0"/>
    <x v="75"/>
    <n v="7"/>
    <x v="38"/>
    <x v="44"/>
    <n v="1126"/>
  </r>
  <r>
    <x v="7514"/>
    <x v="1"/>
    <x v="3762"/>
    <x v="1378"/>
    <x v="0"/>
    <x v="64"/>
    <n v="18"/>
    <x v="79"/>
    <x v="23"/>
    <n v="518"/>
  </r>
  <r>
    <x v="7515"/>
    <x v="2"/>
    <x v="3763"/>
    <x v="14"/>
    <x v="2"/>
    <x v="9"/>
    <n v="15"/>
    <x v="60"/>
    <x v="46"/>
    <n v="10228"/>
  </r>
  <r>
    <x v="7516"/>
    <x v="1"/>
    <x v="1605"/>
    <x v="129"/>
    <x v="0"/>
    <x v="23"/>
    <n v="9"/>
    <x v="4"/>
    <x v="2"/>
    <n v="134"/>
  </r>
  <r>
    <x v="7517"/>
    <x v="1"/>
    <x v="1002"/>
    <x v="113"/>
    <x v="0"/>
    <x v="75"/>
    <n v="72"/>
    <x v="20"/>
    <x v="23"/>
    <n v="17745"/>
  </r>
  <r>
    <x v="7518"/>
    <x v="3"/>
    <x v="3764"/>
    <x v="1628"/>
    <x v="2"/>
    <x v="3"/>
    <n v="20"/>
    <x v="76"/>
    <x v="46"/>
    <n v="989"/>
  </r>
  <r>
    <x v="7519"/>
    <x v="6"/>
    <x v="877"/>
    <x v="250"/>
    <x v="1"/>
    <x v="10"/>
    <n v="74"/>
    <x v="9"/>
    <x v="36"/>
    <n v="256979"/>
  </r>
  <r>
    <x v="7520"/>
    <x v="4"/>
    <x v="2486"/>
    <x v="622"/>
    <x v="1"/>
    <x v="15"/>
    <n v="75"/>
    <x v="75"/>
    <x v="1"/>
    <n v="4693"/>
  </r>
  <r>
    <x v="7521"/>
    <x v="4"/>
    <x v="2012"/>
    <x v="690"/>
    <x v="0"/>
    <x v="62"/>
    <n v="19"/>
    <x v="40"/>
    <x v="41"/>
    <n v="660"/>
  </r>
  <r>
    <x v="7522"/>
    <x v="4"/>
    <x v="1561"/>
    <x v="378"/>
    <x v="0"/>
    <x v="59"/>
    <n v="16"/>
    <x v="52"/>
    <x v="16"/>
    <n v="436"/>
  </r>
  <r>
    <x v="783"/>
    <x v="4"/>
    <x v="1433"/>
    <x v="120"/>
    <x v="1"/>
    <x v="39"/>
    <n v="164"/>
    <x v="65"/>
    <x v="46"/>
    <n v="33275"/>
  </r>
  <r>
    <x v="7523"/>
    <x v="0"/>
    <x v="3203"/>
    <x v="139"/>
    <x v="0"/>
    <x v="91"/>
    <n v="80"/>
    <x v="4"/>
    <x v="33"/>
    <n v="14035"/>
  </r>
  <r>
    <x v="7524"/>
    <x v="1"/>
    <x v="3765"/>
    <x v="25"/>
    <x v="2"/>
    <x v="74"/>
    <n v="7"/>
    <x v="8"/>
    <x v="52"/>
    <n v="512"/>
  </r>
  <r>
    <x v="7525"/>
    <x v="5"/>
    <x v="1443"/>
    <x v="121"/>
    <x v="0"/>
    <x v="36"/>
    <n v="12"/>
    <x v="10"/>
    <x v="49"/>
    <n v="490"/>
  </r>
  <r>
    <x v="7526"/>
    <x v="4"/>
    <x v="1319"/>
    <x v="457"/>
    <x v="0"/>
    <x v="49"/>
    <n v="31"/>
    <x v="51"/>
    <x v="3"/>
    <n v="1161"/>
  </r>
  <r>
    <x v="7527"/>
    <x v="3"/>
    <x v="3766"/>
    <x v="1629"/>
    <x v="1"/>
    <x v="85"/>
    <n v="78"/>
    <x v="35"/>
    <x v="17"/>
    <n v="5170"/>
  </r>
  <r>
    <x v="7528"/>
    <x v="9"/>
    <x v="1549"/>
    <x v="0"/>
    <x v="0"/>
    <x v="17"/>
    <n v="6"/>
    <x v="52"/>
    <x v="22"/>
    <n v="309"/>
  </r>
  <r>
    <x v="7529"/>
    <x v="0"/>
    <x v="3767"/>
    <x v="173"/>
    <x v="0"/>
    <x v="11"/>
    <n v="16"/>
    <x v="69"/>
    <x v="3"/>
    <n v="3650"/>
  </r>
  <r>
    <x v="7530"/>
    <x v="4"/>
    <x v="3768"/>
    <x v="145"/>
    <x v="2"/>
    <x v="2"/>
    <n v="92"/>
    <x v="49"/>
    <x v="39"/>
    <n v="5385"/>
  </r>
  <r>
    <x v="7531"/>
    <x v="3"/>
    <x v="3769"/>
    <x v="1630"/>
    <x v="2"/>
    <x v="42"/>
    <n v="26"/>
    <x v="32"/>
    <x v="46"/>
    <n v="1968"/>
  </r>
  <r>
    <x v="7532"/>
    <x v="5"/>
    <x v="3770"/>
    <x v="530"/>
    <x v="2"/>
    <x v="61"/>
    <n v="24"/>
    <x v="16"/>
    <x v="33"/>
    <n v="416"/>
  </r>
  <r>
    <x v="7533"/>
    <x v="0"/>
    <x v="1903"/>
    <x v="191"/>
    <x v="0"/>
    <x v="49"/>
    <n v="314"/>
    <x v="41"/>
    <x v="37"/>
    <n v="56744"/>
  </r>
  <r>
    <x v="7534"/>
    <x v="7"/>
    <x v="3771"/>
    <x v="212"/>
    <x v="0"/>
    <x v="31"/>
    <n v="17"/>
    <x v="45"/>
    <x v="37"/>
    <n v="59509"/>
  </r>
  <r>
    <x v="7535"/>
    <x v="7"/>
    <x v="3772"/>
    <x v="26"/>
    <x v="0"/>
    <x v="70"/>
    <n v="104"/>
    <x v="80"/>
    <x v="33"/>
    <n v="71470"/>
  </r>
  <r>
    <x v="7536"/>
    <x v="4"/>
    <x v="3053"/>
    <x v="280"/>
    <x v="2"/>
    <x v="71"/>
    <n v="23"/>
    <x v="19"/>
    <x v="51"/>
    <n v="9136"/>
  </r>
  <r>
    <x v="7537"/>
    <x v="1"/>
    <x v="1634"/>
    <x v="342"/>
    <x v="1"/>
    <x v="50"/>
    <n v="67"/>
    <x v="72"/>
    <x v="11"/>
    <n v="2021"/>
  </r>
  <r>
    <x v="7538"/>
    <x v="0"/>
    <x v="1688"/>
    <x v="37"/>
    <x v="0"/>
    <x v="5"/>
    <n v="13"/>
    <x v="58"/>
    <x v="25"/>
    <n v="504"/>
  </r>
  <r>
    <x v="7539"/>
    <x v="1"/>
    <x v="3773"/>
    <x v="1025"/>
    <x v="0"/>
    <x v="83"/>
    <n v="62"/>
    <x v="41"/>
    <x v="56"/>
    <n v="56591"/>
  </r>
  <r>
    <x v="7540"/>
    <x v="0"/>
    <x v="279"/>
    <x v="80"/>
    <x v="1"/>
    <x v="88"/>
    <n v="80"/>
    <x v="67"/>
    <x v="46"/>
    <n v="943886"/>
  </r>
  <r>
    <x v="7541"/>
    <x v="0"/>
    <x v="3774"/>
    <x v="180"/>
    <x v="2"/>
    <x v="29"/>
    <n v="30"/>
    <x v="8"/>
    <x v="1"/>
    <n v="299584"/>
  </r>
  <r>
    <x v="7542"/>
    <x v="0"/>
    <x v="2650"/>
    <x v="180"/>
    <x v="0"/>
    <x v="81"/>
    <n v="31"/>
    <x v="83"/>
    <x v="31"/>
    <n v="187691"/>
  </r>
  <r>
    <x v="7543"/>
    <x v="0"/>
    <x v="2829"/>
    <x v="80"/>
    <x v="0"/>
    <x v="17"/>
    <n v="35"/>
    <x v="87"/>
    <x v="2"/>
    <n v="88384"/>
  </r>
  <r>
    <x v="7544"/>
    <x v="1"/>
    <x v="2450"/>
    <x v="298"/>
    <x v="0"/>
    <x v="95"/>
    <n v="153"/>
    <x v="17"/>
    <x v="38"/>
    <n v="304154"/>
  </r>
  <r>
    <x v="7545"/>
    <x v="1"/>
    <x v="1855"/>
    <x v="466"/>
    <x v="0"/>
    <x v="45"/>
    <n v="37"/>
    <x v="28"/>
    <x v="32"/>
    <n v="1579"/>
  </r>
  <r>
    <x v="7546"/>
    <x v="5"/>
    <x v="3775"/>
    <x v="25"/>
    <x v="2"/>
    <x v="3"/>
    <n v="14"/>
    <x v="5"/>
    <x v="9"/>
    <n v="716"/>
  </r>
  <r>
    <x v="7547"/>
    <x v="0"/>
    <x v="3015"/>
    <x v="1631"/>
    <x v="1"/>
    <x v="39"/>
    <n v="108"/>
    <x v="3"/>
    <x v="5"/>
    <n v="22479"/>
  </r>
  <r>
    <x v="7548"/>
    <x v="5"/>
    <x v="3776"/>
    <x v="1632"/>
    <x v="2"/>
    <x v="1"/>
    <n v="35"/>
    <x v="7"/>
    <x v="39"/>
    <n v="740"/>
  </r>
  <r>
    <x v="7549"/>
    <x v="3"/>
    <x v="410"/>
    <x v="3"/>
    <x v="2"/>
    <x v="3"/>
    <n v="21"/>
    <x v="14"/>
    <x v="6"/>
    <n v="1231"/>
  </r>
  <r>
    <x v="7550"/>
    <x v="7"/>
    <x v="3395"/>
    <x v="322"/>
    <x v="0"/>
    <x v="57"/>
    <n v="112"/>
    <x v="25"/>
    <x v="14"/>
    <n v="391994"/>
  </r>
  <r>
    <x v="7551"/>
    <x v="7"/>
    <x v="2641"/>
    <x v="248"/>
    <x v="0"/>
    <x v="80"/>
    <n v="125"/>
    <x v="4"/>
    <x v="9"/>
    <n v="357019"/>
  </r>
  <r>
    <x v="7552"/>
    <x v="4"/>
    <x v="3777"/>
    <x v="1633"/>
    <x v="0"/>
    <x v="64"/>
    <n v="6"/>
    <x v="46"/>
    <x v="12"/>
    <n v="2588"/>
  </r>
  <r>
    <x v="7553"/>
    <x v="1"/>
    <x v="1408"/>
    <x v="109"/>
    <x v="1"/>
    <x v="76"/>
    <n v="140"/>
    <x v="59"/>
    <x v="2"/>
    <n v="44984"/>
  </r>
  <r>
    <x v="7554"/>
    <x v="4"/>
    <x v="3322"/>
    <x v="266"/>
    <x v="0"/>
    <x v="18"/>
    <n v="16"/>
    <x v="46"/>
    <x v="14"/>
    <n v="1266"/>
  </r>
  <r>
    <x v="7555"/>
    <x v="1"/>
    <x v="840"/>
    <x v="188"/>
    <x v="2"/>
    <x v="2"/>
    <n v="28"/>
    <x v="39"/>
    <x v="37"/>
    <n v="4570"/>
  </r>
  <r>
    <x v="7556"/>
    <x v="3"/>
    <x v="2730"/>
    <x v="580"/>
    <x v="0"/>
    <x v="48"/>
    <n v="11"/>
    <x v="47"/>
    <x v="36"/>
    <n v="174"/>
  </r>
  <r>
    <x v="7557"/>
    <x v="0"/>
    <x v="2355"/>
    <x v="80"/>
    <x v="0"/>
    <x v="23"/>
    <n v="79"/>
    <x v="28"/>
    <x v="6"/>
    <n v="6058"/>
  </r>
  <r>
    <x v="7558"/>
    <x v="4"/>
    <x v="3778"/>
    <x v="195"/>
    <x v="0"/>
    <x v="56"/>
    <n v="19"/>
    <x v="29"/>
    <x v="39"/>
    <n v="6969"/>
  </r>
  <r>
    <x v="7559"/>
    <x v="1"/>
    <x v="1258"/>
    <x v="0"/>
    <x v="0"/>
    <x v="67"/>
    <n v="198"/>
    <x v="74"/>
    <x v="5"/>
    <n v="358945"/>
  </r>
  <r>
    <x v="7560"/>
    <x v="1"/>
    <x v="1480"/>
    <x v="37"/>
    <x v="0"/>
    <x v="11"/>
    <n v="16"/>
    <x v="46"/>
    <x v="46"/>
    <n v="1152"/>
  </r>
  <r>
    <x v="7561"/>
    <x v="0"/>
    <x v="3779"/>
    <x v="13"/>
    <x v="2"/>
    <x v="84"/>
    <n v="20"/>
    <x v="16"/>
    <x v="33"/>
    <n v="12868"/>
  </r>
  <r>
    <x v="7562"/>
    <x v="3"/>
    <x v="96"/>
    <x v="67"/>
    <x v="2"/>
    <x v="4"/>
    <n v="35"/>
    <x v="40"/>
    <x v="13"/>
    <n v="16217"/>
  </r>
  <r>
    <x v="7563"/>
    <x v="1"/>
    <x v="1393"/>
    <x v="80"/>
    <x v="2"/>
    <x v="42"/>
    <n v="36"/>
    <x v="33"/>
    <x v="0"/>
    <n v="56783"/>
  </r>
  <r>
    <x v="7564"/>
    <x v="1"/>
    <x v="2391"/>
    <x v="45"/>
    <x v="0"/>
    <x v="64"/>
    <n v="12"/>
    <x v="79"/>
    <x v="23"/>
    <n v="955"/>
  </r>
  <r>
    <x v="7565"/>
    <x v="1"/>
    <x v="3780"/>
    <x v="52"/>
    <x v="2"/>
    <x v="16"/>
    <n v="8"/>
    <x v="21"/>
    <x v="0"/>
    <n v="409"/>
  </r>
  <r>
    <x v="7566"/>
    <x v="13"/>
    <x v="2687"/>
    <x v="5"/>
    <x v="0"/>
    <x v="95"/>
    <n v="215"/>
    <x v="59"/>
    <x v="5"/>
    <n v="25452"/>
  </r>
  <r>
    <x v="7567"/>
    <x v="1"/>
    <x v="1127"/>
    <x v="1634"/>
    <x v="0"/>
    <x v="36"/>
    <n v="175"/>
    <x v="25"/>
    <x v="33"/>
    <n v="139006"/>
  </r>
  <r>
    <x v="7568"/>
    <x v="1"/>
    <x v="1381"/>
    <x v="1635"/>
    <x v="0"/>
    <x v="64"/>
    <n v="12"/>
    <x v="95"/>
    <x v="44"/>
    <n v="162"/>
  </r>
  <r>
    <x v="7569"/>
    <x v="5"/>
    <x v="1396"/>
    <x v="828"/>
    <x v="2"/>
    <x v="4"/>
    <n v="9"/>
    <x v="14"/>
    <x v="31"/>
    <n v="1300"/>
  </r>
  <r>
    <x v="7570"/>
    <x v="0"/>
    <x v="229"/>
    <x v="466"/>
    <x v="2"/>
    <x v="63"/>
    <n v="21"/>
    <x v="6"/>
    <x v="14"/>
    <n v="803"/>
  </r>
  <r>
    <x v="7571"/>
    <x v="4"/>
    <x v="3363"/>
    <x v="61"/>
    <x v="2"/>
    <x v="9"/>
    <n v="5"/>
    <x v="39"/>
    <x v="10"/>
    <n v="179"/>
  </r>
  <r>
    <x v="7572"/>
    <x v="4"/>
    <x v="1409"/>
    <x v="73"/>
    <x v="0"/>
    <x v="75"/>
    <n v="35"/>
    <x v="43"/>
    <x v="14"/>
    <n v="12998"/>
  </r>
  <r>
    <x v="7573"/>
    <x v="3"/>
    <x v="1508"/>
    <x v="1636"/>
    <x v="2"/>
    <x v="76"/>
    <n v="13"/>
    <x v="22"/>
    <x v="93"/>
    <m/>
  </r>
  <r>
    <x v="7574"/>
    <x v="5"/>
    <x v="2132"/>
    <x v="12"/>
    <x v="1"/>
    <x v="41"/>
    <n v="103"/>
    <x v="15"/>
    <x v="31"/>
    <n v="67553"/>
  </r>
  <r>
    <x v="7575"/>
    <x v="0"/>
    <x v="1093"/>
    <x v="1637"/>
    <x v="2"/>
    <x v="9"/>
    <n v="10"/>
    <x v="40"/>
    <x v="1"/>
    <n v="8216"/>
  </r>
  <r>
    <x v="7576"/>
    <x v="1"/>
    <x v="1549"/>
    <x v="148"/>
    <x v="0"/>
    <x v="80"/>
    <n v="22"/>
    <x v="64"/>
    <x v="47"/>
    <n v="4415"/>
  </r>
  <r>
    <x v="7577"/>
    <x v="4"/>
    <x v="973"/>
    <x v="76"/>
    <x v="1"/>
    <x v="42"/>
    <n v="48"/>
    <x v="27"/>
    <x v="14"/>
    <n v="6906"/>
  </r>
  <r>
    <x v="7578"/>
    <x v="5"/>
    <x v="1995"/>
    <x v="1638"/>
    <x v="2"/>
    <x v="16"/>
    <n v="8"/>
    <x v="75"/>
    <x v="32"/>
    <n v="133"/>
  </r>
  <r>
    <x v="7579"/>
    <x v="3"/>
    <x v="1423"/>
    <x v="290"/>
    <x v="0"/>
    <x v="93"/>
    <n v="69"/>
    <x v="56"/>
    <x v="3"/>
    <n v="5005"/>
  </r>
  <r>
    <x v="7580"/>
    <x v="0"/>
    <x v="2603"/>
    <x v="173"/>
    <x v="0"/>
    <x v="30"/>
    <n v="24"/>
    <x v="4"/>
    <x v="15"/>
    <n v="53158"/>
  </r>
  <r>
    <x v="7581"/>
    <x v="5"/>
    <x v="3781"/>
    <x v="1639"/>
    <x v="2"/>
    <x v="14"/>
    <n v="12"/>
    <x v="20"/>
    <x v="0"/>
    <n v="115"/>
  </r>
  <r>
    <x v="7582"/>
    <x v="1"/>
    <x v="1396"/>
    <x v="1640"/>
    <x v="0"/>
    <x v="81"/>
    <n v="10"/>
    <x v="66"/>
    <x v="12"/>
    <n v="328"/>
  </r>
  <r>
    <x v="7583"/>
    <x v="3"/>
    <x v="86"/>
    <x v="84"/>
    <x v="0"/>
    <x v="57"/>
    <n v="13"/>
    <x v="50"/>
    <x v="31"/>
    <n v="6253"/>
  </r>
  <r>
    <x v="7584"/>
    <x v="0"/>
    <x v="231"/>
    <x v="34"/>
    <x v="2"/>
    <x v="69"/>
    <n v="10"/>
    <x v="32"/>
    <x v="3"/>
    <n v="1385"/>
  </r>
  <r>
    <x v="7585"/>
    <x v="3"/>
    <x v="1769"/>
    <x v="342"/>
    <x v="2"/>
    <x v="50"/>
    <n v="34"/>
    <x v="0"/>
    <x v="50"/>
    <n v="491"/>
  </r>
  <r>
    <x v="7586"/>
    <x v="3"/>
    <x v="1862"/>
    <x v="365"/>
    <x v="2"/>
    <x v="19"/>
    <n v="40"/>
    <x v="21"/>
    <x v="46"/>
    <n v="555"/>
  </r>
  <r>
    <x v="7587"/>
    <x v="4"/>
    <x v="1646"/>
    <x v="75"/>
    <x v="0"/>
    <x v="24"/>
    <n v="87"/>
    <x v="67"/>
    <x v="43"/>
    <n v="29249"/>
  </r>
  <r>
    <x v="7588"/>
    <x v="5"/>
    <x v="1514"/>
    <x v="501"/>
    <x v="1"/>
    <x v="6"/>
    <n v="47"/>
    <x v="7"/>
    <x v="44"/>
    <n v="909"/>
  </r>
  <r>
    <x v="7589"/>
    <x v="1"/>
    <x v="2979"/>
    <x v="1641"/>
    <x v="2"/>
    <x v="3"/>
    <n v="8"/>
    <x v="67"/>
    <x v="5"/>
    <n v="94"/>
  </r>
  <r>
    <x v="7590"/>
    <x v="5"/>
    <x v="3203"/>
    <x v="347"/>
    <x v="2"/>
    <x v="10"/>
    <n v="22"/>
    <x v="3"/>
    <x v="17"/>
    <n v="287"/>
  </r>
  <r>
    <x v="7591"/>
    <x v="4"/>
    <x v="1660"/>
    <x v="690"/>
    <x v="2"/>
    <x v="14"/>
    <n v="83"/>
    <x v="4"/>
    <x v="51"/>
    <n v="7687"/>
  </r>
  <r>
    <x v="7592"/>
    <x v="0"/>
    <x v="2132"/>
    <x v="608"/>
    <x v="0"/>
    <x v="91"/>
    <n v="7"/>
    <x v="39"/>
    <x v="36"/>
    <n v="1524"/>
  </r>
  <r>
    <x v="7593"/>
    <x v="1"/>
    <x v="807"/>
    <x v="195"/>
    <x v="0"/>
    <x v="23"/>
    <n v="23"/>
    <x v="66"/>
    <x v="0"/>
    <n v="2251"/>
  </r>
  <r>
    <x v="7594"/>
    <x v="6"/>
    <x v="2116"/>
    <x v="11"/>
    <x v="1"/>
    <x v="73"/>
    <n v="76"/>
    <x v="0"/>
    <x v="28"/>
    <n v="57080"/>
  </r>
  <r>
    <x v="7595"/>
    <x v="4"/>
    <x v="1622"/>
    <x v="37"/>
    <x v="0"/>
    <x v="95"/>
    <n v="33"/>
    <x v="50"/>
    <x v="15"/>
    <n v="484"/>
  </r>
  <r>
    <x v="7596"/>
    <x v="6"/>
    <x v="1010"/>
    <x v="1642"/>
    <x v="0"/>
    <x v="49"/>
    <n v="22"/>
    <x v="6"/>
    <x v="38"/>
    <n v="9850"/>
  </r>
  <r>
    <x v="7597"/>
    <x v="4"/>
    <x v="3512"/>
    <x v="1"/>
    <x v="2"/>
    <x v="86"/>
    <n v="100"/>
    <x v="72"/>
    <x v="12"/>
    <n v="8158"/>
  </r>
  <r>
    <x v="7598"/>
    <x v="0"/>
    <x v="2835"/>
    <x v="706"/>
    <x v="0"/>
    <x v="32"/>
    <n v="7"/>
    <x v="46"/>
    <x v="25"/>
    <n v="567"/>
  </r>
  <r>
    <x v="7599"/>
    <x v="1"/>
    <x v="936"/>
    <x v="0"/>
    <x v="0"/>
    <x v="26"/>
    <n v="46"/>
    <x v="8"/>
    <x v="38"/>
    <n v="228470"/>
  </r>
  <r>
    <x v="7600"/>
    <x v="1"/>
    <x v="3782"/>
    <x v="494"/>
    <x v="2"/>
    <x v="3"/>
    <n v="7"/>
    <x v="65"/>
    <x v="47"/>
    <n v="120"/>
  </r>
  <r>
    <x v="7601"/>
    <x v="7"/>
    <x v="1039"/>
    <x v="129"/>
    <x v="0"/>
    <x v="48"/>
    <n v="11"/>
    <x v="43"/>
    <x v="15"/>
    <n v="3539"/>
  </r>
  <r>
    <x v="7601"/>
    <x v="4"/>
    <x v="3783"/>
    <x v="566"/>
    <x v="2"/>
    <x v="84"/>
    <n v="20"/>
    <x v="11"/>
    <x v="16"/>
    <n v="149"/>
  </r>
  <r>
    <x v="7602"/>
    <x v="3"/>
    <x v="1591"/>
    <x v="12"/>
    <x v="1"/>
    <x v="34"/>
    <n v="92"/>
    <x v="76"/>
    <x v="31"/>
    <n v="29970"/>
  </r>
  <r>
    <x v="7603"/>
    <x v="1"/>
    <x v="3784"/>
    <x v="7"/>
    <x v="0"/>
    <x v="49"/>
    <n v="11"/>
    <x v="68"/>
    <x v="34"/>
    <n v="3297"/>
  </r>
  <r>
    <x v="7604"/>
    <x v="1"/>
    <x v="229"/>
    <x v="37"/>
    <x v="1"/>
    <x v="15"/>
    <n v="107"/>
    <x v="14"/>
    <x v="5"/>
    <n v="12424"/>
  </r>
  <r>
    <x v="7605"/>
    <x v="5"/>
    <x v="1646"/>
    <x v="501"/>
    <x v="2"/>
    <x v="4"/>
    <n v="35"/>
    <x v="15"/>
    <x v="44"/>
    <n v="215"/>
  </r>
  <r>
    <x v="7606"/>
    <x v="4"/>
    <x v="2733"/>
    <x v="828"/>
    <x v="0"/>
    <x v="30"/>
    <n v="18"/>
    <x v="60"/>
    <x v="1"/>
    <n v="3933"/>
  </r>
  <r>
    <x v="7607"/>
    <x v="5"/>
    <x v="1367"/>
    <x v="1289"/>
    <x v="2"/>
    <x v="27"/>
    <n v="14"/>
    <x v="26"/>
    <x v="46"/>
    <n v="81"/>
  </r>
  <r>
    <x v="7608"/>
    <x v="4"/>
    <x v="1701"/>
    <x v="567"/>
    <x v="0"/>
    <x v="79"/>
    <n v="133"/>
    <x v="28"/>
    <x v="10"/>
    <n v="40986"/>
  </r>
  <r>
    <x v="7609"/>
    <x v="3"/>
    <x v="3344"/>
    <x v="786"/>
    <x v="2"/>
    <x v="16"/>
    <n v="16"/>
    <x v="6"/>
    <x v="3"/>
    <n v="17542"/>
  </r>
  <r>
    <x v="7610"/>
    <x v="5"/>
    <x v="1470"/>
    <x v="1"/>
    <x v="1"/>
    <x v="40"/>
    <n v="116"/>
    <x v="16"/>
    <x v="46"/>
    <n v="12214"/>
  </r>
  <r>
    <x v="7611"/>
    <x v="2"/>
    <x v="3785"/>
    <x v="1643"/>
    <x v="2"/>
    <x v="9"/>
    <n v="10"/>
    <x v="20"/>
    <x v="17"/>
    <n v="1162"/>
  </r>
  <r>
    <x v="7611"/>
    <x v="4"/>
    <x v="2778"/>
    <x v="86"/>
    <x v="1"/>
    <x v="90"/>
    <n v="133"/>
    <x v="39"/>
    <x v="17"/>
    <n v="18946"/>
  </r>
  <r>
    <x v="7612"/>
    <x v="1"/>
    <x v="2600"/>
    <x v="7"/>
    <x v="0"/>
    <x v="83"/>
    <n v="76"/>
    <x v="20"/>
    <x v="8"/>
    <n v="323565"/>
  </r>
  <r>
    <x v="7613"/>
    <x v="1"/>
    <x v="3786"/>
    <x v="65"/>
    <x v="0"/>
    <x v="81"/>
    <n v="10"/>
    <x v="57"/>
    <x v="16"/>
    <n v="3816"/>
  </r>
  <r>
    <x v="7614"/>
    <x v="0"/>
    <x v="347"/>
    <x v="111"/>
    <x v="2"/>
    <x v="1"/>
    <n v="7"/>
    <x v="56"/>
    <x v="41"/>
    <n v="8350"/>
  </r>
  <r>
    <x v="7615"/>
    <x v="1"/>
    <x v="2116"/>
    <x v="0"/>
    <x v="0"/>
    <x v="25"/>
    <n v="86"/>
    <x v="58"/>
    <x v="33"/>
    <n v="31295"/>
  </r>
  <r>
    <x v="7616"/>
    <x v="5"/>
    <x v="1801"/>
    <x v="53"/>
    <x v="1"/>
    <x v="4"/>
    <n v="64"/>
    <x v="7"/>
    <x v="14"/>
    <n v="7646"/>
  </r>
  <r>
    <x v="7617"/>
    <x v="4"/>
    <x v="3204"/>
    <x v="283"/>
    <x v="2"/>
    <x v="14"/>
    <n v="27"/>
    <x v="60"/>
    <x v="32"/>
    <n v="1486"/>
  </r>
  <r>
    <x v="7618"/>
    <x v="1"/>
    <x v="2023"/>
    <x v="13"/>
    <x v="2"/>
    <x v="72"/>
    <n v="29"/>
    <x v="56"/>
    <x v="46"/>
    <n v="49902"/>
  </r>
  <r>
    <x v="7619"/>
    <x v="1"/>
    <x v="888"/>
    <x v="13"/>
    <x v="0"/>
    <x v="70"/>
    <n v="27"/>
    <x v="34"/>
    <x v="38"/>
    <n v="36502"/>
  </r>
  <r>
    <x v="7620"/>
    <x v="5"/>
    <x v="2167"/>
    <x v="1644"/>
    <x v="0"/>
    <x v="49"/>
    <n v="11"/>
    <x v="55"/>
    <x v="32"/>
    <n v="52"/>
  </r>
  <r>
    <x v="7621"/>
    <x v="0"/>
    <x v="2450"/>
    <x v="391"/>
    <x v="0"/>
    <x v="25"/>
    <n v="104"/>
    <x v="45"/>
    <x v="3"/>
    <n v="44649"/>
  </r>
  <r>
    <x v="7622"/>
    <x v="7"/>
    <x v="1808"/>
    <x v="7"/>
    <x v="0"/>
    <x v="33"/>
    <n v="50"/>
    <x v="64"/>
    <x v="31"/>
    <n v="53486"/>
  </r>
  <r>
    <x v="7623"/>
    <x v="0"/>
    <x v="1591"/>
    <x v="71"/>
    <x v="0"/>
    <x v="95"/>
    <n v="232"/>
    <x v="18"/>
    <x v="46"/>
    <n v="114504"/>
  </r>
  <r>
    <x v="7624"/>
    <x v="1"/>
    <x v="3492"/>
    <x v="12"/>
    <x v="2"/>
    <x v="29"/>
    <n v="88"/>
    <x v="56"/>
    <x v="33"/>
    <n v="12213"/>
  </r>
  <r>
    <x v="7625"/>
    <x v="9"/>
    <x v="1470"/>
    <x v="1440"/>
    <x v="0"/>
    <x v="33"/>
    <n v="5"/>
    <x v="54"/>
    <x v="33"/>
    <n v="290"/>
  </r>
  <r>
    <x v="7626"/>
    <x v="5"/>
    <x v="3787"/>
    <x v="457"/>
    <x v="0"/>
    <x v="93"/>
    <n v="14"/>
    <x v="28"/>
    <x v="17"/>
    <n v="134"/>
  </r>
  <r>
    <x v="7627"/>
    <x v="4"/>
    <x v="1091"/>
    <x v="26"/>
    <x v="0"/>
    <x v="80"/>
    <n v="131"/>
    <x v="6"/>
    <x v="66"/>
    <n v="169454"/>
  </r>
  <r>
    <x v="7628"/>
    <x v="0"/>
    <x v="116"/>
    <x v="75"/>
    <x v="0"/>
    <x v="56"/>
    <n v="151"/>
    <x v="49"/>
    <x v="41"/>
    <n v="409858"/>
  </r>
  <r>
    <x v="7629"/>
    <x v="1"/>
    <x v="1888"/>
    <x v="0"/>
    <x v="0"/>
    <x v="79"/>
    <n v="94"/>
    <x v="49"/>
    <x v="65"/>
    <n v="550885"/>
  </r>
  <r>
    <x v="7630"/>
    <x v="1"/>
    <x v="2677"/>
    <x v="1645"/>
    <x v="2"/>
    <x v="3"/>
    <n v="10"/>
    <x v="22"/>
    <x v="75"/>
    <m/>
  </r>
  <r>
    <x v="7631"/>
    <x v="0"/>
    <x v="164"/>
    <x v="21"/>
    <x v="1"/>
    <x v="41"/>
    <n v="211"/>
    <x v="68"/>
    <x v="33"/>
    <n v="82687"/>
  </r>
  <r>
    <x v="7632"/>
    <x v="0"/>
    <x v="1397"/>
    <x v="126"/>
    <x v="1"/>
    <x v="4"/>
    <n v="264"/>
    <x v="33"/>
    <x v="0"/>
    <n v="55933"/>
  </r>
  <r>
    <x v="7633"/>
    <x v="0"/>
    <x v="1526"/>
    <x v="75"/>
    <x v="1"/>
    <x v="8"/>
    <n v="322"/>
    <x v="5"/>
    <x v="0"/>
    <n v="36923"/>
  </r>
  <r>
    <x v="7634"/>
    <x v="4"/>
    <x v="1789"/>
    <x v="408"/>
    <x v="0"/>
    <x v="25"/>
    <n v="14"/>
    <x v="59"/>
    <x v="65"/>
    <n v="153"/>
  </r>
  <r>
    <x v="7635"/>
    <x v="1"/>
    <x v="2245"/>
    <x v="189"/>
    <x v="0"/>
    <x v="17"/>
    <n v="15"/>
    <x v="24"/>
    <x v="51"/>
    <n v="7454"/>
  </r>
  <r>
    <x v="7636"/>
    <x v="1"/>
    <x v="2020"/>
    <x v="80"/>
    <x v="0"/>
    <x v="24"/>
    <n v="121"/>
    <x v="55"/>
    <x v="17"/>
    <n v="401888"/>
  </r>
  <r>
    <x v="7637"/>
    <x v="1"/>
    <x v="2146"/>
    <x v="80"/>
    <x v="0"/>
    <x v="20"/>
    <n v="91"/>
    <x v="62"/>
    <x v="33"/>
    <n v="38615"/>
  </r>
  <r>
    <x v="7638"/>
    <x v="1"/>
    <x v="1395"/>
    <x v="80"/>
    <x v="0"/>
    <x v="56"/>
    <n v="105"/>
    <x v="72"/>
    <x v="10"/>
    <n v="1788"/>
  </r>
  <r>
    <x v="7634"/>
    <x v="2"/>
    <x v="3788"/>
    <x v="1646"/>
    <x v="2"/>
    <x v="14"/>
    <n v="21"/>
    <x v="7"/>
    <x v="40"/>
    <n v="5788"/>
  </r>
  <r>
    <x v="7639"/>
    <x v="0"/>
    <x v="3789"/>
    <x v="203"/>
    <x v="1"/>
    <x v="22"/>
    <n v="45"/>
    <x v="33"/>
    <x v="46"/>
    <n v="3571"/>
  </r>
  <r>
    <x v="7640"/>
    <x v="4"/>
    <x v="3790"/>
    <x v="222"/>
    <x v="2"/>
    <x v="72"/>
    <n v="13"/>
    <x v="54"/>
    <x v="12"/>
    <n v="3672"/>
  </r>
  <r>
    <x v="7641"/>
    <x v="0"/>
    <x v="841"/>
    <x v="49"/>
    <x v="0"/>
    <x v="53"/>
    <n v="31"/>
    <x v="43"/>
    <x v="6"/>
    <n v="51856"/>
  </r>
  <r>
    <x v="7642"/>
    <x v="3"/>
    <x v="3791"/>
    <x v="290"/>
    <x v="0"/>
    <x v="24"/>
    <n v="12"/>
    <x v="64"/>
    <x v="9"/>
    <n v="4723"/>
  </r>
  <r>
    <x v="7643"/>
    <x v="3"/>
    <x v="941"/>
    <x v="363"/>
    <x v="0"/>
    <x v="44"/>
    <n v="13"/>
    <x v="40"/>
    <x v="0"/>
    <n v="1042"/>
  </r>
  <r>
    <x v="7644"/>
    <x v="1"/>
    <x v="3792"/>
    <x v="116"/>
    <x v="0"/>
    <x v="97"/>
    <n v="90"/>
    <x v="62"/>
    <x v="20"/>
    <n v="38253"/>
  </r>
  <r>
    <x v="7645"/>
    <x v="5"/>
    <x v="1129"/>
    <x v="1647"/>
    <x v="2"/>
    <x v="54"/>
    <n v="11"/>
    <x v="22"/>
    <x v="82"/>
    <m/>
  </r>
  <r>
    <x v="7646"/>
    <x v="0"/>
    <x v="2643"/>
    <x v="786"/>
    <x v="0"/>
    <x v="17"/>
    <n v="6"/>
    <x v="38"/>
    <x v="40"/>
    <n v="828"/>
  </r>
  <r>
    <x v="7647"/>
    <x v="4"/>
    <x v="2032"/>
    <x v="148"/>
    <x v="0"/>
    <x v="82"/>
    <n v="21"/>
    <x v="62"/>
    <x v="0"/>
    <n v="3047"/>
  </r>
  <r>
    <x v="7648"/>
    <x v="5"/>
    <x v="264"/>
    <x v="1447"/>
    <x v="2"/>
    <x v="15"/>
    <n v="13"/>
    <x v="76"/>
    <x v="37"/>
    <n v="284"/>
  </r>
  <r>
    <x v="7649"/>
    <x v="6"/>
    <x v="3531"/>
    <x v="205"/>
    <x v="2"/>
    <x v="96"/>
    <n v="56"/>
    <x v="17"/>
    <x v="44"/>
    <n v="23629"/>
  </r>
  <r>
    <x v="7650"/>
    <x v="0"/>
    <x v="1489"/>
    <x v="5"/>
    <x v="0"/>
    <x v="66"/>
    <n v="150"/>
    <x v="38"/>
    <x v="46"/>
    <n v="170670"/>
  </r>
  <r>
    <x v="7651"/>
    <x v="5"/>
    <x v="187"/>
    <x v="1648"/>
    <x v="0"/>
    <x v="31"/>
    <n v="76"/>
    <x v="10"/>
    <x v="66"/>
    <n v="204959"/>
  </r>
  <r>
    <x v="7652"/>
    <x v="4"/>
    <x v="1472"/>
    <x v="768"/>
    <x v="2"/>
    <x v="86"/>
    <n v="26"/>
    <x v="41"/>
    <x v="5"/>
    <n v="182"/>
  </r>
  <r>
    <x v="7653"/>
    <x v="6"/>
    <x v="3793"/>
    <x v="11"/>
    <x v="0"/>
    <x v="38"/>
    <n v="11"/>
    <x v="59"/>
    <x v="69"/>
    <n v="470"/>
  </r>
  <r>
    <x v="7654"/>
    <x v="1"/>
    <x v="1290"/>
    <x v="86"/>
    <x v="2"/>
    <x v="72"/>
    <n v="126"/>
    <x v="64"/>
    <x v="2"/>
    <n v="20802"/>
  </r>
  <r>
    <x v="1233"/>
    <x v="3"/>
    <x v="1257"/>
    <x v="116"/>
    <x v="2"/>
    <x v="72"/>
    <n v="99"/>
    <x v="28"/>
    <x v="1"/>
    <n v="534"/>
  </r>
  <r>
    <x v="7655"/>
    <x v="1"/>
    <x v="1898"/>
    <x v="1649"/>
    <x v="2"/>
    <x v="42"/>
    <n v="26"/>
    <x v="56"/>
    <x v="45"/>
    <n v="894"/>
  </r>
  <r>
    <x v="7656"/>
    <x v="4"/>
    <x v="1486"/>
    <x v="87"/>
    <x v="0"/>
    <x v="53"/>
    <n v="8"/>
    <x v="61"/>
    <x v="25"/>
    <n v="104"/>
  </r>
  <r>
    <x v="7657"/>
    <x v="1"/>
    <x v="2600"/>
    <x v="80"/>
    <x v="0"/>
    <x v="52"/>
    <n v="123"/>
    <x v="51"/>
    <x v="39"/>
    <n v="71525"/>
  </r>
  <r>
    <x v="7658"/>
    <x v="3"/>
    <x v="2539"/>
    <x v="162"/>
    <x v="2"/>
    <x v="74"/>
    <n v="41"/>
    <x v="60"/>
    <x v="39"/>
    <n v="2348"/>
  </r>
  <r>
    <x v="7659"/>
    <x v="4"/>
    <x v="3794"/>
    <x v="1650"/>
    <x v="2"/>
    <x v="84"/>
    <n v="22"/>
    <x v="17"/>
    <x v="40"/>
    <n v="1402"/>
  </r>
  <r>
    <x v="7660"/>
    <x v="4"/>
    <x v="872"/>
    <x v="52"/>
    <x v="0"/>
    <x v="93"/>
    <n v="7"/>
    <x v="49"/>
    <x v="10"/>
    <n v="804"/>
  </r>
  <r>
    <x v="7661"/>
    <x v="3"/>
    <x v="716"/>
    <x v="290"/>
    <x v="2"/>
    <x v="61"/>
    <n v="6"/>
    <x v="11"/>
    <x v="39"/>
    <n v="438"/>
  </r>
  <r>
    <x v="7662"/>
    <x v="0"/>
    <x v="3795"/>
    <x v="172"/>
    <x v="2"/>
    <x v="3"/>
    <n v="17"/>
    <x v="6"/>
    <x v="1"/>
    <n v="6809"/>
  </r>
  <r>
    <x v="7663"/>
    <x v="0"/>
    <x v="3796"/>
    <x v="179"/>
    <x v="2"/>
    <x v="1"/>
    <n v="29"/>
    <x v="49"/>
    <x v="17"/>
    <n v="9286"/>
  </r>
  <r>
    <x v="7663"/>
    <x v="0"/>
    <x v="163"/>
    <x v="5"/>
    <x v="2"/>
    <x v="71"/>
    <n v="158"/>
    <x v="79"/>
    <x v="5"/>
    <n v="256282"/>
  </r>
  <r>
    <x v="7664"/>
    <x v="0"/>
    <x v="2577"/>
    <x v="26"/>
    <x v="0"/>
    <x v="67"/>
    <n v="131"/>
    <x v="48"/>
    <x v="2"/>
    <n v="212486"/>
  </r>
  <r>
    <x v="7665"/>
    <x v="0"/>
    <x v="1435"/>
    <x v="12"/>
    <x v="2"/>
    <x v="85"/>
    <n v="34"/>
    <x v="49"/>
    <x v="36"/>
    <n v="2556"/>
  </r>
  <r>
    <x v="7666"/>
    <x v="0"/>
    <x v="2975"/>
    <x v="1651"/>
    <x v="0"/>
    <x v="47"/>
    <n v="12"/>
    <x v="72"/>
    <x v="44"/>
    <n v="592"/>
  </r>
  <r>
    <x v="7667"/>
    <x v="4"/>
    <x v="1486"/>
    <x v="1652"/>
    <x v="1"/>
    <x v="22"/>
    <n v="96"/>
    <x v="32"/>
    <x v="40"/>
    <n v="1186"/>
  </r>
  <r>
    <x v="7668"/>
    <x v="4"/>
    <x v="2706"/>
    <x v="0"/>
    <x v="2"/>
    <x v="29"/>
    <n v="260"/>
    <x v="13"/>
    <x v="3"/>
    <n v="46424"/>
  </r>
  <r>
    <x v="7669"/>
    <x v="4"/>
    <x v="3797"/>
    <x v="250"/>
    <x v="2"/>
    <x v="1"/>
    <n v="36"/>
    <x v="16"/>
    <x v="3"/>
    <n v="27685"/>
  </r>
  <r>
    <x v="7670"/>
    <x v="5"/>
    <x v="3798"/>
    <x v="25"/>
    <x v="2"/>
    <x v="15"/>
    <n v="12"/>
    <x v="28"/>
    <x v="8"/>
    <n v="295"/>
  </r>
  <r>
    <x v="7671"/>
    <x v="0"/>
    <x v="3799"/>
    <x v="0"/>
    <x v="2"/>
    <x v="73"/>
    <n v="114"/>
    <x v="31"/>
    <x v="44"/>
    <n v="63786"/>
  </r>
  <r>
    <x v="7672"/>
    <x v="3"/>
    <x v="29"/>
    <x v="1"/>
    <x v="1"/>
    <x v="73"/>
    <n v="111"/>
    <x v="16"/>
    <x v="2"/>
    <n v="45803"/>
  </r>
  <r>
    <x v="7673"/>
    <x v="1"/>
    <x v="1714"/>
    <x v="5"/>
    <x v="0"/>
    <x v="18"/>
    <n v="127"/>
    <x v="31"/>
    <x v="23"/>
    <n v="28809"/>
  </r>
  <r>
    <x v="7674"/>
    <x v="3"/>
    <x v="1582"/>
    <x v="1653"/>
    <x v="2"/>
    <x v="76"/>
    <n v="13"/>
    <x v="19"/>
    <x v="9"/>
    <n v="8534"/>
  </r>
  <r>
    <x v="7675"/>
    <x v="4"/>
    <x v="1987"/>
    <x v="80"/>
    <x v="0"/>
    <x v="44"/>
    <n v="81"/>
    <x v="70"/>
    <x v="15"/>
    <n v="39"/>
  </r>
  <r>
    <x v="7676"/>
    <x v="3"/>
    <x v="3800"/>
    <x v="222"/>
    <x v="2"/>
    <x v="3"/>
    <n v="18"/>
    <x v="16"/>
    <x v="16"/>
    <n v="5280"/>
  </r>
  <r>
    <x v="7677"/>
    <x v="3"/>
    <x v="1408"/>
    <x v="608"/>
    <x v="2"/>
    <x v="42"/>
    <n v="21"/>
    <x v="1"/>
    <x v="17"/>
    <n v="1336"/>
  </r>
  <r>
    <x v="7678"/>
    <x v="0"/>
    <x v="3801"/>
    <x v="7"/>
    <x v="2"/>
    <x v="3"/>
    <n v="9"/>
    <x v="10"/>
    <x v="28"/>
    <n v="1310"/>
  </r>
  <r>
    <x v="7679"/>
    <x v="4"/>
    <x v="890"/>
    <x v="928"/>
    <x v="2"/>
    <x v="42"/>
    <n v="37"/>
    <x v="32"/>
    <x v="46"/>
    <n v="6861"/>
  </r>
  <r>
    <x v="7680"/>
    <x v="0"/>
    <x v="1915"/>
    <x v="274"/>
    <x v="0"/>
    <x v="64"/>
    <n v="52"/>
    <x v="24"/>
    <x v="15"/>
    <n v="132498"/>
  </r>
  <r>
    <x v="7681"/>
    <x v="0"/>
    <x v="3192"/>
    <x v="205"/>
    <x v="0"/>
    <x v="33"/>
    <n v="5"/>
    <x v="87"/>
    <x v="36"/>
    <n v="153"/>
  </r>
  <r>
    <x v="7682"/>
    <x v="0"/>
    <x v="3802"/>
    <x v="80"/>
    <x v="0"/>
    <x v="45"/>
    <n v="20"/>
    <x v="41"/>
    <x v="40"/>
    <n v="9662"/>
  </r>
  <r>
    <x v="7683"/>
    <x v="1"/>
    <x v="2411"/>
    <x v="139"/>
    <x v="0"/>
    <x v="70"/>
    <n v="79"/>
    <x v="70"/>
    <x v="1"/>
    <n v="14046"/>
  </r>
  <r>
    <x v="7684"/>
    <x v="11"/>
    <x v="2310"/>
    <x v="1654"/>
    <x v="2"/>
    <x v="63"/>
    <n v="21"/>
    <x v="29"/>
    <x v="19"/>
    <n v="1312"/>
  </r>
  <r>
    <x v="7685"/>
    <x v="4"/>
    <x v="1384"/>
    <x v="1655"/>
    <x v="0"/>
    <x v="93"/>
    <n v="7"/>
    <x v="18"/>
    <x v="3"/>
    <n v="18"/>
  </r>
  <r>
    <x v="7686"/>
    <x v="0"/>
    <x v="3292"/>
    <x v="195"/>
    <x v="2"/>
    <x v="43"/>
    <n v="23"/>
    <x v="67"/>
    <x v="10"/>
    <n v="48640"/>
  </r>
  <r>
    <x v="7687"/>
    <x v="4"/>
    <x v="3803"/>
    <x v="580"/>
    <x v="2"/>
    <x v="15"/>
    <n v="39"/>
    <x v="16"/>
    <x v="3"/>
    <n v="21517"/>
  </r>
  <r>
    <x v="7688"/>
    <x v="5"/>
    <x v="1447"/>
    <x v="1656"/>
    <x v="0"/>
    <x v="30"/>
    <n v="12"/>
    <x v="22"/>
    <x v="24"/>
    <m/>
  </r>
  <r>
    <x v="7689"/>
    <x v="1"/>
    <x v="1568"/>
    <x v="102"/>
    <x v="1"/>
    <x v="76"/>
    <n v="223"/>
    <x v="75"/>
    <x v="31"/>
    <n v="363421"/>
  </r>
  <r>
    <x v="7690"/>
    <x v="4"/>
    <x v="3204"/>
    <x v="15"/>
    <x v="0"/>
    <x v="79"/>
    <n v="36"/>
    <x v="60"/>
    <x v="56"/>
    <n v="6114"/>
  </r>
  <r>
    <x v="7691"/>
    <x v="1"/>
    <x v="1604"/>
    <x v="1555"/>
    <x v="1"/>
    <x v="61"/>
    <n v="161"/>
    <x v="17"/>
    <x v="46"/>
    <n v="1178"/>
  </r>
  <r>
    <x v="7692"/>
    <x v="3"/>
    <x v="3804"/>
    <x v="3"/>
    <x v="2"/>
    <x v="68"/>
    <n v="28"/>
    <x v="33"/>
    <x v="33"/>
    <n v="6541"/>
  </r>
  <r>
    <x v="7693"/>
    <x v="3"/>
    <x v="1959"/>
    <x v="1657"/>
    <x v="1"/>
    <x v="39"/>
    <n v="192"/>
    <x v="3"/>
    <x v="5"/>
    <n v="4878"/>
  </r>
  <r>
    <x v="7694"/>
    <x v="0"/>
    <x v="3805"/>
    <x v="7"/>
    <x v="1"/>
    <x v="63"/>
    <n v="227"/>
    <x v="7"/>
    <x v="16"/>
    <n v="38483"/>
  </r>
  <r>
    <x v="7695"/>
    <x v="1"/>
    <x v="31"/>
    <x v="1658"/>
    <x v="2"/>
    <x v="19"/>
    <n v="8"/>
    <x v="23"/>
    <x v="14"/>
    <n v="64410"/>
  </r>
  <r>
    <x v="7696"/>
    <x v="1"/>
    <x v="1058"/>
    <x v="37"/>
    <x v="1"/>
    <x v="42"/>
    <n v="54"/>
    <x v="30"/>
    <x v="31"/>
    <n v="834"/>
  </r>
  <r>
    <x v="7697"/>
    <x v="0"/>
    <x v="3806"/>
    <x v="0"/>
    <x v="0"/>
    <x v="26"/>
    <n v="166"/>
    <x v="62"/>
    <x v="4"/>
    <n v="321296"/>
  </r>
  <r>
    <x v="7698"/>
    <x v="0"/>
    <x v="2664"/>
    <x v="173"/>
    <x v="0"/>
    <x v="75"/>
    <n v="21"/>
    <x v="40"/>
    <x v="4"/>
    <n v="46660"/>
  </r>
  <r>
    <x v="7699"/>
    <x v="1"/>
    <x v="1328"/>
    <x v="28"/>
    <x v="0"/>
    <x v="93"/>
    <n v="83"/>
    <x v="40"/>
    <x v="39"/>
    <n v="19545"/>
  </r>
  <r>
    <x v="7700"/>
    <x v="3"/>
    <x v="3807"/>
    <x v="1"/>
    <x v="1"/>
    <x v="41"/>
    <n v="135"/>
    <x v="32"/>
    <x v="9"/>
    <n v="46856"/>
  </r>
  <r>
    <x v="7701"/>
    <x v="3"/>
    <x v="483"/>
    <x v="3"/>
    <x v="2"/>
    <x v="1"/>
    <n v="22"/>
    <x v="76"/>
    <x v="33"/>
    <n v="8281"/>
  </r>
  <r>
    <x v="7702"/>
    <x v="4"/>
    <x v="1392"/>
    <x v="509"/>
    <x v="2"/>
    <x v="29"/>
    <n v="52"/>
    <x v="40"/>
    <x v="14"/>
    <n v="3173"/>
  </r>
  <r>
    <x v="7703"/>
    <x v="1"/>
    <x v="907"/>
    <x v="172"/>
    <x v="0"/>
    <x v="70"/>
    <n v="42"/>
    <x v="46"/>
    <x v="9"/>
    <n v="193990"/>
  </r>
  <r>
    <x v="7704"/>
    <x v="6"/>
    <x v="1752"/>
    <x v="45"/>
    <x v="0"/>
    <x v="70"/>
    <n v="91"/>
    <x v="24"/>
    <x v="16"/>
    <n v="21712"/>
  </r>
  <r>
    <x v="7705"/>
    <x v="1"/>
    <x v="3808"/>
    <x v="319"/>
    <x v="1"/>
    <x v="85"/>
    <n v="214"/>
    <x v="30"/>
    <x v="33"/>
    <n v="549320"/>
  </r>
  <r>
    <x v="7706"/>
    <x v="0"/>
    <x v="1450"/>
    <x v="5"/>
    <x v="0"/>
    <x v="37"/>
    <n v="258"/>
    <x v="8"/>
    <x v="16"/>
    <n v="95157"/>
  </r>
  <r>
    <x v="7707"/>
    <x v="0"/>
    <x v="3809"/>
    <x v="1659"/>
    <x v="1"/>
    <x v="10"/>
    <n v="124"/>
    <x v="19"/>
    <x v="37"/>
    <n v="1070290"/>
  </r>
  <r>
    <x v="7708"/>
    <x v="0"/>
    <x v="3810"/>
    <x v="80"/>
    <x v="0"/>
    <x v="0"/>
    <n v="181"/>
    <x v="29"/>
    <x v="15"/>
    <n v="526557"/>
  </r>
  <r>
    <x v="7709"/>
    <x v="0"/>
    <x v="3811"/>
    <x v="80"/>
    <x v="2"/>
    <x v="55"/>
    <n v="337"/>
    <x v="6"/>
    <x v="33"/>
    <n v="225307"/>
  </r>
  <r>
    <x v="7710"/>
    <x v="0"/>
    <x v="2395"/>
    <x v="80"/>
    <x v="0"/>
    <x v="82"/>
    <n v="409"/>
    <x v="72"/>
    <x v="39"/>
    <n v="29336"/>
  </r>
  <r>
    <x v="7711"/>
    <x v="4"/>
    <x v="866"/>
    <x v="49"/>
    <x v="0"/>
    <x v="70"/>
    <n v="21"/>
    <x v="43"/>
    <x v="10"/>
    <n v="15173"/>
  </r>
  <r>
    <x v="7712"/>
    <x v="1"/>
    <x v="3812"/>
    <x v="49"/>
    <x v="0"/>
    <x v="17"/>
    <n v="12"/>
    <x v="66"/>
    <x v="34"/>
    <n v="14963"/>
  </r>
  <r>
    <x v="7713"/>
    <x v="3"/>
    <x v="107"/>
    <x v="493"/>
    <x v="2"/>
    <x v="73"/>
    <n v="46"/>
    <x v="14"/>
    <x v="46"/>
    <n v="1782"/>
  </r>
  <r>
    <x v="7714"/>
    <x v="1"/>
    <x v="3813"/>
    <x v="1660"/>
    <x v="0"/>
    <x v="81"/>
    <n v="10"/>
    <x v="36"/>
    <x v="43"/>
    <n v="149"/>
  </r>
  <r>
    <x v="7715"/>
    <x v="1"/>
    <x v="8"/>
    <x v="331"/>
    <x v="0"/>
    <x v="70"/>
    <n v="59"/>
    <x v="24"/>
    <x v="16"/>
    <n v="1377"/>
  </r>
  <r>
    <x v="7716"/>
    <x v="1"/>
    <x v="773"/>
    <x v="52"/>
    <x v="2"/>
    <x v="86"/>
    <n v="23"/>
    <x v="11"/>
    <x v="25"/>
    <n v="1396"/>
  </r>
  <r>
    <x v="7717"/>
    <x v="1"/>
    <x v="1415"/>
    <x v="508"/>
    <x v="0"/>
    <x v="81"/>
    <n v="10"/>
    <x v="48"/>
    <x v="57"/>
    <n v="1195"/>
  </r>
  <r>
    <x v="7718"/>
    <x v="4"/>
    <x v="2601"/>
    <x v="46"/>
    <x v="0"/>
    <x v="24"/>
    <n v="6"/>
    <x v="51"/>
    <x v="25"/>
    <n v="1838"/>
  </r>
  <r>
    <x v="7719"/>
    <x v="1"/>
    <x v="2404"/>
    <x v="401"/>
    <x v="0"/>
    <x v="24"/>
    <n v="9"/>
    <x v="29"/>
    <x v="3"/>
    <n v="1098"/>
  </r>
  <r>
    <x v="7720"/>
    <x v="0"/>
    <x v="3536"/>
    <x v="13"/>
    <x v="0"/>
    <x v="31"/>
    <n v="29"/>
    <x v="54"/>
    <x v="1"/>
    <n v="14296"/>
  </r>
  <r>
    <x v="7721"/>
    <x v="4"/>
    <x v="3814"/>
    <x v="502"/>
    <x v="2"/>
    <x v="3"/>
    <n v="7"/>
    <x v="33"/>
    <x v="2"/>
    <n v="73"/>
  </r>
  <r>
    <x v="7722"/>
    <x v="3"/>
    <x v="2841"/>
    <x v="1661"/>
    <x v="2"/>
    <x v="76"/>
    <n v="13"/>
    <x v="29"/>
    <x v="65"/>
    <n v="88"/>
  </r>
  <r>
    <x v="7723"/>
    <x v="1"/>
    <x v="1183"/>
    <x v="26"/>
    <x v="0"/>
    <x v="36"/>
    <n v="103"/>
    <x v="21"/>
    <x v="4"/>
    <n v="420512"/>
  </r>
  <r>
    <x v="7724"/>
    <x v="0"/>
    <x v="2461"/>
    <x v="543"/>
    <x v="0"/>
    <x v="77"/>
    <n v="22"/>
    <x v="89"/>
    <x v="32"/>
    <n v="814"/>
  </r>
  <r>
    <x v="7725"/>
    <x v="1"/>
    <x v="2518"/>
    <x v="28"/>
    <x v="0"/>
    <x v="70"/>
    <n v="137"/>
    <x v="48"/>
    <x v="19"/>
    <n v="88473"/>
  </r>
  <r>
    <x v="7726"/>
    <x v="3"/>
    <x v="1627"/>
    <x v="225"/>
    <x v="0"/>
    <x v="53"/>
    <n v="15"/>
    <x v="74"/>
    <x v="28"/>
    <n v="507"/>
  </r>
  <r>
    <x v="7727"/>
    <x v="1"/>
    <x v="43"/>
    <x v="310"/>
    <x v="0"/>
    <x v="49"/>
    <n v="151"/>
    <x v="17"/>
    <x v="40"/>
    <n v="541425"/>
  </r>
  <r>
    <x v="7728"/>
    <x v="1"/>
    <x v="999"/>
    <x v="1"/>
    <x v="0"/>
    <x v="51"/>
    <n v="22"/>
    <x v="1"/>
    <x v="25"/>
    <n v="1134"/>
  </r>
  <r>
    <x v="7729"/>
    <x v="1"/>
    <x v="1420"/>
    <x v="0"/>
    <x v="0"/>
    <x v="7"/>
    <n v="104"/>
    <x v="64"/>
    <x v="45"/>
    <n v="459115"/>
  </r>
  <r>
    <x v="7730"/>
    <x v="1"/>
    <x v="1213"/>
    <x v="0"/>
    <x v="0"/>
    <x v="32"/>
    <n v="111"/>
    <x v="25"/>
    <x v="23"/>
    <n v="353718"/>
  </r>
  <r>
    <x v="7731"/>
    <x v="1"/>
    <x v="3815"/>
    <x v="49"/>
    <x v="0"/>
    <x v="51"/>
    <n v="11"/>
    <x v="31"/>
    <x v="40"/>
    <n v="9003"/>
  </r>
  <r>
    <x v="7732"/>
    <x v="1"/>
    <x v="1765"/>
    <x v="250"/>
    <x v="0"/>
    <x v="24"/>
    <n v="79"/>
    <x v="0"/>
    <x v="40"/>
    <n v="9466"/>
  </r>
  <r>
    <x v="7733"/>
    <x v="1"/>
    <x v="228"/>
    <x v="0"/>
    <x v="0"/>
    <x v="51"/>
    <n v="108"/>
    <x v="23"/>
    <x v="12"/>
    <n v="108506"/>
  </r>
  <r>
    <x v="7734"/>
    <x v="1"/>
    <x v="3816"/>
    <x v="303"/>
    <x v="0"/>
    <x v="30"/>
    <n v="6"/>
    <x v="41"/>
    <x v="32"/>
    <n v="787"/>
  </r>
  <r>
    <x v="7735"/>
    <x v="5"/>
    <x v="3817"/>
    <x v="1662"/>
    <x v="2"/>
    <x v="14"/>
    <n v="9"/>
    <x v="18"/>
    <x v="31"/>
    <n v="410"/>
  </r>
  <r>
    <x v="7736"/>
    <x v="0"/>
    <x v="1408"/>
    <x v="31"/>
    <x v="0"/>
    <x v="37"/>
    <n v="78"/>
    <x v="50"/>
    <x v="10"/>
    <n v="7822"/>
  </r>
  <r>
    <x v="7737"/>
    <x v="0"/>
    <x v="1514"/>
    <x v="5"/>
    <x v="0"/>
    <x v="33"/>
    <n v="380"/>
    <x v="60"/>
    <x v="41"/>
    <n v="126790"/>
  </r>
  <r>
    <x v="7738"/>
    <x v="5"/>
    <x v="2518"/>
    <x v="11"/>
    <x v="2"/>
    <x v="86"/>
    <n v="106"/>
    <x v="31"/>
    <x v="37"/>
    <n v="62188"/>
  </r>
  <r>
    <x v="7739"/>
    <x v="5"/>
    <x v="1462"/>
    <x v="550"/>
    <x v="0"/>
    <x v="52"/>
    <n v="15"/>
    <x v="48"/>
    <x v="33"/>
    <n v="16616"/>
  </r>
  <r>
    <x v="7740"/>
    <x v="1"/>
    <x v="1816"/>
    <x v="19"/>
    <x v="0"/>
    <x v="81"/>
    <n v="83"/>
    <x v="50"/>
    <x v="4"/>
    <n v="8322"/>
  </r>
  <r>
    <x v="7741"/>
    <x v="0"/>
    <x v="1994"/>
    <x v="11"/>
    <x v="2"/>
    <x v="71"/>
    <n v="170"/>
    <x v="51"/>
    <x v="44"/>
    <n v="45772"/>
  </r>
  <r>
    <x v="7742"/>
    <x v="0"/>
    <x v="3818"/>
    <x v="195"/>
    <x v="0"/>
    <x v="75"/>
    <n v="14"/>
    <x v="25"/>
    <x v="25"/>
    <n v="5268"/>
  </r>
  <r>
    <x v="7743"/>
    <x v="0"/>
    <x v="540"/>
    <x v="180"/>
    <x v="0"/>
    <x v="23"/>
    <n v="9"/>
    <x v="62"/>
    <x v="1"/>
    <n v="53102"/>
  </r>
  <r>
    <x v="7744"/>
    <x v="0"/>
    <x v="2715"/>
    <x v="614"/>
    <x v="0"/>
    <x v="17"/>
    <n v="6"/>
    <x v="4"/>
    <x v="49"/>
    <n v="7611"/>
  </r>
  <r>
    <x v="7745"/>
    <x v="4"/>
    <x v="2662"/>
    <x v="491"/>
    <x v="0"/>
    <x v="7"/>
    <n v="15"/>
    <x v="47"/>
    <x v="38"/>
    <n v="1273"/>
  </r>
  <r>
    <x v="7746"/>
    <x v="3"/>
    <x v="3478"/>
    <x v="84"/>
    <x v="0"/>
    <x v="47"/>
    <n v="12"/>
    <x v="39"/>
    <x v="5"/>
    <n v="15675"/>
  </r>
  <r>
    <x v="7747"/>
    <x v="3"/>
    <x v="1088"/>
    <x v="1663"/>
    <x v="2"/>
    <x v="3"/>
    <n v="8"/>
    <x v="30"/>
    <x v="10"/>
    <n v="28844"/>
  </r>
  <r>
    <x v="7748"/>
    <x v="3"/>
    <x v="3635"/>
    <x v="1664"/>
    <x v="2"/>
    <x v="39"/>
    <n v="37"/>
    <x v="31"/>
    <x v="25"/>
    <n v="2890"/>
  </r>
  <r>
    <x v="7749"/>
    <x v="1"/>
    <x v="3312"/>
    <x v="37"/>
    <x v="2"/>
    <x v="71"/>
    <n v="97"/>
    <x v="70"/>
    <x v="40"/>
    <n v="9558"/>
  </r>
  <r>
    <x v="7750"/>
    <x v="3"/>
    <x v="3819"/>
    <x v="270"/>
    <x v="2"/>
    <x v="4"/>
    <n v="18"/>
    <x v="21"/>
    <x v="6"/>
    <n v="982"/>
  </r>
  <r>
    <x v="7751"/>
    <x v="0"/>
    <x v="1170"/>
    <x v="145"/>
    <x v="0"/>
    <x v="58"/>
    <n v="30"/>
    <x v="62"/>
    <x v="49"/>
    <n v="5648"/>
  </r>
  <r>
    <x v="7752"/>
    <x v="3"/>
    <x v="3820"/>
    <x v="1665"/>
    <x v="2"/>
    <x v="50"/>
    <n v="24"/>
    <x v="76"/>
    <x v="0"/>
    <n v="12377"/>
  </r>
  <r>
    <x v="7753"/>
    <x v="4"/>
    <x v="2101"/>
    <x v="1666"/>
    <x v="0"/>
    <x v="17"/>
    <n v="17"/>
    <x v="43"/>
    <x v="13"/>
    <n v="2798"/>
  </r>
  <r>
    <x v="7754"/>
    <x v="4"/>
    <x v="2461"/>
    <x v="37"/>
    <x v="2"/>
    <x v="72"/>
    <n v="21"/>
    <x v="12"/>
    <x v="45"/>
    <n v="133"/>
  </r>
  <r>
    <x v="7755"/>
    <x v="0"/>
    <x v="3821"/>
    <x v="280"/>
    <x v="0"/>
    <x v="47"/>
    <n v="31"/>
    <x v="1"/>
    <x v="33"/>
    <n v="46853"/>
  </r>
  <r>
    <x v="7756"/>
    <x v="3"/>
    <x v="3822"/>
    <x v="283"/>
    <x v="0"/>
    <x v="33"/>
    <n v="20"/>
    <x v="21"/>
    <x v="13"/>
    <n v="8145"/>
  </r>
  <r>
    <x v="7757"/>
    <x v="5"/>
    <x v="1588"/>
    <x v="1667"/>
    <x v="0"/>
    <x v="24"/>
    <n v="9"/>
    <x v="62"/>
    <x v="16"/>
    <n v="60"/>
  </r>
  <r>
    <x v="7758"/>
    <x v="0"/>
    <x v="1539"/>
    <x v="5"/>
    <x v="0"/>
    <x v="5"/>
    <n v="115"/>
    <x v="69"/>
    <x v="40"/>
    <n v="59214"/>
  </r>
  <r>
    <x v="7759"/>
    <x v="4"/>
    <x v="3823"/>
    <x v="1668"/>
    <x v="2"/>
    <x v="19"/>
    <n v="35"/>
    <x v="47"/>
    <x v="40"/>
    <n v="2065"/>
  </r>
  <r>
    <x v="7760"/>
    <x v="2"/>
    <x v="3824"/>
    <x v="9"/>
    <x v="2"/>
    <x v="61"/>
    <n v="12"/>
    <x v="65"/>
    <x v="31"/>
    <n v="758"/>
  </r>
  <r>
    <x v="7761"/>
    <x v="4"/>
    <x v="3825"/>
    <x v="7"/>
    <x v="1"/>
    <x v="50"/>
    <n v="43"/>
    <x v="14"/>
    <x v="33"/>
    <n v="316241"/>
  </r>
  <r>
    <x v="7761"/>
    <x v="0"/>
    <x v="229"/>
    <x v="28"/>
    <x v="2"/>
    <x v="96"/>
    <n v="208"/>
    <x v="36"/>
    <x v="39"/>
    <n v="282946"/>
  </r>
  <r>
    <x v="7762"/>
    <x v="0"/>
    <x v="3826"/>
    <x v="7"/>
    <x v="0"/>
    <x v="36"/>
    <n v="24"/>
    <x v="79"/>
    <x v="44"/>
    <n v="121892"/>
  </r>
  <r>
    <x v="7763"/>
    <x v="3"/>
    <x v="3827"/>
    <x v="25"/>
    <x v="2"/>
    <x v="3"/>
    <n v="5"/>
    <x v="15"/>
    <x v="40"/>
    <n v="216"/>
  </r>
  <r>
    <x v="7764"/>
    <x v="3"/>
    <x v="3828"/>
    <x v="1669"/>
    <x v="2"/>
    <x v="6"/>
    <n v="26"/>
    <x v="21"/>
    <x v="36"/>
    <n v="198"/>
  </r>
  <r>
    <x v="7765"/>
    <x v="4"/>
    <x v="2986"/>
    <x v="1670"/>
    <x v="0"/>
    <x v="33"/>
    <n v="5"/>
    <x v="18"/>
    <x v="40"/>
    <n v="203"/>
  </r>
  <r>
    <x v="7766"/>
    <x v="5"/>
    <x v="1255"/>
    <x v="37"/>
    <x v="0"/>
    <x v="44"/>
    <n v="13"/>
    <x v="16"/>
    <x v="50"/>
    <n v="423"/>
  </r>
  <r>
    <x v="7767"/>
    <x v="1"/>
    <x v="1726"/>
    <x v="290"/>
    <x v="0"/>
    <x v="30"/>
    <n v="129"/>
    <x v="59"/>
    <x v="10"/>
    <n v="189831"/>
  </r>
  <r>
    <x v="7768"/>
    <x v="4"/>
    <x v="2557"/>
    <x v="336"/>
    <x v="0"/>
    <x v="92"/>
    <n v="18"/>
    <x v="15"/>
    <x v="65"/>
    <n v="73"/>
  </r>
  <r>
    <x v="7769"/>
    <x v="5"/>
    <x v="3829"/>
    <x v="11"/>
    <x v="1"/>
    <x v="63"/>
    <n v="90"/>
    <x v="60"/>
    <x v="0"/>
    <n v="47119"/>
  </r>
  <r>
    <x v="7770"/>
    <x v="1"/>
    <x v="3830"/>
    <x v="114"/>
    <x v="0"/>
    <x v="97"/>
    <n v="36"/>
    <x v="38"/>
    <x v="9"/>
    <n v="40098"/>
  </r>
  <r>
    <x v="7771"/>
    <x v="4"/>
    <x v="43"/>
    <x v="411"/>
    <x v="1"/>
    <x v="42"/>
    <n v="62"/>
    <x v="75"/>
    <x v="16"/>
    <n v="5280"/>
  </r>
  <r>
    <x v="7772"/>
    <x v="0"/>
    <x v="3452"/>
    <x v="5"/>
    <x v="1"/>
    <x v="43"/>
    <n v="174"/>
    <x v="41"/>
    <x v="38"/>
    <n v="24192"/>
  </r>
  <r>
    <x v="7773"/>
    <x v="5"/>
    <x v="1397"/>
    <x v="494"/>
    <x v="1"/>
    <x v="88"/>
    <n v="123"/>
    <x v="33"/>
    <x v="15"/>
    <n v="6560"/>
  </r>
  <r>
    <x v="7774"/>
    <x v="3"/>
    <x v="1106"/>
    <x v="270"/>
    <x v="0"/>
    <x v="18"/>
    <n v="13"/>
    <x v="48"/>
    <x v="48"/>
    <n v="430"/>
  </r>
  <r>
    <x v="7775"/>
    <x v="7"/>
    <x v="658"/>
    <x v="200"/>
    <x v="0"/>
    <x v="33"/>
    <n v="15"/>
    <x v="47"/>
    <x v="3"/>
    <n v="3544"/>
  </r>
  <r>
    <x v="7776"/>
    <x v="3"/>
    <x v="3831"/>
    <x v="1671"/>
    <x v="0"/>
    <x v="24"/>
    <n v="6"/>
    <x v="38"/>
    <x v="15"/>
    <n v="201"/>
  </r>
  <r>
    <x v="7777"/>
    <x v="5"/>
    <x v="1600"/>
    <x v="496"/>
    <x v="1"/>
    <x v="88"/>
    <n v="42"/>
    <x v="30"/>
    <x v="5"/>
    <n v="1283"/>
  </r>
  <r>
    <x v="7778"/>
    <x v="4"/>
    <x v="2011"/>
    <x v="147"/>
    <x v="1"/>
    <x v="4"/>
    <n v="64"/>
    <x v="20"/>
    <x v="34"/>
    <n v="3194"/>
  </r>
  <r>
    <x v="7779"/>
    <x v="5"/>
    <x v="3832"/>
    <x v="37"/>
    <x v="1"/>
    <x v="43"/>
    <n v="50"/>
    <x v="55"/>
    <x v="48"/>
    <n v="1037"/>
  </r>
  <r>
    <x v="7780"/>
    <x v="1"/>
    <x v="1815"/>
    <x v="114"/>
    <x v="2"/>
    <x v="13"/>
    <n v="116"/>
    <x v="48"/>
    <x v="5"/>
    <n v="53528"/>
  </r>
  <r>
    <x v="7781"/>
    <x v="1"/>
    <x v="1439"/>
    <x v="0"/>
    <x v="0"/>
    <x v="70"/>
    <n v="121"/>
    <x v="4"/>
    <x v="6"/>
    <n v="14091"/>
  </r>
  <r>
    <x v="7782"/>
    <x v="1"/>
    <x v="1213"/>
    <x v="290"/>
    <x v="0"/>
    <x v="35"/>
    <n v="81"/>
    <x v="8"/>
    <x v="14"/>
    <n v="90597"/>
  </r>
  <r>
    <x v="7783"/>
    <x v="1"/>
    <x v="3155"/>
    <x v="37"/>
    <x v="2"/>
    <x v="73"/>
    <n v="34"/>
    <x v="56"/>
    <x v="40"/>
    <n v="478"/>
  </r>
  <r>
    <x v="7784"/>
    <x v="0"/>
    <x v="3833"/>
    <x v="30"/>
    <x v="2"/>
    <x v="63"/>
    <n v="21"/>
    <x v="30"/>
    <x v="10"/>
    <n v="31185"/>
  </r>
  <r>
    <x v="7785"/>
    <x v="0"/>
    <x v="3834"/>
    <x v="5"/>
    <x v="2"/>
    <x v="61"/>
    <n v="6"/>
    <x v="36"/>
    <x v="12"/>
    <n v="1021"/>
  </r>
  <r>
    <x v="7786"/>
    <x v="13"/>
    <x v="3835"/>
    <x v="28"/>
    <x v="0"/>
    <x v="93"/>
    <n v="7"/>
    <x v="32"/>
    <x v="12"/>
    <n v="842"/>
  </r>
  <r>
    <x v="7787"/>
    <x v="1"/>
    <x v="3836"/>
    <x v="1672"/>
    <x v="2"/>
    <x v="42"/>
    <n v="31"/>
    <x v="9"/>
    <x v="2"/>
    <n v="10295"/>
  </r>
  <r>
    <x v="7788"/>
    <x v="4"/>
    <x v="1418"/>
    <x v="1673"/>
    <x v="0"/>
    <x v="59"/>
    <n v="9"/>
    <x v="27"/>
    <x v="45"/>
    <n v="17"/>
  </r>
  <r>
    <x v="7789"/>
    <x v="3"/>
    <x v="659"/>
    <x v="108"/>
    <x v="2"/>
    <x v="3"/>
    <n v="31"/>
    <x v="19"/>
    <x v="44"/>
    <n v="9131"/>
  </r>
  <r>
    <x v="7790"/>
    <x v="1"/>
    <x v="57"/>
    <x v="1674"/>
    <x v="0"/>
    <x v="48"/>
    <n v="11"/>
    <x v="84"/>
    <x v="32"/>
    <n v="1248"/>
  </r>
  <r>
    <x v="7791"/>
    <x v="1"/>
    <x v="1339"/>
    <x v="900"/>
    <x v="2"/>
    <x v="74"/>
    <n v="7"/>
    <x v="11"/>
    <x v="15"/>
    <n v="7456"/>
  </r>
  <r>
    <x v="7792"/>
    <x v="1"/>
    <x v="1533"/>
    <x v="126"/>
    <x v="2"/>
    <x v="71"/>
    <n v="44"/>
    <x v="60"/>
    <x v="16"/>
    <n v="31592"/>
  </r>
  <r>
    <x v="7793"/>
    <x v="1"/>
    <x v="2553"/>
    <x v="80"/>
    <x v="2"/>
    <x v="16"/>
    <n v="57"/>
    <x v="40"/>
    <x v="17"/>
    <n v="10350"/>
  </r>
  <r>
    <x v="7794"/>
    <x v="2"/>
    <x v="2214"/>
    <x v="5"/>
    <x v="2"/>
    <x v="40"/>
    <n v="34"/>
    <x v="30"/>
    <x v="44"/>
    <n v="11983"/>
  </r>
  <r>
    <x v="7795"/>
    <x v="3"/>
    <x v="1819"/>
    <x v="124"/>
    <x v="2"/>
    <x v="2"/>
    <n v="41"/>
    <x v="50"/>
    <x v="4"/>
    <n v="460"/>
  </r>
  <r>
    <x v="7796"/>
    <x v="0"/>
    <x v="1555"/>
    <x v="248"/>
    <x v="2"/>
    <x v="3"/>
    <n v="10"/>
    <x v="31"/>
    <x v="50"/>
    <n v="2232"/>
  </r>
  <r>
    <x v="7797"/>
    <x v="10"/>
    <x v="1330"/>
    <x v="648"/>
    <x v="0"/>
    <x v="64"/>
    <n v="6"/>
    <x v="61"/>
    <x v="2"/>
    <n v="1785"/>
  </r>
  <r>
    <x v="7798"/>
    <x v="5"/>
    <x v="1552"/>
    <x v="169"/>
    <x v="2"/>
    <x v="8"/>
    <n v="29"/>
    <x v="21"/>
    <x v="25"/>
    <n v="518"/>
  </r>
  <r>
    <x v="7799"/>
    <x v="0"/>
    <x v="2702"/>
    <x v="572"/>
    <x v="0"/>
    <x v="67"/>
    <n v="18"/>
    <x v="47"/>
    <x v="39"/>
    <n v="724"/>
  </r>
  <r>
    <x v="7800"/>
    <x v="0"/>
    <x v="1701"/>
    <x v="80"/>
    <x v="0"/>
    <x v="28"/>
    <n v="205"/>
    <x v="13"/>
    <x v="36"/>
    <n v="112730"/>
  </r>
  <r>
    <x v="7801"/>
    <x v="0"/>
    <x v="3118"/>
    <x v="46"/>
    <x v="0"/>
    <x v="7"/>
    <n v="5"/>
    <x v="43"/>
    <x v="16"/>
    <n v="7668"/>
  </r>
  <r>
    <x v="7802"/>
    <x v="0"/>
    <x v="1516"/>
    <x v="768"/>
    <x v="2"/>
    <x v="15"/>
    <n v="13"/>
    <x v="60"/>
    <x v="40"/>
    <n v="445"/>
  </r>
  <r>
    <x v="7803"/>
    <x v="0"/>
    <x v="1899"/>
    <x v="1675"/>
    <x v="0"/>
    <x v="21"/>
    <n v="32"/>
    <x v="47"/>
    <x v="14"/>
    <n v="1101"/>
  </r>
  <r>
    <x v="7804"/>
    <x v="1"/>
    <x v="2811"/>
    <x v="80"/>
    <x v="0"/>
    <x v="33"/>
    <n v="141"/>
    <x v="47"/>
    <x v="3"/>
    <n v="70215"/>
  </r>
  <r>
    <x v="7805"/>
    <x v="5"/>
    <x v="2032"/>
    <x v="401"/>
    <x v="0"/>
    <x v="52"/>
    <n v="15"/>
    <x v="21"/>
    <x v="6"/>
    <n v="414"/>
  </r>
  <r>
    <x v="7806"/>
    <x v="0"/>
    <x v="1982"/>
    <x v="1676"/>
    <x v="2"/>
    <x v="41"/>
    <n v="38"/>
    <x v="32"/>
    <x v="9"/>
    <n v="1976"/>
  </r>
  <r>
    <x v="7807"/>
    <x v="4"/>
    <x v="1376"/>
    <x v="768"/>
    <x v="2"/>
    <x v="74"/>
    <n v="7"/>
    <x v="1"/>
    <x v="31"/>
    <n v="1137"/>
  </r>
  <r>
    <x v="7808"/>
    <x v="0"/>
    <x v="2806"/>
    <x v="250"/>
    <x v="0"/>
    <x v="77"/>
    <n v="21"/>
    <x v="58"/>
    <x v="1"/>
    <n v="74125"/>
  </r>
  <r>
    <x v="7809"/>
    <x v="5"/>
    <x v="1664"/>
    <x v="1677"/>
    <x v="1"/>
    <x v="10"/>
    <n v="112"/>
    <x v="15"/>
    <x v="16"/>
    <n v="4706"/>
  </r>
  <r>
    <x v="7810"/>
    <x v="0"/>
    <x v="1465"/>
    <x v="583"/>
    <x v="0"/>
    <x v="20"/>
    <n v="87"/>
    <x v="55"/>
    <x v="10"/>
    <n v="13804"/>
  </r>
  <r>
    <x v="7811"/>
    <x v="3"/>
    <x v="1862"/>
    <x v="1678"/>
    <x v="0"/>
    <x v="92"/>
    <n v="23"/>
    <x v="72"/>
    <x v="5"/>
    <n v="6591"/>
  </r>
  <r>
    <x v="7812"/>
    <x v="0"/>
    <x v="1986"/>
    <x v="1139"/>
    <x v="0"/>
    <x v="70"/>
    <n v="62"/>
    <x v="84"/>
    <x v="0"/>
    <n v="899"/>
  </r>
  <r>
    <x v="7813"/>
    <x v="5"/>
    <x v="1484"/>
    <x v="1679"/>
    <x v="2"/>
    <x v="15"/>
    <n v="36"/>
    <x v="3"/>
    <x v="6"/>
    <n v="4307"/>
  </r>
  <r>
    <x v="7814"/>
    <x v="5"/>
    <x v="2256"/>
    <x v="158"/>
    <x v="2"/>
    <x v="42"/>
    <n v="26"/>
    <x v="13"/>
    <x v="47"/>
    <n v="262"/>
  </r>
  <r>
    <x v="7815"/>
    <x v="3"/>
    <x v="2228"/>
    <x v="1"/>
    <x v="2"/>
    <x v="71"/>
    <n v="51"/>
    <x v="76"/>
    <x v="13"/>
    <n v="9228"/>
  </r>
  <r>
    <x v="7816"/>
    <x v="5"/>
    <x v="1456"/>
    <x v="1680"/>
    <x v="2"/>
    <x v="8"/>
    <n v="10"/>
    <x v="50"/>
    <x v="27"/>
    <n v="551"/>
  </r>
  <r>
    <x v="7817"/>
    <x v="0"/>
    <x v="1126"/>
    <x v="290"/>
    <x v="1"/>
    <x v="90"/>
    <n v="234"/>
    <x v="68"/>
    <x v="0"/>
    <n v="32558003"/>
  </r>
  <r>
    <x v="7818"/>
    <x v="0"/>
    <x v="24"/>
    <x v="290"/>
    <x v="1"/>
    <x v="39"/>
    <n v="240"/>
    <x v="16"/>
    <x v="32"/>
    <n v="840957"/>
  </r>
  <r>
    <x v="7819"/>
    <x v="0"/>
    <x v="3837"/>
    <x v="439"/>
    <x v="2"/>
    <x v="16"/>
    <n v="12"/>
    <x v="62"/>
    <x v="13"/>
    <n v="1653"/>
  </r>
  <r>
    <x v="7820"/>
    <x v="7"/>
    <x v="2221"/>
    <x v="37"/>
    <x v="1"/>
    <x v="43"/>
    <n v="94"/>
    <x v="40"/>
    <x v="40"/>
    <n v="9709"/>
  </r>
  <r>
    <x v="7821"/>
    <x v="9"/>
    <x v="2436"/>
    <x v="12"/>
    <x v="0"/>
    <x v="65"/>
    <n v="55"/>
    <x v="24"/>
    <x v="9"/>
    <n v="3136"/>
  </r>
  <r>
    <x v="7822"/>
    <x v="0"/>
    <x v="3838"/>
    <x v="729"/>
    <x v="0"/>
    <x v="32"/>
    <n v="7"/>
    <x v="64"/>
    <x v="52"/>
    <n v="35"/>
  </r>
  <r>
    <x v="7823"/>
    <x v="0"/>
    <x v="1609"/>
    <x v="690"/>
    <x v="0"/>
    <x v="17"/>
    <n v="5"/>
    <x v="71"/>
    <x v="25"/>
    <n v="46"/>
  </r>
  <r>
    <x v="7824"/>
    <x v="4"/>
    <x v="1461"/>
    <x v="1681"/>
    <x v="0"/>
    <x v="81"/>
    <n v="21"/>
    <x v="71"/>
    <x v="44"/>
    <n v="879"/>
  </r>
  <r>
    <x v="7825"/>
    <x v="0"/>
    <x v="1433"/>
    <x v="157"/>
    <x v="2"/>
    <x v="71"/>
    <n v="49"/>
    <x v="36"/>
    <x v="33"/>
    <n v="9456"/>
  </r>
  <r>
    <x v="7826"/>
    <x v="4"/>
    <x v="1650"/>
    <x v="120"/>
    <x v="1"/>
    <x v="76"/>
    <n v="128"/>
    <x v="49"/>
    <x v="46"/>
    <n v="16579"/>
  </r>
  <r>
    <x v="7827"/>
    <x v="3"/>
    <x v="2040"/>
    <x v="1682"/>
    <x v="0"/>
    <x v="11"/>
    <n v="8"/>
    <x v="12"/>
    <x v="5"/>
    <n v="145"/>
  </r>
  <r>
    <x v="7828"/>
    <x v="4"/>
    <x v="2376"/>
    <x v="1"/>
    <x v="1"/>
    <x v="63"/>
    <n v="148"/>
    <x v="18"/>
    <x v="12"/>
    <n v="19053"/>
  </r>
  <r>
    <x v="7829"/>
    <x v="1"/>
    <x v="2824"/>
    <x v="660"/>
    <x v="0"/>
    <x v="80"/>
    <n v="60"/>
    <x v="46"/>
    <x v="5"/>
    <n v="1581"/>
  </r>
  <r>
    <x v="7830"/>
    <x v="0"/>
    <x v="3569"/>
    <x v="706"/>
    <x v="2"/>
    <x v="3"/>
    <n v="22"/>
    <x v="20"/>
    <x v="49"/>
    <n v="544"/>
  </r>
  <r>
    <x v="7831"/>
    <x v="5"/>
    <x v="1382"/>
    <x v="1683"/>
    <x v="2"/>
    <x v="9"/>
    <n v="5"/>
    <x v="15"/>
    <x v="37"/>
    <n v="25"/>
  </r>
  <r>
    <x v="7832"/>
    <x v="0"/>
    <x v="1507"/>
    <x v="567"/>
    <x v="0"/>
    <x v="62"/>
    <n v="125"/>
    <x v="34"/>
    <x v="12"/>
    <n v="32396"/>
  </r>
  <r>
    <x v="7833"/>
    <x v="2"/>
    <x v="281"/>
    <x v="338"/>
    <x v="2"/>
    <x v="29"/>
    <n v="5"/>
    <x v="12"/>
    <x v="36"/>
    <n v="106"/>
  </r>
  <r>
    <x v="7834"/>
    <x v="1"/>
    <x v="1698"/>
    <x v="457"/>
    <x v="1"/>
    <x v="68"/>
    <n v="166"/>
    <x v="23"/>
    <x v="6"/>
    <n v="80135"/>
  </r>
  <r>
    <x v="7835"/>
    <x v="7"/>
    <x v="1395"/>
    <x v="1684"/>
    <x v="2"/>
    <x v="14"/>
    <n v="6"/>
    <x v="18"/>
    <x v="31"/>
    <n v="82"/>
  </r>
  <r>
    <x v="7836"/>
    <x v="1"/>
    <x v="127"/>
    <x v="30"/>
    <x v="2"/>
    <x v="76"/>
    <n v="22"/>
    <x v="18"/>
    <x v="17"/>
    <n v="43171"/>
  </r>
  <r>
    <x v="7837"/>
    <x v="3"/>
    <x v="1093"/>
    <x v="70"/>
    <x v="0"/>
    <x v="30"/>
    <n v="6"/>
    <x v="22"/>
    <x v="24"/>
    <m/>
  </r>
  <r>
    <x v="7838"/>
    <x v="4"/>
    <x v="3371"/>
    <x v="295"/>
    <x v="0"/>
    <x v="30"/>
    <n v="10"/>
    <x v="80"/>
    <x v="36"/>
    <n v="2479"/>
  </r>
  <r>
    <x v="7839"/>
    <x v="0"/>
    <x v="1312"/>
    <x v="73"/>
    <x v="0"/>
    <x v="81"/>
    <n v="107"/>
    <x v="70"/>
    <x v="13"/>
    <n v="139429"/>
  </r>
  <r>
    <x v="7839"/>
    <x v="0"/>
    <x v="1690"/>
    <x v="768"/>
    <x v="2"/>
    <x v="54"/>
    <n v="15"/>
    <x v="31"/>
    <x v="46"/>
    <n v="2205"/>
  </r>
  <r>
    <x v="7840"/>
    <x v="0"/>
    <x v="3114"/>
    <x v="75"/>
    <x v="0"/>
    <x v="17"/>
    <n v="9"/>
    <x v="53"/>
    <x v="1"/>
    <n v="54"/>
  </r>
  <r>
    <x v="7841"/>
    <x v="2"/>
    <x v="3839"/>
    <x v="9"/>
    <x v="2"/>
    <x v="39"/>
    <n v="19"/>
    <x v="48"/>
    <x v="36"/>
    <n v="7337"/>
  </r>
  <r>
    <x v="7842"/>
    <x v="4"/>
    <x v="281"/>
    <x v="9"/>
    <x v="2"/>
    <x v="40"/>
    <n v="39"/>
    <x v="76"/>
    <x v="32"/>
    <n v="22168"/>
  </r>
  <r>
    <x v="7843"/>
    <x v="3"/>
    <x v="2563"/>
    <x v="468"/>
    <x v="0"/>
    <x v="59"/>
    <n v="43"/>
    <x v="64"/>
    <x v="44"/>
    <n v="5187"/>
  </r>
  <r>
    <x v="7844"/>
    <x v="3"/>
    <x v="3840"/>
    <x v="13"/>
    <x v="1"/>
    <x v="22"/>
    <n v="42"/>
    <x v="76"/>
    <x v="39"/>
    <n v="23093"/>
  </r>
  <r>
    <x v="7845"/>
    <x v="3"/>
    <x v="2196"/>
    <x v="37"/>
    <x v="2"/>
    <x v="3"/>
    <n v="9"/>
    <x v="14"/>
    <x v="6"/>
    <n v="201"/>
  </r>
  <r>
    <x v="7846"/>
    <x v="3"/>
    <x v="3034"/>
    <x v="37"/>
    <x v="1"/>
    <x v="16"/>
    <n v="65"/>
    <x v="52"/>
    <x v="51"/>
    <n v="905"/>
  </r>
  <r>
    <x v="7847"/>
    <x v="0"/>
    <x v="1392"/>
    <x v="25"/>
    <x v="0"/>
    <x v="82"/>
    <n v="23"/>
    <x v="58"/>
    <x v="28"/>
    <n v="1036"/>
  </r>
  <r>
    <x v="7848"/>
    <x v="3"/>
    <x v="3841"/>
    <x v="30"/>
    <x v="0"/>
    <x v="17"/>
    <n v="22"/>
    <x v="28"/>
    <x v="19"/>
    <n v="8459"/>
  </r>
  <r>
    <x v="7849"/>
    <x v="4"/>
    <x v="3842"/>
    <x v="3"/>
    <x v="2"/>
    <x v="42"/>
    <n v="27"/>
    <x v="27"/>
    <x v="14"/>
    <n v="4712"/>
  </r>
  <r>
    <x v="7850"/>
    <x v="9"/>
    <x v="2204"/>
    <x v="1685"/>
    <x v="0"/>
    <x v="81"/>
    <n v="20"/>
    <x v="44"/>
    <x v="25"/>
    <n v="6812"/>
  </r>
  <r>
    <x v="7851"/>
    <x v="5"/>
    <x v="3766"/>
    <x v="839"/>
    <x v="2"/>
    <x v="10"/>
    <n v="11"/>
    <x v="0"/>
    <x v="20"/>
    <n v="320"/>
  </r>
  <r>
    <x v="7852"/>
    <x v="1"/>
    <x v="1651"/>
    <x v="386"/>
    <x v="1"/>
    <x v="54"/>
    <n v="225"/>
    <x v="62"/>
    <x v="4"/>
    <n v="121346"/>
  </r>
  <r>
    <x v="7853"/>
    <x v="0"/>
    <x v="3843"/>
    <x v="292"/>
    <x v="0"/>
    <x v="35"/>
    <n v="28"/>
    <x v="1"/>
    <x v="48"/>
    <n v="12896"/>
  </r>
  <r>
    <x v="7854"/>
    <x v="0"/>
    <x v="170"/>
    <x v="386"/>
    <x v="0"/>
    <x v="91"/>
    <n v="7"/>
    <x v="69"/>
    <x v="2"/>
    <n v="21764"/>
  </r>
  <r>
    <x v="7855"/>
    <x v="0"/>
    <x v="3844"/>
    <x v="14"/>
    <x v="2"/>
    <x v="43"/>
    <n v="9"/>
    <x v="26"/>
    <x v="1"/>
    <n v="1355"/>
  </r>
  <r>
    <x v="7856"/>
    <x v="0"/>
    <x v="1645"/>
    <x v="75"/>
    <x v="0"/>
    <x v="28"/>
    <n v="88"/>
    <x v="56"/>
    <x v="1"/>
    <n v="738"/>
  </r>
  <r>
    <x v="7857"/>
    <x v="2"/>
    <x v="3845"/>
    <x v="1686"/>
    <x v="1"/>
    <x v="3"/>
    <n v="45"/>
    <x v="37"/>
    <x v="33"/>
    <n v="9116"/>
  </r>
  <r>
    <x v="7858"/>
    <x v="0"/>
    <x v="701"/>
    <x v="180"/>
    <x v="0"/>
    <x v="30"/>
    <n v="36"/>
    <x v="79"/>
    <x v="39"/>
    <n v="328635"/>
  </r>
  <r>
    <x v="7859"/>
    <x v="4"/>
    <x v="3846"/>
    <x v="167"/>
    <x v="2"/>
    <x v="1"/>
    <n v="7"/>
    <x v="65"/>
    <x v="5"/>
    <n v="123"/>
  </r>
  <r>
    <x v="7860"/>
    <x v="0"/>
    <x v="1630"/>
    <x v="5"/>
    <x v="0"/>
    <x v="87"/>
    <n v="260"/>
    <x v="49"/>
    <x v="11"/>
    <n v="31625"/>
  </r>
  <r>
    <x v="7861"/>
    <x v="4"/>
    <x v="3847"/>
    <x v="25"/>
    <x v="2"/>
    <x v="3"/>
    <n v="9"/>
    <x v="25"/>
    <x v="8"/>
    <n v="65"/>
  </r>
  <r>
    <x v="7861"/>
    <x v="4"/>
    <x v="3847"/>
    <x v="25"/>
    <x v="2"/>
    <x v="3"/>
    <n v="9"/>
    <x v="25"/>
    <x v="8"/>
    <n v="65"/>
  </r>
  <r>
    <x v="7862"/>
    <x v="4"/>
    <x v="1439"/>
    <x v="1621"/>
    <x v="0"/>
    <x v="0"/>
    <n v="35"/>
    <x v="61"/>
    <x v="17"/>
    <n v="1570"/>
  </r>
  <r>
    <x v="7863"/>
    <x v="2"/>
    <x v="239"/>
    <x v="11"/>
    <x v="2"/>
    <x v="3"/>
    <n v="21"/>
    <x v="27"/>
    <x v="17"/>
    <n v="7162"/>
  </r>
  <r>
    <x v="7864"/>
    <x v="3"/>
    <x v="3848"/>
    <x v="11"/>
    <x v="0"/>
    <x v="5"/>
    <n v="12"/>
    <x v="34"/>
    <x v="23"/>
    <n v="2163"/>
  </r>
  <r>
    <x v="7865"/>
    <x v="5"/>
    <x v="1519"/>
    <x v="158"/>
    <x v="2"/>
    <x v="3"/>
    <n v="9"/>
    <x v="56"/>
    <x v="35"/>
    <n v="240"/>
  </r>
  <r>
    <x v="7866"/>
    <x v="5"/>
    <x v="1676"/>
    <x v="159"/>
    <x v="2"/>
    <x v="3"/>
    <n v="10"/>
    <x v="37"/>
    <x v="33"/>
    <n v="73"/>
  </r>
  <r>
    <x v="7867"/>
    <x v="0"/>
    <x v="2282"/>
    <x v="706"/>
    <x v="2"/>
    <x v="85"/>
    <n v="35"/>
    <x v="32"/>
    <x v="28"/>
    <n v="825"/>
  </r>
  <r>
    <x v="510"/>
    <x v="0"/>
    <x v="3849"/>
    <x v="80"/>
    <x v="1"/>
    <x v="39"/>
    <n v="263"/>
    <x v="55"/>
    <x v="23"/>
    <n v="33766734"/>
  </r>
  <r>
    <x v="7868"/>
    <x v="3"/>
    <x v="1217"/>
    <x v="134"/>
    <x v="2"/>
    <x v="19"/>
    <n v="67"/>
    <x v="1"/>
    <x v="39"/>
    <n v="16536"/>
  </r>
  <r>
    <x v="7869"/>
    <x v="0"/>
    <x v="1890"/>
    <x v="103"/>
    <x v="1"/>
    <x v="85"/>
    <n v="47"/>
    <x v="30"/>
    <x v="33"/>
    <n v="2690"/>
  </r>
  <r>
    <x v="7870"/>
    <x v="2"/>
    <x v="3850"/>
    <x v="14"/>
    <x v="2"/>
    <x v="85"/>
    <n v="17"/>
    <x v="30"/>
    <x v="33"/>
    <n v="3915"/>
  </r>
  <r>
    <x v="7871"/>
    <x v="5"/>
    <x v="1294"/>
    <x v="26"/>
    <x v="1"/>
    <x v="40"/>
    <n v="102"/>
    <x v="42"/>
    <x v="0"/>
    <n v="29219"/>
  </r>
  <r>
    <x v="7872"/>
    <x v="2"/>
    <x v="3851"/>
    <x v="65"/>
    <x v="2"/>
    <x v="74"/>
    <n v="28"/>
    <x v="40"/>
    <x v="15"/>
    <n v="1945"/>
  </r>
  <r>
    <x v="7873"/>
    <x v="0"/>
    <x v="3852"/>
    <x v="222"/>
    <x v="2"/>
    <x v="74"/>
    <n v="24"/>
    <x v="35"/>
    <x v="33"/>
    <n v="21142"/>
  </r>
  <r>
    <x v="7874"/>
    <x v="4"/>
    <x v="3122"/>
    <x v="195"/>
    <x v="2"/>
    <x v="9"/>
    <n v="5"/>
    <x v="9"/>
    <x v="9"/>
    <n v="646"/>
  </r>
  <r>
    <x v="7875"/>
    <x v="4"/>
    <x v="2849"/>
    <x v="515"/>
    <x v="0"/>
    <x v="45"/>
    <n v="78"/>
    <x v="43"/>
    <x v="0"/>
    <n v="354"/>
  </r>
  <r>
    <x v="7876"/>
    <x v="1"/>
    <x v="3853"/>
    <x v="180"/>
    <x v="0"/>
    <x v="7"/>
    <n v="10"/>
    <x v="58"/>
    <x v="31"/>
    <n v="19595"/>
  </r>
  <r>
    <x v="7877"/>
    <x v="1"/>
    <x v="2600"/>
    <x v="116"/>
    <x v="0"/>
    <x v="79"/>
    <n v="65"/>
    <x v="60"/>
    <x v="56"/>
    <n v="7642"/>
  </r>
  <r>
    <x v="7878"/>
    <x v="0"/>
    <x v="2626"/>
    <x v="0"/>
    <x v="0"/>
    <x v="92"/>
    <n v="189"/>
    <x v="60"/>
    <x v="52"/>
    <n v="365371"/>
  </r>
  <r>
    <x v="7879"/>
    <x v="5"/>
    <x v="1478"/>
    <x v="501"/>
    <x v="2"/>
    <x v="3"/>
    <n v="8"/>
    <x v="27"/>
    <x v="17"/>
    <n v="115"/>
  </r>
  <r>
    <x v="7880"/>
    <x v="4"/>
    <x v="1662"/>
    <x v="685"/>
    <x v="0"/>
    <x v="53"/>
    <n v="38"/>
    <x v="12"/>
    <x v="1"/>
    <n v="138"/>
  </r>
  <r>
    <x v="7881"/>
    <x v="5"/>
    <x v="3339"/>
    <x v="121"/>
    <x v="2"/>
    <x v="1"/>
    <n v="35"/>
    <x v="49"/>
    <x v="17"/>
    <n v="1286"/>
  </r>
  <r>
    <x v="7882"/>
    <x v="4"/>
    <x v="229"/>
    <x v="41"/>
    <x v="2"/>
    <x v="54"/>
    <n v="11"/>
    <x v="13"/>
    <x v="12"/>
    <n v="227"/>
  </r>
  <r>
    <x v="7883"/>
    <x v="1"/>
    <x v="1220"/>
    <x v="137"/>
    <x v="0"/>
    <x v="99"/>
    <n v="50"/>
    <x v="61"/>
    <x v="51"/>
    <n v="6268"/>
  </r>
  <r>
    <x v="7884"/>
    <x v="2"/>
    <x v="371"/>
    <x v="13"/>
    <x v="2"/>
    <x v="3"/>
    <n v="15"/>
    <x v="35"/>
    <x v="38"/>
    <n v="1070"/>
  </r>
  <r>
    <x v="7885"/>
    <x v="0"/>
    <x v="1588"/>
    <x v="1687"/>
    <x v="0"/>
    <x v="66"/>
    <n v="17"/>
    <x v="39"/>
    <x v="63"/>
    <n v="3037"/>
  </r>
  <r>
    <x v="7886"/>
    <x v="0"/>
    <x v="2377"/>
    <x v="0"/>
    <x v="0"/>
    <x v="95"/>
    <n v="292"/>
    <x v="31"/>
    <x v="15"/>
    <n v="45293"/>
  </r>
  <r>
    <x v="7887"/>
    <x v="9"/>
    <x v="2791"/>
    <x v="0"/>
    <x v="1"/>
    <x v="73"/>
    <n v="251"/>
    <x v="11"/>
    <x v="5"/>
    <n v="125173"/>
  </r>
  <r>
    <x v="7888"/>
    <x v="5"/>
    <x v="1381"/>
    <x v="1688"/>
    <x v="2"/>
    <x v="50"/>
    <n v="8"/>
    <x v="0"/>
    <x v="50"/>
    <n v="505"/>
  </r>
  <r>
    <x v="7889"/>
    <x v="1"/>
    <x v="3854"/>
    <x v="290"/>
    <x v="0"/>
    <x v="59"/>
    <n v="107"/>
    <x v="3"/>
    <x v="6"/>
    <n v="72786"/>
  </r>
  <r>
    <x v="7890"/>
    <x v="4"/>
    <x v="1680"/>
    <x v="116"/>
    <x v="1"/>
    <x v="8"/>
    <n v="195"/>
    <x v="17"/>
    <x v="2"/>
    <n v="34214"/>
  </r>
  <r>
    <x v="7891"/>
    <x v="8"/>
    <x v="1775"/>
    <x v="1689"/>
    <x v="0"/>
    <x v="17"/>
    <n v="15"/>
    <x v="24"/>
    <x v="51"/>
    <n v="22108"/>
  </r>
  <r>
    <x v="7892"/>
    <x v="4"/>
    <x v="1880"/>
    <x v="784"/>
    <x v="1"/>
    <x v="1"/>
    <n v="81"/>
    <x v="27"/>
    <x v="3"/>
    <n v="5717"/>
  </r>
  <r>
    <x v="7893"/>
    <x v="2"/>
    <x v="3855"/>
    <x v="1690"/>
    <x v="2"/>
    <x v="8"/>
    <n v="10"/>
    <x v="22"/>
    <x v="54"/>
    <m/>
  </r>
  <r>
    <x v="7894"/>
    <x v="1"/>
    <x v="1241"/>
    <x v="14"/>
    <x v="0"/>
    <x v="24"/>
    <n v="6"/>
    <x v="70"/>
    <x v="46"/>
    <n v="2234"/>
  </r>
  <r>
    <x v="7895"/>
    <x v="1"/>
    <x v="1182"/>
    <x v="5"/>
    <x v="1"/>
    <x v="90"/>
    <n v="178"/>
    <x v="7"/>
    <x v="14"/>
    <n v="203371"/>
  </r>
  <r>
    <x v="7896"/>
    <x v="1"/>
    <x v="1807"/>
    <x v="1261"/>
    <x v="0"/>
    <x v="17"/>
    <n v="7"/>
    <x v="62"/>
    <x v="56"/>
    <n v="392"/>
  </r>
  <r>
    <x v="7897"/>
    <x v="2"/>
    <x v="3856"/>
    <x v="9"/>
    <x v="2"/>
    <x v="74"/>
    <n v="24"/>
    <x v="9"/>
    <x v="32"/>
    <n v="3052"/>
  </r>
  <r>
    <x v="7898"/>
    <x v="4"/>
    <x v="1938"/>
    <x v="12"/>
    <x v="2"/>
    <x v="29"/>
    <n v="35"/>
    <x v="8"/>
    <x v="1"/>
    <n v="2741"/>
  </r>
  <r>
    <x v="7899"/>
    <x v="0"/>
    <x v="3857"/>
    <x v="0"/>
    <x v="0"/>
    <x v="78"/>
    <n v="106"/>
    <x v="39"/>
    <x v="17"/>
    <n v="66273"/>
  </r>
  <r>
    <x v="7900"/>
    <x v="3"/>
    <x v="3858"/>
    <x v="61"/>
    <x v="2"/>
    <x v="90"/>
    <n v="26"/>
    <x v="68"/>
    <x v="0"/>
    <n v="7167"/>
  </r>
  <r>
    <x v="7901"/>
    <x v="2"/>
    <x v="3859"/>
    <x v="191"/>
    <x v="2"/>
    <x v="61"/>
    <n v="6"/>
    <x v="20"/>
    <x v="40"/>
    <n v="1168"/>
  </r>
  <r>
    <x v="7894"/>
    <x v="1"/>
    <x v="87"/>
    <x v="32"/>
    <x v="0"/>
    <x v="75"/>
    <n v="7"/>
    <x v="62"/>
    <x v="2"/>
    <n v="624"/>
  </r>
  <r>
    <x v="7902"/>
    <x v="4"/>
    <x v="3174"/>
    <x v="195"/>
    <x v="0"/>
    <x v="75"/>
    <n v="31"/>
    <x v="59"/>
    <x v="52"/>
    <n v="60676"/>
  </r>
  <r>
    <x v="7903"/>
    <x v="1"/>
    <x v="2040"/>
    <x v="1691"/>
    <x v="0"/>
    <x v="33"/>
    <n v="5"/>
    <x v="53"/>
    <x v="6"/>
    <n v="987"/>
  </r>
  <r>
    <x v="7904"/>
    <x v="1"/>
    <x v="3860"/>
    <x v="116"/>
    <x v="1"/>
    <x v="61"/>
    <n v="120"/>
    <x v="31"/>
    <x v="6"/>
    <n v="16545"/>
  </r>
  <r>
    <x v="7905"/>
    <x v="1"/>
    <x v="1348"/>
    <x v="77"/>
    <x v="1"/>
    <x v="9"/>
    <n v="104"/>
    <x v="49"/>
    <x v="16"/>
    <n v="52516"/>
  </r>
  <r>
    <x v="7906"/>
    <x v="1"/>
    <x v="221"/>
    <x v="37"/>
    <x v="1"/>
    <x v="54"/>
    <n v="59"/>
    <x v="3"/>
    <x v="39"/>
    <n v="5388"/>
  </r>
  <r>
    <x v="7907"/>
    <x v="3"/>
    <x v="1208"/>
    <x v="37"/>
    <x v="1"/>
    <x v="10"/>
    <n v="74"/>
    <x v="5"/>
    <x v="32"/>
    <n v="5033"/>
  </r>
  <r>
    <x v="7908"/>
    <x v="0"/>
    <x v="1650"/>
    <x v="31"/>
    <x v="0"/>
    <x v="17"/>
    <n v="15"/>
    <x v="63"/>
    <x v="6"/>
    <n v="2051"/>
  </r>
  <r>
    <x v="7909"/>
    <x v="4"/>
    <x v="126"/>
    <x v="109"/>
    <x v="2"/>
    <x v="86"/>
    <n v="175"/>
    <x v="11"/>
    <x v="25"/>
    <n v="239954"/>
  </r>
  <r>
    <x v="7910"/>
    <x v="0"/>
    <x v="3589"/>
    <x v="609"/>
    <x v="2"/>
    <x v="73"/>
    <n v="27"/>
    <x v="51"/>
    <x v="1"/>
    <n v="14813"/>
  </r>
  <r>
    <x v="7911"/>
    <x v="2"/>
    <x v="3861"/>
    <x v="215"/>
    <x v="2"/>
    <x v="9"/>
    <n v="10"/>
    <x v="32"/>
    <x v="31"/>
    <n v="932"/>
  </r>
  <r>
    <x v="7912"/>
    <x v="2"/>
    <x v="384"/>
    <x v="11"/>
    <x v="0"/>
    <x v="75"/>
    <n v="7"/>
    <x v="66"/>
    <x v="3"/>
    <n v="640"/>
  </r>
  <r>
    <x v="7913"/>
    <x v="5"/>
    <x v="2146"/>
    <x v="420"/>
    <x v="2"/>
    <x v="39"/>
    <n v="19"/>
    <x v="11"/>
    <x v="37"/>
    <n v="664"/>
  </r>
  <r>
    <x v="7914"/>
    <x v="3"/>
    <x v="3862"/>
    <x v="103"/>
    <x v="2"/>
    <x v="29"/>
    <n v="5"/>
    <x v="7"/>
    <x v="45"/>
    <n v="1347"/>
  </r>
  <r>
    <x v="7915"/>
    <x v="1"/>
    <x v="1698"/>
    <x v="504"/>
    <x v="1"/>
    <x v="54"/>
    <n v="52"/>
    <x v="39"/>
    <x v="32"/>
    <n v="2335"/>
  </r>
  <r>
    <x v="7916"/>
    <x v="3"/>
    <x v="1899"/>
    <x v="555"/>
    <x v="0"/>
    <x v="89"/>
    <n v="17"/>
    <x v="64"/>
    <x v="10"/>
    <n v="110"/>
  </r>
  <r>
    <x v="7917"/>
    <x v="2"/>
    <x v="3863"/>
    <x v="13"/>
    <x v="2"/>
    <x v="85"/>
    <n v="33"/>
    <x v="15"/>
    <x v="9"/>
    <n v="6658"/>
  </r>
  <r>
    <x v="7918"/>
    <x v="3"/>
    <x v="3864"/>
    <x v="3"/>
    <x v="2"/>
    <x v="3"/>
    <n v="33"/>
    <x v="33"/>
    <x v="2"/>
    <n v="7788"/>
  </r>
  <r>
    <x v="7919"/>
    <x v="1"/>
    <x v="3492"/>
    <x v="37"/>
    <x v="0"/>
    <x v="79"/>
    <n v="18"/>
    <x v="66"/>
    <x v="14"/>
    <n v="282"/>
  </r>
  <r>
    <x v="7920"/>
    <x v="0"/>
    <x v="3865"/>
    <x v="0"/>
    <x v="0"/>
    <x v="95"/>
    <n v="229"/>
    <x v="72"/>
    <x v="3"/>
    <n v="198690"/>
  </r>
  <r>
    <x v="7921"/>
    <x v="4"/>
    <x v="1985"/>
    <x v="543"/>
    <x v="0"/>
    <x v="94"/>
    <n v="174"/>
    <x v="4"/>
    <x v="5"/>
    <n v="6312"/>
  </r>
  <r>
    <x v="7922"/>
    <x v="0"/>
    <x v="356"/>
    <x v="1692"/>
    <x v="2"/>
    <x v="76"/>
    <n v="13"/>
    <x v="23"/>
    <x v="12"/>
    <n v="3344"/>
  </r>
  <r>
    <x v="7923"/>
    <x v="0"/>
    <x v="3866"/>
    <x v="878"/>
    <x v="2"/>
    <x v="14"/>
    <n v="15"/>
    <x v="4"/>
    <x v="51"/>
    <n v="4362"/>
  </r>
  <r>
    <x v="7924"/>
    <x v="0"/>
    <x v="3746"/>
    <x v="234"/>
    <x v="2"/>
    <x v="14"/>
    <n v="6"/>
    <x v="62"/>
    <x v="38"/>
    <n v="2896"/>
  </r>
  <r>
    <x v="7925"/>
    <x v="0"/>
    <x v="1074"/>
    <x v="7"/>
    <x v="0"/>
    <x v="47"/>
    <n v="148"/>
    <x v="10"/>
    <x v="28"/>
    <n v="378526"/>
  </r>
  <r>
    <x v="7926"/>
    <x v="5"/>
    <x v="3867"/>
    <x v="501"/>
    <x v="1"/>
    <x v="3"/>
    <n v="86"/>
    <x v="83"/>
    <x v="88"/>
    <n v="2686"/>
  </r>
  <r>
    <x v="7927"/>
    <x v="4"/>
    <x v="2227"/>
    <x v="625"/>
    <x v="0"/>
    <x v="56"/>
    <n v="71"/>
    <x v="38"/>
    <x v="17"/>
    <n v="8433"/>
  </r>
  <r>
    <x v="7928"/>
    <x v="0"/>
    <x v="1740"/>
    <x v="208"/>
    <x v="0"/>
    <x v="5"/>
    <n v="39"/>
    <x v="45"/>
    <x v="12"/>
    <n v="10457"/>
  </r>
  <r>
    <x v="7929"/>
    <x v="0"/>
    <x v="1103"/>
    <x v="26"/>
    <x v="0"/>
    <x v="25"/>
    <n v="101"/>
    <x v="79"/>
    <x v="51"/>
    <n v="39558"/>
  </r>
  <r>
    <x v="7930"/>
    <x v="1"/>
    <x v="50"/>
    <x v="191"/>
    <x v="1"/>
    <x v="8"/>
    <n v="250"/>
    <x v="27"/>
    <x v="31"/>
    <n v="2084809"/>
  </r>
  <r>
    <x v="7931"/>
    <x v="4"/>
    <x v="1871"/>
    <x v="121"/>
    <x v="0"/>
    <x v="33"/>
    <n v="5"/>
    <x v="36"/>
    <x v="45"/>
    <n v="70"/>
  </r>
  <r>
    <x v="7932"/>
    <x v="4"/>
    <x v="158"/>
    <x v="126"/>
    <x v="0"/>
    <x v="24"/>
    <n v="182"/>
    <x v="34"/>
    <x v="44"/>
    <n v="431605"/>
  </r>
  <r>
    <x v="7933"/>
    <x v="3"/>
    <x v="3164"/>
    <x v="156"/>
    <x v="1"/>
    <x v="22"/>
    <n v="43"/>
    <x v="36"/>
    <x v="34"/>
    <n v="2780"/>
  </r>
  <r>
    <x v="7934"/>
    <x v="5"/>
    <x v="3868"/>
    <x v="457"/>
    <x v="2"/>
    <x v="85"/>
    <n v="17"/>
    <x v="11"/>
    <x v="5"/>
    <n v="758"/>
  </r>
  <r>
    <x v="7935"/>
    <x v="1"/>
    <x v="3869"/>
    <x v="145"/>
    <x v="0"/>
    <x v="81"/>
    <n v="10"/>
    <x v="12"/>
    <x v="36"/>
    <n v="4655"/>
  </r>
  <r>
    <x v="7936"/>
    <x v="2"/>
    <x v="3443"/>
    <x v="13"/>
    <x v="2"/>
    <x v="50"/>
    <n v="8"/>
    <x v="59"/>
    <x v="34"/>
    <n v="1189"/>
  </r>
  <r>
    <x v="7937"/>
    <x v="5"/>
    <x v="2462"/>
    <x v="162"/>
    <x v="2"/>
    <x v="8"/>
    <n v="39"/>
    <x v="17"/>
    <x v="2"/>
    <n v="394"/>
  </r>
  <r>
    <x v="7938"/>
    <x v="4"/>
    <x v="3364"/>
    <x v="501"/>
    <x v="2"/>
    <x v="74"/>
    <n v="49"/>
    <x v="75"/>
    <x v="39"/>
    <n v="568"/>
  </r>
  <r>
    <x v="7939"/>
    <x v="3"/>
    <x v="1129"/>
    <x v="84"/>
    <x v="2"/>
    <x v="16"/>
    <n v="8"/>
    <x v="65"/>
    <x v="39"/>
    <n v="7186"/>
  </r>
  <r>
    <x v="7940"/>
    <x v="7"/>
    <x v="3310"/>
    <x v="25"/>
    <x v="2"/>
    <x v="29"/>
    <n v="5"/>
    <x v="59"/>
    <x v="14"/>
    <n v="1370"/>
  </r>
  <r>
    <x v="7941"/>
    <x v="3"/>
    <x v="3202"/>
    <x v="52"/>
    <x v="2"/>
    <x v="6"/>
    <n v="24"/>
    <x v="76"/>
    <x v="0"/>
    <n v="6703"/>
  </r>
  <r>
    <x v="7942"/>
    <x v="4"/>
    <x v="1844"/>
    <x v="34"/>
    <x v="1"/>
    <x v="42"/>
    <n v="78"/>
    <x v="35"/>
    <x v="0"/>
    <n v="13137"/>
  </r>
  <r>
    <x v="7943"/>
    <x v="0"/>
    <x v="1596"/>
    <x v="1693"/>
    <x v="1"/>
    <x v="16"/>
    <n v="370"/>
    <x v="49"/>
    <x v="33"/>
    <n v="53985"/>
  </r>
  <r>
    <x v="7944"/>
    <x v="0"/>
    <x v="3037"/>
    <x v="1316"/>
    <x v="1"/>
    <x v="46"/>
    <n v="66"/>
    <x v="16"/>
    <x v="31"/>
    <n v="8070"/>
  </r>
  <r>
    <x v="7945"/>
    <x v="5"/>
    <x v="1557"/>
    <x v="1694"/>
    <x v="2"/>
    <x v="1"/>
    <n v="37"/>
    <x v="31"/>
    <x v="28"/>
    <n v="635"/>
  </r>
  <r>
    <x v="7946"/>
    <x v="3"/>
    <x v="2920"/>
    <x v="153"/>
    <x v="2"/>
    <x v="16"/>
    <n v="8"/>
    <x v="39"/>
    <x v="31"/>
    <n v="579"/>
  </r>
  <r>
    <x v="7947"/>
    <x v="5"/>
    <x v="3870"/>
    <x v="1695"/>
    <x v="2"/>
    <x v="8"/>
    <n v="20"/>
    <x v="19"/>
    <x v="39"/>
    <n v="15106"/>
  </r>
  <r>
    <x v="7948"/>
    <x v="1"/>
    <x v="1952"/>
    <x v="80"/>
    <x v="0"/>
    <x v="21"/>
    <n v="140"/>
    <x v="17"/>
    <x v="23"/>
    <n v="79401"/>
  </r>
  <r>
    <x v="7949"/>
    <x v="4"/>
    <x v="2147"/>
    <x v="49"/>
    <x v="1"/>
    <x v="4"/>
    <n v="47"/>
    <x v="16"/>
    <x v="37"/>
    <n v="43356"/>
  </r>
  <r>
    <x v="7950"/>
    <x v="7"/>
    <x v="1578"/>
    <x v="80"/>
    <x v="2"/>
    <x v="14"/>
    <n v="116"/>
    <x v="79"/>
    <x v="12"/>
    <n v="26525"/>
  </r>
  <r>
    <x v="7951"/>
    <x v="0"/>
    <x v="3118"/>
    <x v="290"/>
    <x v="2"/>
    <x v="1"/>
    <n v="14"/>
    <x v="15"/>
    <x v="33"/>
    <n v="7736"/>
  </r>
  <r>
    <x v="7952"/>
    <x v="4"/>
    <x v="3871"/>
    <x v="37"/>
    <x v="0"/>
    <x v="59"/>
    <n v="18"/>
    <x v="62"/>
    <x v="10"/>
    <n v="91"/>
  </r>
  <r>
    <x v="7953"/>
    <x v="1"/>
    <x v="2546"/>
    <x v="114"/>
    <x v="0"/>
    <x v="65"/>
    <n v="37"/>
    <x v="45"/>
    <x v="46"/>
    <n v="7012"/>
  </r>
  <r>
    <x v="7954"/>
    <x v="3"/>
    <x v="3872"/>
    <x v="3"/>
    <x v="0"/>
    <x v="33"/>
    <n v="5"/>
    <x v="28"/>
    <x v="37"/>
    <n v="788"/>
  </r>
  <r>
    <x v="7955"/>
    <x v="6"/>
    <x v="59"/>
    <x v="966"/>
    <x v="0"/>
    <x v="17"/>
    <n v="6"/>
    <x v="47"/>
    <x v="29"/>
    <n v="45578"/>
  </r>
  <r>
    <x v="7956"/>
    <x v="0"/>
    <x v="2659"/>
    <x v="1453"/>
    <x v="2"/>
    <x v="3"/>
    <n v="7"/>
    <x v="60"/>
    <x v="48"/>
    <n v="9317"/>
  </r>
  <r>
    <x v="7957"/>
    <x v="0"/>
    <x v="1569"/>
    <x v="415"/>
    <x v="2"/>
    <x v="13"/>
    <n v="13"/>
    <x v="51"/>
    <x v="17"/>
    <n v="2035"/>
  </r>
  <r>
    <x v="7958"/>
    <x v="0"/>
    <x v="3873"/>
    <x v="7"/>
    <x v="0"/>
    <x v="28"/>
    <n v="19"/>
    <x v="79"/>
    <x v="25"/>
    <n v="29877"/>
  </r>
  <r>
    <x v="7959"/>
    <x v="4"/>
    <x v="376"/>
    <x v="13"/>
    <x v="0"/>
    <x v="91"/>
    <n v="7"/>
    <x v="68"/>
    <x v="20"/>
    <n v="4709"/>
  </r>
  <r>
    <x v="7960"/>
    <x v="1"/>
    <x v="1043"/>
    <x v="666"/>
    <x v="0"/>
    <x v="81"/>
    <n v="21"/>
    <x v="55"/>
    <x v="19"/>
    <n v="128"/>
  </r>
  <r>
    <x v="7961"/>
    <x v="0"/>
    <x v="1588"/>
    <x v="120"/>
    <x v="1"/>
    <x v="40"/>
    <n v="215"/>
    <x v="5"/>
    <x v="16"/>
    <n v="35277"/>
  </r>
  <r>
    <x v="7962"/>
    <x v="0"/>
    <x v="3874"/>
    <x v="180"/>
    <x v="0"/>
    <x v="79"/>
    <n v="18"/>
    <x v="64"/>
    <x v="25"/>
    <n v="10335"/>
  </r>
  <r>
    <x v="7963"/>
    <x v="0"/>
    <x v="3133"/>
    <x v="80"/>
    <x v="0"/>
    <x v="62"/>
    <n v="19"/>
    <x v="45"/>
    <x v="14"/>
    <n v="9561"/>
  </r>
  <r>
    <x v="7964"/>
    <x v="5"/>
    <x v="3875"/>
    <x v="530"/>
    <x v="0"/>
    <x v="47"/>
    <n v="24"/>
    <x v="14"/>
    <x v="47"/>
    <n v="2481"/>
  </r>
  <r>
    <x v="7965"/>
    <x v="4"/>
    <x v="1836"/>
    <x v="1413"/>
    <x v="1"/>
    <x v="50"/>
    <n v="131"/>
    <x v="59"/>
    <x v="34"/>
    <n v="8671"/>
  </r>
  <r>
    <x v="7966"/>
    <x v="0"/>
    <x v="1561"/>
    <x v="706"/>
    <x v="2"/>
    <x v="46"/>
    <n v="11"/>
    <x v="36"/>
    <x v="2"/>
    <n v="522"/>
  </r>
  <r>
    <x v="7967"/>
    <x v="0"/>
    <x v="37"/>
    <x v="1"/>
    <x v="1"/>
    <x v="8"/>
    <n v="187"/>
    <x v="16"/>
    <x v="39"/>
    <n v="227891"/>
  </r>
  <r>
    <x v="7968"/>
    <x v="0"/>
    <x v="1415"/>
    <x v="706"/>
    <x v="2"/>
    <x v="55"/>
    <n v="18"/>
    <x v="13"/>
    <x v="2"/>
    <n v="1248"/>
  </r>
  <r>
    <x v="7969"/>
    <x v="0"/>
    <x v="1270"/>
    <x v="11"/>
    <x v="1"/>
    <x v="41"/>
    <n v="185"/>
    <x v="14"/>
    <x v="32"/>
    <n v="585078"/>
  </r>
  <r>
    <x v="7970"/>
    <x v="6"/>
    <x v="3203"/>
    <x v="1517"/>
    <x v="1"/>
    <x v="41"/>
    <n v="173"/>
    <x v="6"/>
    <x v="44"/>
    <n v="99762"/>
  </r>
  <r>
    <x v="7971"/>
    <x v="0"/>
    <x v="3876"/>
    <x v="1696"/>
    <x v="1"/>
    <x v="42"/>
    <n v="177"/>
    <x v="3"/>
    <x v="31"/>
    <n v="145245"/>
  </r>
  <r>
    <x v="7972"/>
    <x v="0"/>
    <x v="1527"/>
    <x v="768"/>
    <x v="0"/>
    <x v="82"/>
    <n v="23"/>
    <x v="83"/>
    <x v="13"/>
    <n v="6"/>
  </r>
  <r>
    <x v="7973"/>
    <x v="0"/>
    <x v="1084"/>
    <x v="0"/>
    <x v="0"/>
    <x v="53"/>
    <n v="55"/>
    <x v="49"/>
    <x v="63"/>
    <n v="79041"/>
  </r>
  <r>
    <x v="7974"/>
    <x v="5"/>
    <x v="2546"/>
    <x v="341"/>
    <x v="2"/>
    <x v="71"/>
    <n v="54"/>
    <x v="62"/>
    <x v="17"/>
    <n v="6463"/>
  </r>
  <r>
    <x v="7975"/>
    <x v="5"/>
    <x v="3731"/>
    <x v="82"/>
    <x v="1"/>
    <x v="73"/>
    <n v="42"/>
    <x v="35"/>
    <x v="3"/>
    <n v="3322"/>
  </r>
  <r>
    <x v="7976"/>
    <x v="5"/>
    <x v="1415"/>
    <x v="1697"/>
    <x v="1"/>
    <x v="40"/>
    <n v="94"/>
    <x v="68"/>
    <x v="12"/>
    <n v="9232"/>
  </r>
  <r>
    <x v="7977"/>
    <x v="3"/>
    <x v="3877"/>
    <x v="3"/>
    <x v="2"/>
    <x v="50"/>
    <n v="24"/>
    <x v="67"/>
    <x v="14"/>
    <n v="5660"/>
  </r>
  <r>
    <x v="7978"/>
    <x v="1"/>
    <x v="1093"/>
    <x v="118"/>
    <x v="2"/>
    <x v="3"/>
    <n v="5"/>
    <x v="18"/>
    <x v="19"/>
    <n v="293"/>
  </r>
  <r>
    <x v="7979"/>
    <x v="3"/>
    <x v="1261"/>
    <x v="25"/>
    <x v="2"/>
    <x v="9"/>
    <n v="5"/>
    <x v="79"/>
    <x v="4"/>
    <n v="2354"/>
  </r>
  <r>
    <x v="1100"/>
    <x v="3"/>
    <x v="3878"/>
    <x v="11"/>
    <x v="2"/>
    <x v="3"/>
    <n v="5"/>
    <x v="33"/>
    <x v="2"/>
    <n v="380"/>
  </r>
  <r>
    <x v="7980"/>
    <x v="3"/>
    <x v="3879"/>
    <x v="121"/>
    <x v="2"/>
    <x v="13"/>
    <n v="32"/>
    <x v="9"/>
    <x v="3"/>
    <n v="884"/>
  </r>
  <r>
    <x v="7981"/>
    <x v="3"/>
    <x v="1930"/>
    <x v="145"/>
    <x v="1"/>
    <x v="46"/>
    <n v="67"/>
    <x v="39"/>
    <x v="9"/>
    <n v="2219"/>
  </r>
  <r>
    <x v="7982"/>
    <x v="4"/>
    <x v="3880"/>
    <x v="7"/>
    <x v="2"/>
    <x v="6"/>
    <n v="28"/>
    <x v="6"/>
    <x v="6"/>
    <n v="52187"/>
  </r>
  <r>
    <x v="7983"/>
    <x v="3"/>
    <x v="2110"/>
    <x v="29"/>
    <x v="2"/>
    <x v="73"/>
    <n v="27"/>
    <x v="54"/>
    <x v="48"/>
    <n v="1101"/>
  </r>
  <r>
    <x v="7984"/>
    <x v="3"/>
    <x v="3881"/>
    <x v="225"/>
    <x v="2"/>
    <x v="3"/>
    <n v="29"/>
    <x v="11"/>
    <x v="12"/>
    <n v="3806"/>
  </r>
  <r>
    <x v="7985"/>
    <x v="3"/>
    <x v="1716"/>
    <x v="3"/>
    <x v="2"/>
    <x v="22"/>
    <n v="15"/>
    <x v="14"/>
    <x v="16"/>
    <n v="1942"/>
  </r>
  <r>
    <x v="7986"/>
    <x v="3"/>
    <x v="3882"/>
    <x v="14"/>
    <x v="2"/>
    <x v="84"/>
    <n v="21"/>
    <x v="33"/>
    <x v="5"/>
    <n v="6396"/>
  </r>
  <r>
    <x v="7987"/>
    <x v="3"/>
    <x v="2221"/>
    <x v="1698"/>
    <x v="2"/>
    <x v="9"/>
    <n v="5"/>
    <x v="60"/>
    <x v="46"/>
    <n v="966"/>
  </r>
  <r>
    <x v="7988"/>
    <x v="4"/>
    <x v="1875"/>
    <x v="37"/>
    <x v="1"/>
    <x v="8"/>
    <n v="77"/>
    <x v="79"/>
    <x v="11"/>
    <n v="1559"/>
  </r>
  <r>
    <x v="7989"/>
    <x v="0"/>
    <x v="3883"/>
    <x v="306"/>
    <x v="0"/>
    <x v="30"/>
    <n v="6"/>
    <x v="27"/>
    <x v="52"/>
    <n v="2428"/>
  </r>
  <r>
    <x v="7990"/>
    <x v="3"/>
    <x v="3884"/>
    <x v="25"/>
    <x v="2"/>
    <x v="85"/>
    <n v="17"/>
    <x v="32"/>
    <x v="28"/>
    <n v="873"/>
  </r>
  <r>
    <x v="7991"/>
    <x v="3"/>
    <x v="3885"/>
    <x v="339"/>
    <x v="1"/>
    <x v="50"/>
    <n v="41"/>
    <x v="15"/>
    <x v="46"/>
    <n v="1465"/>
  </r>
  <r>
    <x v="7992"/>
    <x v="4"/>
    <x v="3696"/>
    <x v="5"/>
    <x v="1"/>
    <x v="34"/>
    <n v="111"/>
    <x v="37"/>
    <x v="32"/>
    <n v="150547"/>
  </r>
  <r>
    <x v="7993"/>
    <x v="3"/>
    <x v="1771"/>
    <x v="25"/>
    <x v="2"/>
    <x v="9"/>
    <n v="5"/>
    <x v="64"/>
    <x v="52"/>
    <n v="422"/>
  </r>
  <r>
    <x v="7994"/>
    <x v="3"/>
    <x v="1408"/>
    <x v="225"/>
    <x v="2"/>
    <x v="72"/>
    <n v="71"/>
    <x v="13"/>
    <x v="32"/>
    <n v="2202"/>
  </r>
  <r>
    <x v="7995"/>
    <x v="3"/>
    <x v="1643"/>
    <x v="169"/>
    <x v="1"/>
    <x v="8"/>
    <n v="40"/>
    <x v="26"/>
    <x v="23"/>
    <n v="2590"/>
  </r>
  <r>
    <x v="7996"/>
    <x v="0"/>
    <x v="3886"/>
    <x v="145"/>
    <x v="1"/>
    <x v="50"/>
    <n v="42"/>
    <x v="11"/>
    <x v="0"/>
    <n v="55997"/>
  </r>
  <r>
    <x v="7997"/>
    <x v="4"/>
    <x v="3656"/>
    <x v="672"/>
    <x v="2"/>
    <x v="85"/>
    <n v="16"/>
    <x v="25"/>
    <x v="35"/>
    <n v="324"/>
  </r>
  <r>
    <x v="7998"/>
    <x v="3"/>
    <x v="3887"/>
    <x v="556"/>
    <x v="1"/>
    <x v="40"/>
    <n v="66"/>
    <x v="42"/>
    <x v="0"/>
    <n v="11651"/>
  </r>
  <r>
    <x v="7999"/>
    <x v="3"/>
    <x v="865"/>
    <x v="3"/>
    <x v="2"/>
    <x v="3"/>
    <n v="25"/>
    <x v="81"/>
    <x v="32"/>
    <n v="40729"/>
  </r>
  <r>
    <x v="8000"/>
    <x v="1"/>
    <x v="1609"/>
    <x v="1699"/>
    <x v="1"/>
    <x v="10"/>
    <n v="437"/>
    <x v="68"/>
    <x v="5"/>
    <n v="70495"/>
  </r>
  <r>
    <x v="8001"/>
    <x v="0"/>
    <x v="2553"/>
    <x v="1700"/>
    <x v="0"/>
    <x v="11"/>
    <n v="8"/>
    <x v="22"/>
    <x v="36"/>
    <m/>
  </r>
  <r>
    <x v="8002"/>
    <x v="5"/>
    <x v="3888"/>
    <x v="530"/>
    <x v="2"/>
    <x v="72"/>
    <n v="21"/>
    <x v="46"/>
    <x v="4"/>
    <n v="145"/>
  </r>
  <r>
    <x v="8003"/>
    <x v="3"/>
    <x v="1209"/>
    <x v="76"/>
    <x v="0"/>
    <x v="7"/>
    <n v="40"/>
    <x v="48"/>
    <x v="11"/>
    <n v="22418"/>
  </r>
  <r>
    <x v="8004"/>
    <x v="0"/>
    <x v="1444"/>
    <x v="386"/>
    <x v="0"/>
    <x v="11"/>
    <n v="24"/>
    <x v="34"/>
    <x v="17"/>
    <n v="2117"/>
  </r>
  <r>
    <x v="8005"/>
    <x v="3"/>
    <x v="1680"/>
    <x v="121"/>
    <x v="2"/>
    <x v="96"/>
    <n v="32"/>
    <x v="72"/>
    <x v="17"/>
    <n v="912"/>
  </r>
  <r>
    <x v="8006"/>
    <x v="0"/>
    <x v="1930"/>
    <x v="93"/>
    <x v="1"/>
    <x v="90"/>
    <n v="66"/>
    <x v="56"/>
    <x v="13"/>
    <n v="6643"/>
  </r>
  <r>
    <x v="8007"/>
    <x v="3"/>
    <x v="3889"/>
    <x v="3"/>
    <x v="2"/>
    <x v="84"/>
    <n v="21"/>
    <x v="19"/>
    <x v="0"/>
    <n v="2574"/>
  </r>
  <r>
    <x v="8008"/>
    <x v="4"/>
    <x v="1634"/>
    <x v="530"/>
    <x v="2"/>
    <x v="50"/>
    <n v="24"/>
    <x v="55"/>
    <x v="20"/>
    <n v="193"/>
  </r>
  <r>
    <x v="8009"/>
    <x v="3"/>
    <x v="3890"/>
    <x v="1701"/>
    <x v="0"/>
    <x v="93"/>
    <n v="7"/>
    <x v="47"/>
    <x v="9"/>
    <n v="101"/>
  </r>
  <r>
    <x v="8010"/>
    <x v="3"/>
    <x v="3891"/>
    <x v="25"/>
    <x v="2"/>
    <x v="3"/>
    <n v="6"/>
    <x v="76"/>
    <x v="46"/>
    <n v="589"/>
  </r>
  <r>
    <x v="8011"/>
    <x v="1"/>
    <x v="1550"/>
    <x v="855"/>
    <x v="0"/>
    <x v="17"/>
    <n v="6"/>
    <x v="61"/>
    <x v="41"/>
    <n v="196"/>
  </r>
  <r>
    <x v="8012"/>
    <x v="1"/>
    <x v="3892"/>
    <x v="222"/>
    <x v="2"/>
    <x v="85"/>
    <n v="35"/>
    <x v="17"/>
    <x v="25"/>
    <n v="18332"/>
  </r>
  <r>
    <x v="8013"/>
    <x v="3"/>
    <x v="3893"/>
    <x v="1702"/>
    <x v="2"/>
    <x v="8"/>
    <n v="10"/>
    <x v="5"/>
    <x v="0"/>
    <n v="893"/>
  </r>
  <r>
    <x v="8014"/>
    <x v="3"/>
    <x v="1443"/>
    <x v="225"/>
    <x v="1"/>
    <x v="90"/>
    <n v="60"/>
    <x v="10"/>
    <x v="33"/>
    <n v="5463"/>
  </r>
  <r>
    <x v="8015"/>
    <x v="3"/>
    <x v="2796"/>
    <x v="77"/>
    <x v="1"/>
    <x v="73"/>
    <n v="149"/>
    <x v="11"/>
    <x v="5"/>
    <n v="130710"/>
  </r>
  <r>
    <x v="8016"/>
    <x v="4"/>
    <x v="1367"/>
    <x v="11"/>
    <x v="0"/>
    <x v="45"/>
    <n v="197"/>
    <x v="56"/>
    <x v="25"/>
    <n v="20565"/>
  </r>
  <r>
    <x v="8017"/>
    <x v="0"/>
    <x v="584"/>
    <x v="49"/>
    <x v="2"/>
    <x v="69"/>
    <n v="44"/>
    <x v="5"/>
    <x v="12"/>
    <n v="373196"/>
  </r>
  <r>
    <x v="8018"/>
    <x v="0"/>
    <x v="3659"/>
    <x v="45"/>
    <x v="0"/>
    <x v="21"/>
    <n v="164"/>
    <x v="68"/>
    <x v="19"/>
    <n v="343177"/>
  </r>
  <r>
    <x v="8019"/>
    <x v="3"/>
    <x v="356"/>
    <x v="11"/>
    <x v="2"/>
    <x v="29"/>
    <n v="10"/>
    <x v="1"/>
    <x v="0"/>
    <n v="1618"/>
  </r>
  <r>
    <x v="8020"/>
    <x v="1"/>
    <x v="3099"/>
    <x v="36"/>
    <x v="2"/>
    <x v="27"/>
    <n v="91"/>
    <x v="9"/>
    <x v="14"/>
    <n v="8058"/>
  </r>
  <r>
    <x v="8021"/>
    <x v="0"/>
    <x v="2605"/>
    <x v="73"/>
    <x v="2"/>
    <x v="96"/>
    <n v="29"/>
    <x v="60"/>
    <x v="33"/>
    <n v="3599"/>
  </r>
  <r>
    <x v="8022"/>
    <x v="6"/>
    <x v="3894"/>
    <x v="250"/>
    <x v="1"/>
    <x v="22"/>
    <n v="41"/>
    <x v="15"/>
    <x v="15"/>
    <n v="861095"/>
  </r>
  <r>
    <x v="8023"/>
    <x v="6"/>
    <x v="1582"/>
    <x v="1703"/>
    <x v="0"/>
    <x v="51"/>
    <n v="11"/>
    <x v="55"/>
    <x v="32"/>
    <n v="20809"/>
  </r>
  <r>
    <x v="8024"/>
    <x v="1"/>
    <x v="1244"/>
    <x v="577"/>
    <x v="1"/>
    <x v="34"/>
    <n v="379"/>
    <x v="10"/>
    <x v="40"/>
    <n v="21589"/>
  </r>
  <r>
    <x v="8025"/>
    <x v="2"/>
    <x v="3895"/>
    <x v="180"/>
    <x v="2"/>
    <x v="3"/>
    <n v="36"/>
    <x v="7"/>
    <x v="15"/>
    <n v="7522"/>
  </r>
  <r>
    <x v="8026"/>
    <x v="2"/>
    <x v="3896"/>
    <x v="11"/>
    <x v="0"/>
    <x v="7"/>
    <n v="5"/>
    <x v="9"/>
    <x v="35"/>
    <n v="1348"/>
  </r>
  <r>
    <x v="8027"/>
    <x v="4"/>
    <x v="2131"/>
    <x v="5"/>
    <x v="0"/>
    <x v="11"/>
    <n v="212"/>
    <x v="72"/>
    <x v="47"/>
    <n v="419547"/>
  </r>
  <r>
    <x v="8028"/>
    <x v="7"/>
    <x v="2332"/>
    <x v="581"/>
    <x v="2"/>
    <x v="14"/>
    <n v="15"/>
    <x v="49"/>
    <x v="14"/>
    <n v="5744"/>
  </r>
  <r>
    <x v="8029"/>
    <x v="4"/>
    <x v="3897"/>
    <x v="195"/>
    <x v="0"/>
    <x v="30"/>
    <n v="8"/>
    <x v="65"/>
    <x v="34"/>
    <n v="6103"/>
  </r>
  <r>
    <x v="8030"/>
    <x v="1"/>
    <x v="3898"/>
    <x v="30"/>
    <x v="0"/>
    <x v="75"/>
    <n v="7"/>
    <x v="61"/>
    <x v="3"/>
    <n v="101"/>
  </r>
  <r>
    <x v="8031"/>
    <x v="3"/>
    <x v="2304"/>
    <x v="86"/>
    <x v="1"/>
    <x v="50"/>
    <n v="189"/>
    <x v="21"/>
    <x v="17"/>
    <n v="6346"/>
  </r>
  <r>
    <x v="8032"/>
    <x v="3"/>
    <x v="3899"/>
    <x v="1704"/>
    <x v="2"/>
    <x v="3"/>
    <n v="6"/>
    <x v="33"/>
    <x v="2"/>
    <n v="12395"/>
  </r>
  <r>
    <x v="8033"/>
    <x v="1"/>
    <x v="748"/>
    <x v="195"/>
    <x v="0"/>
    <x v="53"/>
    <n v="15"/>
    <x v="34"/>
    <x v="4"/>
    <n v="18556"/>
  </r>
  <r>
    <x v="515"/>
    <x v="1"/>
    <x v="1127"/>
    <x v="250"/>
    <x v="0"/>
    <x v="44"/>
    <n v="191"/>
    <x v="47"/>
    <x v="16"/>
    <n v="65628"/>
  </r>
  <r>
    <x v="8034"/>
    <x v="4"/>
    <x v="1386"/>
    <x v="595"/>
    <x v="0"/>
    <x v="52"/>
    <n v="19"/>
    <x v="70"/>
    <x v="10"/>
    <n v="17"/>
  </r>
  <r>
    <x v="8035"/>
    <x v="3"/>
    <x v="1969"/>
    <x v="1705"/>
    <x v="1"/>
    <x v="84"/>
    <n v="59"/>
    <x v="42"/>
    <x v="14"/>
    <n v="19697"/>
  </r>
  <r>
    <x v="8036"/>
    <x v="5"/>
    <x v="3900"/>
    <x v="471"/>
    <x v="0"/>
    <x v="91"/>
    <n v="35"/>
    <x v="56"/>
    <x v="16"/>
    <n v="876"/>
  </r>
  <r>
    <x v="8037"/>
    <x v="4"/>
    <x v="164"/>
    <x v="508"/>
    <x v="2"/>
    <x v="86"/>
    <n v="116"/>
    <x v="55"/>
    <x v="2"/>
    <n v="8925"/>
  </r>
  <r>
    <x v="8038"/>
    <x v="3"/>
    <x v="127"/>
    <x v="98"/>
    <x v="2"/>
    <x v="86"/>
    <n v="26"/>
    <x v="64"/>
    <x v="6"/>
    <n v="6237"/>
  </r>
  <r>
    <x v="8039"/>
    <x v="4"/>
    <x v="106"/>
    <x v="87"/>
    <x v="0"/>
    <x v="66"/>
    <n v="26"/>
    <x v="74"/>
    <x v="1"/>
    <n v="3671"/>
  </r>
  <r>
    <x v="8040"/>
    <x v="4"/>
    <x v="53"/>
    <x v="5"/>
    <x v="0"/>
    <x v="35"/>
    <n v="154"/>
    <x v="32"/>
    <x v="49"/>
    <n v="429887"/>
  </r>
  <r>
    <x v="8041"/>
    <x v="5"/>
    <x v="3731"/>
    <x v="43"/>
    <x v="1"/>
    <x v="85"/>
    <n v="54"/>
    <x v="19"/>
    <x v="3"/>
    <n v="3083"/>
  </r>
  <r>
    <x v="8042"/>
    <x v="0"/>
    <x v="2933"/>
    <x v="0"/>
    <x v="0"/>
    <x v="57"/>
    <n v="93"/>
    <x v="29"/>
    <x v="5"/>
    <n v="125787"/>
  </r>
  <r>
    <x v="8043"/>
    <x v="3"/>
    <x v="2259"/>
    <x v="103"/>
    <x v="2"/>
    <x v="61"/>
    <n v="18"/>
    <x v="20"/>
    <x v="40"/>
    <n v="611"/>
  </r>
  <r>
    <x v="8044"/>
    <x v="3"/>
    <x v="1001"/>
    <x v="1706"/>
    <x v="1"/>
    <x v="61"/>
    <n v="42"/>
    <x v="59"/>
    <x v="28"/>
    <n v="937"/>
  </r>
  <r>
    <x v="8045"/>
    <x v="4"/>
    <x v="1861"/>
    <x v="25"/>
    <x v="2"/>
    <x v="90"/>
    <n v="33"/>
    <x v="56"/>
    <x v="13"/>
    <n v="902"/>
  </r>
  <r>
    <x v="8046"/>
    <x v="5"/>
    <x v="3901"/>
    <x v="1707"/>
    <x v="2"/>
    <x v="42"/>
    <n v="16"/>
    <x v="30"/>
    <x v="31"/>
    <n v="186"/>
  </r>
  <r>
    <x v="8047"/>
    <x v="5"/>
    <x v="1475"/>
    <x v="1"/>
    <x v="1"/>
    <x v="4"/>
    <n v="74"/>
    <x v="51"/>
    <x v="49"/>
    <n v="650"/>
  </r>
  <r>
    <x v="8048"/>
    <x v="0"/>
    <x v="1553"/>
    <x v="1"/>
    <x v="1"/>
    <x v="46"/>
    <n v="90"/>
    <x v="56"/>
    <x v="48"/>
    <n v="2104"/>
  </r>
  <r>
    <x v="8049"/>
    <x v="3"/>
    <x v="1397"/>
    <x v="1"/>
    <x v="1"/>
    <x v="10"/>
    <n v="104"/>
    <x v="30"/>
    <x v="3"/>
    <n v="4932"/>
  </r>
  <r>
    <x v="8050"/>
    <x v="3"/>
    <x v="3902"/>
    <x v="1708"/>
    <x v="2"/>
    <x v="61"/>
    <n v="6"/>
    <x v="30"/>
    <x v="32"/>
    <n v="1142"/>
  </r>
  <r>
    <x v="8051"/>
    <x v="0"/>
    <x v="1359"/>
    <x v="80"/>
    <x v="1"/>
    <x v="73"/>
    <n v="178"/>
    <x v="79"/>
    <x v="38"/>
    <n v="137417"/>
  </r>
  <r>
    <x v="8052"/>
    <x v="0"/>
    <x v="3903"/>
    <x v="137"/>
    <x v="2"/>
    <x v="43"/>
    <n v="9"/>
    <x v="70"/>
    <x v="49"/>
    <n v="448"/>
  </r>
  <r>
    <x v="8053"/>
    <x v="1"/>
    <x v="3034"/>
    <x v="943"/>
    <x v="2"/>
    <x v="73"/>
    <n v="125"/>
    <x v="20"/>
    <x v="16"/>
    <n v="2967"/>
  </r>
  <r>
    <x v="8054"/>
    <x v="0"/>
    <x v="3772"/>
    <x v="350"/>
    <x v="0"/>
    <x v="20"/>
    <n v="8"/>
    <x v="22"/>
    <x v="20"/>
    <m/>
  </r>
  <r>
    <x v="8055"/>
    <x v="4"/>
    <x v="1010"/>
    <x v="46"/>
    <x v="0"/>
    <x v="33"/>
    <n v="5"/>
    <x v="78"/>
    <x v="48"/>
    <n v="95"/>
  </r>
  <r>
    <x v="8056"/>
    <x v="4"/>
    <x v="1084"/>
    <x v="1088"/>
    <x v="1"/>
    <x v="8"/>
    <n v="105"/>
    <x v="14"/>
    <x v="46"/>
    <n v="7475"/>
  </r>
  <r>
    <x v="8057"/>
    <x v="0"/>
    <x v="1969"/>
    <x v="11"/>
    <x v="0"/>
    <x v="7"/>
    <n v="157"/>
    <x v="64"/>
    <x v="45"/>
    <n v="556149"/>
  </r>
  <r>
    <x v="8058"/>
    <x v="0"/>
    <x v="3904"/>
    <x v="11"/>
    <x v="0"/>
    <x v="11"/>
    <n v="171"/>
    <x v="62"/>
    <x v="25"/>
    <n v="420931"/>
  </r>
  <r>
    <x v="8059"/>
    <x v="4"/>
    <x v="622"/>
    <x v="347"/>
    <x v="2"/>
    <x v="15"/>
    <n v="13"/>
    <x v="15"/>
    <x v="10"/>
    <n v="7255"/>
  </r>
  <r>
    <x v="8060"/>
    <x v="3"/>
    <x v="458"/>
    <x v="3"/>
    <x v="2"/>
    <x v="6"/>
    <n v="27"/>
    <x v="14"/>
    <x v="9"/>
    <n v="2960"/>
  </r>
  <r>
    <x v="8061"/>
    <x v="1"/>
    <x v="2863"/>
    <x v="14"/>
    <x v="0"/>
    <x v="83"/>
    <n v="19"/>
    <x v="44"/>
    <x v="6"/>
    <n v="7748"/>
  </r>
  <r>
    <x v="8062"/>
    <x v="3"/>
    <x v="2792"/>
    <x v="191"/>
    <x v="2"/>
    <x v="2"/>
    <n v="79"/>
    <x v="9"/>
    <x v="14"/>
    <n v="15559"/>
  </r>
  <r>
    <x v="8063"/>
    <x v="1"/>
    <x v="2751"/>
    <x v="80"/>
    <x v="0"/>
    <x v="35"/>
    <n v="201"/>
    <x v="70"/>
    <x v="32"/>
    <n v="32469"/>
  </r>
  <r>
    <x v="8064"/>
    <x v="1"/>
    <x v="54"/>
    <x v="76"/>
    <x v="0"/>
    <x v="77"/>
    <n v="38"/>
    <x v="51"/>
    <x v="68"/>
    <n v="49397"/>
  </r>
  <r>
    <x v="8065"/>
    <x v="0"/>
    <x v="1245"/>
    <x v="1709"/>
    <x v="1"/>
    <x v="22"/>
    <n v="68"/>
    <x v="1"/>
    <x v="4"/>
    <n v="48199"/>
  </r>
  <r>
    <x v="8066"/>
    <x v="0"/>
    <x v="3905"/>
    <x v="30"/>
    <x v="2"/>
    <x v="85"/>
    <n v="16"/>
    <x v="17"/>
    <x v="25"/>
    <n v="6056"/>
  </r>
  <r>
    <x v="8067"/>
    <x v="0"/>
    <x v="372"/>
    <x v="13"/>
    <x v="2"/>
    <x v="74"/>
    <n v="7"/>
    <x v="61"/>
    <x v="11"/>
    <n v="303"/>
  </r>
  <r>
    <x v="8068"/>
    <x v="0"/>
    <x v="3906"/>
    <x v="49"/>
    <x v="0"/>
    <x v="35"/>
    <n v="47"/>
    <x v="64"/>
    <x v="16"/>
    <n v="196818"/>
  </r>
  <r>
    <x v="8069"/>
    <x v="0"/>
    <x v="3907"/>
    <x v="11"/>
    <x v="0"/>
    <x v="77"/>
    <n v="189"/>
    <x v="24"/>
    <x v="36"/>
    <n v="321915"/>
  </r>
  <r>
    <x v="8070"/>
    <x v="0"/>
    <x v="2457"/>
    <x v="13"/>
    <x v="0"/>
    <x v="57"/>
    <n v="35"/>
    <x v="39"/>
    <x v="1"/>
    <n v="60196"/>
  </r>
  <r>
    <x v="8071"/>
    <x v="5"/>
    <x v="1549"/>
    <x v="1710"/>
    <x v="2"/>
    <x v="61"/>
    <n v="24"/>
    <x v="30"/>
    <x v="32"/>
    <n v="393"/>
  </r>
  <r>
    <x v="8072"/>
    <x v="0"/>
    <x v="1108"/>
    <x v="326"/>
    <x v="0"/>
    <x v="95"/>
    <n v="114"/>
    <x v="3"/>
    <x v="1"/>
    <n v="45840"/>
  </r>
  <r>
    <x v="8073"/>
    <x v="4"/>
    <x v="154"/>
    <x v="88"/>
    <x v="1"/>
    <x v="74"/>
    <n v="158"/>
    <x v="0"/>
    <x v="6"/>
    <n v="27783"/>
  </r>
  <r>
    <x v="8074"/>
    <x v="1"/>
    <x v="236"/>
    <x v="1711"/>
    <x v="0"/>
    <x v="64"/>
    <n v="6"/>
    <x v="84"/>
    <x v="33"/>
    <n v="232"/>
  </r>
  <r>
    <x v="8075"/>
    <x v="4"/>
    <x v="2811"/>
    <x v="1712"/>
    <x v="0"/>
    <x v="93"/>
    <n v="120"/>
    <x v="55"/>
    <x v="31"/>
    <n v="22901"/>
  </r>
  <r>
    <x v="8076"/>
    <x v="5"/>
    <x v="1940"/>
    <x v="37"/>
    <x v="2"/>
    <x v="1"/>
    <n v="21"/>
    <x v="67"/>
    <x v="0"/>
    <n v="460"/>
  </r>
  <r>
    <x v="8077"/>
    <x v="0"/>
    <x v="3569"/>
    <x v="1713"/>
    <x v="1"/>
    <x v="76"/>
    <n v="70"/>
    <x v="62"/>
    <x v="52"/>
    <n v="4035"/>
  </r>
  <r>
    <x v="8078"/>
    <x v="5"/>
    <x v="3155"/>
    <x v="1714"/>
    <x v="1"/>
    <x v="84"/>
    <n v="62"/>
    <x v="11"/>
    <x v="16"/>
    <n v="5315"/>
  </r>
  <r>
    <x v="8079"/>
    <x v="2"/>
    <x v="3908"/>
    <x v="49"/>
    <x v="2"/>
    <x v="10"/>
    <n v="33"/>
    <x v="30"/>
    <x v="3"/>
    <n v="7330"/>
  </r>
  <r>
    <x v="8080"/>
    <x v="2"/>
    <x v="3909"/>
    <x v="7"/>
    <x v="1"/>
    <x v="10"/>
    <n v="65"/>
    <x v="30"/>
    <x v="3"/>
    <n v="39840"/>
  </r>
  <r>
    <x v="8081"/>
    <x v="7"/>
    <x v="2552"/>
    <x v="75"/>
    <x v="2"/>
    <x v="55"/>
    <n v="158"/>
    <x v="12"/>
    <x v="49"/>
    <n v="73333"/>
  </r>
  <r>
    <x v="8082"/>
    <x v="1"/>
    <x v="1244"/>
    <x v="943"/>
    <x v="1"/>
    <x v="43"/>
    <n v="209"/>
    <x v="21"/>
    <x v="31"/>
    <n v="4153"/>
  </r>
  <r>
    <x v="8083"/>
    <x v="0"/>
    <x v="3910"/>
    <x v="45"/>
    <x v="0"/>
    <x v="33"/>
    <n v="5"/>
    <x v="34"/>
    <x v="14"/>
    <n v="1504"/>
  </r>
  <r>
    <x v="8084"/>
    <x v="6"/>
    <x v="1875"/>
    <x v="118"/>
    <x v="2"/>
    <x v="85"/>
    <n v="16"/>
    <x v="13"/>
    <x v="49"/>
    <n v="171"/>
  </r>
  <r>
    <x v="8085"/>
    <x v="2"/>
    <x v="3911"/>
    <x v="1715"/>
    <x v="2"/>
    <x v="3"/>
    <n v="8"/>
    <x v="6"/>
    <x v="1"/>
    <n v="412"/>
  </r>
  <r>
    <x v="8085"/>
    <x v="0"/>
    <x v="25"/>
    <x v="11"/>
    <x v="0"/>
    <x v="59"/>
    <n v="120"/>
    <x v="36"/>
    <x v="16"/>
    <n v="372960"/>
  </r>
  <r>
    <x v="1548"/>
    <x v="2"/>
    <x v="3912"/>
    <x v="311"/>
    <x v="2"/>
    <x v="71"/>
    <n v="36"/>
    <x v="0"/>
    <x v="46"/>
    <n v="17"/>
  </r>
  <r>
    <x v="8086"/>
    <x v="2"/>
    <x v="239"/>
    <x v="49"/>
    <x v="2"/>
    <x v="15"/>
    <n v="12"/>
    <x v="14"/>
    <x v="5"/>
    <n v="777"/>
  </r>
  <r>
    <x v="8087"/>
    <x v="4"/>
    <x v="3913"/>
    <x v="319"/>
    <x v="1"/>
    <x v="41"/>
    <n v="184"/>
    <x v="16"/>
    <x v="14"/>
    <n v="257983"/>
  </r>
  <r>
    <x v="8088"/>
    <x v="1"/>
    <x v="2132"/>
    <x v="200"/>
    <x v="0"/>
    <x v="57"/>
    <n v="131"/>
    <x v="48"/>
    <x v="15"/>
    <n v="96831"/>
  </r>
  <r>
    <x v="8089"/>
    <x v="0"/>
    <x v="1475"/>
    <x v="73"/>
    <x v="0"/>
    <x v="53"/>
    <n v="30"/>
    <x v="54"/>
    <x v="52"/>
    <n v="3440"/>
  </r>
  <r>
    <x v="8090"/>
    <x v="0"/>
    <x v="1294"/>
    <x v="34"/>
    <x v="0"/>
    <x v="26"/>
    <n v="55"/>
    <x v="74"/>
    <x v="25"/>
    <n v="94761"/>
  </r>
  <r>
    <x v="8091"/>
    <x v="1"/>
    <x v="1569"/>
    <x v="729"/>
    <x v="0"/>
    <x v="18"/>
    <n v="39"/>
    <x v="0"/>
    <x v="1"/>
    <n v="1048"/>
  </r>
  <r>
    <x v="8092"/>
    <x v="0"/>
    <x v="2223"/>
    <x v="26"/>
    <x v="0"/>
    <x v="56"/>
    <n v="30"/>
    <x v="79"/>
    <x v="9"/>
    <n v="50068"/>
  </r>
  <r>
    <x v="8093"/>
    <x v="3"/>
    <x v="3655"/>
    <x v="1330"/>
    <x v="2"/>
    <x v="40"/>
    <n v="32"/>
    <x v="3"/>
    <x v="38"/>
    <n v="463"/>
  </r>
  <r>
    <x v="8094"/>
    <x v="5"/>
    <x v="3914"/>
    <x v="43"/>
    <x v="2"/>
    <x v="42"/>
    <n v="16"/>
    <x v="41"/>
    <x v="34"/>
    <n v="2503"/>
  </r>
  <r>
    <x v="8095"/>
    <x v="4"/>
    <x v="191"/>
    <x v="1716"/>
    <x v="0"/>
    <x v="35"/>
    <n v="11"/>
    <x v="83"/>
    <x v="25"/>
    <n v="78"/>
  </r>
  <r>
    <x v="8096"/>
    <x v="0"/>
    <x v="3915"/>
    <x v="137"/>
    <x v="2"/>
    <x v="90"/>
    <n v="13"/>
    <x v="33"/>
    <x v="37"/>
    <n v="1440"/>
  </r>
  <r>
    <x v="8097"/>
    <x v="1"/>
    <x v="3916"/>
    <x v="11"/>
    <x v="0"/>
    <x v="7"/>
    <n v="5"/>
    <x v="68"/>
    <x v="21"/>
    <n v="111"/>
  </r>
  <r>
    <x v="8098"/>
    <x v="4"/>
    <x v="1041"/>
    <x v="507"/>
    <x v="0"/>
    <x v="17"/>
    <n v="16"/>
    <x v="49"/>
    <x v="58"/>
    <n v="7445"/>
  </r>
  <r>
    <x v="8099"/>
    <x v="0"/>
    <x v="2336"/>
    <x v="225"/>
    <x v="2"/>
    <x v="90"/>
    <n v="20"/>
    <x v="40"/>
    <x v="45"/>
    <n v="2539"/>
  </r>
  <r>
    <x v="8100"/>
    <x v="2"/>
    <x v="3917"/>
    <x v="7"/>
    <x v="1"/>
    <x v="3"/>
    <n v="54"/>
    <x v="67"/>
    <x v="5"/>
    <n v="14094"/>
  </r>
  <r>
    <x v="8101"/>
    <x v="4"/>
    <x v="2377"/>
    <x v="851"/>
    <x v="2"/>
    <x v="29"/>
    <n v="10"/>
    <x v="55"/>
    <x v="5"/>
    <n v="118"/>
  </r>
  <r>
    <x v="8102"/>
    <x v="0"/>
    <x v="1150"/>
    <x v="5"/>
    <x v="2"/>
    <x v="96"/>
    <n v="221"/>
    <x v="27"/>
    <x v="17"/>
    <n v="391950"/>
  </r>
  <r>
    <x v="8103"/>
    <x v="7"/>
    <x v="3440"/>
    <x v="25"/>
    <x v="2"/>
    <x v="3"/>
    <n v="7"/>
    <x v="79"/>
    <x v="57"/>
    <n v="1085"/>
  </r>
  <r>
    <x v="8104"/>
    <x v="4"/>
    <x v="2554"/>
    <x v="1717"/>
    <x v="0"/>
    <x v="70"/>
    <n v="37"/>
    <x v="60"/>
    <x v="69"/>
    <n v="7133"/>
  </r>
  <r>
    <x v="8105"/>
    <x v="0"/>
    <x v="2252"/>
    <x v="73"/>
    <x v="2"/>
    <x v="71"/>
    <n v="163"/>
    <x v="0"/>
    <x v="46"/>
    <n v="40372"/>
  </r>
  <r>
    <x v="8106"/>
    <x v="4"/>
    <x v="3230"/>
    <x v="1"/>
    <x v="2"/>
    <x v="69"/>
    <n v="145"/>
    <x v="36"/>
    <x v="3"/>
    <n v="20681"/>
  </r>
  <r>
    <x v="8107"/>
    <x v="3"/>
    <x v="2663"/>
    <x v="222"/>
    <x v="2"/>
    <x v="27"/>
    <n v="14"/>
    <x v="55"/>
    <x v="9"/>
    <n v="141"/>
  </r>
  <r>
    <x v="8108"/>
    <x v="3"/>
    <x v="3918"/>
    <x v="9"/>
    <x v="2"/>
    <x v="39"/>
    <n v="38"/>
    <x v="65"/>
    <x v="46"/>
    <n v="24533"/>
  </r>
  <r>
    <x v="8109"/>
    <x v="4"/>
    <x v="3919"/>
    <x v="80"/>
    <x v="1"/>
    <x v="9"/>
    <n v="55"/>
    <x v="11"/>
    <x v="0"/>
    <n v="35845"/>
  </r>
  <r>
    <x v="8110"/>
    <x v="2"/>
    <x v="4"/>
    <x v="174"/>
    <x v="2"/>
    <x v="50"/>
    <n v="8"/>
    <x v="55"/>
    <x v="20"/>
    <n v="2728"/>
  </r>
  <r>
    <x v="8111"/>
    <x v="3"/>
    <x v="222"/>
    <x v="162"/>
    <x v="1"/>
    <x v="3"/>
    <n v="54"/>
    <x v="7"/>
    <x v="15"/>
    <n v="5451"/>
  </r>
  <r>
    <x v="8112"/>
    <x v="4"/>
    <x v="3920"/>
    <x v="11"/>
    <x v="0"/>
    <x v="51"/>
    <n v="20"/>
    <x v="50"/>
    <x v="33"/>
    <n v="2991"/>
  </r>
  <r>
    <x v="8113"/>
    <x v="6"/>
    <x v="2071"/>
    <x v="1123"/>
    <x v="2"/>
    <x v="74"/>
    <n v="21"/>
    <x v="5"/>
    <x v="2"/>
    <n v="54572"/>
  </r>
  <r>
    <x v="8114"/>
    <x v="1"/>
    <x v="1569"/>
    <x v="635"/>
    <x v="0"/>
    <x v="57"/>
    <n v="146"/>
    <x v="48"/>
    <x v="15"/>
    <n v="53988"/>
  </r>
  <r>
    <x v="8115"/>
    <x v="3"/>
    <x v="3921"/>
    <x v="663"/>
    <x v="2"/>
    <x v="41"/>
    <n v="15"/>
    <x v="15"/>
    <x v="31"/>
    <n v="3417"/>
  </r>
  <r>
    <x v="8116"/>
    <x v="1"/>
    <x v="1561"/>
    <x v="37"/>
    <x v="0"/>
    <x v="45"/>
    <n v="20"/>
    <x v="12"/>
    <x v="37"/>
    <n v="274"/>
  </r>
  <r>
    <x v="8117"/>
    <x v="7"/>
    <x v="3922"/>
    <x v="53"/>
    <x v="1"/>
    <x v="63"/>
    <n v="50"/>
    <x v="74"/>
    <x v="30"/>
    <n v="5314"/>
  </r>
  <r>
    <x v="8118"/>
    <x v="12"/>
    <x v="3923"/>
    <x v="1718"/>
    <x v="1"/>
    <x v="85"/>
    <n v="51"/>
    <x v="33"/>
    <x v="44"/>
    <n v="7310"/>
  </r>
  <r>
    <x v="8119"/>
    <x v="3"/>
    <x v="3924"/>
    <x v="3"/>
    <x v="2"/>
    <x v="3"/>
    <n v="33"/>
    <x v="16"/>
    <x v="16"/>
    <n v="5588"/>
  </r>
  <r>
    <x v="8120"/>
    <x v="1"/>
    <x v="919"/>
    <x v="1719"/>
    <x v="0"/>
    <x v="7"/>
    <n v="5"/>
    <x v="56"/>
    <x v="23"/>
    <n v="821"/>
  </r>
  <r>
    <x v="8121"/>
    <x v="1"/>
    <x v="3231"/>
    <x v="49"/>
    <x v="0"/>
    <x v="47"/>
    <n v="12"/>
    <x v="31"/>
    <x v="31"/>
    <n v="647"/>
  </r>
  <r>
    <x v="8122"/>
    <x v="3"/>
    <x v="1618"/>
    <x v="411"/>
    <x v="1"/>
    <x v="50"/>
    <n v="64"/>
    <x v="10"/>
    <x v="44"/>
    <n v="1095"/>
  </r>
  <r>
    <x v="8123"/>
    <x v="4"/>
    <x v="1534"/>
    <x v="473"/>
    <x v="2"/>
    <x v="19"/>
    <n v="19"/>
    <x v="62"/>
    <x v="25"/>
    <n v="593"/>
  </r>
  <r>
    <x v="8124"/>
    <x v="1"/>
    <x v="3925"/>
    <x v="13"/>
    <x v="2"/>
    <x v="85"/>
    <n v="18"/>
    <x v="15"/>
    <x v="9"/>
    <n v="1133"/>
  </r>
  <r>
    <x v="8125"/>
    <x v="1"/>
    <x v="2210"/>
    <x v="361"/>
    <x v="0"/>
    <x v="51"/>
    <n v="47"/>
    <x v="10"/>
    <x v="23"/>
    <n v="11198"/>
  </r>
  <r>
    <x v="8126"/>
    <x v="9"/>
    <x v="1415"/>
    <x v="880"/>
    <x v="0"/>
    <x v="24"/>
    <n v="6"/>
    <x v="44"/>
    <x v="0"/>
    <n v="84"/>
  </r>
  <r>
    <x v="8127"/>
    <x v="4"/>
    <x v="1747"/>
    <x v="1378"/>
    <x v="0"/>
    <x v="94"/>
    <n v="15"/>
    <x v="56"/>
    <x v="31"/>
    <n v="818"/>
  </r>
  <r>
    <x v="8128"/>
    <x v="3"/>
    <x v="2427"/>
    <x v="1"/>
    <x v="2"/>
    <x v="2"/>
    <n v="110"/>
    <x v="51"/>
    <x v="12"/>
    <n v="9217"/>
  </r>
  <r>
    <x v="8129"/>
    <x v="4"/>
    <x v="413"/>
    <x v="491"/>
    <x v="1"/>
    <x v="39"/>
    <n v="61"/>
    <x v="6"/>
    <x v="33"/>
    <n v="2739"/>
  </r>
  <r>
    <x v="8130"/>
    <x v="4"/>
    <x v="2137"/>
    <x v="1720"/>
    <x v="0"/>
    <x v="45"/>
    <n v="20"/>
    <x v="80"/>
    <x v="5"/>
    <n v="304"/>
  </r>
  <r>
    <x v="8131"/>
    <x v="2"/>
    <x v="3926"/>
    <x v="191"/>
    <x v="2"/>
    <x v="3"/>
    <n v="29"/>
    <x v="7"/>
    <x v="15"/>
    <n v="5489"/>
  </r>
  <r>
    <x v="8132"/>
    <x v="3"/>
    <x v="3927"/>
    <x v="580"/>
    <x v="1"/>
    <x v="6"/>
    <n v="45"/>
    <x v="30"/>
    <x v="46"/>
    <n v="9409"/>
  </r>
  <r>
    <x v="8133"/>
    <x v="4"/>
    <x v="181"/>
    <x v="88"/>
    <x v="0"/>
    <x v="62"/>
    <n v="159"/>
    <x v="17"/>
    <x v="57"/>
    <n v="517202"/>
  </r>
  <r>
    <x v="8134"/>
    <x v="3"/>
    <x v="3928"/>
    <x v="1721"/>
    <x v="2"/>
    <x v="3"/>
    <n v="13"/>
    <x v="14"/>
    <x v="6"/>
    <n v="5959"/>
  </r>
  <r>
    <x v="8135"/>
    <x v="4"/>
    <x v="3929"/>
    <x v="34"/>
    <x v="2"/>
    <x v="14"/>
    <n v="215"/>
    <x v="3"/>
    <x v="31"/>
    <n v="108084"/>
  </r>
  <r>
    <x v="8136"/>
    <x v="1"/>
    <x v="2986"/>
    <x v="363"/>
    <x v="1"/>
    <x v="41"/>
    <n v="53"/>
    <x v="40"/>
    <x v="4"/>
    <n v="581"/>
  </r>
  <r>
    <x v="8137"/>
    <x v="0"/>
    <x v="3788"/>
    <x v="30"/>
    <x v="2"/>
    <x v="74"/>
    <n v="7"/>
    <x v="23"/>
    <x v="5"/>
    <n v="1728"/>
  </r>
  <r>
    <x v="8138"/>
    <x v="7"/>
    <x v="2292"/>
    <x v="49"/>
    <x v="0"/>
    <x v="45"/>
    <n v="40"/>
    <x v="43"/>
    <x v="0"/>
    <n v="47089"/>
  </r>
  <r>
    <x v="8139"/>
    <x v="9"/>
    <x v="874"/>
    <x v="212"/>
    <x v="0"/>
    <x v="83"/>
    <n v="9"/>
    <x v="78"/>
    <x v="39"/>
    <n v="7208"/>
  </r>
  <r>
    <x v="8140"/>
    <x v="0"/>
    <x v="3930"/>
    <x v="7"/>
    <x v="1"/>
    <x v="88"/>
    <n v="84"/>
    <x v="42"/>
    <x v="32"/>
    <n v="74934"/>
  </r>
  <r>
    <x v="8141"/>
    <x v="1"/>
    <x v="1138"/>
    <x v="26"/>
    <x v="0"/>
    <x v="48"/>
    <n v="147"/>
    <x v="64"/>
    <x v="4"/>
    <n v="36811"/>
  </r>
  <r>
    <x v="8142"/>
    <x v="1"/>
    <x v="2025"/>
    <x v="1722"/>
    <x v="0"/>
    <x v="48"/>
    <n v="51"/>
    <x v="71"/>
    <x v="39"/>
    <n v="2486"/>
  </r>
  <r>
    <x v="8143"/>
    <x v="0"/>
    <x v="2811"/>
    <x v="63"/>
    <x v="1"/>
    <x v="9"/>
    <n v="140"/>
    <x v="33"/>
    <x v="32"/>
    <n v="147878"/>
  </r>
  <r>
    <x v="8144"/>
    <x v="4"/>
    <x v="3931"/>
    <x v="1723"/>
    <x v="2"/>
    <x v="29"/>
    <n v="5"/>
    <x v="52"/>
    <x v="2"/>
    <n v="3767"/>
  </r>
  <r>
    <x v="8145"/>
    <x v="1"/>
    <x v="3932"/>
    <x v="1724"/>
    <x v="0"/>
    <x v="89"/>
    <n v="34"/>
    <x v="49"/>
    <x v="5"/>
    <n v="4262"/>
  </r>
  <r>
    <x v="8146"/>
    <x v="1"/>
    <x v="1759"/>
    <x v="1725"/>
    <x v="2"/>
    <x v="14"/>
    <n v="12"/>
    <x v="70"/>
    <x v="34"/>
    <n v="134"/>
  </r>
  <r>
    <x v="8147"/>
    <x v="4"/>
    <x v="1244"/>
    <x v="772"/>
    <x v="0"/>
    <x v="93"/>
    <n v="83"/>
    <x v="41"/>
    <x v="14"/>
    <n v="3106"/>
  </r>
  <r>
    <x v="8148"/>
    <x v="3"/>
    <x v="2552"/>
    <x v="37"/>
    <x v="0"/>
    <x v="30"/>
    <n v="16"/>
    <x v="46"/>
    <x v="17"/>
    <n v="1532"/>
  </r>
  <r>
    <x v="8149"/>
    <x v="3"/>
    <x v="3933"/>
    <x v="471"/>
    <x v="2"/>
    <x v="1"/>
    <n v="14"/>
    <x v="14"/>
    <x v="0"/>
    <n v="6233"/>
  </r>
  <r>
    <x v="8150"/>
    <x v="3"/>
    <x v="3934"/>
    <x v="3"/>
    <x v="2"/>
    <x v="46"/>
    <n v="11"/>
    <x v="19"/>
    <x v="44"/>
    <n v="1852"/>
  </r>
  <r>
    <x v="8151"/>
    <x v="4"/>
    <x v="1870"/>
    <x v="153"/>
    <x v="0"/>
    <x v="44"/>
    <n v="13"/>
    <x v="20"/>
    <x v="44"/>
    <n v="1370"/>
  </r>
  <r>
    <x v="8152"/>
    <x v="3"/>
    <x v="332"/>
    <x v="1726"/>
    <x v="2"/>
    <x v="3"/>
    <n v="15"/>
    <x v="14"/>
    <x v="6"/>
    <n v="689"/>
  </r>
  <r>
    <x v="8153"/>
    <x v="3"/>
    <x v="453"/>
    <x v="556"/>
    <x v="1"/>
    <x v="84"/>
    <n v="59"/>
    <x v="76"/>
    <x v="3"/>
    <n v="6864"/>
  </r>
  <r>
    <x v="8154"/>
    <x v="3"/>
    <x v="3935"/>
    <x v="25"/>
    <x v="2"/>
    <x v="3"/>
    <n v="10"/>
    <x v="22"/>
    <x v="75"/>
    <m/>
  </r>
  <r>
    <x v="8155"/>
    <x v="3"/>
    <x v="3936"/>
    <x v="556"/>
    <x v="2"/>
    <x v="6"/>
    <n v="28"/>
    <x v="19"/>
    <x v="32"/>
    <n v="2627"/>
  </r>
  <r>
    <x v="8156"/>
    <x v="1"/>
    <x v="2146"/>
    <x v="580"/>
    <x v="1"/>
    <x v="34"/>
    <n v="94"/>
    <x v="17"/>
    <x v="47"/>
    <n v="7321"/>
  </r>
  <r>
    <x v="8157"/>
    <x v="3"/>
    <x v="1505"/>
    <x v="147"/>
    <x v="1"/>
    <x v="55"/>
    <n v="53"/>
    <x v="6"/>
    <x v="33"/>
    <n v="1388"/>
  </r>
  <r>
    <x v="8158"/>
    <x v="4"/>
    <x v="1809"/>
    <x v="1"/>
    <x v="1"/>
    <x v="22"/>
    <n v="153"/>
    <x v="27"/>
    <x v="5"/>
    <n v="10002"/>
  </r>
  <r>
    <x v="8159"/>
    <x v="3"/>
    <x v="2623"/>
    <x v="366"/>
    <x v="1"/>
    <x v="43"/>
    <n v="55"/>
    <x v="1"/>
    <x v="9"/>
    <n v="2334"/>
  </r>
  <r>
    <x v="8160"/>
    <x v="0"/>
    <x v="3657"/>
    <x v="0"/>
    <x v="0"/>
    <x v="64"/>
    <n v="180"/>
    <x v="62"/>
    <x v="45"/>
    <n v="422479"/>
  </r>
  <r>
    <x v="8161"/>
    <x v="1"/>
    <x v="753"/>
    <x v="7"/>
    <x v="1"/>
    <x v="43"/>
    <n v="65"/>
    <x v="11"/>
    <x v="33"/>
    <n v="366863"/>
  </r>
  <r>
    <x v="8162"/>
    <x v="4"/>
    <x v="607"/>
    <x v="13"/>
    <x v="2"/>
    <x v="13"/>
    <n v="16"/>
    <x v="33"/>
    <x v="12"/>
    <n v="41433"/>
  </r>
  <r>
    <x v="8163"/>
    <x v="4"/>
    <x v="1576"/>
    <x v="577"/>
    <x v="1"/>
    <x v="10"/>
    <n v="184"/>
    <x v="32"/>
    <x v="6"/>
    <n v="1423"/>
  </r>
  <r>
    <x v="8164"/>
    <x v="0"/>
    <x v="1744"/>
    <x v="34"/>
    <x v="0"/>
    <x v="33"/>
    <n v="60"/>
    <x v="59"/>
    <x v="1"/>
    <n v="7127"/>
  </r>
  <r>
    <x v="8165"/>
    <x v="1"/>
    <x v="168"/>
    <x v="1727"/>
    <x v="0"/>
    <x v="80"/>
    <n v="133"/>
    <x v="64"/>
    <x v="47"/>
    <n v="131974"/>
  </r>
  <r>
    <x v="8166"/>
    <x v="3"/>
    <x v="1505"/>
    <x v="61"/>
    <x v="2"/>
    <x v="15"/>
    <n v="26"/>
    <x v="26"/>
    <x v="26"/>
    <n v="4447"/>
  </r>
  <r>
    <x v="8167"/>
    <x v="4"/>
    <x v="1682"/>
    <x v="543"/>
    <x v="2"/>
    <x v="86"/>
    <n v="97"/>
    <x v="48"/>
    <x v="33"/>
    <n v="3845"/>
  </r>
  <r>
    <x v="8168"/>
    <x v="4"/>
    <x v="1444"/>
    <x v="156"/>
    <x v="0"/>
    <x v="35"/>
    <n v="11"/>
    <x v="7"/>
    <x v="27"/>
    <n v="364"/>
  </r>
  <r>
    <x v="8169"/>
    <x v="7"/>
    <x v="1392"/>
    <x v="75"/>
    <x v="0"/>
    <x v="87"/>
    <n v="44"/>
    <x v="45"/>
    <x v="33"/>
    <n v="3077"/>
  </r>
  <r>
    <x v="8170"/>
    <x v="7"/>
    <x v="3727"/>
    <x v="49"/>
    <x v="0"/>
    <x v="70"/>
    <n v="16"/>
    <x v="61"/>
    <x v="15"/>
    <n v="36268"/>
  </r>
  <r>
    <x v="8171"/>
    <x v="1"/>
    <x v="3937"/>
    <x v="80"/>
    <x v="0"/>
    <x v="78"/>
    <n v="169"/>
    <x v="8"/>
    <x v="15"/>
    <n v="156715"/>
  </r>
  <r>
    <x v="8172"/>
    <x v="2"/>
    <x v="3938"/>
    <x v="179"/>
    <x v="2"/>
    <x v="8"/>
    <n v="21"/>
    <x v="5"/>
    <x v="0"/>
    <n v="3372"/>
  </r>
  <r>
    <x v="8173"/>
    <x v="13"/>
    <x v="3939"/>
    <x v="502"/>
    <x v="2"/>
    <x v="69"/>
    <n v="10"/>
    <x v="39"/>
    <x v="14"/>
    <n v="157"/>
  </r>
  <r>
    <x v="8174"/>
    <x v="1"/>
    <x v="916"/>
    <x v="80"/>
    <x v="0"/>
    <x v="25"/>
    <n v="28"/>
    <x v="61"/>
    <x v="16"/>
    <n v="9837"/>
  </r>
  <r>
    <x v="8175"/>
    <x v="4"/>
    <x v="2277"/>
    <x v="727"/>
    <x v="1"/>
    <x v="3"/>
    <n v="220"/>
    <x v="68"/>
    <x v="25"/>
    <n v="4512"/>
  </r>
  <r>
    <x v="8176"/>
    <x v="5"/>
    <x v="3940"/>
    <x v="802"/>
    <x v="2"/>
    <x v="16"/>
    <n v="8"/>
    <x v="14"/>
    <x v="31"/>
    <n v="128"/>
  </r>
  <r>
    <x v="8177"/>
    <x v="5"/>
    <x v="3941"/>
    <x v="1229"/>
    <x v="2"/>
    <x v="4"/>
    <n v="9"/>
    <x v="22"/>
    <x v="87"/>
    <m/>
  </r>
  <r>
    <x v="8178"/>
    <x v="4"/>
    <x v="848"/>
    <x v="9"/>
    <x v="1"/>
    <x v="8"/>
    <n v="52"/>
    <x v="33"/>
    <x v="32"/>
    <n v="56473"/>
  </r>
  <r>
    <x v="8179"/>
    <x v="3"/>
    <x v="115"/>
    <x v="1121"/>
    <x v="1"/>
    <x v="8"/>
    <n v="108"/>
    <x v="60"/>
    <x v="6"/>
    <n v="5584"/>
  </r>
  <r>
    <x v="8180"/>
    <x v="1"/>
    <x v="1370"/>
    <x v="1"/>
    <x v="0"/>
    <x v="30"/>
    <n v="16"/>
    <x v="64"/>
    <x v="3"/>
    <n v="316"/>
  </r>
  <r>
    <x v="8181"/>
    <x v="3"/>
    <x v="400"/>
    <x v="1728"/>
    <x v="2"/>
    <x v="4"/>
    <n v="28"/>
    <x v="67"/>
    <x v="39"/>
    <n v="6370"/>
  </r>
  <r>
    <x v="8182"/>
    <x v="4"/>
    <x v="1701"/>
    <x v="34"/>
    <x v="2"/>
    <x v="55"/>
    <n v="194"/>
    <x v="6"/>
    <x v="33"/>
    <n v="79264"/>
  </r>
  <r>
    <x v="8183"/>
    <x v="9"/>
    <x v="1875"/>
    <x v="129"/>
    <x v="0"/>
    <x v="100"/>
    <n v="68"/>
    <x v="8"/>
    <x v="49"/>
    <n v="20592"/>
  </r>
  <r>
    <x v="8184"/>
    <x v="0"/>
    <x v="3942"/>
    <x v="1729"/>
    <x v="0"/>
    <x v="65"/>
    <n v="45"/>
    <x v="26"/>
    <x v="19"/>
    <n v="19952"/>
  </r>
  <r>
    <x v="8185"/>
    <x v="5"/>
    <x v="1397"/>
    <x v="1730"/>
    <x v="2"/>
    <x v="50"/>
    <n v="8"/>
    <x v="77"/>
    <x v="10"/>
    <n v="79"/>
  </r>
  <r>
    <x v="8186"/>
    <x v="1"/>
    <x v="3943"/>
    <x v="180"/>
    <x v="0"/>
    <x v="94"/>
    <n v="15"/>
    <x v="61"/>
    <x v="2"/>
    <n v="5167"/>
  </r>
  <r>
    <x v="8187"/>
    <x v="1"/>
    <x v="1076"/>
    <x v="30"/>
    <x v="2"/>
    <x v="13"/>
    <n v="143"/>
    <x v="60"/>
    <x v="3"/>
    <n v="972165"/>
  </r>
  <r>
    <x v="8188"/>
    <x v="1"/>
    <x v="3944"/>
    <x v="248"/>
    <x v="0"/>
    <x v="56"/>
    <n v="155"/>
    <x v="47"/>
    <x v="33"/>
    <n v="471818"/>
  </r>
  <r>
    <x v="517"/>
    <x v="3"/>
    <x v="1767"/>
    <x v="111"/>
    <x v="2"/>
    <x v="71"/>
    <n v="169"/>
    <x v="48"/>
    <x v="14"/>
    <n v="28195"/>
  </r>
  <r>
    <x v="8189"/>
    <x v="3"/>
    <x v="1008"/>
    <x v="15"/>
    <x v="0"/>
    <x v="44"/>
    <n v="41"/>
    <x v="76"/>
    <x v="20"/>
    <n v="21088"/>
  </r>
  <r>
    <x v="8190"/>
    <x v="4"/>
    <x v="2242"/>
    <x v="326"/>
    <x v="0"/>
    <x v="91"/>
    <n v="130"/>
    <x v="31"/>
    <x v="1"/>
    <n v="51119"/>
  </r>
  <r>
    <x v="8191"/>
    <x v="0"/>
    <x v="3945"/>
    <x v="113"/>
    <x v="0"/>
    <x v="33"/>
    <n v="10"/>
    <x v="17"/>
    <x v="50"/>
    <n v="9462"/>
  </r>
  <r>
    <x v="8192"/>
    <x v="0"/>
    <x v="3946"/>
    <x v="298"/>
    <x v="1"/>
    <x v="61"/>
    <n v="75"/>
    <x v="30"/>
    <x v="32"/>
    <n v="51620"/>
  </r>
  <r>
    <x v="8193"/>
    <x v="3"/>
    <x v="3947"/>
    <x v="33"/>
    <x v="2"/>
    <x v="72"/>
    <n v="21"/>
    <x v="26"/>
    <x v="33"/>
    <n v="6206"/>
  </r>
  <r>
    <x v="8194"/>
    <x v="0"/>
    <x v="2641"/>
    <x v="1731"/>
    <x v="0"/>
    <x v="53"/>
    <n v="15"/>
    <x v="21"/>
    <x v="62"/>
    <n v="1757"/>
  </r>
  <r>
    <x v="8195"/>
    <x v="3"/>
    <x v="3948"/>
    <x v="270"/>
    <x v="2"/>
    <x v="9"/>
    <n v="15"/>
    <x v="17"/>
    <x v="32"/>
    <n v="721"/>
  </r>
  <r>
    <x v="8196"/>
    <x v="0"/>
    <x v="3949"/>
    <x v="706"/>
    <x v="2"/>
    <x v="10"/>
    <n v="11"/>
    <x v="12"/>
    <x v="63"/>
    <n v="70"/>
  </r>
  <r>
    <x v="8197"/>
    <x v="0"/>
    <x v="1672"/>
    <x v="1732"/>
    <x v="0"/>
    <x v="57"/>
    <n v="35"/>
    <x v="0"/>
    <x v="31"/>
    <n v="5019"/>
  </r>
  <r>
    <x v="8198"/>
    <x v="0"/>
    <x v="1329"/>
    <x v="5"/>
    <x v="0"/>
    <x v="78"/>
    <n v="130"/>
    <x v="20"/>
    <x v="10"/>
    <n v="70721"/>
  </r>
  <r>
    <x v="8199"/>
    <x v="3"/>
    <x v="1093"/>
    <x v="25"/>
    <x v="2"/>
    <x v="3"/>
    <n v="10"/>
    <x v="22"/>
    <x v="75"/>
    <m/>
  </r>
  <r>
    <x v="8200"/>
    <x v="0"/>
    <x v="3950"/>
    <x v="65"/>
    <x v="0"/>
    <x v="62"/>
    <n v="136"/>
    <x v="25"/>
    <x v="1"/>
    <n v="455117"/>
  </r>
  <r>
    <x v="8201"/>
    <x v="0"/>
    <x v="2792"/>
    <x v="145"/>
    <x v="0"/>
    <x v="70"/>
    <n v="43"/>
    <x v="48"/>
    <x v="19"/>
    <n v="3546"/>
  </r>
  <r>
    <x v="8202"/>
    <x v="6"/>
    <x v="2572"/>
    <x v="704"/>
    <x v="0"/>
    <x v="65"/>
    <n v="58"/>
    <x v="39"/>
    <x v="8"/>
    <n v="16301"/>
  </r>
  <r>
    <x v="8203"/>
    <x v="0"/>
    <x v="1299"/>
    <x v="138"/>
    <x v="0"/>
    <x v="70"/>
    <n v="104"/>
    <x v="43"/>
    <x v="10"/>
    <n v="312684"/>
  </r>
  <r>
    <x v="8204"/>
    <x v="5"/>
    <x v="1734"/>
    <x v="378"/>
    <x v="2"/>
    <x v="3"/>
    <n v="7"/>
    <x v="49"/>
    <x v="13"/>
    <n v="298"/>
  </r>
  <r>
    <x v="8205"/>
    <x v="0"/>
    <x v="1010"/>
    <x v="320"/>
    <x v="0"/>
    <x v="75"/>
    <n v="7"/>
    <x v="24"/>
    <x v="39"/>
    <n v="11922"/>
  </r>
  <r>
    <x v="8206"/>
    <x v="0"/>
    <x v="1988"/>
    <x v="11"/>
    <x v="2"/>
    <x v="55"/>
    <n v="162"/>
    <x v="20"/>
    <x v="44"/>
    <n v="485171"/>
  </r>
  <r>
    <x v="8207"/>
    <x v="2"/>
    <x v="1093"/>
    <x v="1047"/>
    <x v="2"/>
    <x v="1"/>
    <n v="7"/>
    <x v="48"/>
    <x v="45"/>
    <n v="2166"/>
  </r>
  <r>
    <x v="8208"/>
    <x v="4"/>
    <x v="2282"/>
    <x v="1733"/>
    <x v="2"/>
    <x v="69"/>
    <n v="10"/>
    <x v="41"/>
    <x v="2"/>
    <n v="153"/>
  </r>
  <r>
    <x v="8209"/>
    <x v="3"/>
    <x v="54"/>
    <x v="346"/>
    <x v="1"/>
    <x v="90"/>
    <n v="111"/>
    <x v="60"/>
    <x v="15"/>
    <n v="32639"/>
  </r>
  <r>
    <x v="8210"/>
    <x v="4"/>
    <x v="2480"/>
    <x v="784"/>
    <x v="1"/>
    <x v="6"/>
    <n v="70"/>
    <x v="17"/>
    <x v="28"/>
    <n v="2685"/>
  </r>
  <r>
    <x v="8211"/>
    <x v="3"/>
    <x v="3713"/>
    <x v="1734"/>
    <x v="2"/>
    <x v="3"/>
    <n v="31"/>
    <x v="14"/>
    <x v="6"/>
    <n v="588"/>
  </r>
  <r>
    <x v="8212"/>
    <x v="2"/>
    <x v="384"/>
    <x v="173"/>
    <x v="2"/>
    <x v="84"/>
    <n v="21"/>
    <x v="30"/>
    <x v="31"/>
    <n v="6533"/>
  </r>
  <r>
    <x v="8213"/>
    <x v="0"/>
    <x v="3951"/>
    <x v="7"/>
    <x v="1"/>
    <x v="55"/>
    <n v="61"/>
    <x v="81"/>
    <x v="38"/>
    <n v="274011"/>
  </r>
  <r>
    <x v="8214"/>
    <x v="1"/>
    <x v="2085"/>
    <x v="49"/>
    <x v="0"/>
    <x v="38"/>
    <n v="11"/>
    <x v="38"/>
    <x v="16"/>
    <n v="2563"/>
  </r>
  <r>
    <x v="8215"/>
    <x v="5"/>
    <x v="1205"/>
    <x v="75"/>
    <x v="2"/>
    <x v="13"/>
    <n v="75"/>
    <x v="18"/>
    <x v="44"/>
    <n v="20807"/>
  </r>
  <r>
    <x v="8216"/>
    <x v="4"/>
    <x v="1656"/>
    <x v="124"/>
    <x v="0"/>
    <x v="36"/>
    <n v="12"/>
    <x v="56"/>
    <x v="10"/>
    <n v="293"/>
  </r>
  <r>
    <x v="8217"/>
    <x v="1"/>
    <x v="3952"/>
    <x v="283"/>
    <x v="0"/>
    <x v="80"/>
    <n v="13"/>
    <x v="61"/>
    <x v="44"/>
    <n v="43340"/>
  </r>
  <r>
    <x v="8218"/>
    <x v="7"/>
    <x v="3953"/>
    <x v="283"/>
    <x v="0"/>
    <x v="23"/>
    <n v="9"/>
    <x v="61"/>
    <x v="5"/>
    <n v="10281"/>
  </r>
  <r>
    <x v="8219"/>
    <x v="1"/>
    <x v="3688"/>
    <x v="283"/>
    <x v="0"/>
    <x v="17"/>
    <n v="16"/>
    <x v="69"/>
    <x v="48"/>
    <n v="16256"/>
  </r>
  <r>
    <x v="8220"/>
    <x v="7"/>
    <x v="829"/>
    <x v="283"/>
    <x v="0"/>
    <x v="17"/>
    <n v="5"/>
    <x v="46"/>
    <x v="52"/>
    <n v="10584"/>
  </r>
  <r>
    <x v="8221"/>
    <x v="7"/>
    <x v="3954"/>
    <x v="317"/>
    <x v="0"/>
    <x v="17"/>
    <n v="6"/>
    <x v="57"/>
    <x v="28"/>
    <n v="10192"/>
  </r>
  <r>
    <x v="8222"/>
    <x v="0"/>
    <x v="3955"/>
    <x v="21"/>
    <x v="0"/>
    <x v="11"/>
    <n v="8"/>
    <x v="43"/>
    <x v="33"/>
    <n v="11761"/>
  </r>
  <r>
    <x v="8223"/>
    <x v="7"/>
    <x v="1381"/>
    <x v="73"/>
    <x v="0"/>
    <x v="17"/>
    <n v="7"/>
    <x v="89"/>
    <x v="5"/>
    <n v="578"/>
  </r>
  <r>
    <x v="8224"/>
    <x v="7"/>
    <x v="3956"/>
    <x v="75"/>
    <x v="0"/>
    <x v="20"/>
    <n v="8"/>
    <x v="79"/>
    <x v="15"/>
    <n v="110"/>
  </r>
  <r>
    <x v="8225"/>
    <x v="6"/>
    <x v="2659"/>
    <x v="1351"/>
    <x v="0"/>
    <x v="33"/>
    <n v="5"/>
    <x v="0"/>
    <x v="15"/>
    <n v="8644"/>
  </r>
  <r>
    <x v="8226"/>
    <x v="3"/>
    <x v="3957"/>
    <x v="342"/>
    <x v="1"/>
    <x v="6"/>
    <n v="71"/>
    <x v="16"/>
    <x v="31"/>
    <n v="1232"/>
  </r>
  <r>
    <x v="8227"/>
    <x v="3"/>
    <x v="3019"/>
    <x v="37"/>
    <x v="1"/>
    <x v="55"/>
    <n v="72"/>
    <x v="75"/>
    <x v="14"/>
    <n v="9468"/>
  </r>
  <r>
    <x v="8228"/>
    <x v="8"/>
    <x v="888"/>
    <x v="212"/>
    <x v="0"/>
    <x v="37"/>
    <n v="15"/>
    <x v="58"/>
    <x v="37"/>
    <n v="10152"/>
  </r>
  <r>
    <x v="8229"/>
    <x v="0"/>
    <x v="1286"/>
    <x v="1735"/>
    <x v="2"/>
    <x v="74"/>
    <n v="7"/>
    <x v="21"/>
    <x v="37"/>
    <n v="2658"/>
  </r>
  <r>
    <x v="8230"/>
    <x v="1"/>
    <x v="1391"/>
    <x v="61"/>
    <x v="2"/>
    <x v="14"/>
    <n v="67"/>
    <x v="36"/>
    <x v="37"/>
    <n v="1911"/>
  </r>
  <r>
    <x v="8231"/>
    <x v="2"/>
    <x v="3958"/>
    <x v="14"/>
    <x v="2"/>
    <x v="3"/>
    <n v="7"/>
    <x v="32"/>
    <x v="45"/>
    <n v="1697"/>
  </r>
  <r>
    <x v="8232"/>
    <x v="4"/>
    <x v="2952"/>
    <x v="80"/>
    <x v="2"/>
    <x v="13"/>
    <n v="248"/>
    <x v="10"/>
    <x v="5"/>
    <n v="265055"/>
  </r>
  <r>
    <x v="8233"/>
    <x v="0"/>
    <x v="3959"/>
    <x v="509"/>
    <x v="0"/>
    <x v="79"/>
    <n v="25"/>
    <x v="61"/>
    <x v="0"/>
    <n v="6322"/>
  </r>
  <r>
    <x v="8234"/>
    <x v="4"/>
    <x v="2774"/>
    <x v="173"/>
    <x v="0"/>
    <x v="95"/>
    <n v="25"/>
    <x v="20"/>
    <x v="16"/>
    <n v="12471"/>
  </r>
  <r>
    <x v="8235"/>
    <x v="3"/>
    <x v="2980"/>
    <x v="1736"/>
    <x v="2"/>
    <x v="3"/>
    <n v="10"/>
    <x v="76"/>
    <x v="46"/>
    <n v="2977"/>
  </r>
  <r>
    <x v="8236"/>
    <x v="4"/>
    <x v="740"/>
    <x v="1737"/>
    <x v="2"/>
    <x v="39"/>
    <n v="37"/>
    <x v="5"/>
    <x v="14"/>
    <n v="1116"/>
  </r>
  <r>
    <x v="8237"/>
    <x v="1"/>
    <x v="1489"/>
    <x v="37"/>
    <x v="1"/>
    <x v="63"/>
    <n v="50"/>
    <x v="34"/>
    <x v="23"/>
    <n v="11486"/>
  </r>
  <r>
    <x v="8238"/>
    <x v="1"/>
    <x v="2571"/>
    <x v="195"/>
    <x v="0"/>
    <x v="87"/>
    <n v="10"/>
    <x v="17"/>
    <x v="22"/>
    <n v="3420"/>
  </r>
  <r>
    <x v="8239"/>
    <x v="4"/>
    <x v="2066"/>
    <x v="88"/>
    <x v="1"/>
    <x v="50"/>
    <n v="232"/>
    <x v="65"/>
    <x v="10"/>
    <n v="66819"/>
  </r>
  <r>
    <x v="8240"/>
    <x v="1"/>
    <x v="1541"/>
    <x v="162"/>
    <x v="0"/>
    <x v="24"/>
    <n v="15"/>
    <x v="74"/>
    <x v="39"/>
    <n v="224"/>
  </r>
  <r>
    <x v="8241"/>
    <x v="0"/>
    <x v="1940"/>
    <x v="164"/>
    <x v="2"/>
    <x v="73"/>
    <n v="31"/>
    <x v="60"/>
    <x v="14"/>
    <n v="4457"/>
  </r>
  <r>
    <x v="8242"/>
    <x v="4"/>
    <x v="3960"/>
    <x v="1127"/>
    <x v="0"/>
    <x v="93"/>
    <n v="7"/>
    <x v="44"/>
    <x v="48"/>
    <n v="228"/>
  </r>
  <r>
    <x v="8243"/>
    <x v="5"/>
    <x v="3961"/>
    <x v="162"/>
    <x v="1"/>
    <x v="88"/>
    <n v="45"/>
    <x v="19"/>
    <x v="31"/>
    <n v="903"/>
  </r>
  <r>
    <x v="8244"/>
    <x v="3"/>
    <x v="3962"/>
    <x v="1182"/>
    <x v="1"/>
    <x v="88"/>
    <n v="189"/>
    <x v="67"/>
    <x v="46"/>
    <n v="61248"/>
  </r>
  <r>
    <x v="8245"/>
    <x v="3"/>
    <x v="1662"/>
    <x v="158"/>
    <x v="1"/>
    <x v="1"/>
    <n v="138"/>
    <x v="24"/>
    <x v="63"/>
    <n v="589"/>
  </r>
  <r>
    <x v="8246"/>
    <x v="4"/>
    <x v="1646"/>
    <x v="540"/>
    <x v="0"/>
    <x v="87"/>
    <n v="10"/>
    <x v="17"/>
    <x v="22"/>
    <n v="2934"/>
  </r>
  <r>
    <x v="8247"/>
    <x v="0"/>
    <x v="151"/>
    <x v="5"/>
    <x v="1"/>
    <x v="42"/>
    <n v="54"/>
    <x v="5"/>
    <x v="32"/>
    <n v="344379"/>
  </r>
  <r>
    <x v="8248"/>
    <x v="0"/>
    <x v="3963"/>
    <x v="5"/>
    <x v="2"/>
    <x v="61"/>
    <n v="36"/>
    <x v="35"/>
    <x v="33"/>
    <n v="250703"/>
  </r>
  <r>
    <x v="8249"/>
    <x v="0"/>
    <x v="3964"/>
    <x v="13"/>
    <x v="0"/>
    <x v="89"/>
    <n v="46"/>
    <x v="23"/>
    <x v="14"/>
    <n v="238769"/>
  </r>
  <r>
    <x v="8250"/>
    <x v="0"/>
    <x v="961"/>
    <x v="13"/>
    <x v="0"/>
    <x v="95"/>
    <n v="67"/>
    <x v="1"/>
    <x v="10"/>
    <n v="254565"/>
  </r>
  <r>
    <x v="8251"/>
    <x v="0"/>
    <x v="3965"/>
    <x v="0"/>
    <x v="0"/>
    <x v="70"/>
    <n v="81"/>
    <x v="79"/>
    <x v="41"/>
    <n v="62179"/>
  </r>
  <r>
    <x v="8252"/>
    <x v="7"/>
    <x v="1781"/>
    <x v="1738"/>
    <x v="0"/>
    <x v="26"/>
    <n v="13"/>
    <x v="87"/>
    <x v="37"/>
    <n v="219"/>
  </r>
  <r>
    <x v="8253"/>
    <x v="2"/>
    <x v="3966"/>
    <x v="137"/>
    <x v="2"/>
    <x v="74"/>
    <n v="7"/>
    <x v="7"/>
    <x v="12"/>
    <n v="2748"/>
  </r>
  <r>
    <x v="8254"/>
    <x v="5"/>
    <x v="303"/>
    <x v="162"/>
    <x v="2"/>
    <x v="6"/>
    <n v="28"/>
    <x v="30"/>
    <x v="46"/>
    <n v="1127"/>
  </r>
  <r>
    <x v="8255"/>
    <x v="1"/>
    <x v="1207"/>
    <x v="80"/>
    <x v="0"/>
    <x v="66"/>
    <n v="41"/>
    <x v="25"/>
    <x v="26"/>
    <n v="119909"/>
  </r>
  <r>
    <x v="8256"/>
    <x v="1"/>
    <x v="2158"/>
    <x v="829"/>
    <x v="0"/>
    <x v="64"/>
    <n v="6"/>
    <x v="44"/>
    <x v="10"/>
    <n v="611"/>
  </r>
  <r>
    <x v="8257"/>
    <x v="2"/>
    <x v="3967"/>
    <x v="0"/>
    <x v="2"/>
    <x v="27"/>
    <n v="14"/>
    <x v="18"/>
    <x v="0"/>
    <n v="5472"/>
  </r>
  <r>
    <x v="8258"/>
    <x v="2"/>
    <x v="2444"/>
    <x v="11"/>
    <x v="0"/>
    <x v="11"/>
    <n v="8"/>
    <x v="55"/>
    <x v="36"/>
    <n v="2391"/>
  </r>
  <r>
    <x v="8259"/>
    <x v="1"/>
    <x v="958"/>
    <x v="1668"/>
    <x v="0"/>
    <x v="53"/>
    <n v="15"/>
    <x v="24"/>
    <x v="17"/>
    <n v="101"/>
  </r>
  <r>
    <x v="8260"/>
    <x v="4"/>
    <x v="3968"/>
    <x v="80"/>
    <x v="2"/>
    <x v="3"/>
    <n v="22"/>
    <x v="5"/>
    <x v="9"/>
    <n v="2613"/>
  </r>
  <r>
    <x v="8261"/>
    <x v="2"/>
    <x v="3969"/>
    <x v="33"/>
    <x v="2"/>
    <x v="85"/>
    <n v="17"/>
    <x v="5"/>
    <x v="46"/>
    <n v="3774"/>
  </r>
  <r>
    <x v="8262"/>
    <x v="5"/>
    <x v="2042"/>
    <x v="1739"/>
    <x v="2"/>
    <x v="61"/>
    <n v="36"/>
    <x v="23"/>
    <x v="1"/>
    <n v="865"/>
  </r>
  <r>
    <x v="8263"/>
    <x v="4"/>
    <x v="3970"/>
    <x v="5"/>
    <x v="1"/>
    <x v="10"/>
    <n v="201"/>
    <x v="5"/>
    <x v="32"/>
    <n v="341026"/>
  </r>
  <r>
    <x v="8264"/>
    <x v="4"/>
    <x v="234"/>
    <x v="122"/>
    <x v="0"/>
    <x v="31"/>
    <n v="21"/>
    <x v="17"/>
    <x v="27"/>
    <n v="19676"/>
  </r>
  <r>
    <x v="8265"/>
    <x v="1"/>
    <x v="228"/>
    <x v="126"/>
    <x v="0"/>
    <x v="21"/>
    <n v="154"/>
    <x v="59"/>
    <x v="28"/>
    <n v="258090"/>
  </r>
  <r>
    <x v="8266"/>
    <x v="1"/>
    <x v="1217"/>
    <x v="366"/>
    <x v="0"/>
    <x v="80"/>
    <n v="13"/>
    <x v="92"/>
    <x v="5"/>
    <n v="36139"/>
  </r>
  <r>
    <x v="8267"/>
    <x v="9"/>
    <x v="1914"/>
    <x v="473"/>
    <x v="2"/>
    <x v="46"/>
    <n v="22"/>
    <x v="1"/>
    <x v="6"/>
    <n v="72"/>
  </r>
  <r>
    <x v="8268"/>
    <x v="5"/>
    <x v="1605"/>
    <x v="1447"/>
    <x v="2"/>
    <x v="3"/>
    <n v="17"/>
    <x v="41"/>
    <x v="22"/>
    <n v="247"/>
  </r>
  <r>
    <x v="8269"/>
    <x v="4"/>
    <x v="2218"/>
    <x v="1"/>
    <x v="1"/>
    <x v="88"/>
    <n v="147"/>
    <x v="15"/>
    <x v="6"/>
    <n v="17291"/>
  </r>
  <r>
    <x v="8269"/>
    <x v="0"/>
    <x v="3245"/>
    <x v="14"/>
    <x v="0"/>
    <x v="64"/>
    <n v="23"/>
    <x v="66"/>
    <x v="44"/>
    <n v="9058"/>
  </r>
  <r>
    <x v="8269"/>
    <x v="5"/>
    <x v="1406"/>
    <x v="342"/>
    <x v="1"/>
    <x v="39"/>
    <n v="51"/>
    <x v="56"/>
    <x v="51"/>
    <n v="2211"/>
  </r>
  <r>
    <x v="8270"/>
    <x v="5"/>
    <x v="3155"/>
    <x v="121"/>
    <x v="2"/>
    <x v="3"/>
    <n v="6"/>
    <x v="3"/>
    <x v="34"/>
    <n v="216"/>
  </r>
  <r>
    <x v="8271"/>
    <x v="1"/>
    <x v="2335"/>
    <x v="378"/>
    <x v="2"/>
    <x v="4"/>
    <n v="9"/>
    <x v="36"/>
    <x v="1"/>
    <n v="148"/>
  </r>
  <r>
    <x v="8272"/>
    <x v="1"/>
    <x v="1305"/>
    <x v="1740"/>
    <x v="0"/>
    <x v="62"/>
    <n v="31"/>
    <x v="24"/>
    <x v="0"/>
    <n v="1238"/>
  </r>
  <r>
    <x v="8273"/>
    <x v="5"/>
    <x v="2505"/>
    <x v="25"/>
    <x v="2"/>
    <x v="72"/>
    <n v="26"/>
    <x v="21"/>
    <x v="44"/>
    <n v="7"/>
  </r>
  <r>
    <x v="8274"/>
    <x v="4"/>
    <x v="3971"/>
    <x v="9"/>
    <x v="2"/>
    <x v="42"/>
    <n v="16"/>
    <x v="1"/>
    <x v="17"/>
    <n v="1017"/>
  </r>
  <r>
    <x v="8275"/>
    <x v="2"/>
    <x v="286"/>
    <x v="13"/>
    <x v="2"/>
    <x v="61"/>
    <n v="12"/>
    <x v="16"/>
    <x v="33"/>
    <n v="2687"/>
  </r>
  <r>
    <x v="8276"/>
    <x v="1"/>
    <x v="1041"/>
    <x v="37"/>
    <x v="2"/>
    <x v="69"/>
    <n v="111"/>
    <x v="18"/>
    <x v="5"/>
    <n v="8123"/>
  </r>
  <r>
    <x v="8277"/>
    <x v="4"/>
    <x v="1200"/>
    <x v="115"/>
    <x v="0"/>
    <x v="24"/>
    <n v="122"/>
    <x v="40"/>
    <x v="36"/>
    <n v="70893"/>
  </r>
  <r>
    <x v="8278"/>
    <x v="1"/>
    <x v="1053"/>
    <x v="5"/>
    <x v="1"/>
    <x v="90"/>
    <n v="48"/>
    <x v="65"/>
    <x v="44"/>
    <n v="5505"/>
  </r>
  <r>
    <x v="8279"/>
    <x v="3"/>
    <x v="1421"/>
    <x v="25"/>
    <x v="2"/>
    <x v="50"/>
    <n v="16"/>
    <x v="32"/>
    <x v="2"/>
    <n v="137"/>
  </r>
  <r>
    <x v="8280"/>
    <x v="4"/>
    <x v="622"/>
    <x v="76"/>
    <x v="0"/>
    <x v="7"/>
    <n v="5"/>
    <x v="29"/>
    <x v="12"/>
    <n v="3892"/>
  </r>
  <r>
    <x v="8281"/>
    <x v="0"/>
    <x v="3972"/>
    <x v="772"/>
    <x v="2"/>
    <x v="29"/>
    <n v="5"/>
    <x v="13"/>
    <x v="3"/>
    <n v="12483"/>
  </r>
  <r>
    <x v="8282"/>
    <x v="0"/>
    <x v="3973"/>
    <x v="9"/>
    <x v="1"/>
    <x v="63"/>
    <n v="54"/>
    <x v="18"/>
    <x v="12"/>
    <n v="63894"/>
  </r>
  <r>
    <x v="8283"/>
    <x v="1"/>
    <x v="3974"/>
    <x v="173"/>
    <x v="0"/>
    <x v="64"/>
    <n v="18"/>
    <x v="23"/>
    <x v="56"/>
    <n v="21456"/>
  </r>
  <r>
    <x v="8284"/>
    <x v="2"/>
    <x v="3975"/>
    <x v="25"/>
    <x v="2"/>
    <x v="14"/>
    <n v="9"/>
    <x v="13"/>
    <x v="5"/>
    <n v="156"/>
  </r>
  <r>
    <x v="8285"/>
    <x v="1"/>
    <x v="3976"/>
    <x v="7"/>
    <x v="0"/>
    <x v="93"/>
    <n v="7"/>
    <x v="56"/>
    <x v="3"/>
    <n v="3066"/>
  </r>
  <r>
    <x v="8286"/>
    <x v="0"/>
    <x v="3052"/>
    <x v="0"/>
    <x v="1"/>
    <x v="41"/>
    <n v="245"/>
    <x v="11"/>
    <x v="3"/>
    <n v="169021"/>
  </r>
  <r>
    <x v="1092"/>
    <x v="4"/>
    <x v="1578"/>
    <x v="1741"/>
    <x v="2"/>
    <x v="86"/>
    <n v="60"/>
    <x v="62"/>
    <x v="28"/>
    <n v="2315"/>
  </r>
  <r>
    <x v="1092"/>
    <x v="0"/>
    <x v="2350"/>
    <x v="1742"/>
    <x v="2"/>
    <x v="14"/>
    <n v="242"/>
    <x v="56"/>
    <x v="15"/>
    <n v="33341"/>
  </r>
  <r>
    <x v="8287"/>
    <x v="5"/>
    <x v="2323"/>
    <x v="1743"/>
    <x v="2"/>
    <x v="4"/>
    <n v="9"/>
    <x v="26"/>
    <x v="52"/>
    <n v="282"/>
  </r>
  <r>
    <x v="8288"/>
    <x v="3"/>
    <x v="2841"/>
    <x v="1"/>
    <x v="1"/>
    <x v="46"/>
    <n v="74"/>
    <x v="14"/>
    <x v="37"/>
    <n v="1160"/>
  </r>
  <r>
    <x v="8289"/>
    <x v="1"/>
    <x v="1605"/>
    <x v="765"/>
    <x v="0"/>
    <x v="67"/>
    <n v="95"/>
    <x v="24"/>
    <x v="9"/>
    <n v="7065"/>
  </r>
  <r>
    <x v="8290"/>
    <x v="2"/>
    <x v="3977"/>
    <x v="553"/>
    <x v="2"/>
    <x v="6"/>
    <n v="27"/>
    <x v="19"/>
    <x v="32"/>
    <n v="4867"/>
  </r>
  <r>
    <x v="8291"/>
    <x v="2"/>
    <x v="3687"/>
    <x v="13"/>
    <x v="2"/>
    <x v="16"/>
    <n v="8"/>
    <x v="65"/>
    <x v="39"/>
    <n v="3705"/>
  </r>
  <r>
    <x v="8292"/>
    <x v="5"/>
    <x v="2525"/>
    <x v="1744"/>
    <x v="1"/>
    <x v="85"/>
    <n v="111"/>
    <x v="68"/>
    <x v="15"/>
    <n v="3770"/>
  </r>
  <r>
    <x v="8293"/>
    <x v="0"/>
    <x v="3293"/>
    <x v="45"/>
    <x v="0"/>
    <x v="59"/>
    <n v="222"/>
    <x v="14"/>
    <x v="34"/>
    <n v="210100"/>
  </r>
  <r>
    <x v="8294"/>
    <x v="4"/>
    <x v="1952"/>
    <x v="26"/>
    <x v="0"/>
    <x v="94"/>
    <n v="105"/>
    <x v="30"/>
    <x v="65"/>
    <n v="57051"/>
  </r>
  <r>
    <x v="8295"/>
    <x v="4"/>
    <x v="2386"/>
    <x v="12"/>
    <x v="0"/>
    <x v="80"/>
    <n v="95"/>
    <x v="79"/>
    <x v="48"/>
    <n v="8724"/>
  </r>
  <r>
    <x v="1592"/>
    <x v="1"/>
    <x v="974"/>
    <x v="49"/>
    <x v="0"/>
    <x v="59"/>
    <n v="16"/>
    <x v="87"/>
    <x v="65"/>
    <n v="156"/>
  </r>
  <r>
    <x v="8296"/>
    <x v="3"/>
    <x v="1425"/>
    <x v="1745"/>
    <x v="0"/>
    <x v="33"/>
    <n v="5"/>
    <x v="6"/>
    <x v="20"/>
    <n v="5386"/>
  </r>
  <r>
    <x v="8297"/>
    <x v="4"/>
    <x v="1725"/>
    <x v="1746"/>
    <x v="2"/>
    <x v="19"/>
    <n v="8"/>
    <x v="5"/>
    <x v="38"/>
    <n v="96"/>
  </r>
  <r>
    <x v="8298"/>
    <x v="4"/>
    <x v="180"/>
    <x v="106"/>
    <x v="0"/>
    <x v="30"/>
    <n v="6"/>
    <x v="56"/>
    <x v="0"/>
    <n v="2144"/>
  </r>
  <r>
    <x v="8299"/>
    <x v="5"/>
    <x v="2197"/>
    <x v="12"/>
    <x v="1"/>
    <x v="40"/>
    <n v="198"/>
    <x v="30"/>
    <x v="44"/>
    <n v="13343"/>
  </r>
  <r>
    <x v="8300"/>
    <x v="1"/>
    <x v="3154"/>
    <x v="173"/>
    <x v="0"/>
    <x v="92"/>
    <n v="36"/>
    <x v="48"/>
    <x v="40"/>
    <n v="54736"/>
  </r>
  <r>
    <x v="8301"/>
    <x v="4"/>
    <x v="2012"/>
    <x v="572"/>
    <x v="0"/>
    <x v="20"/>
    <n v="13"/>
    <x v="31"/>
    <x v="45"/>
    <n v="668"/>
  </r>
  <r>
    <x v="8302"/>
    <x v="1"/>
    <x v="1561"/>
    <x v="800"/>
    <x v="2"/>
    <x v="14"/>
    <n v="79"/>
    <x v="4"/>
    <x v="51"/>
    <n v="7593"/>
  </r>
  <r>
    <x v="8303"/>
    <x v="4"/>
    <x v="2813"/>
    <x v="80"/>
    <x v="0"/>
    <x v="70"/>
    <n v="157"/>
    <x v="68"/>
    <x v="55"/>
    <n v="60889"/>
  </r>
  <r>
    <x v="8304"/>
    <x v="2"/>
    <x v="3978"/>
    <x v="14"/>
    <x v="2"/>
    <x v="43"/>
    <n v="27"/>
    <x v="32"/>
    <x v="32"/>
    <n v="2336"/>
  </r>
  <r>
    <x v="8305"/>
    <x v="4"/>
    <x v="164"/>
    <x v="530"/>
    <x v="2"/>
    <x v="63"/>
    <n v="29"/>
    <x v="62"/>
    <x v="41"/>
    <n v="187"/>
  </r>
  <r>
    <x v="8306"/>
    <x v="1"/>
    <x v="2407"/>
    <x v="26"/>
    <x v="0"/>
    <x v="20"/>
    <n v="146"/>
    <x v="50"/>
    <x v="39"/>
    <n v="2064"/>
  </r>
  <r>
    <x v="8307"/>
    <x v="0"/>
    <x v="1587"/>
    <x v="1747"/>
    <x v="0"/>
    <x v="17"/>
    <n v="15"/>
    <x v="74"/>
    <x v="23"/>
    <n v="396"/>
  </r>
  <r>
    <x v="8308"/>
    <x v="1"/>
    <x v="3772"/>
    <x v="0"/>
    <x v="0"/>
    <x v="79"/>
    <n v="122"/>
    <x v="62"/>
    <x v="12"/>
    <n v="44490"/>
  </r>
  <r>
    <x v="8309"/>
    <x v="1"/>
    <x v="2238"/>
    <x v="12"/>
    <x v="2"/>
    <x v="14"/>
    <n v="36"/>
    <x v="54"/>
    <x v="28"/>
    <n v="3890"/>
  </r>
  <r>
    <x v="8310"/>
    <x v="1"/>
    <x v="1894"/>
    <x v="30"/>
    <x v="0"/>
    <x v="48"/>
    <n v="17"/>
    <x v="52"/>
    <x v="45"/>
    <n v="7445"/>
  </r>
  <r>
    <x v="8311"/>
    <x v="12"/>
    <x v="1844"/>
    <x v="1748"/>
    <x v="2"/>
    <x v="3"/>
    <n v="5"/>
    <x v="18"/>
    <x v="19"/>
    <n v="186"/>
  </r>
  <r>
    <x v="8312"/>
    <x v="2"/>
    <x v="329"/>
    <x v="185"/>
    <x v="2"/>
    <x v="10"/>
    <n v="11"/>
    <x v="6"/>
    <x v="15"/>
    <n v="1631"/>
  </r>
  <r>
    <x v="8313"/>
    <x v="1"/>
    <x v="3465"/>
    <x v="45"/>
    <x v="0"/>
    <x v="37"/>
    <n v="11"/>
    <x v="28"/>
    <x v="15"/>
    <n v="8832"/>
  </r>
  <r>
    <x v="8314"/>
    <x v="0"/>
    <x v="3979"/>
    <x v="0"/>
    <x v="2"/>
    <x v="15"/>
    <n v="25"/>
    <x v="7"/>
    <x v="32"/>
    <n v="9395"/>
  </r>
  <r>
    <x v="8315"/>
    <x v="3"/>
    <x v="1600"/>
    <x v="12"/>
    <x v="0"/>
    <x v="52"/>
    <n v="15"/>
    <x v="28"/>
    <x v="15"/>
    <n v="213"/>
  </r>
  <r>
    <x v="8316"/>
    <x v="5"/>
    <x v="1320"/>
    <x v="1749"/>
    <x v="2"/>
    <x v="41"/>
    <n v="15"/>
    <x v="25"/>
    <x v="11"/>
    <n v="185"/>
  </r>
  <r>
    <x v="8317"/>
    <x v="4"/>
    <x v="3980"/>
    <x v="0"/>
    <x v="0"/>
    <x v="92"/>
    <n v="49"/>
    <x v="65"/>
    <x v="49"/>
    <n v="6739"/>
  </r>
  <r>
    <x v="8318"/>
    <x v="4"/>
    <x v="3121"/>
    <x v="515"/>
    <x v="2"/>
    <x v="43"/>
    <n v="46"/>
    <x v="60"/>
    <x v="33"/>
    <n v="142"/>
  </r>
  <r>
    <x v="8319"/>
    <x v="4"/>
    <x v="748"/>
    <x v="222"/>
    <x v="2"/>
    <x v="41"/>
    <n v="38"/>
    <x v="59"/>
    <x v="36"/>
    <n v="2124"/>
  </r>
  <r>
    <x v="8320"/>
    <x v="4"/>
    <x v="1136"/>
    <x v="937"/>
    <x v="0"/>
    <x v="20"/>
    <n v="8"/>
    <x v="1"/>
    <x v="34"/>
    <n v="1246"/>
  </r>
  <r>
    <x v="8321"/>
    <x v="5"/>
    <x v="346"/>
    <x v="25"/>
    <x v="2"/>
    <x v="14"/>
    <n v="9"/>
    <x v="75"/>
    <x v="3"/>
    <n v="659"/>
  </r>
  <r>
    <x v="8322"/>
    <x v="7"/>
    <x v="1631"/>
    <x v="1750"/>
    <x v="1"/>
    <x v="63"/>
    <n v="173"/>
    <x v="23"/>
    <x v="2"/>
    <n v="27335"/>
  </r>
  <r>
    <x v="8323"/>
    <x v="4"/>
    <x v="1329"/>
    <x v="1751"/>
    <x v="2"/>
    <x v="46"/>
    <n v="17"/>
    <x v="65"/>
    <x v="33"/>
    <n v="2118"/>
  </r>
  <r>
    <x v="8324"/>
    <x v="4"/>
    <x v="1319"/>
    <x v="11"/>
    <x v="1"/>
    <x v="74"/>
    <n v="152"/>
    <x v="59"/>
    <x v="44"/>
    <n v="19403"/>
  </r>
  <r>
    <x v="8325"/>
    <x v="1"/>
    <x v="2609"/>
    <x v="501"/>
    <x v="0"/>
    <x v="57"/>
    <n v="41"/>
    <x v="54"/>
    <x v="37"/>
    <n v="518"/>
  </r>
  <r>
    <x v="8326"/>
    <x v="4"/>
    <x v="2012"/>
    <x v="37"/>
    <x v="1"/>
    <x v="41"/>
    <n v="100"/>
    <x v="16"/>
    <x v="14"/>
    <n v="7840"/>
  </r>
  <r>
    <x v="8327"/>
    <x v="4"/>
    <x v="1516"/>
    <x v="169"/>
    <x v="2"/>
    <x v="54"/>
    <n v="26"/>
    <x v="26"/>
    <x v="17"/>
    <n v="317"/>
  </r>
  <r>
    <x v="8328"/>
    <x v="1"/>
    <x v="3981"/>
    <x v="0"/>
    <x v="0"/>
    <x v="93"/>
    <n v="97"/>
    <x v="79"/>
    <x v="33"/>
    <n v="67998"/>
  </r>
  <r>
    <x v="8329"/>
    <x v="4"/>
    <x v="2040"/>
    <x v="34"/>
    <x v="0"/>
    <x v="20"/>
    <n v="8"/>
    <x v="20"/>
    <x v="36"/>
    <n v="2957"/>
  </r>
  <r>
    <x v="8330"/>
    <x v="3"/>
    <x v="3108"/>
    <x v="93"/>
    <x v="1"/>
    <x v="61"/>
    <n v="102"/>
    <x v="18"/>
    <x v="38"/>
    <n v="3857"/>
  </r>
  <r>
    <x v="8331"/>
    <x v="3"/>
    <x v="2309"/>
    <x v="786"/>
    <x v="2"/>
    <x v="10"/>
    <n v="11"/>
    <x v="82"/>
    <x v="32"/>
    <n v="20084"/>
  </r>
  <r>
    <x v="8332"/>
    <x v="4"/>
    <x v="1986"/>
    <x v="124"/>
    <x v="0"/>
    <x v="52"/>
    <n v="19"/>
    <x v="31"/>
    <x v="10"/>
    <n v="557"/>
  </r>
  <r>
    <x v="8333"/>
    <x v="3"/>
    <x v="3982"/>
    <x v="52"/>
    <x v="2"/>
    <x v="10"/>
    <n v="35"/>
    <x v="11"/>
    <x v="31"/>
    <n v="27127"/>
  </r>
  <r>
    <x v="8334"/>
    <x v="4"/>
    <x v="1540"/>
    <x v="145"/>
    <x v="0"/>
    <x v="33"/>
    <n v="40"/>
    <x v="70"/>
    <x v="39"/>
    <n v="1469"/>
  </r>
  <r>
    <x v="8335"/>
    <x v="3"/>
    <x v="2300"/>
    <x v="420"/>
    <x v="2"/>
    <x v="29"/>
    <n v="5"/>
    <x v="1"/>
    <x v="0"/>
    <n v="1846"/>
  </r>
  <r>
    <x v="8336"/>
    <x v="3"/>
    <x v="1359"/>
    <x v="145"/>
    <x v="2"/>
    <x v="2"/>
    <n v="40"/>
    <x v="35"/>
    <x v="44"/>
    <n v="2850"/>
  </r>
  <r>
    <x v="8337"/>
    <x v="2"/>
    <x v="3983"/>
    <x v="14"/>
    <x v="2"/>
    <x v="3"/>
    <n v="6"/>
    <x v="14"/>
    <x v="6"/>
    <n v="987"/>
  </r>
  <r>
    <x v="8338"/>
    <x v="2"/>
    <x v="3984"/>
    <x v="65"/>
    <x v="2"/>
    <x v="3"/>
    <n v="6"/>
    <x v="36"/>
    <x v="52"/>
    <n v="749"/>
  </r>
  <r>
    <x v="8339"/>
    <x v="0"/>
    <x v="2797"/>
    <x v="296"/>
    <x v="1"/>
    <x v="1"/>
    <n v="146"/>
    <x v="35"/>
    <x v="44"/>
    <n v="466971"/>
  </r>
  <r>
    <x v="8340"/>
    <x v="6"/>
    <x v="3985"/>
    <x v="966"/>
    <x v="0"/>
    <x v="33"/>
    <n v="10"/>
    <x v="26"/>
    <x v="12"/>
    <n v="63407"/>
  </r>
  <r>
    <x v="8341"/>
    <x v="4"/>
    <x v="1660"/>
    <x v="61"/>
    <x v="1"/>
    <x v="39"/>
    <n v="55"/>
    <x v="15"/>
    <x v="0"/>
    <n v="2078"/>
  </r>
  <r>
    <x v="8342"/>
    <x v="4"/>
    <x v="982"/>
    <x v="391"/>
    <x v="2"/>
    <x v="55"/>
    <n v="39"/>
    <x v="49"/>
    <x v="3"/>
    <n v="392"/>
  </r>
  <r>
    <x v="8343"/>
    <x v="2"/>
    <x v="3986"/>
    <x v="3"/>
    <x v="2"/>
    <x v="40"/>
    <n v="32"/>
    <x v="67"/>
    <x v="31"/>
    <n v="7277"/>
  </r>
  <r>
    <x v="8343"/>
    <x v="5"/>
    <x v="1507"/>
    <x v="12"/>
    <x v="2"/>
    <x v="14"/>
    <n v="21"/>
    <x v="31"/>
    <x v="14"/>
    <n v="253"/>
  </r>
  <r>
    <x v="8344"/>
    <x v="4"/>
    <x v="1007"/>
    <x v="887"/>
    <x v="1"/>
    <x v="22"/>
    <n v="81"/>
    <x v="6"/>
    <x v="2"/>
    <n v="11580"/>
  </r>
  <r>
    <x v="8345"/>
    <x v="9"/>
    <x v="2733"/>
    <x v="139"/>
    <x v="2"/>
    <x v="13"/>
    <n v="199"/>
    <x v="3"/>
    <x v="32"/>
    <n v="108172"/>
  </r>
  <r>
    <x v="8346"/>
    <x v="4"/>
    <x v="1332"/>
    <x v="120"/>
    <x v="0"/>
    <x v="91"/>
    <n v="126"/>
    <x v="47"/>
    <x v="37"/>
    <n v="34095"/>
  </r>
  <r>
    <x v="8347"/>
    <x v="4"/>
    <x v="1387"/>
    <x v="344"/>
    <x v="1"/>
    <x v="4"/>
    <n v="276"/>
    <x v="15"/>
    <x v="44"/>
    <n v="245692"/>
  </r>
  <r>
    <x v="8348"/>
    <x v="4"/>
    <x v="3987"/>
    <x v="73"/>
    <x v="1"/>
    <x v="39"/>
    <n v="170"/>
    <x v="14"/>
    <x v="14"/>
    <n v="68543"/>
  </r>
  <r>
    <x v="8349"/>
    <x v="5"/>
    <x v="1592"/>
    <x v="859"/>
    <x v="2"/>
    <x v="19"/>
    <n v="24"/>
    <x v="35"/>
    <x v="9"/>
    <n v="692"/>
  </r>
  <r>
    <x v="8350"/>
    <x v="4"/>
    <x v="1774"/>
    <x v="1741"/>
    <x v="1"/>
    <x v="90"/>
    <n v="259"/>
    <x v="19"/>
    <x v="33"/>
    <n v="39542"/>
  </r>
  <r>
    <x v="8351"/>
    <x v="6"/>
    <x v="2504"/>
    <x v="1752"/>
    <x v="2"/>
    <x v="63"/>
    <n v="17"/>
    <x v="59"/>
    <x v="9"/>
    <n v="250245"/>
  </r>
  <r>
    <x v="8352"/>
    <x v="0"/>
    <x v="2547"/>
    <x v="31"/>
    <x v="2"/>
    <x v="74"/>
    <n v="7"/>
    <x v="37"/>
    <x v="38"/>
    <n v="3713"/>
  </r>
  <r>
    <x v="8353"/>
    <x v="0"/>
    <x v="3988"/>
    <x v="180"/>
    <x v="0"/>
    <x v="37"/>
    <n v="15"/>
    <x v="51"/>
    <x v="36"/>
    <n v="15367"/>
  </r>
  <r>
    <x v="8354"/>
    <x v="4"/>
    <x v="83"/>
    <x v="30"/>
    <x v="0"/>
    <x v="37"/>
    <n v="182"/>
    <x v="64"/>
    <x v="40"/>
    <n v="210516"/>
  </r>
  <r>
    <x v="8355"/>
    <x v="4"/>
    <x v="3989"/>
    <x v="11"/>
    <x v="0"/>
    <x v="53"/>
    <n v="8"/>
    <x v="29"/>
    <x v="38"/>
    <n v="1088"/>
  </r>
  <r>
    <x v="8356"/>
    <x v="2"/>
    <x v="3990"/>
    <x v="471"/>
    <x v="2"/>
    <x v="19"/>
    <n v="38"/>
    <x v="26"/>
    <x v="31"/>
    <n v="1239"/>
  </r>
  <r>
    <x v="8357"/>
    <x v="4"/>
    <x v="1725"/>
    <x v="829"/>
    <x v="1"/>
    <x v="90"/>
    <n v="112"/>
    <x v="56"/>
    <x v="13"/>
    <n v="4693"/>
  </r>
  <r>
    <x v="8358"/>
    <x v="4"/>
    <x v="1491"/>
    <x v="1753"/>
    <x v="0"/>
    <x v="64"/>
    <n v="12"/>
    <x v="34"/>
    <x v="36"/>
    <n v="314"/>
  </r>
  <r>
    <x v="8359"/>
    <x v="1"/>
    <x v="1574"/>
    <x v="87"/>
    <x v="0"/>
    <x v="11"/>
    <n v="20"/>
    <x v="25"/>
    <x v="38"/>
    <n v="253"/>
  </r>
  <r>
    <x v="8360"/>
    <x v="0"/>
    <x v="3991"/>
    <x v="11"/>
    <x v="0"/>
    <x v="24"/>
    <n v="6"/>
    <x v="62"/>
    <x v="16"/>
    <n v="356"/>
  </r>
  <r>
    <x v="8361"/>
    <x v="1"/>
    <x v="1673"/>
    <x v="80"/>
    <x v="0"/>
    <x v="94"/>
    <n v="144"/>
    <x v="20"/>
    <x v="12"/>
    <n v="1191"/>
  </r>
  <r>
    <x v="8362"/>
    <x v="4"/>
    <x v="1820"/>
    <x v="1754"/>
    <x v="0"/>
    <x v="52"/>
    <n v="38"/>
    <x v="44"/>
    <x v="47"/>
    <n v="3555"/>
  </r>
  <r>
    <x v="8363"/>
    <x v="4"/>
    <x v="103"/>
    <x v="32"/>
    <x v="0"/>
    <x v="31"/>
    <n v="70"/>
    <x v="72"/>
    <x v="36"/>
    <n v="79207"/>
  </r>
  <r>
    <x v="8364"/>
    <x v="1"/>
    <x v="3663"/>
    <x v="49"/>
    <x v="0"/>
    <x v="18"/>
    <n v="16"/>
    <x v="0"/>
    <x v="1"/>
    <n v="20540"/>
  </r>
  <r>
    <x v="8365"/>
    <x v="0"/>
    <x v="3992"/>
    <x v="1755"/>
    <x v="2"/>
    <x v="68"/>
    <n v="14"/>
    <x v="49"/>
    <x v="5"/>
    <n v="2500"/>
  </r>
  <r>
    <x v="8366"/>
    <x v="4"/>
    <x v="2643"/>
    <x v="572"/>
    <x v="0"/>
    <x v="89"/>
    <n v="22"/>
    <x v="34"/>
    <x v="17"/>
    <n v="2262"/>
  </r>
  <r>
    <x v="8367"/>
    <x v="1"/>
    <x v="2686"/>
    <x v="28"/>
    <x v="0"/>
    <x v="23"/>
    <n v="111"/>
    <x v="4"/>
    <x v="2"/>
    <n v="65766"/>
  </r>
  <r>
    <x v="8368"/>
    <x v="4"/>
    <x v="1415"/>
    <x v="567"/>
    <x v="0"/>
    <x v="80"/>
    <n v="53"/>
    <x v="6"/>
    <x v="66"/>
    <n v="8507"/>
  </r>
  <r>
    <x v="8369"/>
    <x v="4"/>
    <x v="1760"/>
    <x v="25"/>
    <x v="0"/>
    <x v="11"/>
    <n v="8"/>
    <x v="75"/>
    <x v="22"/>
    <n v="1198"/>
  </r>
  <r>
    <x v="8370"/>
    <x v="3"/>
    <x v="2187"/>
    <x v="52"/>
    <x v="2"/>
    <x v="2"/>
    <n v="25"/>
    <x v="0"/>
    <x v="2"/>
    <n v="9946"/>
  </r>
  <r>
    <x v="8371"/>
    <x v="2"/>
    <x v="3993"/>
    <x v="13"/>
    <x v="2"/>
    <x v="10"/>
    <n v="22"/>
    <x v="17"/>
    <x v="12"/>
    <n v="6068"/>
  </r>
  <r>
    <x v="8372"/>
    <x v="1"/>
    <x v="57"/>
    <x v="26"/>
    <x v="1"/>
    <x v="9"/>
    <n v="161"/>
    <x v="14"/>
    <x v="14"/>
    <n v="95435"/>
  </r>
  <r>
    <x v="8373"/>
    <x v="5"/>
    <x v="3994"/>
    <x v="1756"/>
    <x v="2"/>
    <x v="22"/>
    <n v="14"/>
    <x v="37"/>
    <x v="39"/>
    <n v="3822"/>
  </r>
  <r>
    <x v="8374"/>
    <x v="1"/>
    <x v="1508"/>
    <x v="1757"/>
    <x v="2"/>
    <x v="15"/>
    <n v="12"/>
    <x v="54"/>
    <x v="35"/>
    <n v="1061"/>
  </r>
  <r>
    <x v="8375"/>
    <x v="1"/>
    <x v="3995"/>
    <x v="80"/>
    <x v="0"/>
    <x v="38"/>
    <n v="148"/>
    <x v="74"/>
    <x v="36"/>
    <n v="133018"/>
  </r>
  <r>
    <x v="8376"/>
    <x v="0"/>
    <x v="3996"/>
    <x v="1308"/>
    <x v="2"/>
    <x v="22"/>
    <n v="15"/>
    <x v="7"/>
    <x v="33"/>
    <n v="880"/>
  </r>
  <r>
    <x v="8377"/>
    <x v="1"/>
    <x v="3601"/>
    <x v="13"/>
    <x v="0"/>
    <x v="35"/>
    <n v="11"/>
    <x v="20"/>
    <x v="45"/>
    <n v="59363"/>
  </r>
  <r>
    <x v="8378"/>
    <x v="1"/>
    <x v="1798"/>
    <x v="75"/>
    <x v="0"/>
    <x v="48"/>
    <n v="17"/>
    <x v="23"/>
    <x v="29"/>
    <n v="293"/>
  </r>
  <r>
    <x v="8379"/>
    <x v="3"/>
    <x v="36"/>
    <x v="270"/>
    <x v="2"/>
    <x v="19"/>
    <n v="27"/>
    <x v="39"/>
    <x v="32"/>
    <n v="8317"/>
  </r>
  <r>
    <x v="8380"/>
    <x v="1"/>
    <x v="1205"/>
    <x v="433"/>
    <x v="0"/>
    <x v="66"/>
    <n v="90"/>
    <x v="41"/>
    <x v="29"/>
    <n v="419431"/>
  </r>
  <r>
    <x v="8380"/>
    <x v="5"/>
    <x v="3950"/>
    <x v="576"/>
    <x v="2"/>
    <x v="29"/>
    <n v="15"/>
    <x v="15"/>
    <x v="40"/>
    <n v="194"/>
  </r>
  <r>
    <x v="8381"/>
    <x v="4"/>
    <x v="3997"/>
    <x v="189"/>
    <x v="2"/>
    <x v="54"/>
    <n v="26"/>
    <x v="9"/>
    <x v="31"/>
    <n v="14917"/>
  </r>
  <r>
    <x v="8382"/>
    <x v="1"/>
    <x v="41"/>
    <x v="0"/>
    <x v="2"/>
    <x v="76"/>
    <n v="30"/>
    <x v="5"/>
    <x v="44"/>
    <n v="22746"/>
  </r>
  <r>
    <x v="8383"/>
    <x v="5"/>
    <x v="2876"/>
    <x v="13"/>
    <x v="0"/>
    <x v="32"/>
    <n v="7"/>
    <x v="10"/>
    <x v="42"/>
    <n v="266"/>
  </r>
  <r>
    <x v="8383"/>
    <x v="4"/>
    <x v="1781"/>
    <x v="760"/>
    <x v="1"/>
    <x v="6"/>
    <n v="141"/>
    <x v="1"/>
    <x v="41"/>
    <n v="7410"/>
  </r>
  <r>
    <x v="8384"/>
    <x v="6"/>
    <x v="1289"/>
    <x v="966"/>
    <x v="0"/>
    <x v="24"/>
    <n v="6"/>
    <x v="26"/>
    <x v="38"/>
    <n v="6849"/>
  </r>
  <r>
    <x v="8385"/>
    <x v="1"/>
    <x v="3998"/>
    <x v="319"/>
    <x v="1"/>
    <x v="10"/>
    <n v="214"/>
    <x v="19"/>
    <x v="37"/>
    <n v="426942"/>
  </r>
  <r>
    <x v="8386"/>
    <x v="1"/>
    <x v="3999"/>
    <x v="14"/>
    <x v="0"/>
    <x v="30"/>
    <n v="8"/>
    <x v="59"/>
    <x v="10"/>
    <n v="48918"/>
  </r>
  <r>
    <x v="8386"/>
    <x v="1"/>
    <x v="4000"/>
    <x v="1758"/>
    <x v="1"/>
    <x v="61"/>
    <n v="94"/>
    <x v="77"/>
    <x v="17"/>
    <n v="9"/>
  </r>
  <r>
    <x v="8387"/>
    <x v="1"/>
    <x v="4001"/>
    <x v="26"/>
    <x v="0"/>
    <x v="23"/>
    <n v="115"/>
    <x v="26"/>
    <x v="23"/>
    <n v="460296"/>
  </r>
  <r>
    <x v="8388"/>
    <x v="0"/>
    <x v="127"/>
    <x v="49"/>
    <x v="0"/>
    <x v="47"/>
    <n v="12"/>
    <x v="54"/>
    <x v="10"/>
    <n v="5193"/>
  </r>
  <r>
    <x v="8389"/>
    <x v="0"/>
    <x v="842"/>
    <x v="222"/>
    <x v="2"/>
    <x v="71"/>
    <n v="18"/>
    <x v="75"/>
    <x v="44"/>
    <n v="4099"/>
  </r>
  <r>
    <x v="8390"/>
    <x v="4"/>
    <x v="3364"/>
    <x v="1759"/>
    <x v="2"/>
    <x v="16"/>
    <n v="28"/>
    <x v="14"/>
    <x v="31"/>
    <n v="260"/>
  </r>
  <r>
    <x v="8391"/>
    <x v="4"/>
    <x v="2480"/>
    <x v="281"/>
    <x v="0"/>
    <x v="33"/>
    <n v="10"/>
    <x v="18"/>
    <x v="40"/>
    <n v="151"/>
  </r>
  <r>
    <x v="8392"/>
    <x v="1"/>
    <x v="4002"/>
    <x v="1760"/>
    <x v="2"/>
    <x v="29"/>
    <n v="48"/>
    <x v="40"/>
    <x v="14"/>
    <n v="7928"/>
  </r>
  <r>
    <x v="8393"/>
    <x v="1"/>
    <x v="2553"/>
    <x v="1761"/>
    <x v="2"/>
    <x v="85"/>
    <n v="34"/>
    <x v="41"/>
    <x v="11"/>
    <n v="547"/>
  </r>
  <r>
    <x v="8394"/>
    <x v="0"/>
    <x v="1026"/>
    <x v="26"/>
    <x v="0"/>
    <x v="49"/>
    <n v="66"/>
    <x v="41"/>
    <x v="37"/>
    <n v="52328"/>
  </r>
  <r>
    <x v="8395"/>
    <x v="3"/>
    <x v="971"/>
    <x v="52"/>
    <x v="1"/>
    <x v="68"/>
    <n v="48"/>
    <x v="3"/>
    <x v="32"/>
    <n v="12701"/>
  </r>
  <r>
    <x v="8396"/>
    <x v="5"/>
    <x v="1650"/>
    <x v="1762"/>
    <x v="2"/>
    <x v="9"/>
    <n v="5"/>
    <x v="6"/>
    <x v="14"/>
    <n v="127"/>
  </r>
  <r>
    <x v="8397"/>
    <x v="3"/>
    <x v="2440"/>
    <x v="1321"/>
    <x v="0"/>
    <x v="21"/>
    <n v="70"/>
    <x v="1"/>
    <x v="38"/>
    <n v="4870"/>
  </r>
  <r>
    <x v="527"/>
    <x v="4"/>
    <x v="1966"/>
    <x v="1763"/>
    <x v="0"/>
    <x v="75"/>
    <n v="24"/>
    <x v="17"/>
    <x v="35"/>
    <n v="216"/>
  </r>
  <r>
    <x v="8398"/>
    <x v="4"/>
    <x v="1987"/>
    <x v="681"/>
    <x v="1"/>
    <x v="6"/>
    <n v="92"/>
    <x v="79"/>
    <x v="22"/>
    <n v="169"/>
  </r>
  <r>
    <x v="8399"/>
    <x v="1"/>
    <x v="1437"/>
    <x v="164"/>
    <x v="2"/>
    <x v="42"/>
    <n v="27"/>
    <x v="21"/>
    <x v="5"/>
    <n v="561"/>
  </r>
  <r>
    <x v="8400"/>
    <x v="2"/>
    <x v="4003"/>
    <x v="173"/>
    <x v="2"/>
    <x v="4"/>
    <n v="9"/>
    <x v="60"/>
    <x v="17"/>
    <n v="596"/>
  </r>
  <r>
    <x v="8401"/>
    <x v="0"/>
    <x v="4004"/>
    <x v="14"/>
    <x v="2"/>
    <x v="86"/>
    <n v="46"/>
    <x v="31"/>
    <x v="37"/>
    <n v="64664"/>
  </r>
  <r>
    <x v="8402"/>
    <x v="4"/>
    <x v="2702"/>
    <x v="1764"/>
    <x v="0"/>
    <x v="17"/>
    <n v="5"/>
    <x v="3"/>
    <x v="80"/>
    <n v="94"/>
  </r>
  <r>
    <x v="8403"/>
    <x v="4"/>
    <x v="415"/>
    <x v="5"/>
    <x v="0"/>
    <x v="45"/>
    <n v="228"/>
    <x v="34"/>
    <x v="31"/>
    <n v="13281"/>
  </r>
  <r>
    <x v="8404"/>
    <x v="4"/>
    <x v="1427"/>
    <x v="5"/>
    <x v="1"/>
    <x v="8"/>
    <n v="313"/>
    <x v="67"/>
    <x v="37"/>
    <n v="147200"/>
  </r>
  <r>
    <x v="8405"/>
    <x v="3"/>
    <x v="3477"/>
    <x v="1765"/>
    <x v="1"/>
    <x v="9"/>
    <n v="41"/>
    <x v="7"/>
    <x v="31"/>
    <n v="13356"/>
  </r>
  <r>
    <x v="8406"/>
    <x v="3"/>
    <x v="2427"/>
    <x v="363"/>
    <x v="2"/>
    <x v="9"/>
    <n v="5"/>
    <x v="27"/>
    <x v="3"/>
    <n v="1959"/>
  </r>
  <r>
    <x v="8407"/>
    <x v="0"/>
    <x v="3697"/>
    <x v="0"/>
    <x v="1"/>
    <x v="46"/>
    <n v="208"/>
    <x v="5"/>
    <x v="0"/>
    <n v="1859709"/>
  </r>
  <r>
    <x v="8408"/>
    <x v="3"/>
    <x v="4005"/>
    <x v="1766"/>
    <x v="2"/>
    <x v="3"/>
    <n v="33"/>
    <x v="65"/>
    <x v="47"/>
    <n v="1260"/>
  </r>
  <r>
    <x v="8409"/>
    <x v="1"/>
    <x v="864"/>
    <x v="201"/>
    <x v="0"/>
    <x v="20"/>
    <n v="8"/>
    <x v="50"/>
    <x v="39"/>
    <n v="1025"/>
  </r>
  <r>
    <x v="8410"/>
    <x v="5"/>
    <x v="1047"/>
    <x v="121"/>
    <x v="2"/>
    <x v="46"/>
    <n v="17"/>
    <x v="20"/>
    <x v="25"/>
    <n v="722"/>
  </r>
  <r>
    <x v="8411"/>
    <x v="7"/>
    <x v="1529"/>
    <x v="1767"/>
    <x v="0"/>
    <x v="32"/>
    <n v="7"/>
    <x v="65"/>
    <x v="55"/>
    <n v="99"/>
  </r>
  <r>
    <x v="8412"/>
    <x v="0"/>
    <x v="4006"/>
    <x v="14"/>
    <x v="2"/>
    <x v="74"/>
    <n v="52"/>
    <x v="9"/>
    <x v="32"/>
    <n v="53772"/>
  </r>
  <r>
    <x v="8413"/>
    <x v="5"/>
    <x v="1312"/>
    <x v="1768"/>
    <x v="2"/>
    <x v="22"/>
    <n v="27"/>
    <x v="6"/>
    <x v="2"/>
    <n v="282"/>
  </r>
  <r>
    <x v="8414"/>
    <x v="1"/>
    <x v="3719"/>
    <x v="49"/>
    <x v="2"/>
    <x v="50"/>
    <n v="32"/>
    <x v="7"/>
    <x v="39"/>
    <n v="7861"/>
  </r>
  <r>
    <x v="8415"/>
    <x v="3"/>
    <x v="1923"/>
    <x v="608"/>
    <x v="2"/>
    <x v="85"/>
    <n v="16"/>
    <x v="35"/>
    <x v="17"/>
    <n v="651"/>
  </r>
  <r>
    <x v="8416"/>
    <x v="1"/>
    <x v="1808"/>
    <x v="212"/>
    <x v="0"/>
    <x v="89"/>
    <n v="34"/>
    <x v="20"/>
    <x v="0"/>
    <n v="3559"/>
  </r>
  <r>
    <x v="8417"/>
    <x v="3"/>
    <x v="3589"/>
    <x v="492"/>
    <x v="0"/>
    <x v="30"/>
    <n v="16"/>
    <x v="75"/>
    <x v="40"/>
    <n v="649"/>
  </r>
  <r>
    <x v="8418"/>
    <x v="4"/>
    <x v="2081"/>
    <x v="148"/>
    <x v="0"/>
    <x v="24"/>
    <n v="6"/>
    <x v="71"/>
    <x v="9"/>
    <n v="471"/>
  </r>
  <r>
    <x v="8419"/>
    <x v="4"/>
    <x v="1581"/>
    <x v="86"/>
    <x v="2"/>
    <x v="96"/>
    <n v="143"/>
    <x v="72"/>
    <x v="17"/>
    <n v="468"/>
  </r>
  <r>
    <x v="8420"/>
    <x v="1"/>
    <x v="2327"/>
    <x v="71"/>
    <x v="0"/>
    <x v="21"/>
    <n v="98"/>
    <x v="72"/>
    <x v="46"/>
    <n v="393224"/>
  </r>
  <r>
    <x v="8421"/>
    <x v="5"/>
    <x v="1588"/>
    <x v="1769"/>
    <x v="1"/>
    <x v="22"/>
    <n v="138"/>
    <x v="36"/>
    <x v="34"/>
    <n v="5959"/>
  </r>
  <r>
    <x v="8422"/>
    <x v="4"/>
    <x v="4007"/>
    <x v="524"/>
    <x v="0"/>
    <x v="45"/>
    <n v="17"/>
    <x v="40"/>
    <x v="38"/>
    <n v="610"/>
  </r>
  <r>
    <x v="8423"/>
    <x v="3"/>
    <x v="479"/>
    <x v="5"/>
    <x v="2"/>
    <x v="3"/>
    <n v="35"/>
    <x v="30"/>
    <x v="10"/>
    <n v="7860"/>
  </r>
  <r>
    <x v="8424"/>
    <x v="0"/>
    <x v="1081"/>
    <x v="301"/>
    <x v="1"/>
    <x v="16"/>
    <n v="65"/>
    <x v="42"/>
    <x v="6"/>
    <n v="308007"/>
  </r>
  <r>
    <x v="8425"/>
    <x v="4"/>
    <x v="2336"/>
    <x v="508"/>
    <x v="1"/>
    <x v="8"/>
    <n v="210"/>
    <x v="60"/>
    <x v="6"/>
    <n v="27867"/>
  </r>
  <r>
    <x v="8426"/>
    <x v="4"/>
    <x v="2030"/>
    <x v="1770"/>
    <x v="0"/>
    <x v="53"/>
    <n v="8"/>
    <x v="0"/>
    <x v="19"/>
    <n v="97"/>
  </r>
  <r>
    <x v="8427"/>
    <x v="0"/>
    <x v="1305"/>
    <x v="1144"/>
    <x v="0"/>
    <x v="56"/>
    <n v="135"/>
    <x v="54"/>
    <x v="44"/>
    <n v="164430"/>
  </r>
  <r>
    <x v="8428"/>
    <x v="1"/>
    <x v="1122"/>
    <x v="1771"/>
    <x v="0"/>
    <x v="7"/>
    <n v="5"/>
    <x v="24"/>
    <x v="5"/>
    <n v="645"/>
  </r>
  <r>
    <x v="8429"/>
    <x v="4"/>
    <x v="3174"/>
    <x v="14"/>
    <x v="0"/>
    <x v="48"/>
    <n v="11"/>
    <x v="34"/>
    <x v="47"/>
    <n v="1062"/>
  </r>
  <r>
    <x v="8430"/>
    <x v="0"/>
    <x v="2137"/>
    <x v="0"/>
    <x v="1"/>
    <x v="22"/>
    <n v="397"/>
    <x v="67"/>
    <x v="3"/>
    <n v="92042"/>
  </r>
  <r>
    <x v="8431"/>
    <x v="1"/>
    <x v="2498"/>
    <x v="1772"/>
    <x v="1"/>
    <x v="15"/>
    <n v="273"/>
    <x v="17"/>
    <x v="17"/>
    <n v="27291"/>
  </r>
  <r>
    <x v="8432"/>
    <x v="0"/>
    <x v="2212"/>
    <x v="30"/>
    <x v="2"/>
    <x v="71"/>
    <n v="31"/>
    <x v="36"/>
    <x v="33"/>
    <n v="44694"/>
  </r>
  <r>
    <x v="8433"/>
    <x v="3"/>
    <x v="3798"/>
    <x v="61"/>
    <x v="1"/>
    <x v="73"/>
    <n v="47"/>
    <x v="31"/>
    <x v="44"/>
    <n v="13322"/>
  </r>
  <r>
    <x v="8434"/>
    <x v="1"/>
    <x v="1226"/>
    <x v="1773"/>
    <x v="2"/>
    <x v="27"/>
    <n v="11"/>
    <x v="60"/>
    <x v="46"/>
    <n v="429"/>
  </r>
  <r>
    <x v="8435"/>
    <x v="1"/>
    <x v="1820"/>
    <x v="1774"/>
    <x v="0"/>
    <x v="24"/>
    <n v="27"/>
    <x v="66"/>
    <x v="31"/>
    <n v="213"/>
  </r>
  <r>
    <x v="8436"/>
    <x v="1"/>
    <x v="1549"/>
    <x v="75"/>
    <x v="0"/>
    <x v="64"/>
    <n v="6"/>
    <x v="79"/>
    <x v="23"/>
    <n v="21806"/>
  </r>
  <r>
    <x v="8437"/>
    <x v="1"/>
    <x v="2149"/>
    <x v="116"/>
    <x v="0"/>
    <x v="35"/>
    <n v="83"/>
    <x v="43"/>
    <x v="32"/>
    <n v="5285"/>
  </r>
  <r>
    <x v="8438"/>
    <x v="4"/>
    <x v="1567"/>
    <x v="37"/>
    <x v="0"/>
    <x v="35"/>
    <n v="47"/>
    <x v="24"/>
    <x v="33"/>
    <n v="11429"/>
  </r>
  <r>
    <x v="8439"/>
    <x v="3"/>
    <x v="4008"/>
    <x v="1775"/>
    <x v="2"/>
    <x v="19"/>
    <n v="8"/>
    <x v="70"/>
    <x v="1"/>
    <n v="576"/>
  </r>
  <r>
    <x v="8440"/>
    <x v="9"/>
    <x v="1395"/>
    <x v="0"/>
    <x v="0"/>
    <x v="17"/>
    <n v="35"/>
    <x v="55"/>
    <x v="24"/>
    <n v="354"/>
  </r>
  <r>
    <x v="8441"/>
    <x v="0"/>
    <x v="1985"/>
    <x v="120"/>
    <x v="0"/>
    <x v="62"/>
    <n v="193"/>
    <x v="79"/>
    <x v="36"/>
    <n v="36801"/>
  </r>
  <r>
    <x v="8442"/>
    <x v="3"/>
    <x v="4009"/>
    <x v="366"/>
    <x v="2"/>
    <x v="10"/>
    <n v="33"/>
    <x v="36"/>
    <x v="47"/>
    <n v="10175"/>
  </r>
  <r>
    <x v="8443"/>
    <x v="5"/>
    <x v="4010"/>
    <x v="861"/>
    <x v="2"/>
    <x v="4"/>
    <n v="9"/>
    <x v="14"/>
    <x v="31"/>
    <n v="163"/>
  </r>
  <r>
    <x v="8444"/>
    <x v="4"/>
    <x v="2145"/>
    <x v="1776"/>
    <x v="0"/>
    <x v="52"/>
    <n v="17"/>
    <x v="49"/>
    <x v="12"/>
    <n v="307"/>
  </r>
  <r>
    <x v="8445"/>
    <x v="2"/>
    <x v="4011"/>
    <x v="1777"/>
    <x v="2"/>
    <x v="29"/>
    <n v="5"/>
    <x v="21"/>
    <x v="16"/>
    <n v="119"/>
  </r>
  <r>
    <x v="8446"/>
    <x v="0"/>
    <x v="2262"/>
    <x v="111"/>
    <x v="1"/>
    <x v="16"/>
    <n v="220"/>
    <x v="7"/>
    <x v="10"/>
    <n v="113169"/>
  </r>
  <r>
    <x v="8447"/>
    <x v="0"/>
    <x v="347"/>
    <x v="1778"/>
    <x v="2"/>
    <x v="3"/>
    <n v="6"/>
    <x v="22"/>
    <x v="75"/>
    <m/>
  </r>
  <r>
    <x v="8448"/>
    <x v="0"/>
    <x v="4012"/>
    <x v="1392"/>
    <x v="2"/>
    <x v="46"/>
    <n v="11"/>
    <x v="67"/>
    <x v="46"/>
    <n v="5246"/>
  </r>
  <r>
    <x v="8449"/>
    <x v="0"/>
    <x v="4013"/>
    <x v="30"/>
    <x v="2"/>
    <x v="14"/>
    <n v="6"/>
    <x v="9"/>
    <x v="39"/>
    <n v="6492"/>
  </r>
  <r>
    <x v="8450"/>
    <x v="2"/>
    <x v="400"/>
    <x v="268"/>
    <x v="2"/>
    <x v="54"/>
    <n v="22"/>
    <x v="7"/>
    <x v="9"/>
    <n v="2446"/>
  </r>
  <r>
    <x v="8451"/>
    <x v="4"/>
    <x v="3511"/>
    <x v="111"/>
    <x v="2"/>
    <x v="15"/>
    <n v="13"/>
    <x v="11"/>
    <x v="46"/>
    <n v="1124"/>
  </r>
  <r>
    <x v="8452"/>
    <x v="1"/>
    <x v="2431"/>
    <x v="180"/>
    <x v="0"/>
    <x v="82"/>
    <n v="21"/>
    <x v="64"/>
    <x v="39"/>
    <n v="4894"/>
  </r>
  <r>
    <x v="8453"/>
    <x v="4"/>
    <x v="4014"/>
    <x v="1779"/>
    <x v="0"/>
    <x v="82"/>
    <n v="42"/>
    <x v="72"/>
    <x v="39"/>
    <n v="9777"/>
  </r>
  <r>
    <x v="8454"/>
    <x v="1"/>
    <x v="54"/>
    <x v="37"/>
    <x v="2"/>
    <x v="29"/>
    <n v="89"/>
    <x v="13"/>
    <x v="3"/>
    <n v="22367"/>
  </r>
  <r>
    <x v="8455"/>
    <x v="4"/>
    <x v="2183"/>
    <x v="419"/>
    <x v="0"/>
    <x v="17"/>
    <n v="6"/>
    <x v="87"/>
    <x v="2"/>
    <n v="975"/>
  </r>
  <r>
    <x v="8456"/>
    <x v="2"/>
    <x v="4015"/>
    <x v="65"/>
    <x v="2"/>
    <x v="3"/>
    <n v="8"/>
    <x v="35"/>
    <x v="38"/>
    <n v="1184"/>
  </r>
  <r>
    <x v="8457"/>
    <x v="0"/>
    <x v="2555"/>
    <x v="212"/>
    <x v="2"/>
    <x v="13"/>
    <n v="54"/>
    <x v="75"/>
    <x v="39"/>
    <n v="62253"/>
  </r>
  <r>
    <x v="8458"/>
    <x v="3"/>
    <x v="1208"/>
    <x v="103"/>
    <x v="0"/>
    <x v="75"/>
    <n v="7"/>
    <x v="59"/>
    <x v="52"/>
    <n v="677"/>
  </r>
  <r>
    <x v="8459"/>
    <x v="4"/>
    <x v="1597"/>
    <x v="1780"/>
    <x v="2"/>
    <x v="74"/>
    <n v="7"/>
    <x v="65"/>
    <x v="32"/>
    <n v="50"/>
  </r>
  <r>
    <x v="8460"/>
    <x v="0"/>
    <x v="346"/>
    <x v="14"/>
    <x v="2"/>
    <x v="61"/>
    <n v="23"/>
    <x v="3"/>
    <x v="44"/>
    <n v="5474"/>
  </r>
  <r>
    <x v="8461"/>
    <x v="0"/>
    <x v="4016"/>
    <x v="65"/>
    <x v="0"/>
    <x v="30"/>
    <n v="12"/>
    <x v="50"/>
    <x v="16"/>
    <n v="969"/>
  </r>
  <r>
    <x v="8462"/>
    <x v="1"/>
    <x v="2645"/>
    <x v="126"/>
    <x v="1"/>
    <x v="42"/>
    <n v="277"/>
    <x v="17"/>
    <x v="33"/>
    <n v="3894"/>
  </r>
  <r>
    <x v="8463"/>
    <x v="5"/>
    <x v="4017"/>
    <x v="25"/>
    <x v="2"/>
    <x v="14"/>
    <n v="6"/>
    <x v="18"/>
    <x v="31"/>
    <n v="10"/>
  </r>
  <r>
    <x v="8464"/>
    <x v="0"/>
    <x v="1556"/>
    <x v="25"/>
    <x v="1"/>
    <x v="88"/>
    <n v="53"/>
    <x v="65"/>
    <x v="1"/>
    <n v="1281"/>
  </r>
  <r>
    <x v="8465"/>
    <x v="7"/>
    <x v="4018"/>
    <x v="1781"/>
    <x v="2"/>
    <x v="1"/>
    <n v="7"/>
    <x v="36"/>
    <x v="25"/>
    <n v="1390"/>
  </r>
  <r>
    <x v="8466"/>
    <x v="0"/>
    <x v="4019"/>
    <x v="173"/>
    <x v="2"/>
    <x v="41"/>
    <n v="23"/>
    <x v="67"/>
    <x v="3"/>
    <n v="42903"/>
  </r>
  <r>
    <x v="532"/>
    <x v="1"/>
    <x v="1221"/>
    <x v="11"/>
    <x v="0"/>
    <x v="18"/>
    <n v="166"/>
    <x v="59"/>
    <x v="13"/>
    <n v="32774364"/>
  </r>
  <r>
    <x v="8467"/>
    <x v="4"/>
    <x v="4020"/>
    <x v="491"/>
    <x v="2"/>
    <x v="16"/>
    <n v="8"/>
    <x v="22"/>
    <x v="70"/>
    <m/>
  </r>
  <r>
    <x v="8468"/>
    <x v="1"/>
    <x v="1789"/>
    <x v="34"/>
    <x v="0"/>
    <x v="21"/>
    <n v="71"/>
    <x v="23"/>
    <x v="40"/>
    <n v="22650"/>
  </r>
  <r>
    <x v="8469"/>
    <x v="5"/>
    <x v="1293"/>
    <x v="1782"/>
    <x v="2"/>
    <x v="9"/>
    <n v="10"/>
    <x v="37"/>
    <x v="9"/>
    <n v="112"/>
  </r>
  <r>
    <x v="8470"/>
    <x v="9"/>
    <x v="1674"/>
    <x v="336"/>
    <x v="0"/>
    <x v="64"/>
    <n v="12"/>
    <x v="13"/>
    <x v="19"/>
    <n v="364"/>
  </r>
  <r>
    <x v="8471"/>
    <x v="1"/>
    <x v="3479"/>
    <x v="113"/>
    <x v="0"/>
    <x v="93"/>
    <n v="35"/>
    <x v="64"/>
    <x v="5"/>
    <n v="250616"/>
  </r>
  <r>
    <x v="8472"/>
    <x v="1"/>
    <x v="3242"/>
    <x v="49"/>
    <x v="0"/>
    <x v="17"/>
    <n v="25"/>
    <x v="44"/>
    <x v="4"/>
    <n v="185860"/>
  </r>
  <r>
    <x v="8473"/>
    <x v="1"/>
    <x v="2513"/>
    <x v="49"/>
    <x v="0"/>
    <x v="53"/>
    <n v="15"/>
    <x v="61"/>
    <x v="25"/>
    <n v="196699"/>
  </r>
  <r>
    <x v="8474"/>
    <x v="4"/>
    <x v="3481"/>
    <x v="13"/>
    <x v="0"/>
    <x v="62"/>
    <n v="19"/>
    <x v="70"/>
    <x v="2"/>
    <n v="2143"/>
  </r>
  <r>
    <x v="8475"/>
    <x v="1"/>
    <x v="4021"/>
    <x v="11"/>
    <x v="0"/>
    <x v="11"/>
    <n v="12"/>
    <x v="66"/>
    <x v="39"/>
    <n v="1954"/>
  </r>
  <r>
    <x v="8476"/>
    <x v="4"/>
    <x v="3594"/>
    <x v="1783"/>
    <x v="2"/>
    <x v="14"/>
    <n v="6"/>
    <x v="35"/>
    <x v="5"/>
    <n v="309"/>
  </r>
  <r>
    <x v="8477"/>
    <x v="1"/>
    <x v="1194"/>
    <x v="19"/>
    <x v="0"/>
    <x v="36"/>
    <n v="108"/>
    <x v="58"/>
    <x v="2"/>
    <n v="14533"/>
  </r>
  <r>
    <x v="8478"/>
    <x v="3"/>
    <x v="228"/>
    <x v="37"/>
    <x v="1"/>
    <x v="90"/>
    <n v="99"/>
    <x v="6"/>
    <x v="31"/>
    <n v="9563"/>
  </r>
  <r>
    <x v="8479"/>
    <x v="1"/>
    <x v="4022"/>
    <x v="124"/>
    <x v="0"/>
    <x v="23"/>
    <n v="9"/>
    <x v="46"/>
    <x v="16"/>
    <n v="52"/>
  </r>
  <r>
    <x v="8480"/>
    <x v="5"/>
    <x v="2555"/>
    <x v="7"/>
    <x v="1"/>
    <x v="42"/>
    <n v="48"/>
    <x v="10"/>
    <x v="14"/>
    <n v="6492"/>
  </r>
  <r>
    <x v="8481"/>
    <x v="9"/>
    <x v="2270"/>
    <x v="509"/>
    <x v="0"/>
    <x v="64"/>
    <n v="23"/>
    <x v="89"/>
    <x v="31"/>
    <n v="111"/>
  </r>
  <r>
    <x v="8482"/>
    <x v="4"/>
    <x v="2288"/>
    <x v="52"/>
    <x v="1"/>
    <x v="41"/>
    <n v="167"/>
    <x v="3"/>
    <x v="15"/>
    <n v="80707"/>
  </r>
  <r>
    <x v="8483"/>
    <x v="6"/>
    <x v="3381"/>
    <x v="5"/>
    <x v="0"/>
    <x v="59"/>
    <n v="138"/>
    <x v="55"/>
    <x v="33"/>
    <n v="63547"/>
  </r>
  <r>
    <x v="8484"/>
    <x v="0"/>
    <x v="215"/>
    <x v="28"/>
    <x v="1"/>
    <x v="22"/>
    <n v="262"/>
    <x v="14"/>
    <x v="16"/>
    <n v="179928"/>
  </r>
  <r>
    <x v="8485"/>
    <x v="5"/>
    <x v="2557"/>
    <x v="25"/>
    <x v="2"/>
    <x v="16"/>
    <n v="12"/>
    <x v="5"/>
    <x v="16"/>
    <n v="14"/>
  </r>
  <r>
    <x v="8486"/>
    <x v="0"/>
    <x v="4023"/>
    <x v="113"/>
    <x v="0"/>
    <x v="17"/>
    <n v="17"/>
    <x v="66"/>
    <x v="34"/>
    <n v="2859"/>
  </r>
  <r>
    <x v="8487"/>
    <x v="1"/>
    <x v="4024"/>
    <x v="37"/>
    <x v="0"/>
    <x v="23"/>
    <n v="18"/>
    <x v="74"/>
    <x v="10"/>
    <n v="692"/>
  </r>
  <r>
    <x v="8488"/>
    <x v="5"/>
    <x v="1327"/>
    <x v="37"/>
    <x v="2"/>
    <x v="29"/>
    <n v="10"/>
    <x v="32"/>
    <x v="15"/>
    <n v="78"/>
  </r>
  <r>
    <x v="8489"/>
    <x v="4"/>
    <x v="1533"/>
    <x v="1784"/>
    <x v="2"/>
    <x v="29"/>
    <n v="5"/>
    <x v="6"/>
    <x v="6"/>
    <n v="693"/>
  </r>
  <r>
    <x v="8490"/>
    <x v="3"/>
    <x v="1098"/>
    <x v="382"/>
    <x v="2"/>
    <x v="39"/>
    <n v="25"/>
    <x v="15"/>
    <x v="0"/>
    <n v="676"/>
  </r>
  <r>
    <x v="8491"/>
    <x v="1"/>
    <x v="1328"/>
    <x v="1785"/>
    <x v="2"/>
    <x v="14"/>
    <n v="6"/>
    <x v="46"/>
    <x v="23"/>
    <n v="35"/>
  </r>
  <r>
    <x v="8492"/>
    <x v="0"/>
    <x v="4025"/>
    <x v="65"/>
    <x v="0"/>
    <x v="93"/>
    <n v="14"/>
    <x v="13"/>
    <x v="37"/>
    <n v="1786"/>
  </r>
  <r>
    <x v="8493"/>
    <x v="7"/>
    <x v="1784"/>
    <x v="14"/>
    <x v="2"/>
    <x v="71"/>
    <n v="23"/>
    <x v="51"/>
    <x v="44"/>
    <n v="11246"/>
  </r>
  <r>
    <x v="8494"/>
    <x v="0"/>
    <x v="1737"/>
    <x v="231"/>
    <x v="2"/>
    <x v="19"/>
    <n v="19"/>
    <x v="51"/>
    <x v="16"/>
    <n v="54292"/>
  </r>
  <r>
    <x v="8494"/>
    <x v="0"/>
    <x v="4026"/>
    <x v="3"/>
    <x v="2"/>
    <x v="10"/>
    <n v="22"/>
    <x v="20"/>
    <x v="48"/>
    <n v="31243"/>
  </r>
  <r>
    <x v="8495"/>
    <x v="6"/>
    <x v="4027"/>
    <x v="137"/>
    <x v="0"/>
    <x v="95"/>
    <n v="42"/>
    <x v="1"/>
    <x v="10"/>
    <n v="474351"/>
  </r>
  <r>
    <x v="8496"/>
    <x v="0"/>
    <x v="43"/>
    <x v="636"/>
    <x v="2"/>
    <x v="72"/>
    <n v="146"/>
    <x v="33"/>
    <x v="38"/>
    <n v="389972"/>
  </r>
  <r>
    <x v="8497"/>
    <x v="4"/>
    <x v="1598"/>
    <x v="0"/>
    <x v="2"/>
    <x v="73"/>
    <n v="68"/>
    <x v="18"/>
    <x v="9"/>
    <n v="507"/>
  </r>
  <r>
    <x v="8498"/>
    <x v="4"/>
    <x v="479"/>
    <x v="11"/>
    <x v="0"/>
    <x v="20"/>
    <n v="8"/>
    <x v="41"/>
    <x v="17"/>
    <n v="869"/>
  </r>
  <r>
    <x v="8499"/>
    <x v="0"/>
    <x v="4028"/>
    <x v="65"/>
    <x v="0"/>
    <x v="49"/>
    <n v="146"/>
    <x v="68"/>
    <x v="34"/>
    <n v="68317"/>
  </r>
  <r>
    <x v="8500"/>
    <x v="2"/>
    <x v="384"/>
    <x v="49"/>
    <x v="2"/>
    <x v="14"/>
    <n v="12"/>
    <x v="34"/>
    <x v="36"/>
    <n v="3283"/>
  </r>
  <r>
    <x v="8501"/>
    <x v="3"/>
    <x v="1535"/>
    <x v="147"/>
    <x v="1"/>
    <x v="85"/>
    <n v="114"/>
    <x v="65"/>
    <x v="6"/>
    <n v="9945"/>
  </r>
  <r>
    <x v="8502"/>
    <x v="4"/>
    <x v="4029"/>
    <x v="180"/>
    <x v="2"/>
    <x v="15"/>
    <n v="38"/>
    <x v="15"/>
    <x v="10"/>
    <n v="15245"/>
  </r>
  <r>
    <x v="8503"/>
    <x v="3"/>
    <x v="3091"/>
    <x v="1"/>
    <x v="1"/>
    <x v="90"/>
    <n v="96"/>
    <x v="49"/>
    <x v="12"/>
    <n v="4690"/>
  </r>
  <r>
    <x v="8504"/>
    <x v="1"/>
    <x v="1796"/>
    <x v="158"/>
    <x v="1"/>
    <x v="43"/>
    <n v="68"/>
    <x v="48"/>
    <x v="25"/>
    <n v="96"/>
  </r>
  <r>
    <x v="8505"/>
    <x v="5"/>
    <x v="1129"/>
    <x v="1786"/>
    <x v="1"/>
    <x v="6"/>
    <n v="45"/>
    <x v="33"/>
    <x v="16"/>
    <n v="1070"/>
  </r>
  <r>
    <x v="8506"/>
    <x v="1"/>
    <x v="1459"/>
    <x v="457"/>
    <x v="0"/>
    <x v="58"/>
    <n v="14"/>
    <x v="41"/>
    <x v="60"/>
    <n v="188"/>
  </r>
  <r>
    <x v="8507"/>
    <x v="4"/>
    <x v="4030"/>
    <x v="195"/>
    <x v="0"/>
    <x v="51"/>
    <n v="29"/>
    <x v="32"/>
    <x v="48"/>
    <n v="10142"/>
  </r>
  <r>
    <x v="8508"/>
    <x v="4"/>
    <x v="4031"/>
    <x v="436"/>
    <x v="0"/>
    <x v="11"/>
    <n v="40"/>
    <x v="28"/>
    <x v="2"/>
    <n v="68425"/>
  </r>
  <r>
    <x v="8509"/>
    <x v="4"/>
    <x v="1369"/>
    <x v="1787"/>
    <x v="0"/>
    <x v="24"/>
    <n v="6"/>
    <x v="56"/>
    <x v="28"/>
    <n v="214"/>
  </r>
  <r>
    <x v="8510"/>
    <x v="4"/>
    <x v="1828"/>
    <x v="1088"/>
    <x v="0"/>
    <x v="78"/>
    <n v="59"/>
    <x v="6"/>
    <x v="45"/>
    <n v="16141"/>
  </r>
  <r>
    <x v="8511"/>
    <x v="1"/>
    <x v="1597"/>
    <x v="378"/>
    <x v="2"/>
    <x v="54"/>
    <n v="15"/>
    <x v="22"/>
    <x v="82"/>
    <m/>
  </r>
  <r>
    <x v="8512"/>
    <x v="5"/>
    <x v="2025"/>
    <x v="366"/>
    <x v="2"/>
    <x v="3"/>
    <n v="7"/>
    <x v="5"/>
    <x v="9"/>
    <n v="379"/>
  </r>
  <r>
    <x v="8513"/>
    <x v="5"/>
    <x v="3682"/>
    <x v="58"/>
    <x v="1"/>
    <x v="84"/>
    <n v="44"/>
    <x v="27"/>
    <x v="10"/>
    <n v="1286"/>
  </r>
  <r>
    <x v="8514"/>
    <x v="7"/>
    <x v="4032"/>
    <x v="115"/>
    <x v="0"/>
    <x v="17"/>
    <n v="7"/>
    <x v="66"/>
    <x v="34"/>
    <n v="12602"/>
  </r>
  <r>
    <x v="8515"/>
    <x v="4"/>
    <x v="1581"/>
    <x v="491"/>
    <x v="0"/>
    <x v="67"/>
    <n v="9"/>
    <x v="17"/>
    <x v="13"/>
    <n v="42"/>
  </r>
  <r>
    <x v="8516"/>
    <x v="4"/>
    <x v="2314"/>
    <x v="80"/>
    <x v="2"/>
    <x v="29"/>
    <n v="43"/>
    <x v="7"/>
    <x v="45"/>
    <n v="57773"/>
  </r>
  <r>
    <x v="8517"/>
    <x v="0"/>
    <x v="4033"/>
    <x v="49"/>
    <x v="2"/>
    <x v="22"/>
    <n v="14"/>
    <x v="27"/>
    <x v="5"/>
    <n v="5539"/>
  </r>
  <r>
    <x v="8518"/>
    <x v="1"/>
    <x v="4034"/>
    <x v="5"/>
    <x v="2"/>
    <x v="40"/>
    <n v="32"/>
    <x v="65"/>
    <x v="28"/>
    <n v="4298"/>
  </r>
  <r>
    <x v="8519"/>
    <x v="3"/>
    <x v="1495"/>
    <x v="25"/>
    <x v="2"/>
    <x v="29"/>
    <n v="5"/>
    <x v="72"/>
    <x v="16"/>
    <n v="784"/>
  </r>
  <r>
    <x v="8520"/>
    <x v="5"/>
    <x v="2234"/>
    <x v="37"/>
    <x v="1"/>
    <x v="85"/>
    <n v="100"/>
    <x v="35"/>
    <x v="17"/>
    <n v="16184"/>
  </r>
  <r>
    <x v="8521"/>
    <x v="3"/>
    <x v="1461"/>
    <x v="494"/>
    <x v="1"/>
    <x v="1"/>
    <n v="58"/>
    <x v="36"/>
    <x v="25"/>
    <n v="1756"/>
  </r>
  <r>
    <x v="8522"/>
    <x v="0"/>
    <x v="2063"/>
    <x v="212"/>
    <x v="0"/>
    <x v="79"/>
    <n v="83"/>
    <x v="45"/>
    <x v="0"/>
    <n v="173846"/>
  </r>
  <r>
    <x v="8523"/>
    <x v="1"/>
    <x v="1535"/>
    <x v="1042"/>
    <x v="2"/>
    <x v="14"/>
    <n v="6"/>
    <x v="72"/>
    <x v="6"/>
    <n v="248"/>
  </r>
  <r>
    <x v="8524"/>
    <x v="1"/>
    <x v="22"/>
    <x v="120"/>
    <x v="1"/>
    <x v="84"/>
    <n v="228"/>
    <x v="33"/>
    <x v="5"/>
    <n v="337058"/>
  </r>
  <r>
    <x v="8525"/>
    <x v="1"/>
    <x v="784"/>
    <x v="49"/>
    <x v="2"/>
    <x v="74"/>
    <n v="17"/>
    <x v="35"/>
    <x v="33"/>
    <n v="2517"/>
  </r>
  <r>
    <x v="8526"/>
    <x v="9"/>
    <x v="2436"/>
    <x v="5"/>
    <x v="0"/>
    <x v="18"/>
    <n v="72"/>
    <x v="8"/>
    <x v="31"/>
    <n v="3184"/>
  </r>
  <r>
    <x v="8527"/>
    <x v="1"/>
    <x v="2541"/>
    <x v="1788"/>
    <x v="0"/>
    <x v="78"/>
    <n v="68"/>
    <x v="33"/>
    <x v="23"/>
    <n v="7288"/>
  </r>
  <r>
    <x v="8528"/>
    <x v="2"/>
    <x v="4035"/>
    <x v="11"/>
    <x v="2"/>
    <x v="3"/>
    <n v="33"/>
    <x v="67"/>
    <x v="5"/>
    <n v="8836"/>
  </r>
  <r>
    <x v="8529"/>
    <x v="0"/>
    <x v="1652"/>
    <x v="80"/>
    <x v="0"/>
    <x v="44"/>
    <n v="71"/>
    <x v="79"/>
    <x v="3"/>
    <n v="651465"/>
  </r>
  <r>
    <x v="8530"/>
    <x v="1"/>
    <x v="1220"/>
    <x v="114"/>
    <x v="0"/>
    <x v="21"/>
    <n v="125"/>
    <x v="35"/>
    <x v="26"/>
    <n v="76753"/>
  </r>
  <r>
    <x v="8531"/>
    <x v="4"/>
    <x v="3364"/>
    <x v="814"/>
    <x v="2"/>
    <x v="27"/>
    <n v="14"/>
    <x v="22"/>
    <x v="72"/>
    <m/>
  </r>
  <r>
    <x v="8532"/>
    <x v="5"/>
    <x v="4036"/>
    <x v="82"/>
    <x v="2"/>
    <x v="3"/>
    <n v="26"/>
    <x v="68"/>
    <x v="25"/>
    <n v="1684"/>
  </r>
  <r>
    <x v="8533"/>
    <x v="4"/>
    <x v="1293"/>
    <x v="1789"/>
    <x v="2"/>
    <x v="54"/>
    <n v="126"/>
    <x v="51"/>
    <x v="28"/>
    <n v="3080"/>
  </r>
  <r>
    <x v="8534"/>
    <x v="5"/>
    <x v="1467"/>
    <x v="589"/>
    <x v="0"/>
    <x v="53"/>
    <n v="15"/>
    <x v="22"/>
    <x v="15"/>
    <m/>
  </r>
  <r>
    <x v="8535"/>
    <x v="1"/>
    <x v="4037"/>
    <x v="70"/>
    <x v="0"/>
    <x v="64"/>
    <n v="6"/>
    <x v="22"/>
    <x v="17"/>
    <m/>
  </r>
  <r>
    <x v="8536"/>
    <x v="5"/>
    <x v="4038"/>
    <x v="341"/>
    <x v="2"/>
    <x v="2"/>
    <n v="22"/>
    <x v="35"/>
    <x v="44"/>
    <n v="1355"/>
  </r>
  <r>
    <x v="8537"/>
    <x v="5"/>
    <x v="376"/>
    <x v="3"/>
    <x v="2"/>
    <x v="3"/>
    <n v="6"/>
    <x v="67"/>
    <x v="5"/>
    <n v="201"/>
  </r>
  <r>
    <x v="8538"/>
    <x v="5"/>
    <x v="4039"/>
    <x v="162"/>
    <x v="2"/>
    <x v="50"/>
    <n v="16"/>
    <x v="35"/>
    <x v="16"/>
    <n v="106"/>
  </r>
  <r>
    <x v="8539"/>
    <x v="2"/>
    <x v="4040"/>
    <x v="25"/>
    <x v="2"/>
    <x v="9"/>
    <n v="15"/>
    <x v="13"/>
    <x v="38"/>
    <n v="626"/>
  </r>
  <r>
    <x v="8540"/>
    <x v="3"/>
    <x v="4041"/>
    <x v="382"/>
    <x v="2"/>
    <x v="1"/>
    <n v="7"/>
    <x v="3"/>
    <x v="10"/>
    <n v="798"/>
  </r>
  <r>
    <x v="8541"/>
    <x v="1"/>
    <x v="2399"/>
    <x v="0"/>
    <x v="0"/>
    <x v="82"/>
    <n v="165"/>
    <x v="0"/>
    <x v="32"/>
    <n v="74403"/>
  </r>
  <r>
    <x v="8542"/>
    <x v="1"/>
    <x v="3051"/>
    <x v="25"/>
    <x v="0"/>
    <x v="93"/>
    <n v="7"/>
    <x v="54"/>
    <x v="16"/>
    <n v="267"/>
  </r>
  <r>
    <x v="8543"/>
    <x v="3"/>
    <x v="2472"/>
    <x v="1139"/>
    <x v="0"/>
    <x v="33"/>
    <n v="91"/>
    <x v="8"/>
    <x v="14"/>
    <n v="3357"/>
  </r>
  <r>
    <x v="8544"/>
    <x v="1"/>
    <x v="26"/>
    <x v="80"/>
    <x v="2"/>
    <x v="19"/>
    <n v="196"/>
    <x v="60"/>
    <x v="44"/>
    <n v="31626919"/>
  </r>
  <r>
    <x v="8545"/>
    <x v="2"/>
    <x v="4042"/>
    <x v="185"/>
    <x v="2"/>
    <x v="1"/>
    <n v="7"/>
    <x v="60"/>
    <x v="9"/>
    <n v="1658"/>
  </r>
  <r>
    <x v="8545"/>
    <x v="1"/>
    <x v="4043"/>
    <x v="13"/>
    <x v="0"/>
    <x v="87"/>
    <n v="27"/>
    <x v="39"/>
    <x v="20"/>
    <n v="5938"/>
  </r>
  <r>
    <x v="8546"/>
    <x v="4"/>
    <x v="1676"/>
    <x v="37"/>
    <x v="2"/>
    <x v="90"/>
    <n v="27"/>
    <x v="34"/>
    <x v="29"/>
    <n v="356"/>
  </r>
  <r>
    <x v="8547"/>
    <x v="0"/>
    <x v="826"/>
    <x v="283"/>
    <x v="2"/>
    <x v="61"/>
    <n v="6"/>
    <x v="75"/>
    <x v="15"/>
    <n v="3737"/>
  </r>
  <r>
    <x v="8548"/>
    <x v="4"/>
    <x v="2228"/>
    <x v="26"/>
    <x v="1"/>
    <x v="46"/>
    <n v="91"/>
    <x v="81"/>
    <x v="15"/>
    <n v="186826"/>
  </r>
  <r>
    <x v="8549"/>
    <x v="2"/>
    <x v="4044"/>
    <x v="9"/>
    <x v="2"/>
    <x v="3"/>
    <n v="20"/>
    <x v="67"/>
    <x v="5"/>
    <n v="19027"/>
  </r>
  <r>
    <x v="8550"/>
    <x v="3"/>
    <x v="945"/>
    <x v="80"/>
    <x v="2"/>
    <x v="41"/>
    <n v="38"/>
    <x v="13"/>
    <x v="51"/>
    <n v="1693"/>
  </r>
  <r>
    <x v="8551"/>
    <x v="1"/>
    <x v="3569"/>
    <x v="86"/>
    <x v="1"/>
    <x v="40"/>
    <n v="204"/>
    <x v="18"/>
    <x v="49"/>
    <n v="20130"/>
  </r>
  <r>
    <x v="8552"/>
    <x v="4"/>
    <x v="1656"/>
    <x v="37"/>
    <x v="0"/>
    <x v="53"/>
    <n v="15"/>
    <x v="50"/>
    <x v="34"/>
    <n v="2976"/>
  </r>
  <r>
    <x v="8553"/>
    <x v="4"/>
    <x v="2835"/>
    <x v="86"/>
    <x v="1"/>
    <x v="8"/>
    <n v="211"/>
    <x v="33"/>
    <x v="32"/>
    <n v="19833"/>
  </r>
  <r>
    <x v="8554"/>
    <x v="1"/>
    <x v="2049"/>
    <x v="20"/>
    <x v="0"/>
    <x v="94"/>
    <n v="15"/>
    <x v="60"/>
    <x v="36"/>
    <n v="698"/>
  </r>
  <r>
    <x v="8555"/>
    <x v="1"/>
    <x v="1033"/>
    <x v="1088"/>
    <x v="0"/>
    <x v="82"/>
    <n v="48"/>
    <x v="65"/>
    <x v="48"/>
    <n v="7505"/>
  </r>
  <r>
    <x v="8556"/>
    <x v="1"/>
    <x v="1762"/>
    <x v="61"/>
    <x v="2"/>
    <x v="42"/>
    <n v="32"/>
    <x v="31"/>
    <x v="12"/>
    <n v="536"/>
  </r>
  <r>
    <x v="8557"/>
    <x v="4"/>
    <x v="1418"/>
    <x v="75"/>
    <x v="0"/>
    <x v="30"/>
    <n v="8"/>
    <x v="49"/>
    <x v="25"/>
    <n v="78"/>
  </r>
  <r>
    <x v="8558"/>
    <x v="2"/>
    <x v="669"/>
    <x v="30"/>
    <x v="2"/>
    <x v="3"/>
    <n v="9"/>
    <x v="14"/>
    <x v="6"/>
    <n v="687"/>
  </r>
  <r>
    <x v="8559"/>
    <x v="3"/>
    <x v="1916"/>
    <x v="37"/>
    <x v="2"/>
    <x v="27"/>
    <n v="80"/>
    <x v="64"/>
    <x v="17"/>
    <n v="1833"/>
  </r>
  <r>
    <x v="8560"/>
    <x v="1"/>
    <x v="4045"/>
    <x v="19"/>
    <x v="0"/>
    <x v="53"/>
    <n v="72"/>
    <x v="31"/>
    <x v="8"/>
    <n v="48073"/>
  </r>
  <r>
    <x v="8561"/>
    <x v="4"/>
    <x v="3199"/>
    <x v="189"/>
    <x v="0"/>
    <x v="33"/>
    <n v="10"/>
    <x v="26"/>
    <x v="12"/>
    <n v="1982"/>
  </r>
  <r>
    <x v="8562"/>
    <x v="5"/>
    <x v="1798"/>
    <x v="1790"/>
    <x v="1"/>
    <x v="50"/>
    <n v="84"/>
    <x v="27"/>
    <x v="32"/>
    <n v="383"/>
  </r>
  <r>
    <x v="8563"/>
    <x v="1"/>
    <x v="1348"/>
    <x v="11"/>
    <x v="0"/>
    <x v="32"/>
    <n v="174"/>
    <x v="46"/>
    <x v="25"/>
    <n v="240520"/>
  </r>
  <r>
    <x v="8564"/>
    <x v="4"/>
    <x v="1258"/>
    <x v="80"/>
    <x v="0"/>
    <x v="64"/>
    <n v="109"/>
    <x v="4"/>
    <x v="40"/>
    <n v="125368"/>
  </r>
  <r>
    <x v="8565"/>
    <x v="4"/>
    <x v="1775"/>
    <x v="1791"/>
    <x v="2"/>
    <x v="61"/>
    <n v="6"/>
    <x v="67"/>
    <x v="31"/>
    <n v="64"/>
  </r>
  <r>
    <x v="8566"/>
    <x v="2"/>
    <x v="4046"/>
    <x v="173"/>
    <x v="2"/>
    <x v="50"/>
    <n v="25"/>
    <x v="10"/>
    <x v="44"/>
    <n v="7437"/>
  </r>
  <r>
    <x v="8567"/>
    <x v="4"/>
    <x v="4047"/>
    <x v="26"/>
    <x v="0"/>
    <x v="11"/>
    <n v="110"/>
    <x v="52"/>
    <x v="40"/>
    <n v="32783"/>
  </r>
  <r>
    <x v="8568"/>
    <x v="3"/>
    <x v="3083"/>
    <x v="43"/>
    <x v="0"/>
    <x v="48"/>
    <n v="39"/>
    <x v="66"/>
    <x v="46"/>
    <n v="663"/>
  </r>
  <r>
    <x v="8569"/>
    <x v="2"/>
    <x v="4048"/>
    <x v="179"/>
    <x v="0"/>
    <x v="30"/>
    <n v="14"/>
    <x v="13"/>
    <x v="31"/>
    <n v="2550"/>
  </r>
  <r>
    <x v="8570"/>
    <x v="1"/>
    <x v="1938"/>
    <x v="1"/>
    <x v="1"/>
    <x v="16"/>
    <n v="107"/>
    <x v="48"/>
    <x v="12"/>
    <n v="9583"/>
  </r>
  <r>
    <x v="8571"/>
    <x v="3"/>
    <x v="4049"/>
    <x v="3"/>
    <x v="2"/>
    <x v="14"/>
    <n v="9"/>
    <x v="48"/>
    <x v="46"/>
    <n v="1067"/>
  </r>
  <r>
    <x v="8572"/>
    <x v="4"/>
    <x v="1381"/>
    <x v="1"/>
    <x v="1"/>
    <x v="85"/>
    <n v="175"/>
    <x v="9"/>
    <x v="48"/>
    <n v="13130"/>
  </r>
  <r>
    <x v="8573"/>
    <x v="4"/>
    <x v="2911"/>
    <x v="1792"/>
    <x v="2"/>
    <x v="2"/>
    <n v="19"/>
    <x v="59"/>
    <x v="33"/>
    <n v="2060"/>
  </r>
  <r>
    <x v="8574"/>
    <x v="4"/>
    <x v="57"/>
    <x v="148"/>
    <x v="2"/>
    <x v="29"/>
    <n v="5"/>
    <x v="72"/>
    <x v="16"/>
    <n v="1407"/>
  </r>
  <r>
    <x v="8575"/>
    <x v="1"/>
    <x v="4050"/>
    <x v="212"/>
    <x v="2"/>
    <x v="14"/>
    <n v="15"/>
    <x v="2"/>
    <x v="51"/>
    <n v="25700"/>
  </r>
  <r>
    <x v="8576"/>
    <x v="4"/>
    <x v="622"/>
    <x v="1"/>
    <x v="0"/>
    <x v="52"/>
    <n v="85"/>
    <x v="35"/>
    <x v="47"/>
    <n v="7122"/>
  </r>
  <r>
    <x v="8577"/>
    <x v="5"/>
    <x v="1908"/>
    <x v="457"/>
    <x v="2"/>
    <x v="86"/>
    <n v="23"/>
    <x v="40"/>
    <x v="31"/>
    <n v="356"/>
  </r>
  <r>
    <x v="8578"/>
    <x v="3"/>
    <x v="4051"/>
    <x v="331"/>
    <x v="0"/>
    <x v="67"/>
    <n v="79"/>
    <x v="16"/>
    <x v="22"/>
    <n v="42015"/>
  </r>
  <r>
    <x v="8579"/>
    <x v="2"/>
    <x v="4052"/>
    <x v="14"/>
    <x v="2"/>
    <x v="14"/>
    <n v="6"/>
    <x v="3"/>
    <x v="31"/>
    <n v="3976"/>
  </r>
  <r>
    <x v="8580"/>
    <x v="2"/>
    <x v="4053"/>
    <x v="33"/>
    <x v="0"/>
    <x v="49"/>
    <n v="11"/>
    <x v="9"/>
    <x v="16"/>
    <n v="8534"/>
  </r>
  <r>
    <x v="8581"/>
    <x v="4"/>
    <x v="1250"/>
    <x v="87"/>
    <x v="0"/>
    <x v="38"/>
    <n v="11"/>
    <x v="47"/>
    <x v="23"/>
    <n v="26535"/>
  </r>
  <r>
    <x v="8582"/>
    <x v="1"/>
    <x v="4054"/>
    <x v="173"/>
    <x v="0"/>
    <x v="37"/>
    <n v="11"/>
    <x v="47"/>
    <x v="12"/>
    <n v="34297"/>
  </r>
  <r>
    <x v="8583"/>
    <x v="4"/>
    <x v="1323"/>
    <x v="442"/>
    <x v="0"/>
    <x v="53"/>
    <n v="52"/>
    <x v="69"/>
    <x v="2"/>
    <n v="1233"/>
  </r>
  <r>
    <x v="8584"/>
    <x v="1"/>
    <x v="1450"/>
    <x v="1137"/>
    <x v="0"/>
    <x v="24"/>
    <n v="55"/>
    <x v="20"/>
    <x v="51"/>
    <n v="9340"/>
  </r>
  <r>
    <x v="8585"/>
    <x v="3"/>
    <x v="926"/>
    <x v="52"/>
    <x v="2"/>
    <x v="8"/>
    <n v="10"/>
    <x v="68"/>
    <x v="44"/>
    <n v="1068"/>
  </r>
  <r>
    <x v="8586"/>
    <x v="4"/>
    <x v="1486"/>
    <x v="0"/>
    <x v="1"/>
    <x v="15"/>
    <n v="219"/>
    <x v="30"/>
    <x v="0"/>
    <n v="7371"/>
  </r>
  <r>
    <x v="8587"/>
    <x v="3"/>
    <x v="2341"/>
    <x v="53"/>
    <x v="2"/>
    <x v="71"/>
    <n v="57"/>
    <x v="6"/>
    <x v="17"/>
    <n v="6074"/>
  </r>
  <r>
    <x v="8588"/>
    <x v="4"/>
    <x v="4055"/>
    <x v="11"/>
    <x v="2"/>
    <x v="2"/>
    <n v="25"/>
    <x v="17"/>
    <x v="31"/>
    <n v="35258"/>
  </r>
  <r>
    <x v="8589"/>
    <x v="4"/>
    <x v="4056"/>
    <x v="14"/>
    <x v="2"/>
    <x v="3"/>
    <n v="16"/>
    <x v="16"/>
    <x v="16"/>
    <n v="1754"/>
  </r>
  <r>
    <x v="8590"/>
    <x v="5"/>
    <x v="4057"/>
    <x v="1793"/>
    <x v="2"/>
    <x v="71"/>
    <n v="23"/>
    <x v="60"/>
    <x v="16"/>
    <n v="733"/>
  </r>
  <r>
    <x v="8591"/>
    <x v="1"/>
    <x v="2486"/>
    <x v="1794"/>
    <x v="0"/>
    <x v="48"/>
    <n v="120"/>
    <x v="29"/>
    <x v="6"/>
    <n v="11723"/>
  </r>
  <r>
    <x v="8592"/>
    <x v="3"/>
    <x v="1431"/>
    <x v="270"/>
    <x v="0"/>
    <x v="79"/>
    <n v="43"/>
    <x v="9"/>
    <x v="20"/>
    <n v="2615"/>
  </r>
  <r>
    <x v="8593"/>
    <x v="5"/>
    <x v="2117"/>
    <x v="1795"/>
    <x v="0"/>
    <x v="87"/>
    <n v="10"/>
    <x v="30"/>
    <x v="62"/>
    <n v="126"/>
  </r>
  <r>
    <x v="8594"/>
    <x v="1"/>
    <x v="2113"/>
    <x v="37"/>
    <x v="0"/>
    <x v="17"/>
    <n v="19"/>
    <x v="69"/>
    <x v="48"/>
    <n v="2802"/>
  </r>
  <r>
    <x v="8595"/>
    <x v="2"/>
    <x v="264"/>
    <x v="11"/>
    <x v="2"/>
    <x v="4"/>
    <n v="9"/>
    <x v="7"/>
    <x v="14"/>
    <n v="1436"/>
  </r>
  <r>
    <x v="8596"/>
    <x v="2"/>
    <x v="4058"/>
    <x v="14"/>
    <x v="0"/>
    <x v="94"/>
    <n v="17"/>
    <x v="35"/>
    <x v="51"/>
    <n v="715"/>
  </r>
  <r>
    <x v="8597"/>
    <x v="4"/>
    <x v="2310"/>
    <x v="496"/>
    <x v="0"/>
    <x v="52"/>
    <n v="129"/>
    <x v="29"/>
    <x v="17"/>
    <n v="14369"/>
  </r>
  <r>
    <x v="8598"/>
    <x v="3"/>
    <x v="2270"/>
    <x v="1"/>
    <x v="1"/>
    <x v="85"/>
    <n v="176"/>
    <x v="27"/>
    <x v="16"/>
    <n v="1727"/>
  </r>
  <r>
    <x v="8599"/>
    <x v="7"/>
    <x v="1793"/>
    <x v="108"/>
    <x v="0"/>
    <x v="36"/>
    <n v="38"/>
    <x v="61"/>
    <x v="5"/>
    <n v="4996"/>
  </r>
  <r>
    <x v="8600"/>
    <x v="4"/>
    <x v="2792"/>
    <x v="124"/>
    <x v="2"/>
    <x v="74"/>
    <n v="21"/>
    <x v="17"/>
    <x v="0"/>
    <n v="1626"/>
  </r>
  <r>
    <x v="8601"/>
    <x v="3"/>
    <x v="4059"/>
    <x v="30"/>
    <x v="0"/>
    <x v="28"/>
    <n v="22"/>
    <x v="10"/>
    <x v="68"/>
    <n v="8602"/>
  </r>
  <r>
    <x v="8602"/>
    <x v="2"/>
    <x v="4060"/>
    <x v="80"/>
    <x v="2"/>
    <x v="8"/>
    <n v="10"/>
    <x v="35"/>
    <x v="15"/>
    <n v="5723"/>
  </r>
  <r>
    <x v="8603"/>
    <x v="3"/>
    <x v="53"/>
    <x v="43"/>
    <x v="0"/>
    <x v="48"/>
    <n v="34"/>
    <x v="29"/>
    <x v="6"/>
    <n v="21757"/>
  </r>
  <r>
    <x v="8604"/>
    <x v="0"/>
    <x v="2262"/>
    <x v="1796"/>
    <x v="2"/>
    <x v="16"/>
    <n v="8"/>
    <x v="56"/>
    <x v="28"/>
    <n v="71"/>
  </r>
  <r>
    <x v="8605"/>
    <x v="1"/>
    <x v="4061"/>
    <x v="87"/>
    <x v="0"/>
    <x v="70"/>
    <n v="16"/>
    <x v="69"/>
    <x v="44"/>
    <n v="842"/>
  </r>
  <r>
    <x v="8606"/>
    <x v="1"/>
    <x v="1025"/>
    <x v="290"/>
    <x v="0"/>
    <x v="30"/>
    <n v="66"/>
    <x v="28"/>
    <x v="5"/>
    <n v="3705"/>
  </r>
  <r>
    <x v="536"/>
    <x v="1"/>
    <x v="4062"/>
    <x v="378"/>
    <x v="0"/>
    <x v="35"/>
    <n v="11"/>
    <x v="57"/>
    <x v="2"/>
    <n v="153"/>
  </r>
  <r>
    <x v="8607"/>
    <x v="4"/>
    <x v="1934"/>
    <x v="1609"/>
    <x v="1"/>
    <x v="4"/>
    <n v="283"/>
    <x v="65"/>
    <x v="15"/>
    <n v="19615"/>
  </r>
  <r>
    <x v="8608"/>
    <x v="3"/>
    <x v="1520"/>
    <x v="80"/>
    <x v="0"/>
    <x v="18"/>
    <n v="48"/>
    <x v="29"/>
    <x v="32"/>
    <n v="503"/>
  </r>
  <r>
    <x v="8609"/>
    <x v="6"/>
    <x v="2377"/>
    <x v="639"/>
    <x v="1"/>
    <x v="90"/>
    <n v="154"/>
    <x v="5"/>
    <x v="39"/>
    <n v="7704"/>
  </r>
  <r>
    <x v="8610"/>
    <x v="4"/>
    <x v="164"/>
    <x v="132"/>
    <x v="0"/>
    <x v="30"/>
    <n v="48"/>
    <x v="55"/>
    <x v="37"/>
    <n v="560"/>
  </r>
  <r>
    <x v="8611"/>
    <x v="0"/>
    <x v="826"/>
    <x v="250"/>
    <x v="0"/>
    <x v="17"/>
    <n v="22"/>
    <x v="21"/>
    <x v="67"/>
    <n v="29761"/>
  </r>
  <r>
    <x v="8612"/>
    <x v="4"/>
    <x v="2780"/>
    <x v="577"/>
    <x v="2"/>
    <x v="54"/>
    <n v="30"/>
    <x v="32"/>
    <x v="37"/>
    <n v="16"/>
  </r>
  <r>
    <x v="8613"/>
    <x v="3"/>
    <x v="4063"/>
    <x v="51"/>
    <x v="2"/>
    <x v="29"/>
    <n v="55"/>
    <x v="13"/>
    <x v="3"/>
    <n v="20597"/>
  </r>
  <r>
    <x v="8614"/>
    <x v="1"/>
    <x v="1576"/>
    <x v="37"/>
    <x v="2"/>
    <x v="10"/>
    <n v="34"/>
    <x v="9"/>
    <x v="36"/>
    <n v="728"/>
  </r>
  <r>
    <x v="8615"/>
    <x v="6"/>
    <x v="2407"/>
    <x v="570"/>
    <x v="1"/>
    <x v="63"/>
    <n v="41"/>
    <x v="31"/>
    <x v="16"/>
    <n v="119"/>
  </r>
  <r>
    <x v="8616"/>
    <x v="4"/>
    <x v="1386"/>
    <x v="681"/>
    <x v="1"/>
    <x v="15"/>
    <n v="126"/>
    <x v="6"/>
    <x v="9"/>
    <n v="283"/>
  </r>
  <r>
    <x v="8617"/>
    <x v="5"/>
    <x v="2494"/>
    <x v="1797"/>
    <x v="2"/>
    <x v="13"/>
    <n v="13"/>
    <x v="59"/>
    <x v="31"/>
    <n v="115"/>
  </r>
  <r>
    <x v="8618"/>
    <x v="3"/>
    <x v="2195"/>
    <x v="116"/>
    <x v="0"/>
    <x v="51"/>
    <n v="49"/>
    <x v="56"/>
    <x v="44"/>
    <n v="1125"/>
  </r>
  <r>
    <x v="8619"/>
    <x v="3"/>
    <x v="3956"/>
    <x v="1060"/>
    <x v="2"/>
    <x v="9"/>
    <n v="5"/>
    <x v="22"/>
    <x v="76"/>
    <m/>
  </r>
  <r>
    <x v="8620"/>
    <x v="1"/>
    <x v="4064"/>
    <x v="1453"/>
    <x v="2"/>
    <x v="68"/>
    <n v="14"/>
    <x v="36"/>
    <x v="10"/>
    <n v="7179"/>
  </r>
  <r>
    <x v="273"/>
    <x v="4"/>
    <x v="2841"/>
    <x v="103"/>
    <x v="0"/>
    <x v="80"/>
    <n v="13"/>
    <x v="44"/>
    <x v="33"/>
    <n v="974"/>
  </r>
  <r>
    <x v="8621"/>
    <x v="1"/>
    <x v="1079"/>
    <x v="11"/>
    <x v="0"/>
    <x v="82"/>
    <n v="44"/>
    <x v="25"/>
    <x v="37"/>
    <n v="1408"/>
  </r>
  <r>
    <x v="8622"/>
    <x v="0"/>
    <x v="3065"/>
    <x v="75"/>
    <x v="0"/>
    <x v="83"/>
    <n v="9"/>
    <x v="36"/>
    <x v="63"/>
    <n v="15"/>
  </r>
  <r>
    <x v="8623"/>
    <x v="4"/>
    <x v="52"/>
    <x v="115"/>
    <x v="0"/>
    <x v="78"/>
    <n v="154"/>
    <x v="7"/>
    <x v="26"/>
    <n v="336771"/>
  </r>
  <r>
    <x v="8624"/>
    <x v="1"/>
    <x v="1026"/>
    <x v="11"/>
    <x v="0"/>
    <x v="23"/>
    <n v="96"/>
    <x v="71"/>
    <x v="3"/>
    <n v="9777"/>
  </r>
  <r>
    <x v="8625"/>
    <x v="1"/>
    <x v="1557"/>
    <x v="37"/>
    <x v="2"/>
    <x v="76"/>
    <n v="39"/>
    <x v="40"/>
    <x v="25"/>
    <n v="1305"/>
  </r>
  <r>
    <x v="8626"/>
    <x v="4"/>
    <x v="2560"/>
    <x v="5"/>
    <x v="0"/>
    <x v="75"/>
    <n v="142"/>
    <x v="69"/>
    <x v="39"/>
    <n v="207241"/>
  </r>
  <r>
    <x v="8627"/>
    <x v="0"/>
    <x v="1560"/>
    <x v="80"/>
    <x v="2"/>
    <x v="14"/>
    <n v="230"/>
    <x v="64"/>
    <x v="40"/>
    <n v="135023"/>
  </r>
  <r>
    <x v="8628"/>
    <x v="6"/>
    <x v="1604"/>
    <x v="1798"/>
    <x v="0"/>
    <x v="31"/>
    <n v="17"/>
    <x v="20"/>
    <x v="11"/>
    <n v="69"/>
  </r>
  <r>
    <x v="8629"/>
    <x v="4"/>
    <x v="1413"/>
    <x v="589"/>
    <x v="0"/>
    <x v="87"/>
    <n v="30"/>
    <x v="26"/>
    <x v="34"/>
    <n v="757"/>
  </r>
  <r>
    <x v="8630"/>
    <x v="0"/>
    <x v="4065"/>
    <x v="30"/>
    <x v="2"/>
    <x v="50"/>
    <n v="8"/>
    <x v="51"/>
    <x v="26"/>
    <n v="433"/>
  </r>
  <r>
    <x v="8631"/>
    <x v="3"/>
    <x v="3594"/>
    <x v="283"/>
    <x v="0"/>
    <x v="17"/>
    <n v="8"/>
    <x v="56"/>
    <x v="53"/>
    <n v="1540"/>
  </r>
  <r>
    <x v="8632"/>
    <x v="3"/>
    <x v="2001"/>
    <x v="392"/>
    <x v="1"/>
    <x v="42"/>
    <n v="57"/>
    <x v="27"/>
    <x v="14"/>
    <n v="1162"/>
  </r>
  <r>
    <x v="8633"/>
    <x v="5"/>
    <x v="2565"/>
    <x v="1799"/>
    <x v="2"/>
    <x v="3"/>
    <n v="6"/>
    <x v="1"/>
    <x v="26"/>
    <n v="122"/>
  </r>
  <r>
    <x v="8634"/>
    <x v="0"/>
    <x v="1020"/>
    <x v="1392"/>
    <x v="2"/>
    <x v="85"/>
    <n v="16"/>
    <x v="16"/>
    <x v="32"/>
    <n v="12631"/>
  </r>
  <r>
    <x v="8635"/>
    <x v="2"/>
    <x v="4066"/>
    <x v="9"/>
    <x v="2"/>
    <x v="3"/>
    <n v="6"/>
    <x v="49"/>
    <x v="13"/>
    <n v="967"/>
  </r>
  <r>
    <x v="8636"/>
    <x v="11"/>
    <x v="4067"/>
    <x v="1361"/>
    <x v="0"/>
    <x v="7"/>
    <n v="5"/>
    <x v="92"/>
    <x v="31"/>
    <n v="249"/>
  </r>
  <r>
    <x v="8637"/>
    <x v="4"/>
    <x v="3538"/>
    <x v="120"/>
    <x v="2"/>
    <x v="55"/>
    <n v="147"/>
    <x v="11"/>
    <x v="10"/>
    <n v="51308"/>
  </r>
  <r>
    <x v="8638"/>
    <x v="0"/>
    <x v="18"/>
    <x v="500"/>
    <x v="0"/>
    <x v="24"/>
    <n v="9"/>
    <x v="15"/>
    <x v="68"/>
    <n v="2383"/>
  </r>
  <r>
    <x v="8639"/>
    <x v="4"/>
    <x v="1584"/>
    <x v="25"/>
    <x v="2"/>
    <x v="3"/>
    <n v="10"/>
    <x v="9"/>
    <x v="23"/>
    <n v="420"/>
  </r>
  <r>
    <x v="8640"/>
    <x v="4"/>
    <x v="4068"/>
    <x v="25"/>
    <x v="2"/>
    <x v="3"/>
    <n v="5"/>
    <x v="22"/>
    <x v="75"/>
    <m/>
  </r>
  <r>
    <x v="8641"/>
    <x v="4"/>
    <x v="2252"/>
    <x v="1322"/>
    <x v="0"/>
    <x v="60"/>
    <n v="41"/>
    <x v="23"/>
    <x v="45"/>
    <n v="1631"/>
  </r>
  <r>
    <x v="8642"/>
    <x v="1"/>
    <x v="1932"/>
    <x v="336"/>
    <x v="2"/>
    <x v="14"/>
    <n v="12"/>
    <x v="86"/>
    <x v="69"/>
    <n v="36"/>
  </r>
  <r>
    <x v="8643"/>
    <x v="4"/>
    <x v="112"/>
    <x v="87"/>
    <x v="2"/>
    <x v="19"/>
    <n v="108"/>
    <x v="51"/>
    <x v="16"/>
    <n v="18796"/>
  </r>
  <r>
    <x v="8644"/>
    <x v="0"/>
    <x v="799"/>
    <x v="13"/>
    <x v="0"/>
    <x v="91"/>
    <n v="21"/>
    <x v="36"/>
    <x v="47"/>
    <n v="5322"/>
  </r>
  <r>
    <x v="8645"/>
    <x v="7"/>
    <x v="1773"/>
    <x v="80"/>
    <x v="0"/>
    <x v="44"/>
    <n v="192"/>
    <x v="1"/>
    <x v="5"/>
    <n v="8227"/>
  </r>
  <r>
    <x v="8646"/>
    <x v="3"/>
    <x v="4069"/>
    <x v="49"/>
    <x v="2"/>
    <x v="10"/>
    <n v="23"/>
    <x v="67"/>
    <x v="39"/>
    <n v="8673"/>
  </r>
  <r>
    <x v="8647"/>
    <x v="0"/>
    <x v="3589"/>
    <x v="1800"/>
    <x v="0"/>
    <x v="82"/>
    <n v="151"/>
    <x v="12"/>
    <x v="15"/>
    <n v="120127"/>
  </r>
  <r>
    <x v="8648"/>
    <x v="2"/>
    <x v="4070"/>
    <x v="184"/>
    <x v="0"/>
    <x v="67"/>
    <n v="9"/>
    <x v="40"/>
    <x v="9"/>
    <n v="437"/>
  </r>
  <r>
    <x v="8649"/>
    <x v="0"/>
    <x v="2244"/>
    <x v="80"/>
    <x v="0"/>
    <x v="30"/>
    <n v="10"/>
    <x v="23"/>
    <x v="16"/>
    <n v="1362"/>
  </r>
  <r>
    <x v="8650"/>
    <x v="4"/>
    <x v="4071"/>
    <x v="7"/>
    <x v="2"/>
    <x v="1"/>
    <n v="29"/>
    <x v="32"/>
    <x v="15"/>
    <n v="8864"/>
  </r>
  <r>
    <x v="8650"/>
    <x v="3"/>
    <x v="1578"/>
    <x v="34"/>
    <x v="1"/>
    <x v="68"/>
    <n v="193"/>
    <x v="1"/>
    <x v="2"/>
    <n v="21618"/>
  </r>
  <r>
    <x v="8651"/>
    <x v="0"/>
    <x v="222"/>
    <x v="0"/>
    <x v="1"/>
    <x v="55"/>
    <n v="189"/>
    <x v="20"/>
    <x v="44"/>
    <n v="109530"/>
  </r>
  <r>
    <x v="8652"/>
    <x v="0"/>
    <x v="2432"/>
    <x v="1801"/>
    <x v="0"/>
    <x v="87"/>
    <n v="121"/>
    <x v="74"/>
    <x v="0"/>
    <n v="36479"/>
  </r>
  <r>
    <x v="8653"/>
    <x v="0"/>
    <x v="2578"/>
    <x v="1336"/>
    <x v="2"/>
    <x v="19"/>
    <n v="8"/>
    <x v="59"/>
    <x v="39"/>
    <n v="4729"/>
  </r>
  <r>
    <x v="8654"/>
    <x v="0"/>
    <x v="1507"/>
    <x v="139"/>
    <x v="0"/>
    <x v="37"/>
    <n v="113"/>
    <x v="59"/>
    <x v="50"/>
    <n v="18354"/>
  </r>
  <r>
    <x v="8655"/>
    <x v="4"/>
    <x v="1149"/>
    <x v="331"/>
    <x v="1"/>
    <x v="76"/>
    <n v="143"/>
    <x v="27"/>
    <x v="33"/>
    <n v="155923"/>
  </r>
  <r>
    <x v="8656"/>
    <x v="0"/>
    <x v="4072"/>
    <x v="49"/>
    <x v="0"/>
    <x v="7"/>
    <n v="5"/>
    <x v="75"/>
    <x v="24"/>
    <n v="3966"/>
  </r>
  <r>
    <x v="8657"/>
    <x v="5"/>
    <x v="1450"/>
    <x v="132"/>
    <x v="0"/>
    <x v="37"/>
    <n v="11"/>
    <x v="11"/>
    <x v="43"/>
    <n v="299"/>
  </r>
  <r>
    <x v="8658"/>
    <x v="4"/>
    <x v="2100"/>
    <x v="13"/>
    <x v="0"/>
    <x v="35"/>
    <n v="28"/>
    <x v="34"/>
    <x v="33"/>
    <n v="9593"/>
  </r>
  <r>
    <x v="8659"/>
    <x v="1"/>
    <x v="4073"/>
    <x v="1802"/>
    <x v="0"/>
    <x v="24"/>
    <n v="12"/>
    <x v="16"/>
    <x v="63"/>
    <n v="934"/>
  </r>
  <r>
    <x v="8660"/>
    <x v="0"/>
    <x v="1279"/>
    <x v="53"/>
    <x v="2"/>
    <x v="42"/>
    <n v="21"/>
    <x v="33"/>
    <x v="0"/>
    <n v="4437"/>
  </r>
  <r>
    <x v="8661"/>
    <x v="1"/>
    <x v="1834"/>
    <x v="180"/>
    <x v="2"/>
    <x v="76"/>
    <n v="30"/>
    <x v="54"/>
    <x v="13"/>
    <n v="9801"/>
  </r>
  <r>
    <x v="8662"/>
    <x v="5"/>
    <x v="2967"/>
    <x v="331"/>
    <x v="1"/>
    <x v="39"/>
    <n v="121"/>
    <x v="27"/>
    <x v="39"/>
    <n v="8365"/>
  </r>
  <r>
    <x v="942"/>
    <x v="3"/>
    <x v="3190"/>
    <x v="1"/>
    <x v="0"/>
    <x v="82"/>
    <n v="50"/>
    <x v="31"/>
    <x v="17"/>
    <n v="1502"/>
  </r>
  <r>
    <x v="8663"/>
    <x v="0"/>
    <x v="4074"/>
    <x v="194"/>
    <x v="1"/>
    <x v="8"/>
    <n v="61"/>
    <x v="75"/>
    <x v="40"/>
    <n v="141967"/>
  </r>
  <r>
    <x v="8664"/>
    <x v="0"/>
    <x v="2852"/>
    <x v="5"/>
    <x v="1"/>
    <x v="84"/>
    <n v="44"/>
    <x v="5"/>
    <x v="44"/>
    <n v="84356"/>
  </r>
  <r>
    <x v="8665"/>
    <x v="0"/>
    <x v="4075"/>
    <x v="5"/>
    <x v="1"/>
    <x v="9"/>
    <n v="49"/>
    <x v="72"/>
    <x v="13"/>
    <n v="67928"/>
  </r>
  <r>
    <x v="8666"/>
    <x v="0"/>
    <x v="1871"/>
    <x v="19"/>
    <x v="1"/>
    <x v="40"/>
    <n v="410"/>
    <x v="33"/>
    <x v="10"/>
    <n v="127428"/>
  </r>
  <r>
    <x v="8667"/>
    <x v="6"/>
    <x v="600"/>
    <x v="31"/>
    <x v="2"/>
    <x v="69"/>
    <n v="10"/>
    <x v="36"/>
    <x v="3"/>
    <n v="3330"/>
  </r>
  <r>
    <x v="8668"/>
    <x v="5"/>
    <x v="1293"/>
    <x v="25"/>
    <x v="2"/>
    <x v="27"/>
    <n v="11"/>
    <x v="26"/>
    <x v="46"/>
    <n v="54"/>
  </r>
  <r>
    <x v="8669"/>
    <x v="3"/>
    <x v="2270"/>
    <x v="145"/>
    <x v="2"/>
    <x v="27"/>
    <n v="22"/>
    <x v="59"/>
    <x v="14"/>
    <n v="111"/>
  </r>
  <r>
    <x v="8670"/>
    <x v="6"/>
    <x v="1221"/>
    <x v="310"/>
    <x v="0"/>
    <x v="44"/>
    <n v="191"/>
    <x v="32"/>
    <x v="25"/>
    <n v="86"/>
  </r>
  <r>
    <x v="8671"/>
    <x v="0"/>
    <x v="2149"/>
    <x v="454"/>
    <x v="1"/>
    <x v="68"/>
    <n v="131"/>
    <x v="60"/>
    <x v="31"/>
    <n v="256494"/>
  </r>
  <r>
    <x v="8672"/>
    <x v="0"/>
    <x v="106"/>
    <x v="412"/>
    <x v="2"/>
    <x v="27"/>
    <n v="155"/>
    <x v="9"/>
    <x v="14"/>
    <n v="366134"/>
  </r>
  <r>
    <x v="8673"/>
    <x v="1"/>
    <x v="2013"/>
    <x v="498"/>
    <x v="0"/>
    <x v="91"/>
    <n v="35"/>
    <x v="0"/>
    <x v="5"/>
    <n v="163"/>
  </r>
  <r>
    <x v="8674"/>
    <x v="3"/>
    <x v="3811"/>
    <x v="1139"/>
    <x v="0"/>
    <x v="91"/>
    <n v="68"/>
    <x v="58"/>
    <x v="12"/>
    <n v="2936"/>
  </r>
  <r>
    <x v="8675"/>
    <x v="2"/>
    <x v="4076"/>
    <x v="5"/>
    <x v="2"/>
    <x v="1"/>
    <n v="7"/>
    <x v="31"/>
    <x v="28"/>
    <n v="490"/>
  </r>
  <r>
    <x v="8676"/>
    <x v="3"/>
    <x v="4077"/>
    <x v="24"/>
    <x v="2"/>
    <x v="29"/>
    <n v="42"/>
    <x v="68"/>
    <x v="28"/>
    <n v="1424"/>
  </r>
  <r>
    <x v="8677"/>
    <x v="0"/>
    <x v="1076"/>
    <x v="205"/>
    <x v="2"/>
    <x v="74"/>
    <n v="107"/>
    <x v="36"/>
    <x v="0"/>
    <n v="18423"/>
  </r>
  <r>
    <x v="872"/>
    <x v="5"/>
    <x v="1553"/>
    <x v="281"/>
    <x v="0"/>
    <x v="47"/>
    <n v="19"/>
    <x v="46"/>
    <x v="36"/>
    <n v="280"/>
  </r>
  <r>
    <x v="8678"/>
    <x v="4"/>
    <x v="3013"/>
    <x v="1"/>
    <x v="1"/>
    <x v="9"/>
    <n v="128"/>
    <x v="17"/>
    <x v="32"/>
    <n v="19304"/>
  </r>
  <r>
    <x v="8679"/>
    <x v="1"/>
    <x v="3317"/>
    <x v="470"/>
    <x v="0"/>
    <x v="26"/>
    <n v="123"/>
    <x v="41"/>
    <x v="19"/>
    <n v="399396"/>
  </r>
  <r>
    <x v="8680"/>
    <x v="1"/>
    <x v="3221"/>
    <x v="75"/>
    <x v="0"/>
    <x v="37"/>
    <n v="51"/>
    <x v="82"/>
    <x v="58"/>
    <n v="44752"/>
  </r>
  <r>
    <x v="8681"/>
    <x v="1"/>
    <x v="1672"/>
    <x v="75"/>
    <x v="0"/>
    <x v="56"/>
    <n v="41"/>
    <x v="3"/>
    <x v="49"/>
    <n v="31105"/>
  </r>
  <r>
    <x v="8682"/>
    <x v="1"/>
    <x v="27"/>
    <x v="75"/>
    <x v="0"/>
    <x v="11"/>
    <n v="57"/>
    <x v="37"/>
    <x v="58"/>
    <n v="40200"/>
  </r>
  <r>
    <x v="8683"/>
    <x v="1"/>
    <x v="208"/>
    <x v="73"/>
    <x v="0"/>
    <x v="70"/>
    <n v="36"/>
    <x v="9"/>
    <x v="68"/>
    <n v="175894"/>
  </r>
  <r>
    <x v="8684"/>
    <x v="4"/>
    <x v="1571"/>
    <x v="494"/>
    <x v="1"/>
    <x v="50"/>
    <n v="116"/>
    <x v="47"/>
    <x v="22"/>
    <n v="336"/>
  </r>
  <r>
    <x v="8685"/>
    <x v="5"/>
    <x v="4078"/>
    <x v="225"/>
    <x v="0"/>
    <x v="94"/>
    <n v="17"/>
    <x v="46"/>
    <x v="9"/>
    <n v="302"/>
  </r>
  <r>
    <x v="8686"/>
    <x v="3"/>
    <x v="229"/>
    <x v="153"/>
    <x v="1"/>
    <x v="61"/>
    <n v="53"/>
    <x v="39"/>
    <x v="2"/>
    <n v="2180"/>
  </r>
  <r>
    <x v="8687"/>
    <x v="3"/>
    <x v="1301"/>
    <x v="12"/>
    <x v="1"/>
    <x v="6"/>
    <n v="114"/>
    <x v="30"/>
    <x v="46"/>
    <n v="16025"/>
  </r>
  <r>
    <x v="8688"/>
    <x v="1"/>
    <x v="574"/>
    <x v="189"/>
    <x v="0"/>
    <x v="17"/>
    <n v="5"/>
    <x v="52"/>
    <x v="22"/>
    <n v="972"/>
  </r>
  <r>
    <x v="8689"/>
    <x v="4"/>
    <x v="1220"/>
    <x v="30"/>
    <x v="0"/>
    <x v="79"/>
    <n v="32"/>
    <x v="72"/>
    <x v="28"/>
    <n v="1455"/>
  </r>
  <r>
    <x v="8690"/>
    <x v="0"/>
    <x v="356"/>
    <x v="1123"/>
    <x v="0"/>
    <x v="24"/>
    <n v="9"/>
    <x v="29"/>
    <x v="3"/>
    <n v="2194"/>
  </r>
  <r>
    <x v="8691"/>
    <x v="1"/>
    <x v="1386"/>
    <x v="1803"/>
    <x v="0"/>
    <x v="75"/>
    <n v="7"/>
    <x v="35"/>
    <x v="60"/>
    <n v="26"/>
  </r>
  <r>
    <x v="8692"/>
    <x v="1"/>
    <x v="4079"/>
    <x v="30"/>
    <x v="1"/>
    <x v="22"/>
    <n v="44"/>
    <x v="15"/>
    <x v="15"/>
    <n v="8352"/>
  </r>
  <r>
    <x v="8693"/>
    <x v="5"/>
    <x v="715"/>
    <x v="290"/>
    <x v="2"/>
    <x v="1"/>
    <n v="29"/>
    <x v="75"/>
    <x v="12"/>
    <n v="9327"/>
  </r>
  <r>
    <x v="8694"/>
    <x v="3"/>
    <x v="1444"/>
    <x v="1804"/>
    <x v="2"/>
    <x v="1"/>
    <n v="7"/>
    <x v="20"/>
    <x v="38"/>
    <n v="238"/>
  </r>
  <r>
    <x v="8695"/>
    <x v="1"/>
    <x v="4080"/>
    <x v="137"/>
    <x v="0"/>
    <x v="7"/>
    <n v="5"/>
    <x v="72"/>
    <x v="4"/>
    <n v="283"/>
  </r>
  <r>
    <x v="8696"/>
    <x v="6"/>
    <x v="4081"/>
    <x v="25"/>
    <x v="0"/>
    <x v="20"/>
    <n v="16"/>
    <x v="65"/>
    <x v="20"/>
    <n v="246"/>
  </r>
  <r>
    <x v="8697"/>
    <x v="3"/>
    <x v="4082"/>
    <x v="556"/>
    <x v="1"/>
    <x v="6"/>
    <n v="50"/>
    <x v="15"/>
    <x v="12"/>
    <n v="773"/>
  </r>
  <r>
    <x v="8698"/>
    <x v="4"/>
    <x v="1984"/>
    <x v="290"/>
    <x v="1"/>
    <x v="10"/>
    <n v="149"/>
    <x v="16"/>
    <x v="14"/>
    <n v="13345"/>
  </r>
  <r>
    <x v="8699"/>
    <x v="4"/>
    <x v="248"/>
    <x v="73"/>
    <x v="2"/>
    <x v="29"/>
    <n v="134"/>
    <x v="61"/>
    <x v="48"/>
    <n v="11542"/>
  </r>
  <r>
    <x v="8700"/>
    <x v="1"/>
    <x v="3498"/>
    <x v="1805"/>
    <x v="1"/>
    <x v="1"/>
    <n v="177"/>
    <x v="51"/>
    <x v="23"/>
    <n v="8084"/>
  </r>
  <r>
    <x v="8701"/>
    <x v="13"/>
    <x v="4083"/>
    <x v="1584"/>
    <x v="2"/>
    <x v="69"/>
    <n v="23"/>
    <x v="31"/>
    <x v="32"/>
    <n v="1293"/>
  </r>
  <r>
    <x v="8702"/>
    <x v="1"/>
    <x v="1560"/>
    <x v="1"/>
    <x v="0"/>
    <x v="78"/>
    <n v="184"/>
    <x v="52"/>
    <x v="33"/>
    <n v="12393"/>
  </r>
  <r>
    <x v="8703"/>
    <x v="0"/>
    <x v="847"/>
    <x v="49"/>
    <x v="0"/>
    <x v="25"/>
    <n v="24"/>
    <x v="48"/>
    <x v="20"/>
    <n v="2967"/>
  </r>
  <r>
    <x v="8704"/>
    <x v="1"/>
    <x v="208"/>
    <x v="5"/>
    <x v="1"/>
    <x v="9"/>
    <n v="207"/>
    <x v="18"/>
    <x v="40"/>
    <n v="144807"/>
  </r>
  <r>
    <x v="8705"/>
    <x v="1"/>
    <x v="1570"/>
    <x v="5"/>
    <x v="2"/>
    <x v="96"/>
    <n v="232"/>
    <x v="41"/>
    <x v="16"/>
    <n v="34977"/>
  </r>
  <r>
    <x v="8706"/>
    <x v="0"/>
    <x v="4084"/>
    <x v="9"/>
    <x v="0"/>
    <x v="24"/>
    <n v="6"/>
    <x v="66"/>
    <x v="31"/>
    <n v="1367"/>
  </r>
  <r>
    <x v="8707"/>
    <x v="5"/>
    <x v="2154"/>
    <x v="12"/>
    <x v="2"/>
    <x v="55"/>
    <n v="61"/>
    <x v="59"/>
    <x v="5"/>
    <n v="2704"/>
  </r>
  <r>
    <x v="8708"/>
    <x v="5"/>
    <x v="1613"/>
    <x v="158"/>
    <x v="2"/>
    <x v="19"/>
    <n v="8"/>
    <x v="75"/>
    <x v="31"/>
    <n v="132"/>
  </r>
  <r>
    <x v="8709"/>
    <x v="5"/>
    <x v="4085"/>
    <x v="225"/>
    <x v="2"/>
    <x v="54"/>
    <n v="49"/>
    <x v="22"/>
    <x v="82"/>
    <m/>
  </r>
  <r>
    <x v="8710"/>
    <x v="2"/>
    <x v="4086"/>
    <x v="191"/>
    <x v="2"/>
    <x v="8"/>
    <n v="21"/>
    <x v="21"/>
    <x v="25"/>
    <n v="1090"/>
  </r>
  <r>
    <x v="8711"/>
    <x v="4"/>
    <x v="2206"/>
    <x v="26"/>
    <x v="1"/>
    <x v="61"/>
    <n v="145"/>
    <x v="16"/>
    <x v="33"/>
    <n v="192792"/>
  </r>
  <r>
    <x v="8712"/>
    <x v="0"/>
    <x v="245"/>
    <x v="13"/>
    <x v="2"/>
    <x v="43"/>
    <n v="23"/>
    <x v="35"/>
    <x v="39"/>
    <n v="28933"/>
  </r>
  <r>
    <x v="8713"/>
    <x v="1"/>
    <x v="1623"/>
    <x v="7"/>
    <x v="0"/>
    <x v="92"/>
    <n v="150"/>
    <x v="47"/>
    <x v="0"/>
    <n v="467592"/>
  </r>
  <r>
    <x v="8714"/>
    <x v="5"/>
    <x v="3114"/>
    <x v="1"/>
    <x v="1"/>
    <x v="88"/>
    <n v="112"/>
    <x v="2"/>
    <x v="39"/>
    <n v="213"/>
  </r>
  <r>
    <x v="8715"/>
    <x v="5"/>
    <x v="2012"/>
    <x v="121"/>
    <x v="2"/>
    <x v="61"/>
    <n v="23"/>
    <x v="6"/>
    <x v="32"/>
    <n v="723"/>
  </r>
  <r>
    <x v="8716"/>
    <x v="1"/>
    <x v="1152"/>
    <x v="135"/>
    <x v="2"/>
    <x v="71"/>
    <n v="31"/>
    <x v="39"/>
    <x v="31"/>
    <n v="1377"/>
  </r>
  <r>
    <x v="8717"/>
    <x v="4"/>
    <x v="1339"/>
    <x v="12"/>
    <x v="0"/>
    <x v="32"/>
    <n v="7"/>
    <x v="73"/>
    <x v="3"/>
    <n v="1821"/>
  </r>
  <r>
    <x v="8718"/>
    <x v="4"/>
    <x v="2248"/>
    <x v="566"/>
    <x v="0"/>
    <x v="59"/>
    <n v="9"/>
    <x v="47"/>
    <x v="15"/>
    <n v="42"/>
  </r>
  <r>
    <x v="8719"/>
    <x v="4"/>
    <x v="2116"/>
    <x v="80"/>
    <x v="0"/>
    <x v="36"/>
    <n v="141"/>
    <x v="18"/>
    <x v="6"/>
    <n v="58095"/>
  </r>
  <r>
    <x v="8720"/>
    <x v="0"/>
    <x v="2311"/>
    <x v="7"/>
    <x v="2"/>
    <x v="40"/>
    <n v="32"/>
    <x v="36"/>
    <x v="51"/>
    <n v="3474"/>
  </r>
  <r>
    <x v="8721"/>
    <x v="1"/>
    <x v="345"/>
    <x v="195"/>
    <x v="1"/>
    <x v="61"/>
    <n v="40"/>
    <x v="11"/>
    <x v="39"/>
    <n v="91119"/>
  </r>
  <r>
    <x v="8722"/>
    <x v="1"/>
    <x v="807"/>
    <x v="13"/>
    <x v="0"/>
    <x v="77"/>
    <n v="21"/>
    <x v="52"/>
    <x v="19"/>
    <n v="47061"/>
  </r>
  <r>
    <x v="8723"/>
    <x v="1"/>
    <x v="942"/>
    <x v="13"/>
    <x v="0"/>
    <x v="25"/>
    <n v="19"/>
    <x v="45"/>
    <x v="3"/>
    <n v="9961"/>
  </r>
  <r>
    <x v="8724"/>
    <x v="1"/>
    <x v="804"/>
    <x v="180"/>
    <x v="0"/>
    <x v="24"/>
    <n v="12"/>
    <x v="39"/>
    <x v="50"/>
    <n v="162790"/>
  </r>
  <r>
    <x v="8725"/>
    <x v="5"/>
    <x v="2635"/>
    <x v="1806"/>
    <x v="2"/>
    <x v="90"/>
    <n v="20"/>
    <x v="3"/>
    <x v="16"/>
    <n v="1462"/>
  </r>
  <r>
    <x v="8726"/>
    <x v="5"/>
    <x v="4087"/>
    <x v="65"/>
    <x v="2"/>
    <x v="22"/>
    <n v="14"/>
    <x v="67"/>
    <x v="3"/>
    <n v="293"/>
  </r>
  <r>
    <x v="8727"/>
    <x v="4"/>
    <x v="141"/>
    <x v="1807"/>
    <x v="0"/>
    <x v="23"/>
    <n v="18"/>
    <x v="28"/>
    <x v="6"/>
    <n v="13107"/>
  </r>
  <r>
    <x v="8728"/>
    <x v="4"/>
    <x v="1376"/>
    <x v="1808"/>
    <x v="0"/>
    <x v="20"/>
    <n v="16"/>
    <x v="25"/>
    <x v="5"/>
    <n v="1627"/>
  </r>
  <r>
    <x v="8729"/>
    <x v="5"/>
    <x v="1365"/>
    <x v="121"/>
    <x v="2"/>
    <x v="84"/>
    <n v="19"/>
    <x v="6"/>
    <x v="17"/>
    <n v="872"/>
  </r>
  <r>
    <x v="8730"/>
    <x v="1"/>
    <x v="1597"/>
    <x v="1809"/>
    <x v="0"/>
    <x v="11"/>
    <n v="8"/>
    <x v="40"/>
    <x v="52"/>
    <n v="24"/>
  </r>
  <r>
    <x v="8731"/>
    <x v="3"/>
    <x v="1584"/>
    <x v="1810"/>
    <x v="2"/>
    <x v="3"/>
    <n v="5"/>
    <x v="94"/>
    <x v="39"/>
    <n v="396"/>
  </r>
  <r>
    <x v="8732"/>
    <x v="4"/>
    <x v="50"/>
    <x v="580"/>
    <x v="2"/>
    <x v="84"/>
    <n v="21"/>
    <x v="1"/>
    <x v="13"/>
    <n v="2026"/>
  </r>
  <r>
    <x v="8733"/>
    <x v="12"/>
    <x v="1557"/>
    <x v="71"/>
    <x v="0"/>
    <x v="52"/>
    <n v="264"/>
    <x v="75"/>
    <x v="17"/>
    <n v="175980"/>
  </r>
  <r>
    <x v="8734"/>
    <x v="1"/>
    <x v="3583"/>
    <x v="19"/>
    <x v="0"/>
    <x v="18"/>
    <n v="93"/>
    <x v="56"/>
    <x v="38"/>
    <n v="51679"/>
  </r>
  <r>
    <x v="8735"/>
    <x v="4"/>
    <x v="799"/>
    <x v="49"/>
    <x v="0"/>
    <x v="89"/>
    <n v="29"/>
    <x v="54"/>
    <x v="15"/>
    <n v="11410"/>
  </r>
  <r>
    <x v="8736"/>
    <x v="0"/>
    <x v="1290"/>
    <x v="12"/>
    <x v="0"/>
    <x v="81"/>
    <n v="10"/>
    <x v="25"/>
    <x v="20"/>
    <n v="892"/>
  </r>
  <r>
    <x v="8737"/>
    <x v="1"/>
    <x v="3086"/>
    <x v="180"/>
    <x v="0"/>
    <x v="59"/>
    <n v="45"/>
    <x v="14"/>
    <x v="34"/>
    <n v="220078"/>
  </r>
  <r>
    <x v="8738"/>
    <x v="3"/>
    <x v="2252"/>
    <x v="80"/>
    <x v="2"/>
    <x v="27"/>
    <n v="162"/>
    <x v="41"/>
    <x v="44"/>
    <n v="143726"/>
  </r>
  <r>
    <x v="8739"/>
    <x v="1"/>
    <x v="108"/>
    <x v="83"/>
    <x v="0"/>
    <x v="5"/>
    <n v="12"/>
    <x v="66"/>
    <x v="6"/>
    <n v="4460"/>
  </r>
  <r>
    <x v="8740"/>
    <x v="3"/>
    <x v="1910"/>
    <x v="318"/>
    <x v="0"/>
    <x v="28"/>
    <n v="75"/>
    <x v="9"/>
    <x v="23"/>
    <n v="7842"/>
  </r>
  <r>
    <x v="8741"/>
    <x v="3"/>
    <x v="4088"/>
    <x v="5"/>
    <x v="2"/>
    <x v="42"/>
    <n v="26"/>
    <x v="49"/>
    <x v="10"/>
    <n v="6122"/>
  </r>
  <r>
    <x v="8742"/>
    <x v="2"/>
    <x v="4089"/>
    <x v="5"/>
    <x v="0"/>
    <x v="75"/>
    <n v="7"/>
    <x v="72"/>
    <x v="40"/>
    <n v="456"/>
  </r>
  <r>
    <x v="8743"/>
    <x v="1"/>
    <x v="4090"/>
    <x v="80"/>
    <x v="0"/>
    <x v="44"/>
    <n v="182"/>
    <x v="9"/>
    <x v="10"/>
    <n v="438166"/>
  </r>
  <r>
    <x v="8744"/>
    <x v="1"/>
    <x v="2306"/>
    <x v="80"/>
    <x v="1"/>
    <x v="9"/>
    <n v="265"/>
    <x v="9"/>
    <x v="9"/>
    <n v="5062"/>
  </r>
  <r>
    <x v="8745"/>
    <x v="0"/>
    <x v="4091"/>
    <x v="1811"/>
    <x v="0"/>
    <x v="20"/>
    <n v="8"/>
    <x v="44"/>
    <x v="44"/>
    <n v="5559"/>
  </r>
  <r>
    <x v="8746"/>
    <x v="0"/>
    <x v="3040"/>
    <x v="26"/>
    <x v="0"/>
    <x v="83"/>
    <n v="132"/>
    <x v="59"/>
    <x v="27"/>
    <n v="85361"/>
  </r>
  <r>
    <x v="8747"/>
    <x v="3"/>
    <x v="2969"/>
    <x v="341"/>
    <x v="2"/>
    <x v="55"/>
    <n v="18"/>
    <x v="67"/>
    <x v="6"/>
    <n v="22640"/>
  </r>
  <r>
    <x v="8748"/>
    <x v="0"/>
    <x v="453"/>
    <x v="252"/>
    <x v="2"/>
    <x v="1"/>
    <n v="14"/>
    <x v="18"/>
    <x v="34"/>
    <n v="9693"/>
  </r>
  <r>
    <x v="8749"/>
    <x v="4"/>
    <x v="2151"/>
    <x v="1812"/>
    <x v="0"/>
    <x v="26"/>
    <n v="54"/>
    <x v="40"/>
    <x v="29"/>
    <n v="3672"/>
  </r>
  <r>
    <x v="8750"/>
    <x v="0"/>
    <x v="4092"/>
    <x v="3"/>
    <x v="2"/>
    <x v="3"/>
    <n v="35"/>
    <x v="42"/>
    <x v="31"/>
    <n v="5639"/>
  </r>
  <r>
    <x v="8751"/>
    <x v="4"/>
    <x v="4093"/>
    <x v="1813"/>
    <x v="0"/>
    <x v="78"/>
    <n v="70"/>
    <x v="56"/>
    <x v="3"/>
    <n v="1497"/>
  </r>
  <r>
    <x v="8752"/>
    <x v="2"/>
    <x v="4094"/>
    <x v="49"/>
    <x v="2"/>
    <x v="3"/>
    <n v="9"/>
    <x v="6"/>
    <x v="1"/>
    <n v="3404"/>
  </r>
  <r>
    <x v="8753"/>
    <x v="0"/>
    <x v="4095"/>
    <x v="706"/>
    <x v="2"/>
    <x v="3"/>
    <n v="6"/>
    <x v="67"/>
    <x v="5"/>
    <n v="5513"/>
  </r>
  <r>
    <x v="8754"/>
    <x v="5"/>
    <x v="75"/>
    <x v="1"/>
    <x v="1"/>
    <x v="68"/>
    <n v="85"/>
    <x v="65"/>
    <x v="3"/>
    <n v="966"/>
  </r>
  <r>
    <x v="8755"/>
    <x v="3"/>
    <x v="4096"/>
    <x v="239"/>
    <x v="2"/>
    <x v="61"/>
    <n v="12"/>
    <x v="16"/>
    <x v="33"/>
    <n v="26330"/>
  </r>
  <r>
    <x v="8756"/>
    <x v="5"/>
    <x v="1492"/>
    <x v="1814"/>
    <x v="2"/>
    <x v="19"/>
    <n v="8"/>
    <x v="37"/>
    <x v="13"/>
    <n v="92"/>
  </r>
  <r>
    <x v="8757"/>
    <x v="2"/>
    <x v="4097"/>
    <x v="33"/>
    <x v="2"/>
    <x v="16"/>
    <n v="12"/>
    <x v="60"/>
    <x v="3"/>
    <n v="1780"/>
  </r>
  <r>
    <x v="8758"/>
    <x v="5"/>
    <x v="4098"/>
    <x v="25"/>
    <x v="2"/>
    <x v="84"/>
    <n v="22"/>
    <x v="3"/>
    <x v="28"/>
    <n v="814"/>
  </r>
  <r>
    <x v="8759"/>
    <x v="0"/>
    <x v="1955"/>
    <x v="9"/>
    <x v="0"/>
    <x v="57"/>
    <n v="13"/>
    <x v="21"/>
    <x v="36"/>
    <n v="5588"/>
  </r>
  <r>
    <x v="8760"/>
    <x v="0"/>
    <x v="1569"/>
    <x v="496"/>
    <x v="2"/>
    <x v="69"/>
    <n v="66"/>
    <x v="55"/>
    <x v="40"/>
    <n v="12518"/>
  </r>
  <r>
    <x v="8761"/>
    <x v="1"/>
    <x v="1008"/>
    <x v="1815"/>
    <x v="2"/>
    <x v="74"/>
    <n v="17"/>
    <x v="35"/>
    <x v="33"/>
    <n v="898"/>
  </r>
  <r>
    <x v="935"/>
    <x v="0"/>
    <x v="1164"/>
    <x v="7"/>
    <x v="0"/>
    <x v="38"/>
    <n v="65"/>
    <x v="54"/>
    <x v="49"/>
    <n v="61600"/>
  </r>
  <r>
    <x v="8762"/>
    <x v="1"/>
    <x v="1222"/>
    <x v="80"/>
    <x v="0"/>
    <x v="23"/>
    <n v="143"/>
    <x v="52"/>
    <x v="38"/>
    <n v="203443"/>
  </r>
  <r>
    <x v="8763"/>
    <x v="4"/>
    <x v="1675"/>
    <x v="126"/>
    <x v="0"/>
    <x v="28"/>
    <n v="157"/>
    <x v="51"/>
    <x v="40"/>
    <n v="41181"/>
  </r>
  <r>
    <x v="8764"/>
    <x v="0"/>
    <x v="4099"/>
    <x v="0"/>
    <x v="0"/>
    <x v="92"/>
    <n v="168"/>
    <x v="16"/>
    <x v="24"/>
    <n v="423464"/>
  </r>
  <r>
    <x v="8765"/>
    <x v="5"/>
    <x v="2970"/>
    <x v="12"/>
    <x v="1"/>
    <x v="3"/>
    <n v="158"/>
    <x v="7"/>
    <x v="15"/>
    <n v="30097"/>
  </r>
  <r>
    <x v="8766"/>
    <x v="4"/>
    <x v="1213"/>
    <x v="1816"/>
    <x v="1"/>
    <x v="50"/>
    <n v="48"/>
    <x v="9"/>
    <x v="1"/>
    <n v="2834"/>
  </r>
  <r>
    <x v="8767"/>
    <x v="1"/>
    <x v="2486"/>
    <x v="21"/>
    <x v="1"/>
    <x v="9"/>
    <n v="79"/>
    <x v="49"/>
    <x v="16"/>
    <n v="12112"/>
  </r>
  <r>
    <x v="8768"/>
    <x v="4"/>
    <x v="4100"/>
    <x v="556"/>
    <x v="1"/>
    <x v="61"/>
    <n v="60"/>
    <x v="49"/>
    <x v="9"/>
    <n v="12826"/>
  </r>
  <r>
    <x v="8769"/>
    <x v="1"/>
    <x v="931"/>
    <x v="13"/>
    <x v="0"/>
    <x v="21"/>
    <n v="32"/>
    <x v="49"/>
    <x v="48"/>
    <n v="34469"/>
  </r>
  <r>
    <x v="8770"/>
    <x v="0"/>
    <x v="4101"/>
    <x v="195"/>
    <x v="1"/>
    <x v="22"/>
    <n v="45"/>
    <x v="76"/>
    <x v="39"/>
    <n v="23641"/>
  </r>
  <r>
    <x v="8771"/>
    <x v="1"/>
    <x v="4102"/>
    <x v="340"/>
    <x v="1"/>
    <x v="42"/>
    <n v="157"/>
    <x v="33"/>
    <x v="0"/>
    <n v="41209"/>
  </r>
  <r>
    <x v="8772"/>
    <x v="0"/>
    <x v="4103"/>
    <x v="5"/>
    <x v="2"/>
    <x v="6"/>
    <n v="27"/>
    <x v="19"/>
    <x v="32"/>
    <n v="15987"/>
  </r>
  <r>
    <x v="8773"/>
    <x v="3"/>
    <x v="4104"/>
    <x v="1817"/>
    <x v="2"/>
    <x v="40"/>
    <n v="34"/>
    <x v="30"/>
    <x v="44"/>
    <n v="8204"/>
  </r>
  <r>
    <x v="8774"/>
    <x v="1"/>
    <x v="3945"/>
    <x v="173"/>
    <x v="0"/>
    <x v="94"/>
    <n v="15"/>
    <x v="28"/>
    <x v="31"/>
    <n v="14669"/>
  </r>
  <r>
    <x v="8775"/>
    <x v="0"/>
    <x v="4105"/>
    <x v="14"/>
    <x v="0"/>
    <x v="51"/>
    <n v="47"/>
    <x v="26"/>
    <x v="16"/>
    <n v="62337"/>
  </r>
  <r>
    <x v="8776"/>
    <x v="1"/>
    <x v="458"/>
    <x v="13"/>
    <x v="2"/>
    <x v="63"/>
    <n v="21"/>
    <x v="1"/>
    <x v="10"/>
    <n v="32488"/>
  </r>
  <r>
    <x v="8777"/>
    <x v="4"/>
    <x v="4106"/>
    <x v="13"/>
    <x v="2"/>
    <x v="86"/>
    <n v="23"/>
    <x v="1"/>
    <x v="39"/>
    <n v="44814"/>
  </r>
  <r>
    <x v="8778"/>
    <x v="3"/>
    <x v="3190"/>
    <x v="1"/>
    <x v="1"/>
    <x v="88"/>
    <n v="98"/>
    <x v="67"/>
    <x v="46"/>
    <n v="7615"/>
  </r>
  <r>
    <x v="8779"/>
    <x v="1"/>
    <x v="1255"/>
    <x v="446"/>
    <x v="0"/>
    <x v="94"/>
    <n v="96"/>
    <x v="24"/>
    <x v="17"/>
    <n v="62746"/>
  </r>
  <r>
    <x v="8780"/>
    <x v="5"/>
    <x v="1376"/>
    <x v="342"/>
    <x v="1"/>
    <x v="6"/>
    <n v="50"/>
    <x v="23"/>
    <x v="50"/>
    <n v="1085"/>
  </r>
  <r>
    <x v="8781"/>
    <x v="4"/>
    <x v="1546"/>
    <x v="1818"/>
    <x v="1"/>
    <x v="6"/>
    <n v="334"/>
    <x v="35"/>
    <x v="25"/>
    <n v="49840"/>
  </r>
  <r>
    <x v="545"/>
    <x v="0"/>
    <x v="3500"/>
    <x v="11"/>
    <x v="1"/>
    <x v="9"/>
    <n v="207"/>
    <x v="20"/>
    <x v="17"/>
    <n v="68338"/>
  </r>
  <r>
    <x v="8782"/>
    <x v="5"/>
    <x v="1990"/>
    <x v="942"/>
    <x v="1"/>
    <x v="9"/>
    <n v="49"/>
    <x v="33"/>
    <x v="32"/>
    <n v="2679"/>
  </r>
  <r>
    <x v="8783"/>
    <x v="4"/>
    <x v="4107"/>
    <x v="386"/>
    <x v="2"/>
    <x v="29"/>
    <n v="139"/>
    <x v="39"/>
    <x v="46"/>
    <n v="22430"/>
  </r>
  <r>
    <x v="8784"/>
    <x v="4"/>
    <x v="36"/>
    <x v="37"/>
    <x v="0"/>
    <x v="30"/>
    <n v="104"/>
    <x v="17"/>
    <x v="36"/>
    <n v="16523"/>
  </r>
  <r>
    <x v="8785"/>
    <x v="0"/>
    <x v="4108"/>
    <x v="11"/>
    <x v="0"/>
    <x v="18"/>
    <n v="16"/>
    <x v="1"/>
    <x v="52"/>
    <n v="680"/>
  </r>
  <r>
    <x v="8786"/>
    <x v="7"/>
    <x v="2432"/>
    <x v="496"/>
    <x v="0"/>
    <x v="91"/>
    <n v="65"/>
    <x v="43"/>
    <x v="10"/>
    <n v="27828"/>
  </r>
  <r>
    <x v="8787"/>
    <x v="0"/>
    <x v="1581"/>
    <x v="588"/>
    <x v="1"/>
    <x v="10"/>
    <n v="231"/>
    <x v="9"/>
    <x v="36"/>
    <n v="3941"/>
  </r>
  <r>
    <x v="8788"/>
    <x v="1"/>
    <x v="2474"/>
    <x v="37"/>
    <x v="0"/>
    <x v="30"/>
    <n v="82"/>
    <x v="80"/>
    <x v="36"/>
    <n v="1552"/>
  </r>
  <r>
    <x v="8789"/>
    <x v="7"/>
    <x v="804"/>
    <x v="212"/>
    <x v="0"/>
    <x v="37"/>
    <n v="11"/>
    <x v="63"/>
    <x v="44"/>
    <n v="6571"/>
  </r>
  <r>
    <x v="8790"/>
    <x v="1"/>
    <x v="3475"/>
    <x v="9"/>
    <x v="1"/>
    <x v="84"/>
    <n v="65"/>
    <x v="76"/>
    <x v="3"/>
    <n v="51734"/>
  </r>
  <r>
    <x v="8791"/>
    <x v="2"/>
    <x v="4109"/>
    <x v="13"/>
    <x v="2"/>
    <x v="9"/>
    <n v="15"/>
    <x v="21"/>
    <x v="44"/>
    <n v="862"/>
  </r>
  <r>
    <x v="8792"/>
    <x v="1"/>
    <x v="4110"/>
    <x v="113"/>
    <x v="2"/>
    <x v="22"/>
    <n v="29"/>
    <x v="11"/>
    <x v="44"/>
    <n v="18035"/>
  </r>
  <r>
    <x v="8793"/>
    <x v="4"/>
    <x v="3498"/>
    <x v="1819"/>
    <x v="0"/>
    <x v="35"/>
    <n v="22"/>
    <x v="0"/>
    <x v="17"/>
    <n v="644"/>
  </r>
  <r>
    <x v="8794"/>
    <x v="1"/>
    <x v="3924"/>
    <x v="1820"/>
    <x v="2"/>
    <x v="4"/>
    <n v="9"/>
    <x v="43"/>
    <x v="62"/>
    <n v="885"/>
  </r>
  <r>
    <x v="8794"/>
    <x v="4"/>
    <x v="346"/>
    <x v="1821"/>
    <x v="0"/>
    <x v="92"/>
    <n v="18"/>
    <x v="40"/>
    <x v="25"/>
    <n v="6775"/>
  </r>
  <r>
    <x v="8794"/>
    <x v="7"/>
    <x v="1542"/>
    <x v="512"/>
    <x v="0"/>
    <x v="95"/>
    <n v="73"/>
    <x v="62"/>
    <x v="46"/>
    <n v="12376"/>
  </r>
  <r>
    <x v="8795"/>
    <x v="0"/>
    <x v="3304"/>
    <x v="1822"/>
    <x v="0"/>
    <x v="57"/>
    <n v="13"/>
    <x v="50"/>
    <x v="31"/>
    <n v="8168"/>
  </r>
  <r>
    <x v="8796"/>
    <x v="4"/>
    <x v="2795"/>
    <x v="37"/>
    <x v="2"/>
    <x v="14"/>
    <n v="64"/>
    <x v="10"/>
    <x v="10"/>
    <n v="8456"/>
  </r>
  <r>
    <x v="8797"/>
    <x v="3"/>
    <x v="4111"/>
    <x v="25"/>
    <x v="1"/>
    <x v="63"/>
    <n v="82"/>
    <x v="56"/>
    <x v="1"/>
    <n v="1004"/>
  </r>
  <r>
    <x v="8798"/>
    <x v="4"/>
    <x v="1589"/>
    <x v="103"/>
    <x v="2"/>
    <x v="85"/>
    <n v="31"/>
    <x v="32"/>
    <x v="28"/>
    <n v="586"/>
  </r>
  <r>
    <x v="8799"/>
    <x v="7"/>
    <x v="381"/>
    <x v="202"/>
    <x v="0"/>
    <x v="24"/>
    <n v="9"/>
    <x v="12"/>
    <x v="14"/>
    <n v="901"/>
  </r>
  <r>
    <x v="8800"/>
    <x v="5"/>
    <x v="1690"/>
    <x v="378"/>
    <x v="0"/>
    <x v="11"/>
    <n v="12"/>
    <x v="9"/>
    <x v="65"/>
    <n v="2116"/>
  </r>
  <r>
    <x v="8801"/>
    <x v="3"/>
    <x v="1794"/>
    <x v="1823"/>
    <x v="2"/>
    <x v="2"/>
    <n v="31"/>
    <x v="75"/>
    <x v="14"/>
    <n v="174"/>
  </r>
  <r>
    <x v="8802"/>
    <x v="7"/>
    <x v="1555"/>
    <x v="1824"/>
    <x v="0"/>
    <x v="17"/>
    <n v="14"/>
    <x v="38"/>
    <x v="40"/>
    <n v="8221"/>
  </r>
  <r>
    <x v="8803"/>
    <x v="1"/>
    <x v="4112"/>
    <x v="49"/>
    <x v="0"/>
    <x v="64"/>
    <n v="12"/>
    <x v="47"/>
    <x v="34"/>
    <n v="5741"/>
  </r>
  <r>
    <x v="8804"/>
    <x v="1"/>
    <x v="333"/>
    <x v="180"/>
    <x v="2"/>
    <x v="27"/>
    <n v="14"/>
    <x v="32"/>
    <x v="44"/>
    <n v="2417"/>
  </r>
  <r>
    <x v="8805"/>
    <x v="1"/>
    <x v="1793"/>
    <x v="548"/>
    <x v="0"/>
    <x v="11"/>
    <n v="36"/>
    <x v="84"/>
    <x v="14"/>
    <n v="2030"/>
  </r>
  <r>
    <x v="8806"/>
    <x v="5"/>
    <x v="1149"/>
    <x v="262"/>
    <x v="2"/>
    <x v="2"/>
    <n v="31"/>
    <x v="55"/>
    <x v="6"/>
    <n v="7503"/>
  </r>
  <r>
    <x v="8807"/>
    <x v="5"/>
    <x v="4113"/>
    <x v="162"/>
    <x v="1"/>
    <x v="39"/>
    <n v="61"/>
    <x v="15"/>
    <x v="0"/>
    <n v="6175"/>
  </r>
  <r>
    <x v="8808"/>
    <x v="5"/>
    <x v="4114"/>
    <x v="788"/>
    <x v="2"/>
    <x v="1"/>
    <n v="7"/>
    <x v="37"/>
    <x v="46"/>
    <n v="3740"/>
  </r>
  <r>
    <x v="8809"/>
    <x v="3"/>
    <x v="1413"/>
    <x v="530"/>
    <x v="2"/>
    <x v="22"/>
    <n v="27"/>
    <x v="6"/>
    <x v="2"/>
    <n v="399"/>
  </r>
  <r>
    <x v="8810"/>
    <x v="2"/>
    <x v="3445"/>
    <x v="21"/>
    <x v="2"/>
    <x v="8"/>
    <n v="10"/>
    <x v="54"/>
    <x v="56"/>
    <n v="1267"/>
  </r>
  <r>
    <x v="8811"/>
    <x v="6"/>
    <x v="259"/>
    <x v="172"/>
    <x v="2"/>
    <x v="3"/>
    <n v="13"/>
    <x v="30"/>
    <x v="10"/>
    <n v="31313"/>
  </r>
  <r>
    <x v="8812"/>
    <x v="3"/>
    <x v="221"/>
    <x v="145"/>
    <x v="0"/>
    <x v="49"/>
    <n v="74"/>
    <x v="65"/>
    <x v="28"/>
    <n v="6173"/>
  </r>
  <r>
    <x v="8813"/>
    <x v="0"/>
    <x v="748"/>
    <x v="46"/>
    <x v="2"/>
    <x v="76"/>
    <n v="22"/>
    <x v="15"/>
    <x v="3"/>
    <n v="2278"/>
  </r>
  <r>
    <x v="8814"/>
    <x v="4"/>
    <x v="1914"/>
    <x v="145"/>
    <x v="0"/>
    <x v="18"/>
    <n v="48"/>
    <x v="31"/>
    <x v="23"/>
    <n v="35"/>
  </r>
  <r>
    <x v="8815"/>
    <x v="1"/>
    <x v="1483"/>
    <x v="120"/>
    <x v="2"/>
    <x v="71"/>
    <n v="155"/>
    <x v="62"/>
    <x v="17"/>
    <n v="10516"/>
  </r>
  <r>
    <x v="8816"/>
    <x v="7"/>
    <x v="1693"/>
    <x v="1825"/>
    <x v="0"/>
    <x v="80"/>
    <n v="13"/>
    <x v="53"/>
    <x v="39"/>
    <n v="133"/>
  </r>
  <r>
    <x v="8817"/>
    <x v="4"/>
    <x v="4115"/>
    <x v="195"/>
    <x v="2"/>
    <x v="9"/>
    <n v="40"/>
    <x v="68"/>
    <x v="39"/>
    <n v="22532"/>
  </r>
  <r>
    <x v="8818"/>
    <x v="5"/>
    <x v="1587"/>
    <x v="159"/>
    <x v="2"/>
    <x v="8"/>
    <n v="10"/>
    <x v="5"/>
    <x v="0"/>
    <n v="92"/>
  </r>
  <r>
    <x v="8819"/>
    <x v="0"/>
    <x v="2525"/>
    <x v="1485"/>
    <x v="0"/>
    <x v="25"/>
    <n v="19"/>
    <x v="43"/>
    <x v="5"/>
    <n v="924"/>
  </r>
  <r>
    <x v="8820"/>
    <x v="1"/>
    <x v="1343"/>
    <x v="109"/>
    <x v="0"/>
    <x v="48"/>
    <n v="11"/>
    <x v="86"/>
    <x v="0"/>
    <n v="1827"/>
  </r>
  <r>
    <x v="8821"/>
    <x v="5"/>
    <x v="1359"/>
    <x v="83"/>
    <x v="1"/>
    <x v="85"/>
    <n v="183"/>
    <x v="68"/>
    <x v="15"/>
    <n v="99863"/>
  </r>
  <r>
    <x v="287"/>
    <x v="1"/>
    <x v="4116"/>
    <x v="30"/>
    <x v="2"/>
    <x v="3"/>
    <n v="16"/>
    <x v="6"/>
    <x v="1"/>
    <n v="4621"/>
  </r>
  <r>
    <x v="8822"/>
    <x v="1"/>
    <x v="1984"/>
    <x v="11"/>
    <x v="0"/>
    <x v="5"/>
    <n v="59"/>
    <x v="24"/>
    <x v="1"/>
    <n v="6095"/>
  </r>
  <r>
    <x v="8823"/>
    <x v="5"/>
    <x v="4117"/>
    <x v="1826"/>
    <x v="2"/>
    <x v="2"/>
    <n v="19"/>
    <x v="67"/>
    <x v="1"/>
    <n v="439"/>
  </r>
  <r>
    <x v="8824"/>
    <x v="3"/>
    <x v="2435"/>
    <x v="597"/>
    <x v="0"/>
    <x v="33"/>
    <n v="30"/>
    <x v="55"/>
    <x v="5"/>
    <n v="10616"/>
  </r>
  <r>
    <x v="8825"/>
    <x v="4"/>
    <x v="1448"/>
    <x v="491"/>
    <x v="0"/>
    <x v="37"/>
    <n v="15"/>
    <x v="74"/>
    <x v="31"/>
    <n v="122"/>
  </r>
  <r>
    <x v="8826"/>
    <x v="4"/>
    <x v="1469"/>
    <x v="319"/>
    <x v="1"/>
    <x v="54"/>
    <n v="97"/>
    <x v="25"/>
    <x v="36"/>
    <n v="7742"/>
  </r>
  <r>
    <x v="8827"/>
    <x v="9"/>
    <x v="2146"/>
    <x v="86"/>
    <x v="1"/>
    <x v="41"/>
    <n v="167"/>
    <x v="3"/>
    <x v="15"/>
    <n v="19915"/>
  </r>
  <r>
    <x v="8828"/>
    <x v="3"/>
    <x v="1976"/>
    <x v="109"/>
    <x v="0"/>
    <x v="95"/>
    <n v="169"/>
    <x v="28"/>
    <x v="10"/>
    <n v="22011"/>
  </r>
  <r>
    <x v="8829"/>
    <x v="4"/>
    <x v="1519"/>
    <x v="1827"/>
    <x v="0"/>
    <x v="23"/>
    <n v="9"/>
    <x v="46"/>
    <x v="16"/>
    <n v="66"/>
  </r>
  <r>
    <x v="8830"/>
    <x v="5"/>
    <x v="2348"/>
    <x v="25"/>
    <x v="1"/>
    <x v="15"/>
    <n v="74"/>
    <x v="3"/>
    <x v="6"/>
    <n v="244"/>
  </r>
  <r>
    <x v="8831"/>
    <x v="3"/>
    <x v="2620"/>
    <x v="26"/>
    <x v="1"/>
    <x v="40"/>
    <n v="144"/>
    <x v="7"/>
    <x v="5"/>
    <n v="39713"/>
  </r>
  <r>
    <x v="8832"/>
    <x v="0"/>
    <x v="2662"/>
    <x v="457"/>
    <x v="0"/>
    <x v="91"/>
    <n v="7"/>
    <x v="49"/>
    <x v="34"/>
    <n v="113"/>
  </r>
  <r>
    <x v="8833"/>
    <x v="5"/>
    <x v="4118"/>
    <x v="86"/>
    <x v="1"/>
    <x v="68"/>
    <n v="104"/>
    <x v="33"/>
    <x v="33"/>
    <n v="48"/>
  </r>
  <r>
    <x v="8834"/>
    <x v="3"/>
    <x v="1410"/>
    <x v="1091"/>
    <x v="2"/>
    <x v="19"/>
    <n v="24"/>
    <x v="41"/>
    <x v="46"/>
    <n v="1273"/>
  </r>
  <r>
    <x v="8835"/>
    <x v="1"/>
    <x v="1294"/>
    <x v="1828"/>
    <x v="0"/>
    <x v="87"/>
    <n v="27"/>
    <x v="28"/>
    <x v="5"/>
    <n v="1228"/>
  </r>
  <r>
    <x v="8836"/>
    <x v="3"/>
    <x v="1201"/>
    <x v="145"/>
    <x v="0"/>
    <x v="23"/>
    <n v="58"/>
    <x v="23"/>
    <x v="11"/>
    <n v="4956"/>
  </r>
  <r>
    <x v="8837"/>
    <x v="5"/>
    <x v="4119"/>
    <x v="147"/>
    <x v="1"/>
    <x v="6"/>
    <n v="46"/>
    <x v="30"/>
    <x v="46"/>
    <n v="2828"/>
  </r>
  <r>
    <x v="8838"/>
    <x v="0"/>
    <x v="1222"/>
    <x v="0"/>
    <x v="0"/>
    <x v="7"/>
    <n v="46"/>
    <x v="18"/>
    <x v="19"/>
    <n v="288969"/>
  </r>
  <r>
    <x v="8839"/>
    <x v="5"/>
    <x v="2824"/>
    <x v="1829"/>
    <x v="2"/>
    <x v="69"/>
    <n v="10"/>
    <x v="15"/>
    <x v="5"/>
    <n v="37"/>
  </r>
  <r>
    <x v="8840"/>
    <x v="3"/>
    <x v="1116"/>
    <x v="1830"/>
    <x v="2"/>
    <x v="63"/>
    <n v="17"/>
    <x v="59"/>
    <x v="9"/>
    <n v="1125"/>
  </r>
  <r>
    <x v="8841"/>
    <x v="5"/>
    <x v="1020"/>
    <x v="289"/>
    <x v="2"/>
    <x v="3"/>
    <n v="5"/>
    <x v="10"/>
    <x v="28"/>
    <n v="327"/>
  </r>
  <r>
    <x v="8842"/>
    <x v="4"/>
    <x v="2498"/>
    <x v="1142"/>
    <x v="1"/>
    <x v="8"/>
    <n v="89"/>
    <x v="59"/>
    <x v="48"/>
    <n v="1453"/>
  </r>
  <r>
    <x v="8843"/>
    <x v="3"/>
    <x v="4120"/>
    <x v="1536"/>
    <x v="0"/>
    <x v="24"/>
    <n v="6"/>
    <x v="52"/>
    <x v="10"/>
    <n v="1787"/>
  </r>
  <r>
    <x v="8844"/>
    <x v="4"/>
    <x v="1574"/>
    <x v="1"/>
    <x v="0"/>
    <x v="45"/>
    <n v="111"/>
    <x v="28"/>
    <x v="32"/>
    <n v="1796"/>
  </r>
  <r>
    <x v="8845"/>
    <x v="0"/>
    <x v="693"/>
    <x v="173"/>
    <x v="0"/>
    <x v="23"/>
    <n v="9"/>
    <x v="55"/>
    <x v="48"/>
    <n v="19521"/>
  </r>
  <r>
    <x v="8846"/>
    <x v="2"/>
    <x v="3700"/>
    <x v="14"/>
    <x v="2"/>
    <x v="3"/>
    <n v="5"/>
    <x v="75"/>
    <x v="51"/>
    <n v="669"/>
  </r>
  <r>
    <x v="8847"/>
    <x v="3"/>
    <x v="4121"/>
    <x v="3"/>
    <x v="2"/>
    <x v="3"/>
    <n v="11"/>
    <x v="7"/>
    <x v="15"/>
    <n v="596"/>
  </r>
  <r>
    <x v="8848"/>
    <x v="5"/>
    <x v="1689"/>
    <x v="231"/>
    <x v="2"/>
    <x v="3"/>
    <n v="6"/>
    <x v="2"/>
    <x v="3"/>
    <n v="227"/>
  </r>
  <r>
    <x v="8849"/>
    <x v="5"/>
    <x v="2825"/>
    <x v="12"/>
    <x v="1"/>
    <x v="84"/>
    <n v="106"/>
    <x v="67"/>
    <x v="32"/>
    <n v="27672"/>
  </r>
  <r>
    <x v="8850"/>
    <x v="1"/>
    <x v="2130"/>
    <x v="0"/>
    <x v="2"/>
    <x v="72"/>
    <n v="139"/>
    <x v="17"/>
    <x v="15"/>
    <n v="264854"/>
  </r>
  <r>
    <x v="8851"/>
    <x v="4"/>
    <x v="659"/>
    <x v="13"/>
    <x v="2"/>
    <x v="74"/>
    <n v="7"/>
    <x v="72"/>
    <x v="1"/>
    <n v="555"/>
  </r>
  <r>
    <x v="8852"/>
    <x v="1"/>
    <x v="1312"/>
    <x v="0"/>
    <x v="0"/>
    <x v="38"/>
    <n v="101"/>
    <x v="34"/>
    <x v="52"/>
    <n v="78282"/>
  </r>
  <r>
    <x v="8853"/>
    <x v="2"/>
    <x v="4122"/>
    <x v="180"/>
    <x v="2"/>
    <x v="46"/>
    <n v="34"/>
    <x v="32"/>
    <x v="44"/>
    <n v="19237"/>
  </r>
  <r>
    <x v="8854"/>
    <x v="0"/>
    <x v="4123"/>
    <x v="65"/>
    <x v="2"/>
    <x v="1"/>
    <n v="7"/>
    <x v="52"/>
    <x v="65"/>
    <n v="1475"/>
  </r>
  <r>
    <x v="8855"/>
    <x v="3"/>
    <x v="354"/>
    <x v="26"/>
    <x v="2"/>
    <x v="61"/>
    <n v="12"/>
    <x v="17"/>
    <x v="46"/>
    <n v="388"/>
  </r>
  <r>
    <x v="8856"/>
    <x v="1"/>
    <x v="781"/>
    <x v="189"/>
    <x v="0"/>
    <x v="24"/>
    <n v="9"/>
    <x v="70"/>
    <x v="46"/>
    <n v="1263"/>
  </r>
  <r>
    <x v="8857"/>
    <x v="1"/>
    <x v="1565"/>
    <x v="189"/>
    <x v="2"/>
    <x v="4"/>
    <n v="37"/>
    <x v="25"/>
    <x v="65"/>
    <n v="8060"/>
  </r>
  <r>
    <x v="8858"/>
    <x v="3"/>
    <x v="4124"/>
    <x v="1831"/>
    <x v="2"/>
    <x v="90"/>
    <n v="20"/>
    <x v="11"/>
    <x v="39"/>
    <n v="647"/>
  </r>
  <r>
    <x v="8859"/>
    <x v="7"/>
    <x v="1043"/>
    <x v="12"/>
    <x v="0"/>
    <x v="94"/>
    <n v="70"/>
    <x v="13"/>
    <x v="5"/>
    <n v="474"/>
  </r>
  <r>
    <x v="8860"/>
    <x v="1"/>
    <x v="733"/>
    <x v="274"/>
    <x v="0"/>
    <x v="81"/>
    <n v="21"/>
    <x v="52"/>
    <x v="50"/>
    <n v="2927"/>
  </r>
  <r>
    <x v="8861"/>
    <x v="12"/>
    <x v="1739"/>
    <x v="699"/>
    <x v="2"/>
    <x v="1"/>
    <n v="7"/>
    <x v="22"/>
    <x v="73"/>
    <m/>
  </r>
  <r>
    <x v="8862"/>
    <x v="0"/>
    <x v="906"/>
    <x v="13"/>
    <x v="0"/>
    <x v="52"/>
    <n v="81"/>
    <x v="0"/>
    <x v="37"/>
    <n v="436369"/>
  </r>
  <r>
    <x v="8863"/>
    <x v="0"/>
    <x v="1433"/>
    <x v="71"/>
    <x v="0"/>
    <x v="56"/>
    <n v="114"/>
    <x v="28"/>
    <x v="3"/>
    <n v="27695"/>
  </r>
  <r>
    <x v="8864"/>
    <x v="2"/>
    <x v="1555"/>
    <x v="1832"/>
    <x v="0"/>
    <x v="17"/>
    <n v="8"/>
    <x v="89"/>
    <x v="5"/>
    <n v="184"/>
  </r>
  <r>
    <x v="8865"/>
    <x v="4"/>
    <x v="1478"/>
    <x v="567"/>
    <x v="1"/>
    <x v="9"/>
    <n v="142"/>
    <x v="11"/>
    <x v="0"/>
    <n v="8569"/>
  </r>
  <r>
    <x v="8866"/>
    <x v="4"/>
    <x v="2146"/>
    <x v="319"/>
    <x v="1"/>
    <x v="8"/>
    <n v="204"/>
    <x v="21"/>
    <x v="25"/>
    <n v="19349"/>
  </r>
  <r>
    <x v="8867"/>
    <x v="1"/>
    <x v="1801"/>
    <x v="26"/>
    <x v="0"/>
    <x v="60"/>
    <n v="107"/>
    <x v="60"/>
    <x v="20"/>
    <n v="84548"/>
  </r>
  <r>
    <x v="8868"/>
    <x v="1"/>
    <x v="1456"/>
    <x v="31"/>
    <x v="0"/>
    <x v="94"/>
    <n v="17"/>
    <x v="17"/>
    <x v="48"/>
    <n v="939"/>
  </r>
  <r>
    <x v="8869"/>
    <x v="1"/>
    <x v="3318"/>
    <x v="11"/>
    <x v="0"/>
    <x v="92"/>
    <n v="57"/>
    <x v="49"/>
    <x v="51"/>
    <n v="256"/>
  </r>
  <r>
    <x v="8870"/>
    <x v="3"/>
    <x v="201"/>
    <x v="1833"/>
    <x v="0"/>
    <x v="89"/>
    <n v="34"/>
    <x v="49"/>
    <x v="5"/>
    <n v="12301"/>
  </r>
  <r>
    <x v="8871"/>
    <x v="0"/>
    <x v="1549"/>
    <x v="71"/>
    <x v="1"/>
    <x v="15"/>
    <n v="348"/>
    <x v="19"/>
    <x v="39"/>
    <n v="1134955"/>
  </r>
  <r>
    <x v="8872"/>
    <x v="4"/>
    <x v="900"/>
    <x v="290"/>
    <x v="1"/>
    <x v="39"/>
    <n v="50"/>
    <x v="20"/>
    <x v="28"/>
    <n v="21673"/>
  </r>
  <r>
    <x v="8873"/>
    <x v="5"/>
    <x v="223"/>
    <x v="67"/>
    <x v="1"/>
    <x v="88"/>
    <n v="62"/>
    <x v="7"/>
    <x v="16"/>
    <n v="2435"/>
  </r>
  <r>
    <x v="8874"/>
    <x v="7"/>
    <x v="3065"/>
    <x v="588"/>
    <x v="0"/>
    <x v="12"/>
    <n v="24"/>
    <x v="8"/>
    <x v="23"/>
    <n v="8"/>
  </r>
  <r>
    <x v="8875"/>
    <x v="0"/>
    <x v="1368"/>
    <x v="570"/>
    <x v="1"/>
    <x v="4"/>
    <n v="88"/>
    <x v="75"/>
    <x v="25"/>
    <n v="1400"/>
  </r>
  <r>
    <x v="8876"/>
    <x v="4"/>
    <x v="1673"/>
    <x v="37"/>
    <x v="0"/>
    <x v="51"/>
    <n v="109"/>
    <x v="55"/>
    <x v="32"/>
    <n v="186"/>
  </r>
  <r>
    <x v="8877"/>
    <x v="2"/>
    <x v="4125"/>
    <x v="172"/>
    <x v="1"/>
    <x v="3"/>
    <n v="50"/>
    <x v="5"/>
    <x v="9"/>
    <n v="682310"/>
  </r>
  <r>
    <x v="8878"/>
    <x v="4"/>
    <x v="1746"/>
    <x v="120"/>
    <x v="2"/>
    <x v="19"/>
    <n v="269"/>
    <x v="70"/>
    <x v="1"/>
    <n v="2414"/>
  </r>
  <r>
    <x v="8879"/>
    <x v="4"/>
    <x v="869"/>
    <x v="49"/>
    <x v="0"/>
    <x v="62"/>
    <n v="43"/>
    <x v="28"/>
    <x v="9"/>
    <n v="20659"/>
  </r>
  <r>
    <x v="8880"/>
    <x v="4"/>
    <x v="3195"/>
    <x v="37"/>
    <x v="0"/>
    <x v="92"/>
    <n v="119"/>
    <x v="72"/>
    <x v="5"/>
    <n v="575"/>
  </r>
  <r>
    <x v="8881"/>
    <x v="7"/>
    <x v="2982"/>
    <x v="49"/>
    <x v="0"/>
    <x v="92"/>
    <n v="41"/>
    <x v="72"/>
    <x v="5"/>
    <n v="53567"/>
  </r>
  <r>
    <x v="8882"/>
    <x v="4"/>
    <x v="4126"/>
    <x v="1834"/>
    <x v="2"/>
    <x v="43"/>
    <n v="37"/>
    <x v="17"/>
    <x v="3"/>
    <n v="69"/>
  </r>
  <r>
    <x v="8883"/>
    <x v="3"/>
    <x v="62"/>
    <x v="1399"/>
    <x v="2"/>
    <x v="19"/>
    <n v="8"/>
    <x v="40"/>
    <x v="32"/>
    <n v="746"/>
  </r>
  <r>
    <x v="8884"/>
    <x v="1"/>
    <x v="4127"/>
    <x v="501"/>
    <x v="0"/>
    <x v="0"/>
    <n v="47"/>
    <x v="29"/>
    <x v="15"/>
    <n v="661"/>
  </r>
  <r>
    <x v="8885"/>
    <x v="2"/>
    <x v="4128"/>
    <x v="0"/>
    <x v="1"/>
    <x v="90"/>
    <n v="48"/>
    <x v="27"/>
    <x v="14"/>
    <n v="53092"/>
  </r>
  <r>
    <x v="8886"/>
    <x v="0"/>
    <x v="4129"/>
    <x v="65"/>
    <x v="1"/>
    <x v="46"/>
    <n v="71"/>
    <x v="60"/>
    <x v="5"/>
    <n v="375206"/>
  </r>
  <r>
    <x v="8887"/>
    <x v="3"/>
    <x v="2195"/>
    <x v="1"/>
    <x v="0"/>
    <x v="11"/>
    <n v="80"/>
    <x v="52"/>
    <x v="40"/>
    <n v="3599"/>
  </r>
  <r>
    <x v="551"/>
    <x v="4"/>
    <x v="1388"/>
    <x v="1333"/>
    <x v="2"/>
    <x v="3"/>
    <n v="8"/>
    <x v="16"/>
    <x v="16"/>
    <n v="1005"/>
  </r>
  <r>
    <x v="8888"/>
    <x v="0"/>
    <x v="3381"/>
    <x v="0"/>
    <x v="1"/>
    <x v="90"/>
    <n v="214"/>
    <x v="15"/>
    <x v="32"/>
    <n v="140973"/>
  </r>
  <r>
    <x v="8889"/>
    <x v="1"/>
    <x v="3318"/>
    <x v="7"/>
    <x v="0"/>
    <x v="100"/>
    <n v="104"/>
    <x v="46"/>
    <x v="41"/>
    <n v="59040"/>
  </r>
  <r>
    <x v="8890"/>
    <x v="0"/>
    <x v="1673"/>
    <x v="768"/>
    <x v="2"/>
    <x v="4"/>
    <n v="35"/>
    <x v="32"/>
    <x v="12"/>
    <n v="97"/>
  </r>
  <r>
    <x v="8891"/>
    <x v="1"/>
    <x v="1556"/>
    <x v="139"/>
    <x v="0"/>
    <x v="24"/>
    <n v="94"/>
    <x v="12"/>
    <x v="14"/>
    <n v="27366"/>
  </r>
  <r>
    <x v="8892"/>
    <x v="0"/>
    <x v="2014"/>
    <x v="1835"/>
    <x v="0"/>
    <x v="64"/>
    <n v="23"/>
    <x v="28"/>
    <x v="38"/>
    <n v="48711"/>
  </r>
  <r>
    <x v="8893"/>
    <x v="0"/>
    <x v="345"/>
    <x v="271"/>
    <x v="0"/>
    <x v="7"/>
    <n v="15"/>
    <x v="24"/>
    <x v="5"/>
    <n v="28352"/>
  </r>
  <r>
    <x v="8894"/>
    <x v="3"/>
    <x v="4130"/>
    <x v="1836"/>
    <x v="2"/>
    <x v="84"/>
    <n v="19"/>
    <x v="6"/>
    <x v="17"/>
    <n v="10084"/>
  </r>
  <r>
    <x v="8895"/>
    <x v="1"/>
    <x v="3641"/>
    <x v="37"/>
    <x v="2"/>
    <x v="63"/>
    <n v="37"/>
    <x v="36"/>
    <x v="44"/>
    <n v="1966"/>
  </r>
  <r>
    <x v="8896"/>
    <x v="4"/>
    <x v="4131"/>
    <x v="310"/>
    <x v="1"/>
    <x v="63"/>
    <n v="216"/>
    <x v="68"/>
    <x v="32"/>
    <n v="250601"/>
  </r>
  <r>
    <x v="8897"/>
    <x v="1"/>
    <x v="1124"/>
    <x v="5"/>
    <x v="1"/>
    <x v="46"/>
    <n v="186"/>
    <x v="3"/>
    <x v="46"/>
    <n v="229632"/>
  </r>
  <r>
    <x v="8898"/>
    <x v="0"/>
    <x v="1682"/>
    <x v="690"/>
    <x v="2"/>
    <x v="19"/>
    <n v="8"/>
    <x v="55"/>
    <x v="15"/>
    <n v="74"/>
  </r>
  <r>
    <x v="8899"/>
    <x v="1"/>
    <x v="1042"/>
    <x v="248"/>
    <x v="0"/>
    <x v="12"/>
    <n v="54"/>
    <x v="62"/>
    <x v="19"/>
    <n v="229010"/>
  </r>
  <r>
    <x v="8900"/>
    <x v="1"/>
    <x v="1748"/>
    <x v="1837"/>
    <x v="0"/>
    <x v="24"/>
    <n v="12"/>
    <x v="32"/>
    <x v="19"/>
    <n v="3438"/>
  </r>
  <r>
    <x v="8901"/>
    <x v="0"/>
    <x v="1040"/>
    <x v="5"/>
    <x v="1"/>
    <x v="50"/>
    <n v="149"/>
    <x v="33"/>
    <x v="3"/>
    <n v="33324202"/>
  </r>
  <r>
    <x v="8902"/>
    <x v="9"/>
    <x v="1178"/>
    <x v="5"/>
    <x v="1"/>
    <x v="54"/>
    <n v="245"/>
    <x v="60"/>
    <x v="39"/>
    <n v="942408"/>
  </r>
  <r>
    <x v="8903"/>
    <x v="0"/>
    <x v="4132"/>
    <x v="137"/>
    <x v="2"/>
    <x v="74"/>
    <n v="7"/>
    <x v="1"/>
    <x v="31"/>
    <n v="92846"/>
  </r>
  <r>
    <x v="8904"/>
    <x v="9"/>
    <x v="4133"/>
    <x v="5"/>
    <x v="0"/>
    <x v="45"/>
    <n v="215"/>
    <x v="18"/>
    <x v="36"/>
    <n v="791907"/>
  </r>
  <r>
    <x v="8905"/>
    <x v="1"/>
    <x v="1541"/>
    <x v="1698"/>
    <x v="0"/>
    <x v="24"/>
    <n v="9"/>
    <x v="62"/>
    <x v="16"/>
    <n v="410"/>
  </r>
  <r>
    <x v="8906"/>
    <x v="5"/>
    <x v="1450"/>
    <x v="1838"/>
    <x v="2"/>
    <x v="3"/>
    <n v="29"/>
    <x v="5"/>
    <x v="9"/>
    <n v="606"/>
  </r>
  <r>
    <x v="8907"/>
    <x v="5"/>
    <x v="3970"/>
    <x v="53"/>
    <x v="0"/>
    <x v="95"/>
    <n v="21"/>
    <x v="26"/>
    <x v="0"/>
    <n v="684"/>
  </r>
  <r>
    <x v="8908"/>
    <x v="3"/>
    <x v="1461"/>
    <x v="1"/>
    <x v="1"/>
    <x v="4"/>
    <n v="147"/>
    <x v="16"/>
    <x v="37"/>
    <n v="7548"/>
  </r>
  <r>
    <x v="8909"/>
    <x v="4"/>
    <x v="1572"/>
    <x v="586"/>
    <x v="2"/>
    <x v="8"/>
    <n v="21"/>
    <x v="7"/>
    <x v="3"/>
    <n v="7495"/>
  </r>
  <r>
    <x v="8910"/>
    <x v="4"/>
    <x v="108"/>
    <x v="51"/>
    <x v="0"/>
    <x v="59"/>
    <n v="9"/>
    <x v="30"/>
    <x v="41"/>
    <n v="7130"/>
  </r>
  <r>
    <x v="8911"/>
    <x v="3"/>
    <x v="1443"/>
    <x v="415"/>
    <x v="0"/>
    <x v="7"/>
    <n v="5"/>
    <x v="74"/>
    <x v="9"/>
    <n v="662"/>
  </r>
  <r>
    <x v="8912"/>
    <x v="3"/>
    <x v="4134"/>
    <x v="1839"/>
    <x v="2"/>
    <x v="15"/>
    <n v="12"/>
    <x v="14"/>
    <x v="5"/>
    <n v="2381"/>
  </r>
  <r>
    <x v="8913"/>
    <x v="0"/>
    <x v="4135"/>
    <x v="5"/>
    <x v="2"/>
    <x v="96"/>
    <n v="53"/>
    <x v="21"/>
    <x v="32"/>
    <n v="160955"/>
  </r>
  <r>
    <x v="8914"/>
    <x v="5"/>
    <x v="2475"/>
    <x v="1840"/>
    <x v="2"/>
    <x v="40"/>
    <n v="32"/>
    <x v="31"/>
    <x v="41"/>
    <n v="161"/>
  </r>
  <r>
    <x v="8915"/>
    <x v="4"/>
    <x v="1111"/>
    <x v="76"/>
    <x v="2"/>
    <x v="13"/>
    <n v="112"/>
    <x v="1"/>
    <x v="32"/>
    <n v="6524"/>
  </r>
  <r>
    <x v="8915"/>
    <x v="0"/>
    <x v="1550"/>
    <x v="5"/>
    <x v="0"/>
    <x v="20"/>
    <n v="96"/>
    <x v="75"/>
    <x v="41"/>
    <n v="23881"/>
  </r>
  <r>
    <x v="8916"/>
    <x v="1"/>
    <x v="613"/>
    <x v="33"/>
    <x v="2"/>
    <x v="13"/>
    <n v="13"/>
    <x v="39"/>
    <x v="39"/>
    <n v="1653"/>
  </r>
  <r>
    <x v="8917"/>
    <x v="1"/>
    <x v="3799"/>
    <x v="250"/>
    <x v="0"/>
    <x v="75"/>
    <n v="56"/>
    <x v="8"/>
    <x v="44"/>
    <n v="19866"/>
  </r>
  <r>
    <x v="8918"/>
    <x v="1"/>
    <x v="222"/>
    <x v="1841"/>
    <x v="2"/>
    <x v="68"/>
    <n v="34"/>
    <x v="27"/>
    <x v="0"/>
    <n v="3118"/>
  </r>
  <r>
    <x v="8919"/>
    <x v="0"/>
    <x v="177"/>
    <x v="0"/>
    <x v="0"/>
    <x v="65"/>
    <n v="134"/>
    <x v="24"/>
    <x v="9"/>
    <n v="230514"/>
  </r>
  <r>
    <x v="8920"/>
    <x v="0"/>
    <x v="2553"/>
    <x v="567"/>
    <x v="0"/>
    <x v="17"/>
    <n v="21"/>
    <x v="25"/>
    <x v="60"/>
    <n v="6814"/>
  </r>
  <r>
    <x v="8921"/>
    <x v="5"/>
    <x v="1200"/>
    <x v="12"/>
    <x v="1"/>
    <x v="41"/>
    <n v="47"/>
    <x v="75"/>
    <x v="17"/>
    <n v="74397"/>
  </r>
  <r>
    <x v="8922"/>
    <x v="0"/>
    <x v="1966"/>
    <x v="1842"/>
    <x v="0"/>
    <x v="17"/>
    <n v="10"/>
    <x v="22"/>
    <x v="37"/>
    <m/>
  </r>
  <r>
    <x v="8923"/>
    <x v="2"/>
    <x v="3526"/>
    <x v="64"/>
    <x v="0"/>
    <x v="64"/>
    <n v="12"/>
    <x v="55"/>
    <x v="52"/>
    <n v="44773"/>
  </r>
  <r>
    <x v="8924"/>
    <x v="0"/>
    <x v="1795"/>
    <x v="49"/>
    <x v="0"/>
    <x v="87"/>
    <n v="33"/>
    <x v="74"/>
    <x v="0"/>
    <n v="11512"/>
  </r>
  <r>
    <x v="8925"/>
    <x v="4"/>
    <x v="1431"/>
    <x v="653"/>
    <x v="2"/>
    <x v="2"/>
    <n v="66"/>
    <x v="17"/>
    <x v="31"/>
    <n v="30110"/>
  </r>
  <r>
    <x v="8926"/>
    <x v="3"/>
    <x v="1381"/>
    <x v="225"/>
    <x v="0"/>
    <x v="47"/>
    <n v="26"/>
    <x v="54"/>
    <x v="10"/>
    <n v="188"/>
  </r>
  <r>
    <x v="8927"/>
    <x v="5"/>
    <x v="3562"/>
    <x v="1843"/>
    <x v="2"/>
    <x v="4"/>
    <n v="9"/>
    <x v="97"/>
    <x v="44"/>
    <n v="300"/>
  </r>
  <r>
    <x v="8928"/>
    <x v="6"/>
    <x v="1907"/>
    <x v="794"/>
    <x v="0"/>
    <x v="94"/>
    <n v="17"/>
    <x v="54"/>
    <x v="39"/>
    <n v="334"/>
  </r>
  <r>
    <x v="8929"/>
    <x v="0"/>
    <x v="1778"/>
    <x v="588"/>
    <x v="1"/>
    <x v="90"/>
    <n v="59"/>
    <x v="59"/>
    <x v="38"/>
    <n v="2125"/>
  </r>
  <r>
    <x v="8930"/>
    <x v="2"/>
    <x v="3700"/>
    <x v="30"/>
    <x v="2"/>
    <x v="3"/>
    <n v="5"/>
    <x v="30"/>
    <x v="10"/>
    <n v="460"/>
  </r>
  <r>
    <x v="8931"/>
    <x v="6"/>
    <x v="1077"/>
    <x v="32"/>
    <x v="0"/>
    <x v="92"/>
    <n v="23"/>
    <x v="52"/>
    <x v="33"/>
    <n v="1691"/>
  </r>
  <r>
    <x v="8931"/>
    <x v="0"/>
    <x v="3004"/>
    <x v="1844"/>
    <x v="2"/>
    <x v="3"/>
    <n v="12"/>
    <x v="25"/>
    <x v="8"/>
    <n v="48"/>
  </r>
  <r>
    <x v="8932"/>
    <x v="0"/>
    <x v="1516"/>
    <x v="0"/>
    <x v="0"/>
    <x v="91"/>
    <n v="168"/>
    <x v="48"/>
    <x v="12"/>
    <n v="16926"/>
  </r>
  <r>
    <x v="8933"/>
    <x v="0"/>
    <x v="2264"/>
    <x v="0"/>
    <x v="0"/>
    <x v="57"/>
    <n v="147"/>
    <x v="56"/>
    <x v="46"/>
    <n v="62125"/>
  </r>
  <r>
    <x v="8934"/>
    <x v="2"/>
    <x v="4136"/>
    <x v="5"/>
    <x v="1"/>
    <x v="50"/>
    <n v="50"/>
    <x v="7"/>
    <x v="39"/>
    <n v="8652"/>
  </r>
  <r>
    <x v="8935"/>
    <x v="4"/>
    <x v="1470"/>
    <x v="706"/>
    <x v="0"/>
    <x v="53"/>
    <n v="16"/>
    <x v="87"/>
    <x v="14"/>
    <n v="245"/>
  </r>
  <r>
    <x v="8936"/>
    <x v="5"/>
    <x v="2432"/>
    <x v="1845"/>
    <x v="2"/>
    <x v="3"/>
    <n v="5"/>
    <x v="37"/>
    <x v="33"/>
    <n v="187"/>
  </r>
  <r>
    <x v="8937"/>
    <x v="4"/>
    <x v="2927"/>
    <x v="71"/>
    <x v="1"/>
    <x v="9"/>
    <n v="127"/>
    <x v="30"/>
    <x v="46"/>
    <n v="26576"/>
  </r>
  <r>
    <x v="8938"/>
    <x v="5"/>
    <x v="15"/>
    <x v="1846"/>
    <x v="2"/>
    <x v="3"/>
    <n v="10"/>
    <x v="49"/>
    <x v="13"/>
    <n v="1071"/>
  </r>
  <r>
    <x v="8939"/>
    <x v="2"/>
    <x v="4137"/>
    <x v="9"/>
    <x v="2"/>
    <x v="14"/>
    <n v="6"/>
    <x v="33"/>
    <x v="6"/>
    <n v="16624"/>
  </r>
  <r>
    <x v="8940"/>
    <x v="0"/>
    <x v="4138"/>
    <x v="137"/>
    <x v="0"/>
    <x v="30"/>
    <n v="8"/>
    <x v="26"/>
    <x v="33"/>
    <n v="4410"/>
  </r>
  <r>
    <x v="8941"/>
    <x v="5"/>
    <x v="2306"/>
    <x v="727"/>
    <x v="1"/>
    <x v="34"/>
    <n v="116"/>
    <x v="35"/>
    <x v="1"/>
    <n v="820"/>
  </r>
  <r>
    <x v="8942"/>
    <x v="4"/>
    <x v="3811"/>
    <x v="319"/>
    <x v="1"/>
    <x v="42"/>
    <n v="208"/>
    <x v="5"/>
    <x v="32"/>
    <n v="25620"/>
  </r>
  <r>
    <x v="8943"/>
    <x v="3"/>
    <x v="1359"/>
    <x v="37"/>
    <x v="1"/>
    <x v="46"/>
    <n v="118"/>
    <x v="11"/>
    <x v="14"/>
    <n v="46660"/>
  </r>
  <r>
    <x v="8944"/>
    <x v="4"/>
    <x v="1859"/>
    <x v="5"/>
    <x v="0"/>
    <x v="59"/>
    <n v="174"/>
    <x v="32"/>
    <x v="17"/>
    <n v="30507"/>
  </r>
  <r>
    <x v="8945"/>
    <x v="1"/>
    <x v="2478"/>
    <x v="0"/>
    <x v="0"/>
    <x v="94"/>
    <n v="99"/>
    <x v="13"/>
    <x v="5"/>
    <n v="448859"/>
  </r>
  <r>
    <x v="8946"/>
    <x v="3"/>
    <x v="1582"/>
    <x v="65"/>
    <x v="2"/>
    <x v="19"/>
    <n v="32"/>
    <x v="13"/>
    <x v="33"/>
    <n v="1533"/>
  </r>
  <r>
    <x v="8947"/>
    <x v="1"/>
    <x v="1094"/>
    <x v="1847"/>
    <x v="2"/>
    <x v="96"/>
    <n v="65"/>
    <x v="6"/>
    <x v="10"/>
    <n v="6846"/>
  </r>
  <r>
    <x v="8948"/>
    <x v="3"/>
    <x v="4139"/>
    <x v="1848"/>
    <x v="1"/>
    <x v="16"/>
    <n v="55"/>
    <x v="60"/>
    <x v="3"/>
    <n v="1180"/>
  </r>
  <r>
    <x v="8949"/>
    <x v="5"/>
    <x v="1387"/>
    <x v="457"/>
    <x v="1"/>
    <x v="88"/>
    <n v="49"/>
    <x v="67"/>
    <x v="46"/>
    <n v="2433"/>
  </r>
  <r>
    <x v="8950"/>
    <x v="4"/>
    <x v="28"/>
    <x v="331"/>
    <x v="1"/>
    <x v="4"/>
    <n v="124"/>
    <x v="14"/>
    <x v="31"/>
    <n v="32798"/>
  </r>
  <r>
    <x v="8951"/>
    <x v="3"/>
    <x v="1679"/>
    <x v="1849"/>
    <x v="1"/>
    <x v="9"/>
    <n v="44"/>
    <x v="26"/>
    <x v="47"/>
    <n v="668"/>
  </r>
  <r>
    <x v="8952"/>
    <x v="1"/>
    <x v="1138"/>
    <x v="11"/>
    <x v="1"/>
    <x v="39"/>
    <n v="185"/>
    <x v="9"/>
    <x v="6"/>
    <n v="32167706"/>
  </r>
  <r>
    <x v="8953"/>
    <x v="3"/>
    <x v="4126"/>
    <x v="331"/>
    <x v="0"/>
    <x v="60"/>
    <n v="56"/>
    <x v="60"/>
    <x v="20"/>
    <n v="38142"/>
  </r>
  <r>
    <x v="8954"/>
    <x v="4"/>
    <x v="4034"/>
    <x v="46"/>
    <x v="0"/>
    <x v="30"/>
    <n v="8"/>
    <x v="43"/>
    <x v="25"/>
    <n v="1636"/>
  </r>
  <r>
    <x v="8955"/>
    <x v="2"/>
    <x v="245"/>
    <x v="19"/>
    <x v="1"/>
    <x v="40"/>
    <n v="60"/>
    <x v="11"/>
    <x v="15"/>
    <n v="54650"/>
  </r>
  <r>
    <x v="8956"/>
    <x v="1"/>
    <x v="458"/>
    <x v="25"/>
    <x v="2"/>
    <x v="16"/>
    <n v="8"/>
    <x v="14"/>
    <x v="31"/>
    <n v="1015"/>
  </r>
  <r>
    <x v="8957"/>
    <x v="1"/>
    <x v="257"/>
    <x v="21"/>
    <x v="2"/>
    <x v="63"/>
    <n v="34"/>
    <x v="40"/>
    <x v="6"/>
    <n v="28678"/>
  </r>
  <r>
    <x v="552"/>
    <x v="0"/>
    <x v="3312"/>
    <x v="635"/>
    <x v="0"/>
    <x v="52"/>
    <n v="162"/>
    <x v="79"/>
    <x v="14"/>
    <n v="57736"/>
  </r>
  <r>
    <x v="8958"/>
    <x v="0"/>
    <x v="1639"/>
    <x v="126"/>
    <x v="0"/>
    <x v="28"/>
    <n v="57"/>
    <x v="28"/>
    <x v="46"/>
    <n v="25574"/>
  </r>
  <r>
    <x v="8959"/>
    <x v="0"/>
    <x v="1984"/>
    <x v="7"/>
    <x v="0"/>
    <x v="64"/>
    <n v="125"/>
    <x v="58"/>
    <x v="5"/>
    <n v="59290"/>
  </r>
  <r>
    <x v="8960"/>
    <x v="3"/>
    <x v="659"/>
    <x v="25"/>
    <x v="2"/>
    <x v="69"/>
    <n v="10"/>
    <x v="17"/>
    <x v="32"/>
    <n v="1699"/>
  </r>
  <r>
    <x v="8961"/>
    <x v="1"/>
    <x v="5"/>
    <x v="37"/>
    <x v="2"/>
    <x v="39"/>
    <n v="37"/>
    <x v="31"/>
    <x v="25"/>
    <n v="1163"/>
  </r>
  <r>
    <x v="8962"/>
    <x v="4"/>
    <x v="1767"/>
    <x v="25"/>
    <x v="2"/>
    <x v="8"/>
    <n v="20"/>
    <x v="56"/>
    <x v="26"/>
    <n v="357"/>
  </r>
  <r>
    <x v="8963"/>
    <x v="4"/>
    <x v="1792"/>
    <x v="132"/>
    <x v="1"/>
    <x v="1"/>
    <n v="126"/>
    <x v="0"/>
    <x v="52"/>
    <n v="9286"/>
  </r>
  <r>
    <x v="8964"/>
    <x v="1"/>
    <x v="2341"/>
    <x v="73"/>
    <x v="0"/>
    <x v="24"/>
    <n v="58"/>
    <x v="67"/>
    <x v="43"/>
    <n v="29769"/>
  </r>
  <r>
    <x v="8965"/>
    <x v="1"/>
    <x v="4140"/>
    <x v="0"/>
    <x v="0"/>
    <x v="7"/>
    <n v="101"/>
    <x v="12"/>
    <x v="2"/>
    <n v="159837"/>
  </r>
  <r>
    <x v="8966"/>
    <x v="4"/>
    <x v="983"/>
    <x v="80"/>
    <x v="0"/>
    <x v="52"/>
    <n v="40"/>
    <x v="68"/>
    <x v="48"/>
    <n v="240367"/>
  </r>
  <r>
    <x v="8967"/>
    <x v="2"/>
    <x v="21"/>
    <x v="185"/>
    <x v="2"/>
    <x v="10"/>
    <n v="22"/>
    <x v="27"/>
    <x v="46"/>
    <n v="4562"/>
  </r>
  <r>
    <x v="8968"/>
    <x v="1"/>
    <x v="2380"/>
    <x v="685"/>
    <x v="0"/>
    <x v="30"/>
    <n v="8"/>
    <x v="48"/>
    <x v="44"/>
    <n v="143"/>
  </r>
  <r>
    <x v="8969"/>
    <x v="2"/>
    <x v="4141"/>
    <x v="30"/>
    <x v="2"/>
    <x v="3"/>
    <n v="32"/>
    <x v="7"/>
    <x v="15"/>
    <n v="36996"/>
  </r>
  <r>
    <x v="8970"/>
    <x v="1"/>
    <x v="1792"/>
    <x v="31"/>
    <x v="0"/>
    <x v="82"/>
    <n v="29"/>
    <x v="46"/>
    <x v="2"/>
    <n v="740"/>
  </r>
  <r>
    <x v="8971"/>
    <x v="1"/>
    <x v="2824"/>
    <x v="1850"/>
    <x v="0"/>
    <x v="81"/>
    <n v="10"/>
    <x v="32"/>
    <x v="18"/>
    <n v="6868"/>
  </r>
  <r>
    <x v="8972"/>
    <x v="1"/>
    <x v="3615"/>
    <x v="80"/>
    <x v="0"/>
    <x v="92"/>
    <n v="162"/>
    <x v="40"/>
    <x v="25"/>
    <n v="33181885"/>
  </r>
  <r>
    <x v="8973"/>
    <x v="5"/>
    <x v="3603"/>
    <x v="169"/>
    <x v="2"/>
    <x v="85"/>
    <n v="17"/>
    <x v="39"/>
    <x v="34"/>
    <n v="2330"/>
  </r>
  <r>
    <x v="8974"/>
    <x v="5"/>
    <x v="1650"/>
    <x v="1851"/>
    <x v="0"/>
    <x v="48"/>
    <n v="11"/>
    <x v="16"/>
    <x v="67"/>
    <n v="5292"/>
  </r>
  <r>
    <x v="8975"/>
    <x v="1"/>
    <x v="1047"/>
    <x v="80"/>
    <x v="1"/>
    <x v="39"/>
    <n v="148"/>
    <x v="10"/>
    <x v="32"/>
    <n v="1056433"/>
  </r>
  <r>
    <x v="8976"/>
    <x v="5"/>
    <x v="1491"/>
    <x v="1852"/>
    <x v="1"/>
    <x v="41"/>
    <n v="52"/>
    <x v="65"/>
    <x v="16"/>
    <n v="4971"/>
  </r>
  <r>
    <x v="8977"/>
    <x v="0"/>
    <x v="2288"/>
    <x v="45"/>
    <x v="2"/>
    <x v="14"/>
    <n v="140"/>
    <x v="3"/>
    <x v="31"/>
    <n v="400053"/>
  </r>
  <r>
    <x v="8978"/>
    <x v="1"/>
    <x v="116"/>
    <x v="0"/>
    <x v="0"/>
    <x v="99"/>
    <n v="48"/>
    <x v="80"/>
    <x v="38"/>
    <n v="244942"/>
  </r>
  <r>
    <x v="8979"/>
    <x v="1"/>
    <x v="941"/>
    <x v="283"/>
    <x v="0"/>
    <x v="53"/>
    <n v="15"/>
    <x v="24"/>
    <x v="17"/>
    <n v="3436"/>
  </r>
  <r>
    <x v="8980"/>
    <x v="4"/>
    <x v="1549"/>
    <x v="12"/>
    <x v="0"/>
    <x v="23"/>
    <n v="9"/>
    <x v="43"/>
    <x v="44"/>
    <n v="5880"/>
  </r>
  <r>
    <x v="8981"/>
    <x v="5"/>
    <x v="741"/>
    <x v="1853"/>
    <x v="2"/>
    <x v="74"/>
    <n v="7"/>
    <x v="33"/>
    <x v="9"/>
    <n v="2510"/>
  </r>
  <r>
    <x v="8982"/>
    <x v="1"/>
    <x v="1792"/>
    <x v="436"/>
    <x v="0"/>
    <x v="24"/>
    <n v="12"/>
    <x v="28"/>
    <x v="31"/>
    <n v="65"/>
  </r>
  <r>
    <x v="8983"/>
    <x v="7"/>
    <x v="4142"/>
    <x v="1854"/>
    <x v="0"/>
    <x v="5"/>
    <n v="13"/>
    <x v="85"/>
    <x v="46"/>
    <n v="809"/>
  </r>
  <r>
    <x v="8984"/>
    <x v="0"/>
    <x v="3298"/>
    <x v="1854"/>
    <x v="0"/>
    <x v="48"/>
    <n v="22"/>
    <x v="38"/>
    <x v="14"/>
    <n v="52846"/>
  </r>
  <r>
    <x v="8985"/>
    <x v="0"/>
    <x v="1594"/>
    <x v="25"/>
    <x v="2"/>
    <x v="63"/>
    <n v="17"/>
    <x v="40"/>
    <x v="6"/>
    <n v="159"/>
  </r>
  <r>
    <x v="8986"/>
    <x v="0"/>
    <x v="2286"/>
    <x v="179"/>
    <x v="0"/>
    <x v="17"/>
    <n v="13"/>
    <x v="34"/>
    <x v="30"/>
    <n v="1026"/>
  </r>
  <r>
    <x v="8987"/>
    <x v="0"/>
    <x v="1365"/>
    <x v="1855"/>
    <x v="2"/>
    <x v="55"/>
    <n v="178"/>
    <x v="60"/>
    <x v="37"/>
    <n v="208449"/>
  </r>
  <r>
    <x v="8988"/>
    <x v="4"/>
    <x v="1193"/>
    <x v="727"/>
    <x v="1"/>
    <x v="41"/>
    <n v="99"/>
    <x v="14"/>
    <x v="32"/>
    <n v="10399"/>
  </r>
  <r>
    <x v="8989"/>
    <x v="1"/>
    <x v="2475"/>
    <x v="28"/>
    <x v="2"/>
    <x v="84"/>
    <n v="37"/>
    <x v="18"/>
    <x v="50"/>
    <n v="4016"/>
  </r>
  <r>
    <x v="8990"/>
    <x v="3"/>
    <x v="1567"/>
    <x v="12"/>
    <x v="1"/>
    <x v="68"/>
    <n v="198"/>
    <x v="36"/>
    <x v="10"/>
    <n v="44455"/>
  </r>
  <r>
    <x v="8991"/>
    <x v="1"/>
    <x v="1198"/>
    <x v="116"/>
    <x v="0"/>
    <x v="95"/>
    <n v="157"/>
    <x v="64"/>
    <x v="32"/>
    <n v="16999"/>
  </r>
  <r>
    <x v="8992"/>
    <x v="4"/>
    <x v="3897"/>
    <x v="726"/>
    <x v="2"/>
    <x v="9"/>
    <n v="5"/>
    <x v="23"/>
    <x v="25"/>
    <n v="324"/>
  </r>
  <r>
    <x v="8993"/>
    <x v="1"/>
    <x v="3381"/>
    <x v="1856"/>
    <x v="2"/>
    <x v="3"/>
    <n v="11"/>
    <x v="15"/>
    <x v="40"/>
    <n v="2737"/>
  </r>
  <r>
    <x v="8994"/>
    <x v="4"/>
    <x v="4143"/>
    <x v="443"/>
    <x v="1"/>
    <x v="15"/>
    <n v="173"/>
    <x v="37"/>
    <x v="14"/>
    <n v="380531"/>
  </r>
  <r>
    <x v="8995"/>
    <x v="3"/>
    <x v="1604"/>
    <x v="147"/>
    <x v="2"/>
    <x v="27"/>
    <n v="39"/>
    <x v="62"/>
    <x v="40"/>
    <n v="44"/>
  </r>
  <r>
    <x v="8996"/>
    <x v="4"/>
    <x v="1210"/>
    <x v="28"/>
    <x v="0"/>
    <x v="45"/>
    <n v="163"/>
    <x v="27"/>
    <x v="60"/>
    <n v="464828"/>
  </r>
  <r>
    <x v="8997"/>
    <x v="1"/>
    <x v="4088"/>
    <x v="13"/>
    <x v="0"/>
    <x v="80"/>
    <n v="31"/>
    <x v="43"/>
    <x v="46"/>
    <n v="19236"/>
  </r>
  <r>
    <x v="8998"/>
    <x v="4"/>
    <x v="1293"/>
    <x v="1857"/>
    <x v="2"/>
    <x v="3"/>
    <n v="5"/>
    <x v="64"/>
    <x v="69"/>
    <n v="322"/>
  </r>
  <r>
    <x v="8999"/>
    <x v="3"/>
    <x v="2327"/>
    <x v="838"/>
    <x v="1"/>
    <x v="8"/>
    <n v="40"/>
    <x v="37"/>
    <x v="0"/>
    <n v="11026"/>
  </r>
  <r>
    <x v="9000"/>
    <x v="0"/>
    <x v="1485"/>
    <x v="25"/>
    <x v="2"/>
    <x v="16"/>
    <n v="8"/>
    <x v="51"/>
    <x v="38"/>
    <n v="407"/>
  </r>
  <r>
    <x v="9001"/>
    <x v="5"/>
    <x v="2780"/>
    <x v="365"/>
    <x v="1"/>
    <x v="46"/>
    <n v="76"/>
    <x v="16"/>
    <x v="31"/>
    <n v="9"/>
  </r>
  <r>
    <x v="9002"/>
    <x v="4"/>
    <x v="3155"/>
    <x v="169"/>
    <x v="2"/>
    <x v="73"/>
    <n v="27"/>
    <x v="28"/>
    <x v="23"/>
    <n v="279"/>
  </r>
  <r>
    <x v="9003"/>
    <x v="5"/>
    <x v="1396"/>
    <x v="121"/>
    <x v="0"/>
    <x v="20"/>
    <n v="13"/>
    <x v="50"/>
    <x v="39"/>
    <n v="152"/>
  </r>
  <r>
    <x v="7763"/>
    <x v="1"/>
    <x v="2886"/>
    <x v="49"/>
    <x v="0"/>
    <x v="79"/>
    <n v="25"/>
    <x v="52"/>
    <x v="17"/>
    <n v="33972"/>
  </r>
  <r>
    <x v="9004"/>
    <x v="0"/>
    <x v="918"/>
    <x v="1858"/>
    <x v="1"/>
    <x v="15"/>
    <n v="88"/>
    <x v="10"/>
    <x v="15"/>
    <n v="1049123"/>
  </r>
  <r>
    <x v="9005"/>
    <x v="1"/>
    <x v="2629"/>
    <x v="7"/>
    <x v="0"/>
    <x v="92"/>
    <n v="197"/>
    <x v="52"/>
    <x v="33"/>
    <n v="925896"/>
  </r>
  <r>
    <x v="9006"/>
    <x v="0"/>
    <x v="2574"/>
    <x v="28"/>
    <x v="2"/>
    <x v="2"/>
    <n v="245"/>
    <x v="75"/>
    <x v="14"/>
    <n v="757489"/>
  </r>
  <r>
    <x v="9007"/>
    <x v="0"/>
    <x v="1476"/>
    <x v="7"/>
    <x v="0"/>
    <x v="80"/>
    <n v="299"/>
    <x v="9"/>
    <x v="29"/>
    <n v="11492"/>
  </r>
  <r>
    <x v="9008"/>
    <x v="4"/>
    <x v="4001"/>
    <x v="0"/>
    <x v="0"/>
    <x v="36"/>
    <n v="106"/>
    <x v="68"/>
    <x v="11"/>
    <n v="77264"/>
  </r>
  <r>
    <x v="9009"/>
    <x v="1"/>
    <x v="88"/>
    <x v="88"/>
    <x v="0"/>
    <x v="30"/>
    <n v="214"/>
    <x v="50"/>
    <x v="16"/>
    <n v="239040"/>
  </r>
  <r>
    <x v="9010"/>
    <x v="1"/>
    <x v="1094"/>
    <x v="75"/>
    <x v="2"/>
    <x v="71"/>
    <n v="18"/>
    <x v="36"/>
    <x v="33"/>
    <n v="8533"/>
  </r>
  <r>
    <x v="9011"/>
    <x v="1"/>
    <x v="4144"/>
    <x v="11"/>
    <x v="0"/>
    <x v="24"/>
    <n v="136"/>
    <x v="62"/>
    <x v="16"/>
    <n v="7468"/>
  </r>
  <r>
    <x v="9012"/>
    <x v="0"/>
    <x v="4145"/>
    <x v="19"/>
    <x v="2"/>
    <x v="39"/>
    <n v="37"/>
    <x v="42"/>
    <x v="44"/>
    <n v="62649"/>
  </r>
  <r>
    <x v="9013"/>
    <x v="4"/>
    <x v="4146"/>
    <x v="1859"/>
    <x v="2"/>
    <x v="16"/>
    <n v="8"/>
    <x v="55"/>
    <x v="36"/>
    <n v="581"/>
  </r>
  <r>
    <x v="9014"/>
    <x v="3"/>
    <x v="2293"/>
    <x v="767"/>
    <x v="0"/>
    <x v="91"/>
    <n v="54"/>
    <x v="41"/>
    <x v="10"/>
    <n v="1744"/>
  </r>
  <r>
    <x v="9015"/>
    <x v="1"/>
    <x v="1376"/>
    <x v="12"/>
    <x v="0"/>
    <x v="64"/>
    <n v="18"/>
    <x v="84"/>
    <x v="33"/>
    <n v="162"/>
  </r>
  <r>
    <x v="9016"/>
    <x v="2"/>
    <x v="4147"/>
    <x v="33"/>
    <x v="2"/>
    <x v="14"/>
    <n v="6"/>
    <x v="50"/>
    <x v="48"/>
    <n v="360"/>
  </r>
  <r>
    <x v="9017"/>
    <x v="3"/>
    <x v="4148"/>
    <x v="1860"/>
    <x v="0"/>
    <x v="17"/>
    <n v="7"/>
    <x v="26"/>
    <x v="63"/>
    <n v="260"/>
  </r>
  <r>
    <x v="9018"/>
    <x v="5"/>
    <x v="1416"/>
    <x v="121"/>
    <x v="2"/>
    <x v="29"/>
    <n v="10"/>
    <x v="13"/>
    <x v="3"/>
    <n v="84"/>
  </r>
  <r>
    <x v="9019"/>
    <x v="0"/>
    <x v="4149"/>
    <x v="1861"/>
    <x v="0"/>
    <x v="17"/>
    <n v="7"/>
    <x v="78"/>
    <x v="10"/>
    <n v="139"/>
  </r>
  <r>
    <x v="9020"/>
    <x v="3"/>
    <x v="2202"/>
    <x v="1"/>
    <x v="2"/>
    <x v="74"/>
    <n v="127"/>
    <x v="60"/>
    <x v="39"/>
    <n v="19909"/>
  </r>
  <r>
    <x v="9021"/>
    <x v="5"/>
    <x v="1986"/>
    <x v="1"/>
    <x v="1"/>
    <x v="39"/>
    <n v="87"/>
    <x v="6"/>
    <x v="33"/>
    <n v="3212"/>
  </r>
  <r>
    <x v="9022"/>
    <x v="3"/>
    <x v="4150"/>
    <x v="32"/>
    <x v="0"/>
    <x v="17"/>
    <n v="22"/>
    <x v="31"/>
    <x v="42"/>
    <n v="548"/>
  </r>
  <r>
    <x v="9023"/>
    <x v="5"/>
    <x v="3364"/>
    <x v="501"/>
    <x v="2"/>
    <x v="3"/>
    <n v="24"/>
    <x v="6"/>
    <x v="1"/>
    <n v="194"/>
  </r>
  <r>
    <x v="9024"/>
    <x v="0"/>
    <x v="2063"/>
    <x v="80"/>
    <x v="0"/>
    <x v="64"/>
    <n v="35"/>
    <x v="28"/>
    <x v="38"/>
    <n v="53629"/>
  </r>
  <r>
    <x v="9025"/>
    <x v="4"/>
    <x v="1"/>
    <x v="37"/>
    <x v="0"/>
    <x v="91"/>
    <n v="14"/>
    <x v="26"/>
    <x v="15"/>
    <n v="403"/>
  </r>
  <r>
    <x v="9026"/>
    <x v="4"/>
    <x v="4151"/>
    <x v="65"/>
    <x v="0"/>
    <x v="53"/>
    <n v="8"/>
    <x v="41"/>
    <x v="30"/>
    <n v="118"/>
  </r>
  <r>
    <x v="9027"/>
    <x v="1"/>
    <x v="2513"/>
    <x v="189"/>
    <x v="2"/>
    <x v="54"/>
    <n v="22"/>
    <x v="75"/>
    <x v="3"/>
    <n v="51432"/>
  </r>
  <r>
    <x v="9028"/>
    <x v="4"/>
    <x v="2808"/>
    <x v="108"/>
    <x v="2"/>
    <x v="9"/>
    <n v="20"/>
    <x v="10"/>
    <x v="39"/>
    <n v="6515"/>
  </r>
  <r>
    <x v="9029"/>
    <x v="4"/>
    <x v="1332"/>
    <x v="446"/>
    <x v="2"/>
    <x v="86"/>
    <n v="77"/>
    <x v="72"/>
    <x v="12"/>
    <n v="4672"/>
  </r>
  <r>
    <x v="9030"/>
    <x v="5"/>
    <x v="1702"/>
    <x v="147"/>
    <x v="1"/>
    <x v="4"/>
    <n v="75"/>
    <x v="19"/>
    <x v="14"/>
    <n v="5209"/>
  </r>
  <r>
    <x v="9031"/>
    <x v="4"/>
    <x v="1739"/>
    <x v="539"/>
    <x v="0"/>
    <x v="24"/>
    <n v="6"/>
    <x v="44"/>
    <x v="0"/>
    <n v="896"/>
  </r>
  <r>
    <x v="9032"/>
    <x v="0"/>
    <x v="222"/>
    <x v="147"/>
    <x v="1"/>
    <x v="42"/>
    <n v="89"/>
    <x v="14"/>
    <x v="39"/>
    <n v="14730"/>
  </r>
  <r>
    <x v="9033"/>
    <x v="4"/>
    <x v="2296"/>
    <x v="5"/>
    <x v="0"/>
    <x v="28"/>
    <n v="38"/>
    <x v="9"/>
    <x v="23"/>
    <n v="62229"/>
  </r>
  <r>
    <x v="9034"/>
    <x v="2"/>
    <x v="3192"/>
    <x v="7"/>
    <x v="0"/>
    <x v="87"/>
    <n v="73"/>
    <x v="40"/>
    <x v="48"/>
    <n v="46952"/>
  </r>
  <r>
    <x v="9035"/>
    <x v="5"/>
    <x v="1170"/>
    <x v="37"/>
    <x v="1"/>
    <x v="4"/>
    <n v="123"/>
    <x v="27"/>
    <x v="33"/>
    <n v="23667"/>
  </r>
  <r>
    <x v="9036"/>
    <x v="5"/>
    <x v="1592"/>
    <x v="858"/>
    <x v="1"/>
    <x v="68"/>
    <n v="66"/>
    <x v="32"/>
    <x v="33"/>
    <n v="13873"/>
  </r>
  <r>
    <x v="9037"/>
    <x v="1"/>
    <x v="995"/>
    <x v="80"/>
    <x v="2"/>
    <x v="27"/>
    <n v="28"/>
    <x v="41"/>
    <x v="44"/>
    <n v="3209"/>
  </r>
  <r>
    <x v="9038"/>
    <x v="6"/>
    <x v="4152"/>
    <x v="1862"/>
    <x v="0"/>
    <x v="30"/>
    <n v="6"/>
    <x v="41"/>
    <x v="32"/>
    <n v="2977"/>
  </r>
  <r>
    <x v="9039"/>
    <x v="1"/>
    <x v="3028"/>
    <x v="556"/>
    <x v="2"/>
    <x v="10"/>
    <n v="35"/>
    <x v="33"/>
    <x v="33"/>
    <n v="5304"/>
  </r>
  <r>
    <x v="9040"/>
    <x v="0"/>
    <x v="4139"/>
    <x v="330"/>
    <x v="0"/>
    <x v="49"/>
    <n v="132"/>
    <x v="62"/>
    <x v="16"/>
    <n v="132290"/>
  </r>
  <r>
    <x v="9041"/>
    <x v="4"/>
    <x v="1478"/>
    <x v="473"/>
    <x v="2"/>
    <x v="76"/>
    <n v="22"/>
    <x v="30"/>
    <x v="16"/>
    <n v="597"/>
  </r>
  <r>
    <x v="9042"/>
    <x v="6"/>
    <x v="4153"/>
    <x v="1550"/>
    <x v="0"/>
    <x v="21"/>
    <n v="17"/>
    <x v="6"/>
    <x v="49"/>
    <n v="124"/>
  </r>
  <r>
    <x v="9043"/>
    <x v="0"/>
    <x v="1578"/>
    <x v="515"/>
    <x v="2"/>
    <x v="19"/>
    <n v="41"/>
    <x v="55"/>
    <x v="15"/>
    <n v="7203"/>
  </r>
  <r>
    <x v="9044"/>
    <x v="4"/>
    <x v="1673"/>
    <x v="1863"/>
    <x v="2"/>
    <x v="50"/>
    <n v="17"/>
    <x v="40"/>
    <x v="51"/>
    <n v="52"/>
  </r>
  <r>
    <x v="9045"/>
    <x v="6"/>
    <x v="2920"/>
    <x v="570"/>
    <x v="0"/>
    <x v="20"/>
    <n v="16"/>
    <x v="20"/>
    <x v="36"/>
    <n v="1046"/>
  </r>
  <r>
    <x v="9046"/>
    <x v="3"/>
    <x v="1639"/>
    <x v="147"/>
    <x v="1"/>
    <x v="39"/>
    <n v="87"/>
    <x v="18"/>
    <x v="47"/>
    <n v="2684"/>
  </r>
  <r>
    <x v="9047"/>
    <x v="0"/>
    <x v="4154"/>
    <x v="189"/>
    <x v="2"/>
    <x v="42"/>
    <n v="21"/>
    <x v="41"/>
    <x v="34"/>
    <n v="4820"/>
  </r>
  <r>
    <x v="9048"/>
    <x v="0"/>
    <x v="1424"/>
    <x v="504"/>
    <x v="2"/>
    <x v="2"/>
    <n v="19"/>
    <x v="31"/>
    <x v="3"/>
    <n v="651"/>
  </r>
  <r>
    <x v="9049"/>
    <x v="1"/>
    <x v="2139"/>
    <x v="274"/>
    <x v="0"/>
    <x v="51"/>
    <n v="20"/>
    <x v="66"/>
    <x v="25"/>
    <n v="4263"/>
  </r>
  <r>
    <x v="9050"/>
    <x v="0"/>
    <x v="1888"/>
    <x v="80"/>
    <x v="0"/>
    <x v="57"/>
    <n v="221"/>
    <x v="47"/>
    <x v="3"/>
    <n v="360219"/>
  </r>
  <r>
    <x v="9051"/>
    <x v="5"/>
    <x v="3382"/>
    <x v="1864"/>
    <x v="2"/>
    <x v="14"/>
    <n v="27"/>
    <x v="15"/>
    <x v="15"/>
    <n v="3127"/>
  </r>
  <r>
    <x v="1014"/>
    <x v="4"/>
    <x v="4155"/>
    <x v="61"/>
    <x v="2"/>
    <x v="68"/>
    <n v="39"/>
    <x v="36"/>
    <x v="10"/>
    <n v="2186"/>
  </r>
  <r>
    <x v="9052"/>
    <x v="4"/>
    <x v="104"/>
    <x v="5"/>
    <x v="1"/>
    <x v="8"/>
    <n v="199"/>
    <x v="49"/>
    <x v="28"/>
    <n v="299888"/>
  </r>
  <r>
    <x v="9053"/>
    <x v="4"/>
    <x v="2555"/>
    <x v="19"/>
    <x v="1"/>
    <x v="76"/>
    <n v="47"/>
    <x v="11"/>
    <x v="31"/>
    <n v="21304"/>
  </r>
  <r>
    <x v="9054"/>
    <x v="5"/>
    <x v="4156"/>
    <x v="798"/>
    <x v="1"/>
    <x v="42"/>
    <n v="186"/>
    <x v="14"/>
    <x v="39"/>
    <n v="221658"/>
  </r>
  <r>
    <x v="9055"/>
    <x v="1"/>
    <x v="4157"/>
    <x v="13"/>
    <x v="0"/>
    <x v="51"/>
    <n v="77"/>
    <x v="34"/>
    <x v="3"/>
    <n v="56938"/>
  </r>
  <r>
    <x v="9056"/>
    <x v="6"/>
    <x v="4158"/>
    <x v="25"/>
    <x v="2"/>
    <x v="3"/>
    <n v="7"/>
    <x v="67"/>
    <x v="5"/>
    <n v="3243"/>
  </r>
  <r>
    <x v="9057"/>
    <x v="1"/>
    <x v="2254"/>
    <x v="65"/>
    <x v="2"/>
    <x v="19"/>
    <n v="8"/>
    <x v="52"/>
    <x v="6"/>
    <n v="2266"/>
  </r>
  <r>
    <x v="9058"/>
    <x v="3"/>
    <x v="1695"/>
    <x v="1"/>
    <x v="1"/>
    <x v="55"/>
    <n v="140"/>
    <x v="3"/>
    <x v="14"/>
    <n v="10925"/>
  </r>
  <r>
    <x v="9059"/>
    <x v="5"/>
    <x v="4159"/>
    <x v="52"/>
    <x v="2"/>
    <x v="40"/>
    <n v="33"/>
    <x v="19"/>
    <x v="33"/>
    <n v="5620"/>
  </r>
  <r>
    <x v="9060"/>
    <x v="1"/>
    <x v="1395"/>
    <x v="577"/>
    <x v="1"/>
    <x v="42"/>
    <n v="217"/>
    <x v="10"/>
    <x v="14"/>
    <n v="2428"/>
  </r>
  <r>
    <x v="9061"/>
    <x v="3"/>
    <x v="4160"/>
    <x v="162"/>
    <x v="1"/>
    <x v="50"/>
    <n v="66"/>
    <x v="75"/>
    <x v="6"/>
    <n v="3955"/>
  </r>
  <r>
    <x v="9062"/>
    <x v="1"/>
    <x v="115"/>
    <x v="11"/>
    <x v="0"/>
    <x v="33"/>
    <n v="53"/>
    <x v="26"/>
    <x v="12"/>
    <n v="19261"/>
  </r>
  <r>
    <x v="9063"/>
    <x v="4"/>
    <x v="1444"/>
    <x v="1865"/>
    <x v="1"/>
    <x v="50"/>
    <n v="50"/>
    <x v="1"/>
    <x v="47"/>
    <n v="2641"/>
  </r>
  <r>
    <x v="9064"/>
    <x v="1"/>
    <x v="2145"/>
    <x v="1866"/>
    <x v="2"/>
    <x v="19"/>
    <n v="43"/>
    <x v="40"/>
    <x v="32"/>
    <n v="5340"/>
  </r>
  <r>
    <x v="9065"/>
    <x v="2"/>
    <x v="4161"/>
    <x v="9"/>
    <x v="1"/>
    <x v="10"/>
    <n v="69"/>
    <x v="30"/>
    <x v="3"/>
    <n v="39927"/>
  </r>
  <r>
    <x v="9066"/>
    <x v="0"/>
    <x v="127"/>
    <x v="98"/>
    <x v="0"/>
    <x v="33"/>
    <n v="5"/>
    <x v="8"/>
    <x v="14"/>
    <n v="162"/>
  </r>
  <r>
    <x v="9067"/>
    <x v="4"/>
    <x v="4162"/>
    <x v="49"/>
    <x v="2"/>
    <x v="6"/>
    <n v="25"/>
    <x v="16"/>
    <x v="31"/>
    <n v="31032"/>
  </r>
  <r>
    <x v="9068"/>
    <x v="1"/>
    <x v="2411"/>
    <x v="1"/>
    <x v="1"/>
    <x v="22"/>
    <n v="220"/>
    <x v="27"/>
    <x v="5"/>
    <n v="82318"/>
  </r>
  <r>
    <x v="9069"/>
    <x v="1"/>
    <x v="4163"/>
    <x v="13"/>
    <x v="0"/>
    <x v="0"/>
    <n v="35"/>
    <x v="31"/>
    <x v="12"/>
    <n v="37106"/>
  </r>
  <r>
    <x v="9070"/>
    <x v="5"/>
    <x v="3034"/>
    <x v="476"/>
    <x v="2"/>
    <x v="16"/>
    <n v="8"/>
    <x v="15"/>
    <x v="32"/>
    <n v="49"/>
  </r>
  <r>
    <x v="9071"/>
    <x v="0"/>
    <x v="4164"/>
    <x v="180"/>
    <x v="1"/>
    <x v="6"/>
    <n v="49"/>
    <x v="7"/>
    <x v="44"/>
    <n v="24898"/>
  </r>
  <r>
    <x v="9072"/>
    <x v="4"/>
    <x v="1586"/>
    <x v="5"/>
    <x v="1"/>
    <x v="61"/>
    <n v="228"/>
    <x v="36"/>
    <x v="12"/>
    <n v="22200"/>
  </r>
  <r>
    <x v="9073"/>
    <x v="4"/>
    <x v="2013"/>
    <x v="567"/>
    <x v="0"/>
    <x v="23"/>
    <n v="58"/>
    <x v="56"/>
    <x v="41"/>
    <n v="1235"/>
  </r>
  <r>
    <x v="9074"/>
    <x v="4"/>
    <x v="2802"/>
    <x v="37"/>
    <x v="2"/>
    <x v="61"/>
    <n v="30"/>
    <x v="74"/>
    <x v="57"/>
    <n v="206"/>
  </r>
  <r>
    <x v="9075"/>
    <x v="4"/>
    <x v="1844"/>
    <x v="548"/>
    <x v="0"/>
    <x v="21"/>
    <n v="63"/>
    <x v="50"/>
    <x v="14"/>
    <n v="1441"/>
  </r>
  <r>
    <x v="9076"/>
    <x v="7"/>
    <x v="4165"/>
    <x v="577"/>
    <x v="1"/>
    <x v="61"/>
    <n v="345"/>
    <x v="20"/>
    <x v="40"/>
    <n v="5222"/>
  </r>
  <r>
    <x v="9077"/>
    <x v="1"/>
    <x v="4166"/>
    <x v="19"/>
    <x v="2"/>
    <x v="63"/>
    <n v="25"/>
    <x v="13"/>
    <x v="25"/>
    <n v="9497"/>
  </r>
  <r>
    <x v="9078"/>
    <x v="0"/>
    <x v="4167"/>
    <x v="180"/>
    <x v="0"/>
    <x v="94"/>
    <n v="15"/>
    <x v="60"/>
    <x v="36"/>
    <n v="7134"/>
  </r>
  <r>
    <x v="9079"/>
    <x v="3"/>
    <x v="1774"/>
    <x v="1867"/>
    <x v="2"/>
    <x v="46"/>
    <n v="34"/>
    <x v="35"/>
    <x v="32"/>
    <n v="766"/>
  </r>
  <r>
    <x v="9080"/>
    <x v="3"/>
    <x v="4168"/>
    <x v="1"/>
    <x v="2"/>
    <x v="73"/>
    <n v="31"/>
    <x v="33"/>
    <x v="16"/>
    <n v="1915"/>
  </r>
  <r>
    <x v="9081"/>
    <x v="4"/>
    <x v="2911"/>
    <x v="52"/>
    <x v="1"/>
    <x v="16"/>
    <n v="40"/>
    <x v="10"/>
    <x v="0"/>
    <n v="8460"/>
  </r>
  <r>
    <x v="9082"/>
    <x v="1"/>
    <x v="4169"/>
    <x v="250"/>
    <x v="0"/>
    <x v="80"/>
    <n v="30"/>
    <x v="31"/>
    <x v="30"/>
    <n v="278405"/>
  </r>
  <r>
    <x v="9083"/>
    <x v="1"/>
    <x v="2574"/>
    <x v="784"/>
    <x v="0"/>
    <x v="70"/>
    <n v="16"/>
    <x v="79"/>
    <x v="41"/>
    <n v="1681"/>
  </r>
  <r>
    <x v="9084"/>
    <x v="4"/>
    <x v="1379"/>
    <x v="109"/>
    <x v="1"/>
    <x v="68"/>
    <n v="195"/>
    <x v="75"/>
    <x v="44"/>
    <n v="106637"/>
  </r>
  <r>
    <x v="9085"/>
    <x v="0"/>
    <x v="4170"/>
    <x v="52"/>
    <x v="0"/>
    <x v="49"/>
    <n v="11"/>
    <x v="8"/>
    <x v="17"/>
    <n v="476"/>
  </r>
  <r>
    <x v="9086"/>
    <x v="0"/>
    <x v="4171"/>
    <x v="173"/>
    <x v="2"/>
    <x v="50"/>
    <n v="16"/>
    <x v="25"/>
    <x v="19"/>
    <n v="6237"/>
  </r>
  <r>
    <x v="9087"/>
    <x v="1"/>
    <x v="2463"/>
    <x v="1868"/>
    <x v="1"/>
    <x v="41"/>
    <n v="175"/>
    <x v="17"/>
    <x v="10"/>
    <n v="42547"/>
  </r>
  <r>
    <x v="9088"/>
    <x v="1"/>
    <x v="2514"/>
    <x v="0"/>
    <x v="0"/>
    <x v="56"/>
    <n v="168"/>
    <x v="79"/>
    <x v="9"/>
    <n v="28060"/>
  </r>
  <r>
    <x v="9089"/>
    <x v="1"/>
    <x v="3888"/>
    <x v="501"/>
    <x v="2"/>
    <x v="3"/>
    <n v="6"/>
    <x v="22"/>
    <x v="75"/>
    <m/>
  </r>
  <r>
    <x v="9090"/>
    <x v="4"/>
    <x v="354"/>
    <x v="3"/>
    <x v="2"/>
    <x v="39"/>
    <n v="19"/>
    <x v="14"/>
    <x v="14"/>
    <n v="787"/>
  </r>
  <r>
    <x v="9091"/>
    <x v="1"/>
    <x v="4172"/>
    <x v="180"/>
    <x v="0"/>
    <x v="49"/>
    <n v="29"/>
    <x v="17"/>
    <x v="40"/>
    <n v="3490"/>
  </r>
  <r>
    <x v="9092"/>
    <x v="0"/>
    <x v="99"/>
    <x v="1558"/>
    <x v="0"/>
    <x v="21"/>
    <n v="27"/>
    <x v="59"/>
    <x v="28"/>
    <n v="570"/>
  </r>
  <r>
    <x v="9093"/>
    <x v="2"/>
    <x v="4173"/>
    <x v="14"/>
    <x v="1"/>
    <x v="1"/>
    <n v="42"/>
    <x v="19"/>
    <x v="32"/>
    <n v="8209"/>
  </r>
  <r>
    <x v="9094"/>
    <x v="0"/>
    <x v="1604"/>
    <x v="547"/>
    <x v="0"/>
    <x v="80"/>
    <n v="182"/>
    <x v="62"/>
    <x v="28"/>
    <n v="2597"/>
  </r>
  <r>
    <x v="9095"/>
    <x v="4"/>
    <x v="2824"/>
    <x v="1869"/>
    <x v="2"/>
    <x v="54"/>
    <n v="176"/>
    <x v="13"/>
    <x v="12"/>
    <n v="6575"/>
  </r>
  <r>
    <x v="9096"/>
    <x v="4"/>
    <x v="1980"/>
    <x v="120"/>
    <x v="1"/>
    <x v="22"/>
    <n v="241"/>
    <x v="16"/>
    <x v="0"/>
    <n v="177935"/>
  </r>
  <r>
    <x v="9097"/>
    <x v="3"/>
    <x v="2552"/>
    <x v="684"/>
    <x v="2"/>
    <x v="68"/>
    <n v="39"/>
    <x v="39"/>
    <x v="16"/>
    <n v="8799"/>
  </r>
  <r>
    <x v="9098"/>
    <x v="4"/>
    <x v="4174"/>
    <x v="0"/>
    <x v="1"/>
    <x v="10"/>
    <n v="58"/>
    <x v="67"/>
    <x v="39"/>
    <n v="50465"/>
  </r>
  <r>
    <x v="9099"/>
    <x v="1"/>
    <x v="1562"/>
    <x v="71"/>
    <x v="2"/>
    <x v="86"/>
    <n v="144"/>
    <x v="39"/>
    <x v="3"/>
    <n v="35528"/>
  </r>
  <r>
    <x v="9100"/>
    <x v="4"/>
    <x v="4175"/>
    <x v="5"/>
    <x v="1"/>
    <x v="10"/>
    <n v="268"/>
    <x v="67"/>
    <x v="39"/>
    <n v="404846"/>
  </r>
  <r>
    <x v="9101"/>
    <x v="3"/>
    <x v="4168"/>
    <x v="1870"/>
    <x v="0"/>
    <x v="11"/>
    <n v="44"/>
    <x v="39"/>
    <x v="29"/>
    <n v="11380"/>
  </r>
  <r>
    <x v="9102"/>
    <x v="1"/>
    <x v="1152"/>
    <x v="116"/>
    <x v="1"/>
    <x v="50"/>
    <n v="161"/>
    <x v="6"/>
    <x v="5"/>
    <n v="29709"/>
  </r>
  <r>
    <x v="9103"/>
    <x v="5"/>
    <x v="204"/>
    <x v="68"/>
    <x v="2"/>
    <x v="9"/>
    <n v="15"/>
    <x v="36"/>
    <x v="15"/>
    <n v="2712"/>
  </r>
  <r>
    <x v="9104"/>
    <x v="4"/>
    <x v="1556"/>
    <x v="1871"/>
    <x v="0"/>
    <x v="20"/>
    <n v="13"/>
    <x v="75"/>
    <x v="41"/>
    <n v="164"/>
  </r>
  <r>
    <x v="9105"/>
    <x v="3"/>
    <x v="3995"/>
    <x v="1872"/>
    <x v="2"/>
    <x v="85"/>
    <n v="31"/>
    <x v="10"/>
    <x v="2"/>
    <n v="4492"/>
  </r>
  <r>
    <x v="9106"/>
    <x v="7"/>
    <x v="4176"/>
    <x v="52"/>
    <x v="0"/>
    <x v="5"/>
    <n v="13"/>
    <x v="78"/>
    <x v="0"/>
    <n v="8958"/>
  </r>
  <r>
    <x v="9107"/>
    <x v="7"/>
    <x v="4177"/>
    <x v="52"/>
    <x v="2"/>
    <x v="29"/>
    <n v="5"/>
    <x v="87"/>
    <x v="22"/>
    <n v="4719"/>
  </r>
  <r>
    <x v="9108"/>
    <x v="0"/>
    <x v="90"/>
    <x v="26"/>
    <x v="0"/>
    <x v="44"/>
    <n v="125"/>
    <x v="56"/>
    <x v="37"/>
    <n v="258653"/>
  </r>
  <r>
    <x v="9109"/>
    <x v="0"/>
    <x v="4178"/>
    <x v="1873"/>
    <x v="2"/>
    <x v="3"/>
    <n v="10"/>
    <x v="42"/>
    <x v="31"/>
    <n v="3371"/>
  </r>
  <r>
    <x v="9110"/>
    <x v="0"/>
    <x v="2811"/>
    <x v="52"/>
    <x v="0"/>
    <x v="31"/>
    <n v="119"/>
    <x v="13"/>
    <x v="52"/>
    <n v="34029"/>
  </r>
  <r>
    <x v="2459"/>
    <x v="9"/>
    <x v="1427"/>
    <x v="336"/>
    <x v="0"/>
    <x v="24"/>
    <n v="21"/>
    <x v="8"/>
    <x v="32"/>
    <n v="938"/>
  </r>
  <r>
    <x v="9111"/>
    <x v="5"/>
    <x v="4179"/>
    <x v="103"/>
    <x v="2"/>
    <x v="42"/>
    <n v="16"/>
    <x v="22"/>
    <x v="59"/>
    <m/>
  </r>
  <r>
    <x v="9111"/>
    <x v="9"/>
    <x v="1684"/>
    <x v="706"/>
    <x v="0"/>
    <x v="64"/>
    <n v="30"/>
    <x v="62"/>
    <x v="45"/>
    <n v="1242"/>
  </r>
  <r>
    <x v="9112"/>
    <x v="3"/>
    <x v="1301"/>
    <x v="1874"/>
    <x v="2"/>
    <x v="55"/>
    <n v="18"/>
    <x v="32"/>
    <x v="39"/>
    <n v="1187"/>
  </r>
  <r>
    <x v="9113"/>
    <x v="6"/>
    <x v="2380"/>
    <x v="80"/>
    <x v="0"/>
    <x v="49"/>
    <n v="216"/>
    <x v="72"/>
    <x v="33"/>
    <n v="136741"/>
  </r>
  <r>
    <x v="9114"/>
    <x v="0"/>
    <x v="2797"/>
    <x v="310"/>
    <x v="1"/>
    <x v="10"/>
    <n v="249"/>
    <x v="15"/>
    <x v="16"/>
    <n v="481256"/>
  </r>
  <r>
    <x v="9115"/>
    <x v="4"/>
    <x v="2170"/>
    <x v="205"/>
    <x v="2"/>
    <x v="29"/>
    <n v="35"/>
    <x v="54"/>
    <x v="9"/>
    <n v="4047"/>
  </r>
  <r>
    <x v="9116"/>
    <x v="4"/>
    <x v="2541"/>
    <x v="250"/>
    <x v="1"/>
    <x v="9"/>
    <n v="161"/>
    <x v="67"/>
    <x v="5"/>
    <n v="56979"/>
  </r>
  <r>
    <x v="9117"/>
    <x v="4"/>
    <x v="4180"/>
    <x v="114"/>
    <x v="0"/>
    <x v="24"/>
    <n v="120"/>
    <x v="79"/>
    <x v="6"/>
    <n v="16877"/>
  </r>
  <r>
    <x v="9118"/>
    <x v="0"/>
    <x v="577"/>
    <x v="7"/>
    <x v="2"/>
    <x v="8"/>
    <n v="29"/>
    <x v="32"/>
    <x v="17"/>
    <n v="3740"/>
  </r>
  <r>
    <x v="9119"/>
    <x v="2"/>
    <x v="4181"/>
    <x v="195"/>
    <x v="2"/>
    <x v="50"/>
    <n v="26"/>
    <x v="27"/>
    <x v="32"/>
    <n v="3132"/>
  </r>
  <r>
    <x v="9120"/>
    <x v="2"/>
    <x v="329"/>
    <x v="0"/>
    <x v="1"/>
    <x v="6"/>
    <n v="47"/>
    <x v="7"/>
    <x v="44"/>
    <n v="47522"/>
  </r>
  <r>
    <x v="9120"/>
    <x v="4"/>
    <x v="3951"/>
    <x v="20"/>
    <x v="0"/>
    <x v="89"/>
    <n v="34"/>
    <x v="59"/>
    <x v="3"/>
    <n v="55557"/>
  </r>
  <r>
    <x v="9121"/>
    <x v="4"/>
    <x v="3224"/>
    <x v="28"/>
    <x v="0"/>
    <x v="67"/>
    <n v="91"/>
    <x v="68"/>
    <x v="49"/>
    <n v="22074"/>
  </r>
  <r>
    <x v="9122"/>
    <x v="6"/>
    <x v="4182"/>
    <x v="570"/>
    <x v="1"/>
    <x v="10"/>
    <n v="79"/>
    <x v="10"/>
    <x v="10"/>
    <n v="851"/>
  </r>
  <r>
    <x v="9123"/>
    <x v="3"/>
    <x v="2920"/>
    <x v="34"/>
    <x v="0"/>
    <x v="64"/>
    <n v="64"/>
    <x v="56"/>
    <x v="49"/>
    <n v="5415"/>
  </r>
  <r>
    <x v="9124"/>
    <x v="4"/>
    <x v="448"/>
    <x v="31"/>
    <x v="2"/>
    <x v="19"/>
    <n v="19"/>
    <x v="52"/>
    <x v="6"/>
    <n v="1487"/>
  </r>
  <r>
    <x v="9125"/>
    <x v="1"/>
    <x v="3097"/>
    <x v="49"/>
    <x v="0"/>
    <x v="59"/>
    <n v="32"/>
    <x v="60"/>
    <x v="12"/>
    <n v="9503"/>
  </r>
  <r>
    <x v="9126"/>
    <x v="12"/>
    <x v="2649"/>
    <x v="139"/>
    <x v="0"/>
    <x v="30"/>
    <n v="192"/>
    <x v="52"/>
    <x v="32"/>
    <n v="146160"/>
  </r>
  <r>
    <x v="9127"/>
    <x v="4"/>
    <x v="41"/>
    <x v="145"/>
    <x v="0"/>
    <x v="44"/>
    <n v="89"/>
    <x v="15"/>
    <x v="34"/>
    <n v="70923"/>
  </r>
  <r>
    <x v="9128"/>
    <x v="5"/>
    <x v="2405"/>
    <x v="1160"/>
    <x v="0"/>
    <x v="33"/>
    <n v="5"/>
    <x v="8"/>
    <x v="14"/>
    <n v="68"/>
  </r>
  <r>
    <x v="9129"/>
    <x v="4"/>
    <x v="3062"/>
    <x v="1875"/>
    <x v="0"/>
    <x v="58"/>
    <n v="28"/>
    <x v="53"/>
    <x v="2"/>
    <n v="1140"/>
  </r>
  <r>
    <x v="9130"/>
    <x v="4"/>
    <x v="3050"/>
    <x v="7"/>
    <x v="1"/>
    <x v="8"/>
    <n v="67"/>
    <x v="16"/>
    <x v="39"/>
    <n v="177723"/>
  </r>
  <r>
    <x v="9131"/>
    <x v="1"/>
    <x v="4183"/>
    <x v="874"/>
    <x v="0"/>
    <x v="35"/>
    <n v="25"/>
    <x v="74"/>
    <x v="14"/>
    <n v="425"/>
  </r>
  <r>
    <x v="9132"/>
    <x v="2"/>
    <x v="4184"/>
    <x v="9"/>
    <x v="2"/>
    <x v="40"/>
    <n v="29"/>
    <x v="6"/>
    <x v="25"/>
    <n v="9390"/>
  </r>
  <r>
    <x v="9133"/>
    <x v="3"/>
    <x v="234"/>
    <x v="873"/>
    <x v="2"/>
    <x v="74"/>
    <n v="21"/>
    <x v="65"/>
    <x v="32"/>
    <n v="1020"/>
  </r>
  <r>
    <x v="9134"/>
    <x v="9"/>
    <x v="1781"/>
    <x v="1876"/>
    <x v="0"/>
    <x v="7"/>
    <n v="5"/>
    <x v="22"/>
    <x v="40"/>
    <m/>
  </r>
  <r>
    <x v="9135"/>
    <x v="3"/>
    <x v="2744"/>
    <x v="3"/>
    <x v="2"/>
    <x v="4"/>
    <n v="27"/>
    <x v="19"/>
    <x v="14"/>
    <n v="3214"/>
  </r>
  <r>
    <x v="9136"/>
    <x v="1"/>
    <x v="1932"/>
    <x v="616"/>
    <x v="0"/>
    <x v="33"/>
    <n v="5"/>
    <x v="18"/>
    <x v="40"/>
    <n v="5"/>
  </r>
  <r>
    <x v="9137"/>
    <x v="0"/>
    <x v="2527"/>
    <x v="1698"/>
    <x v="1"/>
    <x v="41"/>
    <n v="69"/>
    <x v="20"/>
    <x v="47"/>
    <n v="4815"/>
  </r>
  <r>
    <x v="9137"/>
    <x v="0"/>
    <x v="1509"/>
    <x v="7"/>
    <x v="0"/>
    <x v="23"/>
    <n v="107"/>
    <x v="41"/>
    <x v="52"/>
    <n v="687"/>
  </r>
  <r>
    <x v="9138"/>
    <x v="0"/>
    <x v="2535"/>
    <x v="5"/>
    <x v="0"/>
    <x v="36"/>
    <n v="115"/>
    <x v="49"/>
    <x v="45"/>
    <n v="975475"/>
  </r>
  <r>
    <x v="9139"/>
    <x v="1"/>
    <x v="4185"/>
    <x v="19"/>
    <x v="0"/>
    <x v="26"/>
    <n v="145"/>
    <x v="47"/>
    <x v="48"/>
    <n v="447162"/>
  </r>
  <r>
    <x v="1125"/>
    <x v="4"/>
    <x v="2238"/>
    <x v="1082"/>
    <x v="0"/>
    <x v="78"/>
    <n v="53"/>
    <x v="80"/>
    <x v="34"/>
    <n v="630"/>
  </r>
  <r>
    <x v="9140"/>
    <x v="4"/>
    <x v="1775"/>
    <x v="857"/>
    <x v="0"/>
    <x v="11"/>
    <n v="20"/>
    <x v="46"/>
    <x v="46"/>
    <n v="1605"/>
  </r>
  <r>
    <x v="9141"/>
    <x v="3"/>
    <x v="2968"/>
    <x v="147"/>
    <x v="2"/>
    <x v="27"/>
    <n v="11"/>
    <x v="75"/>
    <x v="33"/>
    <n v="681"/>
  </r>
  <r>
    <x v="9142"/>
    <x v="8"/>
    <x v="1556"/>
    <x v="0"/>
    <x v="2"/>
    <x v="27"/>
    <n v="244"/>
    <x v="18"/>
    <x v="0"/>
    <n v="38751"/>
  </r>
  <r>
    <x v="9143"/>
    <x v="1"/>
    <x v="5"/>
    <x v="120"/>
    <x v="1"/>
    <x v="43"/>
    <n v="149"/>
    <x v="21"/>
    <x v="31"/>
    <n v="81524"/>
  </r>
  <r>
    <x v="9144"/>
    <x v="4"/>
    <x v="31"/>
    <x v="30"/>
    <x v="2"/>
    <x v="14"/>
    <n v="127"/>
    <x v="39"/>
    <x v="39"/>
    <n v="332601"/>
  </r>
  <r>
    <x v="9145"/>
    <x v="9"/>
    <x v="1609"/>
    <x v="510"/>
    <x v="1"/>
    <x v="63"/>
    <n v="188"/>
    <x v="21"/>
    <x v="32"/>
    <n v="9748"/>
  </r>
  <r>
    <x v="9146"/>
    <x v="4"/>
    <x v="2289"/>
    <x v="1877"/>
    <x v="2"/>
    <x v="10"/>
    <n v="23"/>
    <x v="36"/>
    <x v="47"/>
    <n v="651"/>
  </r>
  <r>
    <x v="9147"/>
    <x v="4"/>
    <x v="3453"/>
    <x v="336"/>
    <x v="2"/>
    <x v="14"/>
    <n v="9"/>
    <x v="22"/>
    <x v="7"/>
    <m/>
  </r>
  <r>
    <x v="9148"/>
    <x v="3"/>
    <x v="4186"/>
    <x v="1504"/>
    <x v="2"/>
    <x v="74"/>
    <n v="115"/>
    <x v="39"/>
    <x v="3"/>
    <n v="9182"/>
  </r>
  <r>
    <x v="9149"/>
    <x v="0"/>
    <x v="1673"/>
    <x v="1167"/>
    <x v="1"/>
    <x v="4"/>
    <n v="149"/>
    <x v="36"/>
    <x v="1"/>
    <n v="558"/>
  </r>
  <r>
    <x v="9150"/>
    <x v="0"/>
    <x v="4187"/>
    <x v="11"/>
    <x v="2"/>
    <x v="19"/>
    <n v="57"/>
    <x v="21"/>
    <x v="46"/>
    <n v="867099"/>
  </r>
  <r>
    <x v="9151"/>
    <x v="0"/>
    <x v="1582"/>
    <x v="11"/>
    <x v="0"/>
    <x v="93"/>
    <n v="148"/>
    <x v="47"/>
    <x v="9"/>
    <n v="451768"/>
  </r>
  <r>
    <x v="9152"/>
    <x v="0"/>
    <x v="1807"/>
    <x v="11"/>
    <x v="2"/>
    <x v="69"/>
    <n v="221"/>
    <x v="49"/>
    <x v="39"/>
    <n v="508783"/>
  </r>
  <r>
    <x v="9153"/>
    <x v="0"/>
    <x v="1382"/>
    <x v="11"/>
    <x v="1"/>
    <x v="40"/>
    <n v="413"/>
    <x v="7"/>
    <x v="5"/>
    <n v="15266"/>
  </r>
  <r>
    <x v="9154"/>
    <x v="0"/>
    <x v="4188"/>
    <x v="412"/>
    <x v="1"/>
    <x v="22"/>
    <n v="242"/>
    <x v="65"/>
    <x v="17"/>
    <n v="473150"/>
  </r>
  <r>
    <x v="9155"/>
    <x v="0"/>
    <x v="1480"/>
    <x v="11"/>
    <x v="1"/>
    <x v="22"/>
    <n v="311"/>
    <x v="7"/>
    <x v="33"/>
    <n v="92847"/>
  </r>
  <r>
    <x v="9156"/>
    <x v="3"/>
    <x v="1948"/>
    <x v="616"/>
    <x v="2"/>
    <x v="61"/>
    <n v="6"/>
    <x v="62"/>
    <x v="11"/>
    <n v="56"/>
  </r>
  <r>
    <x v="9157"/>
    <x v="4"/>
    <x v="1590"/>
    <x v="1878"/>
    <x v="0"/>
    <x v="17"/>
    <n v="6"/>
    <x v="18"/>
    <x v="71"/>
    <n v="213"/>
  </r>
  <r>
    <x v="9158"/>
    <x v="4"/>
    <x v="2909"/>
    <x v="114"/>
    <x v="0"/>
    <x v="11"/>
    <n v="110"/>
    <x v="24"/>
    <x v="32"/>
    <n v="53535"/>
  </r>
  <r>
    <x v="9159"/>
    <x v="3"/>
    <x v="4189"/>
    <x v="7"/>
    <x v="2"/>
    <x v="3"/>
    <n v="5"/>
    <x v="34"/>
    <x v="62"/>
    <n v="1096"/>
  </r>
  <r>
    <x v="9160"/>
    <x v="4"/>
    <x v="1613"/>
    <x v="129"/>
    <x v="0"/>
    <x v="51"/>
    <n v="11"/>
    <x v="45"/>
    <x v="28"/>
    <n v="161"/>
  </r>
  <r>
    <x v="9161"/>
    <x v="4"/>
    <x v="4190"/>
    <x v="251"/>
    <x v="2"/>
    <x v="41"/>
    <n v="23"/>
    <x v="67"/>
    <x v="3"/>
    <n v="39375"/>
  </r>
  <r>
    <x v="9162"/>
    <x v="4"/>
    <x v="1495"/>
    <x v="765"/>
    <x v="1"/>
    <x v="10"/>
    <n v="116"/>
    <x v="41"/>
    <x v="26"/>
    <n v="8431"/>
  </r>
  <r>
    <x v="9163"/>
    <x v="0"/>
    <x v="4191"/>
    <x v="30"/>
    <x v="2"/>
    <x v="63"/>
    <n v="21"/>
    <x v="48"/>
    <x v="17"/>
    <n v="3985"/>
  </r>
  <r>
    <x v="9164"/>
    <x v="7"/>
    <x v="1976"/>
    <x v="34"/>
    <x v="2"/>
    <x v="55"/>
    <n v="143"/>
    <x v="31"/>
    <x v="31"/>
    <n v="198238"/>
  </r>
  <r>
    <x v="9165"/>
    <x v="1"/>
    <x v="1231"/>
    <x v="12"/>
    <x v="1"/>
    <x v="54"/>
    <n v="64"/>
    <x v="60"/>
    <x v="39"/>
    <n v="18161"/>
  </r>
  <r>
    <x v="9166"/>
    <x v="1"/>
    <x v="721"/>
    <x v="222"/>
    <x v="2"/>
    <x v="55"/>
    <n v="18"/>
    <x v="8"/>
    <x v="23"/>
    <n v="586"/>
  </r>
  <r>
    <x v="9167"/>
    <x v="1"/>
    <x v="828"/>
    <x v="49"/>
    <x v="0"/>
    <x v="81"/>
    <n v="30"/>
    <x v="54"/>
    <x v="26"/>
    <n v="9710"/>
  </r>
  <r>
    <x v="9168"/>
    <x v="1"/>
    <x v="4192"/>
    <x v="49"/>
    <x v="0"/>
    <x v="65"/>
    <n v="25"/>
    <x v="79"/>
    <x v="50"/>
    <n v="8991"/>
  </r>
  <r>
    <x v="9169"/>
    <x v="0"/>
    <x v="1758"/>
    <x v="71"/>
    <x v="1"/>
    <x v="6"/>
    <n v="271"/>
    <x v="16"/>
    <x v="31"/>
    <n v="68949"/>
  </r>
  <r>
    <x v="9170"/>
    <x v="4"/>
    <x v="1472"/>
    <x v="1879"/>
    <x v="0"/>
    <x v="47"/>
    <n v="19"/>
    <x v="28"/>
    <x v="6"/>
    <n v="43"/>
  </r>
  <r>
    <x v="9171"/>
    <x v="0"/>
    <x v="1894"/>
    <x v="180"/>
    <x v="0"/>
    <x v="97"/>
    <n v="32"/>
    <x v="13"/>
    <x v="27"/>
    <n v="10312"/>
  </r>
  <r>
    <x v="9172"/>
    <x v="0"/>
    <x v="1833"/>
    <x v="30"/>
    <x v="0"/>
    <x v="98"/>
    <n v="63"/>
    <x v="83"/>
    <x v="9"/>
    <n v="13713"/>
  </r>
  <r>
    <x v="9173"/>
    <x v="3"/>
    <x v="1687"/>
    <x v="1880"/>
    <x v="2"/>
    <x v="3"/>
    <n v="19"/>
    <x v="3"/>
    <x v="34"/>
    <n v="305"/>
  </r>
  <r>
    <x v="9174"/>
    <x v="1"/>
    <x v="3638"/>
    <x v="65"/>
    <x v="2"/>
    <x v="42"/>
    <n v="21"/>
    <x v="21"/>
    <x v="5"/>
    <n v="1675"/>
  </r>
  <r>
    <x v="9175"/>
    <x v="2"/>
    <x v="4193"/>
    <x v="9"/>
    <x v="1"/>
    <x v="3"/>
    <n v="57"/>
    <x v="81"/>
    <x v="32"/>
    <n v="40131"/>
  </r>
  <r>
    <x v="9176"/>
    <x v="3"/>
    <x v="17"/>
    <x v="370"/>
    <x v="0"/>
    <x v="12"/>
    <n v="24"/>
    <x v="6"/>
    <x v="80"/>
    <n v="4758"/>
  </r>
  <r>
    <x v="9177"/>
    <x v="4"/>
    <x v="1467"/>
    <x v="1881"/>
    <x v="1"/>
    <x v="68"/>
    <n v="43"/>
    <x v="48"/>
    <x v="40"/>
    <n v="607"/>
  </r>
  <r>
    <x v="9178"/>
    <x v="0"/>
    <x v="4194"/>
    <x v="30"/>
    <x v="2"/>
    <x v="90"/>
    <n v="13"/>
    <x v="41"/>
    <x v="51"/>
    <n v="2871"/>
  </r>
  <r>
    <x v="9179"/>
    <x v="0"/>
    <x v="2802"/>
    <x v="473"/>
    <x v="1"/>
    <x v="61"/>
    <n v="42"/>
    <x v="69"/>
    <x v="66"/>
    <n v="205"/>
  </r>
  <r>
    <x v="9180"/>
    <x v="5"/>
    <x v="1224"/>
    <x v="1882"/>
    <x v="2"/>
    <x v="9"/>
    <n v="10"/>
    <x v="30"/>
    <x v="46"/>
    <n v="317"/>
  </r>
  <r>
    <x v="9181"/>
    <x v="4"/>
    <x v="1742"/>
    <x v="765"/>
    <x v="0"/>
    <x v="18"/>
    <n v="65"/>
    <x v="22"/>
    <x v="13"/>
    <m/>
  </r>
  <r>
    <x v="9182"/>
    <x v="0"/>
    <x v="1771"/>
    <x v="25"/>
    <x v="0"/>
    <x v="59"/>
    <n v="9"/>
    <x v="41"/>
    <x v="39"/>
    <n v="802"/>
  </r>
  <r>
    <x v="9183"/>
    <x v="1"/>
    <x v="999"/>
    <x v="14"/>
    <x v="0"/>
    <x v="32"/>
    <n v="22"/>
    <x v="0"/>
    <x v="11"/>
    <n v="2098"/>
  </r>
  <r>
    <x v="9184"/>
    <x v="2"/>
    <x v="4195"/>
    <x v="195"/>
    <x v="2"/>
    <x v="4"/>
    <n v="9"/>
    <x v="59"/>
    <x v="45"/>
    <n v="1523"/>
  </r>
  <r>
    <x v="9185"/>
    <x v="4"/>
    <x v="2291"/>
    <x v="547"/>
    <x v="1"/>
    <x v="46"/>
    <n v="289"/>
    <x v="11"/>
    <x v="14"/>
    <n v="11541"/>
  </r>
  <r>
    <x v="9186"/>
    <x v="4"/>
    <x v="973"/>
    <x v="329"/>
    <x v="2"/>
    <x v="19"/>
    <n v="8"/>
    <x v="35"/>
    <x v="9"/>
    <n v="1054"/>
  </r>
  <r>
    <x v="9187"/>
    <x v="1"/>
    <x v="1368"/>
    <x v="509"/>
    <x v="1"/>
    <x v="16"/>
    <n v="131"/>
    <x v="50"/>
    <x v="26"/>
    <n v="1467"/>
  </r>
  <r>
    <x v="9188"/>
    <x v="1"/>
    <x v="4192"/>
    <x v="46"/>
    <x v="0"/>
    <x v="38"/>
    <n v="23"/>
    <x v="47"/>
    <x v="23"/>
    <n v="9401"/>
  </r>
  <r>
    <x v="9189"/>
    <x v="3"/>
    <x v="1447"/>
    <x v="719"/>
    <x v="2"/>
    <x v="3"/>
    <n v="7"/>
    <x v="62"/>
    <x v="63"/>
    <n v="77"/>
  </r>
  <r>
    <x v="9190"/>
    <x v="0"/>
    <x v="2289"/>
    <x v="1883"/>
    <x v="0"/>
    <x v="33"/>
    <n v="5"/>
    <x v="59"/>
    <x v="1"/>
    <n v="40"/>
  </r>
  <r>
    <x v="9191"/>
    <x v="0"/>
    <x v="1755"/>
    <x v="25"/>
    <x v="0"/>
    <x v="62"/>
    <n v="31"/>
    <x v="69"/>
    <x v="14"/>
    <n v="613"/>
  </r>
  <r>
    <x v="9192"/>
    <x v="4"/>
    <x v="2714"/>
    <x v="11"/>
    <x v="0"/>
    <x v="0"/>
    <n v="43"/>
    <x v="60"/>
    <x v="38"/>
    <n v="19002"/>
  </r>
  <r>
    <x v="9193"/>
    <x v="4"/>
    <x v="1690"/>
    <x v="75"/>
    <x v="1"/>
    <x v="4"/>
    <n v="127"/>
    <x v="16"/>
    <x v="37"/>
    <n v="7671"/>
  </r>
  <r>
    <x v="9194"/>
    <x v="1"/>
    <x v="2572"/>
    <x v="113"/>
    <x v="0"/>
    <x v="70"/>
    <n v="43"/>
    <x v="9"/>
    <x v="68"/>
    <n v="19675"/>
  </r>
  <r>
    <x v="9195"/>
    <x v="3"/>
    <x v="4196"/>
    <x v="241"/>
    <x v="2"/>
    <x v="15"/>
    <n v="26"/>
    <x v="16"/>
    <x v="3"/>
    <n v="7488"/>
  </r>
  <r>
    <x v="9196"/>
    <x v="4"/>
    <x v="488"/>
    <x v="31"/>
    <x v="2"/>
    <x v="40"/>
    <n v="30"/>
    <x v="68"/>
    <x v="12"/>
    <n v="5705"/>
  </r>
  <r>
    <x v="9197"/>
    <x v="1"/>
    <x v="1723"/>
    <x v="433"/>
    <x v="0"/>
    <x v="60"/>
    <n v="152"/>
    <x v="18"/>
    <x v="34"/>
    <n v="208208"/>
  </r>
  <r>
    <x v="9198"/>
    <x v="4"/>
    <x v="4197"/>
    <x v="13"/>
    <x v="2"/>
    <x v="14"/>
    <n v="6"/>
    <x v="21"/>
    <x v="0"/>
    <n v="119"/>
  </r>
  <r>
    <x v="9199"/>
    <x v="1"/>
    <x v="2195"/>
    <x v="76"/>
    <x v="1"/>
    <x v="9"/>
    <n v="69"/>
    <x v="7"/>
    <x v="31"/>
    <n v="5046"/>
  </r>
  <r>
    <x v="9200"/>
    <x v="3"/>
    <x v="264"/>
    <x v="538"/>
    <x v="0"/>
    <x v="59"/>
    <n v="9"/>
    <x v="51"/>
    <x v="0"/>
    <n v="1209"/>
  </r>
  <r>
    <x v="9201"/>
    <x v="1"/>
    <x v="741"/>
    <x v="1884"/>
    <x v="0"/>
    <x v="33"/>
    <n v="5"/>
    <x v="22"/>
    <x v="19"/>
    <m/>
  </r>
  <r>
    <x v="9202"/>
    <x v="4"/>
    <x v="3569"/>
    <x v="1885"/>
    <x v="0"/>
    <x v="89"/>
    <n v="270"/>
    <x v="79"/>
    <x v="46"/>
    <n v="23601"/>
  </r>
  <r>
    <x v="9203"/>
    <x v="1"/>
    <x v="4198"/>
    <x v="180"/>
    <x v="0"/>
    <x v="94"/>
    <n v="19"/>
    <x v="40"/>
    <x v="16"/>
    <n v="52561"/>
  </r>
  <r>
    <x v="9204"/>
    <x v="1"/>
    <x v="916"/>
    <x v="212"/>
    <x v="0"/>
    <x v="65"/>
    <n v="19"/>
    <x v="21"/>
    <x v="66"/>
    <n v="38943"/>
  </r>
  <r>
    <x v="9205"/>
    <x v="0"/>
    <x v="857"/>
    <x v="49"/>
    <x v="0"/>
    <x v="23"/>
    <n v="32"/>
    <x v="44"/>
    <x v="31"/>
    <n v="50168"/>
  </r>
  <r>
    <x v="9206"/>
    <x v="4"/>
    <x v="1507"/>
    <x v="28"/>
    <x v="1"/>
    <x v="85"/>
    <n v="259"/>
    <x v="5"/>
    <x v="46"/>
    <n v="91461"/>
  </r>
  <r>
    <x v="9207"/>
    <x v="2"/>
    <x v="1270"/>
    <x v="77"/>
    <x v="1"/>
    <x v="1"/>
    <n v="101"/>
    <x v="65"/>
    <x v="5"/>
    <n v="22787"/>
  </r>
  <r>
    <x v="9208"/>
    <x v="3"/>
    <x v="4199"/>
    <x v="1533"/>
    <x v="2"/>
    <x v="3"/>
    <n v="14"/>
    <x v="27"/>
    <x v="17"/>
    <n v="2832"/>
  </r>
  <r>
    <x v="9209"/>
    <x v="5"/>
    <x v="1534"/>
    <x v="169"/>
    <x v="2"/>
    <x v="46"/>
    <n v="17"/>
    <x v="36"/>
    <x v="2"/>
    <n v="397"/>
  </r>
  <r>
    <x v="9210"/>
    <x v="7"/>
    <x v="127"/>
    <x v="30"/>
    <x v="0"/>
    <x v="52"/>
    <n v="32"/>
    <x v="28"/>
    <x v="15"/>
    <n v="7425"/>
  </r>
  <r>
    <x v="9211"/>
    <x v="1"/>
    <x v="4200"/>
    <x v="49"/>
    <x v="0"/>
    <x v="30"/>
    <n v="12"/>
    <x v="70"/>
    <x v="44"/>
    <n v="29267"/>
  </r>
  <r>
    <x v="9212"/>
    <x v="6"/>
    <x v="1434"/>
    <x v="0"/>
    <x v="0"/>
    <x v="70"/>
    <n v="113"/>
    <x v="58"/>
    <x v="46"/>
    <n v="47257"/>
  </r>
  <r>
    <x v="9213"/>
    <x v="4"/>
    <x v="1433"/>
    <x v="1566"/>
    <x v="0"/>
    <x v="82"/>
    <n v="25"/>
    <x v="69"/>
    <x v="40"/>
    <n v="1106"/>
  </r>
  <r>
    <x v="9214"/>
    <x v="3"/>
    <x v="1305"/>
    <x v="147"/>
    <x v="1"/>
    <x v="40"/>
    <n v="118"/>
    <x v="5"/>
    <x v="16"/>
    <n v="26251"/>
  </r>
  <r>
    <x v="9215"/>
    <x v="2"/>
    <x v="4201"/>
    <x v="3"/>
    <x v="2"/>
    <x v="40"/>
    <n v="32"/>
    <x v="30"/>
    <x v="44"/>
    <n v="5461"/>
  </r>
  <r>
    <x v="9216"/>
    <x v="1"/>
    <x v="4126"/>
    <x v="340"/>
    <x v="1"/>
    <x v="84"/>
    <n v="120"/>
    <x v="7"/>
    <x v="46"/>
    <n v="27583"/>
  </r>
  <r>
    <x v="9217"/>
    <x v="4"/>
    <x v="1699"/>
    <x v="1194"/>
    <x v="1"/>
    <x v="42"/>
    <n v="188"/>
    <x v="68"/>
    <x v="37"/>
    <n v="84704"/>
  </r>
  <r>
    <x v="9218"/>
    <x v="1"/>
    <x v="2233"/>
    <x v="375"/>
    <x v="2"/>
    <x v="27"/>
    <n v="14"/>
    <x v="51"/>
    <x v="10"/>
    <n v="630"/>
  </r>
  <r>
    <x v="9219"/>
    <x v="6"/>
    <x v="2072"/>
    <x v="1798"/>
    <x v="0"/>
    <x v="81"/>
    <n v="21"/>
    <x v="53"/>
    <x v="10"/>
    <n v="220"/>
  </r>
  <r>
    <x v="9220"/>
    <x v="0"/>
    <x v="2131"/>
    <x v="433"/>
    <x v="1"/>
    <x v="16"/>
    <n v="161"/>
    <x v="20"/>
    <x v="10"/>
    <n v="199528"/>
  </r>
  <r>
    <x v="9221"/>
    <x v="0"/>
    <x v="1742"/>
    <x v="1073"/>
    <x v="2"/>
    <x v="19"/>
    <n v="27"/>
    <x v="72"/>
    <x v="9"/>
    <n v="644"/>
  </r>
  <r>
    <x v="9222"/>
    <x v="7"/>
    <x v="2348"/>
    <x v="729"/>
    <x v="2"/>
    <x v="16"/>
    <n v="20"/>
    <x v="25"/>
    <x v="45"/>
    <n v="165"/>
  </r>
  <r>
    <x v="9223"/>
    <x v="5"/>
    <x v="1129"/>
    <x v="1886"/>
    <x v="2"/>
    <x v="1"/>
    <n v="7"/>
    <x v="5"/>
    <x v="37"/>
    <n v="19"/>
  </r>
  <r>
    <x v="9224"/>
    <x v="0"/>
    <x v="524"/>
    <x v="98"/>
    <x v="2"/>
    <x v="14"/>
    <n v="24"/>
    <x v="6"/>
    <x v="16"/>
    <n v="35749"/>
  </r>
  <r>
    <x v="9225"/>
    <x v="2"/>
    <x v="1403"/>
    <x v="9"/>
    <x v="2"/>
    <x v="14"/>
    <n v="6"/>
    <x v="12"/>
    <x v="41"/>
    <n v="1267"/>
  </r>
  <r>
    <x v="9226"/>
    <x v="0"/>
    <x v="415"/>
    <x v="11"/>
    <x v="0"/>
    <x v="28"/>
    <n v="94"/>
    <x v="79"/>
    <x v="25"/>
    <n v="8322"/>
  </r>
  <r>
    <x v="9227"/>
    <x v="1"/>
    <x v="2811"/>
    <x v="26"/>
    <x v="0"/>
    <x v="64"/>
    <n v="168"/>
    <x v="41"/>
    <x v="20"/>
    <n v="433315"/>
  </r>
  <r>
    <x v="9228"/>
    <x v="3"/>
    <x v="1501"/>
    <x v="12"/>
    <x v="2"/>
    <x v="54"/>
    <n v="159"/>
    <x v="0"/>
    <x v="40"/>
    <n v="41481"/>
  </r>
  <r>
    <x v="9229"/>
    <x v="4"/>
    <x v="1966"/>
    <x v="681"/>
    <x v="1"/>
    <x v="90"/>
    <n v="74"/>
    <x v="35"/>
    <x v="46"/>
    <n v="480"/>
  </r>
  <r>
    <x v="9230"/>
    <x v="4"/>
    <x v="1089"/>
    <x v="1173"/>
    <x v="1"/>
    <x v="90"/>
    <n v="143"/>
    <x v="36"/>
    <x v="6"/>
    <n v="57704"/>
  </r>
  <r>
    <x v="9231"/>
    <x v="4"/>
    <x v="1719"/>
    <x v="631"/>
    <x v="0"/>
    <x v="64"/>
    <n v="35"/>
    <x v="87"/>
    <x v="14"/>
    <n v="3697"/>
  </r>
  <r>
    <x v="9232"/>
    <x v="6"/>
    <x v="1785"/>
    <x v="296"/>
    <x v="1"/>
    <x v="6"/>
    <n v="195"/>
    <x v="67"/>
    <x v="33"/>
    <n v="1254638"/>
  </r>
  <r>
    <x v="9233"/>
    <x v="0"/>
    <x v="1542"/>
    <x v="71"/>
    <x v="1"/>
    <x v="9"/>
    <n v="198"/>
    <x v="68"/>
    <x v="39"/>
    <n v="305223"/>
  </r>
  <r>
    <x v="9234"/>
    <x v="0"/>
    <x v="1252"/>
    <x v="1887"/>
    <x v="2"/>
    <x v="54"/>
    <n v="216"/>
    <x v="48"/>
    <x v="9"/>
    <n v="590311"/>
  </r>
  <r>
    <x v="9235"/>
    <x v="0"/>
    <x v="2751"/>
    <x v="0"/>
    <x v="0"/>
    <x v="92"/>
    <n v="92"/>
    <x v="72"/>
    <x v="5"/>
    <n v="25862"/>
  </r>
  <r>
    <x v="9236"/>
    <x v="3"/>
    <x v="4202"/>
    <x v="1093"/>
    <x v="2"/>
    <x v="22"/>
    <n v="15"/>
    <x v="65"/>
    <x v="17"/>
    <n v="888"/>
  </r>
  <r>
    <x v="9237"/>
    <x v="5"/>
    <x v="4203"/>
    <x v="3"/>
    <x v="2"/>
    <x v="3"/>
    <n v="25"/>
    <x v="67"/>
    <x v="5"/>
    <n v="2047"/>
  </r>
  <r>
    <x v="9238"/>
    <x v="3"/>
    <x v="2506"/>
    <x v="52"/>
    <x v="2"/>
    <x v="74"/>
    <n v="17"/>
    <x v="40"/>
    <x v="15"/>
    <n v="2146"/>
  </r>
  <r>
    <x v="9239"/>
    <x v="1"/>
    <x v="410"/>
    <x v="1888"/>
    <x v="1"/>
    <x v="40"/>
    <n v="74"/>
    <x v="81"/>
    <x v="14"/>
    <n v="644462"/>
  </r>
  <r>
    <x v="9240"/>
    <x v="1"/>
    <x v="782"/>
    <x v="5"/>
    <x v="1"/>
    <x v="84"/>
    <n v="64"/>
    <x v="42"/>
    <x v="14"/>
    <n v="258703"/>
  </r>
  <r>
    <x v="9241"/>
    <x v="1"/>
    <x v="4204"/>
    <x v="80"/>
    <x v="2"/>
    <x v="1"/>
    <n v="35"/>
    <x v="27"/>
    <x v="3"/>
    <n v="202025"/>
  </r>
  <r>
    <x v="9242"/>
    <x v="3"/>
    <x v="1530"/>
    <x v="504"/>
    <x v="2"/>
    <x v="71"/>
    <n v="106"/>
    <x v="0"/>
    <x v="46"/>
    <n v="3601"/>
  </r>
  <r>
    <x v="9243"/>
    <x v="9"/>
    <x v="1259"/>
    <x v="1"/>
    <x v="1"/>
    <x v="8"/>
    <n v="193"/>
    <x v="16"/>
    <x v="39"/>
    <n v="100576"/>
  </r>
  <r>
    <x v="9244"/>
    <x v="1"/>
    <x v="4205"/>
    <x v="180"/>
    <x v="0"/>
    <x v="36"/>
    <n v="12"/>
    <x v="54"/>
    <x v="0"/>
    <n v="2667"/>
  </r>
  <r>
    <x v="49"/>
    <x v="4"/>
    <x v="1439"/>
    <x v="508"/>
    <x v="1"/>
    <x v="88"/>
    <n v="365"/>
    <x v="10"/>
    <x v="25"/>
    <n v="44816"/>
  </r>
  <r>
    <x v="9245"/>
    <x v="1"/>
    <x v="854"/>
    <x v="280"/>
    <x v="0"/>
    <x v="26"/>
    <n v="13"/>
    <x v="51"/>
    <x v="49"/>
    <n v="5365"/>
  </r>
  <r>
    <x v="9246"/>
    <x v="4"/>
    <x v="8"/>
    <x v="114"/>
    <x v="2"/>
    <x v="19"/>
    <n v="149"/>
    <x v="9"/>
    <x v="3"/>
    <n v="10290"/>
  </r>
  <r>
    <x v="9247"/>
    <x v="2"/>
    <x v="2214"/>
    <x v="203"/>
    <x v="2"/>
    <x v="3"/>
    <n v="9"/>
    <x v="32"/>
    <x v="45"/>
    <n v="263"/>
  </r>
  <r>
    <x v="9248"/>
    <x v="1"/>
    <x v="2574"/>
    <x v="120"/>
    <x v="1"/>
    <x v="22"/>
    <n v="246"/>
    <x v="5"/>
    <x v="31"/>
    <n v="139436"/>
  </r>
  <r>
    <x v="9249"/>
    <x v="1"/>
    <x v="2085"/>
    <x v="14"/>
    <x v="1"/>
    <x v="22"/>
    <n v="56"/>
    <x v="68"/>
    <x v="10"/>
    <n v="44723"/>
  </r>
  <r>
    <x v="9250"/>
    <x v="1"/>
    <x v="1374"/>
    <x v="1889"/>
    <x v="0"/>
    <x v="21"/>
    <n v="37"/>
    <x v="70"/>
    <x v="37"/>
    <n v="637"/>
  </r>
  <r>
    <x v="9251"/>
    <x v="4"/>
    <x v="1336"/>
    <x v="457"/>
    <x v="2"/>
    <x v="43"/>
    <n v="9"/>
    <x v="6"/>
    <x v="37"/>
    <n v="627"/>
  </r>
  <r>
    <x v="9252"/>
    <x v="1"/>
    <x v="4206"/>
    <x v="180"/>
    <x v="0"/>
    <x v="7"/>
    <n v="10"/>
    <x v="46"/>
    <x v="15"/>
    <n v="3937"/>
  </r>
  <r>
    <x v="9253"/>
    <x v="5"/>
    <x v="211"/>
    <x v="73"/>
    <x v="2"/>
    <x v="74"/>
    <n v="51"/>
    <x v="5"/>
    <x v="2"/>
    <n v="7897"/>
  </r>
  <r>
    <x v="9254"/>
    <x v="5"/>
    <x v="4207"/>
    <x v="169"/>
    <x v="2"/>
    <x v="3"/>
    <n v="39"/>
    <x v="10"/>
    <x v="28"/>
    <n v="2440"/>
  </r>
  <r>
    <x v="9255"/>
    <x v="5"/>
    <x v="2024"/>
    <x v="121"/>
    <x v="2"/>
    <x v="9"/>
    <n v="5"/>
    <x v="22"/>
    <x v="76"/>
    <m/>
  </r>
  <r>
    <x v="9256"/>
    <x v="2"/>
    <x v="4208"/>
    <x v="7"/>
    <x v="2"/>
    <x v="85"/>
    <n v="17"/>
    <x v="14"/>
    <x v="10"/>
    <n v="1303"/>
  </r>
  <r>
    <x v="9257"/>
    <x v="4"/>
    <x v="1899"/>
    <x v="1890"/>
    <x v="0"/>
    <x v="20"/>
    <n v="149"/>
    <x v="24"/>
    <x v="46"/>
    <n v="6741"/>
  </r>
  <r>
    <x v="9258"/>
    <x v="3"/>
    <x v="4045"/>
    <x v="103"/>
    <x v="0"/>
    <x v="59"/>
    <n v="9"/>
    <x v="72"/>
    <x v="31"/>
    <n v="455"/>
  </r>
  <r>
    <x v="565"/>
    <x v="1"/>
    <x v="4209"/>
    <x v="412"/>
    <x v="0"/>
    <x v="49"/>
    <n v="178"/>
    <x v="79"/>
    <x v="0"/>
    <n v="50238"/>
  </r>
  <r>
    <x v="9259"/>
    <x v="4"/>
    <x v="1946"/>
    <x v="157"/>
    <x v="0"/>
    <x v="51"/>
    <n v="11"/>
    <x v="86"/>
    <x v="13"/>
    <n v="138"/>
  </r>
  <r>
    <x v="9260"/>
    <x v="4"/>
    <x v="3897"/>
    <x v="64"/>
    <x v="2"/>
    <x v="74"/>
    <n v="17"/>
    <x v="50"/>
    <x v="41"/>
    <n v="2643"/>
  </r>
  <r>
    <x v="9261"/>
    <x v="5"/>
    <x v="177"/>
    <x v="71"/>
    <x v="0"/>
    <x v="24"/>
    <n v="33"/>
    <x v="55"/>
    <x v="17"/>
    <n v="367"/>
  </r>
  <r>
    <x v="9262"/>
    <x v="0"/>
    <x v="2016"/>
    <x v="80"/>
    <x v="0"/>
    <x v="37"/>
    <n v="179"/>
    <x v="55"/>
    <x v="38"/>
    <n v="3703"/>
  </r>
  <r>
    <x v="9263"/>
    <x v="0"/>
    <x v="2010"/>
    <x v="212"/>
    <x v="0"/>
    <x v="94"/>
    <n v="38"/>
    <x v="13"/>
    <x v="5"/>
    <n v="311583"/>
  </r>
  <r>
    <x v="9264"/>
    <x v="0"/>
    <x v="4163"/>
    <x v="212"/>
    <x v="0"/>
    <x v="99"/>
    <n v="43"/>
    <x v="80"/>
    <x v="38"/>
    <n v="88172"/>
  </r>
  <r>
    <x v="9265"/>
    <x v="1"/>
    <x v="4210"/>
    <x v="49"/>
    <x v="0"/>
    <x v="93"/>
    <n v="14"/>
    <x v="12"/>
    <x v="1"/>
    <n v="6515"/>
  </r>
  <r>
    <x v="9266"/>
    <x v="0"/>
    <x v="1690"/>
    <x v="1699"/>
    <x v="0"/>
    <x v="53"/>
    <n v="104"/>
    <x v="44"/>
    <x v="12"/>
    <n v="25244"/>
  </r>
  <r>
    <x v="9267"/>
    <x v="3"/>
    <x v="4211"/>
    <x v="873"/>
    <x v="1"/>
    <x v="15"/>
    <n v="39"/>
    <x v="15"/>
    <x v="10"/>
    <n v="2422"/>
  </r>
  <r>
    <x v="9268"/>
    <x v="1"/>
    <x v="304"/>
    <x v="49"/>
    <x v="2"/>
    <x v="1"/>
    <n v="21"/>
    <x v="48"/>
    <x v="45"/>
    <n v="7906"/>
  </r>
  <r>
    <x v="9269"/>
    <x v="4"/>
    <x v="1442"/>
    <x v="502"/>
    <x v="2"/>
    <x v="1"/>
    <n v="14"/>
    <x v="49"/>
    <x v="17"/>
    <n v="255"/>
  </r>
  <r>
    <x v="9270"/>
    <x v="0"/>
    <x v="4212"/>
    <x v="5"/>
    <x v="2"/>
    <x v="63"/>
    <n v="21"/>
    <x v="59"/>
    <x v="9"/>
    <n v="15235"/>
  </r>
  <r>
    <x v="9271"/>
    <x v="0"/>
    <x v="1895"/>
    <x v="491"/>
    <x v="2"/>
    <x v="16"/>
    <n v="8"/>
    <x v="5"/>
    <x v="16"/>
    <n v="196"/>
  </r>
  <r>
    <x v="9272"/>
    <x v="4"/>
    <x v="4213"/>
    <x v="145"/>
    <x v="1"/>
    <x v="22"/>
    <n v="44"/>
    <x v="54"/>
    <x v="68"/>
    <n v="525"/>
  </r>
  <r>
    <x v="9273"/>
    <x v="2"/>
    <x v="692"/>
    <x v="240"/>
    <x v="2"/>
    <x v="3"/>
    <n v="17"/>
    <x v="32"/>
    <x v="45"/>
    <n v="3469"/>
  </r>
  <r>
    <x v="9274"/>
    <x v="7"/>
    <x v="3569"/>
    <x v="1891"/>
    <x v="0"/>
    <x v="33"/>
    <n v="5"/>
    <x v="73"/>
    <x v="4"/>
    <n v="206"/>
  </r>
  <r>
    <x v="9275"/>
    <x v="3"/>
    <x v="4214"/>
    <x v="331"/>
    <x v="1"/>
    <x v="15"/>
    <n v="85"/>
    <x v="16"/>
    <x v="3"/>
    <n v="7991"/>
  </r>
  <r>
    <x v="9276"/>
    <x v="1"/>
    <x v="4215"/>
    <x v="9"/>
    <x v="2"/>
    <x v="74"/>
    <n v="24"/>
    <x v="72"/>
    <x v="1"/>
    <n v="7197"/>
  </r>
  <r>
    <x v="9277"/>
    <x v="3"/>
    <x v="2508"/>
    <x v="3"/>
    <x v="2"/>
    <x v="3"/>
    <n v="8"/>
    <x v="30"/>
    <x v="10"/>
    <n v="606"/>
  </r>
  <r>
    <x v="9278"/>
    <x v="4"/>
    <x v="1794"/>
    <x v="11"/>
    <x v="2"/>
    <x v="13"/>
    <n v="358"/>
    <x v="55"/>
    <x v="25"/>
    <n v="24455"/>
  </r>
  <r>
    <x v="9279"/>
    <x v="4"/>
    <x v="220"/>
    <x v="1"/>
    <x v="1"/>
    <x v="43"/>
    <n v="127"/>
    <x v="65"/>
    <x v="14"/>
    <n v="6949"/>
  </r>
  <r>
    <x v="9280"/>
    <x v="3"/>
    <x v="4216"/>
    <x v="415"/>
    <x v="2"/>
    <x v="15"/>
    <n v="12"/>
    <x v="5"/>
    <x v="33"/>
    <n v="3102"/>
  </r>
  <r>
    <x v="9281"/>
    <x v="9"/>
    <x v="4217"/>
    <x v="1892"/>
    <x v="2"/>
    <x v="72"/>
    <n v="13"/>
    <x v="63"/>
    <x v="56"/>
    <n v="81"/>
  </r>
  <r>
    <x v="9282"/>
    <x v="0"/>
    <x v="2863"/>
    <x v="212"/>
    <x v="2"/>
    <x v="19"/>
    <n v="27"/>
    <x v="65"/>
    <x v="15"/>
    <n v="2437"/>
  </r>
  <r>
    <x v="9283"/>
    <x v="4"/>
    <x v="1855"/>
    <x v="132"/>
    <x v="1"/>
    <x v="22"/>
    <n v="43"/>
    <x v="9"/>
    <x v="45"/>
    <n v="747"/>
  </r>
  <r>
    <x v="9284"/>
    <x v="3"/>
    <x v="4218"/>
    <x v="115"/>
    <x v="0"/>
    <x v="82"/>
    <n v="73"/>
    <x v="58"/>
    <x v="28"/>
    <n v="3737"/>
  </r>
  <r>
    <x v="9285"/>
    <x v="1"/>
    <x v="148"/>
    <x v="129"/>
    <x v="0"/>
    <x v="7"/>
    <n v="51"/>
    <x v="85"/>
    <x v="0"/>
    <n v="3397"/>
  </r>
  <r>
    <x v="9286"/>
    <x v="1"/>
    <x v="2117"/>
    <x v="87"/>
    <x v="0"/>
    <x v="48"/>
    <n v="22"/>
    <x v="44"/>
    <x v="16"/>
    <n v="401"/>
  </r>
  <r>
    <x v="9287"/>
    <x v="7"/>
    <x v="4219"/>
    <x v="192"/>
    <x v="0"/>
    <x v="36"/>
    <n v="12"/>
    <x v="50"/>
    <x v="3"/>
    <n v="2730"/>
  </r>
  <r>
    <x v="9287"/>
    <x v="7"/>
    <x v="1549"/>
    <x v="31"/>
    <x v="0"/>
    <x v="36"/>
    <n v="43"/>
    <x v="51"/>
    <x v="5"/>
    <n v="11600"/>
  </r>
  <r>
    <x v="9287"/>
    <x v="1"/>
    <x v="3452"/>
    <x v="567"/>
    <x v="0"/>
    <x v="97"/>
    <n v="155"/>
    <x v="62"/>
    <x v="20"/>
    <n v="13994"/>
  </r>
  <r>
    <x v="9288"/>
    <x v="9"/>
    <x v="1084"/>
    <x v="138"/>
    <x v="0"/>
    <x v="95"/>
    <n v="138"/>
    <x v="26"/>
    <x v="0"/>
    <n v="53157"/>
  </r>
  <r>
    <x v="9289"/>
    <x v="0"/>
    <x v="2585"/>
    <x v="65"/>
    <x v="2"/>
    <x v="16"/>
    <n v="12"/>
    <x v="23"/>
    <x v="9"/>
    <n v="1211"/>
  </r>
  <r>
    <x v="9290"/>
    <x v="3"/>
    <x v="3413"/>
    <x v="1124"/>
    <x v="2"/>
    <x v="15"/>
    <n v="12"/>
    <x v="39"/>
    <x v="47"/>
    <n v="9584"/>
  </r>
  <r>
    <x v="9291"/>
    <x v="0"/>
    <x v="4220"/>
    <x v="49"/>
    <x v="2"/>
    <x v="29"/>
    <n v="5"/>
    <x v="23"/>
    <x v="39"/>
    <n v="1390"/>
  </r>
  <r>
    <x v="9292"/>
    <x v="4"/>
    <x v="4221"/>
    <x v="0"/>
    <x v="1"/>
    <x v="63"/>
    <n v="198"/>
    <x v="16"/>
    <x v="15"/>
    <n v="505093"/>
  </r>
  <r>
    <x v="9293"/>
    <x v="0"/>
    <x v="3203"/>
    <x v="643"/>
    <x v="2"/>
    <x v="9"/>
    <n v="10"/>
    <x v="47"/>
    <x v="49"/>
    <n v="452"/>
  </r>
  <r>
    <x v="9294"/>
    <x v="0"/>
    <x v="1209"/>
    <x v="145"/>
    <x v="1"/>
    <x v="88"/>
    <n v="49"/>
    <x v="67"/>
    <x v="46"/>
    <n v="3837"/>
  </r>
  <r>
    <x v="9295"/>
    <x v="3"/>
    <x v="1602"/>
    <x v="1893"/>
    <x v="1"/>
    <x v="10"/>
    <n v="81"/>
    <x v="36"/>
    <x v="47"/>
    <n v="675"/>
  </r>
  <r>
    <x v="9296"/>
    <x v="0"/>
    <x v="2318"/>
    <x v="222"/>
    <x v="2"/>
    <x v="13"/>
    <n v="13"/>
    <x v="65"/>
    <x v="31"/>
    <n v="1424"/>
  </r>
  <r>
    <x v="9297"/>
    <x v="1"/>
    <x v="4222"/>
    <x v="310"/>
    <x v="0"/>
    <x v="36"/>
    <n v="31"/>
    <x v="72"/>
    <x v="31"/>
    <n v="186973"/>
  </r>
  <r>
    <x v="9298"/>
    <x v="1"/>
    <x v="4223"/>
    <x v="65"/>
    <x v="2"/>
    <x v="8"/>
    <n v="20"/>
    <x v="32"/>
    <x v="17"/>
    <n v="4299"/>
  </r>
  <r>
    <x v="9299"/>
    <x v="3"/>
    <x v="1181"/>
    <x v="342"/>
    <x v="1"/>
    <x v="1"/>
    <n v="42"/>
    <x v="9"/>
    <x v="40"/>
    <n v="4189"/>
  </r>
  <r>
    <x v="9300"/>
    <x v="3"/>
    <x v="2949"/>
    <x v="687"/>
    <x v="0"/>
    <x v="30"/>
    <n v="20"/>
    <x v="55"/>
    <x v="37"/>
    <n v="20979"/>
  </r>
  <r>
    <x v="9301"/>
    <x v="1"/>
    <x v="3492"/>
    <x v="139"/>
    <x v="0"/>
    <x v="77"/>
    <n v="88"/>
    <x v="45"/>
    <x v="25"/>
    <n v="35585"/>
  </r>
  <r>
    <x v="9302"/>
    <x v="1"/>
    <x v="1229"/>
    <x v="135"/>
    <x v="0"/>
    <x v="81"/>
    <n v="10"/>
    <x v="44"/>
    <x v="25"/>
    <n v="3102"/>
  </r>
  <r>
    <x v="9303"/>
    <x v="5"/>
    <x v="4224"/>
    <x v="121"/>
    <x v="2"/>
    <x v="3"/>
    <n v="25"/>
    <x v="1"/>
    <x v="26"/>
    <n v="150"/>
  </r>
  <r>
    <x v="9304"/>
    <x v="0"/>
    <x v="4182"/>
    <x v="501"/>
    <x v="0"/>
    <x v="95"/>
    <n v="101"/>
    <x v="0"/>
    <x v="39"/>
    <n v="1751"/>
  </r>
  <r>
    <x v="9305"/>
    <x v="3"/>
    <x v="1474"/>
    <x v="147"/>
    <x v="1"/>
    <x v="73"/>
    <n v="61"/>
    <x v="56"/>
    <x v="40"/>
    <n v="2088"/>
  </r>
  <r>
    <x v="9306"/>
    <x v="2"/>
    <x v="4225"/>
    <x v="1894"/>
    <x v="2"/>
    <x v="46"/>
    <n v="17"/>
    <x v="65"/>
    <x v="33"/>
    <n v="7669"/>
  </r>
  <r>
    <x v="9307"/>
    <x v="1"/>
    <x v="2902"/>
    <x v="5"/>
    <x v="2"/>
    <x v="3"/>
    <n v="6"/>
    <x v="49"/>
    <x v="13"/>
    <n v="507"/>
  </r>
  <r>
    <x v="9308"/>
    <x v="1"/>
    <x v="1171"/>
    <x v="250"/>
    <x v="0"/>
    <x v="44"/>
    <n v="112"/>
    <x v="24"/>
    <x v="47"/>
    <n v="27286"/>
  </r>
  <r>
    <x v="567"/>
    <x v="0"/>
    <x v="3546"/>
    <x v="0"/>
    <x v="0"/>
    <x v="89"/>
    <n v="212"/>
    <x v="40"/>
    <x v="39"/>
    <n v="33461707"/>
  </r>
  <r>
    <x v="9309"/>
    <x v="2"/>
    <x v="4226"/>
    <x v="5"/>
    <x v="2"/>
    <x v="9"/>
    <n v="25"/>
    <x v="68"/>
    <x v="39"/>
    <n v="2413"/>
  </r>
  <r>
    <x v="9310"/>
    <x v="1"/>
    <x v="756"/>
    <x v="180"/>
    <x v="0"/>
    <x v="53"/>
    <n v="16"/>
    <x v="28"/>
    <x v="45"/>
    <n v="9418"/>
  </r>
  <r>
    <x v="9311"/>
    <x v="1"/>
    <x v="107"/>
    <x v="80"/>
    <x v="0"/>
    <x v="95"/>
    <n v="113"/>
    <x v="72"/>
    <x v="3"/>
    <n v="442412"/>
  </r>
  <r>
    <x v="9312"/>
    <x v="4"/>
    <x v="50"/>
    <x v="30"/>
    <x v="0"/>
    <x v="49"/>
    <n v="159"/>
    <x v="65"/>
    <x v="28"/>
    <n v="597015"/>
  </r>
  <r>
    <x v="9313"/>
    <x v="6"/>
    <x v="4227"/>
    <x v="109"/>
    <x v="2"/>
    <x v="74"/>
    <n v="7"/>
    <x v="31"/>
    <x v="33"/>
    <n v="702"/>
  </r>
  <r>
    <x v="9314"/>
    <x v="4"/>
    <x v="2289"/>
    <x v="1895"/>
    <x v="0"/>
    <x v="31"/>
    <n v="33"/>
    <x v="15"/>
    <x v="63"/>
    <n v="4613"/>
  </r>
  <r>
    <x v="9315"/>
    <x v="1"/>
    <x v="1585"/>
    <x v="7"/>
    <x v="0"/>
    <x v="23"/>
    <n v="155"/>
    <x v="48"/>
    <x v="49"/>
    <n v="738305"/>
  </r>
  <r>
    <x v="9316"/>
    <x v="2"/>
    <x v="4228"/>
    <x v="7"/>
    <x v="2"/>
    <x v="4"/>
    <n v="19"/>
    <x v="5"/>
    <x v="3"/>
    <n v="9217"/>
  </r>
  <r>
    <x v="9317"/>
    <x v="1"/>
    <x v="4229"/>
    <x v="114"/>
    <x v="0"/>
    <x v="20"/>
    <n v="16"/>
    <x v="26"/>
    <x v="6"/>
    <n v="9086"/>
  </r>
  <r>
    <x v="9318"/>
    <x v="5"/>
    <x v="4230"/>
    <x v="1896"/>
    <x v="2"/>
    <x v="1"/>
    <n v="29"/>
    <x v="27"/>
    <x v="3"/>
    <n v="250"/>
  </r>
  <r>
    <x v="9319"/>
    <x v="2"/>
    <x v="4231"/>
    <x v="0"/>
    <x v="2"/>
    <x v="9"/>
    <n v="15"/>
    <x v="75"/>
    <x v="5"/>
    <n v="3164"/>
  </r>
  <r>
    <x v="9320"/>
    <x v="4"/>
    <x v="859"/>
    <x v="25"/>
    <x v="2"/>
    <x v="16"/>
    <n v="28"/>
    <x v="27"/>
    <x v="46"/>
    <n v="54713"/>
  </r>
  <r>
    <x v="9321"/>
    <x v="3"/>
    <x v="1540"/>
    <x v="86"/>
    <x v="1"/>
    <x v="4"/>
    <n v="183"/>
    <x v="75"/>
    <x v="25"/>
    <n v="32410"/>
  </r>
  <r>
    <x v="9322"/>
    <x v="1"/>
    <x v="4232"/>
    <x v="580"/>
    <x v="2"/>
    <x v="3"/>
    <n v="28"/>
    <x v="33"/>
    <x v="2"/>
    <n v="6888"/>
  </r>
  <r>
    <x v="9323"/>
    <x v="1"/>
    <x v="949"/>
    <x v="303"/>
    <x v="2"/>
    <x v="74"/>
    <n v="14"/>
    <x v="23"/>
    <x v="5"/>
    <n v="1471"/>
  </r>
  <r>
    <x v="9324"/>
    <x v="4"/>
    <x v="794"/>
    <x v="49"/>
    <x v="0"/>
    <x v="57"/>
    <n v="13"/>
    <x v="79"/>
    <x v="32"/>
    <n v="5179"/>
  </r>
  <r>
    <x v="9324"/>
    <x v="7"/>
    <x v="2024"/>
    <x v="1575"/>
    <x v="0"/>
    <x v="30"/>
    <n v="10"/>
    <x v="71"/>
    <x v="13"/>
    <n v="461"/>
  </r>
  <r>
    <x v="9325"/>
    <x v="1"/>
    <x v="3759"/>
    <x v="172"/>
    <x v="0"/>
    <x v="58"/>
    <n v="29"/>
    <x v="45"/>
    <x v="17"/>
    <n v="35932"/>
  </r>
  <r>
    <x v="9326"/>
    <x v="1"/>
    <x v="4047"/>
    <x v="0"/>
    <x v="0"/>
    <x v="20"/>
    <n v="124"/>
    <x v="41"/>
    <x v="17"/>
    <n v="328516"/>
  </r>
  <r>
    <x v="9327"/>
    <x v="0"/>
    <x v="4233"/>
    <x v="30"/>
    <x v="2"/>
    <x v="16"/>
    <n v="12"/>
    <x v="36"/>
    <x v="46"/>
    <n v="3577"/>
  </r>
  <r>
    <x v="9328"/>
    <x v="1"/>
    <x v="2650"/>
    <x v="98"/>
    <x v="2"/>
    <x v="46"/>
    <n v="22"/>
    <x v="13"/>
    <x v="36"/>
    <n v="36748"/>
  </r>
  <r>
    <x v="9329"/>
    <x v="0"/>
    <x v="794"/>
    <x v="49"/>
    <x v="0"/>
    <x v="58"/>
    <n v="14"/>
    <x v="46"/>
    <x v="34"/>
    <n v="40875"/>
  </r>
  <r>
    <x v="9330"/>
    <x v="1"/>
    <x v="2113"/>
    <x v="27"/>
    <x v="0"/>
    <x v="52"/>
    <n v="45"/>
    <x v="62"/>
    <x v="44"/>
    <n v="4016"/>
  </r>
  <r>
    <x v="9331"/>
    <x v="3"/>
    <x v="1569"/>
    <x v="12"/>
    <x v="2"/>
    <x v="14"/>
    <n v="30"/>
    <x v="65"/>
    <x v="44"/>
    <n v="25744"/>
  </r>
  <r>
    <x v="9332"/>
    <x v="1"/>
    <x v="2229"/>
    <x v="581"/>
    <x v="0"/>
    <x v="91"/>
    <n v="7"/>
    <x v="54"/>
    <x v="3"/>
    <n v="211"/>
  </r>
  <r>
    <x v="9333"/>
    <x v="0"/>
    <x v="1435"/>
    <x v="0"/>
    <x v="1"/>
    <x v="42"/>
    <n v="134"/>
    <x v="32"/>
    <x v="46"/>
    <n v="73231"/>
  </r>
  <r>
    <x v="9334"/>
    <x v="4"/>
    <x v="1409"/>
    <x v="129"/>
    <x v="0"/>
    <x v="67"/>
    <n v="16"/>
    <x v="59"/>
    <x v="6"/>
    <n v="1024"/>
  </r>
  <r>
    <x v="9335"/>
    <x v="1"/>
    <x v="1862"/>
    <x v="0"/>
    <x v="0"/>
    <x v="82"/>
    <n v="143"/>
    <x v="0"/>
    <x v="32"/>
    <n v="68301"/>
  </r>
  <r>
    <x v="9336"/>
    <x v="0"/>
    <x v="1293"/>
    <x v="1897"/>
    <x v="0"/>
    <x v="67"/>
    <n v="52"/>
    <x v="56"/>
    <x v="5"/>
    <n v="6056"/>
  </r>
  <r>
    <x v="9337"/>
    <x v="1"/>
    <x v="4234"/>
    <x v="49"/>
    <x v="0"/>
    <x v="47"/>
    <n v="26"/>
    <x v="8"/>
    <x v="40"/>
    <n v="5247"/>
  </r>
  <r>
    <x v="9338"/>
    <x v="2"/>
    <x v="4235"/>
    <x v="14"/>
    <x v="0"/>
    <x v="93"/>
    <n v="7"/>
    <x v="68"/>
    <x v="47"/>
    <n v="2681"/>
  </r>
  <r>
    <x v="9339"/>
    <x v="2"/>
    <x v="4236"/>
    <x v="49"/>
    <x v="2"/>
    <x v="84"/>
    <n v="39"/>
    <x v="37"/>
    <x v="39"/>
    <n v="45788"/>
  </r>
  <r>
    <x v="9340"/>
    <x v="4"/>
    <x v="1880"/>
    <x v="1"/>
    <x v="1"/>
    <x v="40"/>
    <n v="191"/>
    <x v="26"/>
    <x v="65"/>
    <n v="16280"/>
  </r>
  <r>
    <x v="9341"/>
    <x v="1"/>
    <x v="130"/>
    <x v="1898"/>
    <x v="2"/>
    <x v="9"/>
    <n v="5"/>
    <x v="10"/>
    <x v="39"/>
    <n v="1099"/>
  </r>
  <r>
    <x v="9342"/>
    <x v="1"/>
    <x v="799"/>
    <x v="13"/>
    <x v="0"/>
    <x v="95"/>
    <n v="21"/>
    <x v="62"/>
    <x v="46"/>
    <n v="3364"/>
  </r>
  <r>
    <x v="9343"/>
    <x v="1"/>
    <x v="1229"/>
    <x v="26"/>
    <x v="0"/>
    <x v="53"/>
    <n v="110"/>
    <x v="61"/>
    <x v="25"/>
    <n v="246592"/>
  </r>
  <r>
    <x v="9344"/>
    <x v="1"/>
    <x v="2631"/>
    <x v="1899"/>
    <x v="0"/>
    <x v="58"/>
    <n v="29"/>
    <x v="66"/>
    <x v="25"/>
    <n v="8943"/>
  </r>
  <r>
    <x v="9345"/>
    <x v="4"/>
    <x v="919"/>
    <x v="290"/>
    <x v="1"/>
    <x v="15"/>
    <n v="50"/>
    <x v="6"/>
    <x v="9"/>
    <n v="8485"/>
  </r>
  <r>
    <x v="9346"/>
    <x v="4"/>
    <x v="938"/>
    <x v="303"/>
    <x v="2"/>
    <x v="74"/>
    <n v="34"/>
    <x v="13"/>
    <x v="9"/>
    <n v="1478"/>
  </r>
  <r>
    <x v="9347"/>
    <x v="1"/>
    <x v="4237"/>
    <x v="0"/>
    <x v="2"/>
    <x v="74"/>
    <n v="49"/>
    <x v="35"/>
    <x v="33"/>
    <n v="1029182"/>
  </r>
  <r>
    <x v="9348"/>
    <x v="1"/>
    <x v="3427"/>
    <x v="115"/>
    <x v="2"/>
    <x v="2"/>
    <n v="142"/>
    <x v="60"/>
    <x v="0"/>
    <n v="50189"/>
  </r>
  <r>
    <x v="9349"/>
    <x v="1"/>
    <x v="1662"/>
    <x v="685"/>
    <x v="0"/>
    <x v="49"/>
    <n v="29"/>
    <x v="96"/>
    <x v="57"/>
    <n v="31"/>
  </r>
  <r>
    <x v="9350"/>
    <x v="2"/>
    <x v="4238"/>
    <x v="14"/>
    <x v="2"/>
    <x v="15"/>
    <n v="26"/>
    <x v="33"/>
    <x v="31"/>
    <n v="6041"/>
  </r>
  <r>
    <x v="9351"/>
    <x v="1"/>
    <x v="2989"/>
    <x v="1900"/>
    <x v="2"/>
    <x v="69"/>
    <n v="60"/>
    <x v="14"/>
    <x v="10"/>
    <n v="3834"/>
  </r>
  <r>
    <x v="9352"/>
    <x v="4"/>
    <x v="826"/>
    <x v="52"/>
    <x v="2"/>
    <x v="73"/>
    <n v="31"/>
    <x v="23"/>
    <x v="15"/>
    <n v="2072"/>
  </r>
  <r>
    <x v="9353"/>
    <x v="1"/>
    <x v="872"/>
    <x v="49"/>
    <x v="0"/>
    <x v="58"/>
    <n v="29"/>
    <x v="20"/>
    <x v="63"/>
    <n v="17684"/>
  </r>
  <r>
    <x v="9354"/>
    <x v="0"/>
    <x v="3560"/>
    <x v="1901"/>
    <x v="2"/>
    <x v="50"/>
    <n v="32"/>
    <x v="60"/>
    <x v="12"/>
    <n v="4507"/>
  </r>
  <r>
    <x v="884"/>
    <x v="1"/>
    <x v="1944"/>
    <x v="86"/>
    <x v="1"/>
    <x v="1"/>
    <n v="173"/>
    <x v="35"/>
    <x v="44"/>
    <n v="26381"/>
  </r>
  <r>
    <x v="9355"/>
    <x v="7"/>
    <x v="1296"/>
    <x v="157"/>
    <x v="0"/>
    <x v="17"/>
    <n v="7"/>
    <x v="87"/>
    <x v="2"/>
    <n v="297"/>
  </r>
  <r>
    <x v="9356"/>
    <x v="4"/>
    <x v="1844"/>
    <x v="578"/>
    <x v="1"/>
    <x v="40"/>
    <n v="178"/>
    <x v="15"/>
    <x v="17"/>
    <n v="87680"/>
  </r>
  <r>
    <x v="9357"/>
    <x v="4"/>
    <x v="1514"/>
    <x v="501"/>
    <x v="1"/>
    <x v="40"/>
    <n v="186"/>
    <x v="33"/>
    <x v="10"/>
    <n v="5674"/>
  </r>
  <r>
    <x v="9358"/>
    <x v="5"/>
    <x v="1330"/>
    <x v="121"/>
    <x v="2"/>
    <x v="40"/>
    <n v="35"/>
    <x v="67"/>
    <x v="31"/>
    <n v="978"/>
  </r>
  <r>
    <x v="9359"/>
    <x v="3"/>
    <x v="3037"/>
    <x v="786"/>
    <x v="2"/>
    <x v="10"/>
    <n v="11"/>
    <x v="67"/>
    <x v="39"/>
    <n v="1789"/>
  </r>
  <r>
    <x v="9360"/>
    <x v="0"/>
    <x v="1013"/>
    <x v="45"/>
    <x v="1"/>
    <x v="1"/>
    <n v="74"/>
    <x v="33"/>
    <x v="39"/>
    <n v="611371"/>
  </r>
  <r>
    <x v="9361"/>
    <x v="6"/>
    <x v="1129"/>
    <x v="172"/>
    <x v="0"/>
    <x v="17"/>
    <n v="5"/>
    <x v="47"/>
    <x v="29"/>
    <n v="52175"/>
  </r>
  <r>
    <x v="9362"/>
    <x v="0"/>
    <x v="83"/>
    <x v="66"/>
    <x v="2"/>
    <x v="54"/>
    <n v="11"/>
    <x v="4"/>
    <x v="26"/>
    <n v="3158"/>
  </r>
  <r>
    <x v="9363"/>
    <x v="4"/>
    <x v="1534"/>
    <x v="690"/>
    <x v="2"/>
    <x v="41"/>
    <n v="31"/>
    <x v="75"/>
    <x v="17"/>
    <n v="1072"/>
  </r>
  <r>
    <x v="9364"/>
    <x v="4"/>
    <x v="1108"/>
    <x v="1471"/>
    <x v="1"/>
    <x v="61"/>
    <n v="177"/>
    <x v="30"/>
    <x v="32"/>
    <n v="188972"/>
  </r>
  <r>
    <x v="9365"/>
    <x v="4"/>
    <x v="2484"/>
    <x v="14"/>
    <x v="0"/>
    <x v="87"/>
    <n v="30"/>
    <x v="50"/>
    <x v="44"/>
    <n v="7462"/>
  </r>
  <r>
    <x v="9366"/>
    <x v="1"/>
    <x v="4239"/>
    <x v="1902"/>
    <x v="2"/>
    <x v="3"/>
    <n v="20"/>
    <x v="32"/>
    <x v="45"/>
    <n v="1329"/>
  </r>
  <r>
    <x v="9367"/>
    <x v="1"/>
    <x v="220"/>
    <x v="1903"/>
    <x v="0"/>
    <x v="77"/>
    <n v="21"/>
    <x v="45"/>
    <x v="25"/>
    <n v="1212"/>
  </r>
  <r>
    <x v="9368"/>
    <x v="1"/>
    <x v="3830"/>
    <x v="49"/>
    <x v="0"/>
    <x v="91"/>
    <n v="46"/>
    <x v="25"/>
    <x v="32"/>
    <n v="48267"/>
  </r>
  <r>
    <x v="9369"/>
    <x v="7"/>
    <x v="1289"/>
    <x v="493"/>
    <x v="2"/>
    <x v="43"/>
    <n v="9"/>
    <x v="22"/>
    <x v="61"/>
    <m/>
  </r>
  <r>
    <x v="9370"/>
    <x v="1"/>
    <x v="1002"/>
    <x v="250"/>
    <x v="0"/>
    <x v="93"/>
    <n v="81"/>
    <x v="9"/>
    <x v="44"/>
    <n v="5831"/>
  </r>
  <r>
    <x v="9371"/>
    <x v="5"/>
    <x v="2462"/>
    <x v="121"/>
    <x v="0"/>
    <x v="30"/>
    <n v="18"/>
    <x v="16"/>
    <x v="11"/>
    <n v="275"/>
  </r>
  <r>
    <x v="9372"/>
    <x v="5"/>
    <x v="1236"/>
    <x v="1174"/>
    <x v="2"/>
    <x v="9"/>
    <n v="5"/>
    <x v="36"/>
    <x v="15"/>
    <n v="1457"/>
  </r>
  <r>
    <x v="9373"/>
    <x v="0"/>
    <x v="2671"/>
    <x v="80"/>
    <x v="0"/>
    <x v="94"/>
    <n v="140"/>
    <x v="20"/>
    <x v="12"/>
    <n v="748315"/>
  </r>
  <r>
    <x v="9374"/>
    <x v="0"/>
    <x v="4240"/>
    <x v="80"/>
    <x v="0"/>
    <x v="53"/>
    <n v="175"/>
    <x v="24"/>
    <x v="17"/>
    <n v="340517"/>
  </r>
  <r>
    <x v="9375"/>
    <x v="2"/>
    <x v="3621"/>
    <x v="1904"/>
    <x v="0"/>
    <x v="33"/>
    <n v="10"/>
    <x v="53"/>
    <x v="6"/>
    <n v="773"/>
  </r>
  <r>
    <x v="9376"/>
    <x v="7"/>
    <x v="4241"/>
    <x v="191"/>
    <x v="0"/>
    <x v="24"/>
    <n v="6"/>
    <x v="57"/>
    <x v="10"/>
    <n v="801"/>
  </r>
  <r>
    <x v="9377"/>
    <x v="0"/>
    <x v="4242"/>
    <x v="80"/>
    <x v="2"/>
    <x v="14"/>
    <n v="9"/>
    <x v="79"/>
    <x v="12"/>
    <n v="838"/>
  </r>
  <r>
    <x v="9378"/>
    <x v="4"/>
    <x v="4243"/>
    <x v="191"/>
    <x v="0"/>
    <x v="75"/>
    <n v="7"/>
    <x v="58"/>
    <x v="14"/>
    <n v="775"/>
  </r>
  <r>
    <x v="9379"/>
    <x v="4"/>
    <x v="38"/>
    <x v="80"/>
    <x v="1"/>
    <x v="43"/>
    <n v="207"/>
    <x v="27"/>
    <x v="32"/>
    <n v="330101"/>
  </r>
  <r>
    <x v="9380"/>
    <x v="3"/>
    <x v="182"/>
    <x v="103"/>
    <x v="2"/>
    <x v="15"/>
    <n v="26"/>
    <x v="59"/>
    <x v="51"/>
    <n v="916"/>
  </r>
  <r>
    <x v="9381"/>
    <x v="6"/>
    <x v="3199"/>
    <x v="250"/>
    <x v="1"/>
    <x v="16"/>
    <n v="44"/>
    <x v="5"/>
    <x v="16"/>
    <n v="122146"/>
  </r>
  <r>
    <x v="9382"/>
    <x v="0"/>
    <x v="484"/>
    <x v="1905"/>
    <x v="1"/>
    <x v="50"/>
    <n v="50"/>
    <x v="30"/>
    <x v="37"/>
    <n v="60007"/>
  </r>
  <r>
    <x v="9383"/>
    <x v="1"/>
    <x v="2631"/>
    <x v="45"/>
    <x v="2"/>
    <x v="54"/>
    <n v="26"/>
    <x v="35"/>
    <x v="0"/>
    <n v="81767"/>
  </r>
  <r>
    <x v="9384"/>
    <x v="1"/>
    <x v="4244"/>
    <x v="7"/>
    <x v="2"/>
    <x v="19"/>
    <n v="57"/>
    <x v="40"/>
    <x v="32"/>
    <n v="45478"/>
  </r>
  <r>
    <x v="9385"/>
    <x v="1"/>
    <x v="1470"/>
    <x v="71"/>
    <x v="1"/>
    <x v="68"/>
    <n v="195"/>
    <x v="40"/>
    <x v="28"/>
    <n v="64991"/>
  </r>
  <r>
    <x v="9386"/>
    <x v="1"/>
    <x v="4245"/>
    <x v="49"/>
    <x v="2"/>
    <x v="61"/>
    <n v="23"/>
    <x v="65"/>
    <x v="31"/>
    <n v="46666"/>
  </r>
  <r>
    <x v="9387"/>
    <x v="0"/>
    <x v="910"/>
    <x v="13"/>
    <x v="0"/>
    <x v="24"/>
    <n v="33"/>
    <x v="34"/>
    <x v="44"/>
    <n v="40565"/>
  </r>
  <r>
    <x v="9388"/>
    <x v="1"/>
    <x v="4246"/>
    <x v="180"/>
    <x v="2"/>
    <x v="1"/>
    <n v="7"/>
    <x v="8"/>
    <x v="60"/>
    <n v="71"/>
  </r>
  <r>
    <x v="9389"/>
    <x v="1"/>
    <x v="354"/>
    <x v="65"/>
    <x v="2"/>
    <x v="19"/>
    <n v="19"/>
    <x v="27"/>
    <x v="40"/>
    <n v="13084"/>
  </r>
  <r>
    <x v="9390"/>
    <x v="4"/>
    <x v="663"/>
    <x v="202"/>
    <x v="2"/>
    <x v="50"/>
    <n v="8"/>
    <x v="1"/>
    <x v="47"/>
    <n v="1391"/>
  </r>
  <r>
    <x v="9391"/>
    <x v="4"/>
    <x v="804"/>
    <x v="5"/>
    <x v="0"/>
    <x v="30"/>
    <n v="36"/>
    <x v="15"/>
    <x v="51"/>
    <n v="21984"/>
  </r>
  <r>
    <x v="9392"/>
    <x v="4"/>
    <x v="332"/>
    <x v="167"/>
    <x v="2"/>
    <x v="3"/>
    <n v="5"/>
    <x v="62"/>
    <x v="63"/>
    <n v="15"/>
  </r>
  <r>
    <x v="9393"/>
    <x v="2"/>
    <x v="4247"/>
    <x v="13"/>
    <x v="2"/>
    <x v="85"/>
    <n v="16"/>
    <x v="7"/>
    <x v="31"/>
    <n v="3775"/>
  </r>
  <r>
    <x v="9394"/>
    <x v="1"/>
    <x v="2238"/>
    <x v="378"/>
    <x v="0"/>
    <x v="37"/>
    <n v="11"/>
    <x v="44"/>
    <x v="14"/>
    <n v="214"/>
  </r>
  <r>
    <x v="9395"/>
    <x v="0"/>
    <x v="4248"/>
    <x v="320"/>
    <x v="0"/>
    <x v="17"/>
    <n v="5"/>
    <x v="13"/>
    <x v="43"/>
    <n v="6006"/>
  </r>
  <r>
    <x v="9396"/>
    <x v="9"/>
    <x v="4249"/>
    <x v="195"/>
    <x v="2"/>
    <x v="10"/>
    <n v="34"/>
    <x v="10"/>
    <x v="10"/>
    <n v="20790"/>
  </r>
  <r>
    <x v="9396"/>
    <x v="4"/>
    <x v="1778"/>
    <x v="0"/>
    <x v="2"/>
    <x v="29"/>
    <n v="277"/>
    <x v="56"/>
    <x v="33"/>
    <n v="24635"/>
  </r>
  <r>
    <x v="9397"/>
    <x v="7"/>
    <x v="4250"/>
    <x v="21"/>
    <x v="0"/>
    <x v="35"/>
    <n v="11"/>
    <x v="80"/>
    <x v="16"/>
    <n v="2263"/>
  </r>
  <r>
    <x v="9398"/>
    <x v="3"/>
    <x v="4251"/>
    <x v="1906"/>
    <x v="2"/>
    <x v="61"/>
    <n v="12"/>
    <x v="10"/>
    <x v="0"/>
    <n v="729"/>
  </r>
  <r>
    <x v="9399"/>
    <x v="1"/>
    <x v="4252"/>
    <x v="52"/>
    <x v="1"/>
    <x v="43"/>
    <n v="40"/>
    <x v="11"/>
    <x v="33"/>
    <n v="50053"/>
  </r>
  <r>
    <x v="9400"/>
    <x v="5"/>
    <x v="1656"/>
    <x v="1907"/>
    <x v="2"/>
    <x v="43"/>
    <n v="9"/>
    <x v="67"/>
    <x v="10"/>
    <n v="1085"/>
  </r>
  <r>
    <x v="9401"/>
    <x v="1"/>
    <x v="680"/>
    <x v="49"/>
    <x v="2"/>
    <x v="54"/>
    <n v="26"/>
    <x v="17"/>
    <x v="14"/>
    <n v="6477"/>
  </r>
  <r>
    <x v="9402"/>
    <x v="5"/>
    <x v="1946"/>
    <x v="12"/>
    <x v="1"/>
    <x v="6"/>
    <n v="85"/>
    <x v="16"/>
    <x v="31"/>
    <n v="5070"/>
  </r>
  <r>
    <x v="9403"/>
    <x v="1"/>
    <x v="3757"/>
    <x v="260"/>
    <x v="0"/>
    <x v="52"/>
    <n v="78"/>
    <x v="74"/>
    <x v="25"/>
    <n v="6698"/>
  </r>
  <r>
    <x v="9404"/>
    <x v="4"/>
    <x v="413"/>
    <x v="342"/>
    <x v="1"/>
    <x v="85"/>
    <n v="70"/>
    <x v="23"/>
    <x v="52"/>
    <n v="2224"/>
  </r>
  <r>
    <x v="9405"/>
    <x v="1"/>
    <x v="2796"/>
    <x v="5"/>
    <x v="2"/>
    <x v="72"/>
    <n v="167"/>
    <x v="39"/>
    <x v="33"/>
    <n v="514838"/>
  </r>
  <r>
    <x v="9406"/>
    <x v="1"/>
    <x v="4253"/>
    <x v="14"/>
    <x v="0"/>
    <x v="24"/>
    <n v="6"/>
    <x v="36"/>
    <x v="23"/>
    <n v="6175"/>
  </r>
  <r>
    <x v="9407"/>
    <x v="5"/>
    <x v="232"/>
    <x v="1908"/>
    <x v="0"/>
    <x v="30"/>
    <n v="12"/>
    <x v="27"/>
    <x v="52"/>
    <n v="97"/>
  </r>
  <r>
    <x v="9408"/>
    <x v="5"/>
    <x v="1220"/>
    <x v="29"/>
    <x v="2"/>
    <x v="76"/>
    <n v="22"/>
    <x v="15"/>
    <x v="3"/>
    <n v="741"/>
  </r>
  <r>
    <x v="9409"/>
    <x v="4"/>
    <x v="1008"/>
    <x v="52"/>
    <x v="2"/>
    <x v="19"/>
    <n v="89"/>
    <x v="60"/>
    <x v="44"/>
    <n v="12105"/>
  </r>
  <r>
    <x v="9410"/>
    <x v="4"/>
    <x v="75"/>
    <x v="30"/>
    <x v="0"/>
    <x v="24"/>
    <n v="42"/>
    <x v="6"/>
    <x v="22"/>
    <n v="3920"/>
  </r>
  <r>
    <x v="9411"/>
    <x v="1"/>
    <x v="1165"/>
    <x v="5"/>
    <x v="0"/>
    <x v="35"/>
    <n v="149"/>
    <x v="55"/>
    <x v="9"/>
    <n v="197834"/>
  </r>
  <r>
    <x v="9412"/>
    <x v="4"/>
    <x v="1767"/>
    <x v="1909"/>
    <x v="1"/>
    <x v="40"/>
    <n v="147"/>
    <x v="30"/>
    <x v="44"/>
    <n v="8662"/>
  </r>
  <r>
    <x v="9413"/>
    <x v="6"/>
    <x v="1058"/>
    <x v="1910"/>
    <x v="0"/>
    <x v="20"/>
    <n v="16"/>
    <x v="17"/>
    <x v="49"/>
    <n v="625"/>
  </r>
  <r>
    <x v="9414"/>
    <x v="0"/>
    <x v="4254"/>
    <x v="12"/>
    <x v="0"/>
    <x v="48"/>
    <n v="34"/>
    <x v="45"/>
    <x v="33"/>
    <n v="26610"/>
  </r>
  <r>
    <x v="9415"/>
    <x v="0"/>
    <x v="1487"/>
    <x v="501"/>
    <x v="0"/>
    <x v="7"/>
    <n v="83"/>
    <x v="64"/>
    <x v="45"/>
    <n v="1453"/>
  </r>
  <r>
    <x v="9416"/>
    <x v="1"/>
    <x v="1245"/>
    <x v="1911"/>
    <x v="1"/>
    <x v="90"/>
    <n v="55"/>
    <x v="60"/>
    <x v="15"/>
    <n v="3404"/>
  </r>
  <r>
    <x v="9417"/>
    <x v="1"/>
    <x v="1049"/>
    <x v="652"/>
    <x v="0"/>
    <x v="7"/>
    <n v="5"/>
    <x v="28"/>
    <x v="40"/>
    <n v="7126"/>
  </r>
  <r>
    <x v="9418"/>
    <x v="6"/>
    <x v="4255"/>
    <x v="382"/>
    <x v="1"/>
    <x v="8"/>
    <n v="60"/>
    <x v="49"/>
    <x v="28"/>
    <n v="2533"/>
  </r>
  <r>
    <x v="9419"/>
    <x v="1"/>
    <x v="874"/>
    <x v="49"/>
    <x v="0"/>
    <x v="37"/>
    <n v="15"/>
    <x v="54"/>
    <x v="25"/>
    <n v="69695"/>
  </r>
  <r>
    <x v="9420"/>
    <x v="5"/>
    <x v="4256"/>
    <x v="981"/>
    <x v="2"/>
    <x v="15"/>
    <n v="26"/>
    <x v="35"/>
    <x v="2"/>
    <n v="1432"/>
  </r>
  <r>
    <x v="9421"/>
    <x v="4"/>
    <x v="2486"/>
    <x v="1912"/>
    <x v="0"/>
    <x v="28"/>
    <n v="44"/>
    <x v="35"/>
    <x v="22"/>
    <n v="3889"/>
  </r>
  <r>
    <x v="9422"/>
    <x v="5"/>
    <x v="2662"/>
    <x v="37"/>
    <x v="2"/>
    <x v="69"/>
    <n v="27"/>
    <x v="50"/>
    <x v="13"/>
    <n v="1206"/>
  </r>
  <r>
    <x v="9423"/>
    <x v="6"/>
    <x v="4257"/>
    <x v="1913"/>
    <x v="0"/>
    <x v="30"/>
    <n v="6"/>
    <x v="41"/>
    <x v="32"/>
    <n v="1554"/>
  </r>
  <r>
    <x v="9424"/>
    <x v="3"/>
    <x v="4258"/>
    <x v="566"/>
    <x v="2"/>
    <x v="40"/>
    <n v="37"/>
    <x v="17"/>
    <x v="1"/>
    <n v="7151"/>
  </r>
  <r>
    <x v="9425"/>
    <x v="3"/>
    <x v="1541"/>
    <x v="37"/>
    <x v="0"/>
    <x v="48"/>
    <n v="11"/>
    <x v="75"/>
    <x v="8"/>
    <n v="164"/>
  </r>
  <r>
    <x v="9426"/>
    <x v="5"/>
    <x v="3960"/>
    <x v="382"/>
    <x v="2"/>
    <x v="9"/>
    <n v="25"/>
    <x v="76"/>
    <x v="10"/>
    <n v="6131"/>
  </r>
  <r>
    <x v="9427"/>
    <x v="3"/>
    <x v="81"/>
    <x v="37"/>
    <x v="1"/>
    <x v="16"/>
    <n v="88"/>
    <x v="49"/>
    <x v="33"/>
    <n v="9666"/>
  </r>
  <r>
    <x v="9428"/>
    <x v="1"/>
    <x v="1098"/>
    <x v="37"/>
    <x v="1"/>
    <x v="63"/>
    <n v="129"/>
    <x v="32"/>
    <x v="3"/>
    <n v="765047"/>
  </r>
  <r>
    <x v="9429"/>
    <x v="1"/>
    <x v="1919"/>
    <x v="1914"/>
    <x v="0"/>
    <x v="79"/>
    <n v="171"/>
    <x v="0"/>
    <x v="36"/>
    <n v="20828"/>
  </r>
  <r>
    <x v="9430"/>
    <x v="3"/>
    <x v="1371"/>
    <x v="25"/>
    <x v="2"/>
    <x v="8"/>
    <n v="20"/>
    <x v="18"/>
    <x v="51"/>
    <n v="132"/>
  </r>
  <r>
    <x v="9431"/>
    <x v="1"/>
    <x v="2119"/>
    <x v="1915"/>
    <x v="2"/>
    <x v="42"/>
    <n v="36"/>
    <x v="26"/>
    <x v="36"/>
    <n v="1670"/>
  </r>
  <r>
    <x v="9432"/>
    <x v="7"/>
    <x v="4259"/>
    <x v="11"/>
    <x v="0"/>
    <x v="94"/>
    <n v="17"/>
    <x v="51"/>
    <x v="32"/>
    <n v="9328"/>
  </r>
  <r>
    <x v="9433"/>
    <x v="7"/>
    <x v="154"/>
    <x v="73"/>
    <x v="2"/>
    <x v="29"/>
    <n v="100"/>
    <x v="62"/>
    <x v="12"/>
    <n v="208606"/>
  </r>
  <r>
    <x v="9434"/>
    <x v="4"/>
    <x v="4260"/>
    <x v="34"/>
    <x v="0"/>
    <x v="57"/>
    <n v="128"/>
    <x v="23"/>
    <x v="2"/>
    <n v="32263"/>
  </r>
  <r>
    <x v="9435"/>
    <x v="1"/>
    <x v="4261"/>
    <x v="179"/>
    <x v="2"/>
    <x v="61"/>
    <n v="29"/>
    <x v="49"/>
    <x v="9"/>
    <n v="6164"/>
  </r>
  <r>
    <x v="9436"/>
    <x v="1"/>
    <x v="1984"/>
    <x v="290"/>
    <x v="0"/>
    <x v="5"/>
    <n v="73"/>
    <x v="84"/>
    <x v="2"/>
    <n v="52777"/>
  </r>
  <r>
    <x v="9437"/>
    <x v="1"/>
    <x v="797"/>
    <x v="45"/>
    <x v="0"/>
    <x v="32"/>
    <n v="22"/>
    <x v="52"/>
    <x v="13"/>
    <n v="7209"/>
  </r>
  <r>
    <x v="9438"/>
    <x v="3"/>
    <x v="4262"/>
    <x v="188"/>
    <x v="2"/>
    <x v="39"/>
    <n v="19"/>
    <x v="49"/>
    <x v="2"/>
    <n v="484"/>
  </r>
  <r>
    <x v="9439"/>
    <x v="4"/>
    <x v="4263"/>
    <x v="900"/>
    <x v="0"/>
    <x v="87"/>
    <n v="10"/>
    <x v="9"/>
    <x v="26"/>
    <n v="1888"/>
  </r>
  <r>
    <x v="9440"/>
    <x v="4"/>
    <x v="1656"/>
    <x v="436"/>
    <x v="1"/>
    <x v="8"/>
    <n v="50"/>
    <x v="75"/>
    <x v="40"/>
    <n v="2816"/>
  </r>
  <r>
    <x v="9441"/>
    <x v="5"/>
    <x v="2064"/>
    <x v="162"/>
    <x v="2"/>
    <x v="1"/>
    <n v="36"/>
    <x v="60"/>
    <x v="9"/>
    <n v="15427"/>
  </r>
  <r>
    <x v="9442"/>
    <x v="4"/>
    <x v="1193"/>
    <x v="116"/>
    <x v="1"/>
    <x v="63"/>
    <n v="150"/>
    <x v="52"/>
    <x v="13"/>
    <n v="5794"/>
  </r>
  <r>
    <x v="9443"/>
    <x v="1"/>
    <x v="1812"/>
    <x v="173"/>
    <x v="1"/>
    <x v="1"/>
    <n v="56"/>
    <x v="7"/>
    <x v="39"/>
    <n v="109298"/>
  </r>
  <r>
    <x v="9444"/>
    <x v="0"/>
    <x v="4264"/>
    <x v="179"/>
    <x v="2"/>
    <x v="3"/>
    <n v="31"/>
    <x v="5"/>
    <x v="9"/>
    <n v="7488"/>
  </r>
  <r>
    <x v="9445"/>
    <x v="1"/>
    <x v="4265"/>
    <x v="363"/>
    <x v="2"/>
    <x v="74"/>
    <n v="65"/>
    <x v="13"/>
    <x v="9"/>
    <n v="10340"/>
  </r>
  <r>
    <x v="9446"/>
    <x v="1"/>
    <x v="1934"/>
    <x v="25"/>
    <x v="0"/>
    <x v="17"/>
    <n v="11"/>
    <x v="69"/>
    <x v="48"/>
    <n v="97"/>
  </r>
  <r>
    <x v="9447"/>
    <x v="1"/>
    <x v="4266"/>
    <x v="382"/>
    <x v="2"/>
    <x v="10"/>
    <n v="23"/>
    <x v="33"/>
    <x v="33"/>
    <n v="7093"/>
  </r>
  <r>
    <x v="9448"/>
    <x v="4"/>
    <x v="1016"/>
    <x v="5"/>
    <x v="2"/>
    <x v="54"/>
    <n v="82"/>
    <x v="39"/>
    <x v="32"/>
    <n v="46381"/>
  </r>
  <r>
    <x v="9449"/>
    <x v="6"/>
    <x v="1575"/>
    <x v="570"/>
    <x v="1"/>
    <x v="39"/>
    <n v="68"/>
    <x v="40"/>
    <x v="34"/>
    <n v="518"/>
  </r>
  <r>
    <x v="9450"/>
    <x v="5"/>
    <x v="1590"/>
    <x v="1916"/>
    <x v="2"/>
    <x v="86"/>
    <n v="20"/>
    <x v="68"/>
    <x v="12"/>
    <n v="190"/>
  </r>
  <r>
    <x v="9451"/>
    <x v="0"/>
    <x v="1404"/>
    <x v="1917"/>
    <x v="2"/>
    <x v="27"/>
    <n v="14"/>
    <x v="25"/>
    <x v="12"/>
    <n v="148"/>
  </r>
  <r>
    <x v="9452"/>
    <x v="1"/>
    <x v="3681"/>
    <x v="45"/>
    <x v="0"/>
    <x v="32"/>
    <n v="14"/>
    <x v="56"/>
    <x v="19"/>
    <n v="14292"/>
  </r>
  <r>
    <x v="9453"/>
    <x v="3"/>
    <x v="4267"/>
    <x v="189"/>
    <x v="2"/>
    <x v="3"/>
    <n v="5"/>
    <x v="30"/>
    <x v="10"/>
    <n v="4354"/>
  </r>
  <r>
    <x v="9454"/>
    <x v="2"/>
    <x v="4268"/>
    <x v="185"/>
    <x v="2"/>
    <x v="74"/>
    <n v="7"/>
    <x v="21"/>
    <x v="37"/>
    <n v="1899"/>
  </r>
  <r>
    <x v="9455"/>
    <x v="1"/>
    <x v="2296"/>
    <x v="172"/>
    <x v="0"/>
    <x v="66"/>
    <n v="42"/>
    <x v="24"/>
    <x v="6"/>
    <n v="51791"/>
  </r>
  <r>
    <x v="9456"/>
    <x v="3"/>
    <x v="4269"/>
    <x v="1918"/>
    <x v="2"/>
    <x v="15"/>
    <n v="13"/>
    <x v="10"/>
    <x v="15"/>
    <n v="997"/>
  </r>
  <r>
    <x v="9457"/>
    <x v="2"/>
    <x v="4270"/>
    <x v="237"/>
    <x v="2"/>
    <x v="90"/>
    <n v="13"/>
    <x v="14"/>
    <x v="3"/>
    <n v="5613"/>
  </r>
  <r>
    <x v="9458"/>
    <x v="1"/>
    <x v="3225"/>
    <x v="14"/>
    <x v="2"/>
    <x v="6"/>
    <n v="24"/>
    <x v="11"/>
    <x v="10"/>
    <n v="4804"/>
  </r>
  <r>
    <x v="9459"/>
    <x v="1"/>
    <x v="900"/>
    <x v="13"/>
    <x v="0"/>
    <x v="82"/>
    <n v="60"/>
    <x v="1"/>
    <x v="12"/>
    <n v="8751"/>
  </r>
  <r>
    <x v="9460"/>
    <x v="1"/>
    <x v="4271"/>
    <x v="331"/>
    <x v="0"/>
    <x v="95"/>
    <n v="82"/>
    <x v="65"/>
    <x v="47"/>
    <n v="5221"/>
  </r>
  <r>
    <x v="9461"/>
    <x v="1"/>
    <x v="1209"/>
    <x v="366"/>
    <x v="0"/>
    <x v="17"/>
    <n v="7"/>
    <x v="66"/>
    <x v="34"/>
    <n v="6094"/>
  </r>
  <r>
    <x v="9462"/>
    <x v="1"/>
    <x v="4272"/>
    <x v="205"/>
    <x v="0"/>
    <x v="17"/>
    <n v="5"/>
    <x v="54"/>
    <x v="35"/>
    <n v="800"/>
  </r>
  <r>
    <x v="9463"/>
    <x v="5"/>
    <x v="4273"/>
    <x v="61"/>
    <x v="2"/>
    <x v="8"/>
    <n v="30"/>
    <x v="42"/>
    <x v="3"/>
    <n v="1398"/>
  </r>
  <r>
    <x v="9464"/>
    <x v="4"/>
    <x v="1244"/>
    <x v="1142"/>
    <x v="1"/>
    <x v="41"/>
    <n v="99"/>
    <x v="59"/>
    <x v="36"/>
    <n v="5333"/>
  </r>
  <r>
    <x v="9465"/>
    <x v="4"/>
    <x v="4274"/>
    <x v="20"/>
    <x v="2"/>
    <x v="1"/>
    <n v="7"/>
    <x v="10"/>
    <x v="31"/>
    <n v="6924"/>
  </r>
  <r>
    <x v="9466"/>
    <x v="1"/>
    <x v="1452"/>
    <x v="13"/>
    <x v="0"/>
    <x v="70"/>
    <n v="27"/>
    <x v="80"/>
    <x v="33"/>
    <n v="8939"/>
  </r>
  <r>
    <x v="9467"/>
    <x v="4"/>
    <x v="1586"/>
    <x v="12"/>
    <x v="1"/>
    <x v="4"/>
    <n v="75"/>
    <x v="72"/>
    <x v="19"/>
    <n v="1365"/>
  </r>
  <r>
    <x v="9468"/>
    <x v="3"/>
    <x v="1448"/>
    <x v="1406"/>
    <x v="2"/>
    <x v="9"/>
    <n v="5"/>
    <x v="49"/>
    <x v="16"/>
    <n v="196"/>
  </r>
  <r>
    <x v="9469"/>
    <x v="5"/>
    <x v="3419"/>
    <x v="225"/>
    <x v="2"/>
    <x v="3"/>
    <n v="38"/>
    <x v="59"/>
    <x v="20"/>
    <n v="375"/>
  </r>
  <r>
    <x v="9470"/>
    <x v="3"/>
    <x v="1469"/>
    <x v="169"/>
    <x v="2"/>
    <x v="8"/>
    <n v="20"/>
    <x v="9"/>
    <x v="47"/>
    <n v="978"/>
  </r>
  <r>
    <x v="9471"/>
    <x v="5"/>
    <x v="1233"/>
    <x v="1"/>
    <x v="1"/>
    <x v="85"/>
    <n v="83"/>
    <x v="6"/>
    <x v="12"/>
    <n v="5142"/>
  </r>
  <r>
    <x v="9472"/>
    <x v="1"/>
    <x v="3679"/>
    <x v="1919"/>
    <x v="0"/>
    <x v="28"/>
    <n v="19"/>
    <x v="28"/>
    <x v="46"/>
    <n v="782"/>
  </r>
  <r>
    <x v="9473"/>
    <x v="3"/>
    <x v="4275"/>
    <x v="46"/>
    <x v="2"/>
    <x v="40"/>
    <n v="36"/>
    <x v="76"/>
    <x v="32"/>
    <n v="26719"/>
  </r>
  <r>
    <x v="9474"/>
    <x v="4"/>
    <x v="801"/>
    <x v="49"/>
    <x v="0"/>
    <x v="36"/>
    <n v="24"/>
    <x v="3"/>
    <x v="41"/>
    <n v="17687"/>
  </r>
  <r>
    <x v="9475"/>
    <x v="3"/>
    <x v="2749"/>
    <x v="1920"/>
    <x v="2"/>
    <x v="3"/>
    <n v="32"/>
    <x v="67"/>
    <x v="5"/>
    <n v="8952"/>
  </r>
  <r>
    <x v="9476"/>
    <x v="6"/>
    <x v="2256"/>
    <x v="1921"/>
    <x v="1"/>
    <x v="88"/>
    <n v="131"/>
    <x v="30"/>
    <x v="5"/>
    <n v="6477"/>
  </r>
  <r>
    <x v="9477"/>
    <x v="5"/>
    <x v="1483"/>
    <x v="496"/>
    <x v="0"/>
    <x v="47"/>
    <n v="24"/>
    <x v="28"/>
    <x v="6"/>
    <n v="302"/>
  </r>
  <r>
    <x v="9478"/>
    <x v="1"/>
    <x v="124"/>
    <x v="116"/>
    <x v="0"/>
    <x v="38"/>
    <n v="125"/>
    <x v="62"/>
    <x v="50"/>
    <n v="280148"/>
  </r>
  <r>
    <x v="9479"/>
    <x v="3"/>
    <x v="2488"/>
    <x v="52"/>
    <x v="2"/>
    <x v="69"/>
    <n v="27"/>
    <x v="56"/>
    <x v="12"/>
    <n v="1746"/>
  </r>
  <r>
    <x v="9480"/>
    <x v="1"/>
    <x v="3358"/>
    <x v="25"/>
    <x v="2"/>
    <x v="1"/>
    <n v="7"/>
    <x v="38"/>
    <x v="81"/>
    <n v="22"/>
  </r>
  <r>
    <x v="9481"/>
    <x v="2"/>
    <x v="3436"/>
    <x v="180"/>
    <x v="2"/>
    <x v="10"/>
    <n v="11"/>
    <x v="1"/>
    <x v="45"/>
    <n v="723"/>
  </r>
  <r>
    <x v="9482"/>
    <x v="0"/>
    <x v="2180"/>
    <x v="75"/>
    <x v="0"/>
    <x v="82"/>
    <n v="63"/>
    <x v="35"/>
    <x v="4"/>
    <n v="5478"/>
  </r>
  <r>
    <x v="9483"/>
    <x v="5"/>
    <x v="1517"/>
    <x v="1922"/>
    <x v="2"/>
    <x v="76"/>
    <n v="26"/>
    <x v="31"/>
    <x v="10"/>
    <n v="480"/>
  </r>
  <r>
    <x v="9484"/>
    <x v="0"/>
    <x v="4276"/>
    <x v="306"/>
    <x v="2"/>
    <x v="14"/>
    <n v="9"/>
    <x v="7"/>
    <x v="40"/>
    <n v="3130"/>
  </r>
  <r>
    <x v="9485"/>
    <x v="4"/>
    <x v="980"/>
    <x v="887"/>
    <x v="2"/>
    <x v="50"/>
    <n v="26"/>
    <x v="5"/>
    <x v="14"/>
    <n v="4862"/>
  </r>
  <r>
    <x v="9486"/>
    <x v="3"/>
    <x v="0"/>
    <x v="319"/>
    <x v="2"/>
    <x v="90"/>
    <n v="27"/>
    <x v="27"/>
    <x v="14"/>
    <n v="20009"/>
  </r>
  <r>
    <x v="9487"/>
    <x v="1"/>
    <x v="2374"/>
    <x v="225"/>
    <x v="2"/>
    <x v="29"/>
    <n v="88"/>
    <x v="34"/>
    <x v="6"/>
    <n v="4015"/>
  </r>
  <r>
    <x v="9488"/>
    <x v="3"/>
    <x v="2721"/>
    <x v="15"/>
    <x v="1"/>
    <x v="42"/>
    <n v="57"/>
    <x v="68"/>
    <x v="37"/>
    <n v="38629"/>
  </r>
  <r>
    <x v="9489"/>
    <x v="3"/>
    <x v="3164"/>
    <x v="37"/>
    <x v="0"/>
    <x v="57"/>
    <n v="13"/>
    <x v="74"/>
    <x v="10"/>
    <n v="497"/>
  </r>
  <r>
    <x v="9490"/>
    <x v="0"/>
    <x v="1319"/>
    <x v="1068"/>
    <x v="2"/>
    <x v="54"/>
    <n v="15"/>
    <x v="21"/>
    <x v="14"/>
    <n v="296"/>
  </r>
  <r>
    <x v="9491"/>
    <x v="0"/>
    <x v="659"/>
    <x v="11"/>
    <x v="2"/>
    <x v="9"/>
    <n v="5"/>
    <x v="40"/>
    <x v="1"/>
    <n v="1646"/>
  </r>
  <r>
    <x v="9492"/>
    <x v="3"/>
    <x v="1741"/>
    <x v="225"/>
    <x v="0"/>
    <x v="49"/>
    <n v="20"/>
    <x v="87"/>
    <x v="19"/>
    <n v="14"/>
  </r>
  <r>
    <x v="9493"/>
    <x v="4"/>
    <x v="1804"/>
    <x v="1842"/>
    <x v="0"/>
    <x v="0"/>
    <n v="41"/>
    <x v="62"/>
    <x v="32"/>
    <n v="3440"/>
  </r>
  <r>
    <x v="9494"/>
    <x v="3"/>
    <x v="2216"/>
    <x v="52"/>
    <x v="2"/>
    <x v="43"/>
    <n v="27"/>
    <x v="17"/>
    <x v="3"/>
    <n v="1070"/>
  </r>
  <r>
    <x v="9495"/>
    <x v="1"/>
    <x v="4277"/>
    <x v="49"/>
    <x v="0"/>
    <x v="70"/>
    <n v="16"/>
    <x v="24"/>
    <x v="16"/>
    <n v="37908"/>
  </r>
  <r>
    <x v="9496"/>
    <x v="4"/>
    <x v="4278"/>
    <x v="120"/>
    <x v="1"/>
    <x v="8"/>
    <n v="92"/>
    <x v="49"/>
    <x v="28"/>
    <n v="11606"/>
  </r>
  <r>
    <x v="9497"/>
    <x v="1"/>
    <x v="2131"/>
    <x v="0"/>
    <x v="0"/>
    <x v="33"/>
    <n v="130"/>
    <x v="43"/>
    <x v="44"/>
    <n v="366715"/>
  </r>
  <r>
    <x v="9498"/>
    <x v="1"/>
    <x v="1388"/>
    <x v="507"/>
    <x v="0"/>
    <x v="7"/>
    <n v="5"/>
    <x v="68"/>
    <x v="21"/>
    <n v="334"/>
  </r>
  <r>
    <x v="9499"/>
    <x v="3"/>
    <x v="4279"/>
    <x v="1923"/>
    <x v="0"/>
    <x v="25"/>
    <n v="19"/>
    <x v="35"/>
    <x v="63"/>
    <n v="966"/>
  </r>
  <r>
    <x v="9499"/>
    <x v="0"/>
    <x v="2825"/>
    <x v="838"/>
    <x v="0"/>
    <x v="7"/>
    <n v="15"/>
    <x v="14"/>
    <x v="55"/>
    <n v="733"/>
  </r>
  <r>
    <x v="9500"/>
    <x v="4"/>
    <x v="1522"/>
    <x v="34"/>
    <x v="1"/>
    <x v="61"/>
    <n v="180"/>
    <x v="21"/>
    <x v="10"/>
    <n v="34788"/>
  </r>
  <r>
    <x v="9501"/>
    <x v="3"/>
    <x v="1718"/>
    <x v="61"/>
    <x v="2"/>
    <x v="14"/>
    <n v="12"/>
    <x v="69"/>
    <x v="11"/>
    <n v="613"/>
  </r>
  <r>
    <x v="9502"/>
    <x v="3"/>
    <x v="2154"/>
    <x v="147"/>
    <x v="1"/>
    <x v="90"/>
    <n v="55"/>
    <x v="21"/>
    <x v="9"/>
    <n v="1413"/>
  </r>
  <r>
    <x v="9503"/>
    <x v="0"/>
    <x v="1906"/>
    <x v="1924"/>
    <x v="0"/>
    <x v="66"/>
    <n v="42"/>
    <x v="84"/>
    <x v="16"/>
    <n v="2388"/>
  </r>
  <r>
    <x v="9504"/>
    <x v="3"/>
    <x v="2626"/>
    <x v="1925"/>
    <x v="1"/>
    <x v="90"/>
    <n v="108"/>
    <x v="16"/>
    <x v="0"/>
    <n v="37936"/>
  </r>
  <r>
    <x v="9505"/>
    <x v="1"/>
    <x v="1663"/>
    <x v="45"/>
    <x v="0"/>
    <x v="20"/>
    <n v="81"/>
    <x v="9"/>
    <x v="48"/>
    <n v="32213"/>
  </r>
  <r>
    <x v="9506"/>
    <x v="0"/>
    <x v="1921"/>
    <x v="80"/>
    <x v="2"/>
    <x v="29"/>
    <n v="103"/>
    <x v="13"/>
    <x v="3"/>
    <n v="133225"/>
  </r>
  <r>
    <x v="9507"/>
    <x v="1"/>
    <x v="872"/>
    <x v="180"/>
    <x v="1"/>
    <x v="9"/>
    <n v="55"/>
    <x v="30"/>
    <x v="46"/>
    <n v="26925"/>
  </r>
  <r>
    <x v="9508"/>
    <x v="1"/>
    <x v="2247"/>
    <x v="14"/>
    <x v="2"/>
    <x v="43"/>
    <n v="23"/>
    <x v="41"/>
    <x v="38"/>
    <n v="43796"/>
  </r>
  <r>
    <x v="9509"/>
    <x v="4"/>
    <x v="4280"/>
    <x v="1926"/>
    <x v="1"/>
    <x v="50"/>
    <n v="204"/>
    <x v="16"/>
    <x v="39"/>
    <n v="203319"/>
  </r>
  <r>
    <x v="9510"/>
    <x v="1"/>
    <x v="1499"/>
    <x v="37"/>
    <x v="1"/>
    <x v="42"/>
    <n v="48"/>
    <x v="51"/>
    <x v="4"/>
    <n v="1719"/>
  </r>
  <r>
    <x v="9511"/>
    <x v="3"/>
    <x v="4281"/>
    <x v="375"/>
    <x v="0"/>
    <x v="67"/>
    <n v="32"/>
    <x v="36"/>
    <x v="38"/>
    <n v="5405"/>
  </r>
  <r>
    <x v="9512"/>
    <x v="1"/>
    <x v="53"/>
    <x v="11"/>
    <x v="0"/>
    <x v="33"/>
    <n v="164"/>
    <x v="56"/>
    <x v="9"/>
    <n v="417196"/>
  </r>
  <r>
    <x v="9513"/>
    <x v="1"/>
    <x v="2014"/>
    <x v="173"/>
    <x v="0"/>
    <x v="51"/>
    <n v="11"/>
    <x v="58"/>
    <x v="6"/>
    <n v="1737"/>
  </r>
  <r>
    <x v="9514"/>
    <x v="3"/>
    <x v="3392"/>
    <x v="473"/>
    <x v="0"/>
    <x v="67"/>
    <n v="16"/>
    <x v="45"/>
    <x v="40"/>
    <n v="90"/>
  </r>
  <r>
    <x v="9515"/>
    <x v="5"/>
    <x v="202"/>
    <x v="1927"/>
    <x v="0"/>
    <x v="20"/>
    <n v="8"/>
    <x v="4"/>
    <x v="39"/>
    <n v="1582"/>
  </r>
  <r>
    <x v="9516"/>
    <x v="1"/>
    <x v="4047"/>
    <x v="361"/>
    <x v="2"/>
    <x v="14"/>
    <n v="12"/>
    <x v="55"/>
    <x v="17"/>
    <n v="732"/>
  </r>
  <r>
    <x v="9517"/>
    <x v="5"/>
    <x v="1189"/>
    <x v="32"/>
    <x v="0"/>
    <x v="30"/>
    <n v="8"/>
    <x v="64"/>
    <x v="3"/>
    <n v="649"/>
  </r>
  <r>
    <x v="9518"/>
    <x v="1"/>
    <x v="4282"/>
    <x v="200"/>
    <x v="0"/>
    <x v="93"/>
    <n v="40"/>
    <x v="31"/>
    <x v="46"/>
    <n v="123082"/>
  </r>
  <r>
    <x v="9519"/>
    <x v="0"/>
    <x v="4283"/>
    <x v="11"/>
    <x v="2"/>
    <x v="1"/>
    <n v="7"/>
    <x v="18"/>
    <x v="34"/>
    <n v="1732"/>
  </r>
  <r>
    <x v="9520"/>
    <x v="1"/>
    <x v="4284"/>
    <x v="260"/>
    <x v="0"/>
    <x v="7"/>
    <n v="5"/>
    <x v="29"/>
    <x v="12"/>
    <n v="98"/>
  </r>
  <r>
    <x v="9521"/>
    <x v="0"/>
    <x v="1555"/>
    <x v="195"/>
    <x v="2"/>
    <x v="1"/>
    <n v="14"/>
    <x v="10"/>
    <x v="31"/>
    <n v="1643"/>
  </r>
  <r>
    <x v="9522"/>
    <x v="2"/>
    <x v="4285"/>
    <x v="14"/>
    <x v="2"/>
    <x v="3"/>
    <n v="13"/>
    <x v="17"/>
    <x v="36"/>
    <n v="2331"/>
  </r>
  <r>
    <x v="9523"/>
    <x v="4"/>
    <x v="4286"/>
    <x v="116"/>
    <x v="1"/>
    <x v="1"/>
    <n v="133"/>
    <x v="10"/>
    <x v="31"/>
    <n v="64282"/>
  </r>
  <r>
    <x v="9524"/>
    <x v="0"/>
    <x v="86"/>
    <x v="5"/>
    <x v="0"/>
    <x v="30"/>
    <n v="137"/>
    <x v="48"/>
    <x v="44"/>
    <n v="150436"/>
  </r>
  <r>
    <x v="9525"/>
    <x v="4"/>
    <x v="1948"/>
    <x v="19"/>
    <x v="2"/>
    <x v="14"/>
    <n v="24"/>
    <x v="20"/>
    <x v="0"/>
    <n v="124"/>
  </r>
  <r>
    <x v="9526"/>
    <x v="5"/>
    <x v="122"/>
    <x v="43"/>
    <x v="1"/>
    <x v="6"/>
    <n v="46"/>
    <x v="30"/>
    <x v="46"/>
    <n v="5298"/>
  </r>
  <r>
    <x v="9527"/>
    <x v="1"/>
    <x v="107"/>
    <x v="30"/>
    <x v="0"/>
    <x v="60"/>
    <n v="131"/>
    <x v="79"/>
    <x v="17"/>
    <n v="142257"/>
  </r>
  <r>
    <x v="9528"/>
    <x v="1"/>
    <x v="36"/>
    <x v="80"/>
    <x v="1"/>
    <x v="54"/>
    <n v="133"/>
    <x v="1"/>
    <x v="44"/>
    <n v="495137"/>
  </r>
  <r>
    <x v="9529"/>
    <x v="1"/>
    <x v="221"/>
    <x v="111"/>
    <x v="1"/>
    <x v="63"/>
    <n v="119"/>
    <x v="41"/>
    <x v="28"/>
    <n v="51309"/>
  </r>
  <r>
    <x v="9530"/>
    <x v="5"/>
    <x v="4287"/>
    <x v="25"/>
    <x v="2"/>
    <x v="3"/>
    <n v="26"/>
    <x v="15"/>
    <x v="40"/>
    <n v="4862"/>
  </r>
  <r>
    <x v="9531"/>
    <x v="1"/>
    <x v="2434"/>
    <x v="116"/>
    <x v="2"/>
    <x v="74"/>
    <n v="173"/>
    <x v="3"/>
    <x v="3"/>
    <n v="789688"/>
  </r>
  <r>
    <x v="9532"/>
    <x v="6"/>
    <x v="1492"/>
    <x v="570"/>
    <x v="2"/>
    <x v="19"/>
    <n v="16"/>
    <x v="0"/>
    <x v="5"/>
    <n v="132"/>
  </r>
  <r>
    <x v="9533"/>
    <x v="5"/>
    <x v="1608"/>
    <x v="290"/>
    <x v="0"/>
    <x v="82"/>
    <n v="52"/>
    <x v="75"/>
    <x v="1"/>
    <n v="4180"/>
  </r>
  <r>
    <x v="9534"/>
    <x v="4"/>
    <x v="4288"/>
    <x v="3"/>
    <x v="2"/>
    <x v="1"/>
    <n v="7"/>
    <x v="67"/>
    <x v="0"/>
    <n v="261"/>
  </r>
  <r>
    <x v="9535"/>
    <x v="0"/>
    <x v="3334"/>
    <x v="11"/>
    <x v="1"/>
    <x v="39"/>
    <n v="158"/>
    <x v="10"/>
    <x v="32"/>
    <n v="27756"/>
  </r>
  <r>
    <x v="9536"/>
    <x v="5"/>
    <x v="4289"/>
    <x v="25"/>
    <x v="2"/>
    <x v="74"/>
    <n v="7"/>
    <x v="22"/>
    <x v="67"/>
    <m/>
  </r>
  <r>
    <x v="9537"/>
    <x v="5"/>
    <x v="2181"/>
    <x v="1079"/>
    <x v="1"/>
    <x v="4"/>
    <n v="44"/>
    <x v="35"/>
    <x v="10"/>
    <n v="2081"/>
  </r>
  <r>
    <x v="9538"/>
    <x v="4"/>
    <x v="2869"/>
    <x v="1928"/>
    <x v="0"/>
    <x v="48"/>
    <n v="11"/>
    <x v="66"/>
    <x v="46"/>
    <n v="200"/>
  </r>
  <r>
    <x v="9539"/>
    <x v="5"/>
    <x v="4144"/>
    <x v="829"/>
    <x v="2"/>
    <x v="3"/>
    <n v="38"/>
    <x v="27"/>
    <x v="17"/>
    <n v="1142"/>
  </r>
  <r>
    <x v="9540"/>
    <x v="5"/>
    <x v="1224"/>
    <x v="5"/>
    <x v="2"/>
    <x v="71"/>
    <n v="44"/>
    <x v="30"/>
    <x v="45"/>
    <n v="1237"/>
  </r>
  <r>
    <x v="9541"/>
    <x v="2"/>
    <x v="4290"/>
    <x v="11"/>
    <x v="1"/>
    <x v="22"/>
    <n v="56"/>
    <x v="11"/>
    <x v="44"/>
    <n v="10055"/>
  </r>
  <r>
    <x v="9542"/>
    <x v="4"/>
    <x v="2355"/>
    <x v="685"/>
    <x v="2"/>
    <x v="2"/>
    <n v="56"/>
    <x v="50"/>
    <x v="4"/>
    <n v="992"/>
  </r>
  <r>
    <x v="9543"/>
    <x v="3"/>
    <x v="4291"/>
    <x v="52"/>
    <x v="2"/>
    <x v="14"/>
    <n v="6"/>
    <x v="3"/>
    <x v="31"/>
    <n v="1226"/>
  </r>
  <r>
    <x v="9544"/>
    <x v="0"/>
    <x v="308"/>
    <x v="11"/>
    <x v="0"/>
    <x v="17"/>
    <n v="5"/>
    <x v="48"/>
    <x v="85"/>
    <n v="554"/>
  </r>
  <r>
    <x v="9545"/>
    <x v="1"/>
    <x v="1626"/>
    <x v="491"/>
    <x v="2"/>
    <x v="43"/>
    <n v="9"/>
    <x v="79"/>
    <x v="45"/>
    <n v="1359"/>
  </r>
  <r>
    <x v="9546"/>
    <x v="1"/>
    <x v="2659"/>
    <x v="1929"/>
    <x v="2"/>
    <x v="29"/>
    <n v="5"/>
    <x v="52"/>
    <x v="2"/>
    <n v="541"/>
  </r>
  <r>
    <x v="9547"/>
    <x v="1"/>
    <x v="1171"/>
    <x v="14"/>
    <x v="0"/>
    <x v="17"/>
    <n v="44"/>
    <x v="57"/>
    <x v="28"/>
    <n v="6570"/>
  </r>
  <r>
    <x v="9548"/>
    <x v="1"/>
    <x v="71"/>
    <x v="129"/>
    <x v="0"/>
    <x v="17"/>
    <n v="6"/>
    <x v="63"/>
    <x v="6"/>
    <n v="7523"/>
  </r>
  <r>
    <x v="9549"/>
    <x v="1"/>
    <x v="3442"/>
    <x v="80"/>
    <x v="1"/>
    <x v="8"/>
    <n v="49"/>
    <x v="16"/>
    <x v="39"/>
    <n v="185537"/>
  </r>
  <r>
    <x v="9550"/>
    <x v="1"/>
    <x v="2410"/>
    <x v="89"/>
    <x v="0"/>
    <x v="21"/>
    <n v="22"/>
    <x v="34"/>
    <x v="39"/>
    <n v="7330"/>
  </r>
  <r>
    <x v="9551"/>
    <x v="1"/>
    <x v="3595"/>
    <x v="5"/>
    <x v="2"/>
    <x v="86"/>
    <n v="37"/>
    <x v="5"/>
    <x v="28"/>
    <n v="221754"/>
  </r>
  <r>
    <x v="9552"/>
    <x v="1"/>
    <x v="4292"/>
    <x v="13"/>
    <x v="0"/>
    <x v="35"/>
    <n v="25"/>
    <x v="72"/>
    <x v="15"/>
    <n v="63203"/>
  </r>
  <r>
    <x v="9553"/>
    <x v="1"/>
    <x v="3505"/>
    <x v="1929"/>
    <x v="0"/>
    <x v="64"/>
    <n v="6"/>
    <x v="89"/>
    <x v="31"/>
    <n v="613"/>
  </r>
  <r>
    <x v="9554"/>
    <x v="1"/>
    <x v="4293"/>
    <x v="49"/>
    <x v="0"/>
    <x v="48"/>
    <n v="28"/>
    <x v="72"/>
    <x v="13"/>
    <n v="43726"/>
  </r>
  <r>
    <x v="9555"/>
    <x v="1"/>
    <x v="4294"/>
    <x v="30"/>
    <x v="0"/>
    <x v="17"/>
    <n v="5"/>
    <x v="38"/>
    <x v="40"/>
    <n v="1860"/>
  </r>
  <r>
    <x v="9556"/>
    <x v="1"/>
    <x v="4295"/>
    <x v="212"/>
    <x v="0"/>
    <x v="17"/>
    <n v="8"/>
    <x v="41"/>
    <x v="66"/>
    <n v="8280"/>
  </r>
  <r>
    <x v="9557"/>
    <x v="1"/>
    <x v="3873"/>
    <x v="5"/>
    <x v="1"/>
    <x v="22"/>
    <n v="43"/>
    <x v="33"/>
    <x v="46"/>
    <n v="113393"/>
  </r>
  <r>
    <x v="9558"/>
    <x v="1"/>
    <x v="1079"/>
    <x v="205"/>
    <x v="0"/>
    <x v="70"/>
    <n v="97"/>
    <x v="32"/>
    <x v="53"/>
    <n v="203686"/>
  </r>
  <r>
    <x v="9559"/>
    <x v="0"/>
    <x v="1539"/>
    <x v="28"/>
    <x v="0"/>
    <x v="83"/>
    <n v="89"/>
    <x v="52"/>
    <x v="23"/>
    <n v="68421"/>
  </r>
  <r>
    <x v="9560"/>
    <x v="0"/>
    <x v="2022"/>
    <x v="45"/>
    <x v="0"/>
    <x v="57"/>
    <n v="177"/>
    <x v="65"/>
    <x v="51"/>
    <n v="923959"/>
  </r>
  <r>
    <x v="9561"/>
    <x v="0"/>
    <x v="2309"/>
    <x v="250"/>
    <x v="0"/>
    <x v="35"/>
    <n v="129"/>
    <x v="36"/>
    <x v="13"/>
    <n v="1438922"/>
  </r>
  <r>
    <x v="9562"/>
    <x v="0"/>
    <x v="4296"/>
    <x v="14"/>
    <x v="2"/>
    <x v="3"/>
    <n v="26"/>
    <x v="6"/>
    <x v="1"/>
    <n v="9930"/>
  </r>
  <r>
    <x v="9563"/>
    <x v="1"/>
    <x v="4297"/>
    <x v="1930"/>
    <x v="0"/>
    <x v="35"/>
    <n v="22"/>
    <x v="72"/>
    <x v="15"/>
    <n v="1326"/>
  </r>
  <r>
    <x v="9564"/>
    <x v="4"/>
    <x v="71"/>
    <x v="26"/>
    <x v="0"/>
    <x v="56"/>
    <n v="131"/>
    <x v="17"/>
    <x v="20"/>
    <n v="82820"/>
  </r>
  <r>
    <x v="9565"/>
    <x v="4"/>
    <x v="3223"/>
    <x v="49"/>
    <x v="2"/>
    <x v="46"/>
    <n v="38"/>
    <x v="30"/>
    <x v="33"/>
    <n v="37729"/>
  </r>
  <r>
    <x v="9566"/>
    <x v="0"/>
    <x v="2503"/>
    <x v="5"/>
    <x v="0"/>
    <x v="94"/>
    <n v="38"/>
    <x v="68"/>
    <x v="23"/>
    <n v="217286"/>
  </r>
  <r>
    <x v="9567"/>
    <x v="0"/>
    <x v="3506"/>
    <x v="597"/>
    <x v="2"/>
    <x v="14"/>
    <n v="6"/>
    <x v="54"/>
    <x v="28"/>
    <n v="3420"/>
  </r>
  <r>
    <x v="9568"/>
    <x v="3"/>
    <x v="1907"/>
    <x v="37"/>
    <x v="2"/>
    <x v="1"/>
    <n v="7"/>
    <x v="55"/>
    <x v="26"/>
    <n v="94"/>
  </r>
  <r>
    <x v="9569"/>
    <x v="1"/>
    <x v="1408"/>
    <x v="342"/>
    <x v="2"/>
    <x v="73"/>
    <n v="35"/>
    <x v="39"/>
    <x v="33"/>
    <n v="1070"/>
  </r>
  <r>
    <x v="9570"/>
    <x v="1"/>
    <x v="1424"/>
    <x v="12"/>
    <x v="0"/>
    <x v="77"/>
    <n v="22"/>
    <x v="83"/>
    <x v="10"/>
    <n v="1913"/>
  </r>
  <r>
    <x v="9571"/>
    <x v="5"/>
    <x v="1489"/>
    <x v="140"/>
    <x v="2"/>
    <x v="27"/>
    <n v="22"/>
    <x v="31"/>
    <x v="39"/>
    <n v="411"/>
  </r>
  <r>
    <x v="9572"/>
    <x v="4"/>
    <x v="1733"/>
    <x v="147"/>
    <x v="1"/>
    <x v="85"/>
    <n v="117"/>
    <x v="7"/>
    <x v="31"/>
    <n v="33616"/>
  </r>
  <r>
    <x v="9573"/>
    <x v="3"/>
    <x v="4298"/>
    <x v="37"/>
    <x v="0"/>
    <x v="24"/>
    <n v="6"/>
    <x v="34"/>
    <x v="44"/>
    <n v="1560"/>
  </r>
  <r>
    <x v="9574"/>
    <x v="4"/>
    <x v="2562"/>
    <x v="11"/>
    <x v="1"/>
    <x v="10"/>
    <n v="244"/>
    <x v="27"/>
    <x v="46"/>
    <n v="44735"/>
  </r>
  <r>
    <x v="9575"/>
    <x v="0"/>
    <x v="731"/>
    <x v="11"/>
    <x v="0"/>
    <x v="18"/>
    <n v="29"/>
    <x v="54"/>
    <x v="2"/>
    <n v="9513"/>
  </r>
  <r>
    <x v="9576"/>
    <x v="3"/>
    <x v="2917"/>
    <x v="874"/>
    <x v="2"/>
    <x v="85"/>
    <n v="33"/>
    <x v="21"/>
    <x v="38"/>
    <n v="3191"/>
  </r>
  <r>
    <x v="9577"/>
    <x v="0"/>
    <x v="2176"/>
    <x v="69"/>
    <x v="0"/>
    <x v="23"/>
    <n v="181"/>
    <x v="13"/>
    <x v="50"/>
    <n v="59453"/>
  </r>
  <r>
    <x v="9578"/>
    <x v="7"/>
    <x v="2522"/>
    <x v="49"/>
    <x v="0"/>
    <x v="18"/>
    <n v="26"/>
    <x v="62"/>
    <x v="15"/>
    <n v="17065"/>
  </r>
  <r>
    <x v="576"/>
    <x v="1"/>
    <x v="2572"/>
    <x v="80"/>
    <x v="1"/>
    <x v="55"/>
    <n v="217"/>
    <x v="20"/>
    <x v="44"/>
    <n v="131455"/>
  </r>
  <r>
    <x v="9579"/>
    <x v="1"/>
    <x v="3498"/>
    <x v="80"/>
    <x v="2"/>
    <x v="19"/>
    <n v="199"/>
    <x v="62"/>
    <x v="25"/>
    <n v="51540"/>
  </r>
  <r>
    <x v="9580"/>
    <x v="5"/>
    <x v="208"/>
    <x v="1"/>
    <x v="1"/>
    <x v="4"/>
    <n v="61"/>
    <x v="48"/>
    <x v="51"/>
    <n v="1927"/>
  </r>
  <r>
    <x v="9581"/>
    <x v="1"/>
    <x v="3121"/>
    <x v="509"/>
    <x v="0"/>
    <x v="36"/>
    <n v="19"/>
    <x v="65"/>
    <x v="23"/>
    <n v="31"/>
  </r>
  <r>
    <x v="9582"/>
    <x v="4"/>
    <x v="4299"/>
    <x v="173"/>
    <x v="0"/>
    <x v="49"/>
    <n v="33"/>
    <x v="1"/>
    <x v="44"/>
    <n v="37602"/>
  </r>
  <r>
    <x v="9583"/>
    <x v="4"/>
    <x v="1220"/>
    <x v="1931"/>
    <x v="2"/>
    <x v="9"/>
    <n v="5"/>
    <x v="17"/>
    <x v="32"/>
    <n v="867"/>
  </r>
  <r>
    <x v="9584"/>
    <x v="3"/>
    <x v="1293"/>
    <x v="25"/>
    <x v="1"/>
    <x v="41"/>
    <n v="47"/>
    <x v="39"/>
    <x v="25"/>
    <n v="451"/>
  </r>
  <r>
    <x v="9585"/>
    <x v="3"/>
    <x v="2353"/>
    <x v="67"/>
    <x v="2"/>
    <x v="22"/>
    <n v="30"/>
    <x v="60"/>
    <x v="28"/>
    <n v="353"/>
  </r>
  <r>
    <x v="9586"/>
    <x v="9"/>
    <x v="4300"/>
    <x v="1932"/>
    <x v="2"/>
    <x v="14"/>
    <n v="135"/>
    <x v="9"/>
    <x v="39"/>
    <n v="24326"/>
  </r>
  <r>
    <x v="9587"/>
    <x v="0"/>
    <x v="4301"/>
    <x v="49"/>
    <x v="0"/>
    <x v="33"/>
    <n v="48"/>
    <x v="62"/>
    <x v="0"/>
    <n v="102452"/>
  </r>
  <r>
    <x v="9588"/>
    <x v="1"/>
    <x v="4302"/>
    <x v="866"/>
    <x v="1"/>
    <x v="15"/>
    <n v="64"/>
    <x v="42"/>
    <x v="39"/>
    <n v="36290"/>
  </r>
  <r>
    <x v="9589"/>
    <x v="0"/>
    <x v="4303"/>
    <x v="11"/>
    <x v="0"/>
    <x v="30"/>
    <n v="8"/>
    <x v="31"/>
    <x v="2"/>
    <n v="3257"/>
  </r>
  <r>
    <x v="9590"/>
    <x v="5"/>
    <x v="85"/>
    <x v="1933"/>
    <x v="2"/>
    <x v="14"/>
    <n v="12"/>
    <x v="40"/>
    <x v="44"/>
    <n v="194"/>
  </r>
  <r>
    <x v="9591"/>
    <x v="0"/>
    <x v="4304"/>
    <x v="126"/>
    <x v="0"/>
    <x v="80"/>
    <n v="84"/>
    <x v="74"/>
    <x v="16"/>
    <n v="609711"/>
  </r>
  <r>
    <x v="9592"/>
    <x v="1"/>
    <x v="977"/>
    <x v="0"/>
    <x v="0"/>
    <x v="49"/>
    <n v="89"/>
    <x v="49"/>
    <x v="9"/>
    <n v="441074"/>
  </r>
  <r>
    <x v="9593"/>
    <x v="1"/>
    <x v="3037"/>
    <x v="25"/>
    <x v="0"/>
    <x v="47"/>
    <n v="24"/>
    <x v="59"/>
    <x v="0"/>
    <n v="233"/>
  </r>
  <r>
    <x v="9594"/>
    <x v="0"/>
    <x v="458"/>
    <x v="4"/>
    <x v="2"/>
    <x v="3"/>
    <n v="18"/>
    <x v="11"/>
    <x v="12"/>
    <n v="5149"/>
  </r>
  <r>
    <x v="9595"/>
    <x v="0"/>
    <x v="1127"/>
    <x v="116"/>
    <x v="0"/>
    <x v="62"/>
    <n v="92"/>
    <x v="23"/>
    <x v="50"/>
    <n v="10408"/>
  </r>
  <r>
    <x v="9596"/>
    <x v="0"/>
    <x v="1948"/>
    <x v="515"/>
    <x v="2"/>
    <x v="8"/>
    <n v="20"/>
    <x v="36"/>
    <x v="38"/>
    <n v="85"/>
  </r>
  <r>
    <x v="9597"/>
    <x v="4"/>
    <x v="3339"/>
    <x v="116"/>
    <x v="2"/>
    <x v="13"/>
    <n v="177"/>
    <x v="75"/>
    <x v="39"/>
    <n v="37819"/>
  </r>
  <r>
    <x v="9598"/>
    <x v="0"/>
    <x v="4305"/>
    <x v="5"/>
    <x v="2"/>
    <x v="14"/>
    <n v="49"/>
    <x v="4"/>
    <x v="51"/>
    <n v="52458"/>
  </r>
  <r>
    <x v="9599"/>
    <x v="5"/>
    <x v="1804"/>
    <x v="108"/>
    <x v="2"/>
    <x v="3"/>
    <n v="7"/>
    <x v="81"/>
    <x v="32"/>
    <n v="1067"/>
  </r>
  <r>
    <x v="9600"/>
    <x v="4"/>
    <x v="3086"/>
    <x v="49"/>
    <x v="0"/>
    <x v="26"/>
    <n v="20"/>
    <x v="50"/>
    <x v="47"/>
    <n v="5463"/>
  </r>
  <r>
    <x v="9601"/>
    <x v="0"/>
    <x v="4306"/>
    <x v="75"/>
    <x v="0"/>
    <x v="30"/>
    <n v="8"/>
    <x v="65"/>
    <x v="34"/>
    <n v="19928"/>
  </r>
  <r>
    <x v="9602"/>
    <x v="1"/>
    <x v="3009"/>
    <x v="31"/>
    <x v="0"/>
    <x v="5"/>
    <n v="13"/>
    <x v="84"/>
    <x v="2"/>
    <n v="353"/>
  </r>
  <r>
    <x v="9603"/>
    <x v="0"/>
    <x v="127"/>
    <x v="49"/>
    <x v="0"/>
    <x v="64"/>
    <n v="6"/>
    <x v="39"/>
    <x v="27"/>
    <n v="8049"/>
  </r>
  <r>
    <x v="9604"/>
    <x v="4"/>
    <x v="1097"/>
    <x v="65"/>
    <x v="0"/>
    <x v="77"/>
    <n v="38"/>
    <x v="50"/>
    <x v="23"/>
    <n v="2818"/>
  </r>
  <r>
    <x v="9605"/>
    <x v="7"/>
    <x v="1342"/>
    <x v="157"/>
    <x v="0"/>
    <x v="24"/>
    <n v="9"/>
    <x v="45"/>
    <x v="44"/>
    <n v="2848"/>
  </r>
  <r>
    <x v="9606"/>
    <x v="1"/>
    <x v="1172"/>
    <x v="70"/>
    <x v="2"/>
    <x v="19"/>
    <n v="8"/>
    <x v="34"/>
    <x v="28"/>
    <n v="127"/>
  </r>
  <r>
    <x v="9607"/>
    <x v="1"/>
    <x v="4064"/>
    <x v="73"/>
    <x v="0"/>
    <x v="79"/>
    <n v="168"/>
    <x v="4"/>
    <x v="44"/>
    <n v="129403"/>
  </r>
  <r>
    <x v="9608"/>
    <x v="0"/>
    <x v="740"/>
    <x v="5"/>
    <x v="2"/>
    <x v="76"/>
    <n v="30"/>
    <x v="15"/>
    <x v="3"/>
    <n v="45297"/>
  </r>
  <r>
    <x v="9609"/>
    <x v="0"/>
    <x v="4307"/>
    <x v="180"/>
    <x v="2"/>
    <x v="27"/>
    <n v="11"/>
    <x v="11"/>
    <x v="40"/>
    <n v="4471"/>
  </r>
  <r>
    <x v="9610"/>
    <x v="2"/>
    <x v="3716"/>
    <x v="11"/>
    <x v="0"/>
    <x v="32"/>
    <n v="7"/>
    <x v="79"/>
    <x v="49"/>
    <n v="1913"/>
  </r>
  <r>
    <x v="9611"/>
    <x v="2"/>
    <x v="4308"/>
    <x v="1934"/>
    <x v="2"/>
    <x v="3"/>
    <n v="34"/>
    <x v="11"/>
    <x v="12"/>
    <n v="994"/>
  </r>
  <r>
    <x v="9612"/>
    <x v="1"/>
    <x v="2245"/>
    <x v="11"/>
    <x v="0"/>
    <x v="75"/>
    <n v="7"/>
    <x v="71"/>
    <x v="5"/>
    <n v="122"/>
  </r>
  <r>
    <x v="9613"/>
    <x v="4"/>
    <x v="3373"/>
    <x v="1935"/>
    <x v="0"/>
    <x v="75"/>
    <n v="7"/>
    <x v="59"/>
    <x v="52"/>
    <n v="179"/>
  </r>
  <r>
    <x v="9614"/>
    <x v="4"/>
    <x v="158"/>
    <x v="817"/>
    <x v="0"/>
    <x v="30"/>
    <n v="14"/>
    <x v="63"/>
    <x v="41"/>
    <n v="914"/>
  </r>
  <r>
    <x v="9615"/>
    <x v="0"/>
    <x v="1656"/>
    <x v="706"/>
    <x v="2"/>
    <x v="19"/>
    <n v="16"/>
    <x v="5"/>
    <x v="38"/>
    <n v="1143"/>
  </r>
  <r>
    <x v="9616"/>
    <x v="1"/>
    <x v="3164"/>
    <x v="19"/>
    <x v="0"/>
    <x v="58"/>
    <n v="140"/>
    <x v="52"/>
    <x v="20"/>
    <n v="81304"/>
  </r>
  <r>
    <x v="9617"/>
    <x v="5"/>
    <x v="3950"/>
    <x v="135"/>
    <x v="1"/>
    <x v="8"/>
    <n v="51"/>
    <x v="16"/>
    <x v="39"/>
    <n v="4051"/>
  </r>
  <r>
    <x v="9618"/>
    <x v="1"/>
    <x v="181"/>
    <x v="122"/>
    <x v="0"/>
    <x v="56"/>
    <n v="99"/>
    <x v="4"/>
    <x v="37"/>
    <n v="120508"/>
  </r>
  <r>
    <x v="9619"/>
    <x v="0"/>
    <x v="1140"/>
    <x v="19"/>
    <x v="0"/>
    <x v="83"/>
    <n v="118"/>
    <x v="64"/>
    <x v="26"/>
    <n v="84014"/>
  </r>
  <r>
    <x v="9620"/>
    <x v="3"/>
    <x v="2071"/>
    <x v="25"/>
    <x v="0"/>
    <x v="64"/>
    <n v="6"/>
    <x v="56"/>
    <x v="49"/>
    <n v="4714"/>
  </r>
  <r>
    <x v="9621"/>
    <x v="1"/>
    <x v="2556"/>
    <x v="114"/>
    <x v="2"/>
    <x v="16"/>
    <n v="24"/>
    <x v="26"/>
    <x v="25"/>
    <n v="9731"/>
  </r>
  <r>
    <x v="9622"/>
    <x v="3"/>
    <x v="1286"/>
    <x v="1936"/>
    <x v="2"/>
    <x v="71"/>
    <n v="18"/>
    <x v="79"/>
    <x v="5"/>
    <n v="503"/>
  </r>
  <r>
    <x v="9623"/>
    <x v="4"/>
    <x v="1746"/>
    <x v="378"/>
    <x v="2"/>
    <x v="50"/>
    <n v="8"/>
    <x v="68"/>
    <x v="31"/>
    <n v="38"/>
  </r>
  <r>
    <x v="9624"/>
    <x v="1"/>
    <x v="4024"/>
    <x v="281"/>
    <x v="2"/>
    <x v="54"/>
    <n v="11"/>
    <x v="0"/>
    <x v="40"/>
    <n v="918"/>
  </r>
  <r>
    <x v="9625"/>
    <x v="1"/>
    <x v="3098"/>
    <x v="1937"/>
    <x v="2"/>
    <x v="74"/>
    <n v="17"/>
    <x v="21"/>
    <x v="37"/>
    <n v="288"/>
  </r>
  <r>
    <x v="9626"/>
    <x v="8"/>
    <x v="3196"/>
    <x v="250"/>
    <x v="0"/>
    <x v="92"/>
    <n v="38"/>
    <x v="30"/>
    <x v="57"/>
    <n v="50518"/>
  </r>
  <r>
    <x v="9627"/>
    <x v="0"/>
    <x v="3055"/>
    <x v="173"/>
    <x v="2"/>
    <x v="19"/>
    <n v="38"/>
    <x v="62"/>
    <x v="25"/>
    <n v="10092"/>
  </r>
  <r>
    <x v="9628"/>
    <x v="5"/>
    <x v="2145"/>
    <x v="25"/>
    <x v="2"/>
    <x v="85"/>
    <n v="35"/>
    <x v="39"/>
    <x v="34"/>
    <n v="374"/>
  </r>
  <r>
    <x v="9629"/>
    <x v="9"/>
    <x v="82"/>
    <x v="11"/>
    <x v="0"/>
    <x v="79"/>
    <n v="130"/>
    <x v="0"/>
    <x v="36"/>
    <n v="339603"/>
  </r>
  <r>
    <x v="9630"/>
    <x v="3"/>
    <x v="1016"/>
    <x v="195"/>
    <x v="0"/>
    <x v="70"/>
    <n v="93"/>
    <x v="12"/>
    <x v="12"/>
    <n v="16408"/>
  </r>
  <r>
    <x v="9631"/>
    <x v="0"/>
    <x v="103"/>
    <x v="126"/>
    <x v="0"/>
    <x v="25"/>
    <n v="66"/>
    <x v="43"/>
    <x v="5"/>
    <n v="167354"/>
  </r>
  <r>
    <x v="9632"/>
    <x v="1"/>
    <x v="4309"/>
    <x v="212"/>
    <x v="0"/>
    <x v="23"/>
    <n v="65"/>
    <x v="65"/>
    <x v="53"/>
    <n v="181588"/>
  </r>
  <r>
    <x v="9633"/>
    <x v="0"/>
    <x v="1693"/>
    <x v="25"/>
    <x v="2"/>
    <x v="9"/>
    <n v="5"/>
    <x v="39"/>
    <x v="10"/>
    <n v="588"/>
  </r>
  <r>
    <x v="9634"/>
    <x v="5"/>
    <x v="2336"/>
    <x v="859"/>
    <x v="2"/>
    <x v="3"/>
    <n v="30"/>
    <x v="30"/>
    <x v="10"/>
    <n v="699"/>
  </r>
  <r>
    <x v="9635"/>
    <x v="0"/>
    <x v="2726"/>
    <x v="49"/>
    <x v="0"/>
    <x v="58"/>
    <n v="27"/>
    <x v="45"/>
    <x v="17"/>
    <n v="60984"/>
  </r>
  <r>
    <x v="9636"/>
    <x v="1"/>
    <x v="956"/>
    <x v="290"/>
    <x v="1"/>
    <x v="16"/>
    <n v="44"/>
    <x v="3"/>
    <x v="39"/>
    <n v="3861"/>
  </r>
  <r>
    <x v="9637"/>
    <x v="4"/>
    <x v="3013"/>
    <x v="75"/>
    <x v="0"/>
    <x v="78"/>
    <n v="166"/>
    <x v="9"/>
    <x v="2"/>
    <n v="51567"/>
  </r>
  <r>
    <x v="9638"/>
    <x v="3"/>
    <x v="2829"/>
    <x v="25"/>
    <x v="2"/>
    <x v="3"/>
    <n v="5"/>
    <x v="5"/>
    <x v="9"/>
    <n v="141"/>
  </r>
  <r>
    <x v="9639"/>
    <x v="2"/>
    <x v="4310"/>
    <x v="33"/>
    <x v="2"/>
    <x v="1"/>
    <n v="14"/>
    <x v="39"/>
    <x v="6"/>
    <n v="6652"/>
  </r>
  <r>
    <x v="9640"/>
    <x v="1"/>
    <x v="111"/>
    <x v="428"/>
    <x v="1"/>
    <x v="73"/>
    <n v="184"/>
    <x v="31"/>
    <x v="44"/>
    <n v="189207"/>
  </r>
  <r>
    <x v="9641"/>
    <x v="0"/>
    <x v="857"/>
    <x v="195"/>
    <x v="0"/>
    <x v="28"/>
    <n v="31"/>
    <x v="64"/>
    <x v="2"/>
    <n v="57365"/>
  </r>
  <r>
    <x v="9642"/>
    <x v="1"/>
    <x v="4311"/>
    <x v="65"/>
    <x v="0"/>
    <x v="83"/>
    <n v="9"/>
    <x v="25"/>
    <x v="49"/>
    <n v="388"/>
  </r>
  <r>
    <x v="9643"/>
    <x v="3"/>
    <x v="2281"/>
    <x v="407"/>
    <x v="2"/>
    <x v="27"/>
    <n v="22"/>
    <x v="5"/>
    <x v="1"/>
    <n v="296"/>
  </r>
  <r>
    <x v="9644"/>
    <x v="0"/>
    <x v="28"/>
    <x v="890"/>
    <x v="0"/>
    <x v="51"/>
    <n v="47"/>
    <x v="32"/>
    <x v="48"/>
    <n v="2725"/>
  </r>
  <r>
    <x v="9645"/>
    <x v="4"/>
    <x v="1535"/>
    <x v="342"/>
    <x v="2"/>
    <x v="84"/>
    <n v="19"/>
    <x v="13"/>
    <x v="20"/>
    <n v="389"/>
  </r>
  <r>
    <x v="9646"/>
    <x v="5"/>
    <x v="332"/>
    <x v="1938"/>
    <x v="2"/>
    <x v="3"/>
    <n v="20"/>
    <x v="81"/>
    <x v="32"/>
    <n v="6400"/>
  </r>
  <r>
    <x v="9647"/>
    <x v="4"/>
    <x v="3772"/>
    <x v="1939"/>
    <x v="0"/>
    <x v="21"/>
    <n v="17"/>
    <x v="59"/>
    <x v="28"/>
    <n v="1106"/>
  </r>
  <r>
    <x v="9648"/>
    <x v="0"/>
    <x v="3425"/>
    <x v="0"/>
    <x v="0"/>
    <x v="36"/>
    <n v="135"/>
    <x v="36"/>
    <x v="36"/>
    <n v="723930"/>
  </r>
  <r>
    <x v="9649"/>
    <x v="0"/>
    <x v="204"/>
    <x v="0"/>
    <x v="0"/>
    <x v="51"/>
    <n v="167"/>
    <x v="64"/>
    <x v="14"/>
    <n v="508898"/>
  </r>
  <r>
    <x v="9650"/>
    <x v="0"/>
    <x v="1880"/>
    <x v="0"/>
    <x v="0"/>
    <x v="94"/>
    <n v="111"/>
    <x v="13"/>
    <x v="5"/>
    <n v="100855"/>
  </r>
  <r>
    <x v="9651"/>
    <x v="1"/>
    <x v="1905"/>
    <x v="11"/>
    <x v="0"/>
    <x v="83"/>
    <n v="55"/>
    <x v="49"/>
    <x v="62"/>
    <n v="362797"/>
  </r>
  <r>
    <x v="9652"/>
    <x v="4"/>
    <x v="1739"/>
    <x v="1940"/>
    <x v="1"/>
    <x v="42"/>
    <n v="57"/>
    <x v="9"/>
    <x v="2"/>
    <n v="1340"/>
  </r>
  <r>
    <x v="9653"/>
    <x v="4"/>
    <x v="2609"/>
    <x v="145"/>
    <x v="1"/>
    <x v="3"/>
    <n v="47"/>
    <x v="14"/>
    <x v="6"/>
    <n v="371"/>
  </r>
  <r>
    <x v="9654"/>
    <x v="4"/>
    <x v="914"/>
    <x v="201"/>
    <x v="2"/>
    <x v="2"/>
    <n v="28"/>
    <x v="31"/>
    <x v="3"/>
    <n v="1684"/>
  </r>
  <r>
    <x v="9655"/>
    <x v="0"/>
    <x v="4312"/>
    <x v="515"/>
    <x v="0"/>
    <x v="26"/>
    <n v="34"/>
    <x v="31"/>
    <x v="24"/>
    <n v="79"/>
  </r>
  <r>
    <x v="9656"/>
    <x v="2"/>
    <x v="4313"/>
    <x v="188"/>
    <x v="0"/>
    <x v="93"/>
    <n v="7"/>
    <x v="75"/>
    <x v="15"/>
    <n v="7357"/>
  </r>
  <r>
    <x v="9657"/>
    <x v="4"/>
    <x v="1557"/>
    <x v="468"/>
    <x v="1"/>
    <x v="1"/>
    <n v="148"/>
    <x v="70"/>
    <x v="22"/>
    <n v="12214"/>
  </r>
  <r>
    <x v="9658"/>
    <x v="1"/>
    <x v="3144"/>
    <x v="113"/>
    <x v="2"/>
    <x v="55"/>
    <n v="18"/>
    <x v="75"/>
    <x v="14"/>
    <n v="10207"/>
  </r>
  <r>
    <x v="9659"/>
    <x v="1"/>
    <x v="4205"/>
    <x v="1941"/>
    <x v="0"/>
    <x v="33"/>
    <n v="10"/>
    <x v="26"/>
    <x v="12"/>
    <n v="12758"/>
  </r>
  <r>
    <x v="9659"/>
    <x v="1"/>
    <x v="4314"/>
    <x v="537"/>
    <x v="0"/>
    <x v="18"/>
    <n v="16"/>
    <x v="80"/>
    <x v="33"/>
    <n v="13505"/>
  </r>
  <r>
    <x v="9660"/>
    <x v="2"/>
    <x v="4315"/>
    <x v="65"/>
    <x v="0"/>
    <x v="30"/>
    <n v="6"/>
    <x v="75"/>
    <x v="40"/>
    <n v="1050"/>
  </r>
  <r>
    <x v="9661"/>
    <x v="4"/>
    <x v="332"/>
    <x v="9"/>
    <x v="1"/>
    <x v="34"/>
    <n v="69"/>
    <x v="67"/>
    <x v="44"/>
    <n v="24644"/>
  </r>
  <r>
    <x v="9662"/>
    <x v="2"/>
    <x v="4316"/>
    <x v="137"/>
    <x v="2"/>
    <x v="74"/>
    <n v="14"/>
    <x v="33"/>
    <x v="9"/>
    <n v="4616"/>
  </r>
  <r>
    <x v="9663"/>
    <x v="2"/>
    <x v="4317"/>
    <x v="30"/>
    <x v="0"/>
    <x v="5"/>
    <n v="12"/>
    <x v="58"/>
    <x v="25"/>
    <n v="2997"/>
  </r>
  <r>
    <x v="580"/>
    <x v="7"/>
    <x v="4318"/>
    <x v="1942"/>
    <x v="2"/>
    <x v="2"/>
    <n v="31"/>
    <x v="39"/>
    <x v="37"/>
    <n v="64152"/>
  </r>
  <r>
    <x v="9664"/>
    <x v="1"/>
    <x v="1613"/>
    <x v="25"/>
    <x v="2"/>
    <x v="50"/>
    <n v="8"/>
    <x v="44"/>
    <x v="85"/>
    <n v="215"/>
  </r>
  <r>
    <x v="9665"/>
    <x v="3"/>
    <x v="4028"/>
    <x v="937"/>
    <x v="0"/>
    <x v="24"/>
    <n v="6"/>
    <x v="31"/>
    <x v="41"/>
    <n v="1995"/>
  </r>
  <r>
    <x v="9666"/>
    <x v="3"/>
    <x v="4319"/>
    <x v="225"/>
    <x v="2"/>
    <x v="76"/>
    <n v="13"/>
    <x v="17"/>
    <x v="14"/>
    <n v="844"/>
  </r>
  <r>
    <x v="9667"/>
    <x v="3"/>
    <x v="4320"/>
    <x v="3"/>
    <x v="2"/>
    <x v="16"/>
    <n v="24"/>
    <x v="19"/>
    <x v="12"/>
    <n v="20538"/>
  </r>
  <r>
    <x v="9668"/>
    <x v="3"/>
    <x v="4321"/>
    <x v="1255"/>
    <x v="2"/>
    <x v="86"/>
    <n v="23"/>
    <x v="49"/>
    <x v="0"/>
    <n v="5351"/>
  </r>
  <r>
    <x v="9669"/>
    <x v="1"/>
    <x v="1966"/>
    <x v="80"/>
    <x v="0"/>
    <x v="37"/>
    <n v="135"/>
    <x v="4"/>
    <x v="5"/>
    <n v="2249"/>
  </r>
  <r>
    <x v="9670"/>
    <x v="1"/>
    <x v="4322"/>
    <x v="13"/>
    <x v="2"/>
    <x v="15"/>
    <n v="24"/>
    <x v="20"/>
    <x v="4"/>
    <n v="8880"/>
  </r>
  <r>
    <x v="9671"/>
    <x v="2"/>
    <x v="4323"/>
    <x v="191"/>
    <x v="2"/>
    <x v="3"/>
    <n v="5"/>
    <x v="56"/>
    <x v="35"/>
    <n v="752"/>
  </r>
  <r>
    <x v="9672"/>
    <x v="9"/>
    <x v="2702"/>
    <x v="1134"/>
    <x v="0"/>
    <x v="91"/>
    <n v="28"/>
    <x v="18"/>
    <x v="17"/>
    <n v="948"/>
  </r>
  <r>
    <x v="9673"/>
    <x v="0"/>
    <x v="47"/>
    <x v="319"/>
    <x v="2"/>
    <x v="29"/>
    <n v="132"/>
    <x v="60"/>
    <x v="10"/>
    <n v="102347"/>
  </r>
  <r>
    <x v="9674"/>
    <x v="0"/>
    <x v="574"/>
    <x v="137"/>
    <x v="0"/>
    <x v="33"/>
    <n v="25"/>
    <x v="18"/>
    <x v="40"/>
    <n v="14625"/>
  </r>
  <r>
    <x v="9675"/>
    <x v="2"/>
    <x v="4324"/>
    <x v="25"/>
    <x v="0"/>
    <x v="30"/>
    <n v="6"/>
    <x v="34"/>
    <x v="46"/>
    <n v="263"/>
  </r>
  <r>
    <x v="9676"/>
    <x v="4"/>
    <x v="1613"/>
    <x v="567"/>
    <x v="1"/>
    <x v="84"/>
    <n v="260"/>
    <x v="33"/>
    <x v="5"/>
    <n v="85670"/>
  </r>
  <r>
    <x v="9677"/>
    <x v="4"/>
    <x v="917"/>
    <x v="311"/>
    <x v="2"/>
    <x v="3"/>
    <n v="9"/>
    <x v="27"/>
    <x v="17"/>
    <n v="162"/>
  </r>
  <r>
    <x v="9678"/>
    <x v="7"/>
    <x v="1448"/>
    <x v="75"/>
    <x v="0"/>
    <x v="32"/>
    <n v="7"/>
    <x v="73"/>
    <x v="3"/>
    <n v="214"/>
  </r>
  <r>
    <x v="9679"/>
    <x v="6"/>
    <x v="4325"/>
    <x v="114"/>
    <x v="1"/>
    <x v="84"/>
    <n v="94"/>
    <x v="19"/>
    <x v="0"/>
    <n v="968130"/>
  </r>
  <r>
    <x v="9680"/>
    <x v="7"/>
    <x v="1873"/>
    <x v="1943"/>
    <x v="1"/>
    <x v="76"/>
    <n v="44"/>
    <x v="79"/>
    <x v="34"/>
    <n v="118"/>
  </r>
  <r>
    <x v="9681"/>
    <x v="3"/>
    <x v="4326"/>
    <x v="1944"/>
    <x v="0"/>
    <x v="33"/>
    <n v="5"/>
    <x v="28"/>
    <x v="37"/>
    <n v="3504"/>
  </r>
  <r>
    <x v="9682"/>
    <x v="7"/>
    <x v="2064"/>
    <x v="66"/>
    <x v="0"/>
    <x v="59"/>
    <n v="9"/>
    <x v="63"/>
    <x v="20"/>
    <n v="2275"/>
  </r>
  <r>
    <x v="9683"/>
    <x v="7"/>
    <x v="3229"/>
    <x v="26"/>
    <x v="1"/>
    <x v="85"/>
    <n v="52"/>
    <x v="27"/>
    <x v="16"/>
    <n v="415210"/>
  </r>
  <r>
    <x v="9683"/>
    <x v="4"/>
    <x v="1"/>
    <x v="5"/>
    <x v="0"/>
    <x v="26"/>
    <n v="178"/>
    <x v="47"/>
    <x v="48"/>
    <n v="199735"/>
  </r>
  <r>
    <x v="9684"/>
    <x v="4"/>
    <x v="4327"/>
    <x v="80"/>
    <x v="0"/>
    <x v="75"/>
    <n v="7"/>
    <x v="61"/>
    <x v="3"/>
    <n v="1767"/>
  </r>
  <r>
    <x v="9685"/>
    <x v="5"/>
    <x v="4328"/>
    <x v="1945"/>
    <x v="2"/>
    <x v="3"/>
    <n v="6"/>
    <x v="6"/>
    <x v="1"/>
    <n v="997"/>
  </r>
  <r>
    <x v="9686"/>
    <x v="4"/>
    <x v="98"/>
    <x v="1433"/>
    <x v="0"/>
    <x v="87"/>
    <n v="132"/>
    <x v="51"/>
    <x v="1"/>
    <n v="103661"/>
  </r>
  <r>
    <x v="9687"/>
    <x v="3"/>
    <x v="4329"/>
    <x v="1906"/>
    <x v="2"/>
    <x v="40"/>
    <n v="38"/>
    <x v="37"/>
    <x v="3"/>
    <n v="9911"/>
  </r>
  <r>
    <x v="9688"/>
    <x v="4"/>
    <x v="4330"/>
    <x v="11"/>
    <x v="0"/>
    <x v="91"/>
    <n v="7"/>
    <x v="84"/>
    <x v="40"/>
    <n v="80"/>
  </r>
  <r>
    <x v="9689"/>
    <x v="0"/>
    <x v="114"/>
    <x v="1053"/>
    <x v="0"/>
    <x v="78"/>
    <n v="104"/>
    <x v="54"/>
    <x v="32"/>
    <n v="181184"/>
  </r>
  <r>
    <x v="9690"/>
    <x v="4"/>
    <x v="1976"/>
    <x v="1946"/>
    <x v="0"/>
    <x v="65"/>
    <n v="19"/>
    <x v="20"/>
    <x v="68"/>
    <n v="1114"/>
  </r>
  <r>
    <x v="9691"/>
    <x v="4"/>
    <x v="1314"/>
    <x v="386"/>
    <x v="0"/>
    <x v="92"/>
    <n v="206"/>
    <x v="4"/>
    <x v="14"/>
    <n v="109383"/>
  </r>
  <r>
    <x v="1334"/>
    <x v="1"/>
    <x v="1781"/>
    <x v="510"/>
    <x v="0"/>
    <x v="32"/>
    <n v="72"/>
    <x v="70"/>
    <x v="45"/>
    <n v="10116"/>
  </r>
  <r>
    <x v="9692"/>
    <x v="6"/>
    <x v="4331"/>
    <x v="194"/>
    <x v="0"/>
    <x v="91"/>
    <n v="7"/>
    <x v="70"/>
    <x v="14"/>
    <n v="3925"/>
  </r>
  <r>
    <x v="9693"/>
    <x v="1"/>
    <x v="3719"/>
    <x v="173"/>
    <x v="0"/>
    <x v="62"/>
    <n v="27"/>
    <x v="4"/>
    <x v="16"/>
    <n v="60567"/>
  </r>
  <r>
    <x v="9694"/>
    <x v="2"/>
    <x v="3026"/>
    <x v="5"/>
    <x v="2"/>
    <x v="40"/>
    <n v="34"/>
    <x v="16"/>
    <x v="46"/>
    <n v="6809"/>
  </r>
  <r>
    <x v="9695"/>
    <x v="1"/>
    <x v="4332"/>
    <x v="19"/>
    <x v="2"/>
    <x v="16"/>
    <n v="12"/>
    <x v="35"/>
    <x v="14"/>
    <n v="2586"/>
  </r>
  <r>
    <x v="9696"/>
    <x v="4"/>
    <x v="4333"/>
    <x v="205"/>
    <x v="0"/>
    <x v="91"/>
    <n v="90"/>
    <x v="13"/>
    <x v="9"/>
    <n v="121489"/>
  </r>
  <r>
    <x v="9697"/>
    <x v="0"/>
    <x v="3603"/>
    <x v="589"/>
    <x v="0"/>
    <x v="97"/>
    <n v="18"/>
    <x v="59"/>
    <x v="63"/>
    <n v="8925"/>
  </r>
  <r>
    <x v="9698"/>
    <x v="5"/>
    <x v="863"/>
    <x v="250"/>
    <x v="1"/>
    <x v="73"/>
    <n v="62"/>
    <x v="3"/>
    <x v="37"/>
    <n v="12613"/>
  </r>
  <r>
    <x v="9699"/>
    <x v="3"/>
    <x v="3108"/>
    <x v="1"/>
    <x v="1"/>
    <x v="85"/>
    <n v="130"/>
    <x v="15"/>
    <x v="9"/>
    <n v="12738"/>
  </r>
  <r>
    <x v="9700"/>
    <x v="0"/>
    <x v="1976"/>
    <x v="290"/>
    <x v="1"/>
    <x v="22"/>
    <n v="283"/>
    <x v="5"/>
    <x v="31"/>
    <n v="398687"/>
  </r>
  <r>
    <x v="9701"/>
    <x v="5"/>
    <x v="81"/>
    <x v="12"/>
    <x v="1"/>
    <x v="6"/>
    <n v="95"/>
    <x v="37"/>
    <x v="14"/>
    <n v="8138"/>
  </r>
  <r>
    <x v="9702"/>
    <x v="9"/>
    <x v="4334"/>
    <x v="34"/>
    <x v="0"/>
    <x v="57"/>
    <n v="153"/>
    <x v="59"/>
    <x v="12"/>
    <n v="18061"/>
  </r>
  <r>
    <x v="9703"/>
    <x v="4"/>
    <x v="2778"/>
    <x v="524"/>
    <x v="2"/>
    <x v="54"/>
    <n v="15"/>
    <x v="64"/>
    <x v="34"/>
    <n v="296"/>
  </r>
  <r>
    <x v="9704"/>
    <x v="3"/>
    <x v="1124"/>
    <x v="1903"/>
    <x v="0"/>
    <x v="11"/>
    <n v="12"/>
    <x v="80"/>
    <x v="37"/>
    <n v="4244"/>
  </r>
  <r>
    <x v="9704"/>
    <x v="9"/>
    <x v="1769"/>
    <x v="91"/>
    <x v="0"/>
    <x v="83"/>
    <n v="56"/>
    <x v="41"/>
    <x v="56"/>
    <n v="29529"/>
  </r>
  <r>
    <x v="9705"/>
    <x v="5"/>
    <x v="2336"/>
    <x v="1"/>
    <x v="2"/>
    <x v="72"/>
    <n v="61"/>
    <x v="48"/>
    <x v="3"/>
    <n v="2571"/>
  </r>
  <r>
    <x v="9706"/>
    <x v="0"/>
    <x v="2855"/>
    <x v="49"/>
    <x v="0"/>
    <x v="83"/>
    <n v="19"/>
    <x v="74"/>
    <x v="38"/>
    <n v="8590"/>
  </r>
  <r>
    <x v="9707"/>
    <x v="1"/>
    <x v="1899"/>
    <x v="1947"/>
    <x v="0"/>
    <x v="53"/>
    <n v="8"/>
    <x v="3"/>
    <x v="21"/>
    <n v="2728"/>
  </r>
  <r>
    <x v="9708"/>
    <x v="1"/>
    <x v="1948"/>
    <x v="569"/>
    <x v="0"/>
    <x v="53"/>
    <n v="8"/>
    <x v="58"/>
    <x v="9"/>
    <n v="93"/>
  </r>
  <r>
    <x v="583"/>
    <x v="3"/>
    <x v="2116"/>
    <x v="513"/>
    <x v="1"/>
    <x v="22"/>
    <n v="98"/>
    <x v="42"/>
    <x v="37"/>
    <n v="12008"/>
  </r>
  <r>
    <x v="9709"/>
    <x v="5"/>
    <x v="3155"/>
    <x v="685"/>
    <x v="2"/>
    <x v="40"/>
    <n v="30"/>
    <x v="15"/>
    <x v="17"/>
    <n v="602"/>
  </r>
  <r>
    <x v="9710"/>
    <x v="4"/>
    <x v="184"/>
    <x v="786"/>
    <x v="2"/>
    <x v="9"/>
    <n v="10"/>
    <x v="39"/>
    <x v="10"/>
    <n v="5637"/>
  </r>
  <r>
    <x v="9711"/>
    <x v="3"/>
    <x v="1290"/>
    <x v="37"/>
    <x v="1"/>
    <x v="84"/>
    <n v="60"/>
    <x v="65"/>
    <x v="25"/>
    <n v="2566"/>
  </r>
  <r>
    <x v="9712"/>
    <x v="7"/>
    <x v="1688"/>
    <x v="466"/>
    <x v="0"/>
    <x v="51"/>
    <n v="40"/>
    <x v="34"/>
    <x v="3"/>
    <n v="3013"/>
  </r>
  <r>
    <x v="9713"/>
    <x v="1"/>
    <x v="1759"/>
    <x v="1948"/>
    <x v="2"/>
    <x v="74"/>
    <n v="7"/>
    <x v="45"/>
    <x v="68"/>
    <n v="104"/>
  </r>
  <r>
    <x v="9714"/>
    <x v="5"/>
    <x v="1479"/>
    <x v="12"/>
    <x v="1"/>
    <x v="9"/>
    <n v="40"/>
    <x v="32"/>
    <x v="31"/>
    <n v="820"/>
  </r>
  <r>
    <x v="9715"/>
    <x v="1"/>
    <x v="81"/>
    <x v="5"/>
    <x v="0"/>
    <x v="36"/>
    <n v="161"/>
    <x v="59"/>
    <x v="40"/>
    <n v="394534"/>
  </r>
  <r>
    <x v="9716"/>
    <x v="1"/>
    <x v="1685"/>
    <x v="73"/>
    <x v="0"/>
    <x v="93"/>
    <n v="21"/>
    <x v="16"/>
    <x v="41"/>
    <n v="26372"/>
  </r>
  <r>
    <x v="9717"/>
    <x v="1"/>
    <x v="603"/>
    <x v="49"/>
    <x v="0"/>
    <x v="93"/>
    <n v="7"/>
    <x v="46"/>
    <x v="47"/>
    <n v="1295"/>
  </r>
  <r>
    <x v="9718"/>
    <x v="10"/>
    <x v="1517"/>
    <x v="1949"/>
    <x v="0"/>
    <x v="58"/>
    <n v="14"/>
    <x v="85"/>
    <x v="44"/>
    <n v="244"/>
  </r>
  <r>
    <x v="9719"/>
    <x v="1"/>
    <x v="2917"/>
    <x v="11"/>
    <x v="0"/>
    <x v="0"/>
    <n v="171"/>
    <x v="79"/>
    <x v="14"/>
    <n v="89083"/>
  </r>
  <r>
    <x v="9720"/>
    <x v="1"/>
    <x v="1095"/>
    <x v="1950"/>
    <x v="0"/>
    <x v="87"/>
    <n v="43"/>
    <x v="40"/>
    <x v="48"/>
    <n v="3502"/>
  </r>
  <r>
    <x v="9721"/>
    <x v="0"/>
    <x v="2687"/>
    <x v="838"/>
    <x v="0"/>
    <x v="24"/>
    <n v="6"/>
    <x v="41"/>
    <x v="1"/>
    <n v="334"/>
  </r>
  <r>
    <x v="9722"/>
    <x v="4"/>
    <x v="4335"/>
    <x v="370"/>
    <x v="2"/>
    <x v="29"/>
    <n v="10"/>
    <x v="28"/>
    <x v="40"/>
    <n v="63"/>
  </r>
  <r>
    <x v="9723"/>
    <x v="2"/>
    <x v="4336"/>
    <x v="11"/>
    <x v="2"/>
    <x v="4"/>
    <n v="9"/>
    <x v="3"/>
    <x v="2"/>
    <n v="860"/>
  </r>
  <r>
    <x v="9724"/>
    <x v="2"/>
    <x v="2030"/>
    <x v="11"/>
    <x v="1"/>
    <x v="63"/>
    <n v="256"/>
    <x v="70"/>
    <x v="50"/>
    <n v="122124"/>
  </r>
  <r>
    <x v="9725"/>
    <x v="4"/>
    <x v="134"/>
    <x v="1951"/>
    <x v="0"/>
    <x v="30"/>
    <n v="8"/>
    <x v="3"/>
    <x v="47"/>
    <n v="655"/>
  </r>
  <r>
    <x v="9726"/>
    <x v="5"/>
    <x v="4337"/>
    <x v="124"/>
    <x v="0"/>
    <x v="30"/>
    <n v="6"/>
    <x v="76"/>
    <x v="30"/>
    <n v="252"/>
  </r>
  <r>
    <x v="9727"/>
    <x v="4"/>
    <x v="248"/>
    <x v="1952"/>
    <x v="2"/>
    <x v="46"/>
    <n v="33"/>
    <x v="60"/>
    <x v="5"/>
    <n v="1545"/>
  </r>
  <r>
    <x v="9728"/>
    <x v="1"/>
    <x v="1504"/>
    <x v="121"/>
    <x v="2"/>
    <x v="61"/>
    <n v="30"/>
    <x v="36"/>
    <x v="12"/>
    <n v="562"/>
  </r>
  <r>
    <x v="9729"/>
    <x v="4"/>
    <x v="1718"/>
    <x v="12"/>
    <x v="0"/>
    <x v="21"/>
    <n v="41"/>
    <x v="84"/>
    <x v="6"/>
    <n v="3033"/>
  </r>
  <r>
    <x v="931"/>
    <x v="1"/>
    <x v="2348"/>
    <x v="11"/>
    <x v="0"/>
    <x v="80"/>
    <n v="40"/>
    <x v="29"/>
    <x v="15"/>
    <n v="590"/>
  </r>
  <r>
    <x v="9730"/>
    <x v="4"/>
    <x v="1609"/>
    <x v="120"/>
    <x v="1"/>
    <x v="73"/>
    <n v="287"/>
    <x v="32"/>
    <x v="39"/>
    <n v="29920"/>
  </r>
  <r>
    <x v="9731"/>
    <x v="4"/>
    <x v="1157"/>
    <x v="1953"/>
    <x v="0"/>
    <x v="79"/>
    <n v="36"/>
    <x v="25"/>
    <x v="40"/>
    <n v="6543"/>
  </r>
  <r>
    <x v="9732"/>
    <x v="1"/>
    <x v="128"/>
    <x v="1954"/>
    <x v="0"/>
    <x v="93"/>
    <n v="7"/>
    <x v="0"/>
    <x v="0"/>
    <n v="514"/>
  </r>
  <r>
    <x v="9733"/>
    <x v="3"/>
    <x v="3769"/>
    <x v="51"/>
    <x v="1"/>
    <x v="41"/>
    <n v="52"/>
    <x v="33"/>
    <x v="14"/>
    <n v="6307"/>
  </r>
  <r>
    <x v="9734"/>
    <x v="1"/>
    <x v="752"/>
    <x v="250"/>
    <x v="2"/>
    <x v="71"/>
    <n v="23"/>
    <x v="11"/>
    <x v="38"/>
    <n v="7438"/>
  </r>
  <r>
    <x v="9735"/>
    <x v="1"/>
    <x v="2641"/>
    <x v="145"/>
    <x v="0"/>
    <x v="17"/>
    <n v="13"/>
    <x v="62"/>
    <x v="56"/>
    <n v="913"/>
  </r>
  <r>
    <x v="9736"/>
    <x v="5"/>
    <x v="1771"/>
    <x v="25"/>
    <x v="0"/>
    <x v="49"/>
    <n v="20"/>
    <x v="34"/>
    <x v="15"/>
    <n v="291"/>
  </r>
  <r>
    <x v="9737"/>
    <x v="2"/>
    <x v="1236"/>
    <x v="386"/>
    <x v="0"/>
    <x v="97"/>
    <n v="16"/>
    <x v="28"/>
    <x v="23"/>
    <n v="6719"/>
  </r>
  <r>
    <x v="9738"/>
    <x v="4"/>
    <x v="2896"/>
    <x v="195"/>
    <x v="0"/>
    <x v="23"/>
    <n v="9"/>
    <x v="4"/>
    <x v="2"/>
    <n v="1694"/>
  </r>
  <r>
    <x v="9739"/>
    <x v="5"/>
    <x v="1961"/>
    <x v="51"/>
    <x v="2"/>
    <x v="85"/>
    <n v="35"/>
    <x v="5"/>
    <x v="46"/>
    <n v="1007"/>
  </r>
  <r>
    <x v="9740"/>
    <x v="3"/>
    <x v="221"/>
    <x v="93"/>
    <x v="0"/>
    <x v="30"/>
    <n v="8"/>
    <x v="47"/>
    <x v="31"/>
    <n v="338"/>
  </r>
  <r>
    <x v="9741"/>
    <x v="3"/>
    <x v="4338"/>
    <x v="31"/>
    <x v="2"/>
    <x v="46"/>
    <n v="17"/>
    <x v="21"/>
    <x v="16"/>
    <n v="3429"/>
  </r>
  <r>
    <x v="9742"/>
    <x v="0"/>
    <x v="2379"/>
    <x v="80"/>
    <x v="2"/>
    <x v="71"/>
    <n v="222"/>
    <x v="20"/>
    <x v="14"/>
    <n v="78455"/>
  </r>
  <r>
    <x v="9743"/>
    <x v="1"/>
    <x v="2554"/>
    <x v="330"/>
    <x v="0"/>
    <x v="38"/>
    <n v="123"/>
    <x v="0"/>
    <x v="56"/>
    <n v="660377"/>
  </r>
  <r>
    <x v="9744"/>
    <x v="0"/>
    <x v="1374"/>
    <x v="75"/>
    <x v="0"/>
    <x v="38"/>
    <n v="69"/>
    <x v="53"/>
    <x v="15"/>
    <n v="7810"/>
  </r>
  <r>
    <x v="9745"/>
    <x v="4"/>
    <x v="2769"/>
    <x v="212"/>
    <x v="2"/>
    <x v="69"/>
    <n v="10"/>
    <x v="25"/>
    <x v="1"/>
    <n v="959"/>
  </r>
  <r>
    <x v="9746"/>
    <x v="1"/>
    <x v="2146"/>
    <x v="457"/>
    <x v="2"/>
    <x v="14"/>
    <n v="15"/>
    <x v="40"/>
    <x v="44"/>
    <n v="750"/>
  </r>
  <r>
    <x v="9747"/>
    <x v="4"/>
    <x v="1575"/>
    <x v="1"/>
    <x v="1"/>
    <x v="4"/>
    <n v="119"/>
    <x v="26"/>
    <x v="52"/>
    <n v="3830"/>
  </r>
  <r>
    <x v="9748"/>
    <x v="5"/>
    <x v="2514"/>
    <x v="1169"/>
    <x v="1"/>
    <x v="1"/>
    <n v="43"/>
    <x v="9"/>
    <x v="40"/>
    <n v="490"/>
  </r>
  <r>
    <x v="9749"/>
    <x v="4"/>
    <x v="2687"/>
    <x v="342"/>
    <x v="1"/>
    <x v="22"/>
    <n v="40"/>
    <x v="10"/>
    <x v="9"/>
    <n v="1011"/>
  </r>
  <r>
    <x v="9750"/>
    <x v="1"/>
    <x v="4339"/>
    <x v="1955"/>
    <x v="0"/>
    <x v="32"/>
    <n v="35"/>
    <x v="58"/>
    <x v="15"/>
    <n v="13561"/>
  </r>
  <r>
    <x v="9751"/>
    <x v="2"/>
    <x v="4340"/>
    <x v="1956"/>
    <x v="1"/>
    <x v="34"/>
    <n v="75"/>
    <x v="37"/>
    <x v="32"/>
    <n v="79544"/>
  </r>
  <r>
    <x v="9752"/>
    <x v="1"/>
    <x v="663"/>
    <x v="172"/>
    <x v="2"/>
    <x v="43"/>
    <n v="9"/>
    <x v="10"/>
    <x v="39"/>
    <n v="1078"/>
  </r>
  <r>
    <x v="9753"/>
    <x v="4"/>
    <x v="1182"/>
    <x v="5"/>
    <x v="2"/>
    <x v="13"/>
    <n v="172"/>
    <x v="65"/>
    <x v="31"/>
    <n v="93127"/>
  </r>
  <r>
    <x v="9754"/>
    <x v="1"/>
    <x v="4206"/>
    <x v="195"/>
    <x v="2"/>
    <x v="61"/>
    <n v="24"/>
    <x v="75"/>
    <x v="15"/>
    <n v="2518"/>
  </r>
  <r>
    <x v="9755"/>
    <x v="0"/>
    <x v="224"/>
    <x v="147"/>
    <x v="1"/>
    <x v="39"/>
    <n v="57"/>
    <x v="14"/>
    <x v="14"/>
    <n v="3562"/>
  </r>
  <r>
    <x v="9756"/>
    <x v="4"/>
    <x v="1547"/>
    <x v="61"/>
    <x v="2"/>
    <x v="46"/>
    <n v="28"/>
    <x v="21"/>
    <x v="16"/>
    <n v="1694"/>
  </r>
  <r>
    <x v="9757"/>
    <x v="0"/>
    <x v="4341"/>
    <x v="0"/>
    <x v="0"/>
    <x v="30"/>
    <n v="8"/>
    <x v="35"/>
    <x v="45"/>
    <n v="7562"/>
  </r>
  <r>
    <x v="9758"/>
    <x v="4"/>
    <x v="1820"/>
    <x v="1957"/>
    <x v="0"/>
    <x v="33"/>
    <n v="5"/>
    <x v="55"/>
    <x v="5"/>
    <n v="21"/>
  </r>
  <r>
    <x v="9759"/>
    <x v="5"/>
    <x v="4342"/>
    <x v="1447"/>
    <x v="2"/>
    <x v="61"/>
    <n v="6"/>
    <x v="22"/>
    <x v="88"/>
    <m/>
  </r>
  <r>
    <x v="9760"/>
    <x v="4"/>
    <x v="2869"/>
    <x v="129"/>
    <x v="2"/>
    <x v="43"/>
    <n v="37"/>
    <x v="26"/>
    <x v="1"/>
    <n v="1233"/>
  </r>
  <r>
    <x v="9761"/>
    <x v="4"/>
    <x v="3657"/>
    <x v="331"/>
    <x v="0"/>
    <x v="59"/>
    <n v="103"/>
    <x v="9"/>
    <x v="5"/>
    <n v="4730"/>
  </r>
  <r>
    <x v="9762"/>
    <x v="0"/>
    <x v="4343"/>
    <x v="30"/>
    <x v="2"/>
    <x v="3"/>
    <n v="6"/>
    <x v="39"/>
    <x v="41"/>
    <n v="574"/>
  </r>
  <r>
    <x v="9763"/>
    <x v="3"/>
    <x v="2160"/>
    <x v="457"/>
    <x v="1"/>
    <x v="73"/>
    <n v="65"/>
    <x v="55"/>
    <x v="47"/>
    <n v="6375"/>
  </r>
  <r>
    <x v="9764"/>
    <x v="3"/>
    <x v="1350"/>
    <x v="1958"/>
    <x v="0"/>
    <x v="93"/>
    <n v="14"/>
    <x v="59"/>
    <x v="32"/>
    <n v="163"/>
  </r>
  <r>
    <x v="9765"/>
    <x v="3"/>
    <x v="4344"/>
    <x v="634"/>
    <x v="1"/>
    <x v="40"/>
    <n v="64"/>
    <x v="7"/>
    <x v="5"/>
    <n v="47896"/>
  </r>
  <r>
    <x v="9766"/>
    <x v="3"/>
    <x v="4345"/>
    <x v="0"/>
    <x v="1"/>
    <x v="84"/>
    <n v="58"/>
    <x v="27"/>
    <x v="10"/>
    <n v="21261"/>
  </r>
  <r>
    <x v="9767"/>
    <x v="3"/>
    <x v="4346"/>
    <x v="169"/>
    <x v="2"/>
    <x v="90"/>
    <n v="20"/>
    <x v="19"/>
    <x v="33"/>
    <n v="6067"/>
  </r>
  <r>
    <x v="9768"/>
    <x v="4"/>
    <x v="2270"/>
    <x v="727"/>
    <x v="0"/>
    <x v="33"/>
    <n v="53"/>
    <x v="72"/>
    <x v="44"/>
    <n v="100"/>
  </r>
  <r>
    <x v="9769"/>
    <x v="3"/>
    <x v="2733"/>
    <x v="1447"/>
    <x v="1"/>
    <x v="3"/>
    <n v="46"/>
    <x v="11"/>
    <x v="12"/>
    <n v="3536"/>
  </r>
  <r>
    <x v="9770"/>
    <x v="1"/>
    <x v="4347"/>
    <x v="1959"/>
    <x v="0"/>
    <x v="18"/>
    <n v="16"/>
    <x v="29"/>
    <x v="32"/>
    <n v="387"/>
  </r>
  <r>
    <x v="9771"/>
    <x v="1"/>
    <x v="1088"/>
    <x v="7"/>
    <x v="0"/>
    <x v="75"/>
    <n v="99"/>
    <x v="41"/>
    <x v="34"/>
    <n v="442578"/>
  </r>
  <r>
    <x v="9772"/>
    <x v="2"/>
    <x v="4348"/>
    <x v="9"/>
    <x v="0"/>
    <x v="53"/>
    <n v="8"/>
    <x v="26"/>
    <x v="29"/>
    <n v="253"/>
  </r>
  <r>
    <x v="9773"/>
    <x v="1"/>
    <x v="1600"/>
    <x v="1268"/>
    <x v="0"/>
    <x v="32"/>
    <n v="7"/>
    <x v="17"/>
    <x v="21"/>
    <n v="2110"/>
  </r>
  <r>
    <x v="9774"/>
    <x v="4"/>
    <x v="167"/>
    <x v="105"/>
    <x v="0"/>
    <x v="18"/>
    <n v="68"/>
    <x v="36"/>
    <x v="26"/>
    <n v="69411"/>
  </r>
  <r>
    <x v="9775"/>
    <x v="4"/>
    <x v="2053"/>
    <x v="412"/>
    <x v="2"/>
    <x v="74"/>
    <n v="89"/>
    <x v="34"/>
    <x v="4"/>
    <n v="4055"/>
  </r>
  <r>
    <x v="9776"/>
    <x v="1"/>
    <x v="1015"/>
    <x v="63"/>
    <x v="1"/>
    <x v="84"/>
    <n v="44"/>
    <x v="67"/>
    <x v="32"/>
    <n v="5846"/>
  </r>
  <r>
    <x v="9777"/>
    <x v="3"/>
    <x v="4349"/>
    <x v="1520"/>
    <x v="1"/>
    <x v="84"/>
    <n v="64"/>
    <x v="15"/>
    <x v="2"/>
    <n v="2381"/>
  </r>
  <r>
    <x v="9778"/>
    <x v="4"/>
    <x v="1457"/>
    <x v="129"/>
    <x v="0"/>
    <x v="30"/>
    <n v="6"/>
    <x v="11"/>
    <x v="23"/>
    <n v="634"/>
  </r>
  <r>
    <x v="9779"/>
    <x v="2"/>
    <x v="4350"/>
    <x v="1960"/>
    <x v="2"/>
    <x v="9"/>
    <n v="5"/>
    <x v="34"/>
    <x v="20"/>
    <n v="260"/>
  </r>
  <r>
    <x v="9780"/>
    <x v="3"/>
    <x v="3988"/>
    <x v="14"/>
    <x v="0"/>
    <x v="30"/>
    <n v="16"/>
    <x v="21"/>
    <x v="28"/>
    <n v="16099"/>
  </r>
  <r>
    <x v="9781"/>
    <x v="5"/>
    <x v="2315"/>
    <x v="1961"/>
    <x v="2"/>
    <x v="50"/>
    <n v="8"/>
    <x v="22"/>
    <x v="77"/>
    <m/>
  </r>
  <r>
    <x v="9782"/>
    <x v="5"/>
    <x v="4351"/>
    <x v="1962"/>
    <x v="2"/>
    <x v="8"/>
    <n v="21"/>
    <x v="30"/>
    <x v="14"/>
    <n v="454"/>
  </r>
  <r>
    <x v="1935"/>
    <x v="4"/>
    <x v="4352"/>
    <x v="26"/>
    <x v="0"/>
    <x v="52"/>
    <n v="177"/>
    <x v="33"/>
    <x v="41"/>
    <n v="31656590"/>
  </r>
  <r>
    <x v="9783"/>
    <x v="4"/>
    <x v="2261"/>
    <x v="116"/>
    <x v="1"/>
    <x v="41"/>
    <n v="174"/>
    <x v="27"/>
    <x v="0"/>
    <n v="77748"/>
  </r>
  <r>
    <x v="9784"/>
    <x v="5"/>
    <x v="3645"/>
    <x v="632"/>
    <x v="2"/>
    <x v="84"/>
    <n v="37"/>
    <x v="49"/>
    <x v="34"/>
    <n v="2479"/>
  </r>
  <r>
    <x v="9785"/>
    <x v="4"/>
    <x v="1923"/>
    <x v="504"/>
    <x v="2"/>
    <x v="74"/>
    <n v="28"/>
    <x v="1"/>
    <x v="31"/>
    <n v="406"/>
  </r>
  <r>
    <x v="9786"/>
    <x v="4"/>
    <x v="112"/>
    <x v="95"/>
    <x v="1"/>
    <x v="42"/>
    <n v="59"/>
    <x v="32"/>
    <x v="46"/>
    <n v="12764"/>
  </r>
  <r>
    <x v="9787"/>
    <x v="1"/>
    <x v="3246"/>
    <x v="113"/>
    <x v="0"/>
    <x v="93"/>
    <n v="23"/>
    <x v="28"/>
    <x v="17"/>
    <n v="6068"/>
  </r>
  <r>
    <x v="9788"/>
    <x v="7"/>
    <x v="1592"/>
    <x v="31"/>
    <x v="0"/>
    <x v="38"/>
    <n v="11"/>
    <x v="85"/>
    <x v="31"/>
    <n v="690"/>
  </r>
  <r>
    <x v="9789"/>
    <x v="1"/>
    <x v="2931"/>
    <x v="1963"/>
    <x v="0"/>
    <x v="52"/>
    <n v="97"/>
    <x v="34"/>
    <x v="16"/>
    <n v="32329"/>
  </r>
  <r>
    <x v="9790"/>
    <x v="4"/>
    <x v="1209"/>
    <x v="77"/>
    <x v="0"/>
    <x v="59"/>
    <n v="133"/>
    <x v="79"/>
    <x v="32"/>
    <n v="50088"/>
  </r>
  <r>
    <x v="9791"/>
    <x v="3"/>
    <x v="2585"/>
    <x v="1964"/>
    <x v="2"/>
    <x v="61"/>
    <n v="23"/>
    <x v="19"/>
    <x v="46"/>
    <n v="5495"/>
  </r>
  <r>
    <x v="9792"/>
    <x v="1"/>
    <x v="985"/>
    <x v="80"/>
    <x v="1"/>
    <x v="61"/>
    <n v="100"/>
    <x v="10"/>
    <x v="0"/>
    <n v="508329"/>
  </r>
  <r>
    <x v="9793"/>
    <x v="4"/>
    <x v="4353"/>
    <x v="1965"/>
    <x v="2"/>
    <x v="3"/>
    <n v="8"/>
    <x v="60"/>
    <x v="48"/>
    <n v="139"/>
  </r>
  <r>
    <x v="9794"/>
    <x v="4"/>
    <x v="2461"/>
    <x v="336"/>
    <x v="0"/>
    <x v="17"/>
    <n v="10"/>
    <x v="84"/>
    <x v="38"/>
    <n v="763"/>
  </r>
  <r>
    <x v="9795"/>
    <x v="4"/>
    <x v="1646"/>
    <x v="1966"/>
    <x v="1"/>
    <x v="41"/>
    <n v="97"/>
    <x v="75"/>
    <x v="17"/>
    <n v="1855"/>
  </r>
  <r>
    <x v="9796"/>
    <x v="1"/>
    <x v="3507"/>
    <x v="205"/>
    <x v="0"/>
    <x v="20"/>
    <n v="107"/>
    <x v="4"/>
    <x v="39"/>
    <n v="7439"/>
  </r>
  <r>
    <x v="9797"/>
    <x v="4"/>
    <x v="2222"/>
    <x v="366"/>
    <x v="0"/>
    <x v="11"/>
    <n v="12"/>
    <x v="62"/>
    <x v="25"/>
    <n v="161"/>
  </r>
  <r>
    <x v="9798"/>
    <x v="1"/>
    <x v="3086"/>
    <x v="212"/>
    <x v="0"/>
    <x v="79"/>
    <n v="18"/>
    <x v="27"/>
    <x v="66"/>
    <n v="76124"/>
  </r>
  <r>
    <x v="9799"/>
    <x v="2"/>
    <x v="4354"/>
    <x v="14"/>
    <x v="2"/>
    <x v="10"/>
    <n v="22"/>
    <x v="67"/>
    <x v="39"/>
    <n v="7437"/>
  </r>
  <r>
    <x v="9800"/>
    <x v="1"/>
    <x v="4355"/>
    <x v="45"/>
    <x v="2"/>
    <x v="9"/>
    <n v="5"/>
    <x v="40"/>
    <x v="1"/>
    <n v="1689"/>
  </r>
  <r>
    <x v="9801"/>
    <x v="9"/>
    <x v="1134"/>
    <x v="73"/>
    <x v="0"/>
    <x v="30"/>
    <n v="165"/>
    <x v="75"/>
    <x v="40"/>
    <n v="179084"/>
  </r>
  <r>
    <x v="9802"/>
    <x v="9"/>
    <x v="2282"/>
    <x v="75"/>
    <x v="0"/>
    <x v="60"/>
    <n v="189"/>
    <x v="0"/>
    <x v="25"/>
    <n v="66864"/>
  </r>
  <r>
    <x v="9803"/>
    <x v="4"/>
    <x v="223"/>
    <x v="115"/>
    <x v="1"/>
    <x v="9"/>
    <n v="147"/>
    <x v="3"/>
    <x v="33"/>
    <n v="41223"/>
  </r>
  <r>
    <x v="9804"/>
    <x v="0"/>
    <x v="2200"/>
    <x v="21"/>
    <x v="0"/>
    <x v="94"/>
    <n v="19"/>
    <x v="26"/>
    <x v="44"/>
    <n v="1639"/>
  </r>
  <r>
    <x v="9805"/>
    <x v="5"/>
    <x v="4356"/>
    <x v="121"/>
    <x v="2"/>
    <x v="8"/>
    <n v="10"/>
    <x v="21"/>
    <x v="25"/>
    <n v="146"/>
  </r>
  <r>
    <x v="9806"/>
    <x v="2"/>
    <x v="692"/>
    <x v="1967"/>
    <x v="0"/>
    <x v="93"/>
    <n v="7"/>
    <x v="84"/>
    <x v="23"/>
    <n v="1632"/>
  </r>
  <r>
    <x v="9807"/>
    <x v="4"/>
    <x v="2348"/>
    <x v="945"/>
    <x v="2"/>
    <x v="3"/>
    <n v="14"/>
    <x v="3"/>
    <x v="34"/>
    <n v="163"/>
  </r>
  <r>
    <x v="9808"/>
    <x v="7"/>
    <x v="1484"/>
    <x v="622"/>
    <x v="2"/>
    <x v="71"/>
    <n v="23"/>
    <x v="69"/>
    <x v="52"/>
    <n v="1781"/>
  </r>
  <r>
    <x v="9809"/>
    <x v="1"/>
    <x v="4272"/>
    <x v="340"/>
    <x v="1"/>
    <x v="61"/>
    <n v="131"/>
    <x v="52"/>
    <x v="20"/>
    <n v="35280"/>
  </r>
  <r>
    <x v="9810"/>
    <x v="5"/>
    <x v="117"/>
    <x v="164"/>
    <x v="2"/>
    <x v="46"/>
    <n v="11"/>
    <x v="23"/>
    <x v="28"/>
    <n v="418"/>
  </r>
  <r>
    <x v="9811"/>
    <x v="4"/>
    <x v="3247"/>
    <x v="13"/>
    <x v="0"/>
    <x v="45"/>
    <n v="23"/>
    <x v="60"/>
    <x v="49"/>
    <n v="4194"/>
  </r>
  <r>
    <x v="9812"/>
    <x v="1"/>
    <x v="4357"/>
    <x v="80"/>
    <x v="0"/>
    <x v="62"/>
    <n v="88"/>
    <x v="46"/>
    <x v="31"/>
    <n v="231609"/>
  </r>
  <r>
    <x v="9813"/>
    <x v="4"/>
    <x v="3395"/>
    <x v="76"/>
    <x v="2"/>
    <x v="27"/>
    <n v="125"/>
    <x v="40"/>
    <x v="33"/>
    <n v="36079"/>
  </r>
  <r>
    <x v="9814"/>
    <x v="1"/>
    <x v="2535"/>
    <x v="45"/>
    <x v="1"/>
    <x v="76"/>
    <n v="150"/>
    <x v="16"/>
    <x v="10"/>
    <n v="256512"/>
  </r>
  <r>
    <x v="9815"/>
    <x v="3"/>
    <x v="2440"/>
    <x v="342"/>
    <x v="2"/>
    <x v="15"/>
    <n v="39"/>
    <x v="65"/>
    <x v="12"/>
    <n v="956"/>
  </r>
  <r>
    <x v="9816"/>
    <x v="3"/>
    <x v="2542"/>
    <x v="375"/>
    <x v="2"/>
    <x v="8"/>
    <n v="29"/>
    <x v="11"/>
    <x v="33"/>
    <n v="707"/>
  </r>
  <r>
    <x v="9817"/>
    <x v="5"/>
    <x v="4358"/>
    <x v="1968"/>
    <x v="1"/>
    <x v="39"/>
    <n v="55"/>
    <x v="7"/>
    <x v="3"/>
    <n v="2233"/>
  </r>
  <r>
    <x v="9818"/>
    <x v="3"/>
    <x v="3693"/>
    <x v="222"/>
    <x v="2"/>
    <x v="76"/>
    <n v="13"/>
    <x v="8"/>
    <x v="11"/>
    <n v="1560"/>
  </r>
  <r>
    <x v="9819"/>
    <x v="1"/>
    <x v="942"/>
    <x v="173"/>
    <x v="0"/>
    <x v="44"/>
    <n v="56"/>
    <x v="79"/>
    <x v="3"/>
    <n v="41034"/>
  </r>
  <r>
    <x v="9820"/>
    <x v="5"/>
    <x v="1721"/>
    <x v="374"/>
    <x v="2"/>
    <x v="42"/>
    <n v="16"/>
    <x v="65"/>
    <x v="32"/>
    <n v="1340"/>
  </r>
  <r>
    <x v="9821"/>
    <x v="0"/>
    <x v="1518"/>
    <x v="80"/>
    <x v="0"/>
    <x v="52"/>
    <n v="250"/>
    <x v="23"/>
    <x v="46"/>
    <n v="163164"/>
  </r>
  <r>
    <x v="9822"/>
    <x v="5"/>
    <x v="145"/>
    <x v="68"/>
    <x v="2"/>
    <x v="15"/>
    <n v="25"/>
    <x v="10"/>
    <x v="15"/>
    <n v="366"/>
  </r>
  <r>
    <x v="9823"/>
    <x v="1"/>
    <x v="1906"/>
    <x v="5"/>
    <x v="0"/>
    <x v="78"/>
    <n v="212"/>
    <x v="4"/>
    <x v="9"/>
    <n v="641700"/>
  </r>
  <r>
    <x v="9824"/>
    <x v="1"/>
    <x v="1427"/>
    <x v="508"/>
    <x v="1"/>
    <x v="10"/>
    <n v="161"/>
    <x v="60"/>
    <x v="25"/>
    <n v="16140"/>
  </r>
  <r>
    <x v="9825"/>
    <x v="12"/>
    <x v="2306"/>
    <x v="25"/>
    <x v="0"/>
    <x v="94"/>
    <n v="19"/>
    <x v="16"/>
    <x v="30"/>
    <n v="1804"/>
  </r>
  <r>
    <x v="9826"/>
    <x v="2"/>
    <x v="4359"/>
    <x v="5"/>
    <x v="0"/>
    <x v="95"/>
    <n v="29"/>
    <x v="68"/>
    <x v="4"/>
    <n v="147171"/>
  </r>
  <r>
    <x v="9827"/>
    <x v="0"/>
    <x v="1405"/>
    <x v="5"/>
    <x v="2"/>
    <x v="13"/>
    <n v="341"/>
    <x v="52"/>
    <x v="47"/>
    <n v="9871"/>
  </r>
  <r>
    <x v="9828"/>
    <x v="0"/>
    <x v="2476"/>
    <x v="5"/>
    <x v="1"/>
    <x v="46"/>
    <n v="173"/>
    <x v="15"/>
    <x v="14"/>
    <n v="32601771"/>
  </r>
  <r>
    <x v="9829"/>
    <x v="0"/>
    <x v="3612"/>
    <x v="5"/>
    <x v="2"/>
    <x v="69"/>
    <n v="197"/>
    <x v="17"/>
    <x v="32"/>
    <n v="1532494"/>
  </r>
  <r>
    <x v="9830"/>
    <x v="0"/>
    <x v="3293"/>
    <x v="5"/>
    <x v="0"/>
    <x v="49"/>
    <n v="183"/>
    <x v="18"/>
    <x v="32"/>
    <n v="672785"/>
  </r>
  <r>
    <x v="9831"/>
    <x v="0"/>
    <x v="4360"/>
    <x v="215"/>
    <x v="0"/>
    <x v="24"/>
    <n v="6"/>
    <x v="43"/>
    <x v="14"/>
    <n v="5362"/>
  </r>
  <r>
    <x v="9832"/>
    <x v="4"/>
    <x v="1459"/>
    <x v="446"/>
    <x v="0"/>
    <x v="80"/>
    <n v="39"/>
    <x v="10"/>
    <x v="63"/>
    <n v="32458"/>
  </r>
  <r>
    <x v="9833"/>
    <x v="5"/>
    <x v="4361"/>
    <x v="1969"/>
    <x v="2"/>
    <x v="50"/>
    <n v="32"/>
    <x v="36"/>
    <x v="28"/>
    <n v="158"/>
  </r>
  <r>
    <x v="9834"/>
    <x v="4"/>
    <x v="1986"/>
    <x v="37"/>
    <x v="0"/>
    <x v="70"/>
    <n v="27"/>
    <x v="38"/>
    <x v="39"/>
    <n v="242"/>
  </r>
  <r>
    <x v="9835"/>
    <x v="4"/>
    <x v="3773"/>
    <x v="191"/>
    <x v="1"/>
    <x v="10"/>
    <n v="74"/>
    <x v="30"/>
    <x v="3"/>
    <n v="66081"/>
  </r>
  <r>
    <x v="9836"/>
    <x v="0"/>
    <x v="4362"/>
    <x v="173"/>
    <x v="0"/>
    <x v="21"/>
    <n v="46"/>
    <x v="64"/>
    <x v="33"/>
    <n v="61121"/>
  </r>
  <r>
    <x v="9837"/>
    <x v="4"/>
    <x v="2778"/>
    <x v="139"/>
    <x v="1"/>
    <x v="16"/>
    <n v="150"/>
    <x v="0"/>
    <x v="1"/>
    <n v="45665"/>
  </r>
  <r>
    <x v="9838"/>
    <x v="1"/>
    <x v="1452"/>
    <x v="195"/>
    <x v="0"/>
    <x v="37"/>
    <n v="30"/>
    <x v="13"/>
    <x v="51"/>
    <n v="7622"/>
  </r>
  <r>
    <x v="9839"/>
    <x v="9"/>
    <x v="2379"/>
    <x v="664"/>
    <x v="0"/>
    <x v="20"/>
    <n v="47"/>
    <x v="31"/>
    <x v="45"/>
    <n v="10497"/>
  </r>
  <r>
    <x v="9840"/>
    <x v="1"/>
    <x v="3121"/>
    <x v="37"/>
    <x v="0"/>
    <x v="57"/>
    <n v="28"/>
    <x v="17"/>
    <x v="4"/>
    <n v="32"/>
  </r>
  <r>
    <x v="9841"/>
    <x v="3"/>
    <x v="3019"/>
    <x v="1"/>
    <x v="1"/>
    <x v="15"/>
    <n v="117"/>
    <x v="17"/>
    <x v="17"/>
    <n v="14940"/>
  </r>
  <r>
    <x v="9842"/>
    <x v="3"/>
    <x v="876"/>
    <x v="52"/>
    <x v="0"/>
    <x v="7"/>
    <n v="5"/>
    <x v="46"/>
    <x v="15"/>
    <n v="1017"/>
  </r>
  <r>
    <x v="9843"/>
    <x v="3"/>
    <x v="4363"/>
    <x v="13"/>
    <x v="0"/>
    <x v="93"/>
    <n v="7"/>
    <x v="70"/>
    <x v="12"/>
    <n v="1264"/>
  </r>
  <r>
    <x v="9844"/>
    <x v="4"/>
    <x v="4364"/>
    <x v="348"/>
    <x v="2"/>
    <x v="69"/>
    <n v="94"/>
    <x v="11"/>
    <x v="9"/>
    <n v="3356"/>
  </r>
  <r>
    <x v="9845"/>
    <x v="5"/>
    <x v="224"/>
    <x v="121"/>
    <x v="2"/>
    <x v="41"/>
    <n v="15"/>
    <x v="32"/>
    <x v="9"/>
    <n v="155"/>
  </r>
  <r>
    <x v="9846"/>
    <x v="4"/>
    <x v="4365"/>
    <x v="9"/>
    <x v="2"/>
    <x v="74"/>
    <n v="14"/>
    <x v="60"/>
    <x v="39"/>
    <n v="1411"/>
  </r>
  <r>
    <x v="9847"/>
    <x v="1"/>
    <x v="1609"/>
    <x v="11"/>
    <x v="0"/>
    <x v="33"/>
    <n v="181"/>
    <x v="28"/>
    <x v="37"/>
    <n v="21739"/>
  </r>
  <r>
    <x v="9848"/>
    <x v="1"/>
    <x v="3773"/>
    <x v="0"/>
    <x v="1"/>
    <x v="9"/>
    <n v="100"/>
    <x v="42"/>
    <x v="15"/>
    <n v="325654"/>
  </r>
  <r>
    <x v="9849"/>
    <x v="0"/>
    <x v="2071"/>
    <x v="11"/>
    <x v="2"/>
    <x v="68"/>
    <n v="29"/>
    <x v="68"/>
    <x v="14"/>
    <n v="51062"/>
  </r>
  <r>
    <x v="9850"/>
    <x v="0"/>
    <x v="1587"/>
    <x v="1970"/>
    <x v="0"/>
    <x v="24"/>
    <n v="12"/>
    <x v="43"/>
    <x v="14"/>
    <n v="169"/>
  </r>
  <r>
    <x v="9851"/>
    <x v="3"/>
    <x v="4366"/>
    <x v="471"/>
    <x v="2"/>
    <x v="3"/>
    <n v="10"/>
    <x v="16"/>
    <x v="16"/>
    <n v="2636"/>
  </r>
  <r>
    <x v="9852"/>
    <x v="3"/>
    <x v="47"/>
    <x v="1"/>
    <x v="1"/>
    <x v="85"/>
    <n v="83"/>
    <x v="3"/>
    <x v="40"/>
    <n v="5841"/>
  </r>
  <r>
    <x v="9853"/>
    <x v="4"/>
    <x v="4367"/>
    <x v="1971"/>
    <x v="2"/>
    <x v="14"/>
    <n v="6"/>
    <x v="20"/>
    <x v="0"/>
    <n v="217"/>
  </r>
  <r>
    <x v="9854"/>
    <x v="1"/>
    <x v="4368"/>
    <x v="13"/>
    <x v="2"/>
    <x v="55"/>
    <n v="25"/>
    <x v="48"/>
    <x v="15"/>
    <n v="8245"/>
  </r>
  <r>
    <x v="9855"/>
    <x v="1"/>
    <x v="353"/>
    <x v="137"/>
    <x v="0"/>
    <x v="30"/>
    <n v="6"/>
    <x v="8"/>
    <x v="10"/>
    <n v="3667"/>
  </r>
  <r>
    <x v="9856"/>
    <x v="1"/>
    <x v="603"/>
    <x v="137"/>
    <x v="0"/>
    <x v="35"/>
    <n v="11"/>
    <x v="50"/>
    <x v="3"/>
    <n v="6435"/>
  </r>
  <r>
    <x v="9857"/>
    <x v="2"/>
    <x v="4369"/>
    <x v="11"/>
    <x v="2"/>
    <x v="90"/>
    <n v="13"/>
    <x v="60"/>
    <x v="15"/>
    <n v="808"/>
  </r>
  <r>
    <x v="9858"/>
    <x v="3"/>
    <x v="3057"/>
    <x v="1"/>
    <x v="1"/>
    <x v="10"/>
    <n v="86"/>
    <x v="20"/>
    <x v="48"/>
    <n v="22109"/>
  </r>
  <r>
    <x v="9859"/>
    <x v="4"/>
    <x v="92"/>
    <x v="767"/>
    <x v="2"/>
    <x v="74"/>
    <n v="14"/>
    <x v="47"/>
    <x v="48"/>
    <n v="139"/>
  </r>
  <r>
    <x v="9860"/>
    <x v="0"/>
    <x v="2003"/>
    <x v="501"/>
    <x v="1"/>
    <x v="1"/>
    <n v="222"/>
    <x v="68"/>
    <x v="32"/>
    <n v="10155"/>
  </r>
  <r>
    <x v="9861"/>
    <x v="4"/>
    <x v="2791"/>
    <x v="129"/>
    <x v="0"/>
    <x v="70"/>
    <n v="21"/>
    <x v="11"/>
    <x v="42"/>
    <n v="2107"/>
  </r>
  <r>
    <x v="9862"/>
    <x v="1"/>
    <x v="1416"/>
    <x v="147"/>
    <x v="2"/>
    <x v="72"/>
    <n v="13"/>
    <x v="23"/>
    <x v="39"/>
    <n v="401"/>
  </r>
  <r>
    <x v="9863"/>
    <x v="0"/>
    <x v="3723"/>
    <x v="49"/>
    <x v="0"/>
    <x v="36"/>
    <n v="12"/>
    <x v="25"/>
    <x v="33"/>
    <n v="1049"/>
  </r>
  <r>
    <x v="9864"/>
    <x v="4"/>
    <x v="1357"/>
    <x v="270"/>
    <x v="1"/>
    <x v="39"/>
    <n v="88"/>
    <x v="21"/>
    <x v="15"/>
    <n v="5551"/>
  </r>
  <r>
    <x v="9865"/>
    <x v="1"/>
    <x v="2813"/>
    <x v="326"/>
    <x v="2"/>
    <x v="29"/>
    <n v="167"/>
    <x v="5"/>
    <x v="34"/>
    <n v="477152"/>
  </r>
  <r>
    <x v="9866"/>
    <x v="4"/>
    <x v="4370"/>
    <x v="1972"/>
    <x v="2"/>
    <x v="6"/>
    <n v="26"/>
    <x v="1"/>
    <x v="41"/>
    <n v="142"/>
  </r>
  <r>
    <x v="9867"/>
    <x v="0"/>
    <x v="3095"/>
    <x v="250"/>
    <x v="2"/>
    <x v="3"/>
    <n v="20"/>
    <x v="10"/>
    <x v="28"/>
    <n v="51282"/>
  </r>
  <r>
    <x v="9868"/>
    <x v="4"/>
    <x v="2034"/>
    <x v="597"/>
    <x v="1"/>
    <x v="46"/>
    <n v="147"/>
    <x v="37"/>
    <x v="10"/>
    <n v="133200"/>
  </r>
  <r>
    <x v="9868"/>
    <x v="0"/>
    <x v="2267"/>
    <x v="1144"/>
    <x v="0"/>
    <x v="33"/>
    <n v="148"/>
    <x v="4"/>
    <x v="3"/>
    <n v="26396"/>
  </r>
  <r>
    <x v="9869"/>
    <x v="4"/>
    <x v="2982"/>
    <x v="311"/>
    <x v="0"/>
    <x v="52"/>
    <n v="17"/>
    <x v="23"/>
    <x v="46"/>
    <n v="1617"/>
  </r>
  <r>
    <x v="9870"/>
    <x v="2"/>
    <x v="4371"/>
    <x v="49"/>
    <x v="2"/>
    <x v="46"/>
    <n v="33"/>
    <x v="68"/>
    <x v="39"/>
    <n v="56064"/>
  </r>
  <r>
    <x v="9871"/>
    <x v="6"/>
    <x v="3571"/>
    <x v="25"/>
    <x v="0"/>
    <x v="30"/>
    <n v="48"/>
    <x v="59"/>
    <x v="10"/>
    <n v="79622"/>
  </r>
  <r>
    <x v="42"/>
    <x v="0"/>
    <x v="4372"/>
    <x v="9"/>
    <x v="2"/>
    <x v="3"/>
    <n v="21"/>
    <x v="11"/>
    <x v="12"/>
    <n v="8583"/>
  </r>
  <r>
    <x v="9872"/>
    <x v="4"/>
    <x v="2497"/>
    <x v="195"/>
    <x v="0"/>
    <x v="75"/>
    <n v="7"/>
    <x v="66"/>
    <x v="3"/>
    <n v="754"/>
  </r>
  <r>
    <x v="9873"/>
    <x v="5"/>
    <x v="1781"/>
    <x v="1973"/>
    <x v="2"/>
    <x v="3"/>
    <n v="8"/>
    <x v="64"/>
    <x v="69"/>
    <n v="63"/>
  </r>
  <r>
    <x v="9874"/>
    <x v="0"/>
    <x v="1656"/>
    <x v="1144"/>
    <x v="0"/>
    <x v="0"/>
    <n v="191"/>
    <x v="9"/>
    <x v="17"/>
    <n v="148511"/>
  </r>
  <r>
    <x v="9875"/>
    <x v="0"/>
    <x v="83"/>
    <x v="415"/>
    <x v="2"/>
    <x v="63"/>
    <n v="17"/>
    <x v="35"/>
    <x v="39"/>
    <n v="27187"/>
  </r>
  <r>
    <x v="9876"/>
    <x v="4"/>
    <x v="1445"/>
    <x v="784"/>
    <x v="1"/>
    <x v="4"/>
    <n v="85"/>
    <x v="11"/>
    <x v="32"/>
    <n v="5109"/>
  </r>
  <r>
    <x v="9877"/>
    <x v="2"/>
    <x v="2954"/>
    <x v="137"/>
    <x v="2"/>
    <x v="19"/>
    <n v="32"/>
    <x v="0"/>
    <x v="5"/>
    <n v="17210"/>
  </r>
  <r>
    <x v="591"/>
    <x v="7"/>
    <x v="4373"/>
    <x v="0"/>
    <x v="0"/>
    <x v="62"/>
    <n v="167"/>
    <x v="28"/>
    <x v="9"/>
    <n v="340345"/>
  </r>
  <r>
    <x v="9878"/>
    <x v="7"/>
    <x v="4374"/>
    <x v="33"/>
    <x v="0"/>
    <x v="64"/>
    <n v="6"/>
    <x v="84"/>
    <x v="33"/>
    <n v="10104"/>
  </r>
  <r>
    <x v="9879"/>
    <x v="5"/>
    <x v="2258"/>
    <x v="1974"/>
    <x v="2"/>
    <x v="6"/>
    <n v="24"/>
    <x v="30"/>
    <x v="46"/>
    <n v="250"/>
  </r>
  <r>
    <x v="9880"/>
    <x v="2"/>
    <x v="453"/>
    <x v="11"/>
    <x v="2"/>
    <x v="3"/>
    <n v="9"/>
    <x v="17"/>
    <x v="36"/>
    <n v="3600"/>
  </r>
  <r>
    <x v="9881"/>
    <x v="2"/>
    <x v="4375"/>
    <x v="174"/>
    <x v="2"/>
    <x v="61"/>
    <n v="6"/>
    <x v="11"/>
    <x v="39"/>
    <n v="358"/>
  </r>
  <r>
    <x v="9882"/>
    <x v="5"/>
    <x v="1409"/>
    <x v="163"/>
    <x v="0"/>
    <x v="44"/>
    <n v="13"/>
    <x v="5"/>
    <x v="41"/>
    <n v="563"/>
  </r>
  <r>
    <x v="9883"/>
    <x v="3"/>
    <x v="2291"/>
    <x v="501"/>
    <x v="1"/>
    <x v="4"/>
    <n v="75"/>
    <x v="37"/>
    <x v="32"/>
    <n v="17"/>
  </r>
  <r>
    <x v="9884"/>
    <x v="4"/>
    <x v="2361"/>
    <x v="727"/>
    <x v="2"/>
    <x v="14"/>
    <n v="157"/>
    <x v="1"/>
    <x v="3"/>
    <n v="809"/>
  </r>
  <r>
    <x v="9885"/>
    <x v="0"/>
    <x v="3658"/>
    <x v="137"/>
    <x v="2"/>
    <x v="85"/>
    <n v="18"/>
    <x v="10"/>
    <x v="2"/>
    <n v="1151"/>
  </r>
  <r>
    <x v="9886"/>
    <x v="0"/>
    <x v="2328"/>
    <x v="13"/>
    <x v="0"/>
    <x v="81"/>
    <n v="30"/>
    <x v="12"/>
    <x v="36"/>
    <n v="32943"/>
  </r>
  <r>
    <x v="9887"/>
    <x v="4"/>
    <x v="4376"/>
    <x v="173"/>
    <x v="2"/>
    <x v="22"/>
    <n v="28"/>
    <x v="7"/>
    <x v="33"/>
    <n v="20529"/>
  </r>
  <r>
    <x v="9888"/>
    <x v="0"/>
    <x v="974"/>
    <x v="196"/>
    <x v="2"/>
    <x v="41"/>
    <n v="31"/>
    <x v="6"/>
    <x v="44"/>
    <n v="1191"/>
  </r>
  <r>
    <x v="9889"/>
    <x v="0"/>
    <x v="1878"/>
    <x v="9"/>
    <x v="1"/>
    <x v="46"/>
    <n v="49"/>
    <x v="1"/>
    <x v="6"/>
    <n v="51367"/>
  </r>
  <r>
    <x v="9890"/>
    <x v="4"/>
    <x v="4377"/>
    <x v="41"/>
    <x v="0"/>
    <x v="20"/>
    <n v="40"/>
    <x v="24"/>
    <x v="46"/>
    <n v="98"/>
  </r>
  <r>
    <x v="9891"/>
    <x v="2"/>
    <x v="4378"/>
    <x v="137"/>
    <x v="2"/>
    <x v="3"/>
    <n v="5"/>
    <x v="68"/>
    <x v="25"/>
    <n v="681"/>
  </r>
  <r>
    <x v="9892"/>
    <x v="4"/>
    <x v="1528"/>
    <x v="120"/>
    <x v="2"/>
    <x v="73"/>
    <n v="242"/>
    <x v="17"/>
    <x v="39"/>
    <n v="1998"/>
  </r>
  <r>
    <x v="9893"/>
    <x v="3"/>
    <x v="1514"/>
    <x v="342"/>
    <x v="1"/>
    <x v="15"/>
    <n v="50"/>
    <x v="75"/>
    <x v="1"/>
    <n v="319"/>
  </r>
  <r>
    <x v="9894"/>
    <x v="4"/>
    <x v="3363"/>
    <x v="1975"/>
    <x v="2"/>
    <x v="14"/>
    <n v="15"/>
    <x v="59"/>
    <x v="32"/>
    <n v="714"/>
  </r>
  <r>
    <x v="9895"/>
    <x v="0"/>
    <x v="1946"/>
    <x v="1976"/>
    <x v="2"/>
    <x v="22"/>
    <n v="15"/>
    <x v="16"/>
    <x v="0"/>
    <n v="1699"/>
  </r>
  <r>
    <x v="9896"/>
    <x v="1"/>
    <x v="4379"/>
    <x v="1977"/>
    <x v="0"/>
    <x v="35"/>
    <n v="14"/>
    <x v="32"/>
    <x v="49"/>
    <n v="927"/>
  </r>
  <r>
    <x v="9897"/>
    <x v="0"/>
    <x v="4380"/>
    <x v="1978"/>
    <x v="2"/>
    <x v="85"/>
    <n v="31"/>
    <x v="11"/>
    <x v="5"/>
    <n v="1196"/>
  </r>
  <r>
    <x v="9898"/>
    <x v="0"/>
    <x v="2053"/>
    <x v="1979"/>
    <x v="0"/>
    <x v="67"/>
    <n v="151"/>
    <x v="74"/>
    <x v="5"/>
    <n v="10914"/>
  </r>
  <r>
    <x v="9899"/>
    <x v="5"/>
    <x v="4381"/>
    <x v="1980"/>
    <x v="2"/>
    <x v="22"/>
    <n v="14"/>
    <x v="6"/>
    <x v="2"/>
    <n v="562"/>
  </r>
  <r>
    <x v="9900"/>
    <x v="2"/>
    <x v="4382"/>
    <x v="28"/>
    <x v="1"/>
    <x v="88"/>
    <n v="64"/>
    <x v="81"/>
    <x v="3"/>
    <n v="52099"/>
  </r>
  <r>
    <x v="9901"/>
    <x v="4"/>
    <x v="105"/>
    <x v="319"/>
    <x v="1"/>
    <x v="40"/>
    <n v="157"/>
    <x v="19"/>
    <x v="33"/>
    <n v="190990"/>
  </r>
  <r>
    <x v="9902"/>
    <x v="1"/>
    <x v="4383"/>
    <x v="222"/>
    <x v="0"/>
    <x v="48"/>
    <n v="11"/>
    <x v="50"/>
    <x v="28"/>
    <n v="28286"/>
  </r>
  <r>
    <x v="9903"/>
    <x v="1"/>
    <x v="1702"/>
    <x v="1851"/>
    <x v="2"/>
    <x v="16"/>
    <n v="8"/>
    <x v="75"/>
    <x v="32"/>
    <n v="426"/>
  </r>
  <r>
    <x v="9904"/>
    <x v="4"/>
    <x v="3120"/>
    <x v="283"/>
    <x v="0"/>
    <x v="79"/>
    <n v="25"/>
    <x v="13"/>
    <x v="4"/>
    <n v="1194"/>
  </r>
  <r>
    <x v="9905"/>
    <x v="1"/>
    <x v="721"/>
    <x v="30"/>
    <x v="0"/>
    <x v="17"/>
    <n v="6"/>
    <x v="34"/>
    <x v="30"/>
    <n v="2006"/>
  </r>
  <r>
    <x v="9906"/>
    <x v="0"/>
    <x v="4384"/>
    <x v="0"/>
    <x v="0"/>
    <x v="52"/>
    <n v="55"/>
    <x v="51"/>
    <x v="39"/>
    <n v="1054"/>
  </r>
  <r>
    <x v="9907"/>
    <x v="0"/>
    <x v="3906"/>
    <x v="173"/>
    <x v="0"/>
    <x v="23"/>
    <n v="23"/>
    <x v="49"/>
    <x v="68"/>
    <n v="6447"/>
  </r>
  <r>
    <x v="9908"/>
    <x v="4"/>
    <x v="3229"/>
    <x v="13"/>
    <x v="1"/>
    <x v="1"/>
    <n v="51"/>
    <x v="42"/>
    <x v="31"/>
    <n v="74791"/>
  </r>
  <r>
    <x v="9909"/>
    <x v="3"/>
    <x v="3787"/>
    <x v="67"/>
    <x v="1"/>
    <x v="15"/>
    <n v="76"/>
    <x v="3"/>
    <x v="6"/>
    <n v="6118"/>
  </r>
  <r>
    <x v="9910"/>
    <x v="0"/>
    <x v="1938"/>
    <x v="21"/>
    <x v="0"/>
    <x v="17"/>
    <n v="6"/>
    <x v="63"/>
    <x v="6"/>
    <n v="117"/>
  </r>
  <r>
    <x v="9911"/>
    <x v="0"/>
    <x v="1124"/>
    <x v="433"/>
    <x v="2"/>
    <x v="14"/>
    <n v="166"/>
    <x v="1"/>
    <x v="3"/>
    <n v="285382"/>
  </r>
  <r>
    <x v="9912"/>
    <x v="0"/>
    <x v="4385"/>
    <x v="11"/>
    <x v="1"/>
    <x v="88"/>
    <n v="58"/>
    <x v="81"/>
    <x v="3"/>
    <n v="65597"/>
  </r>
  <r>
    <x v="9913"/>
    <x v="0"/>
    <x v="1461"/>
    <x v="729"/>
    <x v="0"/>
    <x v="70"/>
    <n v="36"/>
    <x v="66"/>
    <x v="31"/>
    <n v="635"/>
  </r>
  <r>
    <x v="9914"/>
    <x v="4"/>
    <x v="1312"/>
    <x v="12"/>
    <x v="2"/>
    <x v="2"/>
    <n v="98"/>
    <x v="18"/>
    <x v="46"/>
    <n v="20533"/>
  </r>
  <r>
    <x v="9915"/>
    <x v="4"/>
    <x v="1048"/>
    <x v="1981"/>
    <x v="2"/>
    <x v="86"/>
    <n v="17"/>
    <x v="67"/>
    <x v="36"/>
    <n v="558"/>
  </r>
  <r>
    <x v="9916"/>
    <x v="4"/>
    <x v="1702"/>
    <x v="25"/>
    <x v="0"/>
    <x v="67"/>
    <n v="16"/>
    <x v="61"/>
    <x v="10"/>
    <n v="208"/>
  </r>
  <r>
    <x v="9917"/>
    <x v="5"/>
    <x v="1228"/>
    <x v="70"/>
    <x v="2"/>
    <x v="14"/>
    <n v="6"/>
    <x v="22"/>
    <x v="7"/>
    <m/>
  </r>
  <r>
    <x v="9918"/>
    <x v="5"/>
    <x v="43"/>
    <x v="121"/>
    <x v="2"/>
    <x v="46"/>
    <n v="17"/>
    <x v="65"/>
    <x v="33"/>
    <n v="800"/>
  </r>
  <r>
    <x v="9919"/>
    <x v="1"/>
    <x v="3215"/>
    <x v="5"/>
    <x v="2"/>
    <x v="29"/>
    <n v="15"/>
    <x v="20"/>
    <x v="3"/>
    <n v="15032"/>
  </r>
  <r>
    <x v="9920"/>
    <x v="5"/>
    <x v="4386"/>
    <x v="121"/>
    <x v="2"/>
    <x v="3"/>
    <n v="11"/>
    <x v="29"/>
    <x v="72"/>
    <n v="192"/>
  </r>
  <r>
    <x v="9921"/>
    <x v="1"/>
    <x v="1474"/>
    <x v="120"/>
    <x v="0"/>
    <x v="35"/>
    <n v="143"/>
    <x v="72"/>
    <x v="15"/>
    <n v="32155"/>
  </r>
  <r>
    <x v="9922"/>
    <x v="4"/>
    <x v="4387"/>
    <x v="13"/>
    <x v="0"/>
    <x v="87"/>
    <n v="27"/>
    <x v="36"/>
    <x v="49"/>
    <n v="20765"/>
  </r>
  <r>
    <x v="9923"/>
    <x v="0"/>
    <x v="2585"/>
    <x v="185"/>
    <x v="0"/>
    <x v="52"/>
    <n v="15"/>
    <x v="32"/>
    <x v="40"/>
    <n v="2976"/>
  </r>
  <r>
    <x v="9924"/>
    <x v="4"/>
    <x v="1339"/>
    <x v="548"/>
    <x v="0"/>
    <x v="81"/>
    <n v="10"/>
    <x v="55"/>
    <x v="19"/>
    <n v="208"/>
  </r>
  <r>
    <x v="9925"/>
    <x v="0"/>
    <x v="751"/>
    <x v="49"/>
    <x v="1"/>
    <x v="6"/>
    <n v="50"/>
    <x v="17"/>
    <x v="28"/>
    <n v="4750"/>
  </r>
  <r>
    <x v="9926"/>
    <x v="2"/>
    <x v="4388"/>
    <x v="9"/>
    <x v="1"/>
    <x v="85"/>
    <n v="71"/>
    <x v="82"/>
    <x v="14"/>
    <n v="279404"/>
  </r>
  <r>
    <x v="9927"/>
    <x v="1"/>
    <x v="1675"/>
    <x v="73"/>
    <x v="0"/>
    <x v="99"/>
    <n v="53"/>
    <x v="34"/>
    <x v="19"/>
    <n v="36855"/>
  </r>
  <r>
    <x v="9928"/>
    <x v="1"/>
    <x v="2103"/>
    <x v="7"/>
    <x v="0"/>
    <x v="30"/>
    <n v="32"/>
    <x v="59"/>
    <x v="10"/>
    <n v="2855"/>
  </r>
  <r>
    <x v="9929"/>
    <x v="0"/>
    <x v="4389"/>
    <x v="274"/>
    <x v="0"/>
    <x v="26"/>
    <n v="13"/>
    <x v="43"/>
    <x v="12"/>
    <n v="6769"/>
  </r>
  <r>
    <x v="9930"/>
    <x v="4"/>
    <x v="4390"/>
    <x v="319"/>
    <x v="1"/>
    <x v="42"/>
    <n v="196"/>
    <x v="1"/>
    <x v="17"/>
    <n v="177675"/>
  </r>
  <r>
    <x v="9931"/>
    <x v="1"/>
    <x v="3021"/>
    <x v="1982"/>
    <x v="2"/>
    <x v="29"/>
    <n v="5"/>
    <x v="27"/>
    <x v="38"/>
    <n v="6"/>
  </r>
  <r>
    <x v="9932"/>
    <x v="1"/>
    <x v="1807"/>
    <x v="12"/>
    <x v="0"/>
    <x v="83"/>
    <n v="9"/>
    <x v="23"/>
    <x v="24"/>
    <n v="21319"/>
  </r>
  <r>
    <x v="9933"/>
    <x v="5"/>
    <x v="4391"/>
    <x v="1743"/>
    <x v="2"/>
    <x v="6"/>
    <n v="26"/>
    <x v="32"/>
    <x v="38"/>
    <n v="780"/>
  </r>
  <r>
    <x v="9934"/>
    <x v="3"/>
    <x v="4392"/>
    <x v="172"/>
    <x v="0"/>
    <x v="94"/>
    <n v="17"/>
    <x v="75"/>
    <x v="38"/>
    <n v="4848"/>
  </r>
  <r>
    <x v="9935"/>
    <x v="0"/>
    <x v="1002"/>
    <x v="248"/>
    <x v="0"/>
    <x v="20"/>
    <n v="8"/>
    <x v="20"/>
    <x v="36"/>
    <n v="1176"/>
  </r>
  <r>
    <x v="9936"/>
    <x v="7"/>
    <x v="4393"/>
    <x v="5"/>
    <x v="0"/>
    <x v="17"/>
    <n v="80"/>
    <x v="44"/>
    <x v="4"/>
    <n v="61705"/>
  </r>
  <r>
    <x v="9937"/>
    <x v="1"/>
    <x v="1293"/>
    <x v="1983"/>
    <x v="0"/>
    <x v="95"/>
    <n v="29"/>
    <x v="24"/>
    <x v="1"/>
    <n v="318"/>
  </r>
  <r>
    <x v="9938"/>
    <x v="5"/>
    <x v="2407"/>
    <x v="1984"/>
    <x v="2"/>
    <x v="3"/>
    <n v="5"/>
    <x v="22"/>
    <x v="75"/>
    <m/>
  </r>
  <r>
    <x v="9939"/>
    <x v="5"/>
    <x v="1392"/>
    <x v="501"/>
    <x v="2"/>
    <x v="6"/>
    <n v="24"/>
    <x v="27"/>
    <x v="15"/>
    <n v="445"/>
  </r>
  <r>
    <x v="9940"/>
    <x v="1"/>
    <x v="1450"/>
    <x v="129"/>
    <x v="0"/>
    <x v="64"/>
    <n v="6"/>
    <x v="48"/>
    <x v="30"/>
    <n v="283"/>
  </r>
  <r>
    <x v="9941"/>
    <x v="5"/>
    <x v="4394"/>
    <x v="162"/>
    <x v="2"/>
    <x v="14"/>
    <n v="15"/>
    <x v="51"/>
    <x v="2"/>
    <n v="239"/>
  </r>
  <r>
    <x v="9942"/>
    <x v="4"/>
    <x v="4395"/>
    <x v="191"/>
    <x v="1"/>
    <x v="4"/>
    <n v="61"/>
    <x v="21"/>
    <x v="6"/>
    <n v="9626"/>
  </r>
  <r>
    <x v="9943"/>
    <x v="3"/>
    <x v="1523"/>
    <x v="1985"/>
    <x v="2"/>
    <x v="8"/>
    <n v="29"/>
    <x v="65"/>
    <x v="9"/>
    <n v="173"/>
  </r>
  <r>
    <x v="9944"/>
    <x v="0"/>
    <x v="2062"/>
    <x v="495"/>
    <x v="0"/>
    <x v="91"/>
    <n v="7"/>
    <x v="29"/>
    <x v="31"/>
    <n v="4549"/>
  </r>
  <r>
    <x v="9945"/>
    <x v="0"/>
    <x v="2410"/>
    <x v="12"/>
    <x v="1"/>
    <x v="90"/>
    <n v="108"/>
    <x v="11"/>
    <x v="39"/>
    <n v="69439"/>
  </r>
  <r>
    <x v="9946"/>
    <x v="0"/>
    <x v="4396"/>
    <x v="65"/>
    <x v="2"/>
    <x v="3"/>
    <n v="27"/>
    <x v="14"/>
    <x v="6"/>
    <n v="5547"/>
  </r>
  <r>
    <x v="9947"/>
    <x v="0"/>
    <x v="2281"/>
    <x v="496"/>
    <x v="0"/>
    <x v="21"/>
    <n v="160"/>
    <x v="4"/>
    <x v="0"/>
    <n v="26343"/>
  </r>
  <r>
    <x v="9948"/>
    <x v="3"/>
    <x v="53"/>
    <x v="12"/>
    <x v="2"/>
    <x v="74"/>
    <n v="52"/>
    <x v="35"/>
    <x v="33"/>
    <n v="1182"/>
  </r>
  <r>
    <x v="9949"/>
    <x v="4"/>
    <x v="2778"/>
    <x v="1"/>
    <x v="1"/>
    <x v="90"/>
    <n v="197"/>
    <x v="17"/>
    <x v="5"/>
    <n v="21298"/>
  </r>
  <r>
    <x v="9950"/>
    <x v="0"/>
    <x v="1392"/>
    <x v="7"/>
    <x v="1"/>
    <x v="41"/>
    <n v="158"/>
    <x v="19"/>
    <x v="0"/>
    <n v="12536"/>
  </r>
  <r>
    <x v="9951"/>
    <x v="5"/>
    <x v="2795"/>
    <x v="290"/>
    <x v="2"/>
    <x v="29"/>
    <n v="45"/>
    <x v="48"/>
    <x v="39"/>
    <n v="562"/>
  </r>
  <r>
    <x v="9952"/>
    <x v="5"/>
    <x v="2025"/>
    <x v="1566"/>
    <x v="2"/>
    <x v="9"/>
    <n v="15"/>
    <x v="18"/>
    <x v="40"/>
    <n v="344"/>
  </r>
  <r>
    <x v="9953"/>
    <x v="4"/>
    <x v="2873"/>
    <x v="120"/>
    <x v="2"/>
    <x v="2"/>
    <n v="34"/>
    <x v="1"/>
    <x v="0"/>
    <n v="1533"/>
  </r>
  <r>
    <x v="9954"/>
    <x v="3"/>
    <x v="3872"/>
    <x v="3"/>
    <x v="1"/>
    <x v="3"/>
    <n v="43"/>
    <x v="76"/>
    <x v="46"/>
    <n v="6226"/>
  </r>
  <r>
    <x v="9955"/>
    <x v="7"/>
    <x v="2194"/>
    <x v="874"/>
    <x v="0"/>
    <x v="48"/>
    <n v="17"/>
    <x v="8"/>
    <x v="40"/>
    <n v="5240"/>
  </r>
  <r>
    <x v="9956"/>
    <x v="0"/>
    <x v="1122"/>
    <x v="250"/>
    <x v="1"/>
    <x v="68"/>
    <n v="183"/>
    <x v="11"/>
    <x v="32"/>
    <n v="51658"/>
  </r>
  <r>
    <x v="9957"/>
    <x v="1"/>
    <x v="1320"/>
    <x v="31"/>
    <x v="0"/>
    <x v="75"/>
    <n v="7"/>
    <x v="80"/>
    <x v="0"/>
    <n v="38468"/>
  </r>
  <r>
    <x v="9958"/>
    <x v="0"/>
    <x v="1538"/>
    <x v="28"/>
    <x v="0"/>
    <x v="82"/>
    <n v="101"/>
    <x v="13"/>
    <x v="44"/>
    <n v="468577"/>
  </r>
  <r>
    <x v="9959"/>
    <x v="3"/>
    <x v="28"/>
    <x v="76"/>
    <x v="2"/>
    <x v="74"/>
    <n v="195"/>
    <x v="46"/>
    <x v="20"/>
    <n v="55858"/>
  </r>
  <r>
    <x v="9960"/>
    <x v="7"/>
    <x v="2599"/>
    <x v="126"/>
    <x v="0"/>
    <x v="33"/>
    <n v="10"/>
    <x v="84"/>
    <x v="17"/>
    <n v="8489"/>
  </r>
  <r>
    <x v="9961"/>
    <x v="4"/>
    <x v="1876"/>
    <x v="25"/>
    <x v="0"/>
    <x v="11"/>
    <n v="8"/>
    <x v="86"/>
    <x v="16"/>
    <n v="212"/>
  </r>
  <r>
    <x v="9962"/>
    <x v="9"/>
    <x v="1409"/>
    <x v="1986"/>
    <x v="0"/>
    <x v="33"/>
    <n v="42"/>
    <x v="38"/>
    <x v="40"/>
    <n v="1853"/>
  </r>
  <r>
    <x v="9963"/>
    <x v="3"/>
    <x v="975"/>
    <x v="887"/>
    <x v="1"/>
    <x v="90"/>
    <n v="46"/>
    <x v="30"/>
    <x v="3"/>
    <n v="38289"/>
  </r>
  <r>
    <x v="9964"/>
    <x v="4"/>
    <x v="4397"/>
    <x v="1987"/>
    <x v="2"/>
    <x v="6"/>
    <n v="27"/>
    <x v="19"/>
    <x v="32"/>
    <n v="4336"/>
  </r>
  <r>
    <x v="9965"/>
    <x v="0"/>
    <x v="4398"/>
    <x v="52"/>
    <x v="2"/>
    <x v="43"/>
    <n v="9"/>
    <x v="59"/>
    <x v="12"/>
    <n v="11437"/>
  </r>
  <r>
    <x v="9966"/>
    <x v="4"/>
    <x v="2289"/>
    <x v="1559"/>
    <x v="2"/>
    <x v="2"/>
    <n v="59"/>
    <x v="51"/>
    <x v="12"/>
    <n v="1866"/>
  </r>
  <r>
    <x v="9967"/>
    <x v="4"/>
    <x v="1898"/>
    <x v="1988"/>
    <x v="0"/>
    <x v="24"/>
    <n v="18"/>
    <x v="79"/>
    <x v="6"/>
    <n v="554"/>
  </r>
  <r>
    <x v="9968"/>
    <x v="0"/>
    <x v="4399"/>
    <x v="52"/>
    <x v="2"/>
    <x v="74"/>
    <n v="34"/>
    <x v="9"/>
    <x v="32"/>
    <n v="17525"/>
  </r>
  <r>
    <x v="9969"/>
    <x v="0"/>
    <x v="324"/>
    <x v="1989"/>
    <x v="2"/>
    <x v="14"/>
    <n v="6"/>
    <x v="56"/>
    <x v="15"/>
    <n v="1250"/>
  </r>
  <r>
    <x v="9970"/>
    <x v="1"/>
    <x v="4301"/>
    <x v="45"/>
    <x v="0"/>
    <x v="18"/>
    <n v="26"/>
    <x v="44"/>
    <x v="14"/>
    <n v="31987"/>
  </r>
  <r>
    <x v="9971"/>
    <x v="0"/>
    <x v="3713"/>
    <x v="31"/>
    <x v="0"/>
    <x v="33"/>
    <n v="5"/>
    <x v="80"/>
    <x v="2"/>
    <n v="2458"/>
  </r>
  <r>
    <x v="9972"/>
    <x v="4"/>
    <x v="4400"/>
    <x v="30"/>
    <x v="2"/>
    <x v="29"/>
    <n v="128"/>
    <x v="31"/>
    <x v="32"/>
    <n v="1336"/>
  </r>
  <r>
    <x v="9973"/>
    <x v="0"/>
    <x v="1556"/>
    <x v="1990"/>
    <x v="2"/>
    <x v="43"/>
    <n v="9"/>
    <x v="48"/>
    <x v="25"/>
    <n v="774"/>
  </r>
  <r>
    <x v="9974"/>
    <x v="2"/>
    <x v="509"/>
    <x v="80"/>
    <x v="2"/>
    <x v="90"/>
    <n v="20"/>
    <x v="68"/>
    <x v="0"/>
    <n v="8665"/>
  </r>
  <r>
    <x v="9975"/>
    <x v="0"/>
    <x v="1487"/>
    <x v="768"/>
    <x v="2"/>
    <x v="9"/>
    <n v="10"/>
    <x v="20"/>
    <x v="17"/>
    <n v="439"/>
  </r>
  <r>
    <x v="9976"/>
    <x v="1"/>
    <x v="4401"/>
    <x v="685"/>
    <x v="2"/>
    <x v="3"/>
    <n v="6"/>
    <x v="18"/>
    <x v="19"/>
    <n v="415"/>
  </r>
  <r>
    <x v="9977"/>
    <x v="4"/>
    <x v="3114"/>
    <x v="37"/>
    <x v="0"/>
    <x v="89"/>
    <n v="116"/>
    <x v="18"/>
    <x v="39"/>
    <n v="5"/>
  </r>
  <r>
    <x v="9978"/>
    <x v="1"/>
    <x v="4402"/>
    <x v="180"/>
    <x v="0"/>
    <x v="53"/>
    <n v="8"/>
    <x v="64"/>
    <x v="23"/>
    <n v="3982"/>
  </r>
  <r>
    <x v="9979"/>
    <x v="1"/>
    <x v="1760"/>
    <x v="1"/>
    <x v="1"/>
    <x v="9"/>
    <n v="41"/>
    <x v="18"/>
    <x v="40"/>
    <n v="16468"/>
  </r>
  <r>
    <x v="9980"/>
    <x v="2"/>
    <x v="4403"/>
    <x v="30"/>
    <x v="0"/>
    <x v="7"/>
    <n v="5"/>
    <x v="72"/>
    <x v="4"/>
    <n v="244"/>
  </r>
  <r>
    <x v="9981"/>
    <x v="1"/>
    <x v="774"/>
    <x v="46"/>
    <x v="0"/>
    <x v="5"/>
    <n v="13"/>
    <x v="58"/>
    <x v="25"/>
    <n v="190"/>
  </r>
  <r>
    <x v="9982"/>
    <x v="3"/>
    <x v="4404"/>
    <x v="270"/>
    <x v="2"/>
    <x v="73"/>
    <n v="27"/>
    <x v="35"/>
    <x v="3"/>
    <n v="737"/>
  </r>
  <r>
    <x v="9983"/>
    <x v="1"/>
    <x v="2060"/>
    <x v="11"/>
    <x v="0"/>
    <x v="57"/>
    <n v="121"/>
    <x v="23"/>
    <x v="2"/>
    <n v="174347"/>
  </r>
  <r>
    <x v="9984"/>
    <x v="3"/>
    <x v="2146"/>
    <x v="457"/>
    <x v="2"/>
    <x v="13"/>
    <n v="71"/>
    <x v="75"/>
    <x v="39"/>
    <n v="3524"/>
  </r>
  <r>
    <x v="9985"/>
    <x v="0"/>
    <x v="4405"/>
    <x v="11"/>
    <x v="0"/>
    <x v="81"/>
    <n v="31"/>
    <x v="46"/>
    <x v="38"/>
    <n v="8709"/>
  </r>
  <r>
    <x v="9986"/>
    <x v="5"/>
    <x v="2565"/>
    <x v="121"/>
    <x v="2"/>
    <x v="9"/>
    <n v="10"/>
    <x v="75"/>
    <x v="5"/>
    <n v="459"/>
  </r>
  <r>
    <x v="9987"/>
    <x v="3"/>
    <x v="257"/>
    <x v="1991"/>
    <x v="2"/>
    <x v="50"/>
    <n v="8"/>
    <x v="14"/>
    <x v="33"/>
    <n v="1541"/>
  </r>
  <r>
    <x v="9988"/>
    <x v="4"/>
    <x v="4406"/>
    <x v="52"/>
    <x v="0"/>
    <x v="32"/>
    <n v="7"/>
    <x v="18"/>
    <x v="35"/>
    <n v="5605"/>
  </r>
  <r>
    <x v="9989"/>
    <x v="4"/>
    <x v="3141"/>
    <x v="11"/>
    <x v="1"/>
    <x v="4"/>
    <n v="47"/>
    <x v="30"/>
    <x v="39"/>
    <n v="23164"/>
  </r>
  <r>
    <x v="9990"/>
    <x v="1"/>
    <x v="2553"/>
    <x v="674"/>
    <x v="0"/>
    <x v="94"/>
    <n v="17"/>
    <x v="64"/>
    <x v="37"/>
    <n v="453"/>
  </r>
  <r>
    <x v="9991"/>
    <x v="0"/>
    <x v="4407"/>
    <x v="30"/>
    <x v="0"/>
    <x v="33"/>
    <n v="5"/>
    <x v="44"/>
    <x v="16"/>
    <n v="442"/>
  </r>
  <r>
    <x v="9992"/>
    <x v="5"/>
    <x v="2518"/>
    <x v="1992"/>
    <x v="2"/>
    <x v="1"/>
    <n v="21"/>
    <x v="13"/>
    <x v="4"/>
    <n v="1069"/>
  </r>
  <r>
    <x v="9993"/>
    <x v="1"/>
    <x v="960"/>
    <x v="260"/>
    <x v="0"/>
    <x v="82"/>
    <n v="33"/>
    <x v="9"/>
    <x v="6"/>
    <n v="52463"/>
  </r>
  <r>
    <x v="9994"/>
    <x v="2"/>
    <x v="4408"/>
    <x v="1993"/>
    <x v="0"/>
    <x v="17"/>
    <n v="6"/>
    <x v="53"/>
    <x v="1"/>
    <n v="1300"/>
  </r>
  <r>
    <x v="9995"/>
    <x v="3"/>
    <x v="2025"/>
    <x v="103"/>
    <x v="0"/>
    <x v="91"/>
    <n v="7"/>
    <x v="54"/>
    <x v="3"/>
    <n v="86"/>
  </r>
  <r>
    <x v="9996"/>
    <x v="0"/>
    <x v="876"/>
    <x v="189"/>
    <x v="0"/>
    <x v="52"/>
    <n v="15"/>
    <x v="64"/>
    <x v="33"/>
    <n v="2300"/>
  </r>
  <r>
    <x v="9997"/>
    <x v="1"/>
    <x v="3400"/>
    <x v="11"/>
    <x v="1"/>
    <x v="61"/>
    <n v="103"/>
    <x v="10"/>
    <x v="0"/>
    <n v="17867"/>
  </r>
  <r>
    <x v="9998"/>
    <x v="4"/>
    <x v="2545"/>
    <x v="30"/>
    <x v="0"/>
    <x v="66"/>
    <n v="91"/>
    <x v="23"/>
    <x v="57"/>
    <n v="52862"/>
  </r>
  <r>
    <x v="9999"/>
    <x v="6"/>
    <x v="2595"/>
    <x v="51"/>
    <x v="2"/>
    <x v="3"/>
    <n v="9"/>
    <x v="15"/>
    <x v="40"/>
    <n v="4816"/>
  </r>
  <r>
    <x v="10000"/>
    <x v="4"/>
    <x v="4409"/>
    <x v="1"/>
    <x v="1"/>
    <x v="39"/>
    <n v="56"/>
    <x v="14"/>
    <x v="14"/>
    <n v="8509"/>
  </r>
  <r>
    <x v="10001"/>
    <x v="5"/>
    <x v="2643"/>
    <x v="1994"/>
    <x v="2"/>
    <x v="4"/>
    <n v="19"/>
    <x v="54"/>
    <x v="29"/>
    <n v="99"/>
  </r>
  <r>
    <x v="10002"/>
    <x v="4"/>
    <x v="4410"/>
    <x v="9"/>
    <x v="2"/>
    <x v="15"/>
    <n v="12"/>
    <x v="21"/>
    <x v="28"/>
    <n v="465"/>
  </r>
  <r>
    <x v="10003"/>
    <x v="5"/>
    <x v="4411"/>
    <x v="1995"/>
    <x v="2"/>
    <x v="68"/>
    <n v="24"/>
    <x v="19"/>
    <x v="10"/>
    <n v="1177"/>
  </r>
  <r>
    <x v="10004"/>
    <x v="3"/>
    <x v="2541"/>
    <x v="30"/>
    <x v="1"/>
    <x v="6"/>
    <n v="102"/>
    <x v="7"/>
    <x v="44"/>
    <n v="7304"/>
  </r>
  <r>
    <x v="10005"/>
    <x v="3"/>
    <x v="4253"/>
    <x v="173"/>
    <x v="2"/>
    <x v="96"/>
    <n v="32"/>
    <x v="31"/>
    <x v="39"/>
    <n v="5375"/>
  </r>
  <r>
    <x v="10006"/>
    <x v="3"/>
    <x v="2574"/>
    <x v="61"/>
    <x v="1"/>
    <x v="40"/>
    <n v="67"/>
    <x v="14"/>
    <x v="2"/>
    <n v="5338"/>
  </r>
  <r>
    <x v="10007"/>
    <x v="1"/>
    <x v="1078"/>
    <x v="5"/>
    <x v="0"/>
    <x v="49"/>
    <n v="108"/>
    <x v="70"/>
    <x v="9"/>
    <n v="62651"/>
  </r>
  <r>
    <x v="10008"/>
    <x v="0"/>
    <x v="220"/>
    <x v="147"/>
    <x v="1"/>
    <x v="16"/>
    <n v="52"/>
    <x v="20"/>
    <x v="10"/>
    <n v="3952"/>
  </r>
  <r>
    <x v="10009"/>
    <x v="0"/>
    <x v="1753"/>
    <x v="46"/>
    <x v="0"/>
    <x v="67"/>
    <n v="16"/>
    <x v="4"/>
    <x v="31"/>
    <n v="3173"/>
  </r>
  <r>
    <x v="10010"/>
    <x v="5"/>
    <x v="4412"/>
    <x v="103"/>
    <x v="2"/>
    <x v="50"/>
    <n v="25"/>
    <x v="17"/>
    <x v="15"/>
    <n v="157"/>
  </r>
  <r>
    <x v="10011"/>
    <x v="4"/>
    <x v="2191"/>
    <x v="470"/>
    <x v="0"/>
    <x v="91"/>
    <n v="145"/>
    <x v="59"/>
    <x v="25"/>
    <n v="205203"/>
  </r>
  <r>
    <x v="10012"/>
    <x v="10"/>
    <x v="172"/>
    <x v="1996"/>
    <x v="0"/>
    <x v="45"/>
    <n v="20"/>
    <x v="55"/>
    <x v="2"/>
    <n v="2158"/>
  </r>
  <r>
    <x v="10013"/>
    <x v="0"/>
    <x v="115"/>
    <x v="7"/>
    <x v="1"/>
    <x v="43"/>
    <n v="203"/>
    <x v="18"/>
    <x v="6"/>
    <n v="160419"/>
  </r>
  <r>
    <x v="10014"/>
    <x v="1"/>
    <x v="2721"/>
    <x v="13"/>
    <x v="0"/>
    <x v="18"/>
    <n v="16"/>
    <x v="54"/>
    <x v="2"/>
    <n v="5963"/>
  </r>
  <r>
    <x v="10015"/>
    <x v="1"/>
    <x v="1490"/>
    <x v="45"/>
    <x v="0"/>
    <x v="75"/>
    <n v="49"/>
    <x v="60"/>
    <x v="29"/>
    <n v="49404"/>
  </r>
  <r>
    <x v="10016"/>
    <x v="1"/>
    <x v="1386"/>
    <x v="501"/>
    <x v="0"/>
    <x v="62"/>
    <n v="23"/>
    <x v="40"/>
    <x v="41"/>
    <n v="158"/>
  </r>
  <r>
    <x v="10017"/>
    <x v="0"/>
    <x v="164"/>
    <x v="80"/>
    <x v="0"/>
    <x v="97"/>
    <n v="87"/>
    <x v="45"/>
    <x v="6"/>
    <n v="30393"/>
  </r>
  <r>
    <x v="10018"/>
    <x v="7"/>
    <x v="1439"/>
    <x v="80"/>
    <x v="1"/>
    <x v="46"/>
    <n v="119"/>
    <x v="13"/>
    <x v="36"/>
    <n v="14799"/>
  </r>
  <r>
    <x v="10019"/>
    <x v="5"/>
    <x v="1384"/>
    <x v="147"/>
    <x v="2"/>
    <x v="9"/>
    <n v="5"/>
    <x v="22"/>
    <x v="76"/>
    <m/>
  </r>
  <r>
    <x v="10020"/>
    <x v="3"/>
    <x v="4413"/>
    <x v="471"/>
    <x v="2"/>
    <x v="15"/>
    <n v="39"/>
    <x v="65"/>
    <x v="12"/>
    <n v="4877"/>
  </r>
  <r>
    <x v="10020"/>
    <x v="1"/>
    <x v="2472"/>
    <x v="5"/>
    <x v="0"/>
    <x v="35"/>
    <n v="166"/>
    <x v="74"/>
    <x v="14"/>
    <n v="8065"/>
  </r>
  <r>
    <x v="10021"/>
    <x v="3"/>
    <x v="1432"/>
    <x v="815"/>
    <x v="1"/>
    <x v="22"/>
    <n v="44"/>
    <x v="49"/>
    <x v="47"/>
    <n v="2315"/>
  </r>
  <r>
    <x v="10022"/>
    <x v="5"/>
    <x v="4414"/>
    <x v="1997"/>
    <x v="2"/>
    <x v="16"/>
    <n v="16"/>
    <x v="48"/>
    <x v="12"/>
    <n v="112"/>
  </r>
  <r>
    <x v="10023"/>
    <x v="1"/>
    <x v="1301"/>
    <x v="319"/>
    <x v="0"/>
    <x v="53"/>
    <n v="85"/>
    <x v="25"/>
    <x v="50"/>
    <n v="77698"/>
  </r>
  <r>
    <x v="10024"/>
    <x v="2"/>
    <x v="637"/>
    <x v="30"/>
    <x v="2"/>
    <x v="6"/>
    <n v="27"/>
    <x v="67"/>
    <x v="33"/>
    <n v="3404"/>
  </r>
  <r>
    <x v="10025"/>
    <x v="4"/>
    <x v="1382"/>
    <x v="512"/>
    <x v="2"/>
    <x v="29"/>
    <n v="25"/>
    <x v="66"/>
    <x v="23"/>
    <n v="173"/>
  </r>
  <r>
    <x v="10026"/>
    <x v="1"/>
    <x v="2425"/>
    <x v="34"/>
    <x v="2"/>
    <x v="69"/>
    <n v="141"/>
    <x v="79"/>
    <x v="25"/>
    <n v="40692"/>
  </r>
  <r>
    <x v="10027"/>
    <x v="4"/>
    <x v="2525"/>
    <x v="1998"/>
    <x v="2"/>
    <x v="55"/>
    <n v="138"/>
    <x v="55"/>
    <x v="1"/>
    <n v="7246"/>
  </r>
  <r>
    <x v="10028"/>
    <x v="3"/>
    <x v="1065"/>
    <x v="331"/>
    <x v="1"/>
    <x v="76"/>
    <n v="61"/>
    <x v="39"/>
    <x v="44"/>
    <n v="1975"/>
  </r>
  <r>
    <x v="10029"/>
    <x v="4"/>
    <x v="2514"/>
    <x v="1"/>
    <x v="1"/>
    <x v="85"/>
    <n v="117"/>
    <x v="14"/>
    <x v="10"/>
    <n v="3078"/>
  </r>
  <r>
    <x v="10030"/>
    <x v="0"/>
    <x v="4415"/>
    <x v="173"/>
    <x v="2"/>
    <x v="68"/>
    <n v="29"/>
    <x v="39"/>
    <x v="16"/>
    <n v="4247"/>
  </r>
  <r>
    <x v="10031"/>
    <x v="5"/>
    <x v="1871"/>
    <x v="121"/>
    <x v="2"/>
    <x v="61"/>
    <n v="18"/>
    <x v="17"/>
    <x v="46"/>
    <n v="227"/>
  </r>
  <r>
    <x v="10032"/>
    <x v="5"/>
    <x v="1685"/>
    <x v="616"/>
    <x v="1"/>
    <x v="10"/>
    <n v="43"/>
    <x v="3"/>
    <x v="17"/>
    <n v="1069"/>
  </r>
  <r>
    <x v="10033"/>
    <x v="5"/>
    <x v="4416"/>
    <x v="37"/>
    <x v="1"/>
    <x v="10"/>
    <n v="54"/>
    <x v="68"/>
    <x v="5"/>
    <n v="1162"/>
  </r>
  <r>
    <x v="10034"/>
    <x v="4"/>
    <x v="1574"/>
    <x v="501"/>
    <x v="1"/>
    <x v="8"/>
    <n v="41"/>
    <x v="17"/>
    <x v="2"/>
    <n v="965"/>
  </r>
  <r>
    <x v="10035"/>
    <x v="5"/>
    <x v="4417"/>
    <x v="802"/>
    <x v="2"/>
    <x v="50"/>
    <n v="8"/>
    <x v="14"/>
    <x v="33"/>
    <n v="182"/>
  </r>
  <r>
    <x v="10036"/>
    <x v="1"/>
    <x v="1080"/>
    <x v="296"/>
    <x v="0"/>
    <x v="5"/>
    <n v="49"/>
    <x v="11"/>
    <x v="79"/>
    <n v="47221"/>
  </r>
  <r>
    <x v="10037"/>
    <x v="0"/>
    <x v="3693"/>
    <x v="13"/>
    <x v="0"/>
    <x v="80"/>
    <n v="22"/>
    <x v="0"/>
    <x v="51"/>
    <n v="20777"/>
  </r>
  <r>
    <x v="10038"/>
    <x v="4"/>
    <x v="1946"/>
    <x v="491"/>
    <x v="2"/>
    <x v="68"/>
    <n v="28"/>
    <x v="14"/>
    <x v="3"/>
    <n v="1494"/>
  </r>
  <r>
    <x v="10039"/>
    <x v="4"/>
    <x v="4418"/>
    <x v="80"/>
    <x v="2"/>
    <x v="29"/>
    <n v="48"/>
    <x v="27"/>
    <x v="38"/>
    <n v="40245"/>
  </r>
  <r>
    <x v="10040"/>
    <x v="4"/>
    <x v="3004"/>
    <x v="37"/>
    <x v="0"/>
    <x v="56"/>
    <n v="63"/>
    <x v="8"/>
    <x v="39"/>
    <n v="25"/>
  </r>
  <r>
    <x v="10041"/>
    <x v="5"/>
    <x v="1859"/>
    <x v="25"/>
    <x v="2"/>
    <x v="9"/>
    <n v="5"/>
    <x v="41"/>
    <x v="36"/>
    <n v="131"/>
  </r>
  <r>
    <x v="10042"/>
    <x v="5"/>
    <x v="1590"/>
    <x v="974"/>
    <x v="2"/>
    <x v="8"/>
    <n v="10"/>
    <x v="33"/>
    <x v="32"/>
    <n v="351"/>
  </r>
  <r>
    <x v="596"/>
    <x v="7"/>
    <x v="1483"/>
    <x v="336"/>
    <x v="0"/>
    <x v="31"/>
    <n v="21"/>
    <x v="84"/>
    <x v="39"/>
    <n v="510"/>
  </r>
  <r>
    <x v="10043"/>
    <x v="4"/>
    <x v="2702"/>
    <x v="139"/>
    <x v="0"/>
    <x v="52"/>
    <n v="193"/>
    <x v="51"/>
    <x v="39"/>
    <n v="43711"/>
  </r>
  <r>
    <x v="10044"/>
    <x v="2"/>
    <x v="4419"/>
    <x v="137"/>
    <x v="2"/>
    <x v="85"/>
    <n v="35"/>
    <x v="76"/>
    <x v="14"/>
    <n v="7984"/>
  </r>
  <r>
    <x v="10045"/>
    <x v="0"/>
    <x v="4420"/>
    <x v="248"/>
    <x v="2"/>
    <x v="27"/>
    <n v="149"/>
    <x v="40"/>
    <x v="33"/>
    <n v="58798"/>
  </r>
  <r>
    <x v="10046"/>
    <x v="0"/>
    <x v="4252"/>
    <x v="13"/>
    <x v="0"/>
    <x v="93"/>
    <n v="44"/>
    <x v="26"/>
    <x v="39"/>
    <n v="104818"/>
  </r>
  <r>
    <x v="10047"/>
    <x v="0"/>
    <x v="1450"/>
    <x v="857"/>
    <x v="0"/>
    <x v="77"/>
    <n v="22"/>
    <x v="57"/>
    <x v="12"/>
    <n v="1343"/>
  </r>
  <r>
    <x v="10048"/>
    <x v="5"/>
    <x v="2686"/>
    <x v="1999"/>
    <x v="1"/>
    <x v="90"/>
    <n v="60"/>
    <x v="35"/>
    <x v="46"/>
    <n v="6081"/>
  </r>
  <r>
    <x v="10049"/>
    <x v="4"/>
    <x v="356"/>
    <x v="13"/>
    <x v="0"/>
    <x v="59"/>
    <n v="25"/>
    <x v="56"/>
    <x v="14"/>
    <n v="8408"/>
  </r>
  <r>
    <x v="10050"/>
    <x v="0"/>
    <x v="1306"/>
    <x v="1232"/>
    <x v="0"/>
    <x v="56"/>
    <n v="62"/>
    <x v="62"/>
    <x v="31"/>
    <n v="46861"/>
  </r>
  <r>
    <x v="10051"/>
    <x v="0"/>
    <x v="126"/>
    <x v="12"/>
    <x v="0"/>
    <x v="25"/>
    <n v="19"/>
    <x v="51"/>
    <x v="13"/>
    <n v="8223"/>
  </r>
  <r>
    <x v="10052"/>
    <x v="0"/>
    <x v="4421"/>
    <x v="13"/>
    <x v="1"/>
    <x v="8"/>
    <n v="40"/>
    <x v="76"/>
    <x v="14"/>
    <n v="46713"/>
  </r>
  <r>
    <x v="10053"/>
    <x v="0"/>
    <x v="2335"/>
    <x v="501"/>
    <x v="2"/>
    <x v="72"/>
    <n v="145"/>
    <x v="36"/>
    <x v="32"/>
    <n v="1312"/>
  </r>
  <r>
    <x v="10054"/>
    <x v="4"/>
    <x v="1509"/>
    <x v="2000"/>
    <x v="0"/>
    <x v="87"/>
    <n v="10"/>
    <x v="44"/>
    <x v="39"/>
    <n v="11"/>
  </r>
  <r>
    <x v="10055"/>
    <x v="9"/>
    <x v="2494"/>
    <x v="2001"/>
    <x v="0"/>
    <x v="75"/>
    <n v="28"/>
    <x v="55"/>
    <x v="28"/>
    <n v="333"/>
  </r>
  <r>
    <x v="10056"/>
    <x v="0"/>
    <x v="2167"/>
    <x v="2002"/>
    <x v="0"/>
    <x v="7"/>
    <n v="5"/>
    <x v="87"/>
    <x v="32"/>
    <n v="188"/>
  </r>
  <r>
    <x v="10057"/>
    <x v="0"/>
    <x v="4422"/>
    <x v="114"/>
    <x v="0"/>
    <x v="30"/>
    <n v="20"/>
    <x v="23"/>
    <x v="16"/>
    <n v="7500"/>
  </r>
  <r>
    <x v="10058"/>
    <x v="4"/>
    <x v="1676"/>
    <x v="685"/>
    <x v="1"/>
    <x v="84"/>
    <n v="40"/>
    <x v="17"/>
    <x v="40"/>
    <n v="313"/>
  </r>
  <r>
    <x v="10059"/>
    <x v="1"/>
    <x v="973"/>
    <x v="49"/>
    <x v="0"/>
    <x v="11"/>
    <n v="8"/>
    <x v="34"/>
    <x v="17"/>
    <n v="121"/>
  </r>
  <r>
    <x v="10060"/>
    <x v="1"/>
    <x v="2589"/>
    <x v="52"/>
    <x v="0"/>
    <x v="78"/>
    <n v="75"/>
    <x v="31"/>
    <x v="9"/>
    <n v="7543"/>
  </r>
  <r>
    <x v="10061"/>
    <x v="0"/>
    <x v="1151"/>
    <x v="49"/>
    <x v="2"/>
    <x v="1"/>
    <n v="7"/>
    <x v="93"/>
    <x v="73"/>
    <n v="87"/>
  </r>
  <r>
    <x v="10062"/>
    <x v="4"/>
    <x v="613"/>
    <x v="5"/>
    <x v="2"/>
    <x v="27"/>
    <n v="39"/>
    <x v="14"/>
    <x v="6"/>
    <n v="138293"/>
  </r>
  <r>
    <x v="10063"/>
    <x v="1"/>
    <x v="1217"/>
    <x v="2003"/>
    <x v="1"/>
    <x v="63"/>
    <n v="41"/>
    <x v="32"/>
    <x v="3"/>
    <n v="6468"/>
  </r>
  <r>
    <x v="10064"/>
    <x v="1"/>
    <x v="4423"/>
    <x v="25"/>
    <x v="0"/>
    <x v="91"/>
    <n v="7"/>
    <x v="62"/>
    <x v="39"/>
    <n v="29"/>
  </r>
  <r>
    <x v="10065"/>
    <x v="4"/>
    <x v="257"/>
    <x v="137"/>
    <x v="2"/>
    <x v="8"/>
    <n v="10"/>
    <x v="33"/>
    <x v="32"/>
    <n v="5588"/>
  </r>
  <r>
    <x v="10066"/>
    <x v="4"/>
    <x v="3697"/>
    <x v="476"/>
    <x v="0"/>
    <x v="30"/>
    <n v="8"/>
    <x v="15"/>
    <x v="51"/>
    <n v="1563"/>
  </r>
  <r>
    <x v="10067"/>
    <x v="6"/>
    <x v="1202"/>
    <x v="310"/>
    <x v="1"/>
    <x v="16"/>
    <n v="170"/>
    <x v="21"/>
    <x v="0"/>
    <n v="543658"/>
  </r>
  <r>
    <x v="10068"/>
    <x v="0"/>
    <x v="489"/>
    <x v="13"/>
    <x v="0"/>
    <x v="37"/>
    <n v="26"/>
    <x v="72"/>
    <x v="1"/>
    <n v="45717"/>
  </r>
  <r>
    <x v="10069"/>
    <x v="1"/>
    <x v="2085"/>
    <x v="30"/>
    <x v="0"/>
    <x v="51"/>
    <n v="29"/>
    <x v="3"/>
    <x v="4"/>
    <n v="68284"/>
  </r>
  <r>
    <x v="10069"/>
    <x v="1"/>
    <x v="1883"/>
    <x v="569"/>
    <x v="0"/>
    <x v="31"/>
    <n v="87"/>
    <x v="41"/>
    <x v="13"/>
    <n v="2146"/>
  </r>
  <r>
    <x v="10070"/>
    <x v="0"/>
    <x v="2180"/>
    <x v="11"/>
    <x v="0"/>
    <x v="80"/>
    <n v="13"/>
    <x v="58"/>
    <x v="0"/>
    <n v="395"/>
  </r>
  <r>
    <x v="10071"/>
    <x v="2"/>
    <x v="1917"/>
    <x v="580"/>
    <x v="2"/>
    <x v="4"/>
    <n v="19"/>
    <x v="60"/>
    <x v="17"/>
    <n v="1338"/>
  </r>
  <r>
    <x v="10071"/>
    <x v="0"/>
    <x v="2335"/>
    <x v="11"/>
    <x v="1"/>
    <x v="42"/>
    <n v="208"/>
    <x v="36"/>
    <x v="9"/>
    <n v="3648"/>
  </r>
  <r>
    <x v="10072"/>
    <x v="5"/>
    <x v="1172"/>
    <x v="43"/>
    <x v="1"/>
    <x v="43"/>
    <n v="78"/>
    <x v="21"/>
    <x v="31"/>
    <n v="4373"/>
  </r>
  <r>
    <x v="10073"/>
    <x v="1"/>
    <x v="3594"/>
    <x v="212"/>
    <x v="0"/>
    <x v="91"/>
    <n v="7"/>
    <x v="51"/>
    <x v="44"/>
    <n v="6002"/>
  </r>
  <r>
    <x v="10074"/>
    <x v="2"/>
    <x v="4424"/>
    <x v="239"/>
    <x v="2"/>
    <x v="8"/>
    <n v="20"/>
    <x v="19"/>
    <x v="39"/>
    <n v="5105"/>
  </r>
  <r>
    <x v="10075"/>
    <x v="3"/>
    <x v="4028"/>
    <x v="2004"/>
    <x v="0"/>
    <x v="59"/>
    <n v="16"/>
    <x v="9"/>
    <x v="5"/>
    <n v="1423"/>
  </r>
  <r>
    <x v="10076"/>
    <x v="0"/>
    <x v="2199"/>
    <x v="71"/>
    <x v="0"/>
    <x v="47"/>
    <n v="262"/>
    <x v="26"/>
    <x v="14"/>
    <n v="292934"/>
  </r>
  <r>
    <x v="10077"/>
    <x v="4"/>
    <x v="83"/>
    <x v="126"/>
    <x v="0"/>
    <x v="24"/>
    <n v="69"/>
    <x v="29"/>
    <x v="3"/>
    <n v="67838"/>
  </r>
  <r>
    <x v="10078"/>
    <x v="4"/>
    <x v="3852"/>
    <x v="173"/>
    <x v="0"/>
    <x v="57"/>
    <n v="24"/>
    <x v="54"/>
    <x v="37"/>
    <n v="8870"/>
  </r>
  <r>
    <x v="10079"/>
    <x v="0"/>
    <x v="2204"/>
    <x v="5"/>
    <x v="2"/>
    <x v="55"/>
    <n v="286"/>
    <x v="35"/>
    <x v="32"/>
    <n v="193782"/>
  </r>
  <r>
    <x v="10080"/>
    <x v="0"/>
    <x v="2013"/>
    <x v="80"/>
    <x v="0"/>
    <x v="67"/>
    <n v="248"/>
    <x v="50"/>
    <x v="32"/>
    <n v="32176"/>
  </r>
  <r>
    <x v="10081"/>
    <x v="0"/>
    <x v="2094"/>
    <x v="45"/>
    <x v="0"/>
    <x v="7"/>
    <n v="129"/>
    <x v="48"/>
    <x v="11"/>
    <n v="388365"/>
  </r>
  <r>
    <x v="10082"/>
    <x v="0"/>
    <x v="3999"/>
    <x v="189"/>
    <x v="2"/>
    <x v="27"/>
    <n v="14"/>
    <x v="47"/>
    <x v="28"/>
    <n v="4248"/>
  </r>
  <r>
    <x v="10083"/>
    <x v="6"/>
    <x v="1614"/>
    <x v="5"/>
    <x v="1"/>
    <x v="3"/>
    <n v="235"/>
    <x v="30"/>
    <x v="10"/>
    <n v="7868"/>
  </r>
  <r>
    <x v="10084"/>
    <x v="1"/>
    <x v="1820"/>
    <x v="34"/>
    <x v="1"/>
    <x v="40"/>
    <n v="155"/>
    <x v="15"/>
    <x v="17"/>
    <n v="50035"/>
  </r>
  <r>
    <x v="10085"/>
    <x v="4"/>
    <x v="4425"/>
    <x v="2005"/>
    <x v="2"/>
    <x v="22"/>
    <n v="15"/>
    <x v="20"/>
    <x v="51"/>
    <n v="1441"/>
  </r>
  <r>
    <x v="10086"/>
    <x v="5"/>
    <x v="1862"/>
    <x v="12"/>
    <x v="1"/>
    <x v="43"/>
    <n v="110"/>
    <x v="17"/>
    <x v="3"/>
    <n v="2242"/>
  </r>
  <r>
    <x v="10087"/>
    <x v="3"/>
    <x v="4426"/>
    <x v="597"/>
    <x v="1"/>
    <x v="76"/>
    <n v="66"/>
    <x v="36"/>
    <x v="5"/>
    <n v="6405"/>
  </r>
  <r>
    <x v="10088"/>
    <x v="0"/>
    <x v="826"/>
    <x v="173"/>
    <x v="0"/>
    <x v="25"/>
    <n v="19"/>
    <x v="25"/>
    <x v="45"/>
    <n v="50652"/>
  </r>
  <r>
    <x v="10089"/>
    <x v="0"/>
    <x v="1104"/>
    <x v="298"/>
    <x v="0"/>
    <x v="52"/>
    <n v="43"/>
    <x v="42"/>
    <x v="19"/>
    <n v="20652"/>
  </r>
  <r>
    <x v="10090"/>
    <x v="0"/>
    <x v="1844"/>
    <x v="412"/>
    <x v="0"/>
    <x v="78"/>
    <n v="196"/>
    <x v="64"/>
    <x v="0"/>
    <n v="85402"/>
  </r>
  <r>
    <x v="10091"/>
    <x v="2"/>
    <x v="4427"/>
    <x v="195"/>
    <x v="0"/>
    <x v="37"/>
    <n v="15"/>
    <x v="39"/>
    <x v="65"/>
    <n v="8326"/>
  </r>
  <r>
    <x v="10092"/>
    <x v="2"/>
    <x v="2157"/>
    <x v="706"/>
    <x v="2"/>
    <x v="61"/>
    <n v="6"/>
    <x v="26"/>
    <x v="45"/>
    <n v="612"/>
  </r>
  <r>
    <x v="10093"/>
    <x v="4"/>
    <x v="3970"/>
    <x v="83"/>
    <x v="1"/>
    <x v="73"/>
    <n v="144"/>
    <x v="33"/>
    <x v="16"/>
    <n v="55299"/>
  </r>
  <r>
    <x v="10094"/>
    <x v="2"/>
    <x v="4428"/>
    <x v="2006"/>
    <x v="0"/>
    <x v="24"/>
    <n v="9"/>
    <x v="46"/>
    <x v="37"/>
    <n v="1402"/>
  </r>
  <r>
    <x v="10095"/>
    <x v="2"/>
    <x v="4429"/>
    <x v="49"/>
    <x v="2"/>
    <x v="43"/>
    <n v="9"/>
    <x v="23"/>
    <x v="17"/>
    <n v="2933"/>
  </r>
  <r>
    <x v="10096"/>
    <x v="0"/>
    <x v="4430"/>
    <x v="5"/>
    <x v="2"/>
    <x v="15"/>
    <n v="25"/>
    <x v="27"/>
    <x v="44"/>
    <n v="39641"/>
  </r>
  <r>
    <x v="10097"/>
    <x v="2"/>
    <x v="4431"/>
    <x v="11"/>
    <x v="2"/>
    <x v="3"/>
    <n v="9"/>
    <x v="31"/>
    <x v="50"/>
    <n v="2667"/>
  </r>
  <r>
    <x v="10098"/>
    <x v="1"/>
    <x v="4432"/>
    <x v="24"/>
    <x v="0"/>
    <x v="91"/>
    <n v="120"/>
    <x v="49"/>
    <x v="34"/>
    <n v="8913"/>
  </r>
  <r>
    <x v="10099"/>
    <x v="3"/>
    <x v="4186"/>
    <x v="25"/>
    <x v="2"/>
    <x v="84"/>
    <n v="20"/>
    <x v="27"/>
    <x v="10"/>
    <n v="402"/>
  </r>
  <r>
    <x v="10100"/>
    <x v="1"/>
    <x v="879"/>
    <x v="52"/>
    <x v="0"/>
    <x v="51"/>
    <n v="20"/>
    <x v="63"/>
    <x v="45"/>
    <n v="8318"/>
  </r>
  <r>
    <x v="10101"/>
    <x v="2"/>
    <x v="4433"/>
    <x v="180"/>
    <x v="2"/>
    <x v="40"/>
    <n v="29"/>
    <x v="14"/>
    <x v="2"/>
    <n v="3923"/>
  </r>
  <r>
    <x v="10102"/>
    <x v="4"/>
    <x v="936"/>
    <x v="13"/>
    <x v="0"/>
    <x v="92"/>
    <n v="33"/>
    <x v="43"/>
    <x v="46"/>
    <n v="3398"/>
  </r>
  <r>
    <x v="10103"/>
    <x v="4"/>
    <x v="2572"/>
    <x v="829"/>
    <x v="2"/>
    <x v="13"/>
    <n v="125"/>
    <x v="72"/>
    <x v="40"/>
    <n v="14028"/>
  </r>
  <r>
    <x v="10104"/>
    <x v="0"/>
    <x v="2227"/>
    <x v="19"/>
    <x v="0"/>
    <x v="37"/>
    <n v="195"/>
    <x v="28"/>
    <x v="15"/>
    <n v="50961"/>
  </r>
  <r>
    <x v="10105"/>
    <x v="7"/>
    <x v="1903"/>
    <x v="1574"/>
    <x v="0"/>
    <x v="30"/>
    <n v="14"/>
    <x v="44"/>
    <x v="28"/>
    <n v="505"/>
  </r>
  <r>
    <x v="10106"/>
    <x v="5"/>
    <x v="4207"/>
    <x v="552"/>
    <x v="2"/>
    <x v="27"/>
    <n v="36"/>
    <x v="21"/>
    <x v="31"/>
    <n v="1290"/>
  </r>
  <r>
    <x v="10107"/>
    <x v="0"/>
    <x v="152"/>
    <x v="88"/>
    <x v="0"/>
    <x v="79"/>
    <n v="85"/>
    <x v="72"/>
    <x v="28"/>
    <n v="104803"/>
  </r>
  <r>
    <x v="10108"/>
    <x v="2"/>
    <x v="4434"/>
    <x v="20"/>
    <x v="2"/>
    <x v="6"/>
    <n v="23"/>
    <x v="35"/>
    <x v="25"/>
    <n v="2067"/>
  </r>
  <r>
    <x v="10109"/>
    <x v="0"/>
    <x v="4435"/>
    <x v="189"/>
    <x v="2"/>
    <x v="14"/>
    <n v="9"/>
    <x v="59"/>
    <x v="32"/>
    <n v="659"/>
  </r>
  <r>
    <x v="10110"/>
    <x v="4"/>
    <x v="1095"/>
    <x v="28"/>
    <x v="1"/>
    <x v="16"/>
    <n v="185"/>
    <x v="20"/>
    <x v="10"/>
    <n v="235765"/>
  </r>
  <r>
    <x v="10111"/>
    <x v="4"/>
    <x v="3250"/>
    <x v="77"/>
    <x v="1"/>
    <x v="84"/>
    <n v="232"/>
    <x v="19"/>
    <x v="0"/>
    <n v="636214"/>
  </r>
  <r>
    <x v="10112"/>
    <x v="4"/>
    <x v="3452"/>
    <x v="95"/>
    <x v="0"/>
    <x v="66"/>
    <n v="43"/>
    <x v="0"/>
    <x v="65"/>
    <n v="1256"/>
  </r>
  <r>
    <x v="10113"/>
    <x v="0"/>
    <x v="2720"/>
    <x v="0"/>
    <x v="0"/>
    <x v="64"/>
    <n v="83"/>
    <x v="8"/>
    <x v="28"/>
    <n v="18356"/>
  </r>
  <r>
    <x v="10114"/>
    <x v="1"/>
    <x v="4200"/>
    <x v="180"/>
    <x v="2"/>
    <x v="50"/>
    <n v="34"/>
    <x v="31"/>
    <x v="38"/>
    <n v="7294"/>
  </r>
  <r>
    <x v="10115"/>
    <x v="2"/>
    <x v="245"/>
    <x v="0"/>
    <x v="2"/>
    <x v="90"/>
    <n v="27"/>
    <x v="60"/>
    <x v="15"/>
    <n v="4501"/>
  </r>
  <r>
    <x v="10116"/>
    <x v="1"/>
    <x v="188"/>
    <x v="88"/>
    <x v="2"/>
    <x v="29"/>
    <n v="110"/>
    <x v="52"/>
    <x v="2"/>
    <n v="44726"/>
  </r>
  <r>
    <x v="10117"/>
    <x v="2"/>
    <x v="4436"/>
    <x v="11"/>
    <x v="2"/>
    <x v="15"/>
    <n v="37"/>
    <x v="37"/>
    <x v="14"/>
    <n v="11366"/>
  </r>
  <r>
    <x v="10118"/>
    <x v="4"/>
    <x v="1035"/>
    <x v="0"/>
    <x v="0"/>
    <x v="93"/>
    <n v="138"/>
    <x v="64"/>
    <x v="5"/>
    <n v="32965"/>
  </r>
  <r>
    <x v="10119"/>
    <x v="5"/>
    <x v="1720"/>
    <x v="290"/>
    <x v="2"/>
    <x v="55"/>
    <n v="53"/>
    <x v="3"/>
    <x v="14"/>
    <n v="2704"/>
  </r>
  <r>
    <x v="10120"/>
    <x v="4"/>
    <x v="1928"/>
    <x v="727"/>
    <x v="0"/>
    <x v="95"/>
    <n v="106"/>
    <x v="9"/>
    <x v="9"/>
    <n v="1136"/>
  </r>
  <r>
    <x v="10121"/>
    <x v="6"/>
    <x v="1219"/>
    <x v="1"/>
    <x v="1"/>
    <x v="39"/>
    <n v="89"/>
    <x v="16"/>
    <x v="32"/>
    <n v="28"/>
  </r>
  <r>
    <x v="10122"/>
    <x v="3"/>
    <x v="4437"/>
    <x v="2007"/>
    <x v="0"/>
    <x v="30"/>
    <n v="8"/>
    <x v="54"/>
    <x v="0"/>
    <n v="376"/>
  </r>
  <r>
    <x v="813"/>
    <x v="1"/>
    <x v="1369"/>
    <x v="2008"/>
    <x v="0"/>
    <x v="23"/>
    <n v="41"/>
    <x v="44"/>
    <x v="31"/>
    <n v="1570"/>
  </r>
  <r>
    <x v="10123"/>
    <x v="1"/>
    <x v="4438"/>
    <x v="80"/>
    <x v="0"/>
    <x v="33"/>
    <n v="5"/>
    <x v="62"/>
    <x v="0"/>
    <n v="3172"/>
  </r>
  <r>
    <x v="10124"/>
    <x v="4"/>
    <x v="3018"/>
    <x v="61"/>
    <x v="2"/>
    <x v="54"/>
    <n v="40"/>
    <x v="51"/>
    <x v="28"/>
    <n v="757"/>
  </r>
  <r>
    <x v="10125"/>
    <x v="12"/>
    <x v="3171"/>
    <x v="145"/>
    <x v="2"/>
    <x v="72"/>
    <n v="55"/>
    <x v="22"/>
    <x v="55"/>
    <m/>
  </r>
  <r>
    <x v="10126"/>
    <x v="5"/>
    <x v="4357"/>
    <x v="159"/>
    <x v="2"/>
    <x v="10"/>
    <n v="11"/>
    <x v="11"/>
    <x v="31"/>
    <n v="3580"/>
  </r>
  <r>
    <x v="10127"/>
    <x v="5"/>
    <x v="874"/>
    <x v="289"/>
    <x v="2"/>
    <x v="3"/>
    <n v="26"/>
    <x v="37"/>
    <x v="33"/>
    <n v="7010"/>
  </r>
  <r>
    <x v="10128"/>
    <x v="3"/>
    <x v="1844"/>
    <x v="61"/>
    <x v="1"/>
    <x v="43"/>
    <n v="45"/>
    <x v="39"/>
    <x v="5"/>
    <n v="836"/>
  </r>
  <r>
    <x v="10129"/>
    <x v="3"/>
    <x v="2728"/>
    <x v="83"/>
    <x v="1"/>
    <x v="4"/>
    <n v="102"/>
    <x v="7"/>
    <x v="14"/>
    <n v="27379"/>
  </r>
  <r>
    <x v="10130"/>
    <x v="3"/>
    <x v="1845"/>
    <x v="173"/>
    <x v="0"/>
    <x v="82"/>
    <n v="21"/>
    <x v="6"/>
    <x v="51"/>
    <n v="4611"/>
  </r>
  <r>
    <x v="10131"/>
    <x v="4"/>
    <x v="2013"/>
    <x v="501"/>
    <x v="0"/>
    <x v="75"/>
    <n v="7"/>
    <x v="61"/>
    <x v="3"/>
    <n v="38"/>
  </r>
  <r>
    <x v="10132"/>
    <x v="2"/>
    <x v="4439"/>
    <x v="11"/>
    <x v="2"/>
    <x v="8"/>
    <n v="29"/>
    <x v="6"/>
    <x v="10"/>
    <n v="5160"/>
  </r>
  <r>
    <x v="10133"/>
    <x v="4"/>
    <x v="1701"/>
    <x v="139"/>
    <x v="0"/>
    <x v="58"/>
    <n v="106"/>
    <x v="12"/>
    <x v="48"/>
    <n v="23390"/>
  </r>
  <r>
    <x v="10134"/>
    <x v="3"/>
    <x v="1322"/>
    <x v="53"/>
    <x v="1"/>
    <x v="63"/>
    <n v="123"/>
    <x v="31"/>
    <x v="16"/>
    <n v="21851"/>
  </r>
  <r>
    <x v="10135"/>
    <x v="1"/>
    <x v="145"/>
    <x v="132"/>
    <x v="0"/>
    <x v="33"/>
    <n v="10"/>
    <x v="31"/>
    <x v="36"/>
    <n v="323"/>
  </r>
  <r>
    <x v="10136"/>
    <x v="7"/>
    <x v="152"/>
    <x v="11"/>
    <x v="1"/>
    <x v="61"/>
    <n v="203"/>
    <x v="13"/>
    <x v="34"/>
    <n v="273803"/>
  </r>
  <r>
    <x v="10137"/>
    <x v="7"/>
    <x v="2101"/>
    <x v="11"/>
    <x v="0"/>
    <x v="89"/>
    <n v="135"/>
    <x v="25"/>
    <x v="16"/>
    <n v="102941"/>
  </r>
  <r>
    <x v="10138"/>
    <x v="7"/>
    <x v="2146"/>
    <x v="11"/>
    <x v="2"/>
    <x v="14"/>
    <n v="124"/>
    <x v="79"/>
    <x v="12"/>
    <n v="74694"/>
  </r>
  <r>
    <x v="10139"/>
    <x v="7"/>
    <x v="1718"/>
    <x v="11"/>
    <x v="0"/>
    <x v="31"/>
    <n v="110"/>
    <x v="74"/>
    <x v="5"/>
    <n v="117971"/>
  </r>
  <r>
    <x v="10140"/>
    <x v="7"/>
    <x v="2355"/>
    <x v="11"/>
    <x v="0"/>
    <x v="32"/>
    <n v="76"/>
    <x v="58"/>
    <x v="15"/>
    <n v="25232"/>
  </r>
  <r>
    <x v="10141"/>
    <x v="7"/>
    <x v="2194"/>
    <x v="11"/>
    <x v="0"/>
    <x v="92"/>
    <n v="82"/>
    <x v="74"/>
    <x v="32"/>
    <n v="35414"/>
  </r>
  <r>
    <x v="10142"/>
    <x v="0"/>
    <x v="2157"/>
    <x v="120"/>
    <x v="1"/>
    <x v="50"/>
    <n v="181"/>
    <x v="60"/>
    <x v="12"/>
    <n v="83029"/>
  </r>
  <r>
    <x v="10143"/>
    <x v="3"/>
    <x v="4440"/>
    <x v="1361"/>
    <x v="0"/>
    <x v="83"/>
    <n v="9"/>
    <x v="92"/>
    <x v="14"/>
    <n v="2069"/>
  </r>
  <r>
    <x v="10144"/>
    <x v="4"/>
    <x v="1517"/>
    <x v="2009"/>
    <x v="2"/>
    <x v="1"/>
    <n v="22"/>
    <x v="9"/>
    <x v="40"/>
    <n v="255"/>
  </r>
  <r>
    <x v="10145"/>
    <x v="1"/>
    <x v="2952"/>
    <x v="0"/>
    <x v="0"/>
    <x v="64"/>
    <n v="92"/>
    <x v="48"/>
    <x v="30"/>
    <n v="61569"/>
  </r>
  <r>
    <x v="10146"/>
    <x v="1"/>
    <x v="4441"/>
    <x v="180"/>
    <x v="1"/>
    <x v="10"/>
    <n v="55"/>
    <x v="65"/>
    <x v="2"/>
    <n v="49289"/>
  </r>
  <r>
    <x v="10147"/>
    <x v="1"/>
    <x v="4442"/>
    <x v="1176"/>
    <x v="0"/>
    <x v="52"/>
    <n v="15"/>
    <x v="56"/>
    <x v="39"/>
    <n v="4358"/>
  </r>
  <r>
    <x v="1350"/>
    <x v="4"/>
    <x v="4443"/>
    <x v="120"/>
    <x v="1"/>
    <x v="84"/>
    <n v="112"/>
    <x v="14"/>
    <x v="15"/>
    <n v="8661"/>
  </r>
  <r>
    <x v="10148"/>
    <x v="3"/>
    <x v="176"/>
    <x v="63"/>
    <x v="2"/>
    <x v="19"/>
    <n v="82"/>
    <x v="13"/>
    <x v="33"/>
    <n v="3729"/>
  </r>
  <r>
    <x v="10149"/>
    <x v="3"/>
    <x v="483"/>
    <x v="3"/>
    <x v="2"/>
    <x v="90"/>
    <n v="13"/>
    <x v="21"/>
    <x v="9"/>
    <n v="781"/>
  </r>
  <r>
    <x v="10150"/>
    <x v="1"/>
    <x v="1630"/>
    <x v="1"/>
    <x v="0"/>
    <x v="57"/>
    <n v="110"/>
    <x v="50"/>
    <x v="31"/>
    <n v="2802"/>
  </r>
  <r>
    <x v="10151"/>
    <x v="5"/>
    <x v="4444"/>
    <x v="273"/>
    <x v="2"/>
    <x v="3"/>
    <n v="25"/>
    <x v="16"/>
    <x v="16"/>
    <n v="4003"/>
  </r>
  <r>
    <x v="10152"/>
    <x v="3"/>
    <x v="4445"/>
    <x v="363"/>
    <x v="1"/>
    <x v="41"/>
    <n v="112"/>
    <x v="11"/>
    <x v="3"/>
    <n v="192556"/>
  </r>
  <r>
    <x v="10153"/>
    <x v="3"/>
    <x v="1457"/>
    <x v="2010"/>
    <x v="0"/>
    <x v="91"/>
    <n v="23"/>
    <x v="70"/>
    <x v="14"/>
    <n v="1275"/>
  </r>
  <r>
    <x v="10154"/>
    <x v="3"/>
    <x v="4446"/>
    <x v="0"/>
    <x v="2"/>
    <x v="40"/>
    <n v="31"/>
    <x v="37"/>
    <x v="3"/>
    <n v="24214"/>
  </r>
  <r>
    <x v="10155"/>
    <x v="5"/>
    <x v="899"/>
    <x v="266"/>
    <x v="2"/>
    <x v="29"/>
    <n v="5"/>
    <x v="75"/>
    <x v="5"/>
    <n v="93"/>
  </r>
  <r>
    <x v="10156"/>
    <x v="2"/>
    <x v="333"/>
    <x v="11"/>
    <x v="0"/>
    <x v="30"/>
    <n v="8"/>
    <x v="9"/>
    <x v="12"/>
    <n v="7853"/>
  </r>
  <r>
    <x v="10157"/>
    <x v="9"/>
    <x v="3492"/>
    <x v="1144"/>
    <x v="0"/>
    <x v="21"/>
    <n v="106"/>
    <x v="25"/>
    <x v="31"/>
    <n v="35714"/>
  </r>
  <r>
    <x v="10158"/>
    <x v="4"/>
    <x v="1592"/>
    <x v="2011"/>
    <x v="0"/>
    <x v="30"/>
    <n v="125"/>
    <x v="64"/>
    <x v="3"/>
    <n v="9668"/>
  </r>
  <r>
    <x v="10159"/>
    <x v="5"/>
    <x v="4447"/>
    <x v="2012"/>
    <x v="1"/>
    <x v="6"/>
    <n v="48"/>
    <x v="27"/>
    <x v="15"/>
    <n v="10278"/>
  </r>
  <r>
    <x v="10160"/>
    <x v="3"/>
    <x v="2066"/>
    <x v="37"/>
    <x v="2"/>
    <x v="2"/>
    <n v="65"/>
    <x v="25"/>
    <x v="40"/>
    <n v="13757"/>
  </r>
  <r>
    <x v="10161"/>
    <x v="4"/>
    <x v="2869"/>
    <x v="706"/>
    <x v="0"/>
    <x v="93"/>
    <n v="47"/>
    <x v="8"/>
    <x v="25"/>
    <n v="1273"/>
  </r>
  <r>
    <x v="10162"/>
    <x v="4"/>
    <x v="3593"/>
    <x v="61"/>
    <x v="0"/>
    <x v="75"/>
    <n v="79"/>
    <x v="17"/>
    <x v="35"/>
    <n v="36803"/>
  </r>
  <r>
    <x v="10162"/>
    <x v="5"/>
    <x v="2296"/>
    <x v="2013"/>
    <x v="2"/>
    <x v="29"/>
    <n v="5"/>
    <x v="14"/>
    <x v="1"/>
    <n v="3378"/>
  </r>
  <r>
    <x v="10163"/>
    <x v="4"/>
    <x v="348"/>
    <x v="65"/>
    <x v="2"/>
    <x v="61"/>
    <n v="23"/>
    <x v="6"/>
    <x v="32"/>
    <n v="6925"/>
  </r>
  <r>
    <x v="10164"/>
    <x v="0"/>
    <x v="1556"/>
    <x v="2014"/>
    <x v="0"/>
    <x v="75"/>
    <n v="7"/>
    <x v="33"/>
    <x v="63"/>
    <n v="488"/>
  </r>
  <r>
    <x v="10165"/>
    <x v="3"/>
    <x v="4448"/>
    <x v="61"/>
    <x v="2"/>
    <x v="85"/>
    <n v="18"/>
    <x v="18"/>
    <x v="23"/>
    <n v="759"/>
  </r>
  <r>
    <x v="10166"/>
    <x v="0"/>
    <x v="3778"/>
    <x v="13"/>
    <x v="0"/>
    <x v="31"/>
    <n v="25"/>
    <x v="4"/>
    <x v="15"/>
    <n v="56252"/>
  </r>
  <r>
    <x v="149"/>
    <x v="0"/>
    <x v="1959"/>
    <x v="7"/>
    <x v="0"/>
    <x v="87"/>
    <n v="269"/>
    <x v="20"/>
    <x v="52"/>
    <n v="54847"/>
  </r>
  <r>
    <x v="10167"/>
    <x v="4"/>
    <x v="1685"/>
    <x v="537"/>
    <x v="0"/>
    <x v="60"/>
    <n v="73"/>
    <x v="80"/>
    <x v="44"/>
    <n v="7378"/>
  </r>
  <r>
    <x v="10168"/>
    <x v="4"/>
    <x v="4449"/>
    <x v="15"/>
    <x v="2"/>
    <x v="74"/>
    <n v="21"/>
    <x v="1"/>
    <x v="31"/>
    <n v="702"/>
  </r>
  <r>
    <x v="10169"/>
    <x v="4"/>
    <x v="842"/>
    <x v="630"/>
    <x v="0"/>
    <x v="64"/>
    <n v="6"/>
    <x v="26"/>
    <x v="11"/>
    <n v="1802"/>
  </r>
  <r>
    <x v="10170"/>
    <x v="3"/>
    <x v="4450"/>
    <x v="3"/>
    <x v="1"/>
    <x v="88"/>
    <n v="47"/>
    <x v="42"/>
    <x v="32"/>
    <n v="10342"/>
  </r>
  <r>
    <x v="10171"/>
    <x v="4"/>
    <x v="4451"/>
    <x v="195"/>
    <x v="0"/>
    <x v="70"/>
    <n v="36"/>
    <x v="79"/>
    <x v="41"/>
    <n v="2735"/>
  </r>
  <r>
    <x v="10172"/>
    <x v="4"/>
    <x v="4452"/>
    <x v="1194"/>
    <x v="0"/>
    <x v="0"/>
    <n v="275"/>
    <x v="15"/>
    <x v="13"/>
    <n v="369185"/>
  </r>
  <r>
    <x v="10173"/>
    <x v="4"/>
    <x v="1328"/>
    <x v="108"/>
    <x v="0"/>
    <x v="98"/>
    <n v="33"/>
    <x v="83"/>
    <x v="9"/>
    <n v="2741"/>
  </r>
  <r>
    <x v="10174"/>
    <x v="1"/>
    <x v="1122"/>
    <x v="145"/>
    <x v="0"/>
    <x v="93"/>
    <n v="46"/>
    <x v="0"/>
    <x v="0"/>
    <n v="1436"/>
  </r>
  <r>
    <x v="10175"/>
    <x v="5"/>
    <x v="3675"/>
    <x v="2015"/>
    <x v="2"/>
    <x v="4"/>
    <n v="38"/>
    <x v="59"/>
    <x v="45"/>
    <n v="325"/>
  </r>
  <r>
    <x v="10176"/>
    <x v="2"/>
    <x v="4453"/>
    <x v="14"/>
    <x v="2"/>
    <x v="8"/>
    <n v="21"/>
    <x v="49"/>
    <x v="28"/>
    <n v="3397"/>
  </r>
  <r>
    <x v="10177"/>
    <x v="2"/>
    <x v="4454"/>
    <x v="14"/>
    <x v="2"/>
    <x v="90"/>
    <n v="20"/>
    <x v="27"/>
    <x v="14"/>
    <n v="7641"/>
  </r>
  <r>
    <x v="10178"/>
    <x v="0"/>
    <x v="2149"/>
    <x v="121"/>
    <x v="0"/>
    <x v="30"/>
    <n v="10"/>
    <x v="8"/>
    <x v="10"/>
    <n v="86"/>
  </r>
  <r>
    <x v="10179"/>
    <x v="1"/>
    <x v="966"/>
    <x v="111"/>
    <x v="0"/>
    <x v="23"/>
    <n v="68"/>
    <x v="32"/>
    <x v="27"/>
    <n v="265051"/>
  </r>
  <r>
    <x v="10180"/>
    <x v="2"/>
    <x v="1020"/>
    <x v="14"/>
    <x v="2"/>
    <x v="3"/>
    <n v="8"/>
    <x v="19"/>
    <x v="44"/>
    <n v="5763"/>
  </r>
  <r>
    <x v="10181"/>
    <x v="0"/>
    <x v="2835"/>
    <x v="530"/>
    <x v="2"/>
    <x v="16"/>
    <n v="8"/>
    <x v="13"/>
    <x v="6"/>
    <n v="248"/>
  </r>
  <r>
    <x v="10182"/>
    <x v="6"/>
    <x v="1561"/>
    <x v="570"/>
    <x v="2"/>
    <x v="54"/>
    <n v="15"/>
    <x v="15"/>
    <x v="31"/>
    <n v="873"/>
  </r>
  <r>
    <x v="10183"/>
    <x v="1"/>
    <x v="4455"/>
    <x v="2016"/>
    <x v="1"/>
    <x v="6"/>
    <n v="248"/>
    <x v="21"/>
    <x v="36"/>
    <n v="15928"/>
  </r>
  <r>
    <x v="10184"/>
    <x v="3"/>
    <x v="4456"/>
    <x v="1"/>
    <x v="1"/>
    <x v="88"/>
    <n v="43"/>
    <x v="37"/>
    <x v="0"/>
    <n v="6061"/>
  </r>
  <r>
    <x v="10185"/>
    <x v="0"/>
    <x v="4404"/>
    <x v="0"/>
    <x v="0"/>
    <x v="81"/>
    <n v="77"/>
    <x v="29"/>
    <x v="34"/>
    <n v="94303"/>
  </r>
  <r>
    <x v="10186"/>
    <x v="0"/>
    <x v="3095"/>
    <x v="9"/>
    <x v="1"/>
    <x v="84"/>
    <n v="57"/>
    <x v="81"/>
    <x v="37"/>
    <n v="35221"/>
  </r>
  <r>
    <x v="10187"/>
    <x v="3"/>
    <x v="4457"/>
    <x v="342"/>
    <x v="2"/>
    <x v="8"/>
    <n v="20"/>
    <x v="39"/>
    <x v="1"/>
    <n v="326"/>
  </r>
  <r>
    <x v="10188"/>
    <x v="0"/>
    <x v="1581"/>
    <x v="336"/>
    <x v="0"/>
    <x v="64"/>
    <n v="6"/>
    <x v="80"/>
    <x v="46"/>
    <n v="608"/>
  </r>
  <r>
    <x v="10189"/>
    <x v="4"/>
    <x v="1594"/>
    <x v="87"/>
    <x v="0"/>
    <x v="35"/>
    <n v="33"/>
    <x v="18"/>
    <x v="47"/>
    <n v="96"/>
  </r>
  <r>
    <x v="10190"/>
    <x v="7"/>
    <x v="2176"/>
    <x v="281"/>
    <x v="2"/>
    <x v="63"/>
    <n v="21"/>
    <x v="44"/>
    <x v="68"/>
    <n v="2352"/>
  </r>
  <r>
    <x v="10191"/>
    <x v="5"/>
    <x v="1940"/>
    <x v="814"/>
    <x v="0"/>
    <x v="91"/>
    <n v="7"/>
    <x v="35"/>
    <x v="23"/>
    <n v="133"/>
  </r>
  <r>
    <x v="10192"/>
    <x v="0"/>
    <x v="4458"/>
    <x v="11"/>
    <x v="2"/>
    <x v="55"/>
    <n v="39"/>
    <x v="32"/>
    <x v="39"/>
    <n v="70637"/>
  </r>
  <r>
    <x v="10193"/>
    <x v="4"/>
    <x v="415"/>
    <x v="635"/>
    <x v="1"/>
    <x v="9"/>
    <n v="230"/>
    <x v="5"/>
    <x v="33"/>
    <n v="25879"/>
  </r>
  <r>
    <x v="10194"/>
    <x v="2"/>
    <x v="4459"/>
    <x v="173"/>
    <x v="1"/>
    <x v="6"/>
    <n v="45"/>
    <x v="42"/>
    <x v="3"/>
    <n v="43253"/>
  </r>
  <r>
    <x v="10195"/>
    <x v="3"/>
    <x v="2733"/>
    <x v="80"/>
    <x v="2"/>
    <x v="74"/>
    <n v="202"/>
    <x v="59"/>
    <x v="44"/>
    <n v="330533"/>
  </r>
  <r>
    <x v="10196"/>
    <x v="4"/>
    <x v="2013"/>
    <x v="2017"/>
    <x v="0"/>
    <x v="57"/>
    <n v="37"/>
    <x v="68"/>
    <x v="50"/>
    <n v="1614"/>
  </r>
  <r>
    <x v="10197"/>
    <x v="1"/>
    <x v="154"/>
    <x v="798"/>
    <x v="0"/>
    <x v="28"/>
    <n v="114"/>
    <x v="47"/>
    <x v="16"/>
    <n v="393126"/>
  </r>
  <r>
    <x v="10198"/>
    <x v="1"/>
    <x v="1719"/>
    <x v="28"/>
    <x v="0"/>
    <x v="77"/>
    <n v="60"/>
    <x v="74"/>
    <x v="4"/>
    <n v="37469"/>
  </r>
  <r>
    <x v="10199"/>
    <x v="5"/>
    <x v="4460"/>
    <x v="162"/>
    <x v="2"/>
    <x v="84"/>
    <n v="20"/>
    <x v="1"/>
    <x v="13"/>
    <n v="257"/>
  </r>
  <r>
    <x v="10200"/>
    <x v="1"/>
    <x v="2149"/>
    <x v="536"/>
    <x v="2"/>
    <x v="40"/>
    <n v="31"/>
    <x v="6"/>
    <x v="25"/>
    <n v="856"/>
  </r>
  <r>
    <x v="10201"/>
    <x v="0"/>
    <x v="942"/>
    <x v="2018"/>
    <x v="2"/>
    <x v="72"/>
    <n v="37"/>
    <x v="56"/>
    <x v="46"/>
    <n v="43660"/>
  </r>
  <r>
    <x v="10202"/>
    <x v="3"/>
    <x v="3873"/>
    <x v="14"/>
    <x v="2"/>
    <x v="10"/>
    <n v="11"/>
    <x v="33"/>
    <x v="33"/>
    <n v="2546"/>
  </r>
  <r>
    <x v="10203"/>
    <x v="1"/>
    <x v="3725"/>
    <x v="32"/>
    <x v="0"/>
    <x v="93"/>
    <n v="14"/>
    <x v="44"/>
    <x v="48"/>
    <n v="9355"/>
  </r>
  <r>
    <x v="10204"/>
    <x v="5"/>
    <x v="2557"/>
    <x v="635"/>
    <x v="1"/>
    <x v="1"/>
    <n v="79"/>
    <x v="97"/>
    <x v="10"/>
    <n v="827"/>
  </r>
  <r>
    <x v="10205"/>
    <x v="4"/>
    <x v="1495"/>
    <x v="727"/>
    <x v="2"/>
    <x v="55"/>
    <n v="112"/>
    <x v="9"/>
    <x v="33"/>
    <n v="13490"/>
  </r>
  <r>
    <x v="10206"/>
    <x v="1"/>
    <x v="3155"/>
    <x v="2019"/>
    <x v="2"/>
    <x v="9"/>
    <n v="5"/>
    <x v="37"/>
    <x v="9"/>
    <n v="171"/>
  </r>
  <r>
    <x v="10207"/>
    <x v="4"/>
    <x v="1049"/>
    <x v="5"/>
    <x v="0"/>
    <x v="33"/>
    <n v="129"/>
    <x v="35"/>
    <x v="49"/>
    <n v="275120"/>
  </r>
  <r>
    <x v="1096"/>
    <x v="5"/>
    <x v="4461"/>
    <x v="162"/>
    <x v="2"/>
    <x v="54"/>
    <n v="15"/>
    <x v="56"/>
    <x v="25"/>
    <n v="216"/>
  </r>
  <r>
    <x v="10208"/>
    <x v="0"/>
    <x v="1132"/>
    <x v="11"/>
    <x v="0"/>
    <x v="37"/>
    <n v="156"/>
    <x v="52"/>
    <x v="6"/>
    <n v="164279"/>
  </r>
  <r>
    <x v="10209"/>
    <x v="1"/>
    <x v="2149"/>
    <x v="37"/>
    <x v="0"/>
    <x v="87"/>
    <n v="70"/>
    <x v="50"/>
    <x v="44"/>
    <n v="7612"/>
  </r>
  <r>
    <x v="10210"/>
    <x v="4"/>
    <x v="2949"/>
    <x v="191"/>
    <x v="0"/>
    <x v="11"/>
    <n v="72"/>
    <x v="65"/>
    <x v="27"/>
    <n v="43035"/>
  </r>
  <r>
    <x v="10211"/>
    <x v="0"/>
    <x v="974"/>
    <x v="283"/>
    <x v="0"/>
    <x v="17"/>
    <n v="7"/>
    <x v="71"/>
    <x v="25"/>
    <n v="1595"/>
  </r>
  <r>
    <x v="10212"/>
    <x v="5"/>
    <x v="1507"/>
    <x v="536"/>
    <x v="2"/>
    <x v="2"/>
    <n v="28"/>
    <x v="16"/>
    <x v="28"/>
    <n v="2494"/>
  </r>
  <r>
    <x v="10213"/>
    <x v="0"/>
    <x v="3812"/>
    <x v="30"/>
    <x v="0"/>
    <x v="83"/>
    <n v="9"/>
    <x v="62"/>
    <x v="52"/>
    <n v="13438"/>
  </r>
  <r>
    <x v="10214"/>
    <x v="1"/>
    <x v="2652"/>
    <x v="15"/>
    <x v="0"/>
    <x v="95"/>
    <n v="46"/>
    <x v="1"/>
    <x v="10"/>
    <n v="15712"/>
  </r>
  <r>
    <x v="10215"/>
    <x v="1"/>
    <x v="2920"/>
    <x v="37"/>
    <x v="0"/>
    <x v="11"/>
    <n v="28"/>
    <x v="53"/>
    <x v="3"/>
    <n v="8619"/>
  </r>
  <r>
    <x v="10216"/>
    <x v="2"/>
    <x v="4462"/>
    <x v="2020"/>
    <x v="1"/>
    <x v="6"/>
    <n v="51"/>
    <x v="33"/>
    <x v="16"/>
    <n v="13850"/>
  </r>
  <r>
    <x v="10217"/>
    <x v="1"/>
    <x v="1688"/>
    <x v="73"/>
    <x v="0"/>
    <x v="56"/>
    <n v="62"/>
    <x v="72"/>
    <x v="10"/>
    <n v="17501"/>
  </r>
  <r>
    <x v="10218"/>
    <x v="3"/>
    <x v="1870"/>
    <x v="786"/>
    <x v="2"/>
    <x v="90"/>
    <n v="27"/>
    <x v="60"/>
    <x v="15"/>
    <n v="2787"/>
  </r>
  <r>
    <x v="10219"/>
    <x v="1"/>
    <x v="4292"/>
    <x v="13"/>
    <x v="1"/>
    <x v="41"/>
    <n v="45"/>
    <x v="10"/>
    <x v="46"/>
    <n v="113255"/>
  </r>
  <r>
    <x v="10220"/>
    <x v="1"/>
    <x v="2664"/>
    <x v="173"/>
    <x v="2"/>
    <x v="90"/>
    <n v="27"/>
    <x v="41"/>
    <x v="51"/>
    <n v="34777"/>
  </r>
  <r>
    <x v="10221"/>
    <x v="4"/>
    <x v="3569"/>
    <x v="37"/>
    <x v="0"/>
    <x v="87"/>
    <n v="30"/>
    <x v="39"/>
    <x v="20"/>
    <n v="1522"/>
  </r>
  <r>
    <x v="10222"/>
    <x v="4"/>
    <x v="4463"/>
    <x v="13"/>
    <x v="0"/>
    <x v="52"/>
    <n v="53"/>
    <x v="23"/>
    <x v="46"/>
    <n v="75593"/>
  </r>
  <r>
    <x v="10223"/>
    <x v="5"/>
    <x v="1409"/>
    <x v="58"/>
    <x v="2"/>
    <x v="10"/>
    <n v="23"/>
    <x v="68"/>
    <x v="5"/>
    <n v="187"/>
  </r>
  <r>
    <x v="10224"/>
    <x v="3"/>
    <x v="2099"/>
    <x v="46"/>
    <x v="2"/>
    <x v="41"/>
    <n v="23"/>
    <x v="16"/>
    <x v="14"/>
    <n v="3990"/>
  </r>
  <r>
    <x v="10225"/>
    <x v="2"/>
    <x v="4464"/>
    <x v="318"/>
    <x v="2"/>
    <x v="9"/>
    <n v="5"/>
    <x v="17"/>
    <x v="32"/>
    <n v="523"/>
  </r>
  <r>
    <x v="10226"/>
    <x v="7"/>
    <x v="4465"/>
    <x v="1230"/>
    <x v="2"/>
    <x v="9"/>
    <n v="5"/>
    <x v="85"/>
    <x v="72"/>
    <n v="304"/>
  </r>
  <r>
    <x v="10227"/>
    <x v="1"/>
    <x v="2623"/>
    <x v="126"/>
    <x v="0"/>
    <x v="44"/>
    <n v="127"/>
    <x v="32"/>
    <x v="25"/>
    <n v="157007"/>
  </r>
  <r>
    <x v="10228"/>
    <x v="6"/>
    <x v="3605"/>
    <x v="1517"/>
    <x v="2"/>
    <x v="54"/>
    <n v="112"/>
    <x v="20"/>
    <x v="5"/>
    <n v="65228"/>
  </r>
  <r>
    <x v="10229"/>
    <x v="2"/>
    <x v="4466"/>
    <x v="7"/>
    <x v="2"/>
    <x v="85"/>
    <n v="17"/>
    <x v="17"/>
    <x v="25"/>
    <n v="5205"/>
  </r>
  <r>
    <x v="10230"/>
    <x v="5"/>
    <x v="2825"/>
    <x v="512"/>
    <x v="0"/>
    <x v="30"/>
    <n v="6"/>
    <x v="66"/>
    <x v="47"/>
    <n v="554"/>
  </r>
  <r>
    <x v="10231"/>
    <x v="1"/>
    <x v="208"/>
    <x v="344"/>
    <x v="0"/>
    <x v="52"/>
    <n v="119"/>
    <x v="59"/>
    <x v="44"/>
    <n v="31924"/>
  </r>
  <r>
    <x v="10232"/>
    <x v="5"/>
    <x v="1411"/>
    <x v="121"/>
    <x v="2"/>
    <x v="1"/>
    <n v="7"/>
    <x v="33"/>
    <x v="39"/>
    <n v="137"/>
  </r>
  <r>
    <x v="10233"/>
    <x v="1"/>
    <x v="1702"/>
    <x v="622"/>
    <x v="1"/>
    <x v="63"/>
    <n v="54"/>
    <x v="60"/>
    <x v="0"/>
    <n v="4707"/>
  </r>
  <r>
    <x v="10234"/>
    <x v="0"/>
    <x v="4467"/>
    <x v="30"/>
    <x v="0"/>
    <x v="93"/>
    <n v="7"/>
    <x v="45"/>
    <x v="52"/>
    <n v="878"/>
  </r>
  <r>
    <x v="10235"/>
    <x v="1"/>
    <x v="2241"/>
    <x v="80"/>
    <x v="2"/>
    <x v="19"/>
    <n v="24"/>
    <x v="40"/>
    <x v="32"/>
    <n v="44446"/>
  </r>
  <r>
    <x v="10236"/>
    <x v="1"/>
    <x v="901"/>
    <x v="7"/>
    <x v="1"/>
    <x v="4"/>
    <n v="54"/>
    <x v="15"/>
    <x v="44"/>
    <n v="44403"/>
  </r>
  <r>
    <x v="10237"/>
    <x v="5"/>
    <x v="1515"/>
    <x v="2021"/>
    <x v="2"/>
    <x v="40"/>
    <n v="32"/>
    <x v="21"/>
    <x v="34"/>
    <n v="193"/>
  </r>
  <r>
    <x v="10238"/>
    <x v="3"/>
    <x v="4468"/>
    <x v="3"/>
    <x v="2"/>
    <x v="3"/>
    <n v="31"/>
    <x v="7"/>
    <x v="15"/>
    <n v="2458"/>
  </r>
  <r>
    <x v="10239"/>
    <x v="3"/>
    <x v="346"/>
    <x v="1721"/>
    <x v="0"/>
    <x v="30"/>
    <n v="8"/>
    <x v="1"/>
    <x v="9"/>
    <n v="2924"/>
  </r>
  <r>
    <x v="10240"/>
    <x v="0"/>
    <x v="1693"/>
    <x v="547"/>
    <x v="0"/>
    <x v="66"/>
    <n v="141"/>
    <x v="60"/>
    <x v="71"/>
    <n v="3023"/>
  </r>
  <r>
    <x v="10241"/>
    <x v="3"/>
    <x v="4469"/>
    <x v="1653"/>
    <x v="2"/>
    <x v="61"/>
    <n v="6"/>
    <x v="14"/>
    <x v="39"/>
    <n v="1725"/>
  </r>
  <r>
    <x v="10242"/>
    <x v="3"/>
    <x v="4470"/>
    <x v="25"/>
    <x v="2"/>
    <x v="8"/>
    <n v="10"/>
    <x v="32"/>
    <x v="17"/>
    <n v="89"/>
  </r>
  <r>
    <x v="10243"/>
    <x v="0"/>
    <x v="4471"/>
    <x v="0"/>
    <x v="0"/>
    <x v="36"/>
    <n v="117"/>
    <x v="41"/>
    <x v="15"/>
    <n v="103720"/>
  </r>
  <r>
    <x v="10244"/>
    <x v="5"/>
    <x v="158"/>
    <x v="2022"/>
    <x v="0"/>
    <x v="93"/>
    <n v="14"/>
    <x v="29"/>
    <x v="28"/>
    <n v="95"/>
  </r>
  <r>
    <x v="10245"/>
    <x v="1"/>
    <x v="2756"/>
    <x v="311"/>
    <x v="2"/>
    <x v="86"/>
    <n v="17"/>
    <x v="40"/>
    <x v="31"/>
    <n v="1578"/>
  </r>
  <r>
    <x v="10246"/>
    <x v="4"/>
    <x v="3431"/>
    <x v="49"/>
    <x v="0"/>
    <x v="70"/>
    <n v="16"/>
    <x v="69"/>
    <x v="44"/>
    <n v="5792"/>
  </r>
  <r>
    <x v="10246"/>
    <x v="7"/>
    <x v="1526"/>
    <x v="2023"/>
    <x v="0"/>
    <x v="64"/>
    <n v="12"/>
    <x v="93"/>
    <x v="17"/>
    <n v="5"/>
  </r>
  <r>
    <x v="10247"/>
    <x v="6"/>
    <x v="4157"/>
    <x v="51"/>
    <x v="2"/>
    <x v="76"/>
    <n v="39"/>
    <x v="30"/>
    <x v="16"/>
    <n v="20314"/>
  </r>
  <r>
    <x v="10248"/>
    <x v="1"/>
    <x v="19"/>
    <x v="80"/>
    <x v="0"/>
    <x v="97"/>
    <n v="129"/>
    <x v="40"/>
    <x v="8"/>
    <n v="281756"/>
  </r>
  <r>
    <x v="10249"/>
    <x v="1"/>
    <x v="2210"/>
    <x v="11"/>
    <x v="0"/>
    <x v="65"/>
    <n v="109"/>
    <x v="62"/>
    <x v="48"/>
    <n v="50747"/>
  </r>
  <r>
    <x v="10250"/>
    <x v="4"/>
    <x v="2221"/>
    <x v="37"/>
    <x v="0"/>
    <x v="59"/>
    <n v="62"/>
    <x v="48"/>
    <x v="3"/>
    <n v="5910"/>
  </r>
  <r>
    <x v="10251"/>
    <x v="4"/>
    <x v="2778"/>
    <x v="378"/>
    <x v="0"/>
    <x v="11"/>
    <n v="12"/>
    <x v="50"/>
    <x v="9"/>
    <n v="868"/>
  </r>
  <r>
    <x v="10252"/>
    <x v="0"/>
    <x v="1286"/>
    <x v="490"/>
    <x v="0"/>
    <x v="20"/>
    <n v="13"/>
    <x v="80"/>
    <x v="15"/>
    <n v="14068"/>
  </r>
  <r>
    <x v="10253"/>
    <x v="0"/>
    <x v="1666"/>
    <x v="5"/>
    <x v="0"/>
    <x v="94"/>
    <n v="135"/>
    <x v="1"/>
    <x v="17"/>
    <n v="279150"/>
  </r>
  <r>
    <x v="10254"/>
    <x v="4"/>
    <x v="4237"/>
    <x v="13"/>
    <x v="2"/>
    <x v="68"/>
    <n v="33"/>
    <x v="11"/>
    <x v="32"/>
    <n v="41900"/>
  </r>
  <r>
    <x v="10255"/>
    <x v="2"/>
    <x v="453"/>
    <x v="5"/>
    <x v="2"/>
    <x v="90"/>
    <n v="34"/>
    <x v="10"/>
    <x v="33"/>
    <n v="5175"/>
  </r>
  <r>
    <x v="10256"/>
    <x v="4"/>
    <x v="3156"/>
    <x v="310"/>
    <x v="0"/>
    <x v="47"/>
    <n v="127"/>
    <x v="3"/>
    <x v="12"/>
    <n v="266442"/>
  </r>
  <r>
    <x v="10257"/>
    <x v="1"/>
    <x v="4472"/>
    <x v="30"/>
    <x v="2"/>
    <x v="14"/>
    <n v="6"/>
    <x v="25"/>
    <x v="25"/>
    <n v="233"/>
  </r>
  <r>
    <x v="10258"/>
    <x v="1"/>
    <x v="2196"/>
    <x v="12"/>
    <x v="0"/>
    <x v="67"/>
    <n v="9"/>
    <x v="75"/>
    <x v="34"/>
    <n v="243"/>
  </r>
  <r>
    <x v="10259"/>
    <x v="5"/>
    <x v="4473"/>
    <x v="362"/>
    <x v="0"/>
    <x v="47"/>
    <n v="53"/>
    <x v="56"/>
    <x v="0"/>
    <n v="5651"/>
  </r>
  <r>
    <x v="10260"/>
    <x v="4"/>
    <x v="127"/>
    <x v="11"/>
    <x v="0"/>
    <x v="30"/>
    <n v="14"/>
    <x v="49"/>
    <x v="25"/>
    <n v="2693"/>
  </r>
  <r>
    <x v="10261"/>
    <x v="0"/>
    <x v="3589"/>
    <x v="37"/>
    <x v="0"/>
    <x v="59"/>
    <n v="43"/>
    <x v="64"/>
    <x v="44"/>
    <n v="5578"/>
  </r>
  <r>
    <x v="10262"/>
    <x v="0"/>
    <x v="1530"/>
    <x v="619"/>
    <x v="0"/>
    <x v="17"/>
    <n v="14"/>
    <x v="40"/>
    <x v="62"/>
    <n v="1996"/>
  </r>
  <r>
    <x v="10263"/>
    <x v="6"/>
    <x v="1989"/>
    <x v="1"/>
    <x v="1"/>
    <x v="6"/>
    <n v="161"/>
    <x v="76"/>
    <x v="0"/>
    <n v="50387"/>
  </r>
  <r>
    <x v="10264"/>
    <x v="4"/>
    <x v="1842"/>
    <x v="12"/>
    <x v="0"/>
    <x v="52"/>
    <n v="47"/>
    <x v="64"/>
    <x v="33"/>
    <n v="361"/>
  </r>
  <r>
    <x v="10265"/>
    <x v="4"/>
    <x v="4474"/>
    <x v="3"/>
    <x v="1"/>
    <x v="8"/>
    <n v="49"/>
    <x v="37"/>
    <x v="0"/>
    <n v="25758"/>
  </r>
  <r>
    <x v="10266"/>
    <x v="4"/>
    <x v="4475"/>
    <x v="2024"/>
    <x v="2"/>
    <x v="69"/>
    <n v="30"/>
    <x v="0"/>
    <x v="17"/>
    <n v="1259"/>
  </r>
  <r>
    <x v="10267"/>
    <x v="5"/>
    <x v="622"/>
    <x v="9"/>
    <x v="2"/>
    <x v="13"/>
    <n v="103"/>
    <x v="59"/>
    <x v="31"/>
    <n v="2718"/>
  </r>
  <r>
    <x v="10268"/>
    <x v="0"/>
    <x v="3686"/>
    <x v="2025"/>
    <x v="0"/>
    <x v="32"/>
    <n v="7"/>
    <x v="46"/>
    <x v="25"/>
    <n v="196"/>
  </r>
  <r>
    <x v="10269"/>
    <x v="1"/>
    <x v="2112"/>
    <x v="49"/>
    <x v="0"/>
    <x v="5"/>
    <n v="24"/>
    <x v="39"/>
    <x v="71"/>
    <n v="31481"/>
  </r>
  <r>
    <x v="10270"/>
    <x v="9"/>
    <x v="2151"/>
    <x v="2026"/>
    <x v="0"/>
    <x v="59"/>
    <n v="18"/>
    <x v="61"/>
    <x v="47"/>
    <n v="1022"/>
  </r>
  <r>
    <x v="10271"/>
    <x v="7"/>
    <x v="303"/>
    <x v="195"/>
    <x v="0"/>
    <x v="30"/>
    <n v="34"/>
    <x v="48"/>
    <x v="44"/>
    <n v="97713"/>
  </r>
  <r>
    <x v="10271"/>
    <x v="7"/>
    <x v="1782"/>
    <x v="11"/>
    <x v="0"/>
    <x v="93"/>
    <n v="261"/>
    <x v="74"/>
    <x v="38"/>
    <n v="3062"/>
  </r>
  <r>
    <x v="10272"/>
    <x v="7"/>
    <x v="3599"/>
    <x v="195"/>
    <x v="0"/>
    <x v="31"/>
    <n v="21"/>
    <x v="24"/>
    <x v="33"/>
    <n v="38558"/>
  </r>
  <r>
    <x v="10273"/>
    <x v="5"/>
    <x v="2839"/>
    <x v="34"/>
    <x v="2"/>
    <x v="84"/>
    <n v="20"/>
    <x v="76"/>
    <x v="3"/>
    <n v="524"/>
  </r>
  <r>
    <x v="10274"/>
    <x v="4"/>
    <x v="216"/>
    <x v="61"/>
    <x v="2"/>
    <x v="19"/>
    <n v="19"/>
    <x v="26"/>
    <x v="31"/>
    <n v="976"/>
  </r>
  <r>
    <x v="10275"/>
    <x v="0"/>
    <x v="2072"/>
    <x v="7"/>
    <x v="2"/>
    <x v="27"/>
    <n v="144"/>
    <x v="13"/>
    <x v="31"/>
    <n v="3274"/>
  </r>
  <r>
    <x v="10276"/>
    <x v="1"/>
    <x v="3582"/>
    <x v="46"/>
    <x v="2"/>
    <x v="74"/>
    <n v="34"/>
    <x v="6"/>
    <x v="31"/>
    <n v="6350"/>
  </r>
  <r>
    <x v="10277"/>
    <x v="8"/>
    <x v="4476"/>
    <x v="250"/>
    <x v="0"/>
    <x v="44"/>
    <n v="26"/>
    <x v="18"/>
    <x v="33"/>
    <n v="59229"/>
  </r>
  <r>
    <x v="10277"/>
    <x v="8"/>
    <x v="1898"/>
    <x v="71"/>
    <x v="1"/>
    <x v="50"/>
    <n v="235"/>
    <x v="60"/>
    <x v="12"/>
    <n v="37096"/>
  </r>
  <r>
    <x v="10278"/>
    <x v="3"/>
    <x v="1070"/>
    <x v="121"/>
    <x v="2"/>
    <x v="72"/>
    <n v="13"/>
    <x v="22"/>
    <x v="55"/>
    <m/>
  </r>
  <r>
    <x v="10279"/>
    <x v="2"/>
    <x v="4477"/>
    <x v="13"/>
    <x v="2"/>
    <x v="1"/>
    <n v="14"/>
    <x v="15"/>
    <x v="33"/>
    <n v="945"/>
  </r>
  <r>
    <x v="10280"/>
    <x v="2"/>
    <x v="4478"/>
    <x v="0"/>
    <x v="2"/>
    <x v="19"/>
    <n v="16"/>
    <x v="32"/>
    <x v="5"/>
    <n v="3099"/>
  </r>
  <r>
    <x v="10281"/>
    <x v="7"/>
    <x v="4479"/>
    <x v="768"/>
    <x v="2"/>
    <x v="54"/>
    <n v="45"/>
    <x v="36"/>
    <x v="33"/>
    <n v="24581"/>
  </r>
  <r>
    <x v="10282"/>
    <x v="7"/>
    <x v="1941"/>
    <x v="80"/>
    <x v="0"/>
    <x v="20"/>
    <n v="16"/>
    <x v="13"/>
    <x v="25"/>
    <n v="8463"/>
  </r>
  <r>
    <x v="10283"/>
    <x v="7"/>
    <x v="1453"/>
    <x v="31"/>
    <x v="0"/>
    <x v="33"/>
    <n v="10"/>
    <x v="70"/>
    <x v="39"/>
    <n v="7395"/>
  </r>
  <r>
    <x v="10284"/>
    <x v="7"/>
    <x v="4480"/>
    <x v="31"/>
    <x v="0"/>
    <x v="11"/>
    <n v="8"/>
    <x v="28"/>
    <x v="2"/>
    <n v="6822"/>
  </r>
  <r>
    <x v="10285"/>
    <x v="7"/>
    <x v="2145"/>
    <x v="768"/>
    <x v="0"/>
    <x v="93"/>
    <n v="14"/>
    <x v="24"/>
    <x v="45"/>
    <n v="699"/>
  </r>
  <r>
    <x v="10286"/>
    <x v="0"/>
    <x v="1406"/>
    <x v="2027"/>
    <x v="0"/>
    <x v="11"/>
    <n v="56"/>
    <x v="74"/>
    <x v="44"/>
    <n v="5425"/>
  </r>
  <r>
    <x v="10287"/>
    <x v="4"/>
    <x v="4481"/>
    <x v="2028"/>
    <x v="2"/>
    <x v="3"/>
    <n v="7"/>
    <x v="32"/>
    <x v="45"/>
    <n v="391"/>
  </r>
  <r>
    <x v="602"/>
    <x v="4"/>
    <x v="3798"/>
    <x v="5"/>
    <x v="0"/>
    <x v="24"/>
    <n v="168"/>
    <x v="11"/>
    <x v="27"/>
    <n v="412038"/>
  </r>
  <r>
    <x v="603"/>
    <x v="2"/>
    <x v="4482"/>
    <x v="180"/>
    <x v="2"/>
    <x v="63"/>
    <n v="21"/>
    <x v="35"/>
    <x v="39"/>
    <n v="34805"/>
  </r>
  <r>
    <x v="10288"/>
    <x v="2"/>
    <x v="4483"/>
    <x v="33"/>
    <x v="2"/>
    <x v="10"/>
    <n v="22"/>
    <x v="11"/>
    <x v="31"/>
    <n v="10044"/>
  </r>
  <r>
    <x v="10289"/>
    <x v="4"/>
    <x v="1368"/>
    <x v="120"/>
    <x v="1"/>
    <x v="10"/>
    <n v="329"/>
    <x v="75"/>
    <x v="28"/>
    <n v="7568"/>
  </r>
  <r>
    <x v="10290"/>
    <x v="7"/>
    <x v="4484"/>
    <x v="52"/>
    <x v="0"/>
    <x v="53"/>
    <n v="31"/>
    <x v="58"/>
    <x v="9"/>
    <n v="12590"/>
  </r>
  <r>
    <x v="10291"/>
    <x v="1"/>
    <x v="4485"/>
    <x v="2029"/>
    <x v="2"/>
    <x v="9"/>
    <n v="10"/>
    <x v="55"/>
    <x v="51"/>
    <n v="538"/>
  </r>
  <r>
    <x v="10292"/>
    <x v="13"/>
    <x v="3148"/>
    <x v="11"/>
    <x v="0"/>
    <x v="59"/>
    <n v="16"/>
    <x v="26"/>
    <x v="37"/>
    <n v="1208"/>
  </r>
  <r>
    <x v="10293"/>
    <x v="1"/>
    <x v="52"/>
    <x v="319"/>
    <x v="0"/>
    <x v="23"/>
    <n v="46"/>
    <x v="31"/>
    <x v="29"/>
    <n v="67230"/>
  </r>
  <r>
    <x v="10294"/>
    <x v="7"/>
    <x v="664"/>
    <x v="215"/>
    <x v="2"/>
    <x v="43"/>
    <n v="18"/>
    <x v="39"/>
    <x v="5"/>
    <n v="9709"/>
  </r>
  <r>
    <x v="10295"/>
    <x v="4"/>
    <x v="4486"/>
    <x v="4"/>
    <x v="0"/>
    <x v="30"/>
    <n v="36"/>
    <x v="48"/>
    <x v="44"/>
    <n v="101846"/>
  </r>
  <r>
    <x v="10296"/>
    <x v="1"/>
    <x v="4118"/>
    <x v="745"/>
    <x v="0"/>
    <x v="25"/>
    <n v="24"/>
    <x v="55"/>
    <x v="4"/>
    <n v="6"/>
  </r>
  <r>
    <x v="10297"/>
    <x v="1"/>
    <x v="4487"/>
    <x v="25"/>
    <x v="0"/>
    <x v="67"/>
    <n v="9"/>
    <x v="39"/>
    <x v="47"/>
    <n v="1523"/>
  </r>
  <r>
    <x v="10298"/>
    <x v="5"/>
    <x v="3676"/>
    <x v="121"/>
    <x v="2"/>
    <x v="40"/>
    <n v="33"/>
    <x v="6"/>
    <x v="25"/>
    <n v="1828"/>
  </r>
  <r>
    <x v="10299"/>
    <x v="4"/>
    <x v="4488"/>
    <x v="347"/>
    <x v="0"/>
    <x v="0"/>
    <n v="39"/>
    <x v="61"/>
    <x v="17"/>
    <n v="540"/>
  </r>
  <r>
    <x v="10300"/>
    <x v="4"/>
    <x v="4489"/>
    <x v="49"/>
    <x v="1"/>
    <x v="9"/>
    <n v="54"/>
    <x v="16"/>
    <x v="44"/>
    <n v="183207"/>
  </r>
  <r>
    <x v="10301"/>
    <x v="0"/>
    <x v="4490"/>
    <x v="877"/>
    <x v="0"/>
    <x v="30"/>
    <n v="10"/>
    <x v="28"/>
    <x v="5"/>
    <n v="7263"/>
  </r>
  <r>
    <x v="10302"/>
    <x v="2"/>
    <x v="4491"/>
    <x v="30"/>
    <x v="1"/>
    <x v="3"/>
    <n v="61"/>
    <x v="42"/>
    <x v="31"/>
    <n v="47110"/>
  </r>
  <r>
    <x v="10303"/>
    <x v="5"/>
    <x v="3661"/>
    <x v="2030"/>
    <x v="2"/>
    <x v="19"/>
    <n v="16"/>
    <x v="17"/>
    <x v="10"/>
    <n v="105"/>
  </r>
  <r>
    <x v="10304"/>
    <x v="4"/>
    <x v="2181"/>
    <x v="34"/>
    <x v="1"/>
    <x v="8"/>
    <n v="195"/>
    <x v="16"/>
    <x v="39"/>
    <n v="52353"/>
  </r>
  <r>
    <x v="10305"/>
    <x v="0"/>
    <x v="2154"/>
    <x v="71"/>
    <x v="2"/>
    <x v="3"/>
    <n v="5"/>
    <x v="6"/>
    <x v="1"/>
    <n v="1008"/>
  </r>
  <r>
    <x v="10306"/>
    <x v="0"/>
    <x v="1740"/>
    <x v="283"/>
    <x v="0"/>
    <x v="30"/>
    <n v="6"/>
    <x v="51"/>
    <x v="14"/>
    <n v="2171"/>
  </r>
  <r>
    <x v="10306"/>
    <x v="3"/>
    <x v="1035"/>
    <x v="37"/>
    <x v="1"/>
    <x v="88"/>
    <n v="125"/>
    <x v="6"/>
    <x v="40"/>
    <n v="12909"/>
  </r>
  <r>
    <x v="10307"/>
    <x v="4"/>
    <x v="2624"/>
    <x v="987"/>
    <x v="0"/>
    <x v="21"/>
    <n v="17"/>
    <x v="70"/>
    <x v="37"/>
    <n v="2232"/>
  </r>
  <r>
    <x v="10308"/>
    <x v="3"/>
    <x v="2682"/>
    <x v="25"/>
    <x v="2"/>
    <x v="19"/>
    <n v="8"/>
    <x v="59"/>
    <x v="39"/>
    <n v="6310"/>
  </r>
  <r>
    <x v="10309"/>
    <x v="9"/>
    <x v="3040"/>
    <x v="0"/>
    <x v="2"/>
    <x v="55"/>
    <n v="186"/>
    <x v="1"/>
    <x v="46"/>
    <n v="410681"/>
  </r>
  <r>
    <x v="10310"/>
    <x v="4"/>
    <x v="4492"/>
    <x v="80"/>
    <x v="2"/>
    <x v="46"/>
    <n v="11"/>
    <x v="3"/>
    <x v="46"/>
    <n v="1366"/>
  </r>
  <r>
    <x v="10311"/>
    <x v="5"/>
    <x v="191"/>
    <x v="1660"/>
    <x v="2"/>
    <x v="74"/>
    <n v="24"/>
    <x v="49"/>
    <x v="14"/>
    <n v="94"/>
  </r>
  <r>
    <x v="10312"/>
    <x v="0"/>
    <x v="4442"/>
    <x v="98"/>
    <x v="0"/>
    <x v="23"/>
    <n v="18"/>
    <x v="89"/>
    <x v="10"/>
    <n v="1384"/>
  </r>
  <r>
    <x v="10313"/>
    <x v="0"/>
    <x v="961"/>
    <x v="362"/>
    <x v="1"/>
    <x v="50"/>
    <n v="59"/>
    <x v="33"/>
    <x v="3"/>
    <n v="108417"/>
  </r>
  <r>
    <x v="10314"/>
    <x v="4"/>
    <x v="1111"/>
    <x v="120"/>
    <x v="1"/>
    <x v="84"/>
    <n v="182"/>
    <x v="82"/>
    <x v="39"/>
    <n v="252952"/>
  </r>
  <r>
    <x v="10315"/>
    <x v="3"/>
    <x v="1649"/>
    <x v="290"/>
    <x v="1"/>
    <x v="15"/>
    <n v="60"/>
    <x v="5"/>
    <x v="33"/>
    <n v="48415"/>
  </r>
  <r>
    <x v="10316"/>
    <x v="4"/>
    <x v="3005"/>
    <x v="2031"/>
    <x v="2"/>
    <x v="54"/>
    <n v="86"/>
    <x v="68"/>
    <x v="46"/>
    <n v="20094"/>
  </r>
  <r>
    <x v="10317"/>
    <x v="5"/>
    <x v="1695"/>
    <x v="68"/>
    <x v="2"/>
    <x v="14"/>
    <n v="15"/>
    <x v="55"/>
    <x v="17"/>
    <n v="221"/>
  </r>
  <r>
    <x v="10318"/>
    <x v="5"/>
    <x v="1645"/>
    <x v="158"/>
    <x v="1"/>
    <x v="40"/>
    <n v="62"/>
    <x v="67"/>
    <x v="31"/>
    <n v="502"/>
  </r>
  <r>
    <x v="10319"/>
    <x v="3"/>
    <x v="4493"/>
    <x v="108"/>
    <x v="2"/>
    <x v="40"/>
    <n v="37"/>
    <x v="5"/>
    <x v="16"/>
    <n v="6648"/>
  </r>
  <r>
    <x v="10320"/>
    <x v="2"/>
    <x v="4494"/>
    <x v="49"/>
    <x v="0"/>
    <x v="93"/>
    <n v="7"/>
    <x v="56"/>
    <x v="3"/>
    <n v="2510"/>
  </r>
  <r>
    <x v="10321"/>
    <x v="2"/>
    <x v="4495"/>
    <x v="2032"/>
    <x v="2"/>
    <x v="84"/>
    <n v="37"/>
    <x v="27"/>
    <x v="10"/>
    <n v="10418"/>
  </r>
  <r>
    <x v="10322"/>
    <x v="3"/>
    <x v="839"/>
    <x v="52"/>
    <x v="2"/>
    <x v="46"/>
    <n v="11"/>
    <x v="6"/>
    <x v="0"/>
    <n v="1065"/>
  </r>
  <r>
    <x v="10323"/>
    <x v="7"/>
    <x v="4496"/>
    <x v="2033"/>
    <x v="0"/>
    <x v="57"/>
    <n v="13"/>
    <x v="79"/>
    <x v="32"/>
    <n v="3952"/>
  </r>
  <r>
    <x v="10324"/>
    <x v="1"/>
    <x v="48"/>
    <x v="9"/>
    <x v="1"/>
    <x v="39"/>
    <n v="152"/>
    <x v="3"/>
    <x v="5"/>
    <n v="29474"/>
  </r>
  <r>
    <x v="10325"/>
    <x v="2"/>
    <x v="4497"/>
    <x v="11"/>
    <x v="0"/>
    <x v="30"/>
    <n v="8"/>
    <x v="38"/>
    <x v="51"/>
    <n v="80"/>
  </r>
  <r>
    <x v="10326"/>
    <x v="9"/>
    <x v="1509"/>
    <x v="1229"/>
    <x v="2"/>
    <x v="55"/>
    <n v="89"/>
    <x v="54"/>
    <x v="34"/>
    <n v="235"/>
  </r>
  <r>
    <x v="10327"/>
    <x v="4"/>
    <x v="50"/>
    <x v="53"/>
    <x v="1"/>
    <x v="68"/>
    <n v="53"/>
    <x v="33"/>
    <x v="33"/>
    <n v="3776"/>
  </r>
  <r>
    <x v="10328"/>
    <x v="3"/>
    <x v="4498"/>
    <x v="580"/>
    <x v="1"/>
    <x v="90"/>
    <n v="40"/>
    <x v="7"/>
    <x v="14"/>
    <n v="9725"/>
  </r>
  <r>
    <x v="10329"/>
    <x v="4"/>
    <x v="1441"/>
    <x v="504"/>
    <x v="1"/>
    <x v="55"/>
    <n v="53"/>
    <x v="60"/>
    <x v="37"/>
    <n v="3235"/>
  </r>
  <r>
    <x v="10330"/>
    <x v="6"/>
    <x v="2342"/>
    <x v="71"/>
    <x v="1"/>
    <x v="69"/>
    <n v="77"/>
    <x v="1"/>
    <x v="33"/>
    <n v="9642"/>
  </r>
  <r>
    <x v="10331"/>
    <x v="4"/>
    <x v="1688"/>
    <x v="699"/>
    <x v="0"/>
    <x v="7"/>
    <n v="5"/>
    <x v="1"/>
    <x v="56"/>
    <n v="49"/>
  </r>
  <r>
    <x v="10332"/>
    <x v="4"/>
    <x v="1876"/>
    <x v="729"/>
    <x v="2"/>
    <x v="2"/>
    <n v="38"/>
    <x v="28"/>
    <x v="48"/>
    <n v="358"/>
  </r>
  <r>
    <x v="10333"/>
    <x v="2"/>
    <x v="4499"/>
    <x v="80"/>
    <x v="2"/>
    <x v="22"/>
    <n v="27"/>
    <x v="7"/>
    <x v="33"/>
    <n v="20280"/>
  </r>
  <r>
    <x v="10334"/>
    <x v="4"/>
    <x v="2335"/>
    <x v="2034"/>
    <x v="0"/>
    <x v="30"/>
    <n v="8"/>
    <x v="31"/>
    <x v="2"/>
    <n v="87"/>
  </r>
  <r>
    <x v="10335"/>
    <x v="4"/>
    <x v="2306"/>
    <x v="2035"/>
    <x v="2"/>
    <x v="4"/>
    <n v="38"/>
    <x v="60"/>
    <x v="17"/>
    <n v="115"/>
  </r>
  <r>
    <x v="10336"/>
    <x v="5"/>
    <x v="2968"/>
    <x v="37"/>
    <x v="1"/>
    <x v="84"/>
    <n v="103"/>
    <x v="68"/>
    <x v="9"/>
    <n v="8457"/>
  </r>
  <r>
    <x v="10337"/>
    <x v="1"/>
    <x v="1280"/>
    <x v="2036"/>
    <x v="2"/>
    <x v="2"/>
    <n v="201"/>
    <x v="32"/>
    <x v="32"/>
    <n v="302286"/>
  </r>
  <r>
    <x v="10338"/>
    <x v="3"/>
    <x v="1120"/>
    <x v="290"/>
    <x v="0"/>
    <x v="91"/>
    <n v="61"/>
    <x v="21"/>
    <x v="48"/>
    <n v="998"/>
  </r>
  <r>
    <x v="10339"/>
    <x v="3"/>
    <x v="2404"/>
    <x v="37"/>
    <x v="2"/>
    <x v="27"/>
    <n v="33"/>
    <x v="51"/>
    <x v="10"/>
    <n v="7225"/>
  </r>
  <r>
    <x v="10340"/>
    <x v="1"/>
    <x v="1427"/>
    <x v="378"/>
    <x v="0"/>
    <x v="89"/>
    <n v="34"/>
    <x v="61"/>
    <x v="45"/>
    <n v="555"/>
  </r>
  <r>
    <x v="10341"/>
    <x v="0"/>
    <x v="4500"/>
    <x v="13"/>
    <x v="0"/>
    <x v="25"/>
    <n v="19"/>
    <x v="80"/>
    <x v="0"/>
    <n v="9249"/>
  </r>
  <r>
    <x v="605"/>
    <x v="0"/>
    <x v="1190"/>
    <x v="2037"/>
    <x v="0"/>
    <x v="25"/>
    <n v="141"/>
    <x v="79"/>
    <x v="51"/>
    <n v="516640"/>
  </r>
  <r>
    <x v="10342"/>
    <x v="0"/>
    <x v="162"/>
    <x v="28"/>
    <x v="0"/>
    <x v="66"/>
    <n v="133"/>
    <x v="34"/>
    <x v="51"/>
    <n v="116237"/>
  </r>
  <r>
    <x v="10343"/>
    <x v="1"/>
    <x v="4501"/>
    <x v="9"/>
    <x v="2"/>
    <x v="9"/>
    <n v="20"/>
    <x v="11"/>
    <x v="0"/>
    <n v="37901"/>
  </r>
  <r>
    <x v="10344"/>
    <x v="5"/>
    <x v="232"/>
    <x v="121"/>
    <x v="2"/>
    <x v="4"/>
    <n v="36"/>
    <x v="35"/>
    <x v="10"/>
    <n v="1379"/>
  </r>
  <r>
    <x v="10345"/>
    <x v="2"/>
    <x v="4502"/>
    <x v="179"/>
    <x v="2"/>
    <x v="29"/>
    <n v="10"/>
    <x v="21"/>
    <x v="16"/>
    <n v="1044"/>
  </r>
  <r>
    <x v="1250"/>
    <x v="6"/>
    <x v="4503"/>
    <x v="1894"/>
    <x v="1"/>
    <x v="3"/>
    <n v="51"/>
    <x v="32"/>
    <x v="45"/>
    <n v="279248"/>
  </r>
  <r>
    <x v="10346"/>
    <x v="4"/>
    <x v="2238"/>
    <x v="12"/>
    <x v="0"/>
    <x v="49"/>
    <n v="44"/>
    <x v="61"/>
    <x v="38"/>
    <n v="419"/>
  </r>
  <r>
    <x v="10347"/>
    <x v="1"/>
    <x v="1093"/>
    <x v="561"/>
    <x v="2"/>
    <x v="55"/>
    <n v="18"/>
    <x v="43"/>
    <x v="65"/>
    <n v="899"/>
  </r>
  <r>
    <x v="10348"/>
    <x v="4"/>
    <x v="4504"/>
    <x v="7"/>
    <x v="0"/>
    <x v="97"/>
    <n v="17"/>
    <x v="73"/>
    <x v="32"/>
    <n v="1920"/>
  </r>
  <r>
    <x v="10349"/>
    <x v="1"/>
    <x v="221"/>
    <x v="245"/>
    <x v="1"/>
    <x v="73"/>
    <n v="126"/>
    <x v="47"/>
    <x v="13"/>
    <n v="80077"/>
  </r>
  <r>
    <x v="10350"/>
    <x v="0"/>
    <x v="232"/>
    <x v="386"/>
    <x v="0"/>
    <x v="32"/>
    <n v="51"/>
    <x v="53"/>
    <x v="46"/>
    <n v="22544"/>
  </r>
  <r>
    <x v="10351"/>
    <x v="0"/>
    <x v="4505"/>
    <x v="234"/>
    <x v="2"/>
    <x v="54"/>
    <n v="15"/>
    <x v="17"/>
    <x v="14"/>
    <n v="5107"/>
  </r>
  <r>
    <x v="10352"/>
    <x v="1"/>
    <x v="194"/>
    <x v="120"/>
    <x v="2"/>
    <x v="71"/>
    <n v="164"/>
    <x v="21"/>
    <x v="5"/>
    <n v="267041"/>
  </r>
  <r>
    <x v="10353"/>
    <x v="4"/>
    <x v="4506"/>
    <x v="13"/>
    <x v="2"/>
    <x v="8"/>
    <n v="10"/>
    <x v="22"/>
    <x v="54"/>
    <m/>
  </r>
  <r>
    <x v="10354"/>
    <x v="0"/>
    <x v="85"/>
    <x v="45"/>
    <x v="0"/>
    <x v="67"/>
    <n v="225"/>
    <x v="60"/>
    <x v="48"/>
    <n v="2738491"/>
  </r>
  <r>
    <x v="10355"/>
    <x v="0"/>
    <x v="4507"/>
    <x v="45"/>
    <x v="0"/>
    <x v="52"/>
    <n v="225"/>
    <x v="60"/>
    <x v="25"/>
    <n v="1847651"/>
  </r>
  <r>
    <x v="10356"/>
    <x v="0"/>
    <x v="1493"/>
    <x v="71"/>
    <x v="0"/>
    <x v="87"/>
    <n v="276"/>
    <x v="23"/>
    <x v="13"/>
    <n v="130425"/>
  </r>
  <r>
    <x v="10357"/>
    <x v="0"/>
    <x v="2323"/>
    <x v="71"/>
    <x v="0"/>
    <x v="24"/>
    <n v="274"/>
    <x v="56"/>
    <x v="28"/>
    <n v="199489"/>
  </r>
  <r>
    <x v="10358"/>
    <x v="0"/>
    <x v="4508"/>
    <x v="250"/>
    <x v="1"/>
    <x v="68"/>
    <n v="217"/>
    <x v="5"/>
    <x v="31"/>
    <n v="33125722"/>
  </r>
  <r>
    <x v="10359"/>
    <x v="0"/>
    <x v="135"/>
    <x v="80"/>
    <x v="0"/>
    <x v="21"/>
    <n v="34"/>
    <x v="23"/>
    <x v="40"/>
    <n v="79570"/>
  </r>
  <r>
    <x v="10360"/>
    <x v="7"/>
    <x v="1015"/>
    <x v="2038"/>
    <x v="0"/>
    <x v="89"/>
    <n v="109"/>
    <x v="35"/>
    <x v="6"/>
    <n v="278555"/>
  </r>
  <r>
    <x v="10361"/>
    <x v="1"/>
    <x v="2480"/>
    <x v="111"/>
    <x v="1"/>
    <x v="9"/>
    <n v="149"/>
    <x v="27"/>
    <x v="3"/>
    <n v="126975"/>
  </r>
  <r>
    <x v="10362"/>
    <x v="1"/>
    <x v="1871"/>
    <x v="80"/>
    <x v="2"/>
    <x v="96"/>
    <n v="211"/>
    <x v="1"/>
    <x v="14"/>
    <n v="79402"/>
  </r>
  <r>
    <x v="10363"/>
    <x v="1"/>
    <x v="2420"/>
    <x v="80"/>
    <x v="0"/>
    <x v="87"/>
    <n v="141"/>
    <x v="62"/>
    <x v="9"/>
    <n v="16754"/>
  </r>
  <r>
    <x v="10364"/>
    <x v="6"/>
    <x v="1035"/>
    <x v="28"/>
    <x v="0"/>
    <x v="65"/>
    <n v="195"/>
    <x v="54"/>
    <x v="51"/>
    <n v="69854"/>
  </r>
  <r>
    <x v="10365"/>
    <x v="2"/>
    <x v="4509"/>
    <x v="11"/>
    <x v="2"/>
    <x v="63"/>
    <n v="29"/>
    <x v="11"/>
    <x v="46"/>
    <n v="8513"/>
  </r>
  <r>
    <x v="10366"/>
    <x v="4"/>
    <x v="55"/>
    <x v="173"/>
    <x v="2"/>
    <x v="22"/>
    <n v="28"/>
    <x v="27"/>
    <x v="5"/>
    <n v="6730"/>
  </r>
  <r>
    <x v="10367"/>
    <x v="5"/>
    <x v="4510"/>
    <x v="2039"/>
    <x v="1"/>
    <x v="6"/>
    <n v="49"/>
    <x v="5"/>
    <x v="5"/>
    <n v="569"/>
  </r>
  <r>
    <x v="10368"/>
    <x v="11"/>
    <x v="4511"/>
    <x v="299"/>
    <x v="2"/>
    <x v="14"/>
    <n v="36"/>
    <x v="54"/>
    <x v="28"/>
    <n v="25112"/>
  </r>
  <r>
    <x v="10369"/>
    <x v="5"/>
    <x v="4512"/>
    <x v="2040"/>
    <x v="0"/>
    <x v="33"/>
    <n v="5"/>
    <x v="21"/>
    <x v="13"/>
    <n v="114"/>
  </r>
  <r>
    <x v="10370"/>
    <x v="6"/>
    <x v="2310"/>
    <x v="71"/>
    <x v="0"/>
    <x v="11"/>
    <n v="117"/>
    <x v="72"/>
    <x v="47"/>
    <n v="72018"/>
  </r>
  <r>
    <x v="10371"/>
    <x v="6"/>
    <x v="1530"/>
    <x v="71"/>
    <x v="0"/>
    <x v="91"/>
    <n v="90"/>
    <x v="26"/>
    <x v="15"/>
    <n v="22120"/>
  </r>
  <r>
    <x v="10372"/>
    <x v="1"/>
    <x v="4513"/>
    <x v="11"/>
    <x v="1"/>
    <x v="22"/>
    <n v="55"/>
    <x v="7"/>
    <x v="33"/>
    <n v="182874"/>
  </r>
  <r>
    <x v="10373"/>
    <x v="0"/>
    <x v="192"/>
    <x v="104"/>
    <x v="0"/>
    <x v="23"/>
    <n v="108"/>
    <x v="28"/>
    <x v="6"/>
    <n v="357039"/>
  </r>
  <r>
    <x v="10374"/>
    <x v="5"/>
    <x v="136"/>
    <x v="410"/>
    <x v="1"/>
    <x v="61"/>
    <n v="41"/>
    <x v="19"/>
    <x v="46"/>
    <n v="2256"/>
  </r>
  <r>
    <x v="10375"/>
    <x v="5"/>
    <x v="3740"/>
    <x v="342"/>
    <x v="2"/>
    <x v="3"/>
    <n v="28"/>
    <x v="32"/>
    <x v="45"/>
    <n v="1081"/>
  </r>
  <r>
    <x v="10376"/>
    <x v="3"/>
    <x v="2926"/>
    <x v="46"/>
    <x v="2"/>
    <x v="54"/>
    <n v="11"/>
    <x v="79"/>
    <x v="1"/>
    <n v="3307"/>
  </r>
  <r>
    <x v="10377"/>
    <x v="0"/>
    <x v="4514"/>
    <x v="107"/>
    <x v="2"/>
    <x v="73"/>
    <n v="27"/>
    <x v="35"/>
    <x v="3"/>
    <n v="181677"/>
  </r>
  <r>
    <x v="10378"/>
    <x v="0"/>
    <x v="1660"/>
    <x v="589"/>
    <x v="0"/>
    <x v="64"/>
    <n v="30"/>
    <x v="46"/>
    <x v="12"/>
    <n v="1168"/>
  </r>
  <r>
    <x v="10379"/>
    <x v="0"/>
    <x v="4515"/>
    <x v="714"/>
    <x v="1"/>
    <x v="50"/>
    <n v="66"/>
    <x v="42"/>
    <x v="32"/>
    <n v="239684"/>
  </r>
  <r>
    <x v="10380"/>
    <x v="2"/>
    <x v="4516"/>
    <x v="195"/>
    <x v="2"/>
    <x v="40"/>
    <n v="34"/>
    <x v="16"/>
    <x v="46"/>
    <n v="11190"/>
  </r>
  <r>
    <x v="10381"/>
    <x v="0"/>
    <x v="4333"/>
    <x v="114"/>
    <x v="0"/>
    <x v="83"/>
    <n v="79"/>
    <x v="66"/>
    <x v="2"/>
    <n v="10375"/>
  </r>
  <r>
    <x v="10382"/>
    <x v="9"/>
    <x v="597"/>
    <x v="180"/>
    <x v="2"/>
    <x v="61"/>
    <n v="30"/>
    <x v="60"/>
    <x v="16"/>
    <n v="12652"/>
  </r>
  <r>
    <x v="10383"/>
    <x v="1"/>
    <x v="1320"/>
    <x v="406"/>
    <x v="0"/>
    <x v="79"/>
    <n v="32"/>
    <x v="23"/>
    <x v="52"/>
    <n v="22801"/>
  </r>
  <r>
    <x v="10384"/>
    <x v="7"/>
    <x v="1591"/>
    <x v="655"/>
    <x v="0"/>
    <x v="17"/>
    <n v="6"/>
    <x v="65"/>
    <x v="79"/>
    <n v="2062"/>
  </r>
  <r>
    <x v="10385"/>
    <x v="1"/>
    <x v="4517"/>
    <x v="212"/>
    <x v="0"/>
    <x v="75"/>
    <n v="17"/>
    <x v="33"/>
    <x v="63"/>
    <n v="29466"/>
  </r>
  <r>
    <x v="10386"/>
    <x v="1"/>
    <x v="3572"/>
    <x v="52"/>
    <x v="2"/>
    <x v="29"/>
    <n v="53"/>
    <x v="10"/>
    <x v="25"/>
    <n v="20080"/>
  </r>
  <r>
    <x v="10387"/>
    <x v="1"/>
    <x v="2025"/>
    <x v="1144"/>
    <x v="0"/>
    <x v="12"/>
    <n v="90"/>
    <x v="70"/>
    <x v="49"/>
    <n v="20504"/>
  </r>
  <r>
    <x v="10388"/>
    <x v="0"/>
    <x v="2360"/>
    <x v="114"/>
    <x v="0"/>
    <x v="53"/>
    <n v="31"/>
    <x v="46"/>
    <x v="40"/>
    <n v="9696"/>
  </r>
  <r>
    <x v="10389"/>
    <x v="1"/>
    <x v="248"/>
    <x v="336"/>
    <x v="0"/>
    <x v="32"/>
    <n v="28"/>
    <x v="61"/>
    <x v="6"/>
    <n v="2406"/>
  </r>
  <r>
    <x v="10390"/>
    <x v="1"/>
    <x v="1020"/>
    <x v="2041"/>
    <x v="2"/>
    <x v="27"/>
    <n v="14"/>
    <x v="40"/>
    <x v="33"/>
    <n v="1245"/>
  </r>
  <r>
    <x v="10391"/>
    <x v="3"/>
    <x v="4004"/>
    <x v="2042"/>
    <x v="1"/>
    <x v="88"/>
    <n v="46"/>
    <x v="67"/>
    <x v="46"/>
    <n v="7420"/>
  </r>
  <r>
    <x v="10392"/>
    <x v="1"/>
    <x v="4518"/>
    <x v="11"/>
    <x v="2"/>
    <x v="19"/>
    <n v="8"/>
    <x v="26"/>
    <x v="31"/>
    <n v="887"/>
  </r>
  <r>
    <x v="10393"/>
    <x v="1"/>
    <x v="960"/>
    <x v="26"/>
    <x v="1"/>
    <x v="90"/>
    <n v="94"/>
    <x v="10"/>
    <x v="33"/>
    <n v="230868"/>
  </r>
  <r>
    <x v="10394"/>
    <x v="2"/>
    <x v="4519"/>
    <x v="30"/>
    <x v="0"/>
    <x v="93"/>
    <n v="7"/>
    <x v="18"/>
    <x v="3"/>
    <n v="5230"/>
  </r>
  <r>
    <x v="10395"/>
    <x v="1"/>
    <x v="1516"/>
    <x v="12"/>
    <x v="0"/>
    <x v="47"/>
    <n v="38"/>
    <x v="49"/>
    <x v="16"/>
    <n v="563"/>
  </r>
  <r>
    <x v="10396"/>
    <x v="1"/>
    <x v="2309"/>
    <x v="30"/>
    <x v="0"/>
    <x v="24"/>
    <n v="12"/>
    <x v="8"/>
    <x v="32"/>
    <n v="21513"/>
  </r>
  <r>
    <x v="10397"/>
    <x v="7"/>
    <x v="1528"/>
    <x v="512"/>
    <x v="2"/>
    <x v="63"/>
    <n v="29"/>
    <x v="32"/>
    <x v="3"/>
    <n v="625"/>
  </r>
  <r>
    <x v="10398"/>
    <x v="5"/>
    <x v="1409"/>
    <x v="2043"/>
    <x v="2"/>
    <x v="16"/>
    <n v="16"/>
    <x v="14"/>
    <x v="31"/>
    <n v="128"/>
  </r>
  <r>
    <x v="10399"/>
    <x v="1"/>
    <x v="1476"/>
    <x v="588"/>
    <x v="1"/>
    <x v="8"/>
    <n v="49"/>
    <x v="68"/>
    <x v="44"/>
    <n v="235"/>
  </r>
  <r>
    <x v="10400"/>
    <x v="4"/>
    <x v="1855"/>
    <x v="619"/>
    <x v="0"/>
    <x v="24"/>
    <n v="6"/>
    <x v="43"/>
    <x v="14"/>
    <n v="678"/>
  </r>
  <r>
    <x v="10401"/>
    <x v="0"/>
    <x v="4520"/>
    <x v="779"/>
    <x v="0"/>
    <x v="75"/>
    <n v="7"/>
    <x v="44"/>
    <x v="37"/>
    <n v="63568"/>
  </r>
  <r>
    <x v="10402"/>
    <x v="2"/>
    <x v="3918"/>
    <x v="5"/>
    <x v="2"/>
    <x v="14"/>
    <n v="6"/>
    <x v="58"/>
    <x v="19"/>
    <n v="320"/>
  </r>
  <r>
    <x v="10403"/>
    <x v="2"/>
    <x v="4521"/>
    <x v="14"/>
    <x v="2"/>
    <x v="19"/>
    <n v="8"/>
    <x v="60"/>
    <x v="44"/>
    <n v="2298"/>
  </r>
  <r>
    <x v="10404"/>
    <x v="4"/>
    <x v="1891"/>
    <x v="207"/>
    <x v="0"/>
    <x v="56"/>
    <n v="30"/>
    <x v="11"/>
    <x v="68"/>
    <n v="38414"/>
  </r>
  <r>
    <x v="10405"/>
    <x v="3"/>
    <x v="2518"/>
    <x v="270"/>
    <x v="1"/>
    <x v="3"/>
    <n v="69"/>
    <x v="5"/>
    <x v="9"/>
    <n v="6593"/>
  </r>
  <r>
    <x v="10406"/>
    <x v="5"/>
    <x v="1613"/>
    <x v="685"/>
    <x v="1"/>
    <x v="55"/>
    <n v="54"/>
    <x v="21"/>
    <x v="39"/>
    <n v="792"/>
  </r>
  <r>
    <x v="610"/>
    <x v="0"/>
    <x v="1973"/>
    <x v="12"/>
    <x v="1"/>
    <x v="10"/>
    <n v="79"/>
    <x v="35"/>
    <x v="9"/>
    <n v="5052"/>
  </r>
  <r>
    <x v="10407"/>
    <x v="0"/>
    <x v="2393"/>
    <x v="173"/>
    <x v="2"/>
    <x v="13"/>
    <n v="59"/>
    <x v="10"/>
    <x v="5"/>
    <n v="133501"/>
  </r>
  <r>
    <x v="10407"/>
    <x v="0"/>
    <x v="2706"/>
    <x v="5"/>
    <x v="0"/>
    <x v="81"/>
    <n v="107"/>
    <x v="44"/>
    <x v="25"/>
    <n v="18029"/>
  </r>
  <r>
    <x v="10408"/>
    <x v="4"/>
    <x v="829"/>
    <x v="212"/>
    <x v="0"/>
    <x v="32"/>
    <n v="7"/>
    <x v="4"/>
    <x v="38"/>
    <n v="7164"/>
  </r>
  <r>
    <x v="10409"/>
    <x v="0"/>
    <x v="1765"/>
    <x v="5"/>
    <x v="0"/>
    <x v="25"/>
    <n v="57"/>
    <x v="0"/>
    <x v="41"/>
    <n v="23141"/>
  </r>
  <r>
    <x v="10410"/>
    <x v="6"/>
    <x v="1103"/>
    <x v="290"/>
    <x v="0"/>
    <x v="65"/>
    <n v="38"/>
    <x v="56"/>
    <x v="20"/>
    <n v="15191"/>
  </r>
  <r>
    <x v="10411"/>
    <x v="0"/>
    <x v="1741"/>
    <x v="5"/>
    <x v="2"/>
    <x v="2"/>
    <n v="287"/>
    <x v="15"/>
    <x v="10"/>
    <n v="15536"/>
  </r>
  <r>
    <x v="10412"/>
    <x v="0"/>
    <x v="4522"/>
    <x v="5"/>
    <x v="0"/>
    <x v="26"/>
    <n v="89"/>
    <x v="20"/>
    <x v="60"/>
    <n v="68412"/>
  </r>
  <r>
    <x v="10413"/>
    <x v="15"/>
    <x v="4523"/>
    <x v="2044"/>
    <x v="2"/>
    <x v="14"/>
    <n v="6"/>
    <x v="75"/>
    <x v="3"/>
    <n v="151"/>
  </r>
  <r>
    <x v="10414"/>
    <x v="0"/>
    <x v="4524"/>
    <x v="690"/>
    <x v="0"/>
    <x v="30"/>
    <n v="10"/>
    <x v="34"/>
    <x v="46"/>
    <n v="270"/>
  </r>
  <r>
    <x v="10415"/>
    <x v="6"/>
    <x v="1172"/>
    <x v="5"/>
    <x v="0"/>
    <x v="59"/>
    <n v="203"/>
    <x v="20"/>
    <x v="31"/>
    <n v="241905"/>
  </r>
  <r>
    <x v="10416"/>
    <x v="1"/>
    <x v="4525"/>
    <x v="13"/>
    <x v="0"/>
    <x v="44"/>
    <n v="28"/>
    <x v="1"/>
    <x v="5"/>
    <n v="194499"/>
  </r>
  <r>
    <x v="10417"/>
    <x v="1"/>
    <x v="3848"/>
    <x v="13"/>
    <x v="0"/>
    <x v="75"/>
    <n v="14"/>
    <x v="47"/>
    <x v="9"/>
    <n v="60612"/>
  </r>
  <r>
    <x v="10418"/>
    <x v="1"/>
    <x v="2601"/>
    <x v="13"/>
    <x v="0"/>
    <x v="33"/>
    <n v="10"/>
    <x v="50"/>
    <x v="39"/>
    <n v="56350"/>
  </r>
  <r>
    <x v="10419"/>
    <x v="1"/>
    <x v="4526"/>
    <x v="13"/>
    <x v="0"/>
    <x v="17"/>
    <n v="20"/>
    <x v="8"/>
    <x v="20"/>
    <n v="56158"/>
  </r>
  <r>
    <x v="10420"/>
    <x v="1"/>
    <x v="4172"/>
    <x v="13"/>
    <x v="0"/>
    <x v="17"/>
    <n v="6"/>
    <x v="46"/>
    <x v="52"/>
    <n v="49669"/>
  </r>
  <r>
    <x v="10421"/>
    <x v="1"/>
    <x v="2556"/>
    <x v="13"/>
    <x v="0"/>
    <x v="17"/>
    <n v="7"/>
    <x v="69"/>
    <x v="48"/>
    <n v="42887"/>
  </r>
  <r>
    <x v="10422"/>
    <x v="1"/>
    <x v="2503"/>
    <x v="13"/>
    <x v="0"/>
    <x v="17"/>
    <n v="7"/>
    <x v="53"/>
    <x v="1"/>
    <n v="38354"/>
  </r>
  <r>
    <x v="10423"/>
    <x v="3"/>
    <x v="161"/>
    <x v="37"/>
    <x v="1"/>
    <x v="68"/>
    <n v="76"/>
    <x v="18"/>
    <x v="25"/>
    <n v="1542"/>
  </r>
  <r>
    <x v="10424"/>
    <x v="0"/>
    <x v="4527"/>
    <x v="794"/>
    <x v="2"/>
    <x v="15"/>
    <n v="25"/>
    <x v="30"/>
    <x v="0"/>
    <n v="21396"/>
  </r>
  <r>
    <x v="10425"/>
    <x v="0"/>
    <x v="4528"/>
    <x v="25"/>
    <x v="2"/>
    <x v="50"/>
    <n v="16"/>
    <x v="35"/>
    <x v="16"/>
    <n v="9802"/>
  </r>
  <r>
    <x v="10426"/>
    <x v="3"/>
    <x v="1744"/>
    <x v="494"/>
    <x v="1"/>
    <x v="39"/>
    <n v="49"/>
    <x v="18"/>
    <x v="47"/>
    <n v="412"/>
  </r>
  <r>
    <x v="10427"/>
    <x v="3"/>
    <x v="1793"/>
    <x v="37"/>
    <x v="1"/>
    <x v="41"/>
    <n v="84"/>
    <x v="10"/>
    <x v="46"/>
    <n v="5292"/>
  </r>
  <r>
    <x v="10428"/>
    <x v="4"/>
    <x v="2598"/>
    <x v="1"/>
    <x v="1"/>
    <x v="42"/>
    <n v="108"/>
    <x v="3"/>
    <x v="31"/>
    <n v="12127"/>
  </r>
  <r>
    <x v="612"/>
    <x v="7"/>
    <x v="1762"/>
    <x v="0"/>
    <x v="0"/>
    <x v="18"/>
    <n v="129"/>
    <x v="53"/>
    <x v="44"/>
    <n v="36994"/>
  </r>
  <r>
    <x v="10429"/>
    <x v="1"/>
    <x v="356"/>
    <x v="26"/>
    <x v="2"/>
    <x v="10"/>
    <n v="22"/>
    <x v="68"/>
    <x v="5"/>
    <n v="6763"/>
  </r>
  <r>
    <x v="10430"/>
    <x v="1"/>
    <x v="1672"/>
    <x v="1"/>
    <x v="1"/>
    <x v="73"/>
    <n v="129"/>
    <x v="1"/>
    <x v="5"/>
    <n v="13313"/>
  </r>
  <r>
    <x v="10431"/>
    <x v="0"/>
    <x v="1445"/>
    <x v="28"/>
    <x v="0"/>
    <x v="37"/>
    <n v="162"/>
    <x v="74"/>
    <x v="31"/>
    <n v="46520"/>
  </r>
  <r>
    <x v="10432"/>
    <x v="1"/>
    <x v="1741"/>
    <x v="547"/>
    <x v="0"/>
    <x v="60"/>
    <n v="82"/>
    <x v="17"/>
    <x v="65"/>
    <n v="778"/>
  </r>
  <r>
    <x v="10433"/>
    <x v="3"/>
    <x v="182"/>
    <x v="2045"/>
    <x v="1"/>
    <x v="39"/>
    <n v="86"/>
    <x v="39"/>
    <x v="12"/>
    <n v="7488"/>
  </r>
  <r>
    <x v="10434"/>
    <x v="6"/>
    <x v="974"/>
    <x v="2046"/>
    <x v="0"/>
    <x v="24"/>
    <n v="9"/>
    <x v="21"/>
    <x v="20"/>
    <n v="7404"/>
  </r>
  <r>
    <x v="10435"/>
    <x v="6"/>
    <x v="2410"/>
    <x v="45"/>
    <x v="1"/>
    <x v="9"/>
    <n v="88"/>
    <x v="49"/>
    <x v="16"/>
    <n v="13014"/>
  </r>
  <r>
    <x v="10436"/>
    <x v="1"/>
    <x v="1697"/>
    <x v="11"/>
    <x v="0"/>
    <x v="37"/>
    <n v="44"/>
    <x v="20"/>
    <x v="26"/>
    <n v="30420"/>
  </r>
  <r>
    <x v="10437"/>
    <x v="5"/>
    <x v="2361"/>
    <x v="120"/>
    <x v="1"/>
    <x v="46"/>
    <n v="73"/>
    <x v="17"/>
    <x v="31"/>
    <n v="428"/>
  </r>
  <r>
    <x v="10438"/>
    <x v="1"/>
    <x v="1859"/>
    <x v="80"/>
    <x v="1"/>
    <x v="43"/>
    <n v="167"/>
    <x v="31"/>
    <x v="15"/>
    <n v="17926"/>
  </r>
  <r>
    <x v="10439"/>
    <x v="3"/>
    <x v="659"/>
    <x v="618"/>
    <x v="0"/>
    <x v="59"/>
    <n v="9"/>
    <x v="31"/>
    <x v="44"/>
    <n v="582"/>
  </r>
  <r>
    <x v="1215"/>
    <x v="3"/>
    <x v="1093"/>
    <x v="2047"/>
    <x v="0"/>
    <x v="24"/>
    <n v="12"/>
    <x v="29"/>
    <x v="3"/>
    <n v="841"/>
  </r>
  <r>
    <x v="10440"/>
    <x v="4"/>
    <x v="1290"/>
    <x v="2048"/>
    <x v="0"/>
    <x v="75"/>
    <n v="7"/>
    <x v="63"/>
    <x v="16"/>
    <n v="276"/>
  </r>
  <r>
    <x v="10441"/>
    <x v="7"/>
    <x v="3171"/>
    <x v="87"/>
    <x v="0"/>
    <x v="17"/>
    <n v="10"/>
    <x v="22"/>
    <x v="37"/>
    <m/>
  </r>
  <r>
    <x v="10442"/>
    <x v="4"/>
    <x v="1514"/>
    <x v="2049"/>
    <x v="0"/>
    <x v="30"/>
    <n v="30"/>
    <x v="47"/>
    <x v="31"/>
    <n v="91"/>
  </r>
  <r>
    <x v="10443"/>
    <x v="5"/>
    <x v="1504"/>
    <x v="476"/>
    <x v="2"/>
    <x v="8"/>
    <n v="31"/>
    <x v="32"/>
    <x v="17"/>
    <n v="119"/>
  </r>
  <r>
    <x v="10444"/>
    <x v="0"/>
    <x v="1213"/>
    <x v="5"/>
    <x v="0"/>
    <x v="24"/>
    <n v="201"/>
    <x v="47"/>
    <x v="5"/>
    <n v="342047"/>
  </r>
  <r>
    <x v="10445"/>
    <x v="4"/>
    <x v="1664"/>
    <x v="340"/>
    <x v="2"/>
    <x v="27"/>
    <n v="157"/>
    <x v="40"/>
    <x v="33"/>
    <n v="8212"/>
  </r>
  <r>
    <x v="10446"/>
    <x v="7"/>
    <x v="2348"/>
    <x v="473"/>
    <x v="2"/>
    <x v="4"/>
    <n v="38"/>
    <x v="55"/>
    <x v="11"/>
    <n v="361"/>
  </r>
  <r>
    <x v="10447"/>
    <x v="1"/>
    <x v="1343"/>
    <x v="116"/>
    <x v="0"/>
    <x v="5"/>
    <n v="99"/>
    <x v="58"/>
    <x v="25"/>
    <n v="188303"/>
  </r>
  <r>
    <x v="10448"/>
    <x v="3"/>
    <x v="4529"/>
    <x v="530"/>
    <x v="2"/>
    <x v="50"/>
    <n v="34"/>
    <x v="59"/>
    <x v="34"/>
    <n v="3868"/>
  </r>
  <r>
    <x v="10449"/>
    <x v="3"/>
    <x v="4530"/>
    <x v="61"/>
    <x v="0"/>
    <x v="52"/>
    <n v="58"/>
    <x v="72"/>
    <x v="0"/>
    <n v="1067"/>
  </r>
  <r>
    <x v="10450"/>
    <x v="0"/>
    <x v="4531"/>
    <x v="2050"/>
    <x v="0"/>
    <x v="38"/>
    <n v="46"/>
    <x v="74"/>
    <x v="36"/>
    <n v="81857"/>
  </r>
  <r>
    <x v="10451"/>
    <x v="4"/>
    <x v="2335"/>
    <x v="2051"/>
    <x v="0"/>
    <x v="30"/>
    <n v="14"/>
    <x v="46"/>
    <x v="17"/>
    <n v="65"/>
  </r>
  <r>
    <x v="10452"/>
    <x v="1"/>
    <x v="677"/>
    <x v="207"/>
    <x v="2"/>
    <x v="39"/>
    <n v="31"/>
    <x v="9"/>
    <x v="6"/>
    <n v="8769"/>
  </r>
  <r>
    <x v="10453"/>
    <x v="1"/>
    <x v="3478"/>
    <x v="32"/>
    <x v="0"/>
    <x v="62"/>
    <n v="19"/>
    <x v="64"/>
    <x v="28"/>
    <n v="1488"/>
  </r>
  <r>
    <x v="10454"/>
    <x v="0"/>
    <x v="3759"/>
    <x v="13"/>
    <x v="0"/>
    <x v="38"/>
    <n v="35"/>
    <x v="55"/>
    <x v="65"/>
    <n v="55581"/>
  </r>
  <r>
    <x v="10455"/>
    <x v="6"/>
    <x v="1923"/>
    <x v="794"/>
    <x v="0"/>
    <x v="91"/>
    <n v="28"/>
    <x v="64"/>
    <x v="0"/>
    <n v="1950"/>
  </r>
  <r>
    <x v="10456"/>
    <x v="3"/>
    <x v="2920"/>
    <x v="147"/>
    <x v="1"/>
    <x v="61"/>
    <n v="116"/>
    <x v="23"/>
    <x v="1"/>
    <n v="4092"/>
  </r>
  <r>
    <x v="10457"/>
    <x v="0"/>
    <x v="1871"/>
    <x v="334"/>
    <x v="0"/>
    <x v="26"/>
    <n v="13"/>
    <x v="71"/>
    <x v="0"/>
    <n v="411"/>
  </r>
  <r>
    <x v="10458"/>
    <x v="3"/>
    <x v="2031"/>
    <x v="1295"/>
    <x v="0"/>
    <x v="59"/>
    <n v="9"/>
    <x v="68"/>
    <x v="36"/>
    <n v="5130"/>
  </r>
  <r>
    <x v="10459"/>
    <x v="4"/>
    <x v="848"/>
    <x v="274"/>
    <x v="0"/>
    <x v="30"/>
    <n v="20"/>
    <x v="49"/>
    <x v="25"/>
    <n v="51682"/>
  </r>
  <r>
    <x v="10460"/>
    <x v="5"/>
    <x v="2923"/>
    <x v="121"/>
    <x v="2"/>
    <x v="55"/>
    <n v="25"/>
    <x v="39"/>
    <x v="0"/>
    <n v="935"/>
  </r>
  <r>
    <x v="10461"/>
    <x v="0"/>
    <x v="4532"/>
    <x v="13"/>
    <x v="0"/>
    <x v="92"/>
    <n v="18"/>
    <x v="30"/>
    <x v="57"/>
    <n v="9710"/>
  </r>
  <r>
    <x v="10462"/>
    <x v="3"/>
    <x v="1129"/>
    <x v="2052"/>
    <x v="2"/>
    <x v="85"/>
    <n v="33"/>
    <x v="76"/>
    <x v="14"/>
    <n v="207"/>
  </r>
  <r>
    <x v="10463"/>
    <x v="0"/>
    <x v="823"/>
    <x v="5"/>
    <x v="0"/>
    <x v="25"/>
    <n v="91"/>
    <x v="32"/>
    <x v="8"/>
    <n v="206377"/>
  </r>
  <r>
    <x v="10464"/>
    <x v="1"/>
    <x v="2530"/>
    <x v="77"/>
    <x v="1"/>
    <x v="46"/>
    <n v="197"/>
    <x v="48"/>
    <x v="38"/>
    <n v="84072"/>
  </r>
  <r>
    <x v="10465"/>
    <x v="4"/>
    <x v="679"/>
    <x v="231"/>
    <x v="2"/>
    <x v="14"/>
    <n v="24"/>
    <x v="40"/>
    <x v="44"/>
    <n v="8380"/>
  </r>
  <r>
    <x v="10466"/>
    <x v="5"/>
    <x v="106"/>
    <x v="82"/>
    <x v="2"/>
    <x v="3"/>
    <n v="35"/>
    <x v="7"/>
    <x v="15"/>
    <n v="1220"/>
  </r>
  <r>
    <x v="10467"/>
    <x v="4"/>
    <x v="4533"/>
    <x v="2053"/>
    <x v="2"/>
    <x v="54"/>
    <n v="15"/>
    <x v="7"/>
    <x v="9"/>
    <n v="2272"/>
  </r>
  <r>
    <x v="10468"/>
    <x v="1"/>
    <x v="224"/>
    <x v="1954"/>
    <x v="0"/>
    <x v="30"/>
    <n v="6"/>
    <x v="20"/>
    <x v="15"/>
    <n v="1007"/>
  </r>
  <r>
    <x v="10469"/>
    <x v="4"/>
    <x v="906"/>
    <x v="4"/>
    <x v="2"/>
    <x v="71"/>
    <n v="44"/>
    <x v="51"/>
    <x v="44"/>
    <n v="29393"/>
  </r>
  <r>
    <x v="10470"/>
    <x v="4"/>
    <x v="88"/>
    <x v="73"/>
    <x v="1"/>
    <x v="10"/>
    <n v="232"/>
    <x v="68"/>
    <x v="5"/>
    <n v="141135"/>
  </r>
  <r>
    <x v="10471"/>
    <x v="0"/>
    <x v="1543"/>
    <x v="2054"/>
    <x v="0"/>
    <x v="17"/>
    <n v="21"/>
    <x v="84"/>
    <x v="38"/>
    <n v="638"/>
  </r>
  <r>
    <x v="10472"/>
    <x v="3"/>
    <x v="3019"/>
    <x v="2055"/>
    <x v="2"/>
    <x v="3"/>
    <n v="10"/>
    <x v="30"/>
    <x v="10"/>
    <n v="350"/>
  </r>
  <r>
    <x v="10473"/>
    <x v="0"/>
    <x v="4534"/>
    <x v="0"/>
    <x v="1"/>
    <x v="42"/>
    <n v="47"/>
    <x v="7"/>
    <x v="33"/>
    <n v="388815"/>
  </r>
  <r>
    <x v="10474"/>
    <x v="0"/>
    <x v="4535"/>
    <x v="173"/>
    <x v="0"/>
    <x v="75"/>
    <n v="28"/>
    <x v="62"/>
    <x v="2"/>
    <n v="139012"/>
  </r>
  <r>
    <x v="10475"/>
    <x v="9"/>
    <x v="2158"/>
    <x v="28"/>
    <x v="1"/>
    <x v="61"/>
    <n v="108"/>
    <x v="17"/>
    <x v="46"/>
    <n v="24075"/>
  </r>
  <r>
    <x v="10476"/>
    <x v="4"/>
    <x v="3202"/>
    <x v="274"/>
    <x v="0"/>
    <x v="89"/>
    <n v="27"/>
    <x v="6"/>
    <x v="25"/>
    <n v="7350"/>
  </r>
  <r>
    <x v="10477"/>
    <x v="1"/>
    <x v="248"/>
    <x v="378"/>
    <x v="0"/>
    <x v="67"/>
    <n v="18"/>
    <x v="29"/>
    <x v="46"/>
    <n v="211"/>
  </r>
  <r>
    <x v="10478"/>
    <x v="1"/>
    <x v="1788"/>
    <x v="2056"/>
    <x v="0"/>
    <x v="30"/>
    <n v="20"/>
    <x v="50"/>
    <x v="16"/>
    <n v="707"/>
  </r>
  <r>
    <x v="10479"/>
    <x v="1"/>
    <x v="67"/>
    <x v="900"/>
    <x v="2"/>
    <x v="3"/>
    <n v="7"/>
    <x v="20"/>
    <x v="49"/>
    <n v="2942"/>
  </r>
  <r>
    <x v="10480"/>
    <x v="0"/>
    <x v="2440"/>
    <x v="7"/>
    <x v="1"/>
    <x v="73"/>
    <n v="159"/>
    <x v="18"/>
    <x v="9"/>
    <n v="132164"/>
  </r>
  <r>
    <x v="10481"/>
    <x v="4"/>
    <x v="4536"/>
    <x v="391"/>
    <x v="0"/>
    <x v="5"/>
    <n v="162"/>
    <x v="55"/>
    <x v="30"/>
    <n v="468834"/>
  </r>
  <r>
    <x v="10482"/>
    <x v="3"/>
    <x v="1729"/>
    <x v="25"/>
    <x v="1"/>
    <x v="10"/>
    <n v="45"/>
    <x v="9"/>
    <x v="36"/>
    <n v="407"/>
  </r>
  <r>
    <x v="10483"/>
    <x v="7"/>
    <x v="2158"/>
    <x v="685"/>
    <x v="0"/>
    <x v="47"/>
    <n v="12"/>
    <x v="84"/>
    <x v="50"/>
    <n v="703"/>
  </r>
  <r>
    <x v="10484"/>
    <x v="2"/>
    <x v="3433"/>
    <x v="11"/>
    <x v="2"/>
    <x v="9"/>
    <n v="20"/>
    <x v="6"/>
    <x v="14"/>
    <n v="1130"/>
  </r>
  <r>
    <x v="10485"/>
    <x v="0"/>
    <x v="4537"/>
    <x v="2057"/>
    <x v="2"/>
    <x v="46"/>
    <n v="33"/>
    <x v="21"/>
    <x v="16"/>
    <n v="716"/>
  </r>
  <r>
    <x v="10486"/>
    <x v="0"/>
    <x v="252"/>
    <x v="195"/>
    <x v="0"/>
    <x v="52"/>
    <n v="15"/>
    <x v="46"/>
    <x v="40"/>
    <n v="7921"/>
  </r>
  <r>
    <x v="10487"/>
    <x v="5"/>
    <x v="4538"/>
    <x v="2058"/>
    <x v="2"/>
    <x v="15"/>
    <n v="24"/>
    <x v="14"/>
    <x v="5"/>
    <n v="1528"/>
  </r>
  <r>
    <x v="10488"/>
    <x v="0"/>
    <x v="62"/>
    <x v="250"/>
    <x v="1"/>
    <x v="63"/>
    <n v="197"/>
    <x v="76"/>
    <x v="12"/>
    <n v="550735"/>
  </r>
  <r>
    <x v="10489"/>
    <x v="4"/>
    <x v="4539"/>
    <x v="19"/>
    <x v="1"/>
    <x v="41"/>
    <n v="54"/>
    <x v="36"/>
    <x v="40"/>
    <n v="23036"/>
  </r>
  <r>
    <x v="10490"/>
    <x v="4"/>
    <x v="4540"/>
    <x v="11"/>
    <x v="2"/>
    <x v="13"/>
    <n v="26"/>
    <x v="48"/>
    <x v="5"/>
    <n v="5122"/>
  </r>
  <r>
    <x v="10491"/>
    <x v="1"/>
    <x v="140"/>
    <x v="812"/>
    <x v="0"/>
    <x v="7"/>
    <n v="5"/>
    <x v="83"/>
    <x v="3"/>
    <n v="405"/>
  </r>
  <r>
    <x v="10492"/>
    <x v="1"/>
    <x v="4541"/>
    <x v="11"/>
    <x v="1"/>
    <x v="68"/>
    <n v="47"/>
    <x v="68"/>
    <x v="14"/>
    <n v="213330"/>
  </r>
  <r>
    <x v="10493"/>
    <x v="1"/>
    <x v="2041"/>
    <x v="30"/>
    <x v="0"/>
    <x v="81"/>
    <n v="10"/>
    <x v="72"/>
    <x v="11"/>
    <n v="571"/>
  </r>
  <r>
    <x v="10494"/>
    <x v="1"/>
    <x v="1175"/>
    <x v="145"/>
    <x v="0"/>
    <x v="28"/>
    <n v="77"/>
    <x v="59"/>
    <x v="51"/>
    <n v="9634"/>
  </r>
  <r>
    <x v="10495"/>
    <x v="2"/>
    <x v="278"/>
    <x v="33"/>
    <x v="2"/>
    <x v="3"/>
    <n v="6"/>
    <x v="21"/>
    <x v="4"/>
    <n v="956"/>
  </r>
  <r>
    <x v="10496"/>
    <x v="1"/>
    <x v="4542"/>
    <x v="45"/>
    <x v="2"/>
    <x v="72"/>
    <n v="66"/>
    <x v="39"/>
    <x v="33"/>
    <n v="32709375"/>
  </r>
  <r>
    <x v="10497"/>
    <x v="7"/>
    <x v="1037"/>
    <x v="616"/>
    <x v="0"/>
    <x v="64"/>
    <n v="6"/>
    <x v="8"/>
    <x v="28"/>
    <n v="16"/>
  </r>
  <r>
    <x v="10498"/>
    <x v="4"/>
    <x v="22"/>
    <x v="1903"/>
    <x v="0"/>
    <x v="59"/>
    <n v="48"/>
    <x v="20"/>
    <x v="31"/>
    <n v="4397"/>
  </r>
  <r>
    <x v="10499"/>
    <x v="4"/>
    <x v="4543"/>
    <x v="52"/>
    <x v="0"/>
    <x v="93"/>
    <n v="30"/>
    <x v="41"/>
    <x v="14"/>
    <n v="1573"/>
  </r>
  <r>
    <x v="10500"/>
    <x v="1"/>
    <x v="1387"/>
    <x v="37"/>
    <x v="2"/>
    <x v="27"/>
    <n v="22"/>
    <x v="24"/>
    <x v="23"/>
    <n v="3849"/>
  </r>
  <r>
    <x v="10501"/>
    <x v="3"/>
    <x v="3439"/>
    <x v="145"/>
    <x v="1"/>
    <x v="42"/>
    <n v="75"/>
    <x v="17"/>
    <x v="33"/>
    <n v="24094"/>
  </r>
  <r>
    <x v="10502"/>
    <x v="4"/>
    <x v="4544"/>
    <x v="75"/>
    <x v="0"/>
    <x v="51"/>
    <n v="108"/>
    <x v="60"/>
    <x v="45"/>
    <n v="104130"/>
  </r>
  <r>
    <x v="10502"/>
    <x v="1"/>
    <x v="1660"/>
    <x v="635"/>
    <x v="1"/>
    <x v="10"/>
    <n v="147"/>
    <x v="16"/>
    <x v="14"/>
    <n v="16158"/>
  </r>
  <r>
    <x v="10503"/>
    <x v="4"/>
    <x v="134"/>
    <x v="26"/>
    <x v="0"/>
    <x v="45"/>
    <n v="155"/>
    <x v="72"/>
    <x v="9"/>
    <n v="78512"/>
  </r>
  <r>
    <x v="10504"/>
    <x v="1"/>
    <x v="3062"/>
    <x v="28"/>
    <x v="0"/>
    <x v="51"/>
    <n v="187"/>
    <x v="62"/>
    <x v="39"/>
    <n v="28167"/>
  </r>
  <r>
    <x v="10505"/>
    <x v="0"/>
    <x v="2258"/>
    <x v="9"/>
    <x v="0"/>
    <x v="11"/>
    <n v="8"/>
    <x v="80"/>
    <x v="37"/>
    <n v="1635"/>
  </r>
  <r>
    <x v="10506"/>
    <x v="2"/>
    <x v="371"/>
    <x v="30"/>
    <x v="2"/>
    <x v="22"/>
    <n v="28"/>
    <x v="16"/>
    <x v="0"/>
    <n v="6831"/>
  </r>
  <r>
    <x v="10507"/>
    <x v="1"/>
    <x v="3950"/>
    <x v="80"/>
    <x v="0"/>
    <x v="30"/>
    <n v="117"/>
    <x v="51"/>
    <x v="14"/>
    <n v="91794"/>
  </r>
  <r>
    <x v="10508"/>
    <x v="4"/>
    <x v="1936"/>
    <x v="43"/>
    <x v="2"/>
    <x v="55"/>
    <n v="127"/>
    <x v="10"/>
    <x v="31"/>
    <n v="46406"/>
  </r>
  <r>
    <x v="10509"/>
    <x v="0"/>
    <x v="31"/>
    <x v="250"/>
    <x v="0"/>
    <x v="48"/>
    <n v="56"/>
    <x v="61"/>
    <x v="9"/>
    <n v="64236"/>
  </r>
  <r>
    <x v="10510"/>
    <x v="3"/>
    <x v="1702"/>
    <x v="2059"/>
    <x v="2"/>
    <x v="74"/>
    <n v="21"/>
    <x v="41"/>
    <x v="12"/>
    <n v="177"/>
  </r>
  <r>
    <x v="10511"/>
    <x v="3"/>
    <x v="4545"/>
    <x v="19"/>
    <x v="2"/>
    <x v="14"/>
    <n v="6"/>
    <x v="26"/>
    <x v="16"/>
    <n v="4481"/>
  </r>
  <r>
    <x v="10512"/>
    <x v="1"/>
    <x v="2310"/>
    <x v="12"/>
    <x v="1"/>
    <x v="46"/>
    <n v="119"/>
    <x v="51"/>
    <x v="51"/>
    <n v="12671"/>
  </r>
  <r>
    <x v="10513"/>
    <x v="0"/>
    <x v="1500"/>
    <x v="283"/>
    <x v="0"/>
    <x v="7"/>
    <n v="5"/>
    <x v="8"/>
    <x v="6"/>
    <n v="1526"/>
  </r>
  <r>
    <x v="10514"/>
    <x v="7"/>
    <x v="523"/>
    <x v="180"/>
    <x v="0"/>
    <x v="47"/>
    <n v="36"/>
    <x v="18"/>
    <x v="14"/>
    <n v="13881"/>
  </r>
  <r>
    <x v="10515"/>
    <x v="6"/>
    <x v="979"/>
    <x v="310"/>
    <x v="1"/>
    <x v="9"/>
    <n v="88"/>
    <x v="65"/>
    <x v="0"/>
    <n v="200401"/>
  </r>
  <r>
    <x v="10516"/>
    <x v="0"/>
    <x v="1695"/>
    <x v="71"/>
    <x v="0"/>
    <x v="56"/>
    <n v="224"/>
    <x v="40"/>
    <x v="28"/>
    <n v="436767"/>
  </r>
  <r>
    <x v="10517"/>
    <x v="4"/>
    <x v="4546"/>
    <x v="13"/>
    <x v="2"/>
    <x v="10"/>
    <n v="23"/>
    <x v="14"/>
    <x v="44"/>
    <n v="1289"/>
  </r>
  <r>
    <x v="10518"/>
    <x v="4"/>
    <x v="4547"/>
    <x v="49"/>
    <x v="2"/>
    <x v="2"/>
    <n v="31"/>
    <x v="75"/>
    <x v="14"/>
    <n v="9215"/>
  </r>
  <r>
    <x v="10519"/>
    <x v="3"/>
    <x v="228"/>
    <x v="86"/>
    <x v="0"/>
    <x v="48"/>
    <n v="38"/>
    <x v="52"/>
    <x v="45"/>
    <n v="1101"/>
  </r>
  <r>
    <x v="10520"/>
    <x v="0"/>
    <x v="2173"/>
    <x v="0"/>
    <x v="1"/>
    <x v="40"/>
    <n v="73"/>
    <x v="37"/>
    <x v="3"/>
    <n v="527286"/>
  </r>
  <r>
    <x v="10521"/>
    <x v="1"/>
    <x v="4548"/>
    <x v="71"/>
    <x v="0"/>
    <x v="94"/>
    <n v="114"/>
    <x v="39"/>
    <x v="28"/>
    <n v="757799"/>
  </r>
  <r>
    <x v="10522"/>
    <x v="1"/>
    <x v="4549"/>
    <x v="2060"/>
    <x v="0"/>
    <x v="11"/>
    <n v="118"/>
    <x v="48"/>
    <x v="23"/>
    <n v="478967"/>
  </r>
  <r>
    <x v="10523"/>
    <x v="1"/>
    <x v="180"/>
    <x v="2061"/>
    <x v="2"/>
    <x v="29"/>
    <n v="5"/>
    <x v="18"/>
    <x v="37"/>
    <n v="39315"/>
  </r>
  <r>
    <x v="10524"/>
    <x v="2"/>
    <x v="4550"/>
    <x v="13"/>
    <x v="0"/>
    <x v="30"/>
    <n v="6"/>
    <x v="9"/>
    <x v="12"/>
    <n v="1079"/>
  </r>
  <r>
    <x v="10525"/>
    <x v="4"/>
    <x v="1396"/>
    <x v="19"/>
    <x v="1"/>
    <x v="9"/>
    <n v="244"/>
    <x v="7"/>
    <x v="31"/>
    <n v="108042"/>
  </r>
  <r>
    <x v="10526"/>
    <x v="1"/>
    <x v="4551"/>
    <x v="5"/>
    <x v="2"/>
    <x v="42"/>
    <n v="32"/>
    <x v="18"/>
    <x v="28"/>
    <n v="35923"/>
  </r>
  <r>
    <x v="10527"/>
    <x v="4"/>
    <x v="1520"/>
    <x v="501"/>
    <x v="1"/>
    <x v="85"/>
    <n v="97"/>
    <x v="65"/>
    <x v="6"/>
    <n v="935"/>
  </r>
  <r>
    <x v="10528"/>
    <x v="2"/>
    <x v="4552"/>
    <x v="3"/>
    <x v="2"/>
    <x v="3"/>
    <n v="15"/>
    <x v="17"/>
    <x v="36"/>
    <n v="1290"/>
  </r>
  <r>
    <x v="10529"/>
    <x v="1"/>
    <x v="2776"/>
    <x v="87"/>
    <x v="2"/>
    <x v="13"/>
    <n v="75"/>
    <x v="55"/>
    <x v="25"/>
    <n v="17862"/>
  </r>
  <r>
    <x v="10530"/>
    <x v="0"/>
    <x v="453"/>
    <x v="30"/>
    <x v="2"/>
    <x v="15"/>
    <n v="26"/>
    <x v="32"/>
    <x v="25"/>
    <n v="4016"/>
  </r>
  <r>
    <x v="10531"/>
    <x v="3"/>
    <x v="1613"/>
    <x v="2062"/>
    <x v="2"/>
    <x v="19"/>
    <n v="27"/>
    <x v="13"/>
    <x v="33"/>
    <n v="690"/>
  </r>
  <r>
    <x v="10532"/>
    <x v="1"/>
    <x v="2689"/>
    <x v="49"/>
    <x v="0"/>
    <x v="64"/>
    <n v="6"/>
    <x v="50"/>
    <x v="1"/>
    <n v="9981"/>
  </r>
  <r>
    <x v="10533"/>
    <x v="4"/>
    <x v="2577"/>
    <x v="502"/>
    <x v="0"/>
    <x v="30"/>
    <n v="10"/>
    <x v="31"/>
    <x v="2"/>
    <n v="778"/>
  </r>
  <r>
    <x v="10534"/>
    <x v="4"/>
    <x v="41"/>
    <x v="330"/>
    <x v="0"/>
    <x v="47"/>
    <n v="85"/>
    <x v="3"/>
    <x v="12"/>
    <n v="18539"/>
  </r>
  <r>
    <x v="10535"/>
    <x v="1"/>
    <x v="4539"/>
    <x v="80"/>
    <x v="0"/>
    <x v="17"/>
    <n v="29"/>
    <x v="70"/>
    <x v="65"/>
    <n v="55944"/>
  </r>
  <r>
    <x v="622"/>
    <x v="1"/>
    <x v="1210"/>
    <x v="80"/>
    <x v="0"/>
    <x v="30"/>
    <n v="152"/>
    <x v="20"/>
    <x v="15"/>
    <n v="281247"/>
  </r>
  <r>
    <x v="10536"/>
    <x v="0"/>
    <x v="359"/>
    <x v="49"/>
    <x v="2"/>
    <x v="50"/>
    <n v="16"/>
    <x v="14"/>
    <x v="33"/>
    <n v="3952"/>
  </r>
  <r>
    <x v="10537"/>
    <x v="4"/>
    <x v="1478"/>
    <x v="1167"/>
    <x v="1"/>
    <x v="41"/>
    <n v="171"/>
    <x v="6"/>
    <x v="44"/>
    <n v="5274"/>
  </r>
  <r>
    <x v="10538"/>
    <x v="0"/>
    <x v="2051"/>
    <x v="45"/>
    <x v="0"/>
    <x v="91"/>
    <n v="21"/>
    <x v="15"/>
    <x v="49"/>
    <n v="12012"/>
  </r>
  <r>
    <x v="10539"/>
    <x v="0"/>
    <x v="4553"/>
    <x v="52"/>
    <x v="2"/>
    <x v="46"/>
    <n v="11"/>
    <x v="27"/>
    <x v="39"/>
    <n v="10014"/>
  </r>
  <r>
    <x v="10540"/>
    <x v="9"/>
    <x v="1559"/>
    <x v="11"/>
    <x v="0"/>
    <x v="35"/>
    <n v="94"/>
    <x v="52"/>
    <x v="44"/>
    <n v="28713"/>
  </r>
  <r>
    <x v="10541"/>
    <x v="3"/>
    <x v="2110"/>
    <x v="86"/>
    <x v="1"/>
    <x v="40"/>
    <n v="143"/>
    <x v="11"/>
    <x v="15"/>
    <n v="10319"/>
  </r>
  <r>
    <x v="10542"/>
    <x v="5"/>
    <x v="1326"/>
    <x v="132"/>
    <x v="2"/>
    <x v="15"/>
    <n v="12"/>
    <x v="10"/>
    <x v="15"/>
    <n v="135"/>
  </r>
  <r>
    <x v="623"/>
    <x v="1"/>
    <x v="1940"/>
    <x v="5"/>
    <x v="0"/>
    <x v="79"/>
    <n v="137"/>
    <x v="23"/>
    <x v="52"/>
    <n v="95239"/>
  </r>
  <r>
    <x v="10543"/>
    <x v="1"/>
    <x v="1370"/>
    <x v="71"/>
    <x v="0"/>
    <x v="35"/>
    <n v="89"/>
    <x v="50"/>
    <x v="3"/>
    <n v="20228"/>
  </r>
  <r>
    <x v="624"/>
    <x v="7"/>
    <x v="1264"/>
    <x v="138"/>
    <x v="0"/>
    <x v="58"/>
    <n v="67"/>
    <x v="8"/>
    <x v="13"/>
    <n v="269847"/>
  </r>
  <r>
    <x v="10544"/>
    <x v="0"/>
    <x v="2149"/>
    <x v="0"/>
    <x v="1"/>
    <x v="54"/>
    <n v="300"/>
    <x v="39"/>
    <x v="32"/>
    <n v="262879"/>
  </r>
  <r>
    <x v="625"/>
    <x v="4"/>
    <x v="4554"/>
    <x v="120"/>
    <x v="2"/>
    <x v="54"/>
    <n v="11"/>
    <x v="64"/>
    <x v="34"/>
    <n v="52"/>
  </r>
  <r>
    <x v="10545"/>
    <x v="4"/>
    <x v="43"/>
    <x v="290"/>
    <x v="2"/>
    <x v="19"/>
    <n v="144"/>
    <x v="48"/>
    <x v="0"/>
    <n v="88761"/>
  </r>
  <r>
    <x v="10545"/>
    <x v="1"/>
    <x v="4555"/>
    <x v="15"/>
    <x v="2"/>
    <x v="85"/>
    <n v="16"/>
    <x v="15"/>
    <x v="9"/>
    <n v="5350"/>
  </r>
  <r>
    <x v="10546"/>
    <x v="0"/>
    <x v="3033"/>
    <x v="5"/>
    <x v="0"/>
    <x v="92"/>
    <n v="117"/>
    <x v="47"/>
    <x v="0"/>
    <n v="47146"/>
  </r>
  <r>
    <x v="10547"/>
    <x v="7"/>
    <x v="4556"/>
    <x v="52"/>
    <x v="0"/>
    <x v="64"/>
    <n v="6"/>
    <x v="70"/>
    <x v="47"/>
    <n v="7034"/>
  </r>
  <r>
    <x v="10548"/>
    <x v="0"/>
    <x v="4557"/>
    <x v="363"/>
    <x v="1"/>
    <x v="1"/>
    <n v="125"/>
    <x v="33"/>
    <x v="39"/>
    <n v="68917"/>
  </r>
  <r>
    <x v="10549"/>
    <x v="12"/>
    <x v="2348"/>
    <x v="2063"/>
    <x v="1"/>
    <x v="4"/>
    <n v="45"/>
    <x v="49"/>
    <x v="40"/>
    <n v="944"/>
  </r>
  <r>
    <x v="10550"/>
    <x v="5"/>
    <x v="108"/>
    <x v="37"/>
    <x v="2"/>
    <x v="46"/>
    <n v="33"/>
    <x v="27"/>
    <x v="39"/>
    <n v="824"/>
  </r>
  <r>
    <x v="10551"/>
    <x v="0"/>
    <x v="3711"/>
    <x v="34"/>
    <x v="0"/>
    <x v="52"/>
    <n v="90"/>
    <x v="65"/>
    <x v="38"/>
    <n v="74873"/>
  </r>
  <r>
    <x v="10552"/>
    <x v="3"/>
    <x v="2154"/>
    <x v="103"/>
    <x v="2"/>
    <x v="19"/>
    <n v="8"/>
    <x v="49"/>
    <x v="33"/>
    <n v="467"/>
  </r>
  <r>
    <x v="10553"/>
    <x v="3"/>
    <x v="3500"/>
    <x v="61"/>
    <x v="0"/>
    <x v="79"/>
    <n v="18"/>
    <x v="55"/>
    <x v="1"/>
    <n v="738"/>
  </r>
  <r>
    <x v="10554"/>
    <x v="1"/>
    <x v="2254"/>
    <x v="13"/>
    <x v="0"/>
    <x v="11"/>
    <n v="8"/>
    <x v="8"/>
    <x v="15"/>
    <n v="3949"/>
  </r>
  <r>
    <x v="10555"/>
    <x v="0"/>
    <x v="1614"/>
    <x v="138"/>
    <x v="0"/>
    <x v="79"/>
    <n v="69"/>
    <x v="64"/>
    <x v="25"/>
    <n v="1744"/>
  </r>
  <r>
    <x v="10556"/>
    <x v="4"/>
    <x v="1425"/>
    <x v="415"/>
    <x v="0"/>
    <x v="75"/>
    <n v="35"/>
    <x v="75"/>
    <x v="65"/>
    <n v="7461"/>
  </r>
  <r>
    <x v="10557"/>
    <x v="4"/>
    <x v="1376"/>
    <x v="512"/>
    <x v="2"/>
    <x v="27"/>
    <n v="25"/>
    <x v="8"/>
    <x v="34"/>
    <n v="519"/>
  </r>
  <r>
    <x v="10558"/>
    <x v="4"/>
    <x v="4558"/>
    <x v="290"/>
    <x v="0"/>
    <x v="79"/>
    <n v="25"/>
    <x v="40"/>
    <x v="51"/>
    <n v="21358"/>
  </r>
  <r>
    <x v="10559"/>
    <x v="1"/>
    <x v="2309"/>
    <x v="5"/>
    <x v="0"/>
    <x v="11"/>
    <n v="102"/>
    <x v="15"/>
    <x v="66"/>
    <n v="254162"/>
  </r>
  <r>
    <x v="1086"/>
    <x v="2"/>
    <x v="4559"/>
    <x v="11"/>
    <x v="1"/>
    <x v="6"/>
    <n v="94"/>
    <x v="81"/>
    <x v="39"/>
    <n v="239729"/>
  </r>
  <r>
    <x v="10560"/>
    <x v="7"/>
    <x v="4560"/>
    <x v="180"/>
    <x v="0"/>
    <x v="89"/>
    <n v="34"/>
    <x v="0"/>
    <x v="33"/>
    <n v="20023"/>
  </r>
  <r>
    <x v="10561"/>
    <x v="7"/>
    <x v="2230"/>
    <x v="80"/>
    <x v="0"/>
    <x v="47"/>
    <n v="19"/>
    <x v="44"/>
    <x v="4"/>
    <n v="10579"/>
  </r>
  <r>
    <x v="10562"/>
    <x v="1"/>
    <x v="2732"/>
    <x v="61"/>
    <x v="0"/>
    <x v="52"/>
    <n v="32"/>
    <x v="9"/>
    <x v="15"/>
    <n v="8607"/>
  </r>
  <r>
    <x v="10563"/>
    <x v="4"/>
    <x v="4561"/>
    <x v="270"/>
    <x v="0"/>
    <x v="80"/>
    <n v="13"/>
    <x v="69"/>
    <x v="32"/>
    <n v="347"/>
  </r>
  <r>
    <x v="10564"/>
    <x v="7"/>
    <x v="1418"/>
    <x v="145"/>
    <x v="0"/>
    <x v="31"/>
    <n v="17"/>
    <x v="95"/>
    <x v="12"/>
    <n v="40"/>
  </r>
  <r>
    <x v="10565"/>
    <x v="0"/>
    <x v="446"/>
    <x v="13"/>
    <x v="2"/>
    <x v="27"/>
    <n v="11"/>
    <x v="0"/>
    <x v="16"/>
    <n v="377"/>
  </r>
  <r>
    <x v="10566"/>
    <x v="4"/>
    <x v="773"/>
    <x v="2064"/>
    <x v="0"/>
    <x v="47"/>
    <n v="12"/>
    <x v="58"/>
    <x v="13"/>
    <n v="394"/>
  </r>
  <r>
    <x v="10567"/>
    <x v="0"/>
    <x v="763"/>
    <x v="180"/>
    <x v="2"/>
    <x v="19"/>
    <n v="16"/>
    <x v="0"/>
    <x v="5"/>
    <n v="1251"/>
  </r>
  <r>
    <x v="10568"/>
    <x v="3"/>
    <x v="1263"/>
    <x v="61"/>
    <x v="0"/>
    <x v="78"/>
    <n v="63"/>
    <x v="52"/>
    <x v="33"/>
    <n v="706"/>
  </r>
  <r>
    <x v="10569"/>
    <x v="1"/>
    <x v="2282"/>
    <x v="596"/>
    <x v="0"/>
    <x v="35"/>
    <n v="22"/>
    <x v="29"/>
    <x v="37"/>
    <n v="398"/>
  </r>
  <r>
    <x v="10570"/>
    <x v="1"/>
    <x v="1592"/>
    <x v="73"/>
    <x v="0"/>
    <x v="47"/>
    <n v="12"/>
    <x v="21"/>
    <x v="15"/>
    <n v="3732"/>
  </r>
  <r>
    <x v="10571"/>
    <x v="4"/>
    <x v="1852"/>
    <x v="290"/>
    <x v="1"/>
    <x v="15"/>
    <n v="101"/>
    <x v="82"/>
    <x v="0"/>
    <n v="1126774"/>
  </r>
  <r>
    <x v="630"/>
    <x v="7"/>
    <x v="3478"/>
    <x v="34"/>
    <x v="0"/>
    <x v="83"/>
    <n v="73"/>
    <x v="58"/>
    <x v="12"/>
    <n v="83298"/>
  </r>
  <r>
    <x v="10572"/>
    <x v="3"/>
    <x v="4562"/>
    <x v="25"/>
    <x v="0"/>
    <x v="64"/>
    <n v="6"/>
    <x v="84"/>
    <x v="33"/>
    <n v="2681"/>
  </r>
  <r>
    <x v="10573"/>
    <x v="4"/>
    <x v="3356"/>
    <x v="12"/>
    <x v="2"/>
    <x v="73"/>
    <n v="54"/>
    <x v="18"/>
    <x v="9"/>
    <n v="11936"/>
  </r>
  <r>
    <x v="10574"/>
    <x v="1"/>
    <x v="1585"/>
    <x v="30"/>
    <x v="0"/>
    <x v="35"/>
    <n v="74"/>
    <x v="26"/>
    <x v="40"/>
    <n v="11914"/>
  </r>
  <r>
    <x v="10575"/>
    <x v="2"/>
    <x v="4563"/>
    <x v="65"/>
    <x v="2"/>
    <x v="72"/>
    <n v="13"/>
    <x v="3"/>
    <x v="10"/>
    <n v="476"/>
  </r>
  <r>
    <x v="10576"/>
    <x v="7"/>
    <x v="11"/>
    <x v="9"/>
    <x v="2"/>
    <x v="2"/>
    <n v="22"/>
    <x v="25"/>
    <x v="40"/>
    <n v="19210"/>
  </r>
  <r>
    <x v="10577"/>
    <x v="7"/>
    <x v="811"/>
    <x v="222"/>
    <x v="0"/>
    <x v="32"/>
    <n v="7"/>
    <x v="71"/>
    <x v="32"/>
    <n v="7356"/>
  </r>
  <r>
    <x v="10578"/>
    <x v="4"/>
    <x v="622"/>
    <x v="2065"/>
    <x v="0"/>
    <x v="75"/>
    <n v="7"/>
    <x v="83"/>
    <x v="10"/>
    <n v="185"/>
  </r>
  <r>
    <x v="10579"/>
    <x v="1"/>
    <x v="1103"/>
    <x v="7"/>
    <x v="1"/>
    <x v="9"/>
    <n v="192"/>
    <x v="35"/>
    <x v="3"/>
    <n v="139976"/>
  </r>
  <r>
    <x v="10580"/>
    <x v="1"/>
    <x v="2101"/>
    <x v="643"/>
    <x v="2"/>
    <x v="41"/>
    <n v="15"/>
    <x v="11"/>
    <x v="3"/>
    <n v="2968"/>
  </r>
  <r>
    <x v="10581"/>
    <x v="1"/>
    <x v="2256"/>
    <x v="780"/>
    <x v="2"/>
    <x v="61"/>
    <n v="12"/>
    <x v="20"/>
    <x v="40"/>
    <n v="336"/>
  </r>
  <r>
    <x v="10582"/>
    <x v="1"/>
    <x v="3079"/>
    <x v="49"/>
    <x v="0"/>
    <x v="59"/>
    <n v="18"/>
    <x v="34"/>
    <x v="9"/>
    <n v="7258"/>
  </r>
  <r>
    <x v="10583"/>
    <x v="4"/>
    <x v="1507"/>
    <x v="619"/>
    <x v="0"/>
    <x v="95"/>
    <n v="42"/>
    <x v="56"/>
    <x v="14"/>
    <n v="4347"/>
  </r>
  <r>
    <x v="10584"/>
    <x v="0"/>
    <x v="1298"/>
    <x v="75"/>
    <x v="0"/>
    <x v="75"/>
    <n v="108"/>
    <x v="34"/>
    <x v="15"/>
    <n v="132270"/>
  </r>
  <r>
    <x v="10585"/>
    <x v="2"/>
    <x v="597"/>
    <x v="2066"/>
    <x v="2"/>
    <x v="3"/>
    <n v="11"/>
    <x v="30"/>
    <x v="10"/>
    <n v="2972"/>
  </r>
  <r>
    <x v="10586"/>
    <x v="5"/>
    <x v="1274"/>
    <x v="265"/>
    <x v="2"/>
    <x v="8"/>
    <n v="20"/>
    <x v="35"/>
    <x v="15"/>
    <n v="975"/>
  </r>
  <r>
    <x v="10587"/>
    <x v="4"/>
    <x v="540"/>
    <x v="1361"/>
    <x v="0"/>
    <x v="30"/>
    <n v="8"/>
    <x v="28"/>
    <x v="5"/>
    <n v="10591"/>
  </r>
  <r>
    <x v="10588"/>
    <x v="7"/>
    <x v="3118"/>
    <x v="1361"/>
    <x v="0"/>
    <x v="91"/>
    <n v="7"/>
    <x v="4"/>
    <x v="33"/>
    <n v="6156"/>
  </r>
  <r>
    <x v="10589"/>
    <x v="7"/>
    <x v="1604"/>
    <x v="588"/>
    <x v="2"/>
    <x v="14"/>
    <n v="43"/>
    <x v="51"/>
    <x v="2"/>
    <n v="182"/>
  </r>
  <r>
    <x v="10590"/>
    <x v="7"/>
    <x v="4043"/>
    <x v="274"/>
    <x v="0"/>
    <x v="62"/>
    <n v="23"/>
    <x v="61"/>
    <x v="33"/>
    <n v="7522"/>
  </r>
  <r>
    <x v="10591"/>
    <x v="4"/>
    <x v="2995"/>
    <x v="5"/>
    <x v="0"/>
    <x v="21"/>
    <n v="22"/>
    <x v="19"/>
    <x v="24"/>
    <n v="19708"/>
  </r>
  <r>
    <x v="10592"/>
    <x v="3"/>
    <x v="4146"/>
    <x v="25"/>
    <x v="2"/>
    <x v="9"/>
    <n v="5"/>
    <x v="79"/>
    <x v="4"/>
    <n v="867"/>
  </r>
  <r>
    <x v="10593"/>
    <x v="3"/>
    <x v="3048"/>
    <x v="51"/>
    <x v="0"/>
    <x v="91"/>
    <n v="21"/>
    <x v="52"/>
    <x v="14"/>
    <n v="1350"/>
  </r>
  <r>
    <x v="10594"/>
    <x v="2"/>
    <x v="1632"/>
    <x v="3"/>
    <x v="2"/>
    <x v="40"/>
    <n v="36"/>
    <x v="76"/>
    <x v="32"/>
    <n v="3167"/>
  </r>
  <r>
    <x v="10595"/>
    <x v="4"/>
    <x v="304"/>
    <x v="13"/>
    <x v="2"/>
    <x v="2"/>
    <n v="53"/>
    <x v="6"/>
    <x v="5"/>
    <n v="47113"/>
  </r>
  <r>
    <x v="10596"/>
    <x v="1"/>
    <x v="18"/>
    <x v="251"/>
    <x v="2"/>
    <x v="10"/>
    <n v="35"/>
    <x v="30"/>
    <x v="3"/>
    <n v="20312"/>
  </r>
  <r>
    <x v="10597"/>
    <x v="4"/>
    <x v="2564"/>
    <x v="28"/>
    <x v="2"/>
    <x v="14"/>
    <n v="175"/>
    <x v="7"/>
    <x v="40"/>
    <n v="563231"/>
  </r>
  <r>
    <x v="10598"/>
    <x v="3"/>
    <x v="4564"/>
    <x v="121"/>
    <x v="2"/>
    <x v="61"/>
    <n v="18"/>
    <x v="33"/>
    <x v="14"/>
    <n v="7795"/>
  </r>
  <r>
    <x v="10598"/>
    <x v="3"/>
    <x v="2565"/>
    <x v="496"/>
    <x v="0"/>
    <x v="0"/>
    <n v="47"/>
    <x v="74"/>
    <x v="2"/>
    <n v="3712"/>
  </r>
  <r>
    <x v="10599"/>
    <x v="0"/>
    <x v="3177"/>
    <x v="2067"/>
    <x v="2"/>
    <x v="3"/>
    <n v="10"/>
    <x v="33"/>
    <x v="2"/>
    <n v="5975"/>
  </r>
  <r>
    <x v="10600"/>
    <x v="0"/>
    <x v="4565"/>
    <x v="2067"/>
    <x v="2"/>
    <x v="22"/>
    <n v="15"/>
    <x v="14"/>
    <x v="16"/>
    <n v="4624"/>
  </r>
  <r>
    <x v="10601"/>
    <x v="1"/>
    <x v="976"/>
    <x v="173"/>
    <x v="0"/>
    <x v="82"/>
    <n v="67"/>
    <x v="34"/>
    <x v="33"/>
    <n v="33878"/>
  </r>
  <r>
    <x v="10602"/>
    <x v="2"/>
    <x v="4566"/>
    <x v="207"/>
    <x v="2"/>
    <x v="9"/>
    <n v="5"/>
    <x v="70"/>
    <x v="11"/>
    <n v="243"/>
  </r>
  <r>
    <x v="10603"/>
    <x v="5"/>
    <x v="4567"/>
    <x v="159"/>
    <x v="2"/>
    <x v="61"/>
    <n v="36"/>
    <x v="32"/>
    <x v="5"/>
    <n v="434"/>
  </r>
  <r>
    <x v="10604"/>
    <x v="5"/>
    <x v="3363"/>
    <x v="169"/>
    <x v="2"/>
    <x v="42"/>
    <n v="16"/>
    <x v="23"/>
    <x v="40"/>
    <n v="372"/>
  </r>
  <r>
    <x v="10605"/>
    <x v="2"/>
    <x v="4568"/>
    <x v="2068"/>
    <x v="2"/>
    <x v="27"/>
    <n v="11"/>
    <x v="65"/>
    <x v="10"/>
    <n v="1427"/>
  </r>
  <r>
    <x v="10606"/>
    <x v="4"/>
    <x v="2222"/>
    <x v="342"/>
    <x v="2"/>
    <x v="54"/>
    <n v="33"/>
    <x v="0"/>
    <x v="40"/>
    <n v="456"/>
  </r>
  <r>
    <x v="10607"/>
    <x v="7"/>
    <x v="2013"/>
    <x v="37"/>
    <x v="2"/>
    <x v="39"/>
    <n v="32"/>
    <x v="40"/>
    <x v="34"/>
    <n v="400"/>
  </r>
  <r>
    <x v="10608"/>
    <x v="1"/>
    <x v="4569"/>
    <x v="250"/>
    <x v="0"/>
    <x v="17"/>
    <n v="11"/>
    <x v="56"/>
    <x v="53"/>
    <n v="2103"/>
  </r>
  <r>
    <x v="10609"/>
    <x v="4"/>
    <x v="4570"/>
    <x v="262"/>
    <x v="2"/>
    <x v="13"/>
    <n v="26"/>
    <x v="34"/>
    <x v="45"/>
    <n v="2745"/>
  </r>
  <r>
    <x v="10610"/>
    <x v="4"/>
    <x v="678"/>
    <x v="113"/>
    <x v="2"/>
    <x v="41"/>
    <n v="23"/>
    <x v="18"/>
    <x v="45"/>
    <n v="2986"/>
  </r>
  <r>
    <x v="10611"/>
    <x v="3"/>
    <x v="3179"/>
    <x v="51"/>
    <x v="2"/>
    <x v="42"/>
    <n v="32"/>
    <x v="75"/>
    <x v="16"/>
    <n v="2647"/>
  </r>
  <r>
    <x v="10612"/>
    <x v="4"/>
    <x v="4571"/>
    <x v="2068"/>
    <x v="2"/>
    <x v="3"/>
    <n v="11"/>
    <x v="14"/>
    <x v="6"/>
    <n v="3364"/>
  </r>
  <r>
    <x v="10613"/>
    <x v="3"/>
    <x v="4572"/>
    <x v="2069"/>
    <x v="2"/>
    <x v="3"/>
    <n v="32"/>
    <x v="16"/>
    <x v="16"/>
    <n v="1602"/>
  </r>
  <r>
    <x v="10614"/>
    <x v="1"/>
    <x v="4573"/>
    <x v="19"/>
    <x v="2"/>
    <x v="14"/>
    <n v="6"/>
    <x v="43"/>
    <x v="26"/>
    <n v="113"/>
  </r>
  <r>
    <x v="10615"/>
    <x v="0"/>
    <x v="159"/>
    <x v="2070"/>
    <x v="2"/>
    <x v="86"/>
    <n v="291"/>
    <x v="40"/>
    <x v="31"/>
    <n v="431599"/>
  </r>
  <r>
    <x v="10616"/>
    <x v="3"/>
    <x v="3302"/>
    <x v="2071"/>
    <x v="0"/>
    <x v="91"/>
    <n v="14"/>
    <x v="61"/>
    <x v="16"/>
    <n v="112"/>
  </r>
  <r>
    <x v="10616"/>
    <x v="1"/>
    <x v="1541"/>
    <x v="386"/>
    <x v="1"/>
    <x v="9"/>
    <n v="141"/>
    <x v="9"/>
    <x v="9"/>
    <n v="11319"/>
  </r>
  <r>
    <x v="10617"/>
    <x v="4"/>
    <x v="57"/>
    <x v="290"/>
    <x v="1"/>
    <x v="6"/>
    <n v="197"/>
    <x v="65"/>
    <x v="40"/>
    <n v="175549"/>
  </r>
  <r>
    <x v="10618"/>
    <x v="1"/>
    <x v="4574"/>
    <x v="2072"/>
    <x v="1"/>
    <x v="76"/>
    <n v="90"/>
    <x v="54"/>
    <x v="13"/>
    <n v="703"/>
  </r>
  <r>
    <x v="10619"/>
    <x v="2"/>
    <x v="4575"/>
    <x v="137"/>
    <x v="2"/>
    <x v="8"/>
    <n v="20"/>
    <x v="11"/>
    <x v="33"/>
    <n v="3157"/>
  </r>
  <r>
    <x v="10620"/>
    <x v="15"/>
    <x v="3868"/>
    <x v="284"/>
    <x v="2"/>
    <x v="1"/>
    <n v="7"/>
    <x v="76"/>
    <x v="33"/>
    <n v="262"/>
  </r>
  <r>
    <x v="10621"/>
    <x v="2"/>
    <x v="3445"/>
    <x v="270"/>
    <x v="2"/>
    <x v="3"/>
    <n v="7"/>
    <x v="6"/>
    <x v="1"/>
    <n v="960"/>
  </r>
  <r>
    <x v="10622"/>
    <x v="3"/>
    <x v="2940"/>
    <x v="290"/>
    <x v="2"/>
    <x v="42"/>
    <n v="32"/>
    <x v="30"/>
    <x v="31"/>
    <n v="7985"/>
  </r>
  <r>
    <x v="10623"/>
    <x v="2"/>
    <x v="1555"/>
    <x v="194"/>
    <x v="0"/>
    <x v="64"/>
    <n v="6"/>
    <x v="38"/>
    <x v="3"/>
    <n v="650"/>
  </r>
  <r>
    <x v="10624"/>
    <x v="4"/>
    <x v="4334"/>
    <x v="37"/>
    <x v="1"/>
    <x v="85"/>
    <n v="80"/>
    <x v="48"/>
    <x v="50"/>
    <n v="2825"/>
  </r>
  <r>
    <x v="10625"/>
    <x v="0"/>
    <x v="4576"/>
    <x v="13"/>
    <x v="0"/>
    <x v="48"/>
    <n v="11"/>
    <x v="84"/>
    <x v="32"/>
    <n v="538"/>
  </r>
  <r>
    <x v="10626"/>
    <x v="7"/>
    <x v="4126"/>
    <x v="5"/>
    <x v="0"/>
    <x v="64"/>
    <n v="130"/>
    <x v="9"/>
    <x v="57"/>
    <n v="259785"/>
  </r>
  <r>
    <x v="10627"/>
    <x v="4"/>
    <x v="1684"/>
    <x v="37"/>
    <x v="0"/>
    <x v="48"/>
    <n v="77"/>
    <x v="74"/>
    <x v="12"/>
    <n v="1341"/>
  </r>
  <r>
    <x v="10628"/>
    <x v="1"/>
    <x v="3013"/>
    <x v="1660"/>
    <x v="0"/>
    <x v="18"/>
    <n v="13"/>
    <x v="59"/>
    <x v="13"/>
    <n v="669"/>
  </r>
  <r>
    <x v="10629"/>
    <x v="5"/>
    <x v="2920"/>
    <x v="457"/>
    <x v="2"/>
    <x v="85"/>
    <n v="33"/>
    <x v="27"/>
    <x v="16"/>
    <n v="863"/>
  </r>
  <r>
    <x v="10630"/>
    <x v="3"/>
    <x v="1357"/>
    <x v="32"/>
    <x v="0"/>
    <x v="91"/>
    <n v="30"/>
    <x v="18"/>
    <x v="17"/>
    <n v="13155"/>
  </r>
  <r>
    <x v="10631"/>
    <x v="6"/>
    <x v="3610"/>
    <x v="5"/>
    <x v="0"/>
    <x v="45"/>
    <n v="23"/>
    <x v="48"/>
    <x v="47"/>
    <n v="26879"/>
  </r>
  <r>
    <x v="10632"/>
    <x v="0"/>
    <x v="4577"/>
    <x v="33"/>
    <x v="2"/>
    <x v="90"/>
    <n v="20"/>
    <x v="17"/>
    <x v="5"/>
    <n v="8645"/>
  </r>
  <r>
    <x v="10633"/>
    <x v="0"/>
    <x v="694"/>
    <x v="13"/>
    <x v="2"/>
    <x v="46"/>
    <n v="33"/>
    <x v="21"/>
    <x v="16"/>
    <n v="8940"/>
  </r>
  <r>
    <x v="10634"/>
    <x v="0"/>
    <x v="2885"/>
    <x v="49"/>
    <x v="0"/>
    <x v="53"/>
    <n v="15"/>
    <x v="4"/>
    <x v="47"/>
    <n v="5007"/>
  </r>
  <r>
    <x v="10635"/>
    <x v="4"/>
    <x v="376"/>
    <x v="31"/>
    <x v="2"/>
    <x v="16"/>
    <n v="16"/>
    <x v="49"/>
    <x v="33"/>
    <n v="5801"/>
  </r>
  <r>
    <x v="10636"/>
    <x v="2"/>
    <x v="4578"/>
    <x v="112"/>
    <x v="1"/>
    <x v="8"/>
    <n v="42"/>
    <x v="19"/>
    <x v="39"/>
    <n v="30388"/>
  </r>
  <r>
    <x v="10637"/>
    <x v="0"/>
    <x v="4318"/>
    <x v="14"/>
    <x v="2"/>
    <x v="29"/>
    <n v="15"/>
    <x v="32"/>
    <x v="15"/>
    <n v="20680"/>
  </r>
  <r>
    <x v="10638"/>
    <x v="3"/>
    <x v="1793"/>
    <x v="147"/>
    <x v="2"/>
    <x v="42"/>
    <n v="21"/>
    <x v="68"/>
    <x v="37"/>
    <n v="4341"/>
  </r>
  <r>
    <x v="10639"/>
    <x v="4"/>
    <x v="689"/>
    <x v="0"/>
    <x v="1"/>
    <x v="16"/>
    <n v="126"/>
    <x v="27"/>
    <x v="46"/>
    <n v="45547"/>
  </r>
  <r>
    <x v="10640"/>
    <x v="3"/>
    <x v="4579"/>
    <x v="1"/>
    <x v="1"/>
    <x v="1"/>
    <n v="96"/>
    <x v="60"/>
    <x v="9"/>
    <n v="18331"/>
  </r>
  <r>
    <x v="10641"/>
    <x v="5"/>
    <x v="1798"/>
    <x v="501"/>
    <x v="2"/>
    <x v="46"/>
    <n v="33"/>
    <x v="11"/>
    <x v="14"/>
    <n v="154"/>
  </r>
  <r>
    <x v="10642"/>
    <x v="4"/>
    <x v="663"/>
    <x v="33"/>
    <x v="0"/>
    <x v="7"/>
    <n v="10"/>
    <x v="4"/>
    <x v="17"/>
    <n v="575"/>
  </r>
  <r>
    <x v="10643"/>
    <x v="1"/>
    <x v="1631"/>
    <x v="2073"/>
    <x v="0"/>
    <x v="67"/>
    <n v="9"/>
    <x v="41"/>
    <x v="16"/>
    <n v="55"/>
  </r>
  <r>
    <x v="10644"/>
    <x v="4"/>
    <x v="4580"/>
    <x v="1112"/>
    <x v="1"/>
    <x v="6"/>
    <n v="55"/>
    <x v="7"/>
    <x v="44"/>
    <n v="31553"/>
  </r>
  <r>
    <x v="10645"/>
    <x v="0"/>
    <x v="3799"/>
    <x v="1771"/>
    <x v="2"/>
    <x v="86"/>
    <n v="26"/>
    <x v="47"/>
    <x v="1"/>
    <n v="354"/>
  </r>
  <r>
    <x v="10646"/>
    <x v="1"/>
    <x v="1690"/>
    <x v="504"/>
    <x v="2"/>
    <x v="74"/>
    <n v="28"/>
    <x v="55"/>
    <x v="28"/>
    <n v="656"/>
  </r>
  <r>
    <x v="10647"/>
    <x v="4"/>
    <x v="209"/>
    <x v="73"/>
    <x v="1"/>
    <x v="1"/>
    <n v="198"/>
    <x v="60"/>
    <x v="9"/>
    <n v="31806"/>
  </r>
  <r>
    <x v="10648"/>
    <x v="0"/>
    <x v="2854"/>
    <x v="290"/>
    <x v="1"/>
    <x v="41"/>
    <n v="142"/>
    <x v="5"/>
    <x v="39"/>
    <n v="23751"/>
  </r>
  <r>
    <x v="10649"/>
    <x v="3"/>
    <x v="257"/>
    <x v="2074"/>
    <x v="2"/>
    <x v="54"/>
    <n v="26"/>
    <x v="52"/>
    <x v="48"/>
    <n v="7218"/>
  </r>
  <r>
    <x v="10650"/>
    <x v="0"/>
    <x v="1742"/>
    <x v="2075"/>
    <x v="2"/>
    <x v="14"/>
    <n v="6"/>
    <x v="54"/>
    <x v="28"/>
    <n v="106"/>
  </r>
  <r>
    <x v="10651"/>
    <x v="4"/>
    <x v="3203"/>
    <x v="2076"/>
    <x v="2"/>
    <x v="2"/>
    <n v="19"/>
    <x v="47"/>
    <x v="36"/>
    <n v="104"/>
  </r>
  <r>
    <x v="10652"/>
    <x v="4"/>
    <x v="4581"/>
    <x v="32"/>
    <x v="0"/>
    <x v="30"/>
    <n v="12"/>
    <x v="74"/>
    <x v="12"/>
    <n v="789"/>
  </r>
  <r>
    <x v="10653"/>
    <x v="4"/>
    <x v="2475"/>
    <x v="120"/>
    <x v="2"/>
    <x v="71"/>
    <n v="153"/>
    <x v="35"/>
    <x v="12"/>
    <n v="14957"/>
  </r>
  <r>
    <x v="10654"/>
    <x v="1"/>
    <x v="868"/>
    <x v="49"/>
    <x v="0"/>
    <x v="23"/>
    <n v="9"/>
    <x v="70"/>
    <x v="25"/>
    <n v="4797"/>
  </r>
  <r>
    <x v="10655"/>
    <x v="5"/>
    <x v="2792"/>
    <x v="2077"/>
    <x v="2"/>
    <x v="74"/>
    <n v="7"/>
    <x v="21"/>
    <x v="37"/>
    <n v="824"/>
  </r>
  <r>
    <x v="10656"/>
    <x v="0"/>
    <x v="186"/>
    <x v="71"/>
    <x v="0"/>
    <x v="36"/>
    <n v="152"/>
    <x v="62"/>
    <x v="14"/>
    <n v="348156"/>
  </r>
  <r>
    <x v="10657"/>
    <x v="0"/>
    <x v="410"/>
    <x v="31"/>
    <x v="2"/>
    <x v="13"/>
    <n v="13"/>
    <x v="56"/>
    <x v="2"/>
    <n v="3211"/>
  </r>
  <r>
    <x v="10658"/>
    <x v="4"/>
    <x v="3957"/>
    <x v="1"/>
    <x v="1"/>
    <x v="39"/>
    <n v="201"/>
    <x v="59"/>
    <x v="1"/>
    <n v="37817"/>
  </r>
  <r>
    <x v="10659"/>
    <x v="2"/>
    <x v="4582"/>
    <x v="19"/>
    <x v="2"/>
    <x v="1"/>
    <n v="7"/>
    <x v="35"/>
    <x v="44"/>
    <n v="486"/>
  </r>
  <r>
    <x v="10660"/>
    <x v="0"/>
    <x v="3589"/>
    <x v="163"/>
    <x v="2"/>
    <x v="3"/>
    <n v="26"/>
    <x v="65"/>
    <x v="47"/>
    <n v="727"/>
  </r>
  <r>
    <x v="10661"/>
    <x v="1"/>
    <x v="2602"/>
    <x v="5"/>
    <x v="0"/>
    <x v="45"/>
    <n v="99"/>
    <x v="34"/>
    <x v="31"/>
    <n v="60165"/>
  </r>
  <r>
    <x v="10662"/>
    <x v="1"/>
    <x v="4525"/>
    <x v="195"/>
    <x v="2"/>
    <x v="29"/>
    <n v="10"/>
    <x v="59"/>
    <x v="14"/>
    <n v="3020"/>
  </r>
  <r>
    <x v="10663"/>
    <x v="0"/>
    <x v="4583"/>
    <x v="184"/>
    <x v="0"/>
    <x v="24"/>
    <n v="6"/>
    <x v="52"/>
    <x v="10"/>
    <n v="828"/>
  </r>
  <r>
    <x v="10664"/>
    <x v="4"/>
    <x v="2192"/>
    <x v="65"/>
    <x v="0"/>
    <x v="35"/>
    <n v="121"/>
    <x v="10"/>
    <x v="29"/>
    <n v="171008"/>
  </r>
  <r>
    <x v="10665"/>
    <x v="1"/>
    <x v="4422"/>
    <x v="30"/>
    <x v="2"/>
    <x v="4"/>
    <n v="27"/>
    <x v="11"/>
    <x v="32"/>
    <n v="11337"/>
  </r>
  <r>
    <x v="10666"/>
    <x v="4"/>
    <x v="3159"/>
    <x v="49"/>
    <x v="0"/>
    <x v="24"/>
    <n v="39"/>
    <x v="60"/>
    <x v="11"/>
    <n v="15608"/>
  </r>
  <r>
    <x v="10667"/>
    <x v="4"/>
    <x v="1923"/>
    <x v="129"/>
    <x v="0"/>
    <x v="35"/>
    <n v="11"/>
    <x v="26"/>
    <x v="40"/>
    <n v="398"/>
  </r>
  <r>
    <x v="10668"/>
    <x v="5"/>
    <x v="4584"/>
    <x v="530"/>
    <x v="2"/>
    <x v="3"/>
    <n v="13"/>
    <x v="1"/>
    <x v="26"/>
    <n v="279"/>
  </r>
  <r>
    <x v="10669"/>
    <x v="1"/>
    <x v="4043"/>
    <x v="614"/>
    <x v="0"/>
    <x v="31"/>
    <n v="17"/>
    <x v="48"/>
    <x v="50"/>
    <n v="2872"/>
  </r>
  <r>
    <x v="10670"/>
    <x v="7"/>
    <x v="2005"/>
    <x v="248"/>
    <x v="0"/>
    <x v="7"/>
    <n v="35"/>
    <x v="46"/>
    <x v="15"/>
    <n v="49958"/>
  </r>
  <r>
    <x v="10671"/>
    <x v="0"/>
    <x v="4389"/>
    <x v="46"/>
    <x v="2"/>
    <x v="86"/>
    <n v="34"/>
    <x v="55"/>
    <x v="2"/>
    <n v="3251"/>
  </r>
  <r>
    <x v="10672"/>
    <x v="4"/>
    <x v="2714"/>
    <x v="111"/>
    <x v="2"/>
    <x v="61"/>
    <n v="6"/>
    <x v="13"/>
    <x v="34"/>
    <n v="1045"/>
  </r>
  <r>
    <x v="10673"/>
    <x v="4"/>
    <x v="448"/>
    <x v="9"/>
    <x v="1"/>
    <x v="6"/>
    <n v="68"/>
    <x v="42"/>
    <x v="3"/>
    <n v="131125"/>
  </r>
  <r>
    <x v="10674"/>
    <x v="4"/>
    <x v="4585"/>
    <x v="11"/>
    <x v="2"/>
    <x v="10"/>
    <n v="11"/>
    <x v="35"/>
    <x v="9"/>
    <n v="2956"/>
  </r>
  <r>
    <x v="10675"/>
    <x v="0"/>
    <x v="2648"/>
    <x v="11"/>
    <x v="1"/>
    <x v="84"/>
    <n v="76"/>
    <x v="82"/>
    <x v="39"/>
    <n v="825919"/>
  </r>
  <r>
    <x v="10676"/>
    <x v="5"/>
    <x v="1517"/>
    <x v="504"/>
    <x v="1"/>
    <x v="10"/>
    <n v="53"/>
    <x v="6"/>
    <x v="15"/>
    <n v="961"/>
  </r>
  <r>
    <x v="10677"/>
    <x v="0"/>
    <x v="1558"/>
    <x v="2078"/>
    <x v="0"/>
    <x v="92"/>
    <n v="33"/>
    <x v="64"/>
    <x v="46"/>
    <n v="442"/>
  </r>
  <r>
    <x v="10678"/>
    <x v="0"/>
    <x v="1129"/>
    <x v="1478"/>
    <x v="2"/>
    <x v="9"/>
    <n v="5"/>
    <x v="56"/>
    <x v="34"/>
    <n v="822"/>
  </r>
  <r>
    <x v="10679"/>
    <x v="4"/>
    <x v="4586"/>
    <x v="30"/>
    <x v="1"/>
    <x v="8"/>
    <n v="77"/>
    <x v="67"/>
    <x v="37"/>
    <n v="313931"/>
  </r>
  <r>
    <x v="10680"/>
    <x v="4"/>
    <x v="4587"/>
    <x v="19"/>
    <x v="2"/>
    <x v="61"/>
    <n v="12"/>
    <x v="23"/>
    <x v="1"/>
    <n v="776"/>
  </r>
  <r>
    <x v="10681"/>
    <x v="4"/>
    <x v="4588"/>
    <x v="30"/>
    <x v="0"/>
    <x v="30"/>
    <n v="6"/>
    <x v="1"/>
    <x v="9"/>
    <n v="212"/>
  </r>
  <r>
    <x v="10682"/>
    <x v="6"/>
    <x v="376"/>
    <x v="5"/>
    <x v="0"/>
    <x v="17"/>
    <n v="7"/>
    <x v="10"/>
    <x v="92"/>
    <n v="6007"/>
  </r>
  <r>
    <x v="10683"/>
    <x v="1"/>
    <x v="1934"/>
    <x v="910"/>
    <x v="2"/>
    <x v="14"/>
    <n v="15"/>
    <x v="25"/>
    <x v="25"/>
    <n v="65"/>
  </r>
  <r>
    <x v="10684"/>
    <x v="3"/>
    <x v="354"/>
    <x v="3"/>
    <x v="2"/>
    <x v="3"/>
    <n v="16"/>
    <x v="37"/>
    <x v="33"/>
    <n v="3483"/>
  </r>
  <r>
    <x v="10685"/>
    <x v="0"/>
    <x v="3210"/>
    <x v="996"/>
    <x v="0"/>
    <x v="91"/>
    <n v="7"/>
    <x v="69"/>
    <x v="2"/>
    <n v="7041"/>
  </r>
  <r>
    <x v="10686"/>
    <x v="4"/>
    <x v="1936"/>
    <x v="26"/>
    <x v="0"/>
    <x v="26"/>
    <n v="85"/>
    <x v="21"/>
    <x v="63"/>
    <n v="383399"/>
  </r>
  <r>
    <x v="10687"/>
    <x v="1"/>
    <x v="2829"/>
    <x v="0"/>
    <x v="1"/>
    <x v="10"/>
    <n v="53"/>
    <x v="33"/>
    <x v="33"/>
    <n v="89041"/>
  </r>
  <r>
    <x v="10688"/>
    <x v="4"/>
    <x v="748"/>
    <x v="180"/>
    <x v="0"/>
    <x v="93"/>
    <n v="35"/>
    <x v="70"/>
    <x v="12"/>
    <n v="9660"/>
  </r>
  <r>
    <x v="10689"/>
    <x v="1"/>
    <x v="1163"/>
    <x v="250"/>
    <x v="0"/>
    <x v="11"/>
    <n v="132"/>
    <x v="23"/>
    <x v="26"/>
    <n v="137297"/>
  </r>
  <r>
    <x v="10690"/>
    <x v="3"/>
    <x v="1958"/>
    <x v="1813"/>
    <x v="1"/>
    <x v="6"/>
    <n v="109"/>
    <x v="27"/>
    <x v="15"/>
    <n v="5977"/>
  </r>
  <r>
    <x v="10691"/>
    <x v="3"/>
    <x v="1127"/>
    <x v="103"/>
    <x v="2"/>
    <x v="74"/>
    <n v="14"/>
    <x v="54"/>
    <x v="36"/>
    <n v="600"/>
  </r>
  <r>
    <x v="10692"/>
    <x v="3"/>
    <x v="1312"/>
    <x v="2079"/>
    <x v="0"/>
    <x v="53"/>
    <n v="8"/>
    <x v="31"/>
    <x v="8"/>
    <n v="2063"/>
  </r>
  <r>
    <x v="10693"/>
    <x v="6"/>
    <x v="2746"/>
    <x v="2080"/>
    <x v="1"/>
    <x v="50"/>
    <n v="264"/>
    <x v="31"/>
    <x v="38"/>
    <n v="8083"/>
  </r>
  <r>
    <x v="10694"/>
    <x v="5"/>
    <x v="1093"/>
    <x v="2081"/>
    <x v="2"/>
    <x v="61"/>
    <n v="23"/>
    <x v="15"/>
    <x v="3"/>
    <n v="983"/>
  </r>
  <r>
    <x v="10695"/>
    <x v="1"/>
    <x v="4589"/>
    <x v="222"/>
    <x v="2"/>
    <x v="3"/>
    <n v="19"/>
    <x v="56"/>
    <x v="35"/>
    <n v="2638"/>
  </r>
  <r>
    <x v="10696"/>
    <x v="0"/>
    <x v="4590"/>
    <x v="113"/>
    <x v="0"/>
    <x v="35"/>
    <n v="42"/>
    <x v="18"/>
    <x v="47"/>
    <n v="99682"/>
  </r>
  <r>
    <x v="10697"/>
    <x v="0"/>
    <x v="2773"/>
    <x v="222"/>
    <x v="0"/>
    <x v="20"/>
    <n v="34"/>
    <x v="52"/>
    <x v="31"/>
    <n v="77289"/>
  </r>
  <r>
    <x v="10698"/>
    <x v="5"/>
    <x v="1486"/>
    <x v="2082"/>
    <x v="2"/>
    <x v="29"/>
    <n v="15"/>
    <x v="14"/>
    <x v="1"/>
    <n v="53"/>
  </r>
  <r>
    <x v="10699"/>
    <x v="7"/>
    <x v="1328"/>
    <x v="2083"/>
    <x v="2"/>
    <x v="4"/>
    <n v="9"/>
    <x v="48"/>
    <x v="51"/>
    <n v="914"/>
  </r>
  <r>
    <x v="10700"/>
    <x v="1"/>
    <x v="1330"/>
    <x v="0"/>
    <x v="1"/>
    <x v="69"/>
    <n v="90"/>
    <x v="21"/>
    <x v="39"/>
    <n v="65243"/>
  </r>
  <r>
    <x v="10701"/>
    <x v="0"/>
    <x v="1043"/>
    <x v="5"/>
    <x v="0"/>
    <x v="78"/>
    <n v="264"/>
    <x v="60"/>
    <x v="28"/>
    <n v="9432"/>
  </r>
  <r>
    <x v="10702"/>
    <x v="0"/>
    <x v="2577"/>
    <x v="572"/>
    <x v="1"/>
    <x v="73"/>
    <n v="145"/>
    <x v="12"/>
    <x v="11"/>
    <n v="12309"/>
  </r>
  <r>
    <x v="10703"/>
    <x v="0"/>
    <x v="3639"/>
    <x v="556"/>
    <x v="1"/>
    <x v="6"/>
    <n v="81"/>
    <x v="81"/>
    <x v="39"/>
    <n v="38266"/>
  </r>
  <r>
    <x v="10704"/>
    <x v="0"/>
    <x v="4550"/>
    <x v="9"/>
    <x v="2"/>
    <x v="13"/>
    <n v="13"/>
    <x v="8"/>
    <x v="13"/>
    <n v="1512"/>
  </r>
  <r>
    <x v="10705"/>
    <x v="2"/>
    <x v="4591"/>
    <x v="14"/>
    <x v="2"/>
    <x v="4"/>
    <n v="9"/>
    <x v="16"/>
    <x v="37"/>
    <n v="2793"/>
  </r>
  <r>
    <x v="10706"/>
    <x v="4"/>
    <x v="1007"/>
    <x v="7"/>
    <x v="0"/>
    <x v="26"/>
    <n v="87"/>
    <x v="45"/>
    <x v="44"/>
    <n v="9816"/>
  </r>
  <r>
    <x v="10707"/>
    <x v="0"/>
    <x v="36"/>
    <x v="1745"/>
    <x v="2"/>
    <x v="61"/>
    <n v="6"/>
    <x v="37"/>
    <x v="16"/>
    <n v="19996"/>
  </r>
  <r>
    <x v="10708"/>
    <x v="0"/>
    <x v="1655"/>
    <x v="11"/>
    <x v="1"/>
    <x v="50"/>
    <n v="220"/>
    <x v="49"/>
    <x v="25"/>
    <n v="119999"/>
  </r>
  <r>
    <x v="10709"/>
    <x v="3"/>
    <x v="4592"/>
    <x v="153"/>
    <x v="2"/>
    <x v="40"/>
    <n v="35"/>
    <x v="9"/>
    <x v="13"/>
    <n v="972"/>
  </r>
  <r>
    <x v="10710"/>
    <x v="4"/>
    <x v="740"/>
    <x v="49"/>
    <x v="2"/>
    <x v="96"/>
    <n v="29"/>
    <x v="59"/>
    <x v="0"/>
    <n v="2820"/>
  </r>
  <r>
    <x v="10711"/>
    <x v="1"/>
    <x v="1944"/>
    <x v="622"/>
    <x v="0"/>
    <x v="11"/>
    <n v="20"/>
    <x v="24"/>
    <x v="32"/>
    <n v="2120"/>
  </r>
  <r>
    <x v="10712"/>
    <x v="3"/>
    <x v="4593"/>
    <x v="76"/>
    <x v="0"/>
    <x v="44"/>
    <n v="13"/>
    <x v="75"/>
    <x v="12"/>
    <n v="1349"/>
  </r>
  <r>
    <x v="10713"/>
    <x v="0"/>
    <x v="1739"/>
    <x v="132"/>
    <x v="1"/>
    <x v="4"/>
    <n v="104"/>
    <x v="21"/>
    <x v="6"/>
    <n v="12914"/>
  </r>
  <r>
    <x v="10714"/>
    <x v="3"/>
    <x v="4594"/>
    <x v="580"/>
    <x v="1"/>
    <x v="88"/>
    <n v="54"/>
    <x v="42"/>
    <x v="32"/>
    <n v="48038"/>
  </r>
  <r>
    <x v="10715"/>
    <x v="2"/>
    <x v="4595"/>
    <x v="19"/>
    <x v="2"/>
    <x v="29"/>
    <n v="5"/>
    <x v="25"/>
    <x v="10"/>
    <n v="159"/>
  </r>
  <r>
    <x v="10716"/>
    <x v="1"/>
    <x v="1617"/>
    <x v="11"/>
    <x v="0"/>
    <x v="91"/>
    <n v="127"/>
    <x v="1"/>
    <x v="28"/>
    <n v="403567"/>
  </r>
  <r>
    <x v="10717"/>
    <x v="6"/>
    <x v="1227"/>
    <x v="1067"/>
    <x v="1"/>
    <x v="6"/>
    <n v="249"/>
    <x v="7"/>
    <x v="44"/>
    <n v="1071863"/>
  </r>
  <r>
    <x v="10718"/>
    <x v="0"/>
    <x v="3452"/>
    <x v="120"/>
    <x v="0"/>
    <x v="23"/>
    <n v="79"/>
    <x v="34"/>
    <x v="40"/>
    <n v="9576"/>
  </r>
  <r>
    <x v="10719"/>
    <x v="4"/>
    <x v="1602"/>
    <x v="25"/>
    <x v="2"/>
    <x v="29"/>
    <n v="5"/>
    <x v="9"/>
    <x v="33"/>
    <n v="653"/>
  </r>
  <r>
    <x v="10720"/>
    <x v="0"/>
    <x v="970"/>
    <x v="0"/>
    <x v="0"/>
    <x v="94"/>
    <n v="60"/>
    <x v="6"/>
    <x v="13"/>
    <n v="21454"/>
  </r>
  <r>
    <x v="10721"/>
    <x v="7"/>
    <x v="2802"/>
    <x v="501"/>
    <x v="2"/>
    <x v="41"/>
    <n v="31"/>
    <x v="18"/>
    <x v="45"/>
    <n v="397"/>
  </r>
  <r>
    <x v="10722"/>
    <x v="7"/>
    <x v="1596"/>
    <x v="2084"/>
    <x v="1"/>
    <x v="15"/>
    <n v="182"/>
    <x v="65"/>
    <x v="12"/>
    <n v="7554"/>
  </r>
  <r>
    <x v="10723"/>
    <x v="5"/>
    <x v="1505"/>
    <x v="153"/>
    <x v="2"/>
    <x v="3"/>
    <n v="7"/>
    <x v="60"/>
    <x v="48"/>
    <n v="165"/>
  </r>
  <r>
    <x v="10724"/>
    <x v="7"/>
    <x v="407"/>
    <x v="196"/>
    <x v="0"/>
    <x v="75"/>
    <n v="7"/>
    <x v="28"/>
    <x v="16"/>
    <n v="3198"/>
  </r>
  <r>
    <x v="10725"/>
    <x v="4"/>
    <x v="1216"/>
    <x v="80"/>
    <x v="1"/>
    <x v="9"/>
    <n v="204"/>
    <x v="7"/>
    <x v="31"/>
    <n v="214472"/>
  </r>
  <r>
    <x v="10726"/>
    <x v="3"/>
    <x v="4596"/>
    <x v="2085"/>
    <x v="2"/>
    <x v="15"/>
    <n v="12"/>
    <x v="75"/>
    <x v="1"/>
    <n v="247"/>
  </r>
  <r>
    <x v="10727"/>
    <x v="0"/>
    <x v="2262"/>
    <x v="37"/>
    <x v="0"/>
    <x v="51"/>
    <n v="33"/>
    <x v="24"/>
    <x v="2"/>
    <n v="955"/>
  </r>
  <r>
    <x v="10728"/>
    <x v="3"/>
    <x v="3229"/>
    <x v="13"/>
    <x v="2"/>
    <x v="14"/>
    <n v="6"/>
    <x v="72"/>
    <x v="6"/>
    <n v="2832"/>
  </r>
  <r>
    <x v="10729"/>
    <x v="5"/>
    <x v="1883"/>
    <x v="12"/>
    <x v="1"/>
    <x v="84"/>
    <n v="167"/>
    <x v="6"/>
    <x v="17"/>
    <n v="1967"/>
  </r>
  <r>
    <x v="10730"/>
    <x v="4"/>
    <x v="1534"/>
    <x v="619"/>
    <x v="0"/>
    <x v="12"/>
    <n v="23"/>
    <x v="25"/>
    <x v="56"/>
    <n v="557"/>
  </r>
  <r>
    <x v="10731"/>
    <x v="4"/>
    <x v="4597"/>
    <x v="1807"/>
    <x v="2"/>
    <x v="19"/>
    <n v="201"/>
    <x v="10"/>
    <x v="12"/>
    <n v="206850"/>
  </r>
  <r>
    <x v="10732"/>
    <x v="1"/>
    <x v="2113"/>
    <x v="648"/>
    <x v="0"/>
    <x v="87"/>
    <n v="10"/>
    <x v="64"/>
    <x v="17"/>
    <n v="1461"/>
  </r>
  <r>
    <x v="10733"/>
    <x v="0"/>
    <x v="4598"/>
    <x v="5"/>
    <x v="1"/>
    <x v="55"/>
    <n v="416"/>
    <x v="35"/>
    <x v="32"/>
    <n v="24505"/>
  </r>
  <r>
    <x v="10734"/>
    <x v="0"/>
    <x v="3047"/>
    <x v="5"/>
    <x v="0"/>
    <x v="80"/>
    <n v="70"/>
    <x v="51"/>
    <x v="4"/>
    <n v="33549"/>
  </r>
  <r>
    <x v="10735"/>
    <x v="1"/>
    <x v="824"/>
    <x v="52"/>
    <x v="0"/>
    <x v="31"/>
    <n v="25"/>
    <x v="69"/>
    <x v="0"/>
    <n v="6810"/>
  </r>
  <r>
    <x v="10736"/>
    <x v="1"/>
    <x v="3858"/>
    <x v="49"/>
    <x v="2"/>
    <x v="16"/>
    <n v="28"/>
    <x v="27"/>
    <x v="46"/>
    <n v="34769"/>
  </r>
  <r>
    <x v="10737"/>
    <x v="1"/>
    <x v="4599"/>
    <x v="11"/>
    <x v="2"/>
    <x v="90"/>
    <n v="20"/>
    <x v="14"/>
    <x v="3"/>
    <n v="1261"/>
  </r>
  <r>
    <x v="10738"/>
    <x v="0"/>
    <x v="1391"/>
    <x v="71"/>
    <x v="2"/>
    <x v="29"/>
    <n v="229"/>
    <x v="32"/>
    <x v="15"/>
    <n v="211798"/>
  </r>
  <r>
    <x v="10739"/>
    <x v="3"/>
    <x v="1608"/>
    <x v="347"/>
    <x v="1"/>
    <x v="39"/>
    <n v="85"/>
    <x v="17"/>
    <x v="44"/>
    <n v="10708"/>
  </r>
  <r>
    <x v="10740"/>
    <x v="3"/>
    <x v="2662"/>
    <x v="494"/>
    <x v="1"/>
    <x v="9"/>
    <n v="79"/>
    <x v="39"/>
    <x v="10"/>
    <n v="1300"/>
  </r>
  <r>
    <x v="10741"/>
    <x v="4"/>
    <x v="1907"/>
    <x v="37"/>
    <x v="2"/>
    <x v="27"/>
    <n v="25"/>
    <x v="9"/>
    <x v="14"/>
    <n v="446"/>
  </r>
  <r>
    <x v="10742"/>
    <x v="1"/>
    <x v="774"/>
    <x v="180"/>
    <x v="2"/>
    <x v="96"/>
    <n v="56"/>
    <x v="3"/>
    <x v="46"/>
    <n v="53108"/>
  </r>
  <r>
    <x v="10743"/>
    <x v="12"/>
    <x v="1574"/>
    <x v="1539"/>
    <x v="2"/>
    <x v="68"/>
    <n v="29"/>
    <x v="0"/>
    <x v="34"/>
    <n v="443"/>
  </r>
  <r>
    <x v="10744"/>
    <x v="1"/>
    <x v="4600"/>
    <x v="196"/>
    <x v="1"/>
    <x v="22"/>
    <n v="59"/>
    <x v="14"/>
    <x v="16"/>
    <n v="37148"/>
  </r>
  <r>
    <x v="10745"/>
    <x v="7"/>
    <x v="2866"/>
    <x v="5"/>
    <x v="0"/>
    <x v="5"/>
    <n v="134"/>
    <x v="72"/>
    <x v="65"/>
    <n v="78979"/>
  </r>
  <r>
    <x v="10746"/>
    <x v="4"/>
    <x v="2012"/>
    <x v="73"/>
    <x v="0"/>
    <x v="53"/>
    <n v="8"/>
    <x v="43"/>
    <x v="6"/>
    <n v="2266"/>
  </r>
  <r>
    <x v="10747"/>
    <x v="4"/>
    <x v="1492"/>
    <x v="37"/>
    <x v="0"/>
    <x v="79"/>
    <n v="83"/>
    <x v="1"/>
    <x v="26"/>
    <n v="826"/>
  </r>
  <r>
    <x v="10748"/>
    <x v="2"/>
    <x v="4601"/>
    <x v="5"/>
    <x v="1"/>
    <x v="6"/>
    <n v="49"/>
    <x v="30"/>
    <x v="46"/>
    <n v="58485"/>
  </r>
  <r>
    <x v="10749"/>
    <x v="3"/>
    <x v="2436"/>
    <x v="1091"/>
    <x v="2"/>
    <x v="3"/>
    <n v="32"/>
    <x v="65"/>
    <x v="47"/>
    <n v="721"/>
  </r>
  <r>
    <x v="10750"/>
    <x v="1"/>
    <x v="2106"/>
    <x v="0"/>
    <x v="0"/>
    <x v="32"/>
    <n v="91"/>
    <x v="8"/>
    <x v="47"/>
    <n v="52384"/>
  </r>
  <r>
    <x v="10751"/>
    <x v="4"/>
    <x v="230"/>
    <x v="12"/>
    <x v="2"/>
    <x v="2"/>
    <n v="72"/>
    <x v="18"/>
    <x v="46"/>
    <n v="15304"/>
  </r>
  <r>
    <x v="10752"/>
    <x v="3"/>
    <x v="2011"/>
    <x v="495"/>
    <x v="0"/>
    <x v="21"/>
    <n v="46"/>
    <x v="69"/>
    <x v="15"/>
    <n v="7509"/>
  </r>
  <r>
    <x v="10753"/>
    <x v="3"/>
    <x v="4602"/>
    <x v="1520"/>
    <x v="2"/>
    <x v="2"/>
    <n v="22"/>
    <x v="74"/>
    <x v="23"/>
    <n v="1656"/>
  </r>
  <r>
    <x v="10754"/>
    <x v="9"/>
    <x v="4603"/>
    <x v="690"/>
    <x v="0"/>
    <x v="75"/>
    <n v="14"/>
    <x v="70"/>
    <x v="10"/>
    <n v="354"/>
  </r>
  <r>
    <x v="10755"/>
    <x v="6"/>
    <x v="1061"/>
    <x v="250"/>
    <x v="2"/>
    <x v="71"/>
    <n v="70"/>
    <x v="26"/>
    <x v="32"/>
    <n v="9227"/>
  </r>
  <r>
    <x v="10756"/>
    <x v="9"/>
    <x v="1600"/>
    <x v="75"/>
    <x v="0"/>
    <x v="17"/>
    <n v="10"/>
    <x v="58"/>
    <x v="45"/>
    <n v="900"/>
  </r>
  <r>
    <x v="10757"/>
    <x v="5"/>
    <x v="2277"/>
    <x v="25"/>
    <x v="2"/>
    <x v="3"/>
    <n v="11"/>
    <x v="68"/>
    <x v="25"/>
    <n v="140"/>
  </r>
  <r>
    <x v="10758"/>
    <x v="0"/>
    <x v="2234"/>
    <x v="114"/>
    <x v="0"/>
    <x v="91"/>
    <n v="167"/>
    <x v="40"/>
    <x v="2"/>
    <n v="110223"/>
  </r>
  <r>
    <x v="157"/>
    <x v="0"/>
    <x v="2523"/>
    <x v="126"/>
    <x v="1"/>
    <x v="74"/>
    <n v="206"/>
    <x v="60"/>
    <x v="39"/>
    <n v="136053"/>
  </r>
  <r>
    <x v="10759"/>
    <x v="4"/>
    <x v="2527"/>
    <x v="0"/>
    <x v="0"/>
    <x v="33"/>
    <n v="132"/>
    <x v="40"/>
    <x v="6"/>
    <n v="47413"/>
  </r>
  <r>
    <x v="10760"/>
    <x v="0"/>
    <x v="2281"/>
    <x v="73"/>
    <x v="0"/>
    <x v="67"/>
    <n v="149"/>
    <x v="20"/>
    <x v="25"/>
    <n v="93250"/>
  </r>
  <r>
    <x v="10761"/>
    <x v="3"/>
    <x v="4604"/>
    <x v="2086"/>
    <x v="2"/>
    <x v="22"/>
    <n v="15"/>
    <x v="5"/>
    <x v="31"/>
    <n v="1102"/>
  </r>
  <r>
    <x v="10762"/>
    <x v="5"/>
    <x v="1690"/>
    <x v="1"/>
    <x v="1"/>
    <x v="15"/>
    <n v="100"/>
    <x v="33"/>
    <x v="31"/>
    <n v="6782"/>
  </r>
  <r>
    <x v="10763"/>
    <x v="0"/>
    <x v="4605"/>
    <x v="137"/>
    <x v="2"/>
    <x v="61"/>
    <n v="12"/>
    <x v="75"/>
    <x v="15"/>
    <n v="2349"/>
  </r>
  <r>
    <x v="10764"/>
    <x v="3"/>
    <x v="1744"/>
    <x v="1060"/>
    <x v="0"/>
    <x v="94"/>
    <n v="19"/>
    <x v="38"/>
    <x v="45"/>
    <n v="119"/>
  </r>
  <r>
    <x v="10765"/>
    <x v="0"/>
    <x v="192"/>
    <x v="12"/>
    <x v="1"/>
    <x v="10"/>
    <n v="116"/>
    <x v="6"/>
    <x v="15"/>
    <n v="22573"/>
  </r>
  <r>
    <x v="10766"/>
    <x v="0"/>
    <x v="2758"/>
    <x v="14"/>
    <x v="0"/>
    <x v="87"/>
    <n v="23"/>
    <x v="25"/>
    <x v="6"/>
    <n v="8132"/>
  </r>
  <r>
    <x v="636"/>
    <x v="0"/>
    <x v="3052"/>
    <x v="1583"/>
    <x v="0"/>
    <x v="32"/>
    <n v="140"/>
    <x v="79"/>
    <x v="49"/>
    <n v="66641"/>
  </r>
  <r>
    <x v="10767"/>
    <x v="4"/>
    <x v="3531"/>
    <x v="80"/>
    <x v="2"/>
    <x v="2"/>
    <n v="188"/>
    <x v="3"/>
    <x v="33"/>
    <n v="275418"/>
  </r>
  <r>
    <x v="10768"/>
    <x v="0"/>
    <x v="1365"/>
    <x v="61"/>
    <x v="1"/>
    <x v="68"/>
    <n v="67"/>
    <x v="13"/>
    <x v="1"/>
    <n v="4189"/>
  </r>
  <r>
    <x v="10769"/>
    <x v="5"/>
    <x v="1367"/>
    <x v="342"/>
    <x v="2"/>
    <x v="74"/>
    <n v="7"/>
    <x v="28"/>
    <x v="13"/>
    <n v="26"/>
  </r>
  <r>
    <x v="10770"/>
    <x v="4"/>
    <x v="1429"/>
    <x v="164"/>
    <x v="0"/>
    <x v="47"/>
    <n v="66"/>
    <x v="74"/>
    <x v="47"/>
    <n v="2056"/>
  </r>
  <r>
    <x v="10771"/>
    <x v="2"/>
    <x v="329"/>
    <x v="683"/>
    <x v="2"/>
    <x v="9"/>
    <n v="5"/>
    <x v="39"/>
    <x v="10"/>
    <n v="872"/>
  </r>
  <r>
    <x v="10772"/>
    <x v="4"/>
    <x v="2096"/>
    <x v="37"/>
    <x v="0"/>
    <x v="87"/>
    <n v="141"/>
    <x v="18"/>
    <x v="51"/>
    <n v="166"/>
  </r>
  <r>
    <x v="10773"/>
    <x v="4"/>
    <x v="2238"/>
    <x v="2087"/>
    <x v="2"/>
    <x v="4"/>
    <n v="9"/>
    <x v="47"/>
    <x v="35"/>
    <n v="199"/>
  </r>
  <r>
    <x v="10774"/>
    <x v="4"/>
    <x v="4606"/>
    <x v="24"/>
    <x v="1"/>
    <x v="61"/>
    <n v="87"/>
    <x v="31"/>
    <x v="6"/>
    <n v="1416"/>
  </r>
  <r>
    <x v="10774"/>
    <x v="4"/>
    <x v="1401"/>
    <x v="572"/>
    <x v="0"/>
    <x v="87"/>
    <n v="92"/>
    <x v="29"/>
    <x v="33"/>
    <n v="11325"/>
  </r>
  <r>
    <x v="10775"/>
    <x v="5"/>
    <x v="1590"/>
    <x v="2088"/>
    <x v="2"/>
    <x v="1"/>
    <n v="22"/>
    <x v="75"/>
    <x v="12"/>
    <n v="4774"/>
  </r>
  <r>
    <x v="10776"/>
    <x v="9"/>
    <x v="4001"/>
    <x v="19"/>
    <x v="0"/>
    <x v="32"/>
    <n v="101"/>
    <x v="69"/>
    <x v="9"/>
    <n v="48332"/>
  </r>
  <r>
    <x v="10777"/>
    <x v="3"/>
    <x v="225"/>
    <x v="37"/>
    <x v="2"/>
    <x v="15"/>
    <n v="12"/>
    <x v="3"/>
    <x v="6"/>
    <n v="1772"/>
  </r>
  <r>
    <x v="10778"/>
    <x v="4"/>
    <x v="195"/>
    <x v="37"/>
    <x v="2"/>
    <x v="10"/>
    <n v="11"/>
    <x v="65"/>
    <x v="2"/>
    <n v="1557"/>
  </r>
  <r>
    <x v="10779"/>
    <x v="3"/>
    <x v="1226"/>
    <x v="1239"/>
    <x v="1"/>
    <x v="50"/>
    <n v="88"/>
    <x v="21"/>
    <x v="17"/>
    <n v="8258"/>
  </r>
  <r>
    <x v="10780"/>
    <x v="0"/>
    <x v="1737"/>
    <x v="1354"/>
    <x v="0"/>
    <x v="38"/>
    <n v="11"/>
    <x v="29"/>
    <x v="45"/>
    <n v="7552"/>
  </r>
  <r>
    <x v="10781"/>
    <x v="0"/>
    <x v="2802"/>
    <x v="20"/>
    <x v="0"/>
    <x v="51"/>
    <n v="282"/>
    <x v="72"/>
    <x v="0"/>
    <n v="7856"/>
  </r>
  <r>
    <x v="10782"/>
    <x v="7"/>
    <x v="1507"/>
    <x v="2089"/>
    <x v="2"/>
    <x v="29"/>
    <n v="91"/>
    <x v="56"/>
    <x v="33"/>
    <n v="15420"/>
  </r>
  <r>
    <x v="10783"/>
    <x v="5"/>
    <x v="1794"/>
    <x v="294"/>
    <x v="0"/>
    <x v="59"/>
    <n v="9"/>
    <x v="22"/>
    <x v="63"/>
    <m/>
  </r>
  <r>
    <x v="10784"/>
    <x v="0"/>
    <x v="4607"/>
    <x v="2090"/>
    <x v="0"/>
    <x v="31"/>
    <n v="17"/>
    <x v="12"/>
    <x v="16"/>
    <n v="581"/>
  </r>
  <r>
    <x v="10785"/>
    <x v="4"/>
    <x v="223"/>
    <x v="93"/>
    <x v="2"/>
    <x v="42"/>
    <n v="26"/>
    <x v="9"/>
    <x v="2"/>
    <n v="1246"/>
  </r>
  <r>
    <x v="10786"/>
    <x v="5"/>
    <x v="4047"/>
    <x v="12"/>
    <x v="0"/>
    <x v="51"/>
    <n v="109"/>
    <x v="52"/>
    <x v="37"/>
    <n v="35233"/>
  </r>
  <r>
    <x v="10787"/>
    <x v="0"/>
    <x v="4608"/>
    <x v="1"/>
    <x v="2"/>
    <x v="2"/>
    <n v="143"/>
    <x v="31"/>
    <x v="3"/>
    <n v="21995"/>
  </r>
  <r>
    <x v="10788"/>
    <x v="4"/>
    <x v="2425"/>
    <x v="129"/>
    <x v="0"/>
    <x v="93"/>
    <n v="7"/>
    <x v="48"/>
    <x v="14"/>
    <n v="555"/>
  </r>
  <r>
    <x v="10789"/>
    <x v="0"/>
    <x v="1226"/>
    <x v="2091"/>
    <x v="0"/>
    <x v="17"/>
    <n v="27"/>
    <x v="64"/>
    <x v="68"/>
    <n v="104019"/>
  </r>
  <r>
    <x v="10789"/>
    <x v="0"/>
    <x v="1603"/>
    <x v="31"/>
    <x v="0"/>
    <x v="30"/>
    <n v="6"/>
    <x v="27"/>
    <x v="52"/>
    <n v="18"/>
  </r>
  <r>
    <x v="10790"/>
    <x v="2"/>
    <x v="4376"/>
    <x v="195"/>
    <x v="1"/>
    <x v="8"/>
    <n v="41"/>
    <x v="14"/>
    <x v="46"/>
    <n v="8959"/>
  </r>
  <r>
    <x v="10791"/>
    <x v="4"/>
    <x v="1376"/>
    <x v="124"/>
    <x v="2"/>
    <x v="9"/>
    <n v="10"/>
    <x v="51"/>
    <x v="48"/>
    <n v="283"/>
  </r>
  <r>
    <x v="10792"/>
    <x v="1"/>
    <x v="50"/>
    <x v="489"/>
    <x v="0"/>
    <x v="95"/>
    <n v="21"/>
    <x v="70"/>
    <x v="16"/>
    <n v="5705"/>
  </r>
  <r>
    <x v="10793"/>
    <x v="5"/>
    <x v="173"/>
    <x v="21"/>
    <x v="2"/>
    <x v="50"/>
    <n v="17"/>
    <x v="5"/>
    <x v="14"/>
    <n v="1476"/>
  </r>
  <r>
    <x v="10794"/>
    <x v="5"/>
    <x v="4565"/>
    <x v="290"/>
    <x v="2"/>
    <x v="13"/>
    <n v="48"/>
    <x v="23"/>
    <x v="46"/>
    <n v="751"/>
  </r>
  <r>
    <x v="10795"/>
    <x v="1"/>
    <x v="3274"/>
    <x v="1112"/>
    <x v="1"/>
    <x v="55"/>
    <n v="54"/>
    <x v="32"/>
    <x v="39"/>
    <n v="26979"/>
  </r>
  <r>
    <x v="10796"/>
    <x v="2"/>
    <x v="4609"/>
    <x v="13"/>
    <x v="0"/>
    <x v="52"/>
    <n v="19"/>
    <x v="48"/>
    <x v="33"/>
    <n v="1350"/>
  </r>
  <r>
    <x v="10797"/>
    <x v="0"/>
    <x v="3144"/>
    <x v="852"/>
    <x v="0"/>
    <x v="20"/>
    <n v="8"/>
    <x v="20"/>
    <x v="36"/>
    <n v="3933"/>
  </r>
  <r>
    <x v="10798"/>
    <x v="4"/>
    <x v="2030"/>
    <x v="61"/>
    <x v="0"/>
    <x v="24"/>
    <n v="9"/>
    <x v="55"/>
    <x v="17"/>
    <n v="210"/>
  </r>
  <r>
    <x v="10799"/>
    <x v="4"/>
    <x v="4610"/>
    <x v="195"/>
    <x v="0"/>
    <x v="21"/>
    <n v="29"/>
    <x v="20"/>
    <x v="1"/>
    <n v="21185"/>
  </r>
  <r>
    <x v="10800"/>
    <x v="4"/>
    <x v="3062"/>
    <x v="34"/>
    <x v="0"/>
    <x v="26"/>
    <n v="40"/>
    <x v="57"/>
    <x v="33"/>
    <n v="7831"/>
  </r>
  <r>
    <x v="10801"/>
    <x v="0"/>
    <x v="1117"/>
    <x v="296"/>
    <x v="0"/>
    <x v="36"/>
    <n v="176"/>
    <x v="72"/>
    <x v="31"/>
    <n v="132228"/>
  </r>
  <r>
    <x v="10802"/>
    <x v="4"/>
    <x v="2389"/>
    <x v="28"/>
    <x v="2"/>
    <x v="27"/>
    <n v="153"/>
    <x v="68"/>
    <x v="17"/>
    <n v="150370"/>
  </r>
  <r>
    <x v="10803"/>
    <x v="5"/>
    <x v="2662"/>
    <x v="2092"/>
    <x v="0"/>
    <x v="79"/>
    <n v="29"/>
    <x v="70"/>
    <x v="15"/>
    <n v="492"/>
  </r>
  <r>
    <x v="10804"/>
    <x v="0"/>
    <x v="4168"/>
    <x v="298"/>
    <x v="0"/>
    <x v="11"/>
    <n v="88"/>
    <x v="58"/>
    <x v="14"/>
    <n v="43100"/>
  </r>
  <r>
    <x v="10805"/>
    <x v="5"/>
    <x v="2113"/>
    <x v="12"/>
    <x v="2"/>
    <x v="63"/>
    <n v="38"/>
    <x v="40"/>
    <x v="6"/>
    <n v="209"/>
  </r>
  <r>
    <x v="10806"/>
    <x v="0"/>
    <x v="1020"/>
    <x v="363"/>
    <x v="0"/>
    <x v="7"/>
    <n v="5"/>
    <x v="20"/>
    <x v="29"/>
    <n v="1680"/>
  </r>
  <r>
    <x v="10807"/>
    <x v="0"/>
    <x v="4611"/>
    <x v="49"/>
    <x v="0"/>
    <x v="33"/>
    <n v="5"/>
    <x v="74"/>
    <x v="33"/>
    <n v="1484"/>
  </r>
  <r>
    <x v="10808"/>
    <x v="7"/>
    <x v="903"/>
    <x v="200"/>
    <x v="0"/>
    <x v="60"/>
    <n v="32"/>
    <x v="74"/>
    <x v="37"/>
    <n v="26735"/>
  </r>
  <r>
    <x v="10809"/>
    <x v="1"/>
    <x v="1349"/>
    <x v="73"/>
    <x v="2"/>
    <x v="13"/>
    <n v="155"/>
    <x v="6"/>
    <x v="44"/>
    <n v="39264"/>
  </r>
  <r>
    <x v="10810"/>
    <x v="4"/>
    <x v="3242"/>
    <x v="49"/>
    <x v="1"/>
    <x v="84"/>
    <n v="40"/>
    <x v="67"/>
    <x v="32"/>
    <n v="24288"/>
  </r>
  <r>
    <x v="10811"/>
    <x v="3"/>
    <x v="1036"/>
    <x v="765"/>
    <x v="2"/>
    <x v="69"/>
    <n v="94"/>
    <x v="10"/>
    <x v="44"/>
    <n v="4891"/>
  </r>
  <r>
    <x v="10812"/>
    <x v="3"/>
    <x v="1264"/>
    <x v="89"/>
    <x v="0"/>
    <x v="17"/>
    <n v="6"/>
    <x v="64"/>
    <x v="68"/>
    <n v="1466"/>
  </r>
  <r>
    <x v="10813"/>
    <x v="4"/>
    <x v="2804"/>
    <x v="71"/>
    <x v="2"/>
    <x v="54"/>
    <n v="134"/>
    <x v="42"/>
    <x v="40"/>
    <n v="578045"/>
  </r>
  <r>
    <x v="10814"/>
    <x v="4"/>
    <x v="1492"/>
    <x v="625"/>
    <x v="0"/>
    <x v="11"/>
    <n v="20"/>
    <x v="34"/>
    <x v="17"/>
    <n v="862"/>
  </r>
  <r>
    <x v="10815"/>
    <x v="0"/>
    <x v="4612"/>
    <x v="2093"/>
    <x v="0"/>
    <x v="21"/>
    <n v="17"/>
    <x v="48"/>
    <x v="6"/>
    <n v="7555"/>
  </r>
  <r>
    <x v="10816"/>
    <x v="0"/>
    <x v="1747"/>
    <x v="52"/>
    <x v="0"/>
    <x v="30"/>
    <n v="76"/>
    <x v="48"/>
    <x v="44"/>
    <n v="26011"/>
  </r>
  <r>
    <x v="10817"/>
    <x v="1"/>
    <x v="4613"/>
    <x v="45"/>
    <x v="0"/>
    <x v="66"/>
    <n v="25"/>
    <x v="51"/>
    <x v="19"/>
    <n v="30509"/>
  </r>
  <r>
    <x v="10818"/>
    <x v="4"/>
    <x v="118"/>
    <x v="26"/>
    <x v="0"/>
    <x v="94"/>
    <n v="153"/>
    <x v="59"/>
    <x v="2"/>
    <n v="305459"/>
  </r>
  <r>
    <x v="10819"/>
    <x v="0"/>
    <x v="4452"/>
    <x v="2094"/>
    <x v="0"/>
    <x v="23"/>
    <n v="9"/>
    <x v="72"/>
    <x v="45"/>
    <n v="5281"/>
  </r>
  <r>
    <x v="10820"/>
    <x v="1"/>
    <x v="67"/>
    <x v="0"/>
    <x v="0"/>
    <x v="60"/>
    <n v="98"/>
    <x v="79"/>
    <x v="17"/>
    <n v="196529"/>
  </r>
  <r>
    <x v="10821"/>
    <x v="3"/>
    <x v="2293"/>
    <x v="145"/>
    <x v="2"/>
    <x v="55"/>
    <n v="68"/>
    <x v="0"/>
    <x v="25"/>
    <n v="5318"/>
  </r>
  <r>
    <x v="10822"/>
    <x v="0"/>
    <x v="127"/>
    <x v="46"/>
    <x v="0"/>
    <x v="26"/>
    <n v="13"/>
    <x v="87"/>
    <x v="37"/>
    <n v="3360"/>
  </r>
  <r>
    <x v="10823"/>
    <x v="7"/>
    <x v="2379"/>
    <x v="75"/>
    <x v="0"/>
    <x v="7"/>
    <n v="5"/>
    <x v="34"/>
    <x v="1"/>
    <n v="4830"/>
  </r>
  <r>
    <x v="10824"/>
    <x v="0"/>
    <x v="4614"/>
    <x v="49"/>
    <x v="0"/>
    <x v="45"/>
    <n v="34"/>
    <x v="64"/>
    <x v="10"/>
    <n v="34263"/>
  </r>
  <r>
    <x v="10825"/>
    <x v="1"/>
    <x v="1983"/>
    <x v="5"/>
    <x v="0"/>
    <x v="21"/>
    <n v="108"/>
    <x v="9"/>
    <x v="36"/>
    <n v="159738"/>
  </r>
  <r>
    <x v="10826"/>
    <x v="0"/>
    <x v="1093"/>
    <x v="205"/>
    <x v="0"/>
    <x v="37"/>
    <n v="11"/>
    <x v="29"/>
    <x v="44"/>
    <n v="9987"/>
  </r>
  <r>
    <x v="10827"/>
    <x v="9"/>
    <x v="1528"/>
    <x v="526"/>
    <x v="0"/>
    <x v="38"/>
    <n v="53"/>
    <x v="74"/>
    <x v="36"/>
    <n v="1173"/>
  </r>
  <r>
    <x v="10828"/>
    <x v="1"/>
    <x v="1689"/>
    <x v="80"/>
    <x v="1"/>
    <x v="88"/>
    <n v="44"/>
    <x v="10"/>
    <x v="25"/>
    <n v="31730"/>
  </r>
  <r>
    <x v="10829"/>
    <x v="7"/>
    <x v="140"/>
    <x v="73"/>
    <x v="0"/>
    <x v="92"/>
    <n v="59"/>
    <x v="32"/>
    <x v="23"/>
    <n v="27761"/>
  </r>
  <r>
    <x v="10830"/>
    <x v="1"/>
    <x v="3459"/>
    <x v="222"/>
    <x v="0"/>
    <x v="17"/>
    <n v="7"/>
    <x v="29"/>
    <x v="26"/>
    <n v="7281"/>
  </r>
  <r>
    <x v="10831"/>
    <x v="0"/>
    <x v="1645"/>
    <x v="75"/>
    <x v="0"/>
    <x v="17"/>
    <n v="12"/>
    <x v="83"/>
    <x v="17"/>
    <n v="163"/>
  </r>
  <r>
    <x v="10832"/>
    <x v="3"/>
    <x v="4615"/>
    <x v="2095"/>
    <x v="2"/>
    <x v="74"/>
    <n v="7"/>
    <x v="50"/>
    <x v="41"/>
    <n v="1099"/>
  </r>
  <r>
    <x v="10833"/>
    <x v="0"/>
    <x v="4616"/>
    <x v="194"/>
    <x v="0"/>
    <x v="11"/>
    <n v="8"/>
    <x v="80"/>
    <x v="37"/>
    <n v="1287"/>
  </r>
  <r>
    <x v="10834"/>
    <x v="3"/>
    <x v="4617"/>
    <x v="2096"/>
    <x v="0"/>
    <x v="67"/>
    <n v="9"/>
    <x v="25"/>
    <x v="0"/>
    <n v="853"/>
  </r>
  <r>
    <x v="10835"/>
    <x v="2"/>
    <x v="862"/>
    <x v="1831"/>
    <x v="1"/>
    <x v="88"/>
    <n v="62"/>
    <x v="5"/>
    <x v="10"/>
    <n v="19026"/>
  </r>
  <r>
    <x v="10836"/>
    <x v="4"/>
    <x v="1047"/>
    <x v="205"/>
    <x v="1"/>
    <x v="68"/>
    <n v="136"/>
    <x v="42"/>
    <x v="9"/>
    <n v="328118"/>
  </r>
  <r>
    <x v="10837"/>
    <x v="5"/>
    <x v="3203"/>
    <x v="2097"/>
    <x v="2"/>
    <x v="15"/>
    <n v="25"/>
    <x v="11"/>
    <x v="46"/>
    <n v="3217"/>
  </r>
  <r>
    <x v="10838"/>
    <x v="0"/>
    <x v="81"/>
    <x v="30"/>
    <x v="1"/>
    <x v="8"/>
    <n v="163"/>
    <x v="3"/>
    <x v="12"/>
    <n v="125718"/>
  </r>
  <r>
    <x v="10839"/>
    <x v="6"/>
    <x v="3591"/>
    <x v="836"/>
    <x v="2"/>
    <x v="13"/>
    <n v="26"/>
    <x v="39"/>
    <x v="39"/>
    <n v="81939"/>
  </r>
  <r>
    <x v="10840"/>
    <x v="4"/>
    <x v="118"/>
    <x v="120"/>
    <x v="0"/>
    <x v="20"/>
    <n v="112"/>
    <x v="51"/>
    <x v="9"/>
    <n v="14562"/>
  </r>
  <r>
    <x v="10841"/>
    <x v="0"/>
    <x v="4618"/>
    <x v="290"/>
    <x v="1"/>
    <x v="10"/>
    <n v="69"/>
    <x v="37"/>
    <x v="3"/>
    <n v="445913"/>
  </r>
  <r>
    <x v="10842"/>
    <x v="5"/>
    <x v="415"/>
    <x v="1142"/>
    <x v="2"/>
    <x v="74"/>
    <n v="17"/>
    <x v="52"/>
    <x v="34"/>
    <n v="195"/>
  </r>
  <r>
    <x v="10843"/>
    <x v="0"/>
    <x v="1410"/>
    <x v="768"/>
    <x v="0"/>
    <x v="30"/>
    <n v="8"/>
    <x v="51"/>
    <x v="14"/>
    <n v="71"/>
  </r>
  <r>
    <x v="10844"/>
    <x v="0"/>
    <x v="1096"/>
    <x v="628"/>
    <x v="0"/>
    <x v="35"/>
    <n v="128"/>
    <x v="36"/>
    <x v="13"/>
    <n v="446471"/>
  </r>
  <r>
    <x v="10845"/>
    <x v="0"/>
    <x v="2792"/>
    <x v="428"/>
    <x v="0"/>
    <x v="23"/>
    <n v="103"/>
    <x v="72"/>
    <x v="45"/>
    <n v="128223"/>
  </r>
  <r>
    <x v="10846"/>
    <x v="7"/>
    <x v="32"/>
    <x v="28"/>
    <x v="0"/>
    <x v="7"/>
    <n v="129"/>
    <x v="18"/>
    <x v="19"/>
    <n v="407890"/>
  </r>
  <r>
    <x v="10847"/>
    <x v="0"/>
    <x v="1659"/>
    <x v="28"/>
    <x v="0"/>
    <x v="31"/>
    <n v="99"/>
    <x v="40"/>
    <x v="23"/>
    <n v="390490"/>
  </r>
  <r>
    <x v="10848"/>
    <x v="0"/>
    <x v="1041"/>
    <x v="138"/>
    <x v="0"/>
    <x v="75"/>
    <n v="73"/>
    <x v="79"/>
    <x v="1"/>
    <n v="241846"/>
  </r>
  <r>
    <x v="10849"/>
    <x v="0"/>
    <x v="1527"/>
    <x v="28"/>
    <x v="0"/>
    <x v="56"/>
    <n v="100"/>
    <x v="25"/>
    <x v="16"/>
    <n v="59389"/>
  </r>
  <r>
    <x v="10850"/>
    <x v="6"/>
    <x v="4619"/>
    <x v="1550"/>
    <x v="0"/>
    <x v="91"/>
    <n v="7"/>
    <x v="25"/>
    <x v="32"/>
    <n v="738"/>
  </r>
  <r>
    <x v="10851"/>
    <x v="4"/>
    <x v="3492"/>
    <x v="874"/>
    <x v="2"/>
    <x v="90"/>
    <n v="13"/>
    <x v="1"/>
    <x v="28"/>
    <n v="1984"/>
  </r>
  <r>
    <x v="3500"/>
    <x v="4"/>
    <x v="1491"/>
    <x v="103"/>
    <x v="1"/>
    <x v="15"/>
    <n v="51"/>
    <x v="6"/>
    <x v="9"/>
    <n v="1532"/>
  </r>
  <r>
    <x v="10852"/>
    <x v="4"/>
    <x v="1443"/>
    <x v="28"/>
    <x v="0"/>
    <x v="56"/>
    <n v="111"/>
    <x v="25"/>
    <x v="16"/>
    <n v="6296"/>
  </r>
  <r>
    <x v="10853"/>
    <x v="4"/>
    <x v="2167"/>
    <x v="1865"/>
    <x v="0"/>
    <x v="51"/>
    <n v="11"/>
    <x v="66"/>
    <x v="25"/>
    <n v="119"/>
  </r>
  <r>
    <x v="10854"/>
    <x v="5"/>
    <x v="2962"/>
    <x v="474"/>
    <x v="1"/>
    <x v="40"/>
    <n v="115"/>
    <x v="30"/>
    <x v="44"/>
    <n v="13487"/>
  </r>
  <r>
    <x v="10855"/>
    <x v="1"/>
    <x v="1763"/>
    <x v="12"/>
    <x v="1"/>
    <x v="39"/>
    <n v="95"/>
    <x v="29"/>
    <x v="60"/>
    <n v="3568"/>
  </r>
  <r>
    <x v="10856"/>
    <x v="5"/>
    <x v="1916"/>
    <x v="817"/>
    <x v="2"/>
    <x v="86"/>
    <n v="20"/>
    <x v="68"/>
    <x v="12"/>
    <n v="666"/>
  </r>
  <r>
    <x v="10857"/>
    <x v="4"/>
    <x v="107"/>
    <x v="2098"/>
    <x v="2"/>
    <x v="29"/>
    <n v="119"/>
    <x v="18"/>
    <x v="37"/>
    <n v="29902"/>
  </r>
  <r>
    <x v="10858"/>
    <x v="9"/>
    <x v="2146"/>
    <x v="145"/>
    <x v="2"/>
    <x v="72"/>
    <n v="13"/>
    <x v="70"/>
    <x v="28"/>
    <n v="3070"/>
  </r>
  <r>
    <x v="10859"/>
    <x v="4"/>
    <x v="1248"/>
    <x v="120"/>
    <x v="0"/>
    <x v="65"/>
    <n v="56"/>
    <x v="61"/>
    <x v="12"/>
    <n v="192208"/>
  </r>
  <r>
    <x v="10860"/>
    <x v="3"/>
    <x v="4620"/>
    <x v="37"/>
    <x v="2"/>
    <x v="42"/>
    <n v="16"/>
    <x v="3"/>
    <x v="31"/>
    <n v="1154"/>
  </r>
  <r>
    <x v="10861"/>
    <x v="0"/>
    <x v="2577"/>
    <x v="767"/>
    <x v="1"/>
    <x v="61"/>
    <n v="41"/>
    <x v="34"/>
    <x v="65"/>
    <n v="1129"/>
  </r>
  <r>
    <x v="10862"/>
    <x v="0"/>
    <x v="4621"/>
    <x v="242"/>
    <x v="0"/>
    <x v="30"/>
    <n v="10"/>
    <x v="28"/>
    <x v="5"/>
    <n v="11283"/>
  </r>
  <r>
    <x v="10863"/>
    <x v="0"/>
    <x v="4622"/>
    <x v="14"/>
    <x v="2"/>
    <x v="29"/>
    <n v="10"/>
    <x v="54"/>
    <x v="9"/>
    <n v="1733"/>
  </r>
  <r>
    <x v="10864"/>
    <x v="0"/>
    <x v="3443"/>
    <x v="239"/>
    <x v="2"/>
    <x v="61"/>
    <n v="6"/>
    <x v="25"/>
    <x v="50"/>
    <n v="460"/>
  </r>
  <r>
    <x v="10865"/>
    <x v="0"/>
    <x v="3042"/>
    <x v="49"/>
    <x v="0"/>
    <x v="67"/>
    <n v="9"/>
    <x v="69"/>
    <x v="12"/>
    <n v="3701"/>
  </r>
  <r>
    <x v="10866"/>
    <x v="0"/>
    <x v="2496"/>
    <x v="2099"/>
    <x v="2"/>
    <x v="4"/>
    <n v="9"/>
    <x v="5"/>
    <x v="3"/>
    <n v="48444"/>
  </r>
  <r>
    <x v="10867"/>
    <x v="2"/>
    <x v="4623"/>
    <x v="173"/>
    <x v="0"/>
    <x v="20"/>
    <n v="13"/>
    <x v="66"/>
    <x v="10"/>
    <n v="876"/>
  </r>
  <r>
    <x v="10868"/>
    <x v="1"/>
    <x v="4624"/>
    <x v="877"/>
    <x v="0"/>
    <x v="17"/>
    <n v="5"/>
    <x v="72"/>
    <x v="57"/>
    <n v="8219"/>
  </r>
  <r>
    <x v="10869"/>
    <x v="1"/>
    <x v="673"/>
    <x v="46"/>
    <x v="2"/>
    <x v="10"/>
    <n v="35"/>
    <x v="10"/>
    <x v="10"/>
    <n v="55252"/>
  </r>
  <r>
    <x v="10870"/>
    <x v="7"/>
    <x v="4625"/>
    <x v="1195"/>
    <x v="0"/>
    <x v="17"/>
    <n v="19"/>
    <x v="62"/>
    <x v="56"/>
    <n v="22504"/>
  </r>
  <r>
    <x v="10871"/>
    <x v="7"/>
    <x v="773"/>
    <x v="283"/>
    <x v="0"/>
    <x v="30"/>
    <n v="10"/>
    <x v="28"/>
    <x v="5"/>
    <n v="15475"/>
  </r>
  <r>
    <x v="10872"/>
    <x v="2"/>
    <x v="3295"/>
    <x v="9"/>
    <x v="2"/>
    <x v="4"/>
    <n v="18"/>
    <x v="14"/>
    <x v="31"/>
    <n v="41462"/>
  </r>
  <r>
    <x v="10873"/>
    <x v="0"/>
    <x v="4626"/>
    <x v="14"/>
    <x v="0"/>
    <x v="53"/>
    <n v="8"/>
    <x v="12"/>
    <x v="1"/>
    <n v="4226"/>
  </r>
  <r>
    <x v="10874"/>
    <x v="1"/>
    <x v="3047"/>
    <x v="2100"/>
    <x v="2"/>
    <x v="72"/>
    <n v="99"/>
    <x v="10"/>
    <x v="17"/>
    <n v="46895"/>
  </r>
  <r>
    <x v="10875"/>
    <x v="0"/>
    <x v="1091"/>
    <x v="71"/>
    <x v="0"/>
    <x v="51"/>
    <n v="95"/>
    <x v="8"/>
    <x v="31"/>
    <n v="19427"/>
  </r>
  <r>
    <x v="10876"/>
    <x v="1"/>
    <x v="4627"/>
    <x v="466"/>
    <x v="0"/>
    <x v="93"/>
    <n v="14"/>
    <x v="56"/>
    <x v="3"/>
    <n v="221"/>
  </r>
  <r>
    <x v="10877"/>
    <x v="9"/>
    <x v="1702"/>
    <x v="883"/>
    <x v="0"/>
    <x v="32"/>
    <n v="35"/>
    <x v="45"/>
    <x v="5"/>
    <n v="2513"/>
  </r>
  <r>
    <x v="10878"/>
    <x v="0"/>
    <x v="740"/>
    <x v="49"/>
    <x v="0"/>
    <x v="17"/>
    <n v="30"/>
    <x v="70"/>
    <x v="65"/>
    <n v="15828"/>
  </r>
  <r>
    <x v="10879"/>
    <x v="3"/>
    <x v="1408"/>
    <x v="124"/>
    <x v="0"/>
    <x v="17"/>
    <n v="18"/>
    <x v="28"/>
    <x v="19"/>
    <n v="258"/>
  </r>
  <r>
    <x v="10880"/>
    <x v="0"/>
    <x v="1147"/>
    <x v="926"/>
    <x v="2"/>
    <x v="43"/>
    <n v="9"/>
    <x v="34"/>
    <x v="26"/>
    <n v="2104"/>
  </r>
  <r>
    <x v="642"/>
    <x v="0"/>
    <x v="2407"/>
    <x v="2101"/>
    <x v="1"/>
    <x v="22"/>
    <n v="124"/>
    <x v="26"/>
    <x v="49"/>
    <n v="2534"/>
  </r>
  <r>
    <x v="10881"/>
    <x v="2"/>
    <x v="239"/>
    <x v="65"/>
    <x v="2"/>
    <x v="41"/>
    <n v="15"/>
    <x v="36"/>
    <x v="40"/>
    <n v="2015"/>
  </r>
  <r>
    <x v="10882"/>
    <x v="7"/>
    <x v="4628"/>
    <x v="80"/>
    <x v="0"/>
    <x v="23"/>
    <n v="9"/>
    <x v="61"/>
    <x v="5"/>
    <n v="1628"/>
  </r>
  <r>
    <x v="10883"/>
    <x v="5"/>
    <x v="2146"/>
    <x v="2102"/>
    <x v="2"/>
    <x v="13"/>
    <n v="42"/>
    <x v="75"/>
    <x v="39"/>
    <n v="1293"/>
  </r>
  <r>
    <x v="10884"/>
    <x v="9"/>
    <x v="164"/>
    <x v="765"/>
    <x v="0"/>
    <x v="26"/>
    <n v="26"/>
    <x v="43"/>
    <x v="12"/>
    <n v="1105"/>
  </r>
  <r>
    <x v="10885"/>
    <x v="1"/>
    <x v="614"/>
    <x v="173"/>
    <x v="0"/>
    <x v="58"/>
    <n v="27"/>
    <x v="74"/>
    <x v="45"/>
    <n v="25975"/>
  </r>
  <r>
    <x v="10886"/>
    <x v="1"/>
    <x v="4629"/>
    <x v="30"/>
    <x v="2"/>
    <x v="43"/>
    <n v="18"/>
    <x v="75"/>
    <x v="46"/>
    <n v="34642"/>
  </r>
  <r>
    <x v="10887"/>
    <x v="7"/>
    <x v="4630"/>
    <x v="281"/>
    <x v="0"/>
    <x v="38"/>
    <n v="11"/>
    <x v="85"/>
    <x v="31"/>
    <n v="403"/>
  </r>
  <r>
    <x v="10888"/>
    <x v="4"/>
    <x v="4631"/>
    <x v="13"/>
    <x v="2"/>
    <x v="85"/>
    <n v="35"/>
    <x v="35"/>
    <x v="17"/>
    <n v="5442"/>
  </r>
  <r>
    <x v="10889"/>
    <x v="4"/>
    <x v="1974"/>
    <x v="2103"/>
    <x v="2"/>
    <x v="63"/>
    <n v="25"/>
    <x v="26"/>
    <x v="40"/>
    <n v="93"/>
  </r>
  <r>
    <x v="10890"/>
    <x v="5"/>
    <x v="4002"/>
    <x v="476"/>
    <x v="0"/>
    <x v="91"/>
    <n v="14"/>
    <x v="35"/>
    <x v="23"/>
    <n v="1070"/>
  </r>
  <r>
    <x v="10891"/>
    <x v="4"/>
    <x v="4632"/>
    <x v="109"/>
    <x v="2"/>
    <x v="14"/>
    <n v="210"/>
    <x v="21"/>
    <x v="0"/>
    <n v="106826"/>
  </r>
  <r>
    <x v="10892"/>
    <x v="0"/>
    <x v="4633"/>
    <x v="145"/>
    <x v="0"/>
    <x v="26"/>
    <n v="67"/>
    <x v="26"/>
    <x v="65"/>
    <n v="36371"/>
  </r>
  <r>
    <x v="10893"/>
    <x v="5"/>
    <x v="1406"/>
    <x v="494"/>
    <x v="2"/>
    <x v="3"/>
    <n v="21"/>
    <x v="3"/>
    <x v="34"/>
    <n v="379"/>
  </r>
  <r>
    <x v="10894"/>
    <x v="4"/>
    <x v="1093"/>
    <x v="13"/>
    <x v="0"/>
    <x v="7"/>
    <n v="5"/>
    <x v="23"/>
    <x v="65"/>
    <n v="366"/>
  </r>
  <r>
    <x v="10895"/>
    <x v="5"/>
    <x v="907"/>
    <x v="52"/>
    <x v="2"/>
    <x v="29"/>
    <n v="5"/>
    <x v="10"/>
    <x v="25"/>
    <n v="180"/>
  </r>
  <r>
    <x v="10896"/>
    <x v="5"/>
    <x v="1467"/>
    <x v="685"/>
    <x v="1"/>
    <x v="90"/>
    <n v="48"/>
    <x v="68"/>
    <x v="0"/>
    <n v="1648"/>
  </r>
  <r>
    <x v="10897"/>
    <x v="4"/>
    <x v="1795"/>
    <x v="4"/>
    <x v="0"/>
    <x v="32"/>
    <n v="14"/>
    <x v="8"/>
    <x v="47"/>
    <n v="4691"/>
  </r>
  <r>
    <x v="962"/>
    <x v="2"/>
    <x v="4634"/>
    <x v="49"/>
    <x v="2"/>
    <x v="46"/>
    <n v="17"/>
    <x v="10"/>
    <x v="3"/>
    <n v="2216"/>
  </r>
  <r>
    <x v="10898"/>
    <x v="5"/>
    <x v="1781"/>
    <x v="2104"/>
    <x v="2"/>
    <x v="85"/>
    <n v="31"/>
    <x v="48"/>
    <x v="50"/>
    <n v="411"/>
  </r>
  <r>
    <x v="10899"/>
    <x v="1"/>
    <x v="4635"/>
    <x v="65"/>
    <x v="2"/>
    <x v="61"/>
    <n v="6"/>
    <x v="68"/>
    <x v="14"/>
    <n v="4268"/>
  </r>
  <r>
    <x v="10900"/>
    <x v="1"/>
    <x v="1020"/>
    <x v="65"/>
    <x v="2"/>
    <x v="3"/>
    <n v="13"/>
    <x v="5"/>
    <x v="9"/>
    <n v="7953"/>
  </r>
  <r>
    <x v="10901"/>
    <x v="1"/>
    <x v="828"/>
    <x v="13"/>
    <x v="0"/>
    <x v="31"/>
    <n v="21"/>
    <x v="43"/>
    <x v="31"/>
    <n v="228246"/>
  </r>
  <r>
    <x v="10902"/>
    <x v="1"/>
    <x v="2499"/>
    <x v="28"/>
    <x v="2"/>
    <x v="86"/>
    <n v="195"/>
    <x v="47"/>
    <x v="1"/>
    <n v="16377"/>
  </r>
  <r>
    <x v="10903"/>
    <x v="3"/>
    <x v="1593"/>
    <x v="37"/>
    <x v="2"/>
    <x v="19"/>
    <n v="16"/>
    <x v="12"/>
    <x v="48"/>
    <n v="1017"/>
  </r>
  <r>
    <x v="10904"/>
    <x v="0"/>
    <x v="1590"/>
    <x v="2105"/>
    <x v="0"/>
    <x v="93"/>
    <n v="168"/>
    <x v="26"/>
    <x v="39"/>
    <n v="97259"/>
  </r>
  <r>
    <x v="10905"/>
    <x v="2"/>
    <x v="4636"/>
    <x v="7"/>
    <x v="2"/>
    <x v="1"/>
    <n v="7"/>
    <x v="60"/>
    <x v="9"/>
    <n v="526"/>
  </r>
  <r>
    <x v="10906"/>
    <x v="0"/>
    <x v="1374"/>
    <x v="80"/>
    <x v="0"/>
    <x v="32"/>
    <n v="116"/>
    <x v="25"/>
    <x v="23"/>
    <n v="35010"/>
  </r>
  <r>
    <x v="10907"/>
    <x v="0"/>
    <x v="2012"/>
    <x v="80"/>
    <x v="0"/>
    <x v="48"/>
    <n v="132"/>
    <x v="40"/>
    <x v="19"/>
    <n v="99045"/>
  </r>
  <r>
    <x v="10908"/>
    <x v="0"/>
    <x v="4637"/>
    <x v="228"/>
    <x v="2"/>
    <x v="10"/>
    <n v="11"/>
    <x v="59"/>
    <x v="4"/>
    <n v="1885"/>
  </r>
  <r>
    <x v="10909"/>
    <x v="4"/>
    <x v="329"/>
    <x v="80"/>
    <x v="2"/>
    <x v="3"/>
    <n v="7"/>
    <x v="16"/>
    <x v="16"/>
    <n v="262"/>
  </r>
  <r>
    <x v="10910"/>
    <x v="0"/>
    <x v="1006"/>
    <x v="111"/>
    <x v="2"/>
    <x v="19"/>
    <n v="65"/>
    <x v="9"/>
    <x v="3"/>
    <n v="7437"/>
  </r>
  <r>
    <x v="10911"/>
    <x v="3"/>
    <x v="4638"/>
    <x v="202"/>
    <x v="2"/>
    <x v="9"/>
    <n v="5"/>
    <x v="1"/>
    <x v="12"/>
    <n v="998"/>
  </r>
  <r>
    <x v="10912"/>
    <x v="7"/>
    <x v="1154"/>
    <x v="21"/>
    <x v="0"/>
    <x v="62"/>
    <n v="23"/>
    <x v="74"/>
    <x v="46"/>
    <n v="7836"/>
  </r>
  <r>
    <x v="10913"/>
    <x v="3"/>
    <x v="1245"/>
    <x v="1"/>
    <x v="1"/>
    <x v="9"/>
    <n v="75"/>
    <x v="68"/>
    <x v="39"/>
    <n v="14223"/>
  </r>
  <r>
    <x v="10914"/>
    <x v="5"/>
    <x v="1170"/>
    <x v="1"/>
    <x v="1"/>
    <x v="22"/>
    <n v="96"/>
    <x v="37"/>
    <x v="39"/>
    <n v="6692"/>
  </r>
  <r>
    <x v="10915"/>
    <x v="1"/>
    <x v="1108"/>
    <x v="7"/>
    <x v="0"/>
    <x v="0"/>
    <n v="109"/>
    <x v="9"/>
    <x v="17"/>
    <n v="95499"/>
  </r>
  <r>
    <x v="10916"/>
    <x v="4"/>
    <x v="107"/>
    <x v="636"/>
    <x v="2"/>
    <x v="2"/>
    <n v="57"/>
    <x v="41"/>
    <x v="15"/>
    <n v="8139"/>
  </r>
  <r>
    <x v="10917"/>
    <x v="4"/>
    <x v="1353"/>
    <x v="88"/>
    <x v="0"/>
    <x v="48"/>
    <n v="146"/>
    <x v="4"/>
    <x v="25"/>
    <n v="90404"/>
  </r>
  <r>
    <x v="10918"/>
    <x v="7"/>
    <x v="1427"/>
    <x v="706"/>
    <x v="2"/>
    <x v="14"/>
    <n v="21"/>
    <x v="13"/>
    <x v="5"/>
    <n v="774"/>
  </r>
  <r>
    <x v="10919"/>
    <x v="0"/>
    <x v="622"/>
    <x v="171"/>
    <x v="2"/>
    <x v="4"/>
    <n v="9"/>
    <x v="33"/>
    <x v="0"/>
    <n v="8718"/>
  </r>
  <r>
    <x v="10920"/>
    <x v="4"/>
    <x v="1608"/>
    <x v="326"/>
    <x v="2"/>
    <x v="74"/>
    <n v="206"/>
    <x v="25"/>
    <x v="38"/>
    <n v="32459459"/>
  </r>
  <r>
    <x v="10921"/>
    <x v="4"/>
    <x v="1198"/>
    <x v="330"/>
    <x v="0"/>
    <x v="7"/>
    <n v="188"/>
    <x v="46"/>
    <x v="15"/>
    <n v="400176"/>
  </r>
  <r>
    <x v="10922"/>
    <x v="1"/>
    <x v="1997"/>
    <x v="205"/>
    <x v="0"/>
    <x v="25"/>
    <n v="24"/>
    <x v="63"/>
    <x v="3"/>
    <n v="3904"/>
  </r>
  <r>
    <x v="10923"/>
    <x v="4"/>
    <x v="2975"/>
    <x v="11"/>
    <x v="0"/>
    <x v="5"/>
    <n v="111"/>
    <x v="45"/>
    <x v="12"/>
    <n v="22005"/>
  </r>
  <r>
    <x v="10924"/>
    <x v="3"/>
    <x v="4639"/>
    <x v="2106"/>
    <x v="0"/>
    <x v="17"/>
    <n v="13"/>
    <x v="79"/>
    <x v="27"/>
    <n v="10200"/>
  </r>
  <r>
    <x v="10925"/>
    <x v="0"/>
    <x v="1930"/>
    <x v="0"/>
    <x v="2"/>
    <x v="55"/>
    <n v="148"/>
    <x v="21"/>
    <x v="39"/>
    <n v="90196"/>
  </r>
  <r>
    <x v="10926"/>
    <x v="6"/>
    <x v="2778"/>
    <x v="0"/>
    <x v="0"/>
    <x v="82"/>
    <n v="115"/>
    <x v="40"/>
    <x v="5"/>
    <n v="105607"/>
  </r>
  <r>
    <x v="10927"/>
    <x v="0"/>
    <x v="4640"/>
    <x v="1192"/>
    <x v="1"/>
    <x v="3"/>
    <n v="41"/>
    <x v="19"/>
    <x v="44"/>
    <n v="23850"/>
  </r>
  <r>
    <x v="10928"/>
    <x v="0"/>
    <x v="583"/>
    <x v="173"/>
    <x v="0"/>
    <x v="30"/>
    <n v="6"/>
    <x v="51"/>
    <x v="14"/>
    <n v="110"/>
  </r>
  <r>
    <x v="10929"/>
    <x v="0"/>
    <x v="4641"/>
    <x v="205"/>
    <x v="2"/>
    <x v="16"/>
    <n v="12"/>
    <x v="21"/>
    <x v="0"/>
    <n v="8751"/>
  </r>
  <r>
    <x v="10930"/>
    <x v="0"/>
    <x v="4642"/>
    <x v="173"/>
    <x v="2"/>
    <x v="2"/>
    <n v="22"/>
    <x v="60"/>
    <x v="0"/>
    <n v="7484"/>
  </r>
  <r>
    <x v="10931"/>
    <x v="0"/>
    <x v="2505"/>
    <x v="1101"/>
    <x v="2"/>
    <x v="4"/>
    <n v="19"/>
    <x v="55"/>
    <x v="11"/>
    <n v="14"/>
  </r>
  <r>
    <x v="10932"/>
    <x v="0"/>
    <x v="4643"/>
    <x v="221"/>
    <x v="2"/>
    <x v="3"/>
    <n v="14"/>
    <x v="65"/>
    <x v="47"/>
    <n v="150"/>
  </r>
  <r>
    <x v="10933"/>
    <x v="5"/>
    <x v="4160"/>
    <x v="2107"/>
    <x v="0"/>
    <x v="36"/>
    <n v="12"/>
    <x v="17"/>
    <x v="52"/>
    <n v="328"/>
  </r>
  <r>
    <x v="10934"/>
    <x v="0"/>
    <x v="2281"/>
    <x v="80"/>
    <x v="0"/>
    <x v="53"/>
    <n v="100"/>
    <x v="8"/>
    <x v="36"/>
    <n v="82304"/>
  </r>
  <r>
    <x v="10935"/>
    <x v="3"/>
    <x v="1129"/>
    <x v="26"/>
    <x v="2"/>
    <x v="15"/>
    <n v="24"/>
    <x v="36"/>
    <x v="36"/>
    <n v="8130"/>
  </r>
  <r>
    <x v="10936"/>
    <x v="0"/>
    <x v="99"/>
    <x v="2108"/>
    <x v="0"/>
    <x v="32"/>
    <n v="7"/>
    <x v="27"/>
    <x v="58"/>
    <n v="15507"/>
  </r>
  <r>
    <x v="10937"/>
    <x v="0"/>
    <x v="483"/>
    <x v="19"/>
    <x v="2"/>
    <x v="74"/>
    <n v="7"/>
    <x v="11"/>
    <x v="15"/>
    <n v="291"/>
  </r>
  <r>
    <x v="10938"/>
    <x v="0"/>
    <x v="3052"/>
    <x v="412"/>
    <x v="1"/>
    <x v="73"/>
    <n v="158"/>
    <x v="15"/>
    <x v="33"/>
    <n v="124130"/>
  </r>
  <r>
    <x v="10939"/>
    <x v="0"/>
    <x v="1036"/>
    <x v="2109"/>
    <x v="2"/>
    <x v="19"/>
    <n v="8"/>
    <x v="26"/>
    <x v="31"/>
    <n v="270"/>
  </r>
  <r>
    <x v="10940"/>
    <x v="0"/>
    <x v="2154"/>
    <x v="0"/>
    <x v="1"/>
    <x v="46"/>
    <n v="267"/>
    <x v="35"/>
    <x v="32"/>
    <n v="448951"/>
  </r>
  <r>
    <x v="10941"/>
    <x v="0"/>
    <x v="2475"/>
    <x v="28"/>
    <x v="0"/>
    <x v="52"/>
    <n v="128"/>
    <x v="49"/>
    <x v="12"/>
    <n v="16226"/>
  </r>
  <r>
    <x v="10942"/>
    <x v="5"/>
    <x v="1432"/>
    <x v="121"/>
    <x v="2"/>
    <x v="68"/>
    <n v="24"/>
    <x v="27"/>
    <x v="0"/>
    <n v="442"/>
  </r>
  <r>
    <x v="10943"/>
    <x v="0"/>
    <x v="4644"/>
    <x v="173"/>
    <x v="0"/>
    <x v="24"/>
    <n v="40"/>
    <x v="50"/>
    <x v="33"/>
    <n v="35815"/>
  </r>
  <r>
    <x v="10944"/>
    <x v="5"/>
    <x v="1222"/>
    <x v="2110"/>
    <x v="2"/>
    <x v="3"/>
    <n v="10"/>
    <x v="49"/>
    <x v="13"/>
    <n v="63"/>
  </r>
  <r>
    <x v="10945"/>
    <x v="3"/>
    <x v="4645"/>
    <x v="25"/>
    <x v="2"/>
    <x v="14"/>
    <n v="6"/>
    <x v="60"/>
    <x v="32"/>
    <n v="649"/>
  </r>
  <r>
    <x v="10946"/>
    <x v="4"/>
    <x v="1603"/>
    <x v="2111"/>
    <x v="2"/>
    <x v="3"/>
    <n v="13"/>
    <x v="6"/>
    <x v="1"/>
    <n v="503"/>
  </r>
  <r>
    <x v="10947"/>
    <x v="3"/>
    <x v="4646"/>
    <x v="111"/>
    <x v="0"/>
    <x v="7"/>
    <n v="5"/>
    <x v="24"/>
    <x v="5"/>
    <n v="3818"/>
  </r>
  <r>
    <x v="10948"/>
    <x v="7"/>
    <x v="1698"/>
    <x v="37"/>
    <x v="0"/>
    <x v="83"/>
    <n v="9"/>
    <x v="86"/>
    <x v="3"/>
    <n v="332"/>
  </r>
  <r>
    <x v="10949"/>
    <x v="3"/>
    <x v="354"/>
    <x v="13"/>
    <x v="0"/>
    <x v="59"/>
    <n v="9"/>
    <x v="68"/>
    <x v="36"/>
    <n v="670"/>
  </r>
  <r>
    <x v="10950"/>
    <x v="3"/>
    <x v="2405"/>
    <x v="25"/>
    <x v="2"/>
    <x v="90"/>
    <n v="13"/>
    <x v="0"/>
    <x v="41"/>
    <n v="345"/>
  </r>
  <r>
    <x v="10951"/>
    <x v="3"/>
    <x v="840"/>
    <x v="494"/>
    <x v="2"/>
    <x v="85"/>
    <n v="16"/>
    <x v="18"/>
    <x v="23"/>
    <n v="199"/>
  </r>
  <r>
    <x v="10952"/>
    <x v="0"/>
    <x v="4647"/>
    <x v="0"/>
    <x v="0"/>
    <x v="93"/>
    <n v="14"/>
    <x v="0"/>
    <x v="0"/>
    <n v="6356"/>
  </r>
  <r>
    <x v="10953"/>
    <x v="0"/>
    <x v="2335"/>
    <x v="616"/>
    <x v="0"/>
    <x v="23"/>
    <n v="9"/>
    <x v="10"/>
    <x v="43"/>
    <n v="256"/>
  </r>
  <r>
    <x v="10954"/>
    <x v="4"/>
    <x v="1380"/>
    <x v="49"/>
    <x v="1"/>
    <x v="9"/>
    <n v="45"/>
    <x v="27"/>
    <x v="3"/>
    <n v="67801"/>
  </r>
  <r>
    <x v="10955"/>
    <x v="0"/>
    <x v="2862"/>
    <x v="180"/>
    <x v="0"/>
    <x v="59"/>
    <n v="32"/>
    <x v="79"/>
    <x v="32"/>
    <n v="46902"/>
  </r>
  <r>
    <x v="10956"/>
    <x v="3"/>
    <x v="622"/>
    <x v="445"/>
    <x v="1"/>
    <x v="34"/>
    <n v="71"/>
    <x v="67"/>
    <x v="44"/>
    <n v="2591"/>
  </r>
  <r>
    <x v="10957"/>
    <x v="4"/>
    <x v="3338"/>
    <x v="2112"/>
    <x v="2"/>
    <x v="1"/>
    <n v="37"/>
    <x v="65"/>
    <x v="5"/>
    <n v="9102"/>
  </r>
  <r>
    <x v="10958"/>
    <x v="5"/>
    <x v="1359"/>
    <x v="76"/>
    <x v="1"/>
    <x v="39"/>
    <n v="93"/>
    <x v="33"/>
    <x v="39"/>
    <n v="8855"/>
  </r>
  <r>
    <x v="10959"/>
    <x v="4"/>
    <x v="1985"/>
    <x v="573"/>
    <x v="2"/>
    <x v="61"/>
    <n v="18"/>
    <x v="62"/>
    <x v="11"/>
    <n v="285"/>
  </r>
  <r>
    <x v="10960"/>
    <x v="1"/>
    <x v="1986"/>
    <x v="118"/>
    <x v="0"/>
    <x v="30"/>
    <n v="22"/>
    <x v="65"/>
    <x v="34"/>
    <n v="2984"/>
  </r>
  <r>
    <x v="10961"/>
    <x v="0"/>
    <x v="3658"/>
    <x v="683"/>
    <x v="2"/>
    <x v="74"/>
    <n v="7"/>
    <x v="1"/>
    <x v="31"/>
    <n v="4447"/>
  </r>
  <r>
    <x v="10962"/>
    <x v="0"/>
    <x v="1019"/>
    <x v="310"/>
    <x v="0"/>
    <x v="82"/>
    <n v="105"/>
    <x v="31"/>
    <x v="17"/>
    <n v="62430"/>
  </r>
  <r>
    <x v="10963"/>
    <x v="5"/>
    <x v="2659"/>
    <x v="86"/>
    <x v="1"/>
    <x v="1"/>
    <n v="97"/>
    <x v="27"/>
    <x v="3"/>
    <n v="27047"/>
  </r>
  <r>
    <x v="10964"/>
    <x v="3"/>
    <x v="4648"/>
    <x v="2113"/>
    <x v="0"/>
    <x v="33"/>
    <n v="5"/>
    <x v="0"/>
    <x v="15"/>
    <n v="314"/>
  </r>
  <r>
    <x v="10965"/>
    <x v="4"/>
    <x v="2411"/>
    <x v="124"/>
    <x v="2"/>
    <x v="54"/>
    <n v="26"/>
    <x v="50"/>
    <x v="23"/>
    <n v="957"/>
  </r>
  <r>
    <x v="10966"/>
    <x v="4"/>
    <x v="1553"/>
    <x v="466"/>
    <x v="0"/>
    <x v="44"/>
    <n v="13"/>
    <x v="41"/>
    <x v="39"/>
    <n v="581"/>
  </r>
  <r>
    <x v="10967"/>
    <x v="4"/>
    <x v="1117"/>
    <x v="326"/>
    <x v="1"/>
    <x v="9"/>
    <n v="215"/>
    <x v="5"/>
    <x v="33"/>
    <n v="188673"/>
  </r>
  <r>
    <x v="10968"/>
    <x v="2"/>
    <x v="3443"/>
    <x v="80"/>
    <x v="2"/>
    <x v="3"/>
    <n v="9"/>
    <x v="49"/>
    <x v="13"/>
    <n v="3474"/>
  </r>
  <r>
    <x v="10969"/>
    <x v="2"/>
    <x v="307"/>
    <x v="180"/>
    <x v="2"/>
    <x v="3"/>
    <n v="6"/>
    <x v="65"/>
    <x v="47"/>
    <n v="2644"/>
  </r>
  <r>
    <x v="10970"/>
    <x v="0"/>
    <x v="2913"/>
    <x v="80"/>
    <x v="2"/>
    <x v="4"/>
    <n v="9"/>
    <x v="20"/>
    <x v="34"/>
    <n v="2618"/>
  </r>
  <r>
    <x v="10971"/>
    <x v="4"/>
    <x v="2160"/>
    <x v="12"/>
    <x v="2"/>
    <x v="2"/>
    <n v="28"/>
    <x v="43"/>
    <x v="49"/>
    <n v="789"/>
  </r>
  <r>
    <x v="10972"/>
    <x v="6"/>
    <x v="134"/>
    <x v="2114"/>
    <x v="0"/>
    <x v="30"/>
    <n v="6"/>
    <x v="72"/>
    <x v="39"/>
    <n v="568"/>
  </r>
  <r>
    <x v="10973"/>
    <x v="0"/>
    <x v="4649"/>
    <x v="504"/>
    <x v="2"/>
    <x v="73"/>
    <n v="23"/>
    <x v="79"/>
    <x v="38"/>
    <n v="1862"/>
  </r>
  <r>
    <x v="10974"/>
    <x v="2"/>
    <x v="670"/>
    <x v="13"/>
    <x v="2"/>
    <x v="3"/>
    <n v="14"/>
    <x v="16"/>
    <x v="16"/>
    <n v="5076"/>
  </r>
  <r>
    <x v="10975"/>
    <x v="1"/>
    <x v="1470"/>
    <x v="572"/>
    <x v="1"/>
    <x v="61"/>
    <n v="40"/>
    <x v="26"/>
    <x v="45"/>
    <n v="2835"/>
  </r>
  <r>
    <x v="10976"/>
    <x v="2"/>
    <x v="4650"/>
    <x v="0"/>
    <x v="0"/>
    <x v="24"/>
    <n v="18"/>
    <x v="49"/>
    <x v="26"/>
    <n v="6005"/>
  </r>
  <r>
    <x v="10977"/>
    <x v="2"/>
    <x v="4651"/>
    <x v="19"/>
    <x v="2"/>
    <x v="1"/>
    <n v="7"/>
    <x v="31"/>
    <x v="28"/>
    <n v="1082"/>
  </r>
  <r>
    <x v="10978"/>
    <x v="0"/>
    <x v="354"/>
    <x v="65"/>
    <x v="2"/>
    <x v="73"/>
    <n v="31"/>
    <x v="0"/>
    <x v="28"/>
    <n v="8408"/>
  </r>
  <r>
    <x v="10979"/>
    <x v="2"/>
    <x v="4016"/>
    <x v="137"/>
    <x v="0"/>
    <x v="67"/>
    <n v="9"/>
    <x v="21"/>
    <x v="45"/>
    <n v="5149"/>
  </r>
  <r>
    <x v="646"/>
    <x v="0"/>
    <x v="228"/>
    <x v="191"/>
    <x v="0"/>
    <x v="91"/>
    <n v="247"/>
    <x v="40"/>
    <x v="2"/>
    <n v="264968"/>
  </r>
  <r>
    <x v="646"/>
    <x v="0"/>
    <x v="2746"/>
    <x v="126"/>
    <x v="0"/>
    <x v="26"/>
    <n v="162"/>
    <x v="70"/>
    <x v="34"/>
    <n v="3349"/>
  </r>
  <r>
    <x v="10980"/>
    <x v="1"/>
    <x v="4652"/>
    <x v="173"/>
    <x v="0"/>
    <x v="33"/>
    <n v="42"/>
    <x v="68"/>
    <x v="65"/>
    <n v="322698"/>
  </r>
  <r>
    <x v="10981"/>
    <x v="0"/>
    <x v="4653"/>
    <x v="5"/>
    <x v="0"/>
    <x v="78"/>
    <n v="53"/>
    <x v="60"/>
    <x v="28"/>
    <n v="334677"/>
  </r>
  <r>
    <x v="10982"/>
    <x v="0"/>
    <x v="4654"/>
    <x v="11"/>
    <x v="2"/>
    <x v="85"/>
    <n v="16"/>
    <x v="59"/>
    <x v="41"/>
    <n v="1705"/>
  </r>
  <r>
    <x v="10983"/>
    <x v="0"/>
    <x v="2175"/>
    <x v="30"/>
    <x v="0"/>
    <x v="18"/>
    <n v="36"/>
    <x v="29"/>
    <x v="32"/>
    <n v="89928"/>
  </r>
  <r>
    <x v="10984"/>
    <x v="0"/>
    <x v="3242"/>
    <x v="30"/>
    <x v="0"/>
    <x v="98"/>
    <n v="30"/>
    <x v="86"/>
    <x v="16"/>
    <n v="58163"/>
  </r>
  <r>
    <x v="10985"/>
    <x v="1"/>
    <x v="2157"/>
    <x v="145"/>
    <x v="1"/>
    <x v="1"/>
    <n v="137"/>
    <x v="17"/>
    <x v="16"/>
    <n v="25186"/>
  </r>
  <r>
    <x v="10986"/>
    <x v="0"/>
    <x v="1837"/>
    <x v="336"/>
    <x v="2"/>
    <x v="71"/>
    <n v="18"/>
    <x v="45"/>
    <x v="49"/>
    <n v="862"/>
  </r>
  <r>
    <x v="10987"/>
    <x v="1"/>
    <x v="1131"/>
    <x v="2115"/>
    <x v="2"/>
    <x v="73"/>
    <n v="42"/>
    <x v="56"/>
    <x v="40"/>
    <n v="1345"/>
  </r>
  <r>
    <x v="10988"/>
    <x v="6"/>
    <x v="1152"/>
    <x v="0"/>
    <x v="2"/>
    <x v="27"/>
    <n v="181"/>
    <x v="0"/>
    <x v="16"/>
    <n v="241054"/>
  </r>
  <r>
    <x v="10989"/>
    <x v="5"/>
    <x v="3604"/>
    <x v="714"/>
    <x v="2"/>
    <x v="50"/>
    <n v="8"/>
    <x v="35"/>
    <x v="16"/>
    <n v="670"/>
  </r>
  <r>
    <x v="10990"/>
    <x v="3"/>
    <x v="4655"/>
    <x v="1726"/>
    <x v="2"/>
    <x v="4"/>
    <n v="27"/>
    <x v="37"/>
    <x v="32"/>
    <n v="4738"/>
  </r>
  <r>
    <x v="10991"/>
    <x v="0"/>
    <x v="745"/>
    <x v="30"/>
    <x v="0"/>
    <x v="7"/>
    <n v="15"/>
    <x v="41"/>
    <x v="50"/>
    <n v="40048"/>
  </r>
  <r>
    <x v="10992"/>
    <x v="6"/>
    <x v="2256"/>
    <x v="1547"/>
    <x v="0"/>
    <x v="94"/>
    <n v="57"/>
    <x v="64"/>
    <x v="37"/>
    <n v="3028"/>
  </r>
  <r>
    <x v="10993"/>
    <x v="4"/>
    <x v="1826"/>
    <x v="26"/>
    <x v="0"/>
    <x v="36"/>
    <n v="227"/>
    <x v="41"/>
    <x v="15"/>
    <n v="209562"/>
  </r>
  <r>
    <x v="10994"/>
    <x v="5"/>
    <x v="4656"/>
    <x v="25"/>
    <x v="2"/>
    <x v="3"/>
    <n v="8"/>
    <x v="22"/>
    <x v="75"/>
    <m/>
  </r>
  <r>
    <x v="10995"/>
    <x v="1"/>
    <x v="1065"/>
    <x v="5"/>
    <x v="0"/>
    <x v="95"/>
    <n v="128"/>
    <x v="48"/>
    <x v="31"/>
    <n v="61363"/>
  </r>
  <r>
    <x v="10996"/>
    <x v="5"/>
    <x v="4445"/>
    <x v="567"/>
    <x v="2"/>
    <x v="61"/>
    <n v="18"/>
    <x v="33"/>
    <x v="14"/>
    <n v="1151"/>
  </r>
  <r>
    <x v="10997"/>
    <x v="4"/>
    <x v="2355"/>
    <x v="567"/>
    <x v="0"/>
    <x v="5"/>
    <n v="123"/>
    <x v="69"/>
    <x v="40"/>
    <n v="11628"/>
  </r>
  <r>
    <x v="10998"/>
    <x v="2"/>
    <x v="4657"/>
    <x v="25"/>
    <x v="2"/>
    <x v="19"/>
    <n v="8"/>
    <x v="27"/>
    <x v="40"/>
    <n v="468"/>
  </r>
  <r>
    <x v="10999"/>
    <x v="4"/>
    <x v="1528"/>
    <x v="436"/>
    <x v="0"/>
    <x v="30"/>
    <n v="8"/>
    <x v="81"/>
    <x v="22"/>
    <n v="78"/>
  </r>
  <r>
    <x v="11000"/>
    <x v="0"/>
    <x v="4658"/>
    <x v="2116"/>
    <x v="2"/>
    <x v="1"/>
    <n v="7"/>
    <x v="81"/>
    <x v="44"/>
    <n v="3115"/>
  </r>
  <r>
    <x v="11001"/>
    <x v="3"/>
    <x v="1240"/>
    <x v="77"/>
    <x v="1"/>
    <x v="39"/>
    <n v="111"/>
    <x v="60"/>
    <x v="10"/>
    <n v="20909"/>
  </r>
  <r>
    <x v="11002"/>
    <x v="3"/>
    <x v="1256"/>
    <x v="84"/>
    <x v="2"/>
    <x v="61"/>
    <n v="6"/>
    <x v="36"/>
    <x v="12"/>
    <n v="1545"/>
  </r>
  <r>
    <x v="11003"/>
    <x v="0"/>
    <x v="4659"/>
    <x v="172"/>
    <x v="2"/>
    <x v="19"/>
    <n v="60"/>
    <x v="31"/>
    <x v="14"/>
    <n v="57381"/>
  </r>
  <r>
    <x v="11004"/>
    <x v="1"/>
    <x v="928"/>
    <x v="172"/>
    <x v="0"/>
    <x v="25"/>
    <n v="19"/>
    <x v="60"/>
    <x v="27"/>
    <n v="27988"/>
  </r>
  <r>
    <x v="11004"/>
    <x v="4"/>
    <x v="1773"/>
    <x v="11"/>
    <x v="1"/>
    <x v="4"/>
    <n v="352"/>
    <x v="30"/>
    <x v="39"/>
    <n v="21644"/>
  </r>
  <r>
    <x v="11005"/>
    <x v="3"/>
    <x v="298"/>
    <x v="2117"/>
    <x v="2"/>
    <x v="61"/>
    <n v="6"/>
    <x v="39"/>
    <x v="2"/>
    <n v="1087"/>
  </r>
  <r>
    <x v="11006"/>
    <x v="0"/>
    <x v="146"/>
    <x v="2118"/>
    <x v="2"/>
    <x v="29"/>
    <n v="147"/>
    <x v="21"/>
    <x v="16"/>
    <n v="56766"/>
  </r>
  <r>
    <x v="11007"/>
    <x v="13"/>
    <x v="1567"/>
    <x v="648"/>
    <x v="2"/>
    <x v="9"/>
    <n v="5"/>
    <x v="9"/>
    <x v="9"/>
    <n v="1464"/>
  </r>
  <r>
    <x v="11008"/>
    <x v="4"/>
    <x v="3425"/>
    <x v="30"/>
    <x v="1"/>
    <x v="76"/>
    <n v="180"/>
    <x v="65"/>
    <x v="39"/>
    <n v="515230"/>
  </r>
  <r>
    <x v="11009"/>
    <x v="2"/>
    <x v="4660"/>
    <x v="0"/>
    <x v="1"/>
    <x v="9"/>
    <n v="41"/>
    <x v="33"/>
    <x v="32"/>
    <n v="366265"/>
  </r>
  <r>
    <x v="11010"/>
    <x v="0"/>
    <x v="561"/>
    <x v="9"/>
    <x v="2"/>
    <x v="74"/>
    <n v="31"/>
    <x v="14"/>
    <x v="16"/>
    <n v="346178"/>
  </r>
  <r>
    <x v="11011"/>
    <x v="0"/>
    <x v="4661"/>
    <x v="30"/>
    <x v="2"/>
    <x v="27"/>
    <n v="36"/>
    <x v="3"/>
    <x v="5"/>
    <n v="345364"/>
  </r>
  <r>
    <x v="11012"/>
    <x v="4"/>
    <x v="4662"/>
    <x v="2119"/>
    <x v="0"/>
    <x v="33"/>
    <n v="48"/>
    <x v="10"/>
    <x v="11"/>
    <n v="352412"/>
  </r>
  <r>
    <x v="11013"/>
    <x v="5"/>
    <x v="278"/>
    <x v="1447"/>
    <x v="2"/>
    <x v="4"/>
    <n v="9"/>
    <x v="17"/>
    <x v="9"/>
    <n v="873"/>
  </r>
  <r>
    <x v="11014"/>
    <x v="0"/>
    <x v="3591"/>
    <x v="173"/>
    <x v="0"/>
    <x v="75"/>
    <n v="35"/>
    <x v="43"/>
    <x v="14"/>
    <n v="268083"/>
  </r>
  <r>
    <x v="11015"/>
    <x v="4"/>
    <x v="4663"/>
    <x v="2120"/>
    <x v="2"/>
    <x v="69"/>
    <n v="10"/>
    <x v="26"/>
    <x v="9"/>
    <n v="2919"/>
  </r>
  <r>
    <x v="11016"/>
    <x v="5"/>
    <x v="1581"/>
    <x v="2039"/>
    <x v="1"/>
    <x v="88"/>
    <n v="41"/>
    <x v="67"/>
    <x v="46"/>
    <n v="185"/>
  </r>
  <r>
    <x v="11017"/>
    <x v="4"/>
    <x v="1545"/>
    <x v="225"/>
    <x v="0"/>
    <x v="87"/>
    <n v="40"/>
    <x v="53"/>
    <x v="46"/>
    <n v="43"/>
  </r>
  <r>
    <x v="11018"/>
    <x v="4"/>
    <x v="1523"/>
    <x v="501"/>
    <x v="2"/>
    <x v="3"/>
    <n v="9"/>
    <x v="22"/>
    <x v="75"/>
    <m/>
  </r>
  <r>
    <x v="11019"/>
    <x v="5"/>
    <x v="540"/>
    <x v="13"/>
    <x v="2"/>
    <x v="3"/>
    <n v="30"/>
    <x v="10"/>
    <x v="28"/>
    <n v="19978"/>
  </r>
  <r>
    <x v="11020"/>
    <x v="1"/>
    <x v="3083"/>
    <x v="205"/>
    <x v="1"/>
    <x v="50"/>
    <n v="123"/>
    <x v="65"/>
    <x v="10"/>
    <n v="8230"/>
  </r>
  <r>
    <x v="11021"/>
    <x v="5"/>
    <x v="4664"/>
    <x v="1550"/>
    <x v="2"/>
    <x v="3"/>
    <n v="6"/>
    <x v="37"/>
    <x v="33"/>
    <n v="610"/>
  </r>
  <r>
    <x v="11022"/>
    <x v="0"/>
    <x v="1546"/>
    <x v="71"/>
    <x v="1"/>
    <x v="39"/>
    <n v="432"/>
    <x v="5"/>
    <x v="14"/>
    <n v="102502"/>
  </r>
  <r>
    <x v="11023"/>
    <x v="1"/>
    <x v="106"/>
    <x v="80"/>
    <x v="1"/>
    <x v="76"/>
    <n v="162"/>
    <x v="3"/>
    <x v="3"/>
    <n v="278524"/>
  </r>
  <r>
    <x v="11024"/>
    <x v="1"/>
    <x v="2864"/>
    <x v="116"/>
    <x v="2"/>
    <x v="86"/>
    <n v="91"/>
    <x v="75"/>
    <x v="32"/>
    <n v="56440"/>
  </r>
  <r>
    <x v="11025"/>
    <x v="0"/>
    <x v="2722"/>
    <x v="14"/>
    <x v="2"/>
    <x v="2"/>
    <n v="31"/>
    <x v="23"/>
    <x v="31"/>
    <n v="12266"/>
  </r>
  <r>
    <x v="11025"/>
    <x v="0"/>
    <x v="1083"/>
    <x v="2121"/>
    <x v="0"/>
    <x v="98"/>
    <n v="117"/>
    <x v="86"/>
    <x v="16"/>
    <n v="36792"/>
  </r>
  <r>
    <x v="11026"/>
    <x v="3"/>
    <x v="3136"/>
    <x v="379"/>
    <x v="0"/>
    <x v="89"/>
    <n v="17"/>
    <x v="75"/>
    <x v="16"/>
    <n v="676"/>
  </r>
  <r>
    <x v="11027"/>
    <x v="4"/>
    <x v="538"/>
    <x v="19"/>
    <x v="2"/>
    <x v="16"/>
    <n v="8"/>
    <x v="46"/>
    <x v="30"/>
    <n v="379"/>
  </r>
  <r>
    <x v="11028"/>
    <x v="4"/>
    <x v="2746"/>
    <x v="501"/>
    <x v="1"/>
    <x v="6"/>
    <n v="371"/>
    <x v="21"/>
    <x v="36"/>
    <n v="5073"/>
  </r>
  <r>
    <x v="11029"/>
    <x v="4"/>
    <x v="4665"/>
    <x v="145"/>
    <x v="1"/>
    <x v="50"/>
    <n v="73"/>
    <x v="65"/>
    <x v="10"/>
    <n v="2755"/>
  </r>
  <r>
    <x v="11030"/>
    <x v="2"/>
    <x v="4666"/>
    <x v="11"/>
    <x v="1"/>
    <x v="88"/>
    <n v="54"/>
    <x v="37"/>
    <x v="0"/>
    <n v="63356"/>
  </r>
  <r>
    <x v="11031"/>
    <x v="4"/>
    <x v="2684"/>
    <x v="28"/>
    <x v="0"/>
    <x v="52"/>
    <n v="170"/>
    <x v="0"/>
    <x v="37"/>
    <n v="4058"/>
  </r>
  <r>
    <x v="11032"/>
    <x v="5"/>
    <x v="1279"/>
    <x v="43"/>
    <x v="1"/>
    <x v="90"/>
    <n v="48"/>
    <x v="6"/>
    <x v="31"/>
    <n v="3206"/>
  </r>
  <r>
    <x v="11033"/>
    <x v="3"/>
    <x v="99"/>
    <x v="2122"/>
    <x v="0"/>
    <x v="44"/>
    <n v="59"/>
    <x v="26"/>
    <x v="14"/>
    <n v="9736"/>
  </r>
  <r>
    <x v="11034"/>
    <x v="2"/>
    <x v="4667"/>
    <x v="13"/>
    <x v="2"/>
    <x v="9"/>
    <n v="5"/>
    <x v="40"/>
    <x v="1"/>
    <n v="314"/>
  </r>
  <r>
    <x v="11035"/>
    <x v="0"/>
    <x v="3458"/>
    <x v="173"/>
    <x v="1"/>
    <x v="1"/>
    <n v="49"/>
    <x v="49"/>
    <x v="17"/>
    <n v="77544"/>
  </r>
  <r>
    <x v="11036"/>
    <x v="5"/>
    <x v="1733"/>
    <x v="270"/>
    <x v="2"/>
    <x v="6"/>
    <n v="24"/>
    <x v="81"/>
    <x v="39"/>
    <n v="831"/>
  </r>
  <r>
    <x v="11037"/>
    <x v="3"/>
    <x v="3622"/>
    <x v="843"/>
    <x v="2"/>
    <x v="1"/>
    <n v="35"/>
    <x v="32"/>
    <x v="15"/>
    <n v="2694"/>
  </r>
  <r>
    <x v="650"/>
    <x v="4"/>
    <x v="2432"/>
    <x v="139"/>
    <x v="0"/>
    <x v="31"/>
    <n v="89"/>
    <x v="64"/>
    <x v="38"/>
    <n v="11459"/>
  </r>
  <r>
    <x v="11038"/>
    <x v="13"/>
    <x v="4668"/>
    <x v="284"/>
    <x v="2"/>
    <x v="74"/>
    <n v="7"/>
    <x v="22"/>
    <x v="67"/>
    <m/>
  </r>
  <r>
    <x v="11039"/>
    <x v="1"/>
    <x v="2110"/>
    <x v="25"/>
    <x v="2"/>
    <x v="16"/>
    <n v="12"/>
    <x v="22"/>
    <x v="70"/>
    <m/>
  </r>
  <r>
    <x v="11040"/>
    <x v="6"/>
    <x v="2659"/>
    <x v="41"/>
    <x v="0"/>
    <x v="7"/>
    <n v="5"/>
    <x v="0"/>
    <x v="52"/>
    <n v="1835"/>
  </r>
  <r>
    <x v="11041"/>
    <x v="0"/>
    <x v="773"/>
    <x v="14"/>
    <x v="0"/>
    <x v="23"/>
    <n v="36"/>
    <x v="59"/>
    <x v="19"/>
    <n v="7564"/>
  </r>
  <r>
    <x v="11042"/>
    <x v="0"/>
    <x v="4669"/>
    <x v="13"/>
    <x v="0"/>
    <x v="24"/>
    <n v="92"/>
    <x v="23"/>
    <x v="48"/>
    <n v="192193"/>
  </r>
  <r>
    <x v="11043"/>
    <x v="4"/>
    <x v="3999"/>
    <x v="2123"/>
    <x v="2"/>
    <x v="43"/>
    <n v="9"/>
    <x v="15"/>
    <x v="14"/>
    <n v="2530"/>
  </r>
  <r>
    <x v="11044"/>
    <x v="4"/>
    <x v="773"/>
    <x v="2124"/>
    <x v="2"/>
    <x v="68"/>
    <n v="28"/>
    <x v="32"/>
    <x v="33"/>
    <n v="43960"/>
  </r>
  <r>
    <x v="11045"/>
    <x v="4"/>
    <x v="135"/>
    <x v="12"/>
    <x v="0"/>
    <x v="49"/>
    <n v="11"/>
    <x v="31"/>
    <x v="5"/>
    <n v="3561"/>
  </r>
  <r>
    <x v="11046"/>
    <x v="1"/>
    <x v="911"/>
    <x v="114"/>
    <x v="2"/>
    <x v="55"/>
    <n v="58"/>
    <x v="31"/>
    <x v="31"/>
    <n v="195107"/>
  </r>
  <r>
    <x v="11047"/>
    <x v="9"/>
    <x v="4670"/>
    <x v="25"/>
    <x v="2"/>
    <x v="9"/>
    <n v="10"/>
    <x v="47"/>
    <x v="49"/>
    <n v="10"/>
  </r>
  <r>
    <x v="11048"/>
    <x v="0"/>
    <x v="2652"/>
    <x v="248"/>
    <x v="2"/>
    <x v="2"/>
    <n v="65"/>
    <x v="15"/>
    <x v="10"/>
    <n v="120819"/>
  </r>
  <r>
    <x v="11049"/>
    <x v="4"/>
    <x v="1755"/>
    <x v="1407"/>
    <x v="1"/>
    <x v="22"/>
    <n v="305"/>
    <x v="42"/>
    <x v="37"/>
    <n v="49302"/>
  </r>
  <r>
    <x v="11050"/>
    <x v="5"/>
    <x v="2293"/>
    <x v="37"/>
    <x v="1"/>
    <x v="85"/>
    <n v="131"/>
    <x v="41"/>
    <x v="11"/>
    <n v="16206"/>
  </r>
  <r>
    <x v="11051"/>
    <x v="7"/>
    <x v="2455"/>
    <x v="31"/>
    <x v="0"/>
    <x v="24"/>
    <n v="6"/>
    <x v="71"/>
    <x v="9"/>
    <n v="2948"/>
  </r>
  <r>
    <x v="11052"/>
    <x v="1"/>
    <x v="835"/>
    <x v="45"/>
    <x v="0"/>
    <x v="75"/>
    <n v="14"/>
    <x v="13"/>
    <x v="48"/>
    <n v="1475"/>
  </r>
  <r>
    <x v="11053"/>
    <x v="0"/>
    <x v="741"/>
    <x v="180"/>
    <x v="0"/>
    <x v="30"/>
    <n v="8"/>
    <x v="75"/>
    <x v="40"/>
    <n v="8396"/>
  </r>
  <r>
    <x v="11054"/>
    <x v="2"/>
    <x v="4671"/>
    <x v="5"/>
    <x v="1"/>
    <x v="85"/>
    <n v="47"/>
    <x v="67"/>
    <x v="0"/>
    <n v="38865"/>
  </r>
  <r>
    <x v="11055"/>
    <x v="3"/>
    <x v="1961"/>
    <x v="120"/>
    <x v="0"/>
    <x v="0"/>
    <n v="69"/>
    <x v="30"/>
    <x v="11"/>
    <n v="8755"/>
  </r>
  <r>
    <x v="11056"/>
    <x v="0"/>
    <x v="4672"/>
    <x v="30"/>
    <x v="2"/>
    <x v="61"/>
    <n v="6"/>
    <x v="32"/>
    <x v="5"/>
    <n v="266"/>
  </r>
  <r>
    <x v="11057"/>
    <x v="2"/>
    <x v="4673"/>
    <x v="11"/>
    <x v="2"/>
    <x v="9"/>
    <n v="5"/>
    <x v="65"/>
    <x v="0"/>
    <n v="1105"/>
  </r>
  <r>
    <x v="11058"/>
    <x v="1"/>
    <x v="2525"/>
    <x v="158"/>
    <x v="2"/>
    <x v="29"/>
    <n v="10"/>
    <x v="61"/>
    <x v="48"/>
    <n v="84"/>
  </r>
  <r>
    <x v="11059"/>
    <x v="2"/>
    <x v="4674"/>
    <x v="11"/>
    <x v="1"/>
    <x v="40"/>
    <n v="69"/>
    <x v="7"/>
    <x v="5"/>
    <n v="73570"/>
  </r>
  <r>
    <x v="11060"/>
    <x v="3"/>
    <x v="3892"/>
    <x v="586"/>
    <x v="2"/>
    <x v="72"/>
    <n v="29"/>
    <x v="7"/>
    <x v="36"/>
    <n v="17211"/>
  </r>
  <r>
    <x v="11061"/>
    <x v="1"/>
    <x v="1312"/>
    <x v="41"/>
    <x v="0"/>
    <x v="33"/>
    <n v="15"/>
    <x v="12"/>
    <x v="32"/>
    <n v="3605"/>
  </r>
  <r>
    <x v="11062"/>
    <x v="3"/>
    <x v="28"/>
    <x v="145"/>
    <x v="0"/>
    <x v="49"/>
    <n v="62"/>
    <x v="39"/>
    <x v="15"/>
    <n v="1106"/>
  </r>
  <r>
    <x v="11063"/>
    <x v="4"/>
    <x v="1775"/>
    <x v="567"/>
    <x v="1"/>
    <x v="63"/>
    <n v="152"/>
    <x v="39"/>
    <x v="46"/>
    <n v="13606"/>
  </r>
  <r>
    <x v="11064"/>
    <x v="0"/>
    <x v="2314"/>
    <x v="13"/>
    <x v="1"/>
    <x v="1"/>
    <n v="49"/>
    <x v="27"/>
    <x v="3"/>
    <n v="7955"/>
  </r>
  <r>
    <x v="11065"/>
    <x v="1"/>
    <x v="1461"/>
    <x v="7"/>
    <x v="0"/>
    <x v="67"/>
    <n v="166"/>
    <x v="44"/>
    <x v="2"/>
    <n v="12487"/>
  </r>
  <r>
    <x v="11066"/>
    <x v="4"/>
    <x v="654"/>
    <x v="13"/>
    <x v="2"/>
    <x v="3"/>
    <n v="20"/>
    <x v="67"/>
    <x v="5"/>
    <n v="2672"/>
  </r>
  <r>
    <x v="11067"/>
    <x v="2"/>
    <x v="333"/>
    <x v="11"/>
    <x v="0"/>
    <x v="59"/>
    <n v="9"/>
    <x v="40"/>
    <x v="14"/>
    <n v="6623"/>
  </r>
  <r>
    <x v="11068"/>
    <x v="5"/>
    <x v="36"/>
    <x v="45"/>
    <x v="2"/>
    <x v="69"/>
    <n v="37"/>
    <x v="10"/>
    <x v="44"/>
    <n v="919"/>
  </r>
  <r>
    <x v="11069"/>
    <x v="1"/>
    <x v="4675"/>
    <x v="207"/>
    <x v="2"/>
    <x v="4"/>
    <n v="37"/>
    <x v="20"/>
    <x v="34"/>
    <n v="47206"/>
  </r>
  <r>
    <x v="11070"/>
    <x v="2"/>
    <x v="4676"/>
    <x v="14"/>
    <x v="2"/>
    <x v="15"/>
    <n v="24"/>
    <x v="49"/>
    <x v="38"/>
    <n v="5865"/>
  </r>
  <r>
    <x v="11071"/>
    <x v="1"/>
    <x v="2539"/>
    <x v="655"/>
    <x v="2"/>
    <x v="13"/>
    <n v="86"/>
    <x v="54"/>
    <x v="38"/>
    <n v="13873"/>
  </r>
  <r>
    <x v="11072"/>
    <x v="5"/>
    <x v="974"/>
    <x v="2046"/>
    <x v="2"/>
    <x v="61"/>
    <n v="6"/>
    <x v="7"/>
    <x v="0"/>
    <n v="758"/>
  </r>
  <r>
    <x v="11073"/>
    <x v="1"/>
    <x v="3740"/>
    <x v="319"/>
    <x v="1"/>
    <x v="43"/>
    <n v="176"/>
    <x v="17"/>
    <x v="3"/>
    <n v="36378"/>
  </r>
  <r>
    <x v="11074"/>
    <x v="4"/>
    <x v="1725"/>
    <x v="2125"/>
    <x v="2"/>
    <x v="19"/>
    <n v="46"/>
    <x v="27"/>
    <x v="40"/>
    <n v="4038"/>
  </r>
  <r>
    <x v="11075"/>
    <x v="1"/>
    <x v="103"/>
    <x v="1"/>
    <x v="2"/>
    <x v="54"/>
    <n v="112"/>
    <x v="9"/>
    <x v="31"/>
    <n v="19406"/>
  </r>
  <r>
    <x v="11076"/>
    <x v="6"/>
    <x v="4677"/>
    <x v="25"/>
    <x v="0"/>
    <x v="7"/>
    <n v="5"/>
    <x v="12"/>
    <x v="2"/>
    <n v="2559"/>
  </r>
  <r>
    <x v="11077"/>
    <x v="4"/>
    <x v="4678"/>
    <x v="49"/>
    <x v="1"/>
    <x v="43"/>
    <n v="46"/>
    <x v="67"/>
    <x v="10"/>
    <n v="127216"/>
  </r>
  <r>
    <x v="11078"/>
    <x v="6"/>
    <x v="1589"/>
    <x v="11"/>
    <x v="0"/>
    <x v="33"/>
    <n v="88"/>
    <x v="50"/>
    <x v="39"/>
    <n v="17850"/>
  </r>
  <r>
    <x v="11079"/>
    <x v="6"/>
    <x v="2381"/>
    <x v="11"/>
    <x v="1"/>
    <x v="63"/>
    <n v="74"/>
    <x v="26"/>
    <x v="40"/>
    <n v="58364"/>
  </r>
  <r>
    <x v="11080"/>
    <x v="6"/>
    <x v="2456"/>
    <x v="11"/>
    <x v="0"/>
    <x v="89"/>
    <n v="51"/>
    <x v="55"/>
    <x v="44"/>
    <n v="73658"/>
  </r>
  <r>
    <x v="11081"/>
    <x v="1"/>
    <x v="1758"/>
    <x v="0"/>
    <x v="0"/>
    <x v="49"/>
    <n v="176"/>
    <x v="74"/>
    <x v="28"/>
    <n v="3551"/>
  </r>
  <r>
    <x v="11082"/>
    <x v="1"/>
    <x v="1103"/>
    <x v="76"/>
    <x v="0"/>
    <x v="91"/>
    <n v="140"/>
    <x v="21"/>
    <x v="48"/>
    <n v="50621"/>
  </r>
  <r>
    <x v="11083"/>
    <x v="0"/>
    <x v="3047"/>
    <x v="11"/>
    <x v="0"/>
    <x v="35"/>
    <n v="96"/>
    <x v="41"/>
    <x v="25"/>
    <n v="49499"/>
  </r>
  <r>
    <x v="11084"/>
    <x v="4"/>
    <x v="4305"/>
    <x v="80"/>
    <x v="2"/>
    <x v="69"/>
    <n v="30"/>
    <x v="15"/>
    <x v="5"/>
    <n v="23454"/>
  </r>
  <r>
    <x v="11085"/>
    <x v="0"/>
    <x v="4679"/>
    <x v="26"/>
    <x v="1"/>
    <x v="9"/>
    <n v="55"/>
    <x v="1"/>
    <x v="12"/>
    <n v="59547"/>
  </r>
  <r>
    <x v="11086"/>
    <x v="3"/>
    <x v="4680"/>
    <x v="2126"/>
    <x v="1"/>
    <x v="10"/>
    <n v="44"/>
    <x v="5"/>
    <x v="32"/>
    <n v="185"/>
  </r>
  <r>
    <x v="11087"/>
    <x v="1"/>
    <x v="1195"/>
    <x v="5"/>
    <x v="0"/>
    <x v="7"/>
    <n v="112"/>
    <x v="70"/>
    <x v="28"/>
    <n v="420107"/>
  </r>
  <r>
    <x v="11088"/>
    <x v="0"/>
    <x v="831"/>
    <x v="2127"/>
    <x v="2"/>
    <x v="61"/>
    <n v="6"/>
    <x v="18"/>
    <x v="38"/>
    <n v="122"/>
  </r>
  <r>
    <x v="11089"/>
    <x v="9"/>
    <x v="1296"/>
    <x v="19"/>
    <x v="0"/>
    <x v="47"/>
    <n v="182"/>
    <x v="26"/>
    <x v="14"/>
    <n v="21042"/>
  </r>
  <r>
    <x v="11090"/>
    <x v="4"/>
    <x v="1416"/>
    <x v="37"/>
    <x v="2"/>
    <x v="4"/>
    <n v="36"/>
    <x v="56"/>
    <x v="50"/>
    <n v="1885"/>
  </r>
  <r>
    <x v="11091"/>
    <x v="0"/>
    <x v="2616"/>
    <x v="1163"/>
    <x v="0"/>
    <x v="17"/>
    <n v="5"/>
    <x v="57"/>
    <x v="28"/>
    <n v="1320"/>
  </r>
  <r>
    <x v="11092"/>
    <x v="0"/>
    <x v="994"/>
    <x v="1"/>
    <x v="1"/>
    <x v="22"/>
    <n v="82"/>
    <x v="67"/>
    <x v="3"/>
    <n v="144105"/>
  </r>
  <r>
    <x v="11093"/>
    <x v="4"/>
    <x v="829"/>
    <x v="49"/>
    <x v="0"/>
    <x v="30"/>
    <n v="8"/>
    <x v="17"/>
    <x v="36"/>
    <n v="942"/>
  </r>
  <r>
    <x v="11094"/>
    <x v="1"/>
    <x v="622"/>
    <x v="26"/>
    <x v="2"/>
    <x v="74"/>
    <n v="7"/>
    <x v="60"/>
    <x v="39"/>
    <n v="7644"/>
  </r>
  <r>
    <x v="11095"/>
    <x v="0"/>
    <x v="4681"/>
    <x v="9"/>
    <x v="2"/>
    <x v="3"/>
    <n v="8"/>
    <x v="10"/>
    <x v="28"/>
    <n v="5553"/>
  </r>
  <r>
    <x v="11096"/>
    <x v="4"/>
    <x v="3207"/>
    <x v="86"/>
    <x v="0"/>
    <x v="33"/>
    <n v="10"/>
    <x v="11"/>
    <x v="56"/>
    <n v="312"/>
  </r>
  <r>
    <x v="11097"/>
    <x v="4"/>
    <x v="2151"/>
    <x v="2034"/>
    <x v="0"/>
    <x v="38"/>
    <n v="11"/>
    <x v="79"/>
    <x v="30"/>
    <n v="188"/>
  </r>
  <r>
    <x v="11098"/>
    <x v="1"/>
    <x v="2290"/>
    <x v="11"/>
    <x v="0"/>
    <x v="57"/>
    <n v="87"/>
    <x v="0"/>
    <x v="31"/>
    <n v="437966"/>
  </r>
  <r>
    <x v="11099"/>
    <x v="4"/>
    <x v="48"/>
    <x v="1294"/>
    <x v="2"/>
    <x v="54"/>
    <n v="160"/>
    <x v="17"/>
    <x v="14"/>
    <n v="62714"/>
  </r>
  <r>
    <x v="11100"/>
    <x v="0"/>
    <x v="4682"/>
    <x v="14"/>
    <x v="2"/>
    <x v="90"/>
    <n v="33"/>
    <x v="65"/>
    <x v="44"/>
    <n v="8160"/>
  </r>
  <r>
    <x v="11101"/>
    <x v="3"/>
    <x v="3363"/>
    <x v="504"/>
    <x v="1"/>
    <x v="1"/>
    <n v="73"/>
    <x v="15"/>
    <x v="33"/>
    <n v="3872"/>
  </r>
  <r>
    <x v="11102"/>
    <x v="4"/>
    <x v="1592"/>
    <x v="0"/>
    <x v="0"/>
    <x v="5"/>
    <n v="119"/>
    <x v="46"/>
    <x v="36"/>
    <n v="43036"/>
  </r>
  <r>
    <x v="11103"/>
    <x v="5"/>
    <x v="2691"/>
    <x v="2128"/>
    <x v="2"/>
    <x v="3"/>
    <n v="5"/>
    <x v="76"/>
    <x v="46"/>
    <n v="1726"/>
  </r>
  <r>
    <x v="11104"/>
    <x v="5"/>
    <x v="1569"/>
    <x v="2129"/>
    <x v="0"/>
    <x v="47"/>
    <n v="19"/>
    <x v="64"/>
    <x v="16"/>
    <n v="218"/>
  </r>
  <r>
    <x v="11105"/>
    <x v="0"/>
    <x v="3640"/>
    <x v="98"/>
    <x v="2"/>
    <x v="86"/>
    <n v="40"/>
    <x v="18"/>
    <x v="32"/>
    <n v="80745"/>
  </r>
  <r>
    <x v="11106"/>
    <x v="4"/>
    <x v="4683"/>
    <x v="5"/>
    <x v="2"/>
    <x v="90"/>
    <n v="13"/>
    <x v="39"/>
    <x v="17"/>
    <n v="10433"/>
  </r>
  <r>
    <x v="11107"/>
    <x v="1"/>
    <x v="62"/>
    <x v="28"/>
    <x v="0"/>
    <x v="18"/>
    <n v="132"/>
    <x v="26"/>
    <x v="36"/>
    <n v="132764"/>
  </r>
  <r>
    <x v="11108"/>
    <x v="4"/>
    <x v="1796"/>
    <x v="745"/>
    <x v="0"/>
    <x v="23"/>
    <n v="23"/>
    <x v="79"/>
    <x v="4"/>
    <n v="47"/>
  </r>
  <r>
    <x v="11109"/>
    <x v="4"/>
    <x v="1550"/>
    <x v="124"/>
    <x v="2"/>
    <x v="61"/>
    <n v="18"/>
    <x v="10"/>
    <x v="0"/>
    <n v="248"/>
  </r>
  <r>
    <x v="11110"/>
    <x v="4"/>
    <x v="1523"/>
    <x v="2130"/>
    <x v="0"/>
    <x v="48"/>
    <n v="34"/>
    <x v="85"/>
    <x v="14"/>
    <n v="985"/>
  </r>
  <r>
    <x v="825"/>
    <x v="0"/>
    <x v="1946"/>
    <x v="80"/>
    <x v="1"/>
    <x v="50"/>
    <n v="223"/>
    <x v="30"/>
    <x v="37"/>
    <n v="79005"/>
  </r>
  <r>
    <x v="11111"/>
    <x v="5"/>
    <x v="4684"/>
    <x v="1300"/>
    <x v="2"/>
    <x v="8"/>
    <n v="10"/>
    <x v="37"/>
    <x v="0"/>
    <n v="1997"/>
  </r>
  <r>
    <x v="11112"/>
    <x v="0"/>
    <x v="4395"/>
    <x v="26"/>
    <x v="2"/>
    <x v="29"/>
    <n v="73"/>
    <x v="6"/>
    <x v="6"/>
    <n v="902153"/>
  </r>
  <r>
    <x v="11113"/>
    <x v="0"/>
    <x v="2545"/>
    <x v="26"/>
    <x v="0"/>
    <x v="95"/>
    <n v="127"/>
    <x v="3"/>
    <x v="1"/>
    <n v="893941"/>
  </r>
  <r>
    <x v="11114"/>
    <x v="0"/>
    <x v="1240"/>
    <x v="26"/>
    <x v="0"/>
    <x v="48"/>
    <n v="157"/>
    <x v="20"/>
    <x v="22"/>
    <n v="582437"/>
  </r>
  <r>
    <x v="11115"/>
    <x v="4"/>
    <x v="1542"/>
    <x v="336"/>
    <x v="0"/>
    <x v="23"/>
    <n v="18"/>
    <x v="1"/>
    <x v="30"/>
    <n v="262"/>
  </r>
  <r>
    <x v="11116"/>
    <x v="1"/>
    <x v="3484"/>
    <x v="114"/>
    <x v="1"/>
    <x v="4"/>
    <n v="103"/>
    <x v="19"/>
    <x v="14"/>
    <n v="186046"/>
  </r>
  <r>
    <x v="11117"/>
    <x v="0"/>
    <x v="4685"/>
    <x v="52"/>
    <x v="0"/>
    <x v="64"/>
    <n v="6"/>
    <x v="85"/>
    <x v="39"/>
    <n v="3193"/>
  </r>
  <r>
    <x v="11118"/>
    <x v="0"/>
    <x v="713"/>
    <x v="14"/>
    <x v="2"/>
    <x v="63"/>
    <n v="17"/>
    <x v="55"/>
    <x v="34"/>
    <n v="7940"/>
  </r>
  <r>
    <x v="11119"/>
    <x v="3"/>
    <x v="4686"/>
    <x v="814"/>
    <x v="2"/>
    <x v="55"/>
    <n v="47"/>
    <x v="6"/>
    <x v="33"/>
    <n v="32902"/>
  </r>
  <r>
    <x v="11120"/>
    <x v="2"/>
    <x v="2038"/>
    <x v="30"/>
    <x v="2"/>
    <x v="1"/>
    <n v="21"/>
    <x v="17"/>
    <x v="16"/>
    <n v="4750"/>
  </r>
  <r>
    <x v="11121"/>
    <x v="0"/>
    <x v="2774"/>
    <x v="64"/>
    <x v="0"/>
    <x v="32"/>
    <n v="7"/>
    <x v="34"/>
    <x v="48"/>
    <n v="1121"/>
  </r>
  <r>
    <x v="11122"/>
    <x v="4"/>
    <x v="1806"/>
    <x v="512"/>
    <x v="1"/>
    <x v="39"/>
    <n v="44"/>
    <x v="9"/>
    <x v="6"/>
    <n v="525"/>
  </r>
  <r>
    <x v="11123"/>
    <x v="1"/>
    <x v="4687"/>
    <x v="11"/>
    <x v="0"/>
    <x v="64"/>
    <n v="12"/>
    <x v="5"/>
    <x v="58"/>
    <n v="1624"/>
  </r>
  <r>
    <x v="11124"/>
    <x v="1"/>
    <x v="584"/>
    <x v="250"/>
    <x v="2"/>
    <x v="85"/>
    <n v="35"/>
    <x v="60"/>
    <x v="1"/>
    <n v="21082"/>
  </r>
  <r>
    <x v="11125"/>
    <x v="0"/>
    <x v="1711"/>
    <x v="7"/>
    <x v="0"/>
    <x v="80"/>
    <n v="122"/>
    <x v="54"/>
    <x v="38"/>
    <n v="306137"/>
  </r>
  <r>
    <x v="11126"/>
    <x v="4"/>
    <x v="4688"/>
    <x v="14"/>
    <x v="0"/>
    <x v="94"/>
    <n v="17"/>
    <x v="32"/>
    <x v="34"/>
    <n v="2737"/>
  </r>
  <r>
    <x v="11127"/>
    <x v="4"/>
    <x v="4689"/>
    <x v="0"/>
    <x v="0"/>
    <x v="53"/>
    <n v="8"/>
    <x v="63"/>
    <x v="32"/>
    <n v="72592"/>
  </r>
  <r>
    <x v="11128"/>
    <x v="5"/>
    <x v="2066"/>
    <x v="12"/>
    <x v="2"/>
    <x v="46"/>
    <n v="11"/>
    <x v="41"/>
    <x v="45"/>
    <n v="478"/>
  </r>
  <r>
    <x v="11129"/>
    <x v="7"/>
    <x v="2204"/>
    <x v="495"/>
    <x v="2"/>
    <x v="69"/>
    <n v="64"/>
    <x v="79"/>
    <x v="25"/>
    <n v="11840"/>
  </r>
  <r>
    <x v="11130"/>
    <x v="0"/>
    <x v="2350"/>
    <x v="73"/>
    <x v="0"/>
    <x v="78"/>
    <n v="169"/>
    <x v="31"/>
    <x v="9"/>
    <n v="43820"/>
  </r>
  <r>
    <x v="653"/>
    <x v="0"/>
    <x v="2030"/>
    <x v="567"/>
    <x v="0"/>
    <x v="25"/>
    <n v="111"/>
    <x v="29"/>
    <x v="2"/>
    <n v="22260"/>
  </r>
  <r>
    <x v="11131"/>
    <x v="2"/>
    <x v="4690"/>
    <x v="180"/>
    <x v="2"/>
    <x v="61"/>
    <n v="18"/>
    <x v="21"/>
    <x v="10"/>
    <n v="8363"/>
  </r>
  <r>
    <x v="11132"/>
    <x v="0"/>
    <x v="4691"/>
    <x v="21"/>
    <x v="0"/>
    <x v="7"/>
    <n v="5"/>
    <x v="86"/>
    <x v="33"/>
    <n v="1482"/>
  </r>
  <r>
    <x v="11133"/>
    <x v="5"/>
    <x v="2288"/>
    <x v="2131"/>
    <x v="2"/>
    <x v="1"/>
    <n v="29"/>
    <x v="65"/>
    <x v="5"/>
    <n v="1799"/>
  </r>
  <r>
    <x v="11134"/>
    <x v="5"/>
    <x v="1447"/>
    <x v="2132"/>
    <x v="2"/>
    <x v="10"/>
    <n v="11"/>
    <x v="22"/>
    <x v="94"/>
    <m/>
  </r>
  <r>
    <x v="11135"/>
    <x v="5"/>
    <x v="1181"/>
    <x v="121"/>
    <x v="0"/>
    <x v="24"/>
    <n v="6"/>
    <x v="22"/>
    <x v="52"/>
    <m/>
  </r>
  <r>
    <x v="11136"/>
    <x v="1"/>
    <x v="1138"/>
    <x v="37"/>
    <x v="1"/>
    <x v="68"/>
    <n v="102"/>
    <x v="10"/>
    <x v="37"/>
    <n v="6793"/>
  </r>
  <r>
    <x v="11137"/>
    <x v="0"/>
    <x v="2167"/>
    <x v="73"/>
    <x v="0"/>
    <x v="47"/>
    <n v="109"/>
    <x v="48"/>
    <x v="39"/>
    <n v="110304"/>
  </r>
  <r>
    <x v="11138"/>
    <x v="4"/>
    <x v="1536"/>
    <x v="139"/>
    <x v="0"/>
    <x v="53"/>
    <n v="143"/>
    <x v="36"/>
    <x v="53"/>
    <n v="76005"/>
  </r>
  <r>
    <x v="11139"/>
    <x v="0"/>
    <x v="2577"/>
    <x v="80"/>
    <x v="0"/>
    <x v="95"/>
    <n v="189"/>
    <x v="20"/>
    <x v="16"/>
    <n v="118576"/>
  </r>
  <r>
    <x v="11140"/>
    <x v="0"/>
    <x v="4692"/>
    <x v="80"/>
    <x v="0"/>
    <x v="93"/>
    <n v="21"/>
    <x v="56"/>
    <x v="3"/>
    <n v="2626"/>
  </r>
  <r>
    <x v="11141"/>
    <x v="4"/>
    <x v="1540"/>
    <x v="589"/>
    <x v="0"/>
    <x v="17"/>
    <n v="17"/>
    <x v="12"/>
    <x v="50"/>
    <n v="285"/>
  </r>
  <r>
    <x v="11142"/>
    <x v="0"/>
    <x v="4693"/>
    <x v="3"/>
    <x v="2"/>
    <x v="40"/>
    <n v="30"/>
    <x v="37"/>
    <x v="3"/>
    <n v="3724"/>
  </r>
  <r>
    <x v="11143"/>
    <x v="1"/>
    <x v="2149"/>
    <x v="1583"/>
    <x v="1"/>
    <x v="8"/>
    <n v="143"/>
    <x v="15"/>
    <x v="5"/>
    <n v="46805"/>
  </r>
  <r>
    <x v="11144"/>
    <x v="5"/>
    <x v="1880"/>
    <x v="121"/>
    <x v="0"/>
    <x v="44"/>
    <n v="13"/>
    <x v="20"/>
    <x v="44"/>
    <n v="245"/>
  </r>
  <r>
    <x v="11145"/>
    <x v="3"/>
    <x v="354"/>
    <x v="25"/>
    <x v="2"/>
    <x v="14"/>
    <n v="6"/>
    <x v="79"/>
    <x v="12"/>
    <n v="804"/>
  </r>
  <r>
    <x v="11146"/>
    <x v="0"/>
    <x v="912"/>
    <x v="200"/>
    <x v="0"/>
    <x v="87"/>
    <n v="46"/>
    <x v="20"/>
    <x v="52"/>
    <n v="67499"/>
  </r>
  <r>
    <x v="11147"/>
    <x v="5"/>
    <x v="4694"/>
    <x v="2133"/>
    <x v="2"/>
    <x v="54"/>
    <n v="15"/>
    <x v="30"/>
    <x v="2"/>
    <n v="638"/>
  </r>
  <r>
    <x v="11148"/>
    <x v="1"/>
    <x v="224"/>
    <x v="2134"/>
    <x v="0"/>
    <x v="80"/>
    <n v="52"/>
    <x v="58"/>
    <x v="0"/>
    <n v="1448"/>
  </r>
  <r>
    <x v="11149"/>
    <x v="3"/>
    <x v="248"/>
    <x v="1"/>
    <x v="2"/>
    <x v="29"/>
    <n v="85"/>
    <x v="28"/>
    <x v="40"/>
    <n v="1958"/>
  </r>
  <r>
    <x v="11150"/>
    <x v="0"/>
    <x v="2686"/>
    <x v="8"/>
    <x v="2"/>
    <x v="96"/>
    <n v="35"/>
    <x v="35"/>
    <x v="16"/>
    <n v="13792"/>
  </r>
  <r>
    <x v="11151"/>
    <x v="4"/>
    <x v="4695"/>
    <x v="13"/>
    <x v="2"/>
    <x v="4"/>
    <n v="18"/>
    <x v="31"/>
    <x v="47"/>
    <n v="31911"/>
  </r>
  <r>
    <x v="11152"/>
    <x v="5"/>
    <x v="278"/>
    <x v="3"/>
    <x v="2"/>
    <x v="3"/>
    <n v="20"/>
    <x v="16"/>
    <x v="16"/>
    <n v="2461"/>
  </r>
  <r>
    <x v="11153"/>
    <x v="1"/>
    <x v="1591"/>
    <x v="635"/>
    <x v="2"/>
    <x v="14"/>
    <n v="147"/>
    <x v="1"/>
    <x v="3"/>
    <n v="48037"/>
  </r>
  <r>
    <x v="11154"/>
    <x v="1"/>
    <x v="2829"/>
    <x v="75"/>
    <x v="0"/>
    <x v="91"/>
    <n v="7"/>
    <x v="11"/>
    <x v="65"/>
    <n v="558"/>
  </r>
  <r>
    <x v="11155"/>
    <x v="3"/>
    <x v="4696"/>
    <x v="25"/>
    <x v="0"/>
    <x v="75"/>
    <n v="7"/>
    <x v="0"/>
    <x v="47"/>
    <n v="1317"/>
  </r>
  <r>
    <x v="11156"/>
    <x v="2"/>
    <x v="4697"/>
    <x v="2135"/>
    <x v="2"/>
    <x v="3"/>
    <n v="12"/>
    <x v="27"/>
    <x v="17"/>
    <n v="997"/>
  </r>
  <r>
    <x v="11157"/>
    <x v="0"/>
    <x v="3772"/>
    <x v="19"/>
    <x v="2"/>
    <x v="19"/>
    <n v="84"/>
    <x v="27"/>
    <x v="40"/>
    <n v="21327"/>
  </r>
  <r>
    <x v="11158"/>
    <x v="6"/>
    <x v="4698"/>
    <x v="172"/>
    <x v="2"/>
    <x v="61"/>
    <n v="12"/>
    <x v="34"/>
    <x v="65"/>
    <n v="2700"/>
  </r>
  <r>
    <x v="11159"/>
    <x v="4"/>
    <x v="4699"/>
    <x v="267"/>
    <x v="2"/>
    <x v="50"/>
    <n v="26"/>
    <x v="5"/>
    <x v="14"/>
    <n v="8505"/>
  </r>
  <r>
    <x v="11160"/>
    <x v="7"/>
    <x v="4700"/>
    <x v="493"/>
    <x v="2"/>
    <x v="1"/>
    <n v="7"/>
    <x v="38"/>
    <x v="81"/>
    <n v="462"/>
  </r>
  <r>
    <x v="11161"/>
    <x v="3"/>
    <x v="1690"/>
    <x v="61"/>
    <x v="2"/>
    <x v="54"/>
    <n v="11"/>
    <x v="70"/>
    <x v="41"/>
    <n v="147"/>
  </r>
  <r>
    <x v="11162"/>
    <x v="1"/>
    <x v="2841"/>
    <x v="37"/>
    <x v="0"/>
    <x v="25"/>
    <n v="34"/>
    <x v="84"/>
    <x v="14"/>
    <n v="1325"/>
  </r>
  <r>
    <x v="11163"/>
    <x v="4"/>
    <x v="1381"/>
    <x v="103"/>
    <x v="2"/>
    <x v="16"/>
    <n v="24"/>
    <x v="64"/>
    <x v="48"/>
    <n v="380"/>
  </r>
  <r>
    <x v="11164"/>
    <x v="3"/>
    <x v="2504"/>
    <x v="1239"/>
    <x v="0"/>
    <x v="30"/>
    <n v="8"/>
    <x v="17"/>
    <x v="36"/>
    <n v="5936"/>
  </r>
  <r>
    <x v="11165"/>
    <x v="1"/>
    <x v="1035"/>
    <x v="2136"/>
    <x v="2"/>
    <x v="72"/>
    <n v="68"/>
    <x v="56"/>
    <x v="46"/>
    <n v="1303"/>
  </r>
  <r>
    <x v="11166"/>
    <x v="4"/>
    <x v="1392"/>
    <x v="2137"/>
    <x v="0"/>
    <x v="24"/>
    <n v="9"/>
    <x v="5"/>
    <x v="69"/>
    <n v="3173"/>
  </r>
  <r>
    <x v="11167"/>
    <x v="4"/>
    <x v="2042"/>
    <x v="2138"/>
    <x v="2"/>
    <x v="6"/>
    <n v="26"/>
    <x v="27"/>
    <x v="15"/>
    <n v="236"/>
  </r>
  <r>
    <x v="11168"/>
    <x v="5"/>
    <x v="1855"/>
    <x v="2139"/>
    <x v="2"/>
    <x v="22"/>
    <n v="14"/>
    <x v="20"/>
    <x v="51"/>
    <n v="168"/>
  </r>
  <r>
    <x v="11169"/>
    <x v="5"/>
    <x v="2440"/>
    <x v="132"/>
    <x v="1"/>
    <x v="63"/>
    <n v="78"/>
    <x v="7"/>
    <x v="16"/>
    <n v="12458"/>
  </r>
  <r>
    <x v="11170"/>
    <x v="0"/>
    <x v="2270"/>
    <x v="584"/>
    <x v="0"/>
    <x v="11"/>
    <n v="16"/>
    <x v="79"/>
    <x v="34"/>
    <n v="803"/>
  </r>
  <r>
    <x v="11171"/>
    <x v="0"/>
    <x v="1763"/>
    <x v="19"/>
    <x v="0"/>
    <x v="30"/>
    <n v="239"/>
    <x v="51"/>
    <x v="14"/>
    <n v="65961"/>
  </r>
  <r>
    <x v="11172"/>
    <x v="2"/>
    <x v="4701"/>
    <x v="30"/>
    <x v="2"/>
    <x v="3"/>
    <n v="9"/>
    <x v="21"/>
    <x v="4"/>
    <n v="1331"/>
  </r>
  <r>
    <x v="11173"/>
    <x v="0"/>
    <x v="1336"/>
    <x v="80"/>
    <x v="0"/>
    <x v="87"/>
    <n v="167"/>
    <x v="4"/>
    <x v="31"/>
    <n v="38274"/>
  </r>
  <r>
    <x v="11174"/>
    <x v="4"/>
    <x v="2624"/>
    <x v="501"/>
    <x v="0"/>
    <x v="94"/>
    <n v="17"/>
    <x v="34"/>
    <x v="32"/>
    <n v="548"/>
  </r>
  <r>
    <x v="11175"/>
    <x v="4"/>
    <x v="4186"/>
    <x v="2140"/>
    <x v="2"/>
    <x v="85"/>
    <n v="16"/>
    <x v="52"/>
    <x v="57"/>
    <n v="166"/>
  </r>
  <r>
    <x v="11176"/>
    <x v="0"/>
    <x v="1555"/>
    <x v="173"/>
    <x v="2"/>
    <x v="85"/>
    <n v="16"/>
    <x v="16"/>
    <x v="32"/>
    <n v="5628"/>
  </r>
  <r>
    <x v="11177"/>
    <x v="1"/>
    <x v="4702"/>
    <x v="0"/>
    <x v="2"/>
    <x v="71"/>
    <n v="54"/>
    <x v="16"/>
    <x v="48"/>
    <n v="261354"/>
  </r>
  <r>
    <x v="11178"/>
    <x v="1"/>
    <x v="59"/>
    <x v="2141"/>
    <x v="0"/>
    <x v="33"/>
    <n v="5"/>
    <x v="70"/>
    <x v="39"/>
    <n v="33738"/>
  </r>
  <r>
    <x v="11179"/>
    <x v="2"/>
    <x v="324"/>
    <x v="13"/>
    <x v="0"/>
    <x v="81"/>
    <n v="10"/>
    <x v="47"/>
    <x v="52"/>
    <n v="483"/>
  </r>
  <r>
    <x v="11180"/>
    <x v="0"/>
    <x v="4703"/>
    <x v="201"/>
    <x v="2"/>
    <x v="3"/>
    <n v="10"/>
    <x v="15"/>
    <x v="40"/>
    <n v="9800"/>
  </r>
  <r>
    <x v="11181"/>
    <x v="3"/>
    <x v="1990"/>
    <x v="37"/>
    <x v="2"/>
    <x v="68"/>
    <n v="38"/>
    <x v="17"/>
    <x v="0"/>
    <n v="509"/>
  </r>
  <r>
    <x v="11182"/>
    <x v="0"/>
    <x v="4704"/>
    <x v="3"/>
    <x v="2"/>
    <x v="3"/>
    <n v="23"/>
    <x v="81"/>
    <x v="32"/>
    <n v="14423"/>
  </r>
  <r>
    <x v="11183"/>
    <x v="4"/>
    <x v="1778"/>
    <x v="491"/>
    <x v="2"/>
    <x v="50"/>
    <n v="8"/>
    <x v="22"/>
    <x v="77"/>
    <m/>
  </r>
  <r>
    <x v="11184"/>
    <x v="8"/>
    <x v="4705"/>
    <x v="966"/>
    <x v="0"/>
    <x v="7"/>
    <n v="5"/>
    <x v="13"/>
    <x v="49"/>
    <n v="2225"/>
  </r>
  <r>
    <x v="11185"/>
    <x v="2"/>
    <x v="333"/>
    <x v="457"/>
    <x v="0"/>
    <x v="80"/>
    <n v="22"/>
    <x v="69"/>
    <x v="32"/>
    <n v="6017"/>
  </r>
  <r>
    <x v="11186"/>
    <x v="6"/>
    <x v="4706"/>
    <x v="1777"/>
    <x v="2"/>
    <x v="22"/>
    <n v="14"/>
    <x v="68"/>
    <x v="10"/>
    <n v="19532"/>
  </r>
  <r>
    <x v="11187"/>
    <x v="8"/>
    <x v="3639"/>
    <x v="113"/>
    <x v="0"/>
    <x v="7"/>
    <n v="20"/>
    <x v="9"/>
    <x v="35"/>
    <n v="18920"/>
  </r>
  <r>
    <x v="11188"/>
    <x v="1"/>
    <x v="3088"/>
    <x v="45"/>
    <x v="0"/>
    <x v="64"/>
    <n v="66"/>
    <x v="50"/>
    <x v="1"/>
    <n v="150754"/>
  </r>
  <r>
    <x v="11189"/>
    <x v="0"/>
    <x v="3443"/>
    <x v="5"/>
    <x v="2"/>
    <x v="61"/>
    <n v="6"/>
    <x v="51"/>
    <x v="13"/>
    <n v="1230"/>
  </r>
  <r>
    <x v="11190"/>
    <x v="3"/>
    <x v="3118"/>
    <x v="201"/>
    <x v="1"/>
    <x v="90"/>
    <n v="41"/>
    <x v="7"/>
    <x v="14"/>
    <n v="7538"/>
  </r>
  <r>
    <x v="11191"/>
    <x v="5"/>
    <x v="4707"/>
    <x v="494"/>
    <x v="2"/>
    <x v="90"/>
    <n v="13"/>
    <x v="33"/>
    <x v="37"/>
    <n v="143"/>
  </r>
  <r>
    <x v="11192"/>
    <x v="3"/>
    <x v="3393"/>
    <x v="1"/>
    <x v="1"/>
    <x v="10"/>
    <n v="85"/>
    <x v="7"/>
    <x v="0"/>
    <n v="5101"/>
  </r>
  <r>
    <x v="11193"/>
    <x v="3"/>
    <x v="759"/>
    <x v="52"/>
    <x v="2"/>
    <x v="29"/>
    <n v="10"/>
    <x v="7"/>
    <x v="45"/>
    <n v="6276"/>
  </r>
  <r>
    <x v="11194"/>
    <x v="8"/>
    <x v="118"/>
    <x v="129"/>
    <x v="0"/>
    <x v="17"/>
    <n v="12"/>
    <x v="80"/>
    <x v="36"/>
    <n v="820"/>
  </r>
  <r>
    <x v="11195"/>
    <x v="1"/>
    <x v="4708"/>
    <x v="501"/>
    <x v="2"/>
    <x v="3"/>
    <n v="10"/>
    <x v="79"/>
    <x v="57"/>
    <n v="92"/>
  </r>
  <r>
    <x v="11196"/>
    <x v="1"/>
    <x v="1187"/>
    <x v="86"/>
    <x v="2"/>
    <x v="27"/>
    <n v="101"/>
    <x v="31"/>
    <x v="39"/>
    <n v="21199"/>
  </r>
  <r>
    <x v="11197"/>
    <x v="3"/>
    <x v="1499"/>
    <x v="34"/>
    <x v="1"/>
    <x v="74"/>
    <n v="115"/>
    <x v="14"/>
    <x v="16"/>
    <n v="9368"/>
  </r>
  <r>
    <x v="11198"/>
    <x v="1"/>
    <x v="1718"/>
    <x v="281"/>
    <x v="0"/>
    <x v="30"/>
    <n v="6"/>
    <x v="25"/>
    <x v="14"/>
    <n v="382"/>
  </r>
  <r>
    <x v="11199"/>
    <x v="7"/>
    <x v="4709"/>
    <x v="25"/>
    <x v="0"/>
    <x v="24"/>
    <n v="6"/>
    <x v="93"/>
    <x v="52"/>
    <n v="346"/>
  </r>
  <r>
    <x v="11200"/>
    <x v="1"/>
    <x v="4312"/>
    <x v="588"/>
    <x v="2"/>
    <x v="29"/>
    <n v="55"/>
    <x v="79"/>
    <x v="44"/>
    <n v="51"/>
  </r>
  <r>
    <x v="11201"/>
    <x v="7"/>
    <x v="2455"/>
    <x v="31"/>
    <x v="2"/>
    <x v="14"/>
    <n v="6"/>
    <x v="66"/>
    <x v="65"/>
    <n v="185"/>
  </r>
  <r>
    <x v="11202"/>
    <x v="4"/>
    <x v="1614"/>
    <x v="145"/>
    <x v="2"/>
    <x v="22"/>
    <n v="28"/>
    <x v="14"/>
    <x v="16"/>
    <n v="204"/>
  </r>
  <r>
    <x v="11203"/>
    <x v="3"/>
    <x v="4710"/>
    <x v="14"/>
    <x v="2"/>
    <x v="15"/>
    <n v="13"/>
    <x v="7"/>
    <x v="32"/>
    <n v="3562"/>
  </r>
  <r>
    <x v="11204"/>
    <x v="2"/>
    <x v="4711"/>
    <x v="11"/>
    <x v="1"/>
    <x v="61"/>
    <n v="48"/>
    <x v="60"/>
    <x v="16"/>
    <n v="179252"/>
  </r>
  <r>
    <x v="11205"/>
    <x v="1"/>
    <x v="356"/>
    <x v="944"/>
    <x v="0"/>
    <x v="81"/>
    <n v="10"/>
    <x v="61"/>
    <x v="1"/>
    <n v="2214"/>
  </r>
  <r>
    <x v="11206"/>
    <x v="6"/>
    <x v="1898"/>
    <x v="28"/>
    <x v="1"/>
    <x v="61"/>
    <n v="227"/>
    <x v="55"/>
    <x v="52"/>
    <n v="64632"/>
  </r>
  <r>
    <x v="11207"/>
    <x v="0"/>
    <x v="1465"/>
    <x v="627"/>
    <x v="2"/>
    <x v="54"/>
    <n v="11"/>
    <x v="47"/>
    <x v="51"/>
    <n v="128"/>
  </r>
  <r>
    <x v="11208"/>
    <x v="4"/>
    <x v="105"/>
    <x v="53"/>
    <x v="0"/>
    <x v="20"/>
    <n v="93"/>
    <x v="8"/>
    <x v="37"/>
    <n v="12765"/>
  </r>
  <r>
    <x v="11209"/>
    <x v="0"/>
    <x v="4712"/>
    <x v="45"/>
    <x v="0"/>
    <x v="30"/>
    <n v="6"/>
    <x v="64"/>
    <x v="3"/>
    <n v="1469"/>
  </r>
  <r>
    <x v="11210"/>
    <x v="1"/>
    <x v="4713"/>
    <x v="116"/>
    <x v="1"/>
    <x v="4"/>
    <n v="168"/>
    <x v="17"/>
    <x v="9"/>
    <n v="135312"/>
  </r>
  <r>
    <x v="11211"/>
    <x v="4"/>
    <x v="2351"/>
    <x v="80"/>
    <x v="0"/>
    <x v="78"/>
    <n v="190"/>
    <x v="56"/>
    <x v="3"/>
    <n v="136603"/>
  </r>
  <r>
    <x v="11212"/>
    <x v="4"/>
    <x v="3018"/>
    <x v="859"/>
    <x v="0"/>
    <x v="53"/>
    <n v="15"/>
    <x v="12"/>
    <x v="1"/>
    <n v="388"/>
  </r>
  <r>
    <x v="11213"/>
    <x v="4"/>
    <x v="145"/>
    <x v="121"/>
    <x v="2"/>
    <x v="2"/>
    <n v="31"/>
    <x v="9"/>
    <x v="14"/>
    <n v="1034"/>
  </r>
  <r>
    <x v="11214"/>
    <x v="1"/>
    <x v="1908"/>
    <x v="37"/>
    <x v="0"/>
    <x v="94"/>
    <n v="30"/>
    <x v="29"/>
    <x v="16"/>
    <n v="4305"/>
  </r>
  <r>
    <x v="11215"/>
    <x v="4"/>
    <x v="1057"/>
    <x v="11"/>
    <x v="0"/>
    <x v="95"/>
    <n v="98"/>
    <x v="48"/>
    <x v="31"/>
    <n v="31845749"/>
  </r>
  <r>
    <x v="11216"/>
    <x v="2"/>
    <x v="4714"/>
    <x v="11"/>
    <x v="2"/>
    <x v="61"/>
    <n v="12"/>
    <x v="3"/>
    <x v="44"/>
    <n v="2301"/>
  </r>
  <r>
    <x v="11217"/>
    <x v="1"/>
    <x v="1163"/>
    <x v="30"/>
    <x v="2"/>
    <x v="71"/>
    <n v="145"/>
    <x v="6"/>
    <x v="17"/>
    <n v="111595"/>
  </r>
  <r>
    <x v="11218"/>
    <x v="4"/>
    <x v="4715"/>
    <x v="19"/>
    <x v="0"/>
    <x v="35"/>
    <n v="22"/>
    <x v="17"/>
    <x v="11"/>
    <n v="1411"/>
  </r>
  <r>
    <x v="11219"/>
    <x v="1"/>
    <x v="1221"/>
    <x v="1"/>
    <x v="1"/>
    <x v="1"/>
    <n v="87"/>
    <x v="30"/>
    <x v="14"/>
    <n v="8525"/>
  </r>
  <r>
    <x v="11220"/>
    <x v="4"/>
    <x v="1908"/>
    <x v="977"/>
    <x v="0"/>
    <x v="32"/>
    <n v="7"/>
    <x v="51"/>
    <x v="20"/>
    <n v="184"/>
  </r>
  <r>
    <x v="11221"/>
    <x v="1"/>
    <x v="1809"/>
    <x v="71"/>
    <x v="1"/>
    <x v="68"/>
    <n v="254"/>
    <x v="11"/>
    <x v="32"/>
    <n v="111378"/>
  </r>
  <r>
    <x v="11222"/>
    <x v="0"/>
    <x v="957"/>
    <x v="11"/>
    <x v="1"/>
    <x v="22"/>
    <n v="139"/>
    <x v="81"/>
    <x v="14"/>
    <n v="992700"/>
  </r>
  <r>
    <x v="11223"/>
    <x v="1"/>
    <x v="4716"/>
    <x v="7"/>
    <x v="0"/>
    <x v="48"/>
    <n v="100"/>
    <x v="79"/>
    <x v="52"/>
    <n v="61917"/>
  </r>
  <r>
    <x v="11224"/>
    <x v="4"/>
    <x v="1932"/>
    <x v="498"/>
    <x v="0"/>
    <x v="17"/>
    <n v="6"/>
    <x v="18"/>
    <x v="71"/>
    <n v="25"/>
  </r>
  <r>
    <x v="11225"/>
    <x v="7"/>
    <x v="1216"/>
    <x v="76"/>
    <x v="0"/>
    <x v="0"/>
    <n v="184"/>
    <x v="11"/>
    <x v="50"/>
    <n v="852554"/>
  </r>
  <r>
    <x v="11226"/>
    <x v="7"/>
    <x v="1501"/>
    <x v="75"/>
    <x v="0"/>
    <x v="81"/>
    <n v="79"/>
    <x v="34"/>
    <x v="41"/>
    <n v="75267"/>
  </r>
  <r>
    <x v="11227"/>
    <x v="7"/>
    <x v="68"/>
    <x v="73"/>
    <x v="0"/>
    <x v="75"/>
    <n v="91"/>
    <x v="21"/>
    <x v="30"/>
    <n v="560755"/>
  </r>
  <r>
    <x v="11228"/>
    <x v="7"/>
    <x v="75"/>
    <x v="73"/>
    <x v="0"/>
    <x v="70"/>
    <n v="80"/>
    <x v="59"/>
    <x v="29"/>
    <n v="569248"/>
  </r>
  <r>
    <x v="11229"/>
    <x v="7"/>
    <x v="148"/>
    <x v="75"/>
    <x v="0"/>
    <x v="92"/>
    <n v="72"/>
    <x v="41"/>
    <x v="12"/>
    <n v="793432"/>
  </r>
  <r>
    <x v="11230"/>
    <x v="7"/>
    <x v="3950"/>
    <x v="76"/>
    <x v="0"/>
    <x v="56"/>
    <n v="121"/>
    <x v="48"/>
    <x v="1"/>
    <n v="32524689"/>
  </r>
  <r>
    <x v="11231"/>
    <x v="0"/>
    <x v="134"/>
    <x v="75"/>
    <x v="0"/>
    <x v="53"/>
    <n v="76"/>
    <x v="51"/>
    <x v="11"/>
    <n v="239402"/>
  </r>
  <r>
    <x v="11232"/>
    <x v="3"/>
    <x v="4717"/>
    <x v="3"/>
    <x v="2"/>
    <x v="3"/>
    <n v="8"/>
    <x v="11"/>
    <x v="12"/>
    <n v="1585"/>
  </r>
  <r>
    <x v="11233"/>
    <x v="1"/>
    <x v="2538"/>
    <x v="239"/>
    <x v="1"/>
    <x v="88"/>
    <n v="45"/>
    <x v="33"/>
    <x v="15"/>
    <n v="138688"/>
  </r>
  <r>
    <x v="11234"/>
    <x v="1"/>
    <x v="1062"/>
    <x v="0"/>
    <x v="0"/>
    <x v="38"/>
    <n v="105"/>
    <x v="61"/>
    <x v="38"/>
    <n v="12138"/>
  </r>
  <r>
    <x v="11235"/>
    <x v="1"/>
    <x v="2659"/>
    <x v="361"/>
    <x v="0"/>
    <x v="64"/>
    <n v="18"/>
    <x v="70"/>
    <x v="47"/>
    <n v="17579"/>
  </r>
  <r>
    <x v="11236"/>
    <x v="4"/>
    <x v="1966"/>
    <x v="491"/>
    <x v="2"/>
    <x v="46"/>
    <n v="11"/>
    <x v="15"/>
    <x v="14"/>
    <n v="73"/>
  </r>
  <r>
    <x v="11237"/>
    <x v="9"/>
    <x v="2527"/>
    <x v="2142"/>
    <x v="2"/>
    <x v="16"/>
    <n v="8"/>
    <x v="51"/>
    <x v="38"/>
    <n v="168"/>
  </r>
  <r>
    <x v="11238"/>
    <x v="0"/>
    <x v="4718"/>
    <x v="9"/>
    <x v="2"/>
    <x v="69"/>
    <n v="10"/>
    <x v="13"/>
    <x v="15"/>
    <n v="570"/>
  </r>
  <r>
    <x v="11239"/>
    <x v="0"/>
    <x v="4719"/>
    <x v="9"/>
    <x v="2"/>
    <x v="74"/>
    <n v="7"/>
    <x v="1"/>
    <x v="31"/>
    <n v="399"/>
  </r>
  <r>
    <x v="11240"/>
    <x v="0"/>
    <x v="1888"/>
    <x v="83"/>
    <x v="2"/>
    <x v="14"/>
    <n v="184"/>
    <x v="3"/>
    <x v="31"/>
    <n v="140027"/>
  </r>
  <r>
    <x v="11241"/>
    <x v="4"/>
    <x v="2505"/>
    <x v="643"/>
    <x v="0"/>
    <x v="59"/>
    <n v="9"/>
    <x v="22"/>
    <x v="63"/>
    <m/>
  </r>
  <r>
    <x v="11242"/>
    <x v="7"/>
    <x v="4720"/>
    <x v="2143"/>
    <x v="0"/>
    <x v="67"/>
    <n v="9"/>
    <x v="4"/>
    <x v="31"/>
    <n v="1197"/>
  </r>
  <r>
    <x v="11243"/>
    <x v="2"/>
    <x v="4721"/>
    <x v="2144"/>
    <x v="2"/>
    <x v="19"/>
    <n v="8"/>
    <x v="85"/>
    <x v="68"/>
    <n v="266"/>
  </r>
  <r>
    <x v="659"/>
    <x v="0"/>
    <x v="4722"/>
    <x v="2145"/>
    <x v="1"/>
    <x v="42"/>
    <n v="69"/>
    <x v="37"/>
    <x v="15"/>
    <n v="488251"/>
  </r>
  <r>
    <x v="11244"/>
    <x v="1"/>
    <x v="1020"/>
    <x v="2146"/>
    <x v="0"/>
    <x v="95"/>
    <n v="25"/>
    <x v="51"/>
    <x v="37"/>
    <n v="2893"/>
  </r>
  <r>
    <x v="11245"/>
    <x v="2"/>
    <x v="4723"/>
    <x v="2147"/>
    <x v="2"/>
    <x v="3"/>
    <n v="14"/>
    <x v="30"/>
    <x v="10"/>
    <n v="3667"/>
  </r>
  <r>
    <x v="11246"/>
    <x v="3"/>
    <x v="1382"/>
    <x v="1091"/>
    <x v="2"/>
    <x v="43"/>
    <n v="18"/>
    <x v="5"/>
    <x v="46"/>
    <n v="98"/>
  </r>
  <r>
    <x v="11247"/>
    <x v="3"/>
    <x v="4724"/>
    <x v="30"/>
    <x v="0"/>
    <x v="24"/>
    <n v="6"/>
    <x v="47"/>
    <x v="5"/>
    <n v="3177"/>
  </r>
  <r>
    <x v="11248"/>
    <x v="1"/>
    <x v="4725"/>
    <x v="298"/>
    <x v="0"/>
    <x v="52"/>
    <n v="116"/>
    <x v="47"/>
    <x v="5"/>
    <n v="32582014"/>
  </r>
  <r>
    <x v="11249"/>
    <x v="1"/>
    <x v="2543"/>
    <x v="298"/>
    <x v="0"/>
    <x v="26"/>
    <n v="109"/>
    <x v="51"/>
    <x v="49"/>
    <n v="682770"/>
  </r>
  <r>
    <x v="11250"/>
    <x v="1"/>
    <x v="2192"/>
    <x v="290"/>
    <x v="0"/>
    <x v="45"/>
    <n v="131"/>
    <x v="56"/>
    <x v="25"/>
    <n v="804280"/>
  </r>
  <r>
    <x v="11251"/>
    <x v="1"/>
    <x v="1209"/>
    <x v="1722"/>
    <x v="0"/>
    <x v="45"/>
    <n v="127"/>
    <x v="79"/>
    <x v="12"/>
    <n v="562290"/>
  </r>
  <r>
    <x v="11252"/>
    <x v="1"/>
    <x v="1457"/>
    <x v="34"/>
    <x v="0"/>
    <x v="12"/>
    <n v="51"/>
    <x v="8"/>
    <x v="23"/>
    <n v="236153"/>
  </r>
  <r>
    <x v="11253"/>
    <x v="5"/>
    <x v="1987"/>
    <x v="2148"/>
    <x v="2"/>
    <x v="9"/>
    <n v="10"/>
    <x v="60"/>
    <x v="46"/>
    <n v="40"/>
  </r>
  <r>
    <x v="11254"/>
    <x v="5"/>
    <x v="1938"/>
    <x v="857"/>
    <x v="0"/>
    <x v="30"/>
    <n v="46"/>
    <x v="34"/>
    <x v="46"/>
    <n v="761"/>
  </r>
  <r>
    <x v="11255"/>
    <x v="1"/>
    <x v="3522"/>
    <x v="114"/>
    <x v="0"/>
    <x v="28"/>
    <n v="25"/>
    <x v="80"/>
    <x v="31"/>
    <n v="5063"/>
  </r>
  <r>
    <x v="11256"/>
    <x v="4"/>
    <x v="4726"/>
    <x v="3"/>
    <x v="2"/>
    <x v="50"/>
    <n v="17"/>
    <x v="81"/>
    <x v="31"/>
    <n v="8377"/>
  </r>
  <r>
    <x v="11257"/>
    <x v="4"/>
    <x v="3018"/>
    <x v="336"/>
    <x v="2"/>
    <x v="14"/>
    <n v="21"/>
    <x v="55"/>
    <x v="17"/>
    <n v="4469"/>
  </r>
  <r>
    <x v="11258"/>
    <x v="4"/>
    <x v="4727"/>
    <x v="80"/>
    <x v="1"/>
    <x v="40"/>
    <n v="95"/>
    <x v="2"/>
    <x v="37"/>
    <n v="411166"/>
  </r>
  <r>
    <x v="11259"/>
    <x v="3"/>
    <x v="1511"/>
    <x v="3"/>
    <x v="0"/>
    <x v="89"/>
    <n v="17"/>
    <x v="68"/>
    <x v="1"/>
    <n v="4927"/>
  </r>
  <r>
    <x v="11260"/>
    <x v="1"/>
    <x v="4728"/>
    <x v="2149"/>
    <x v="2"/>
    <x v="14"/>
    <n v="6"/>
    <x v="34"/>
    <x v="36"/>
    <n v="621"/>
  </r>
  <r>
    <x v="11261"/>
    <x v="1"/>
    <x v="1644"/>
    <x v="49"/>
    <x v="0"/>
    <x v="47"/>
    <n v="24"/>
    <x v="15"/>
    <x v="1"/>
    <n v="8950"/>
  </r>
  <r>
    <x v="11262"/>
    <x v="1"/>
    <x v="4729"/>
    <x v="30"/>
    <x v="0"/>
    <x v="62"/>
    <n v="140"/>
    <x v="51"/>
    <x v="34"/>
    <n v="107791"/>
  </r>
  <r>
    <x v="11263"/>
    <x v="1"/>
    <x v="4420"/>
    <x v="11"/>
    <x v="1"/>
    <x v="10"/>
    <n v="196"/>
    <x v="1"/>
    <x v="45"/>
    <n v="32784354"/>
  </r>
  <r>
    <x v="11264"/>
    <x v="4"/>
    <x v="759"/>
    <x v="195"/>
    <x v="2"/>
    <x v="29"/>
    <n v="40"/>
    <x v="49"/>
    <x v="44"/>
    <n v="34546"/>
  </r>
  <r>
    <x v="11265"/>
    <x v="3"/>
    <x v="1189"/>
    <x v="331"/>
    <x v="2"/>
    <x v="74"/>
    <n v="63"/>
    <x v="32"/>
    <x v="14"/>
    <n v="3047"/>
  </r>
  <r>
    <x v="11266"/>
    <x v="0"/>
    <x v="1127"/>
    <x v="5"/>
    <x v="0"/>
    <x v="23"/>
    <n v="117"/>
    <x v="50"/>
    <x v="17"/>
    <n v="207195"/>
  </r>
  <r>
    <x v="11267"/>
    <x v="6"/>
    <x v="4730"/>
    <x v="137"/>
    <x v="2"/>
    <x v="1"/>
    <n v="7"/>
    <x v="35"/>
    <x v="44"/>
    <n v="43779"/>
  </r>
  <r>
    <x v="11268"/>
    <x v="1"/>
    <x v="1888"/>
    <x v="120"/>
    <x v="0"/>
    <x v="21"/>
    <n v="150"/>
    <x v="41"/>
    <x v="9"/>
    <n v="70180"/>
  </r>
  <r>
    <x v="11269"/>
    <x v="0"/>
    <x v="1529"/>
    <x v="2150"/>
    <x v="0"/>
    <x v="7"/>
    <n v="10"/>
    <x v="47"/>
    <x v="38"/>
    <n v="85"/>
  </r>
  <r>
    <x v="11270"/>
    <x v="5"/>
    <x v="1461"/>
    <x v="378"/>
    <x v="2"/>
    <x v="85"/>
    <n v="32"/>
    <x v="27"/>
    <x v="16"/>
    <n v="2239"/>
  </r>
  <r>
    <x v="11271"/>
    <x v="0"/>
    <x v="1098"/>
    <x v="80"/>
    <x v="0"/>
    <x v="33"/>
    <n v="136"/>
    <x v="8"/>
    <x v="14"/>
    <n v="293107"/>
  </r>
  <r>
    <x v="11272"/>
    <x v="5"/>
    <x v="4731"/>
    <x v="132"/>
    <x v="2"/>
    <x v="41"/>
    <n v="31"/>
    <x v="15"/>
    <x v="31"/>
    <n v="1280"/>
  </r>
  <r>
    <x v="11273"/>
    <x v="0"/>
    <x v="1870"/>
    <x v="80"/>
    <x v="1"/>
    <x v="42"/>
    <n v="263"/>
    <x v="27"/>
    <x v="14"/>
    <n v="141148"/>
  </r>
  <r>
    <x v="11274"/>
    <x v="1"/>
    <x v="2862"/>
    <x v="173"/>
    <x v="0"/>
    <x v="23"/>
    <n v="23"/>
    <x v="57"/>
    <x v="39"/>
    <n v="7505"/>
  </r>
  <r>
    <x v="11275"/>
    <x v="1"/>
    <x v="2472"/>
    <x v="2151"/>
    <x v="0"/>
    <x v="67"/>
    <n v="93"/>
    <x v="25"/>
    <x v="0"/>
    <n v="9545"/>
  </r>
  <r>
    <x v="11276"/>
    <x v="5"/>
    <x v="1456"/>
    <x v="51"/>
    <x v="1"/>
    <x v="22"/>
    <n v="46"/>
    <x v="42"/>
    <x v="37"/>
    <n v="4748"/>
  </r>
  <r>
    <x v="11277"/>
    <x v="7"/>
    <x v="1930"/>
    <x v="2152"/>
    <x v="2"/>
    <x v="29"/>
    <n v="183"/>
    <x v="41"/>
    <x v="32"/>
    <n v="76669"/>
  </r>
  <r>
    <x v="11278"/>
    <x v="1"/>
    <x v="1829"/>
    <x v="290"/>
    <x v="1"/>
    <x v="46"/>
    <n v="76"/>
    <x v="13"/>
    <x v="36"/>
    <n v="412433"/>
  </r>
  <r>
    <x v="11279"/>
    <x v="7"/>
    <x v="3469"/>
    <x v="298"/>
    <x v="0"/>
    <x v="92"/>
    <n v="121"/>
    <x v="4"/>
    <x v="14"/>
    <n v="404683"/>
  </r>
  <r>
    <x v="11280"/>
    <x v="0"/>
    <x v="4004"/>
    <x v="30"/>
    <x v="0"/>
    <x v="75"/>
    <n v="7"/>
    <x v="4"/>
    <x v="46"/>
    <n v="2141"/>
  </r>
  <r>
    <x v="11281"/>
    <x v="5"/>
    <x v="1597"/>
    <x v="1229"/>
    <x v="2"/>
    <x v="85"/>
    <n v="31"/>
    <x v="42"/>
    <x v="39"/>
    <n v="41"/>
  </r>
  <r>
    <x v="1143"/>
    <x v="3"/>
    <x v="2113"/>
    <x v="2153"/>
    <x v="0"/>
    <x v="35"/>
    <n v="14"/>
    <x v="69"/>
    <x v="46"/>
    <n v="341"/>
  </r>
  <r>
    <x v="11282"/>
    <x v="1"/>
    <x v="2685"/>
    <x v="11"/>
    <x v="2"/>
    <x v="69"/>
    <n v="43"/>
    <x v="21"/>
    <x v="39"/>
    <n v="77410"/>
  </r>
  <r>
    <x v="11283"/>
    <x v="3"/>
    <x v="4732"/>
    <x v="15"/>
    <x v="1"/>
    <x v="39"/>
    <n v="133"/>
    <x v="76"/>
    <x v="46"/>
    <n v="36484"/>
  </r>
  <r>
    <x v="11284"/>
    <x v="2"/>
    <x v="4733"/>
    <x v="13"/>
    <x v="0"/>
    <x v="64"/>
    <n v="6"/>
    <x v="4"/>
    <x v="40"/>
    <n v="147"/>
  </r>
  <r>
    <x v="11285"/>
    <x v="4"/>
    <x v="1737"/>
    <x v="180"/>
    <x v="2"/>
    <x v="43"/>
    <n v="27"/>
    <x v="31"/>
    <x v="15"/>
    <n v="15702"/>
  </r>
  <r>
    <x v="11286"/>
    <x v="4"/>
    <x v="2195"/>
    <x v="80"/>
    <x v="1"/>
    <x v="76"/>
    <n v="203"/>
    <x v="65"/>
    <x v="39"/>
    <n v="118368"/>
  </r>
  <r>
    <x v="11287"/>
    <x v="3"/>
    <x v="4734"/>
    <x v="2154"/>
    <x v="2"/>
    <x v="39"/>
    <n v="32"/>
    <x v="49"/>
    <x v="2"/>
    <n v="706"/>
  </r>
  <r>
    <x v="11288"/>
    <x v="1"/>
    <x v="3569"/>
    <x v="596"/>
    <x v="0"/>
    <x v="83"/>
    <n v="19"/>
    <x v="43"/>
    <x v="40"/>
    <n v="1579"/>
  </r>
  <r>
    <x v="11289"/>
    <x v="0"/>
    <x v="4735"/>
    <x v="5"/>
    <x v="1"/>
    <x v="88"/>
    <n v="44"/>
    <x v="30"/>
    <x v="5"/>
    <n v="40712"/>
  </r>
  <r>
    <x v="11290"/>
    <x v="9"/>
    <x v="1645"/>
    <x v="138"/>
    <x v="1"/>
    <x v="15"/>
    <n v="242"/>
    <x v="30"/>
    <x v="0"/>
    <n v="6394"/>
  </r>
  <r>
    <x v="11291"/>
    <x v="4"/>
    <x v="4736"/>
    <x v="195"/>
    <x v="1"/>
    <x v="3"/>
    <n v="43"/>
    <x v="5"/>
    <x v="9"/>
    <n v="22594"/>
  </r>
  <r>
    <x v="11292"/>
    <x v="5"/>
    <x v="1698"/>
    <x v="1"/>
    <x v="1"/>
    <x v="85"/>
    <n v="127"/>
    <x v="76"/>
    <x v="14"/>
    <n v="19196"/>
  </r>
  <r>
    <x v="11293"/>
    <x v="5"/>
    <x v="1774"/>
    <x v="147"/>
    <x v="2"/>
    <x v="6"/>
    <n v="26"/>
    <x v="75"/>
    <x v="34"/>
    <n v="1106"/>
  </r>
  <r>
    <x v="11294"/>
    <x v="3"/>
    <x v="354"/>
    <x v="2155"/>
    <x v="2"/>
    <x v="1"/>
    <n v="7"/>
    <x v="26"/>
    <x v="51"/>
    <n v="1187"/>
  </r>
  <r>
    <x v="11295"/>
    <x v="1"/>
    <x v="1818"/>
    <x v="547"/>
    <x v="0"/>
    <x v="57"/>
    <n v="105"/>
    <x v="62"/>
    <x v="14"/>
    <n v="1074"/>
  </r>
  <r>
    <x v="11296"/>
    <x v="5"/>
    <x v="1561"/>
    <x v="2156"/>
    <x v="0"/>
    <x v="47"/>
    <n v="12"/>
    <x v="32"/>
    <x v="2"/>
    <n v="118"/>
  </r>
  <r>
    <x v="11297"/>
    <x v="1"/>
    <x v="1910"/>
    <x v="26"/>
    <x v="2"/>
    <x v="29"/>
    <n v="136"/>
    <x v="11"/>
    <x v="47"/>
    <n v="65663"/>
  </r>
  <r>
    <x v="11298"/>
    <x v="2"/>
    <x v="4737"/>
    <x v="11"/>
    <x v="2"/>
    <x v="10"/>
    <n v="32"/>
    <x v="30"/>
    <x v="3"/>
    <n v="4467"/>
  </r>
  <r>
    <x v="11299"/>
    <x v="5"/>
    <x v="1251"/>
    <x v="12"/>
    <x v="2"/>
    <x v="85"/>
    <n v="17"/>
    <x v="26"/>
    <x v="20"/>
    <n v="284"/>
  </r>
  <r>
    <x v="11300"/>
    <x v="3"/>
    <x v="1417"/>
    <x v="1"/>
    <x v="1"/>
    <x v="46"/>
    <n v="57"/>
    <x v="20"/>
    <x v="25"/>
    <n v="1078"/>
  </r>
  <r>
    <x v="11301"/>
    <x v="1"/>
    <x v="4738"/>
    <x v="2157"/>
    <x v="2"/>
    <x v="76"/>
    <n v="13"/>
    <x v="10"/>
    <x v="14"/>
    <n v="2008"/>
  </r>
  <r>
    <x v="11302"/>
    <x v="3"/>
    <x v="1290"/>
    <x v="1"/>
    <x v="1"/>
    <x v="10"/>
    <n v="137"/>
    <x v="42"/>
    <x v="14"/>
    <n v="28477"/>
  </r>
  <r>
    <x v="11303"/>
    <x v="4"/>
    <x v="1767"/>
    <x v="1159"/>
    <x v="0"/>
    <x v="92"/>
    <n v="148"/>
    <x v="70"/>
    <x v="14"/>
    <n v="12763"/>
  </r>
  <r>
    <x v="11304"/>
    <x v="0"/>
    <x v="177"/>
    <x v="319"/>
    <x v="0"/>
    <x v="89"/>
    <n v="138"/>
    <x v="6"/>
    <x v="25"/>
    <n v="111779"/>
  </r>
  <r>
    <x v="11305"/>
    <x v="1"/>
    <x v="2864"/>
    <x v="290"/>
    <x v="0"/>
    <x v="58"/>
    <n v="28"/>
    <x v="50"/>
    <x v="41"/>
    <n v="20748"/>
  </r>
  <r>
    <x v="11306"/>
    <x v="0"/>
    <x v="1349"/>
    <x v="19"/>
    <x v="0"/>
    <x v="80"/>
    <n v="22"/>
    <x v="52"/>
    <x v="1"/>
    <n v="4911"/>
  </r>
  <r>
    <x v="11307"/>
    <x v="1"/>
    <x v="4739"/>
    <x v="180"/>
    <x v="0"/>
    <x v="93"/>
    <n v="21"/>
    <x v="40"/>
    <x v="39"/>
    <n v="33714"/>
  </r>
  <r>
    <x v="11308"/>
    <x v="6"/>
    <x v="4740"/>
    <x v="9"/>
    <x v="2"/>
    <x v="6"/>
    <n v="26"/>
    <x v="33"/>
    <x v="16"/>
    <n v="56123"/>
  </r>
  <r>
    <x v="11309"/>
    <x v="2"/>
    <x v="4741"/>
    <x v="9"/>
    <x v="2"/>
    <x v="14"/>
    <n v="6"/>
    <x v="14"/>
    <x v="2"/>
    <n v="468"/>
  </r>
  <r>
    <x v="11310"/>
    <x v="0"/>
    <x v="2643"/>
    <x v="71"/>
    <x v="2"/>
    <x v="29"/>
    <n v="20"/>
    <x v="6"/>
    <x v="6"/>
    <n v="2195"/>
  </r>
  <r>
    <x v="11311"/>
    <x v="3"/>
    <x v="4742"/>
    <x v="121"/>
    <x v="0"/>
    <x v="30"/>
    <n v="50"/>
    <x v="4"/>
    <x v="15"/>
    <n v="533"/>
  </r>
  <r>
    <x v="11312"/>
    <x v="4"/>
    <x v="1224"/>
    <x v="7"/>
    <x v="0"/>
    <x v="57"/>
    <n v="163"/>
    <x v="31"/>
    <x v="25"/>
    <n v="429024"/>
  </r>
  <r>
    <x v="11313"/>
    <x v="4"/>
    <x v="223"/>
    <x v="71"/>
    <x v="2"/>
    <x v="19"/>
    <n v="151"/>
    <x v="65"/>
    <x v="15"/>
    <n v="49936"/>
  </r>
  <r>
    <x v="11314"/>
    <x v="3"/>
    <x v="1086"/>
    <x v="636"/>
    <x v="1"/>
    <x v="63"/>
    <n v="155"/>
    <x v="14"/>
    <x v="33"/>
    <n v="60442"/>
  </r>
  <r>
    <x v="11315"/>
    <x v="0"/>
    <x v="39"/>
    <x v="52"/>
    <x v="0"/>
    <x v="95"/>
    <n v="42"/>
    <x v="17"/>
    <x v="38"/>
    <n v="12604"/>
  </r>
  <r>
    <x v="11316"/>
    <x v="1"/>
    <x v="3164"/>
    <x v="2158"/>
    <x v="0"/>
    <x v="59"/>
    <n v="9"/>
    <x v="34"/>
    <x v="9"/>
    <n v="77"/>
  </r>
  <r>
    <x v="11317"/>
    <x v="0"/>
    <x v="3042"/>
    <x v="49"/>
    <x v="0"/>
    <x v="79"/>
    <n v="29"/>
    <x v="60"/>
    <x v="56"/>
    <n v="47877"/>
  </r>
  <r>
    <x v="11318"/>
    <x v="1"/>
    <x v="4139"/>
    <x v="19"/>
    <x v="0"/>
    <x v="80"/>
    <n v="77"/>
    <x v="62"/>
    <x v="28"/>
    <n v="36816"/>
  </r>
  <r>
    <x v="11319"/>
    <x v="1"/>
    <x v="540"/>
    <x v="13"/>
    <x v="0"/>
    <x v="49"/>
    <n v="11"/>
    <x v="57"/>
    <x v="23"/>
    <n v="215"/>
  </r>
  <r>
    <x v="11320"/>
    <x v="1"/>
    <x v="1415"/>
    <x v="589"/>
    <x v="0"/>
    <x v="17"/>
    <n v="6"/>
    <x v="46"/>
    <x v="52"/>
    <n v="268"/>
  </r>
  <r>
    <x v="11321"/>
    <x v="1"/>
    <x v="1413"/>
    <x v="1796"/>
    <x v="2"/>
    <x v="4"/>
    <n v="9"/>
    <x v="19"/>
    <x v="14"/>
    <n v="33"/>
  </r>
  <r>
    <x v="11322"/>
    <x v="4"/>
    <x v="1962"/>
    <x v="336"/>
    <x v="0"/>
    <x v="24"/>
    <n v="6"/>
    <x v="55"/>
    <x v="17"/>
    <n v="8"/>
  </r>
  <r>
    <x v="11323"/>
    <x v="1"/>
    <x v="1680"/>
    <x v="120"/>
    <x v="0"/>
    <x v="24"/>
    <n v="76"/>
    <x v="50"/>
    <x v="33"/>
    <n v="140125"/>
  </r>
  <r>
    <x v="11324"/>
    <x v="5"/>
    <x v="2119"/>
    <x v="2159"/>
    <x v="2"/>
    <x v="15"/>
    <n v="13"/>
    <x v="27"/>
    <x v="44"/>
    <n v="157"/>
  </r>
  <r>
    <x v="11325"/>
    <x v="7"/>
    <x v="2505"/>
    <x v="945"/>
    <x v="0"/>
    <x v="51"/>
    <n v="11"/>
    <x v="22"/>
    <x v="22"/>
    <m/>
  </r>
  <r>
    <x v="11326"/>
    <x v="5"/>
    <x v="1762"/>
    <x v="25"/>
    <x v="2"/>
    <x v="14"/>
    <n v="6"/>
    <x v="55"/>
    <x v="17"/>
    <n v="134"/>
  </r>
  <r>
    <x v="11327"/>
    <x v="5"/>
    <x v="2072"/>
    <x v="501"/>
    <x v="2"/>
    <x v="3"/>
    <n v="15"/>
    <x v="65"/>
    <x v="47"/>
    <n v="141"/>
  </r>
  <r>
    <x v="11328"/>
    <x v="0"/>
    <x v="1233"/>
    <x v="0"/>
    <x v="0"/>
    <x v="32"/>
    <n v="93"/>
    <x v="74"/>
    <x v="40"/>
    <n v="171366"/>
  </r>
  <r>
    <x v="11329"/>
    <x v="1"/>
    <x v="1626"/>
    <x v="120"/>
    <x v="0"/>
    <x v="49"/>
    <n v="169"/>
    <x v="0"/>
    <x v="14"/>
    <n v="91069"/>
  </r>
  <r>
    <x v="11330"/>
    <x v="1"/>
    <x v="448"/>
    <x v="207"/>
    <x v="2"/>
    <x v="55"/>
    <n v="18"/>
    <x v="20"/>
    <x v="44"/>
    <n v="6164"/>
  </r>
  <r>
    <x v="11331"/>
    <x v="3"/>
    <x v="54"/>
    <x v="43"/>
    <x v="0"/>
    <x v="35"/>
    <n v="36"/>
    <x v="79"/>
    <x v="2"/>
    <n v="814"/>
  </r>
  <r>
    <x v="11332"/>
    <x v="4"/>
    <x v="2380"/>
    <x v="120"/>
    <x v="0"/>
    <x v="70"/>
    <n v="140"/>
    <x v="54"/>
    <x v="45"/>
    <n v="23845"/>
  </r>
  <r>
    <x v="11333"/>
    <x v="4"/>
    <x v="2218"/>
    <x v="11"/>
    <x v="1"/>
    <x v="34"/>
    <n v="301"/>
    <x v="5"/>
    <x v="15"/>
    <n v="61321"/>
  </r>
  <r>
    <x v="11334"/>
    <x v="5"/>
    <x v="4186"/>
    <x v="25"/>
    <x v="2"/>
    <x v="10"/>
    <n v="23"/>
    <x v="4"/>
    <x v="53"/>
    <n v="80"/>
  </r>
  <r>
    <x v="11335"/>
    <x v="1"/>
    <x v="130"/>
    <x v="26"/>
    <x v="0"/>
    <x v="23"/>
    <n v="161"/>
    <x v="8"/>
    <x v="12"/>
    <n v="290655"/>
  </r>
  <r>
    <x v="11336"/>
    <x v="1"/>
    <x v="4743"/>
    <x v="30"/>
    <x v="2"/>
    <x v="50"/>
    <n v="8"/>
    <x v="43"/>
    <x v="43"/>
    <n v="1297"/>
  </r>
  <r>
    <x v="11337"/>
    <x v="4"/>
    <x v="2780"/>
    <x v="25"/>
    <x v="0"/>
    <x v="70"/>
    <n v="16"/>
    <x v="3"/>
    <x v="66"/>
    <n v="31"/>
  </r>
  <r>
    <x v="11338"/>
    <x v="2"/>
    <x v="4744"/>
    <x v="180"/>
    <x v="0"/>
    <x v="93"/>
    <n v="14"/>
    <x v="17"/>
    <x v="6"/>
    <n v="6636"/>
  </r>
  <r>
    <x v="11339"/>
    <x v="5"/>
    <x v="1437"/>
    <x v="457"/>
    <x v="1"/>
    <x v="15"/>
    <n v="119"/>
    <x v="81"/>
    <x v="3"/>
    <n v="17927"/>
  </r>
  <r>
    <x v="11340"/>
    <x v="4"/>
    <x v="1797"/>
    <x v="0"/>
    <x v="0"/>
    <x v="60"/>
    <n v="134"/>
    <x v="28"/>
    <x v="33"/>
    <n v="84554"/>
  </r>
  <r>
    <x v="11341"/>
    <x v="3"/>
    <x v="414"/>
    <x v="2160"/>
    <x v="2"/>
    <x v="76"/>
    <n v="35"/>
    <x v="32"/>
    <x v="0"/>
    <n v="5898"/>
  </r>
  <r>
    <x v="11342"/>
    <x v="4"/>
    <x v="43"/>
    <x v="116"/>
    <x v="2"/>
    <x v="74"/>
    <n v="87"/>
    <x v="64"/>
    <x v="47"/>
    <n v="2929"/>
  </r>
  <r>
    <x v="11343"/>
    <x v="4"/>
    <x v="2085"/>
    <x v="189"/>
    <x v="2"/>
    <x v="14"/>
    <n v="15"/>
    <x v="51"/>
    <x v="2"/>
    <n v="4417"/>
  </r>
  <r>
    <x v="11344"/>
    <x v="4"/>
    <x v="107"/>
    <x v="406"/>
    <x v="0"/>
    <x v="26"/>
    <n v="54"/>
    <x v="72"/>
    <x v="23"/>
    <n v="9270"/>
  </r>
  <r>
    <x v="11345"/>
    <x v="5"/>
    <x v="101"/>
    <x v="86"/>
    <x v="1"/>
    <x v="61"/>
    <n v="114"/>
    <x v="21"/>
    <x v="10"/>
    <n v="49591"/>
  </r>
  <r>
    <x v="11346"/>
    <x v="0"/>
    <x v="17"/>
    <x v="89"/>
    <x v="0"/>
    <x v="25"/>
    <n v="34"/>
    <x v="1"/>
    <x v="29"/>
    <n v="1461"/>
  </r>
  <r>
    <x v="11347"/>
    <x v="4"/>
    <x v="1605"/>
    <x v="1575"/>
    <x v="0"/>
    <x v="65"/>
    <n v="19"/>
    <x v="92"/>
    <x v="3"/>
    <n v="164"/>
  </r>
  <r>
    <x v="11348"/>
    <x v="9"/>
    <x v="4592"/>
    <x v="158"/>
    <x v="0"/>
    <x v="59"/>
    <n v="16"/>
    <x v="47"/>
    <x v="15"/>
    <n v="188"/>
  </r>
  <r>
    <x v="11349"/>
    <x v="0"/>
    <x v="2312"/>
    <x v="145"/>
    <x v="0"/>
    <x v="49"/>
    <n v="85"/>
    <x v="56"/>
    <x v="39"/>
    <n v="10950"/>
  </r>
  <r>
    <x v="11350"/>
    <x v="3"/>
    <x v="124"/>
    <x v="147"/>
    <x v="1"/>
    <x v="50"/>
    <n v="95"/>
    <x v="15"/>
    <x v="46"/>
    <n v="15365"/>
  </r>
  <r>
    <x v="11351"/>
    <x v="3"/>
    <x v="1687"/>
    <x v="32"/>
    <x v="2"/>
    <x v="61"/>
    <n v="29"/>
    <x v="79"/>
    <x v="41"/>
    <n v="610"/>
  </r>
  <r>
    <x v="11352"/>
    <x v="4"/>
    <x v="1448"/>
    <x v="12"/>
    <x v="0"/>
    <x v="65"/>
    <n v="110"/>
    <x v="84"/>
    <x v="31"/>
    <n v="13524"/>
  </r>
  <r>
    <x v="11353"/>
    <x v="1"/>
    <x v="3799"/>
    <x v="290"/>
    <x v="0"/>
    <x v="89"/>
    <n v="132"/>
    <x v="10"/>
    <x v="40"/>
    <n v="228161"/>
  </r>
  <r>
    <x v="11354"/>
    <x v="0"/>
    <x v="41"/>
    <x v="80"/>
    <x v="1"/>
    <x v="61"/>
    <n v="185"/>
    <x v="19"/>
    <x v="46"/>
    <n v="313112"/>
  </r>
  <r>
    <x v="11354"/>
    <x v="4"/>
    <x v="2849"/>
    <x v="583"/>
    <x v="0"/>
    <x v="7"/>
    <n v="185"/>
    <x v="24"/>
    <x v="5"/>
    <n v="1311"/>
  </r>
  <r>
    <x v="11355"/>
    <x v="2"/>
    <x v="4745"/>
    <x v="5"/>
    <x v="2"/>
    <x v="1"/>
    <n v="7"/>
    <x v="16"/>
    <x v="3"/>
    <n v="341"/>
  </r>
  <r>
    <x v="11356"/>
    <x v="0"/>
    <x v="4746"/>
    <x v="5"/>
    <x v="2"/>
    <x v="1"/>
    <n v="21"/>
    <x v="7"/>
    <x v="39"/>
    <n v="5655"/>
  </r>
  <r>
    <x v="11357"/>
    <x v="1"/>
    <x v="4747"/>
    <x v="46"/>
    <x v="2"/>
    <x v="19"/>
    <n v="49"/>
    <x v="60"/>
    <x v="44"/>
    <n v="48225"/>
  </r>
  <r>
    <x v="11358"/>
    <x v="1"/>
    <x v="1327"/>
    <x v="12"/>
    <x v="0"/>
    <x v="23"/>
    <n v="37"/>
    <x v="80"/>
    <x v="3"/>
    <n v="3247"/>
  </r>
  <r>
    <x v="11359"/>
    <x v="7"/>
    <x v="2595"/>
    <x v="272"/>
    <x v="2"/>
    <x v="27"/>
    <n v="33"/>
    <x v="26"/>
    <x v="46"/>
    <n v="15383"/>
  </r>
  <r>
    <x v="11360"/>
    <x v="2"/>
    <x v="4748"/>
    <x v="11"/>
    <x v="2"/>
    <x v="8"/>
    <n v="39"/>
    <x v="30"/>
    <x v="14"/>
    <n v="53649"/>
  </r>
  <r>
    <x v="11361"/>
    <x v="3"/>
    <x v="4749"/>
    <x v="556"/>
    <x v="2"/>
    <x v="1"/>
    <n v="28"/>
    <x v="67"/>
    <x v="0"/>
    <n v="3362"/>
  </r>
  <r>
    <x v="11362"/>
    <x v="1"/>
    <x v="4002"/>
    <x v="11"/>
    <x v="0"/>
    <x v="12"/>
    <n v="113"/>
    <x v="66"/>
    <x v="1"/>
    <n v="27094"/>
  </r>
  <r>
    <x v="11363"/>
    <x v="0"/>
    <x v="664"/>
    <x v="13"/>
    <x v="2"/>
    <x v="15"/>
    <n v="12"/>
    <x v="21"/>
    <x v="28"/>
    <n v="7337"/>
  </r>
  <r>
    <x v="11364"/>
    <x v="4"/>
    <x v="3811"/>
    <x v="61"/>
    <x v="0"/>
    <x v="47"/>
    <n v="43"/>
    <x v="4"/>
    <x v="28"/>
    <n v="276"/>
  </r>
  <r>
    <x v="11365"/>
    <x v="0"/>
    <x v="4750"/>
    <x v="212"/>
    <x v="2"/>
    <x v="86"/>
    <n v="26"/>
    <x v="67"/>
    <x v="36"/>
    <n v="55046"/>
  </r>
  <r>
    <x v="11366"/>
    <x v="1"/>
    <x v="1584"/>
    <x v="501"/>
    <x v="1"/>
    <x v="15"/>
    <n v="59"/>
    <x v="49"/>
    <x v="38"/>
    <n v="1174"/>
  </r>
  <r>
    <x v="11367"/>
    <x v="3"/>
    <x v="298"/>
    <x v="184"/>
    <x v="2"/>
    <x v="50"/>
    <n v="8"/>
    <x v="16"/>
    <x v="39"/>
    <n v="1753"/>
  </r>
  <r>
    <x v="11368"/>
    <x v="3"/>
    <x v="1919"/>
    <x v="643"/>
    <x v="2"/>
    <x v="54"/>
    <n v="11"/>
    <x v="49"/>
    <x v="0"/>
    <n v="295"/>
  </r>
  <r>
    <x v="11369"/>
    <x v="2"/>
    <x v="4751"/>
    <x v="30"/>
    <x v="2"/>
    <x v="3"/>
    <n v="17"/>
    <x v="67"/>
    <x v="5"/>
    <n v="1946"/>
  </r>
  <r>
    <x v="11370"/>
    <x v="3"/>
    <x v="4752"/>
    <x v="471"/>
    <x v="2"/>
    <x v="68"/>
    <n v="14"/>
    <x v="16"/>
    <x v="5"/>
    <n v="2114"/>
  </r>
  <r>
    <x v="11371"/>
    <x v="2"/>
    <x v="4753"/>
    <x v="14"/>
    <x v="2"/>
    <x v="50"/>
    <n v="25"/>
    <x v="7"/>
    <x v="39"/>
    <n v="54285"/>
  </r>
  <r>
    <x v="11372"/>
    <x v="2"/>
    <x v="4754"/>
    <x v="137"/>
    <x v="2"/>
    <x v="10"/>
    <n v="22"/>
    <x v="16"/>
    <x v="14"/>
    <n v="3036"/>
  </r>
  <r>
    <x v="11373"/>
    <x v="4"/>
    <x v="1916"/>
    <x v="2161"/>
    <x v="0"/>
    <x v="26"/>
    <n v="46"/>
    <x v="39"/>
    <x v="69"/>
    <n v="2443"/>
  </r>
  <r>
    <x v="11374"/>
    <x v="2"/>
    <x v="4755"/>
    <x v="5"/>
    <x v="2"/>
    <x v="61"/>
    <n v="6"/>
    <x v="6"/>
    <x v="32"/>
    <n v="3751"/>
  </r>
  <r>
    <x v="11375"/>
    <x v="1"/>
    <x v="4522"/>
    <x v="283"/>
    <x v="0"/>
    <x v="30"/>
    <n v="6"/>
    <x v="0"/>
    <x v="3"/>
    <n v="799"/>
  </r>
  <r>
    <x v="11376"/>
    <x v="2"/>
    <x v="281"/>
    <x v="19"/>
    <x v="2"/>
    <x v="3"/>
    <n v="5"/>
    <x v="14"/>
    <x v="6"/>
    <n v="2014"/>
  </r>
  <r>
    <x v="11377"/>
    <x v="4"/>
    <x v="4211"/>
    <x v="28"/>
    <x v="0"/>
    <x v="62"/>
    <n v="193"/>
    <x v="17"/>
    <x v="57"/>
    <n v="636497"/>
  </r>
  <r>
    <x v="11378"/>
    <x v="1"/>
    <x v="1444"/>
    <x v="635"/>
    <x v="1"/>
    <x v="46"/>
    <n v="214"/>
    <x v="21"/>
    <x v="16"/>
    <n v="129908"/>
  </r>
  <r>
    <x v="11379"/>
    <x v="0"/>
    <x v="4756"/>
    <x v="7"/>
    <x v="1"/>
    <x v="3"/>
    <n v="61"/>
    <x v="2"/>
    <x v="3"/>
    <n v="90821"/>
  </r>
  <r>
    <x v="11380"/>
    <x v="2"/>
    <x v="332"/>
    <x v="173"/>
    <x v="2"/>
    <x v="41"/>
    <n v="31"/>
    <x v="65"/>
    <x v="16"/>
    <n v="23474"/>
  </r>
  <r>
    <x v="11381"/>
    <x v="0"/>
    <x v="4757"/>
    <x v="580"/>
    <x v="1"/>
    <x v="22"/>
    <n v="56"/>
    <x v="42"/>
    <x v="37"/>
    <n v="49221"/>
  </r>
  <r>
    <x v="11382"/>
    <x v="4"/>
    <x v="4758"/>
    <x v="49"/>
    <x v="0"/>
    <x v="26"/>
    <n v="20"/>
    <x v="55"/>
    <x v="50"/>
    <n v="16627"/>
  </r>
  <r>
    <x v="11383"/>
    <x v="4"/>
    <x v="1450"/>
    <x v="191"/>
    <x v="0"/>
    <x v="83"/>
    <n v="117"/>
    <x v="74"/>
    <x v="38"/>
    <n v="53578"/>
  </r>
  <r>
    <x v="11384"/>
    <x v="2"/>
    <x v="4759"/>
    <x v="237"/>
    <x v="2"/>
    <x v="22"/>
    <n v="14"/>
    <x v="20"/>
    <x v="51"/>
    <n v="1368"/>
  </r>
  <r>
    <x v="11385"/>
    <x v="0"/>
    <x v="4760"/>
    <x v="49"/>
    <x v="2"/>
    <x v="3"/>
    <n v="14"/>
    <x v="35"/>
    <x v="38"/>
    <n v="8741"/>
  </r>
  <r>
    <x v="11386"/>
    <x v="1"/>
    <x v="1245"/>
    <x v="12"/>
    <x v="2"/>
    <x v="96"/>
    <n v="91"/>
    <x v="23"/>
    <x v="32"/>
    <n v="136069"/>
  </r>
  <r>
    <x v="11387"/>
    <x v="5"/>
    <x v="1301"/>
    <x v="2162"/>
    <x v="2"/>
    <x v="43"/>
    <n v="9"/>
    <x v="17"/>
    <x v="3"/>
    <n v="347"/>
  </r>
  <r>
    <x v="11388"/>
    <x v="0"/>
    <x v="186"/>
    <x v="12"/>
    <x v="0"/>
    <x v="28"/>
    <n v="19"/>
    <x v="8"/>
    <x v="33"/>
    <n v="12199"/>
  </r>
  <r>
    <x v="11389"/>
    <x v="4"/>
    <x v="4761"/>
    <x v="2163"/>
    <x v="1"/>
    <x v="43"/>
    <n v="40"/>
    <x v="9"/>
    <x v="10"/>
    <n v="4704"/>
  </r>
  <r>
    <x v="11390"/>
    <x v="7"/>
    <x v="1286"/>
    <x v="25"/>
    <x v="2"/>
    <x v="3"/>
    <n v="5"/>
    <x v="29"/>
    <x v="72"/>
    <n v="1266"/>
  </r>
  <r>
    <x v="11391"/>
    <x v="3"/>
    <x v="108"/>
    <x v="2164"/>
    <x v="0"/>
    <x v="38"/>
    <n v="11"/>
    <x v="53"/>
    <x v="15"/>
    <n v="4091"/>
  </r>
  <r>
    <x v="11392"/>
    <x v="1"/>
    <x v="4762"/>
    <x v="31"/>
    <x v="0"/>
    <x v="11"/>
    <n v="40"/>
    <x v="34"/>
    <x v="17"/>
    <n v="4512"/>
  </r>
  <r>
    <x v="11393"/>
    <x v="3"/>
    <x v="1117"/>
    <x v="51"/>
    <x v="2"/>
    <x v="74"/>
    <n v="70"/>
    <x v="5"/>
    <x v="2"/>
    <n v="22047"/>
  </r>
  <r>
    <x v="11394"/>
    <x v="1"/>
    <x v="2233"/>
    <x v="5"/>
    <x v="0"/>
    <x v="0"/>
    <n v="180"/>
    <x v="35"/>
    <x v="48"/>
    <n v="463849"/>
  </r>
  <r>
    <x v="11395"/>
    <x v="1"/>
    <x v="4763"/>
    <x v="5"/>
    <x v="0"/>
    <x v="26"/>
    <n v="215"/>
    <x v="47"/>
    <x v="48"/>
    <n v="324230"/>
  </r>
  <r>
    <x v="11396"/>
    <x v="2"/>
    <x v="4764"/>
    <x v="13"/>
    <x v="2"/>
    <x v="29"/>
    <n v="5"/>
    <x v="26"/>
    <x v="0"/>
    <n v="1245"/>
  </r>
  <r>
    <x v="11397"/>
    <x v="1"/>
    <x v="2472"/>
    <x v="124"/>
    <x v="0"/>
    <x v="64"/>
    <n v="6"/>
    <x v="60"/>
    <x v="66"/>
    <n v="206"/>
  </r>
  <r>
    <x v="11398"/>
    <x v="4"/>
    <x v="1397"/>
    <x v="512"/>
    <x v="0"/>
    <x v="17"/>
    <n v="5"/>
    <x v="8"/>
    <x v="20"/>
    <n v="161"/>
  </r>
  <r>
    <x v="11399"/>
    <x v="1"/>
    <x v="1355"/>
    <x v="126"/>
    <x v="0"/>
    <x v="51"/>
    <n v="110"/>
    <x v="40"/>
    <x v="15"/>
    <n v="74280"/>
  </r>
  <r>
    <x v="11400"/>
    <x v="1"/>
    <x v="4765"/>
    <x v="21"/>
    <x v="2"/>
    <x v="10"/>
    <n v="11"/>
    <x v="55"/>
    <x v="65"/>
    <n v="91"/>
  </r>
  <r>
    <x v="11401"/>
    <x v="3"/>
    <x v="3817"/>
    <x v="37"/>
    <x v="2"/>
    <x v="2"/>
    <n v="47"/>
    <x v="64"/>
    <x v="28"/>
    <n v="4299"/>
  </r>
  <r>
    <x v="11402"/>
    <x v="3"/>
    <x v="3104"/>
    <x v="49"/>
    <x v="1"/>
    <x v="6"/>
    <n v="47"/>
    <x v="10"/>
    <x v="17"/>
    <n v="32565"/>
  </r>
  <r>
    <x v="11403"/>
    <x v="1"/>
    <x v="4766"/>
    <x v="283"/>
    <x v="0"/>
    <x v="24"/>
    <n v="6"/>
    <x v="54"/>
    <x v="15"/>
    <n v="2683"/>
  </r>
  <r>
    <x v="11404"/>
    <x v="1"/>
    <x v="3190"/>
    <x v="32"/>
    <x v="0"/>
    <x v="17"/>
    <n v="11"/>
    <x v="29"/>
    <x v="26"/>
    <n v="143"/>
  </r>
  <r>
    <x v="11405"/>
    <x v="5"/>
    <x v="1259"/>
    <x v="949"/>
    <x v="2"/>
    <x v="42"/>
    <n v="16"/>
    <x v="18"/>
    <x v="28"/>
    <n v="10177"/>
  </r>
  <r>
    <x v="11406"/>
    <x v="1"/>
    <x v="1530"/>
    <x v="28"/>
    <x v="0"/>
    <x v="65"/>
    <n v="153"/>
    <x v="46"/>
    <x v="17"/>
    <n v="51828"/>
  </r>
  <r>
    <x v="11407"/>
    <x v="1"/>
    <x v="4767"/>
    <x v="75"/>
    <x v="0"/>
    <x v="48"/>
    <n v="11"/>
    <x v="57"/>
    <x v="3"/>
    <n v="121"/>
  </r>
  <r>
    <x v="11408"/>
    <x v="1"/>
    <x v="4768"/>
    <x v="0"/>
    <x v="1"/>
    <x v="1"/>
    <n v="131"/>
    <x v="33"/>
    <x v="39"/>
    <n v="38562"/>
  </r>
  <r>
    <x v="11409"/>
    <x v="5"/>
    <x v="1296"/>
    <x v="37"/>
    <x v="1"/>
    <x v="3"/>
    <n v="67"/>
    <x v="6"/>
    <x v="1"/>
    <n v="5291"/>
  </r>
  <r>
    <x v="11410"/>
    <x v="0"/>
    <x v="381"/>
    <x v="80"/>
    <x v="0"/>
    <x v="66"/>
    <n v="26"/>
    <x v="62"/>
    <x v="41"/>
    <n v="7408"/>
  </r>
  <r>
    <x v="11411"/>
    <x v="1"/>
    <x v="873"/>
    <x v="180"/>
    <x v="0"/>
    <x v="18"/>
    <n v="39"/>
    <x v="64"/>
    <x v="12"/>
    <n v="32927"/>
  </r>
  <r>
    <x v="11412"/>
    <x v="0"/>
    <x v="1043"/>
    <x v="2165"/>
    <x v="2"/>
    <x v="50"/>
    <n v="40"/>
    <x v="42"/>
    <x v="32"/>
    <n v="684"/>
  </r>
  <r>
    <x v="11413"/>
    <x v="0"/>
    <x v="1528"/>
    <x v="616"/>
    <x v="0"/>
    <x v="23"/>
    <n v="9"/>
    <x v="30"/>
    <x v="81"/>
    <n v="236"/>
  </r>
  <r>
    <x v="11414"/>
    <x v="0"/>
    <x v="4769"/>
    <x v="1524"/>
    <x v="2"/>
    <x v="9"/>
    <n v="5"/>
    <x v="6"/>
    <x v="14"/>
    <n v="653"/>
  </r>
  <r>
    <x v="11415"/>
    <x v="0"/>
    <x v="1129"/>
    <x v="184"/>
    <x v="2"/>
    <x v="14"/>
    <n v="15"/>
    <x v="48"/>
    <x v="46"/>
    <n v="6429"/>
  </r>
  <r>
    <x v="11416"/>
    <x v="3"/>
    <x v="4770"/>
    <x v="37"/>
    <x v="2"/>
    <x v="74"/>
    <n v="7"/>
    <x v="44"/>
    <x v="30"/>
    <n v="488"/>
  </r>
  <r>
    <x v="11416"/>
    <x v="0"/>
    <x v="2645"/>
    <x v="768"/>
    <x v="1"/>
    <x v="84"/>
    <n v="87"/>
    <x v="14"/>
    <x v="15"/>
    <n v="249"/>
  </r>
  <r>
    <x v="11417"/>
    <x v="5"/>
    <x v="4771"/>
    <x v="25"/>
    <x v="2"/>
    <x v="1"/>
    <n v="14"/>
    <x v="33"/>
    <x v="39"/>
    <n v="1210"/>
  </r>
  <r>
    <x v="11418"/>
    <x v="0"/>
    <x v="4772"/>
    <x v="274"/>
    <x v="0"/>
    <x v="17"/>
    <n v="28"/>
    <x v="83"/>
    <x v="17"/>
    <n v="2954"/>
  </r>
  <r>
    <x v="11419"/>
    <x v="4"/>
    <x v="1134"/>
    <x v="12"/>
    <x v="1"/>
    <x v="61"/>
    <n v="90"/>
    <x v="51"/>
    <x v="13"/>
    <n v="7467"/>
  </r>
  <r>
    <x v="11420"/>
    <x v="7"/>
    <x v="1176"/>
    <x v="2166"/>
    <x v="0"/>
    <x v="7"/>
    <n v="5"/>
    <x v="57"/>
    <x v="39"/>
    <n v="515"/>
  </r>
  <r>
    <x v="11421"/>
    <x v="0"/>
    <x v="4773"/>
    <x v="30"/>
    <x v="2"/>
    <x v="61"/>
    <n v="6"/>
    <x v="10"/>
    <x v="0"/>
    <n v="2695"/>
  </r>
  <r>
    <x v="11422"/>
    <x v="4"/>
    <x v="2642"/>
    <x v="1088"/>
    <x v="1"/>
    <x v="46"/>
    <n v="138"/>
    <x v="3"/>
    <x v="46"/>
    <n v="25386"/>
  </r>
  <r>
    <x v="11423"/>
    <x v="0"/>
    <x v="46"/>
    <x v="129"/>
    <x v="0"/>
    <x v="70"/>
    <n v="57"/>
    <x v="4"/>
    <x v="6"/>
    <n v="65041"/>
  </r>
  <r>
    <x v="11424"/>
    <x v="4"/>
    <x v="4774"/>
    <x v="2167"/>
    <x v="2"/>
    <x v="40"/>
    <n v="30"/>
    <x v="16"/>
    <x v="46"/>
    <n v="10034"/>
  </r>
  <r>
    <x v="11425"/>
    <x v="3"/>
    <x v="4775"/>
    <x v="2168"/>
    <x v="2"/>
    <x v="3"/>
    <n v="19"/>
    <x v="16"/>
    <x v="16"/>
    <n v="858"/>
  </r>
  <r>
    <x v="11426"/>
    <x v="1"/>
    <x v="752"/>
    <x v="251"/>
    <x v="0"/>
    <x v="30"/>
    <n v="26"/>
    <x v="26"/>
    <x v="33"/>
    <n v="7352"/>
  </r>
  <r>
    <x v="11427"/>
    <x v="1"/>
    <x v="4776"/>
    <x v="2169"/>
    <x v="0"/>
    <x v="91"/>
    <n v="7"/>
    <x v="18"/>
    <x v="17"/>
    <n v="3166"/>
  </r>
  <r>
    <x v="11428"/>
    <x v="4"/>
    <x v="2396"/>
    <x v="49"/>
    <x v="0"/>
    <x v="30"/>
    <n v="16"/>
    <x v="59"/>
    <x v="10"/>
    <n v="409"/>
  </r>
  <r>
    <x v="666"/>
    <x v="0"/>
    <x v="1476"/>
    <x v="26"/>
    <x v="0"/>
    <x v="28"/>
    <n v="119"/>
    <x v="37"/>
    <x v="55"/>
    <n v="7725"/>
  </r>
  <r>
    <x v="11429"/>
    <x v="0"/>
    <x v="245"/>
    <x v="137"/>
    <x v="2"/>
    <x v="29"/>
    <n v="10"/>
    <x v="51"/>
    <x v="46"/>
    <n v="3219"/>
  </r>
  <r>
    <x v="11430"/>
    <x v="0"/>
    <x v="3297"/>
    <x v="30"/>
    <x v="2"/>
    <x v="27"/>
    <n v="11"/>
    <x v="64"/>
    <x v="17"/>
    <n v="2295"/>
  </r>
  <r>
    <x v="11431"/>
    <x v="1"/>
    <x v="375"/>
    <x v="172"/>
    <x v="0"/>
    <x v="30"/>
    <n v="8"/>
    <x v="47"/>
    <x v="31"/>
    <n v="887"/>
  </r>
  <r>
    <x v="667"/>
    <x v="0"/>
    <x v="1200"/>
    <x v="45"/>
    <x v="0"/>
    <x v="62"/>
    <n v="103"/>
    <x v="50"/>
    <x v="15"/>
    <n v="185072"/>
  </r>
  <r>
    <x v="11432"/>
    <x v="4"/>
    <x v="1369"/>
    <x v="1745"/>
    <x v="2"/>
    <x v="3"/>
    <n v="5"/>
    <x v="42"/>
    <x v="31"/>
    <n v="252"/>
  </r>
  <r>
    <x v="11433"/>
    <x v="1"/>
    <x v="748"/>
    <x v="49"/>
    <x v="0"/>
    <x v="20"/>
    <n v="21"/>
    <x v="72"/>
    <x v="16"/>
    <n v="4053"/>
  </r>
  <r>
    <x v="11434"/>
    <x v="5"/>
    <x v="3798"/>
    <x v="981"/>
    <x v="2"/>
    <x v="15"/>
    <n v="26"/>
    <x v="11"/>
    <x v="46"/>
    <n v="709"/>
  </r>
  <r>
    <x v="11435"/>
    <x v="5"/>
    <x v="1591"/>
    <x v="342"/>
    <x v="2"/>
    <x v="50"/>
    <n v="16"/>
    <x v="6"/>
    <x v="5"/>
    <n v="129"/>
  </r>
  <r>
    <x v="11436"/>
    <x v="1"/>
    <x v="966"/>
    <x v="52"/>
    <x v="1"/>
    <x v="15"/>
    <n v="138"/>
    <x v="15"/>
    <x v="10"/>
    <n v="226892"/>
  </r>
  <r>
    <x v="11437"/>
    <x v="2"/>
    <x v="4777"/>
    <x v="2042"/>
    <x v="2"/>
    <x v="4"/>
    <n v="9"/>
    <x v="1"/>
    <x v="36"/>
    <n v="181"/>
  </r>
  <r>
    <x v="669"/>
    <x v="1"/>
    <x v="1154"/>
    <x v="290"/>
    <x v="0"/>
    <x v="57"/>
    <n v="157"/>
    <x v="13"/>
    <x v="16"/>
    <n v="205502"/>
  </r>
  <r>
    <x v="11438"/>
    <x v="3"/>
    <x v="1252"/>
    <x v="147"/>
    <x v="1"/>
    <x v="43"/>
    <n v="74"/>
    <x v="59"/>
    <x v="12"/>
    <n v="2019"/>
  </r>
  <r>
    <x v="11439"/>
    <x v="7"/>
    <x v="4778"/>
    <x v="2170"/>
    <x v="0"/>
    <x v="93"/>
    <n v="7"/>
    <x v="46"/>
    <x v="47"/>
    <n v="4552"/>
  </r>
  <r>
    <x v="11440"/>
    <x v="1"/>
    <x v="1077"/>
    <x v="0"/>
    <x v="0"/>
    <x v="30"/>
    <n v="127"/>
    <x v="52"/>
    <x v="32"/>
    <n v="621158"/>
  </r>
  <r>
    <x v="11441"/>
    <x v="4"/>
    <x v="4779"/>
    <x v="2171"/>
    <x v="2"/>
    <x v="72"/>
    <n v="21"/>
    <x v="16"/>
    <x v="45"/>
    <n v="4770"/>
  </r>
  <r>
    <x v="11442"/>
    <x v="4"/>
    <x v="1603"/>
    <x v="319"/>
    <x v="1"/>
    <x v="43"/>
    <n v="218"/>
    <x v="17"/>
    <x v="3"/>
    <n v="31256"/>
  </r>
  <r>
    <x v="11443"/>
    <x v="2"/>
    <x v="4780"/>
    <x v="49"/>
    <x v="0"/>
    <x v="89"/>
    <n v="34"/>
    <x v="51"/>
    <x v="31"/>
    <n v="6474"/>
  </r>
  <r>
    <x v="11444"/>
    <x v="2"/>
    <x v="4781"/>
    <x v="195"/>
    <x v="2"/>
    <x v="40"/>
    <n v="33"/>
    <x v="68"/>
    <x v="12"/>
    <n v="15495"/>
  </r>
  <r>
    <x v="11445"/>
    <x v="4"/>
    <x v="2869"/>
    <x v="2172"/>
    <x v="0"/>
    <x v="12"/>
    <n v="24"/>
    <x v="29"/>
    <x v="41"/>
    <n v="4409"/>
  </r>
  <r>
    <x v="11446"/>
    <x v="1"/>
    <x v="1535"/>
    <x v="775"/>
    <x v="0"/>
    <x v="52"/>
    <n v="15"/>
    <x v="26"/>
    <x v="3"/>
    <n v="293"/>
  </r>
  <r>
    <x v="11447"/>
    <x v="0"/>
    <x v="1106"/>
    <x v="114"/>
    <x v="2"/>
    <x v="96"/>
    <n v="151"/>
    <x v="56"/>
    <x v="10"/>
    <n v="334736"/>
  </r>
  <r>
    <x v="11448"/>
    <x v="0"/>
    <x v="4451"/>
    <x v="1112"/>
    <x v="1"/>
    <x v="68"/>
    <n v="134"/>
    <x v="31"/>
    <x v="9"/>
    <n v="414892"/>
  </r>
  <r>
    <x v="11449"/>
    <x v="0"/>
    <x v="4782"/>
    <x v="98"/>
    <x v="0"/>
    <x v="53"/>
    <n v="8"/>
    <x v="87"/>
    <x v="14"/>
    <n v="5715"/>
  </r>
  <r>
    <x v="11450"/>
    <x v="0"/>
    <x v="863"/>
    <x v="49"/>
    <x v="2"/>
    <x v="41"/>
    <n v="23"/>
    <x v="21"/>
    <x v="12"/>
    <n v="4418"/>
  </r>
  <r>
    <x v="1660"/>
    <x v="0"/>
    <x v="213"/>
    <x v="493"/>
    <x v="0"/>
    <x v="17"/>
    <n v="10"/>
    <x v="61"/>
    <x v="41"/>
    <n v="3578"/>
  </r>
  <r>
    <x v="11451"/>
    <x v="0"/>
    <x v="1339"/>
    <x v="164"/>
    <x v="2"/>
    <x v="73"/>
    <n v="27"/>
    <x v="21"/>
    <x v="3"/>
    <n v="7591"/>
  </r>
  <r>
    <x v="11452"/>
    <x v="0"/>
    <x v="3541"/>
    <x v="290"/>
    <x v="1"/>
    <x v="8"/>
    <n v="93"/>
    <x v="11"/>
    <x v="33"/>
    <n v="69294"/>
  </r>
  <r>
    <x v="11453"/>
    <x v="4"/>
    <x v="3817"/>
    <x v="2173"/>
    <x v="0"/>
    <x v="7"/>
    <n v="5"/>
    <x v="55"/>
    <x v="51"/>
    <n v="6506"/>
  </r>
  <r>
    <x v="11454"/>
    <x v="7"/>
    <x v="1916"/>
    <x v="139"/>
    <x v="0"/>
    <x v="70"/>
    <n v="70"/>
    <x v="53"/>
    <x v="3"/>
    <n v="28614"/>
  </r>
  <r>
    <x v="11455"/>
    <x v="0"/>
    <x v="3659"/>
    <x v="326"/>
    <x v="0"/>
    <x v="35"/>
    <n v="183"/>
    <x v="72"/>
    <x v="15"/>
    <n v="682728"/>
  </r>
  <r>
    <x v="11456"/>
    <x v="4"/>
    <x v="4783"/>
    <x v="204"/>
    <x v="2"/>
    <x v="43"/>
    <n v="18"/>
    <x v="46"/>
    <x v="22"/>
    <n v="5910"/>
  </r>
  <r>
    <x v="11457"/>
    <x v="0"/>
    <x v="4784"/>
    <x v="204"/>
    <x v="0"/>
    <x v="89"/>
    <n v="29"/>
    <x v="43"/>
    <x v="48"/>
    <n v="2416"/>
  </r>
  <r>
    <x v="11458"/>
    <x v="7"/>
    <x v="1899"/>
    <x v="1854"/>
    <x v="0"/>
    <x v="26"/>
    <n v="13"/>
    <x v="45"/>
    <x v="44"/>
    <n v="508"/>
  </r>
  <r>
    <x v="11459"/>
    <x v="7"/>
    <x v="4785"/>
    <x v="31"/>
    <x v="0"/>
    <x v="93"/>
    <n v="7"/>
    <x v="45"/>
    <x v="52"/>
    <n v="1073"/>
  </r>
  <r>
    <x v="11460"/>
    <x v="5"/>
    <x v="1217"/>
    <x v="129"/>
    <x v="2"/>
    <x v="68"/>
    <n v="39"/>
    <x v="30"/>
    <x v="44"/>
    <n v="4193"/>
  </r>
  <r>
    <x v="11461"/>
    <x v="0"/>
    <x v="517"/>
    <x v="137"/>
    <x v="2"/>
    <x v="1"/>
    <n v="21"/>
    <x v="59"/>
    <x v="47"/>
    <n v="3476"/>
  </r>
  <r>
    <x v="11462"/>
    <x v="4"/>
    <x v="4786"/>
    <x v="1173"/>
    <x v="1"/>
    <x v="10"/>
    <n v="172"/>
    <x v="10"/>
    <x v="10"/>
    <n v="22946"/>
  </r>
  <r>
    <x v="11463"/>
    <x v="0"/>
    <x v="17"/>
    <x v="120"/>
    <x v="1"/>
    <x v="15"/>
    <n v="206"/>
    <x v="42"/>
    <x v="39"/>
    <n v="498111"/>
  </r>
  <r>
    <x v="11464"/>
    <x v="6"/>
    <x v="4787"/>
    <x v="75"/>
    <x v="1"/>
    <x v="34"/>
    <n v="165"/>
    <x v="15"/>
    <x v="25"/>
    <n v="22595"/>
  </r>
  <r>
    <x v="11465"/>
    <x v="4"/>
    <x v="4788"/>
    <x v="7"/>
    <x v="1"/>
    <x v="8"/>
    <n v="71"/>
    <x v="97"/>
    <x v="46"/>
    <n v="885508"/>
  </r>
  <r>
    <x v="11466"/>
    <x v="0"/>
    <x v="1782"/>
    <x v="26"/>
    <x v="1"/>
    <x v="8"/>
    <n v="383"/>
    <x v="27"/>
    <x v="31"/>
    <n v="15256"/>
  </r>
  <r>
    <x v="11467"/>
    <x v="2"/>
    <x v="4789"/>
    <x v="180"/>
    <x v="2"/>
    <x v="8"/>
    <n v="21"/>
    <x v="0"/>
    <x v="49"/>
    <n v="2237"/>
  </r>
  <r>
    <x v="11468"/>
    <x v="3"/>
    <x v="4790"/>
    <x v="21"/>
    <x v="0"/>
    <x v="35"/>
    <n v="25"/>
    <x v="8"/>
    <x v="14"/>
    <n v="8724"/>
  </r>
  <r>
    <x v="11469"/>
    <x v="1"/>
    <x v="3337"/>
    <x v="1"/>
    <x v="0"/>
    <x v="70"/>
    <n v="103"/>
    <x v="18"/>
    <x v="65"/>
    <n v="7943"/>
  </r>
  <r>
    <x v="11470"/>
    <x v="2"/>
    <x v="298"/>
    <x v="285"/>
    <x v="2"/>
    <x v="84"/>
    <n v="21"/>
    <x v="15"/>
    <x v="2"/>
    <n v="8860"/>
  </r>
  <r>
    <x v="11471"/>
    <x v="1"/>
    <x v="4791"/>
    <x v="0"/>
    <x v="0"/>
    <x v="36"/>
    <n v="19"/>
    <x v="72"/>
    <x v="31"/>
    <n v="20026"/>
  </r>
  <r>
    <x v="11472"/>
    <x v="0"/>
    <x v="3016"/>
    <x v="2174"/>
    <x v="0"/>
    <x v="24"/>
    <n v="9"/>
    <x v="43"/>
    <x v="14"/>
    <n v="5857"/>
  </r>
  <r>
    <x v="11473"/>
    <x v="7"/>
    <x v="1903"/>
    <x v="2175"/>
    <x v="2"/>
    <x v="3"/>
    <n v="11"/>
    <x v="8"/>
    <x v="55"/>
    <n v="384"/>
  </r>
  <r>
    <x v="11474"/>
    <x v="0"/>
    <x v="677"/>
    <x v="13"/>
    <x v="0"/>
    <x v="30"/>
    <n v="24"/>
    <x v="10"/>
    <x v="4"/>
    <n v="5464"/>
  </r>
  <r>
    <x v="11475"/>
    <x v="2"/>
    <x v="4792"/>
    <x v="180"/>
    <x v="2"/>
    <x v="3"/>
    <n v="5"/>
    <x v="10"/>
    <x v="28"/>
    <n v="6119"/>
  </r>
  <r>
    <x v="11476"/>
    <x v="5"/>
    <x v="4793"/>
    <x v="147"/>
    <x v="2"/>
    <x v="1"/>
    <n v="14"/>
    <x v="17"/>
    <x v="16"/>
    <n v="182"/>
  </r>
  <r>
    <x v="11477"/>
    <x v="0"/>
    <x v="4794"/>
    <x v="2176"/>
    <x v="2"/>
    <x v="84"/>
    <n v="21"/>
    <x v="81"/>
    <x v="37"/>
    <n v="6894"/>
  </r>
  <r>
    <x v="11478"/>
    <x v="0"/>
    <x v="2013"/>
    <x v="11"/>
    <x v="0"/>
    <x v="37"/>
    <n v="63"/>
    <x v="12"/>
    <x v="46"/>
    <n v="1581"/>
  </r>
  <r>
    <x v="11479"/>
    <x v="0"/>
    <x v="1314"/>
    <x v="1433"/>
    <x v="2"/>
    <x v="13"/>
    <n v="242"/>
    <x v="35"/>
    <x v="46"/>
    <n v="769180"/>
  </r>
  <r>
    <x v="11480"/>
    <x v="0"/>
    <x v="1770"/>
    <x v="5"/>
    <x v="2"/>
    <x v="29"/>
    <n v="222"/>
    <x v="35"/>
    <x v="17"/>
    <n v="168318"/>
  </r>
  <r>
    <x v="11481"/>
    <x v="4"/>
    <x v="4795"/>
    <x v="683"/>
    <x v="2"/>
    <x v="3"/>
    <n v="8"/>
    <x v="40"/>
    <x v="30"/>
    <n v="1497"/>
  </r>
  <r>
    <x v="11482"/>
    <x v="9"/>
    <x v="4796"/>
    <x v="683"/>
    <x v="2"/>
    <x v="9"/>
    <n v="5"/>
    <x v="9"/>
    <x v="9"/>
    <n v="2407"/>
  </r>
  <r>
    <x v="11483"/>
    <x v="0"/>
    <x v="4797"/>
    <x v="2177"/>
    <x v="2"/>
    <x v="16"/>
    <n v="8"/>
    <x v="23"/>
    <x v="9"/>
    <n v="579"/>
  </r>
  <r>
    <x v="11484"/>
    <x v="5"/>
    <x v="2869"/>
    <x v="2178"/>
    <x v="1"/>
    <x v="88"/>
    <n v="40"/>
    <x v="68"/>
    <x v="17"/>
    <n v="1580"/>
  </r>
  <r>
    <x v="11485"/>
    <x v="4"/>
    <x v="2623"/>
    <x v="93"/>
    <x v="1"/>
    <x v="16"/>
    <n v="67"/>
    <x v="13"/>
    <x v="6"/>
    <n v="37564"/>
  </r>
  <r>
    <x v="11486"/>
    <x v="1"/>
    <x v="4798"/>
    <x v="52"/>
    <x v="0"/>
    <x v="33"/>
    <n v="60"/>
    <x v="41"/>
    <x v="2"/>
    <n v="393143"/>
  </r>
  <r>
    <x v="11487"/>
    <x v="1"/>
    <x v="1682"/>
    <x v="625"/>
    <x v="0"/>
    <x v="67"/>
    <n v="95"/>
    <x v="74"/>
    <x v="5"/>
    <n v="5504"/>
  </r>
  <r>
    <x v="11488"/>
    <x v="1"/>
    <x v="3215"/>
    <x v="173"/>
    <x v="2"/>
    <x v="10"/>
    <n v="32"/>
    <x v="32"/>
    <x v="6"/>
    <n v="6592"/>
  </r>
  <r>
    <x v="11489"/>
    <x v="1"/>
    <x v="2575"/>
    <x v="195"/>
    <x v="0"/>
    <x v="33"/>
    <n v="40"/>
    <x v="51"/>
    <x v="10"/>
    <n v="12064"/>
  </r>
  <r>
    <x v="11490"/>
    <x v="4"/>
    <x v="1625"/>
    <x v="491"/>
    <x v="0"/>
    <x v="7"/>
    <n v="5"/>
    <x v="22"/>
    <x v="40"/>
    <m/>
  </r>
  <r>
    <x v="11491"/>
    <x v="1"/>
    <x v="2948"/>
    <x v="49"/>
    <x v="0"/>
    <x v="83"/>
    <n v="19"/>
    <x v="51"/>
    <x v="65"/>
    <n v="6514"/>
  </r>
  <r>
    <x v="11492"/>
    <x v="1"/>
    <x v="1301"/>
    <x v="200"/>
    <x v="0"/>
    <x v="47"/>
    <n v="131"/>
    <x v="48"/>
    <x v="39"/>
    <n v="106202"/>
  </r>
  <r>
    <x v="11493"/>
    <x v="1"/>
    <x v="3133"/>
    <x v="52"/>
    <x v="2"/>
    <x v="96"/>
    <n v="41"/>
    <x v="59"/>
    <x v="0"/>
    <n v="5797"/>
  </r>
  <r>
    <x v="11494"/>
    <x v="1"/>
    <x v="1196"/>
    <x v="326"/>
    <x v="0"/>
    <x v="67"/>
    <n v="112"/>
    <x v="10"/>
    <x v="50"/>
    <n v="607559"/>
  </r>
  <r>
    <x v="11495"/>
    <x v="1"/>
    <x v="885"/>
    <x v="173"/>
    <x v="2"/>
    <x v="71"/>
    <n v="51"/>
    <x v="70"/>
    <x v="40"/>
    <n v="13970"/>
  </r>
  <r>
    <x v="11496"/>
    <x v="2"/>
    <x v="4799"/>
    <x v="111"/>
    <x v="0"/>
    <x v="64"/>
    <n v="6"/>
    <x v="57"/>
    <x v="0"/>
    <n v="798"/>
  </r>
  <r>
    <x v="11497"/>
    <x v="0"/>
    <x v="134"/>
    <x v="861"/>
    <x v="2"/>
    <x v="6"/>
    <n v="26"/>
    <x v="36"/>
    <x v="4"/>
    <n v="994"/>
  </r>
  <r>
    <x v="11498"/>
    <x v="8"/>
    <x v="4800"/>
    <x v="13"/>
    <x v="2"/>
    <x v="69"/>
    <n v="20"/>
    <x v="1"/>
    <x v="33"/>
    <n v="4273"/>
  </r>
  <r>
    <x v="11499"/>
    <x v="4"/>
    <x v="1193"/>
    <x v="501"/>
    <x v="2"/>
    <x v="29"/>
    <n v="10"/>
    <x v="48"/>
    <x v="39"/>
    <n v="476"/>
  </r>
  <r>
    <x v="11500"/>
    <x v="4"/>
    <x v="4801"/>
    <x v="212"/>
    <x v="1"/>
    <x v="10"/>
    <n v="44"/>
    <x v="67"/>
    <x v="39"/>
    <n v="30861"/>
  </r>
  <r>
    <x v="11501"/>
    <x v="5"/>
    <x v="1265"/>
    <x v="200"/>
    <x v="1"/>
    <x v="1"/>
    <n v="125"/>
    <x v="3"/>
    <x v="10"/>
    <n v="37309"/>
  </r>
  <r>
    <x v="11502"/>
    <x v="4"/>
    <x v="1307"/>
    <x v="129"/>
    <x v="0"/>
    <x v="67"/>
    <n v="9"/>
    <x v="75"/>
    <x v="34"/>
    <n v="660"/>
  </r>
  <r>
    <x v="11503"/>
    <x v="4"/>
    <x v="4802"/>
    <x v="5"/>
    <x v="1"/>
    <x v="90"/>
    <n v="87"/>
    <x v="42"/>
    <x v="46"/>
    <n v="481016"/>
  </r>
  <r>
    <x v="11504"/>
    <x v="0"/>
    <x v="4803"/>
    <x v="173"/>
    <x v="0"/>
    <x v="67"/>
    <n v="16"/>
    <x v="32"/>
    <x v="4"/>
    <n v="5521"/>
  </r>
  <r>
    <x v="11505"/>
    <x v="0"/>
    <x v="4179"/>
    <x v="7"/>
    <x v="2"/>
    <x v="29"/>
    <n v="5"/>
    <x v="9"/>
    <x v="33"/>
    <n v="10760"/>
  </r>
  <r>
    <x v="11506"/>
    <x v="2"/>
    <x v="2108"/>
    <x v="7"/>
    <x v="2"/>
    <x v="55"/>
    <n v="18"/>
    <x v="6"/>
    <x v="33"/>
    <n v="1170"/>
  </r>
  <r>
    <x v="11507"/>
    <x v="4"/>
    <x v="1726"/>
    <x v="290"/>
    <x v="0"/>
    <x v="49"/>
    <n v="131"/>
    <x v="23"/>
    <x v="33"/>
    <n v="20714"/>
  </r>
  <r>
    <x v="11508"/>
    <x v="0"/>
    <x v="1083"/>
    <x v="42"/>
    <x v="0"/>
    <x v="89"/>
    <n v="37"/>
    <x v="49"/>
    <x v="5"/>
    <n v="6530"/>
  </r>
  <r>
    <x v="11509"/>
    <x v="1"/>
    <x v="2176"/>
    <x v="2179"/>
    <x v="0"/>
    <x v="25"/>
    <n v="14"/>
    <x v="55"/>
    <x v="4"/>
    <n v="99"/>
  </r>
  <r>
    <x v="11510"/>
    <x v="5"/>
    <x v="1395"/>
    <x v="501"/>
    <x v="1"/>
    <x v="3"/>
    <n v="61"/>
    <x v="10"/>
    <x v="28"/>
    <n v="369"/>
  </r>
  <r>
    <x v="11511"/>
    <x v="1"/>
    <x v="4611"/>
    <x v="195"/>
    <x v="2"/>
    <x v="74"/>
    <n v="14"/>
    <x v="7"/>
    <x v="12"/>
    <n v="5830"/>
  </r>
  <r>
    <x v="11512"/>
    <x v="4"/>
    <x v="2979"/>
    <x v="557"/>
    <x v="0"/>
    <x v="75"/>
    <n v="45"/>
    <x v="8"/>
    <x v="44"/>
    <n v="367"/>
  </r>
  <r>
    <x v="11513"/>
    <x v="2"/>
    <x v="264"/>
    <x v="3"/>
    <x v="2"/>
    <x v="85"/>
    <n v="18"/>
    <x v="14"/>
    <x v="10"/>
    <n v="4117"/>
  </r>
  <r>
    <x v="11514"/>
    <x v="5"/>
    <x v="1364"/>
    <x v="158"/>
    <x v="0"/>
    <x v="47"/>
    <n v="12"/>
    <x v="1"/>
    <x v="33"/>
    <n v="440"/>
  </r>
  <r>
    <x v="11515"/>
    <x v="4"/>
    <x v="2064"/>
    <x v="32"/>
    <x v="0"/>
    <x v="30"/>
    <n v="8"/>
    <x v="0"/>
    <x v="3"/>
    <n v="15542"/>
  </r>
  <r>
    <x v="11516"/>
    <x v="1"/>
    <x v="2793"/>
    <x v="180"/>
    <x v="0"/>
    <x v="31"/>
    <n v="21"/>
    <x v="24"/>
    <x v="33"/>
    <n v="11838"/>
  </r>
  <r>
    <x v="11517"/>
    <x v="2"/>
    <x v="298"/>
    <x v="7"/>
    <x v="2"/>
    <x v="4"/>
    <n v="9"/>
    <x v="25"/>
    <x v="65"/>
    <n v="239"/>
  </r>
  <r>
    <x v="11518"/>
    <x v="2"/>
    <x v="278"/>
    <x v="14"/>
    <x v="0"/>
    <x v="91"/>
    <n v="7"/>
    <x v="17"/>
    <x v="41"/>
    <n v="1190"/>
  </r>
  <r>
    <x v="11519"/>
    <x v="3"/>
    <x v="4804"/>
    <x v="537"/>
    <x v="2"/>
    <x v="3"/>
    <n v="6"/>
    <x v="76"/>
    <x v="46"/>
    <n v="1026"/>
  </r>
  <r>
    <x v="11520"/>
    <x v="5"/>
    <x v="2110"/>
    <x v="981"/>
    <x v="2"/>
    <x v="3"/>
    <n v="39"/>
    <x v="39"/>
    <x v="41"/>
    <n v="689"/>
  </r>
  <r>
    <x v="11521"/>
    <x v="0"/>
    <x v="99"/>
    <x v="26"/>
    <x v="2"/>
    <x v="14"/>
    <n v="162"/>
    <x v="31"/>
    <x v="14"/>
    <n v="325396"/>
  </r>
  <r>
    <x v="11522"/>
    <x v="4"/>
    <x v="2055"/>
    <x v="13"/>
    <x v="2"/>
    <x v="46"/>
    <n v="11"/>
    <x v="65"/>
    <x v="33"/>
    <n v="722"/>
  </r>
  <r>
    <x v="11523"/>
    <x v="3"/>
    <x v="4805"/>
    <x v="3"/>
    <x v="2"/>
    <x v="22"/>
    <n v="28"/>
    <x v="16"/>
    <x v="0"/>
    <n v="6651"/>
  </r>
  <r>
    <x v="11524"/>
    <x v="0"/>
    <x v="2389"/>
    <x v="11"/>
    <x v="0"/>
    <x v="94"/>
    <n v="148"/>
    <x v="15"/>
    <x v="52"/>
    <n v="456462"/>
  </r>
  <r>
    <x v="11525"/>
    <x v="0"/>
    <x v="4806"/>
    <x v="195"/>
    <x v="2"/>
    <x v="8"/>
    <n v="21"/>
    <x v="30"/>
    <x v="14"/>
    <n v="9596"/>
  </r>
  <r>
    <x v="11526"/>
    <x v="2"/>
    <x v="3443"/>
    <x v="30"/>
    <x v="2"/>
    <x v="3"/>
    <n v="29"/>
    <x v="19"/>
    <x v="44"/>
    <n v="11894"/>
  </r>
  <r>
    <x v="11527"/>
    <x v="1"/>
    <x v="1182"/>
    <x v="114"/>
    <x v="2"/>
    <x v="29"/>
    <n v="153"/>
    <x v="40"/>
    <x v="14"/>
    <n v="68078"/>
  </r>
  <r>
    <x v="11528"/>
    <x v="3"/>
    <x v="2122"/>
    <x v="12"/>
    <x v="1"/>
    <x v="34"/>
    <n v="216"/>
    <x v="19"/>
    <x v="46"/>
    <n v="1930"/>
  </r>
  <r>
    <x v="11529"/>
    <x v="3"/>
    <x v="2876"/>
    <x v="70"/>
    <x v="0"/>
    <x v="30"/>
    <n v="6"/>
    <x v="22"/>
    <x v="24"/>
    <m/>
  </r>
  <r>
    <x v="11530"/>
    <x v="5"/>
    <x v="1149"/>
    <x v="2180"/>
    <x v="2"/>
    <x v="73"/>
    <n v="34"/>
    <x v="17"/>
    <x v="39"/>
    <n v="607"/>
  </r>
  <r>
    <x v="11531"/>
    <x v="1"/>
    <x v="3974"/>
    <x v="49"/>
    <x v="0"/>
    <x v="20"/>
    <n v="13"/>
    <x v="56"/>
    <x v="12"/>
    <n v="54762"/>
  </r>
  <r>
    <x v="11532"/>
    <x v="4"/>
    <x v="2244"/>
    <x v="11"/>
    <x v="2"/>
    <x v="4"/>
    <n v="9"/>
    <x v="68"/>
    <x v="46"/>
    <n v="620"/>
  </r>
  <r>
    <x v="11533"/>
    <x v="4"/>
    <x v="3018"/>
    <x v="616"/>
    <x v="1"/>
    <x v="88"/>
    <n v="167"/>
    <x v="76"/>
    <x v="33"/>
    <n v="21384"/>
  </r>
  <r>
    <x v="11534"/>
    <x v="0"/>
    <x v="1343"/>
    <x v="5"/>
    <x v="0"/>
    <x v="57"/>
    <n v="101"/>
    <x v="61"/>
    <x v="9"/>
    <n v="183548"/>
  </r>
  <r>
    <x v="11535"/>
    <x v="0"/>
    <x v="2498"/>
    <x v="515"/>
    <x v="2"/>
    <x v="14"/>
    <n v="45"/>
    <x v="15"/>
    <x v="15"/>
    <n v="3640"/>
  </r>
  <r>
    <x v="11536"/>
    <x v="5"/>
    <x v="1684"/>
    <x v="25"/>
    <x v="2"/>
    <x v="85"/>
    <n v="17"/>
    <x v="25"/>
    <x v="35"/>
    <n v="151"/>
  </r>
  <r>
    <x v="11537"/>
    <x v="3"/>
    <x v="104"/>
    <x v="981"/>
    <x v="1"/>
    <x v="8"/>
    <n v="48"/>
    <x v="15"/>
    <x v="5"/>
    <n v="4789"/>
  </r>
  <r>
    <x v="11538"/>
    <x v="0"/>
    <x v="3088"/>
    <x v="28"/>
    <x v="0"/>
    <x v="70"/>
    <n v="16"/>
    <x v="19"/>
    <x v="89"/>
    <n v="10262"/>
  </r>
  <r>
    <x v="11539"/>
    <x v="3"/>
    <x v="46"/>
    <x v="41"/>
    <x v="0"/>
    <x v="30"/>
    <n v="8"/>
    <x v="68"/>
    <x v="13"/>
    <n v="90"/>
  </r>
  <r>
    <x v="11540"/>
    <x v="0"/>
    <x v="4807"/>
    <x v="246"/>
    <x v="0"/>
    <x v="30"/>
    <n v="8"/>
    <x v="46"/>
    <x v="17"/>
    <n v="452"/>
  </r>
  <r>
    <x v="11541"/>
    <x v="1"/>
    <x v="2361"/>
    <x v="1529"/>
    <x v="0"/>
    <x v="65"/>
    <n v="63"/>
    <x v="80"/>
    <x v="44"/>
    <n v="690"/>
  </r>
  <r>
    <x v="11542"/>
    <x v="0"/>
    <x v="1368"/>
    <x v="2181"/>
    <x v="0"/>
    <x v="17"/>
    <n v="5"/>
    <x v="45"/>
    <x v="47"/>
    <n v="35"/>
  </r>
  <r>
    <x v="11543"/>
    <x v="4"/>
    <x v="2506"/>
    <x v="14"/>
    <x v="0"/>
    <x v="23"/>
    <n v="54"/>
    <x v="4"/>
    <x v="2"/>
    <n v="56806"/>
  </r>
  <r>
    <x v="11544"/>
    <x v="5"/>
    <x v="1613"/>
    <x v="822"/>
    <x v="2"/>
    <x v="14"/>
    <n v="6"/>
    <x v="23"/>
    <x v="33"/>
    <n v="368"/>
  </r>
  <r>
    <x v="11545"/>
    <x v="6"/>
    <x v="1070"/>
    <x v="310"/>
    <x v="1"/>
    <x v="50"/>
    <n v="204"/>
    <x v="67"/>
    <x v="14"/>
    <n v="1378744"/>
  </r>
  <r>
    <x v="11546"/>
    <x v="6"/>
    <x v="4808"/>
    <x v="310"/>
    <x v="1"/>
    <x v="4"/>
    <n v="236"/>
    <x v="49"/>
    <x v="40"/>
    <n v="34232524"/>
  </r>
  <r>
    <x v="11547"/>
    <x v="6"/>
    <x v="105"/>
    <x v="310"/>
    <x v="0"/>
    <x v="21"/>
    <n v="211"/>
    <x v="51"/>
    <x v="16"/>
    <n v="2218576"/>
  </r>
  <r>
    <x v="11548"/>
    <x v="0"/>
    <x v="3589"/>
    <x v="200"/>
    <x v="0"/>
    <x v="47"/>
    <n v="196"/>
    <x v="56"/>
    <x v="0"/>
    <n v="352806"/>
  </r>
  <r>
    <x v="11549"/>
    <x v="1"/>
    <x v="1020"/>
    <x v="283"/>
    <x v="0"/>
    <x v="32"/>
    <n v="7"/>
    <x v="43"/>
    <x v="17"/>
    <n v="19871"/>
  </r>
  <r>
    <x v="11550"/>
    <x v="7"/>
    <x v="93"/>
    <x v="531"/>
    <x v="0"/>
    <x v="23"/>
    <n v="18"/>
    <x v="58"/>
    <x v="32"/>
    <n v="16795"/>
  </r>
  <r>
    <x v="11551"/>
    <x v="9"/>
    <x v="1759"/>
    <x v="510"/>
    <x v="0"/>
    <x v="38"/>
    <n v="43"/>
    <x v="53"/>
    <x v="15"/>
    <n v="5099"/>
  </r>
  <r>
    <x v="11552"/>
    <x v="5"/>
    <x v="4809"/>
    <x v="132"/>
    <x v="2"/>
    <x v="90"/>
    <n v="27"/>
    <x v="11"/>
    <x v="39"/>
    <n v="963"/>
  </r>
  <r>
    <x v="11553"/>
    <x v="3"/>
    <x v="2425"/>
    <x v="874"/>
    <x v="2"/>
    <x v="2"/>
    <n v="31"/>
    <x v="59"/>
    <x v="33"/>
    <n v="684"/>
  </r>
  <r>
    <x v="152"/>
    <x v="3"/>
    <x v="1157"/>
    <x v="122"/>
    <x v="0"/>
    <x v="47"/>
    <n v="26"/>
    <x v="6"/>
    <x v="40"/>
    <n v="15870"/>
  </r>
  <r>
    <x v="11554"/>
    <x v="1"/>
    <x v="2941"/>
    <x v="70"/>
    <x v="2"/>
    <x v="14"/>
    <n v="9"/>
    <x v="40"/>
    <x v="44"/>
    <n v="328"/>
  </r>
  <r>
    <x v="11555"/>
    <x v="4"/>
    <x v="2979"/>
    <x v="515"/>
    <x v="0"/>
    <x v="83"/>
    <n v="47"/>
    <x v="63"/>
    <x v="31"/>
    <n v="325"/>
  </r>
  <r>
    <x v="11556"/>
    <x v="0"/>
    <x v="2869"/>
    <x v="75"/>
    <x v="1"/>
    <x v="15"/>
    <n v="264"/>
    <x v="33"/>
    <x v="31"/>
    <n v="67362"/>
  </r>
  <r>
    <x v="11557"/>
    <x v="0"/>
    <x v="2277"/>
    <x v="7"/>
    <x v="2"/>
    <x v="19"/>
    <n v="274"/>
    <x v="31"/>
    <x v="14"/>
    <n v="4707"/>
  </r>
  <r>
    <x v="11558"/>
    <x v="5"/>
    <x v="2100"/>
    <x v="25"/>
    <x v="2"/>
    <x v="10"/>
    <n v="23"/>
    <x v="30"/>
    <x v="3"/>
    <n v="1827"/>
  </r>
  <r>
    <x v="11559"/>
    <x v="5"/>
    <x v="1227"/>
    <x v="34"/>
    <x v="1"/>
    <x v="15"/>
    <n v="216"/>
    <x v="7"/>
    <x v="32"/>
    <n v="250738"/>
  </r>
  <r>
    <x v="11560"/>
    <x v="4"/>
    <x v="1923"/>
    <x v="162"/>
    <x v="1"/>
    <x v="8"/>
    <n v="41"/>
    <x v="35"/>
    <x v="15"/>
    <n v="379"/>
  </r>
  <r>
    <x v="11561"/>
    <x v="5"/>
    <x v="2157"/>
    <x v="1464"/>
    <x v="1"/>
    <x v="22"/>
    <n v="67"/>
    <x v="5"/>
    <x v="31"/>
    <n v="11027"/>
  </r>
  <r>
    <x v="11562"/>
    <x v="1"/>
    <x v="46"/>
    <x v="137"/>
    <x v="0"/>
    <x v="83"/>
    <n v="9"/>
    <x v="44"/>
    <x v="6"/>
    <n v="865"/>
  </r>
  <r>
    <x v="11562"/>
    <x v="4"/>
    <x v="1535"/>
    <x v="567"/>
    <x v="1"/>
    <x v="46"/>
    <n v="217"/>
    <x v="75"/>
    <x v="10"/>
    <n v="69679"/>
  </r>
  <r>
    <x v="11563"/>
    <x v="1"/>
    <x v="4810"/>
    <x v="2182"/>
    <x v="2"/>
    <x v="3"/>
    <n v="14"/>
    <x v="4"/>
    <x v="18"/>
    <n v="311"/>
  </r>
  <r>
    <x v="11564"/>
    <x v="1"/>
    <x v="1737"/>
    <x v="2183"/>
    <x v="2"/>
    <x v="3"/>
    <n v="5"/>
    <x v="17"/>
    <x v="36"/>
    <n v="123"/>
  </r>
  <r>
    <x v="11565"/>
    <x v="3"/>
    <x v="4811"/>
    <x v="37"/>
    <x v="2"/>
    <x v="14"/>
    <n v="9"/>
    <x v="14"/>
    <x v="2"/>
    <n v="1234"/>
  </r>
  <r>
    <x v="11566"/>
    <x v="1"/>
    <x v="4812"/>
    <x v="116"/>
    <x v="1"/>
    <x v="40"/>
    <n v="230"/>
    <x v="6"/>
    <x v="25"/>
    <n v="197597"/>
  </r>
  <r>
    <x v="11567"/>
    <x v="1"/>
    <x v="1693"/>
    <x v="501"/>
    <x v="2"/>
    <x v="71"/>
    <n v="38"/>
    <x v="61"/>
    <x v="4"/>
    <n v="1276"/>
  </r>
  <r>
    <x v="11568"/>
    <x v="1"/>
    <x v="1688"/>
    <x v="37"/>
    <x v="1"/>
    <x v="90"/>
    <n v="105"/>
    <x v="59"/>
    <x v="38"/>
    <n v="9044"/>
  </r>
  <r>
    <x v="11569"/>
    <x v="7"/>
    <x v="2095"/>
    <x v="12"/>
    <x v="0"/>
    <x v="89"/>
    <n v="70"/>
    <x v="40"/>
    <x v="39"/>
    <n v="9733"/>
  </r>
  <r>
    <x v="11570"/>
    <x v="9"/>
    <x v="3318"/>
    <x v="250"/>
    <x v="1"/>
    <x v="54"/>
    <n v="233"/>
    <x v="36"/>
    <x v="33"/>
    <n v="921131"/>
  </r>
  <r>
    <x v="11571"/>
    <x v="3"/>
    <x v="1343"/>
    <x v="2184"/>
    <x v="0"/>
    <x v="30"/>
    <n v="8"/>
    <x v="0"/>
    <x v="3"/>
    <n v="5898"/>
  </r>
  <r>
    <x v="11572"/>
    <x v="4"/>
    <x v="415"/>
    <x v="11"/>
    <x v="1"/>
    <x v="61"/>
    <n v="270"/>
    <x v="49"/>
    <x v="9"/>
    <n v="25149"/>
  </r>
  <r>
    <x v="11573"/>
    <x v="7"/>
    <x v="4813"/>
    <x v="251"/>
    <x v="1"/>
    <x v="6"/>
    <n v="93"/>
    <x v="81"/>
    <x v="39"/>
    <n v="846418"/>
  </r>
  <r>
    <x v="11574"/>
    <x v="4"/>
    <x v="4814"/>
    <x v="13"/>
    <x v="0"/>
    <x v="23"/>
    <n v="18"/>
    <x v="8"/>
    <x v="12"/>
    <n v="1452"/>
  </r>
  <r>
    <x v="11575"/>
    <x v="0"/>
    <x v="1797"/>
    <x v="28"/>
    <x v="0"/>
    <x v="18"/>
    <n v="100"/>
    <x v="20"/>
    <x v="41"/>
    <n v="367014"/>
  </r>
  <r>
    <x v="11576"/>
    <x v="7"/>
    <x v="2565"/>
    <x v="567"/>
    <x v="0"/>
    <x v="81"/>
    <n v="60"/>
    <x v="12"/>
    <x v="36"/>
    <n v="42259"/>
  </r>
  <r>
    <x v="11577"/>
    <x v="7"/>
    <x v="1591"/>
    <x v="567"/>
    <x v="0"/>
    <x v="91"/>
    <n v="133"/>
    <x v="24"/>
    <x v="15"/>
    <n v="42291"/>
  </r>
  <r>
    <x v="11578"/>
    <x v="3"/>
    <x v="1262"/>
    <x v="697"/>
    <x v="2"/>
    <x v="50"/>
    <n v="24"/>
    <x v="75"/>
    <x v="6"/>
    <n v="5395"/>
  </r>
  <r>
    <x v="11579"/>
    <x v="4"/>
    <x v="1651"/>
    <x v="466"/>
    <x v="2"/>
    <x v="27"/>
    <n v="11"/>
    <x v="46"/>
    <x v="13"/>
    <n v="1907"/>
  </r>
  <r>
    <x v="11580"/>
    <x v="0"/>
    <x v="297"/>
    <x v="65"/>
    <x v="2"/>
    <x v="9"/>
    <n v="5"/>
    <x v="8"/>
    <x v="30"/>
    <n v="4634"/>
  </r>
  <r>
    <x v="11581"/>
    <x v="0"/>
    <x v="347"/>
    <x v="180"/>
    <x v="2"/>
    <x v="14"/>
    <n v="27"/>
    <x v="9"/>
    <x v="39"/>
    <n v="9045"/>
  </r>
  <r>
    <x v="11582"/>
    <x v="3"/>
    <x v="1443"/>
    <x v="58"/>
    <x v="1"/>
    <x v="6"/>
    <n v="47"/>
    <x v="17"/>
    <x v="28"/>
    <n v="766"/>
  </r>
  <r>
    <x v="11583"/>
    <x v="4"/>
    <x v="4815"/>
    <x v="283"/>
    <x v="0"/>
    <x v="20"/>
    <n v="16"/>
    <x v="64"/>
    <x v="44"/>
    <n v="1376"/>
  </r>
  <r>
    <x v="11584"/>
    <x v="2"/>
    <x v="4816"/>
    <x v="14"/>
    <x v="2"/>
    <x v="3"/>
    <n v="5"/>
    <x v="49"/>
    <x v="13"/>
    <n v="2706"/>
  </r>
  <r>
    <x v="11585"/>
    <x v="2"/>
    <x v="4817"/>
    <x v="13"/>
    <x v="0"/>
    <x v="53"/>
    <n v="8"/>
    <x v="71"/>
    <x v="33"/>
    <n v="164"/>
  </r>
  <r>
    <x v="11586"/>
    <x v="1"/>
    <x v="1171"/>
    <x v="443"/>
    <x v="0"/>
    <x v="82"/>
    <n v="128"/>
    <x v="46"/>
    <x v="2"/>
    <n v="2755"/>
  </r>
  <r>
    <x v="11587"/>
    <x v="1"/>
    <x v="3052"/>
    <x v="34"/>
    <x v="1"/>
    <x v="15"/>
    <n v="250"/>
    <x v="5"/>
    <x v="33"/>
    <n v="260175"/>
  </r>
  <r>
    <x v="11588"/>
    <x v="0"/>
    <x v="376"/>
    <x v="49"/>
    <x v="2"/>
    <x v="63"/>
    <n v="33"/>
    <x v="15"/>
    <x v="0"/>
    <n v="23244"/>
  </r>
  <r>
    <x v="11589"/>
    <x v="1"/>
    <x v="4818"/>
    <x v="2185"/>
    <x v="0"/>
    <x v="23"/>
    <n v="18"/>
    <x v="75"/>
    <x v="60"/>
    <n v="140"/>
  </r>
  <r>
    <x v="11590"/>
    <x v="3"/>
    <x v="1444"/>
    <x v="622"/>
    <x v="0"/>
    <x v="49"/>
    <n v="33"/>
    <x v="13"/>
    <x v="14"/>
    <n v="489"/>
  </r>
  <r>
    <x v="11591"/>
    <x v="1"/>
    <x v="958"/>
    <x v="45"/>
    <x v="0"/>
    <x v="67"/>
    <n v="32"/>
    <x v="35"/>
    <x v="52"/>
    <n v="50371"/>
  </r>
  <r>
    <x v="11592"/>
    <x v="4"/>
    <x v="1479"/>
    <x v="37"/>
    <x v="1"/>
    <x v="63"/>
    <n v="58"/>
    <x v="79"/>
    <x v="36"/>
    <n v="1150"/>
  </r>
  <r>
    <x v="11593"/>
    <x v="0"/>
    <x v="1002"/>
    <x v="49"/>
    <x v="0"/>
    <x v="17"/>
    <n v="19"/>
    <x v="83"/>
    <x v="17"/>
    <n v="2660"/>
  </r>
  <r>
    <x v="11594"/>
    <x v="1"/>
    <x v="4002"/>
    <x v="26"/>
    <x v="0"/>
    <x v="78"/>
    <n v="158"/>
    <x v="12"/>
    <x v="12"/>
    <n v="5063"/>
  </r>
  <r>
    <x v="11595"/>
    <x v="4"/>
    <x v="2206"/>
    <x v="212"/>
    <x v="0"/>
    <x v="11"/>
    <n v="61"/>
    <x v="92"/>
    <x v="10"/>
    <n v="1146"/>
  </r>
  <r>
    <x v="11596"/>
    <x v="0"/>
    <x v="748"/>
    <x v="2186"/>
    <x v="2"/>
    <x v="10"/>
    <n v="11"/>
    <x v="16"/>
    <x v="14"/>
    <n v="3604"/>
  </r>
  <r>
    <x v="11597"/>
    <x v="4"/>
    <x v="971"/>
    <x v="200"/>
    <x v="1"/>
    <x v="8"/>
    <n v="71"/>
    <x v="68"/>
    <x v="44"/>
    <n v="39306"/>
  </r>
  <r>
    <x v="11598"/>
    <x v="1"/>
    <x v="4819"/>
    <x v="250"/>
    <x v="0"/>
    <x v="91"/>
    <n v="21"/>
    <x v="13"/>
    <x v="9"/>
    <n v="10139"/>
  </r>
  <r>
    <x v="11599"/>
    <x v="8"/>
    <x v="921"/>
    <x v="80"/>
    <x v="0"/>
    <x v="11"/>
    <n v="16"/>
    <x v="70"/>
    <x v="12"/>
    <n v="55273"/>
  </r>
  <r>
    <x v="11600"/>
    <x v="1"/>
    <x v="980"/>
    <x v="173"/>
    <x v="0"/>
    <x v="65"/>
    <n v="31"/>
    <x v="56"/>
    <x v="20"/>
    <n v="45545"/>
  </r>
  <r>
    <x v="11601"/>
    <x v="6"/>
    <x v="81"/>
    <x v="0"/>
    <x v="1"/>
    <x v="50"/>
    <n v="221"/>
    <x v="35"/>
    <x v="16"/>
    <n v="1823188"/>
  </r>
  <r>
    <x v="11602"/>
    <x v="3"/>
    <x v="4820"/>
    <x v="25"/>
    <x v="2"/>
    <x v="27"/>
    <n v="11"/>
    <x v="77"/>
    <x v="26"/>
    <n v="50"/>
  </r>
  <r>
    <x v="11603"/>
    <x v="0"/>
    <x v="3037"/>
    <x v="298"/>
    <x v="1"/>
    <x v="76"/>
    <n v="250"/>
    <x v="6"/>
    <x v="39"/>
    <n v="32222563"/>
  </r>
  <r>
    <x v="11604"/>
    <x v="3"/>
    <x v="1984"/>
    <x v="2187"/>
    <x v="0"/>
    <x v="20"/>
    <n v="29"/>
    <x v="36"/>
    <x v="4"/>
    <n v="5444"/>
  </r>
  <r>
    <x v="11605"/>
    <x v="0"/>
    <x v="2244"/>
    <x v="7"/>
    <x v="2"/>
    <x v="19"/>
    <n v="8"/>
    <x v="41"/>
    <x v="46"/>
    <n v="7328"/>
  </r>
  <r>
    <x v="11606"/>
    <x v="0"/>
    <x v="4821"/>
    <x v="326"/>
    <x v="0"/>
    <x v="51"/>
    <n v="128"/>
    <x v="26"/>
    <x v="16"/>
    <n v="56409"/>
  </r>
  <r>
    <x v="11607"/>
    <x v="1"/>
    <x v="2357"/>
    <x v="52"/>
    <x v="0"/>
    <x v="7"/>
    <n v="5"/>
    <x v="74"/>
    <x v="9"/>
    <n v="1771"/>
  </r>
  <r>
    <x v="11608"/>
    <x v="6"/>
    <x v="1959"/>
    <x v="2188"/>
    <x v="2"/>
    <x v="55"/>
    <n v="180"/>
    <x v="60"/>
    <x v="37"/>
    <n v="39305"/>
  </r>
  <r>
    <x v="11609"/>
    <x v="3"/>
    <x v="1371"/>
    <x v="1588"/>
    <x v="1"/>
    <x v="84"/>
    <n v="205"/>
    <x v="76"/>
    <x v="3"/>
    <n v="16808"/>
  </r>
  <r>
    <x v="11610"/>
    <x v="5"/>
    <x v="1714"/>
    <x v="2189"/>
    <x v="1"/>
    <x v="84"/>
    <n v="40"/>
    <x v="10"/>
    <x v="12"/>
    <n v="1135"/>
  </r>
  <r>
    <x v="11611"/>
    <x v="2"/>
    <x v="3658"/>
    <x v="30"/>
    <x v="1"/>
    <x v="3"/>
    <n v="56"/>
    <x v="81"/>
    <x v="32"/>
    <n v="138453"/>
  </r>
  <r>
    <x v="11612"/>
    <x v="1"/>
    <x v="2192"/>
    <x v="11"/>
    <x v="0"/>
    <x v="92"/>
    <n v="108"/>
    <x v="28"/>
    <x v="39"/>
    <n v="7639"/>
  </r>
  <r>
    <x v="11613"/>
    <x v="4"/>
    <x v="2928"/>
    <x v="7"/>
    <x v="0"/>
    <x v="49"/>
    <n v="47"/>
    <x v="62"/>
    <x v="16"/>
    <n v="39060"/>
  </r>
  <r>
    <x v="11614"/>
    <x v="7"/>
    <x v="1682"/>
    <x v="120"/>
    <x v="0"/>
    <x v="26"/>
    <n v="88"/>
    <x v="43"/>
    <x v="12"/>
    <n v="29231"/>
  </r>
  <r>
    <x v="11615"/>
    <x v="7"/>
    <x v="1444"/>
    <x v="73"/>
    <x v="2"/>
    <x v="27"/>
    <n v="150"/>
    <x v="23"/>
    <x v="3"/>
    <n v="79557"/>
  </r>
  <r>
    <x v="11616"/>
    <x v="3"/>
    <x v="4822"/>
    <x v="12"/>
    <x v="2"/>
    <x v="61"/>
    <n v="6"/>
    <x v="15"/>
    <x v="3"/>
    <n v="7432"/>
  </r>
  <r>
    <x v="11617"/>
    <x v="5"/>
    <x v="52"/>
    <x v="82"/>
    <x v="1"/>
    <x v="4"/>
    <n v="53"/>
    <x v="27"/>
    <x v="33"/>
    <n v="967"/>
  </r>
  <r>
    <x v="11618"/>
    <x v="7"/>
    <x v="2151"/>
    <x v="2190"/>
    <x v="2"/>
    <x v="86"/>
    <n v="20"/>
    <x v="50"/>
    <x v="34"/>
    <n v="595"/>
  </r>
  <r>
    <x v="11619"/>
    <x v="1"/>
    <x v="4823"/>
    <x v="45"/>
    <x v="2"/>
    <x v="55"/>
    <n v="25"/>
    <x v="31"/>
    <x v="31"/>
    <n v="726215"/>
  </r>
  <r>
    <x v="11620"/>
    <x v="1"/>
    <x v="4824"/>
    <x v="45"/>
    <x v="0"/>
    <x v="58"/>
    <n v="30"/>
    <x v="23"/>
    <x v="53"/>
    <n v="395116"/>
  </r>
  <r>
    <x v="11621"/>
    <x v="4"/>
    <x v="1037"/>
    <x v="2191"/>
    <x v="2"/>
    <x v="2"/>
    <n v="19"/>
    <x v="17"/>
    <x v="31"/>
    <n v="10"/>
  </r>
  <r>
    <x v="11622"/>
    <x v="5"/>
    <x v="622"/>
    <x v="445"/>
    <x v="2"/>
    <x v="15"/>
    <n v="13"/>
    <x v="30"/>
    <x v="0"/>
    <n v="391"/>
  </r>
  <r>
    <x v="11623"/>
    <x v="1"/>
    <x v="4825"/>
    <x v="5"/>
    <x v="1"/>
    <x v="76"/>
    <n v="132"/>
    <x v="6"/>
    <x v="39"/>
    <n v="271926"/>
  </r>
  <r>
    <x v="11624"/>
    <x v="0"/>
    <x v="1280"/>
    <x v="5"/>
    <x v="2"/>
    <x v="86"/>
    <n v="98"/>
    <x v="9"/>
    <x v="39"/>
    <n v="188637"/>
  </r>
  <r>
    <x v="11625"/>
    <x v="4"/>
    <x v="4826"/>
    <x v="3"/>
    <x v="2"/>
    <x v="1"/>
    <n v="35"/>
    <x v="60"/>
    <x v="9"/>
    <n v="6090"/>
  </r>
  <r>
    <x v="11625"/>
    <x v="1"/>
    <x v="1771"/>
    <x v="80"/>
    <x v="2"/>
    <x v="29"/>
    <n v="176"/>
    <x v="51"/>
    <x v="46"/>
    <n v="40470"/>
  </r>
  <r>
    <x v="11626"/>
    <x v="6"/>
    <x v="4827"/>
    <x v="58"/>
    <x v="2"/>
    <x v="3"/>
    <n v="32"/>
    <x v="33"/>
    <x v="2"/>
    <n v="2931"/>
  </r>
  <r>
    <x v="11627"/>
    <x v="0"/>
    <x v="955"/>
    <x v="4"/>
    <x v="0"/>
    <x v="35"/>
    <n v="39"/>
    <x v="29"/>
    <x v="37"/>
    <n v="126798"/>
  </r>
  <r>
    <x v="11628"/>
    <x v="1"/>
    <x v="4824"/>
    <x v="14"/>
    <x v="2"/>
    <x v="50"/>
    <n v="32"/>
    <x v="21"/>
    <x v="17"/>
    <n v="16651"/>
  </r>
  <r>
    <x v="11629"/>
    <x v="5"/>
    <x v="215"/>
    <x v="2192"/>
    <x v="2"/>
    <x v="8"/>
    <n v="10"/>
    <x v="15"/>
    <x v="5"/>
    <n v="126"/>
  </r>
  <r>
    <x v="11630"/>
    <x v="3"/>
    <x v="2233"/>
    <x v="25"/>
    <x v="0"/>
    <x v="64"/>
    <n v="6"/>
    <x v="8"/>
    <x v="28"/>
    <n v="260"/>
  </r>
  <r>
    <x v="11631"/>
    <x v="1"/>
    <x v="304"/>
    <x v="180"/>
    <x v="2"/>
    <x v="41"/>
    <n v="39"/>
    <x v="33"/>
    <x v="14"/>
    <n v="256879"/>
  </r>
  <r>
    <x v="11632"/>
    <x v="0"/>
    <x v="2381"/>
    <x v="7"/>
    <x v="0"/>
    <x v="21"/>
    <n v="116"/>
    <x v="61"/>
    <x v="44"/>
    <n v="125841"/>
  </r>
  <r>
    <x v="11633"/>
    <x v="1"/>
    <x v="2049"/>
    <x v="1899"/>
    <x v="0"/>
    <x v="80"/>
    <n v="13"/>
    <x v="40"/>
    <x v="50"/>
    <n v="9859"/>
  </r>
  <r>
    <x v="11634"/>
    <x v="9"/>
    <x v="1921"/>
    <x v="2193"/>
    <x v="1"/>
    <x v="1"/>
    <n v="153"/>
    <x v="67"/>
    <x v="0"/>
    <n v="1036418"/>
  </r>
  <r>
    <x v="11635"/>
    <x v="4"/>
    <x v="1571"/>
    <x v="12"/>
    <x v="1"/>
    <x v="8"/>
    <n v="86"/>
    <x v="17"/>
    <x v="2"/>
    <n v="406"/>
  </r>
  <r>
    <x v="11636"/>
    <x v="4"/>
    <x v="138"/>
    <x v="129"/>
    <x v="0"/>
    <x v="94"/>
    <n v="30"/>
    <x v="29"/>
    <x v="16"/>
    <n v="7694"/>
  </r>
  <r>
    <x v="11637"/>
    <x v="3"/>
    <x v="3907"/>
    <x v="2194"/>
    <x v="2"/>
    <x v="46"/>
    <n v="17"/>
    <x v="21"/>
    <x v="16"/>
    <n v="524"/>
  </r>
  <r>
    <x v="11638"/>
    <x v="4"/>
    <x v="1068"/>
    <x v="205"/>
    <x v="0"/>
    <x v="33"/>
    <n v="5"/>
    <x v="12"/>
    <x v="32"/>
    <n v="155"/>
  </r>
  <r>
    <x v="11639"/>
    <x v="5"/>
    <x v="1213"/>
    <x v="1"/>
    <x v="1"/>
    <x v="46"/>
    <n v="78"/>
    <x v="21"/>
    <x v="16"/>
    <n v="18938"/>
  </r>
  <r>
    <x v="11640"/>
    <x v="1"/>
    <x v="4828"/>
    <x v="58"/>
    <x v="0"/>
    <x v="89"/>
    <n v="29"/>
    <x v="36"/>
    <x v="46"/>
    <n v="773"/>
  </r>
  <r>
    <x v="233"/>
    <x v="4"/>
    <x v="1962"/>
    <x v="577"/>
    <x v="1"/>
    <x v="43"/>
    <n v="72"/>
    <x v="5"/>
    <x v="46"/>
    <n v="238"/>
  </r>
  <r>
    <x v="11641"/>
    <x v="4"/>
    <x v="4118"/>
    <x v="1527"/>
    <x v="2"/>
    <x v="14"/>
    <n v="6"/>
    <x v="1"/>
    <x v="3"/>
    <n v="11"/>
  </r>
  <r>
    <x v="11642"/>
    <x v="0"/>
    <x v="248"/>
    <x v="495"/>
    <x v="0"/>
    <x v="11"/>
    <n v="16"/>
    <x v="24"/>
    <x v="32"/>
    <n v="524"/>
  </r>
  <r>
    <x v="11643"/>
    <x v="3"/>
    <x v="1103"/>
    <x v="371"/>
    <x v="0"/>
    <x v="89"/>
    <n v="58"/>
    <x v="33"/>
    <x v="34"/>
    <n v="2260"/>
  </r>
  <r>
    <x v="11644"/>
    <x v="0"/>
    <x v="1240"/>
    <x v="76"/>
    <x v="0"/>
    <x v="53"/>
    <n v="38"/>
    <x v="80"/>
    <x v="10"/>
    <n v="104848"/>
  </r>
  <r>
    <x v="11645"/>
    <x v="0"/>
    <x v="1899"/>
    <x v="515"/>
    <x v="0"/>
    <x v="20"/>
    <n v="32"/>
    <x v="58"/>
    <x v="16"/>
    <n v="2605"/>
  </r>
  <r>
    <x v="11646"/>
    <x v="7"/>
    <x v="4768"/>
    <x v="614"/>
    <x v="0"/>
    <x v="38"/>
    <n v="85"/>
    <x v="47"/>
    <x v="23"/>
    <n v="56952"/>
  </r>
  <r>
    <x v="11647"/>
    <x v="3"/>
    <x v="1371"/>
    <x v="2195"/>
    <x v="2"/>
    <x v="29"/>
    <n v="5"/>
    <x v="25"/>
    <x v="10"/>
    <n v="311"/>
  </r>
  <r>
    <x v="11648"/>
    <x v="0"/>
    <x v="1171"/>
    <x v="200"/>
    <x v="2"/>
    <x v="74"/>
    <n v="211"/>
    <x v="54"/>
    <x v="36"/>
    <n v="119107"/>
  </r>
  <r>
    <x v="11649"/>
    <x v="5"/>
    <x v="2553"/>
    <x v="501"/>
    <x v="2"/>
    <x v="3"/>
    <n v="24"/>
    <x v="11"/>
    <x v="12"/>
    <n v="286"/>
  </r>
  <r>
    <x v="11650"/>
    <x v="0"/>
    <x v="1424"/>
    <x v="30"/>
    <x v="1"/>
    <x v="15"/>
    <n v="370"/>
    <x v="5"/>
    <x v="33"/>
    <n v="373527"/>
  </r>
  <r>
    <x v="11651"/>
    <x v="9"/>
    <x v="2704"/>
    <x v="2196"/>
    <x v="0"/>
    <x v="65"/>
    <n v="82"/>
    <x v="63"/>
    <x v="14"/>
    <n v="67255"/>
  </r>
  <r>
    <x v="11652"/>
    <x v="0"/>
    <x v="2979"/>
    <x v="80"/>
    <x v="0"/>
    <x v="94"/>
    <n v="270"/>
    <x v="1"/>
    <x v="17"/>
    <n v="6234"/>
  </r>
  <r>
    <x v="11653"/>
    <x v="2"/>
    <x v="4829"/>
    <x v="2007"/>
    <x v="2"/>
    <x v="1"/>
    <n v="35"/>
    <x v="35"/>
    <x v="44"/>
    <n v="10296"/>
  </r>
  <r>
    <x v="11654"/>
    <x v="1"/>
    <x v="2986"/>
    <x v="138"/>
    <x v="0"/>
    <x v="81"/>
    <n v="107"/>
    <x v="55"/>
    <x v="19"/>
    <n v="28358"/>
  </r>
  <r>
    <x v="11655"/>
    <x v="4"/>
    <x v="4830"/>
    <x v="283"/>
    <x v="2"/>
    <x v="71"/>
    <n v="23"/>
    <x v="11"/>
    <x v="38"/>
    <n v="2700"/>
  </r>
  <r>
    <x v="11656"/>
    <x v="9"/>
    <x v="516"/>
    <x v="2197"/>
    <x v="0"/>
    <x v="7"/>
    <n v="5"/>
    <x v="41"/>
    <x v="50"/>
    <n v="953"/>
  </r>
  <r>
    <x v="11657"/>
    <x v="1"/>
    <x v="4831"/>
    <x v="2198"/>
    <x v="0"/>
    <x v="7"/>
    <n v="5"/>
    <x v="43"/>
    <x v="16"/>
    <n v="5999"/>
  </r>
  <r>
    <x v="11658"/>
    <x v="1"/>
    <x v="1256"/>
    <x v="466"/>
    <x v="0"/>
    <x v="45"/>
    <n v="26"/>
    <x v="64"/>
    <x v="10"/>
    <n v="9918"/>
  </r>
  <r>
    <x v="11659"/>
    <x v="1"/>
    <x v="4832"/>
    <x v="180"/>
    <x v="2"/>
    <x v="39"/>
    <n v="32"/>
    <x v="16"/>
    <x v="32"/>
    <n v="39929"/>
  </r>
  <r>
    <x v="11660"/>
    <x v="1"/>
    <x v="4648"/>
    <x v="614"/>
    <x v="0"/>
    <x v="17"/>
    <n v="5"/>
    <x v="29"/>
    <x v="26"/>
    <n v="6620"/>
  </r>
  <r>
    <x v="11661"/>
    <x v="1"/>
    <x v="936"/>
    <x v="49"/>
    <x v="0"/>
    <x v="17"/>
    <n v="5"/>
    <x v="59"/>
    <x v="55"/>
    <n v="2078"/>
  </r>
  <r>
    <x v="11662"/>
    <x v="1"/>
    <x v="1609"/>
    <x v="2199"/>
    <x v="2"/>
    <x v="10"/>
    <n v="23"/>
    <x v="26"/>
    <x v="50"/>
    <n v="571"/>
  </r>
  <r>
    <x v="11663"/>
    <x v="7"/>
    <x v="3602"/>
    <x v="2200"/>
    <x v="0"/>
    <x v="17"/>
    <n v="5"/>
    <x v="74"/>
    <x v="23"/>
    <n v="2551"/>
  </r>
  <r>
    <x v="11664"/>
    <x v="4"/>
    <x v="2060"/>
    <x v="663"/>
    <x v="2"/>
    <x v="73"/>
    <n v="31"/>
    <x v="62"/>
    <x v="51"/>
    <n v="959"/>
  </r>
  <r>
    <x v="11665"/>
    <x v="2"/>
    <x v="4833"/>
    <x v="80"/>
    <x v="2"/>
    <x v="76"/>
    <n v="13"/>
    <x v="36"/>
    <x v="5"/>
    <n v="6220"/>
  </r>
  <r>
    <x v="11666"/>
    <x v="1"/>
    <x v="3245"/>
    <x v="49"/>
    <x v="0"/>
    <x v="53"/>
    <n v="8"/>
    <x v="75"/>
    <x v="43"/>
    <n v="877"/>
  </r>
  <r>
    <x v="11667"/>
    <x v="1"/>
    <x v="1010"/>
    <x v="49"/>
    <x v="2"/>
    <x v="19"/>
    <n v="32"/>
    <x v="16"/>
    <x v="34"/>
    <n v="49391"/>
  </r>
  <r>
    <x v="11668"/>
    <x v="3"/>
    <x v="1344"/>
    <x v="2201"/>
    <x v="2"/>
    <x v="69"/>
    <n v="33"/>
    <x v="55"/>
    <x v="40"/>
    <n v="116324"/>
  </r>
  <r>
    <x v="11669"/>
    <x v="5"/>
    <x v="1973"/>
    <x v="2202"/>
    <x v="2"/>
    <x v="74"/>
    <n v="28"/>
    <x v="9"/>
    <x v="32"/>
    <n v="441"/>
  </r>
  <r>
    <x v="11670"/>
    <x v="7"/>
    <x v="2565"/>
    <x v="2203"/>
    <x v="2"/>
    <x v="10"/>
    <n v="34"/>
    <x v="6"/>
    <x v="15"/>
    <n v="5046"/>
  </r>
  <r>
    <x v="11671"/>
    <x v="7"/>
    <x v="458"/>
    <x v="2204"/>
    <x v="2"/>
    <x v="46"/>
    <n v="22"/>
    <x v="18"/>
    <x v="1"/>
    <n v="17787"/>
  </r>
  <r>
    <x v="11672"/>
    <x v="7"/>
    <x v="4834"/>
    <x v="30"/>
    <x v="0"/>
    <x v="33"/>
    <n v="10"/>
    <x v="34"/>
    <x v="14"/>
    <n v="8932"/>
  </r>
  <r>
    <x v="11673"/>
    <x v="7"/>
    <x v="1737"/>
    <x v="30"/>
    <x v="0"/>
    <x v="53"/>
    <n v="8"/>
    <x v="24"/>
    <x v="17"/>
    <n v="7875"/>
  </r>
  <r>
    <x v="679"/>
    <x v="3"/>
    <x v="1603"/>
    <x v="37"/>
    <x v="0"/>
    <x v="82"/>
    <n v="97"/>
    <x v="61"/>
    <x v="12"/>
    <n v="66059"/>
  </r>
  <r>
    <x v="11674"/>
    <x v="0"/>
    <x v="4835"/>
    <x v="2205"/>
    <x v="2"/>
    <x v="41"/>
    <n v="23"/>
    <x v="65"/>
    <x v="16"/>
    <n v="389"/>
  </r>
  <r>
    <x v="11675"/>
    <x v="1"/>
    <x v="1491"/>
    <x v="37"/>
    <x v="2"/>
    <x v="27"/>
    <n v="129"/>
    <x v="26"/>
    <x v="46"/>
    <n v="8736"/>
  </r>
  <r>
    <x v="11676"/>
    <x v="4"/>
    <x v="3892"/>
    <x v="173"/>
    <x v="0"/>
    <x v="25"/>
    <n v="33"/>
    <x v="23"/>
    <x v="19"/>
    <n v="63811"/>
  </r>
  <r>
    <x v="11677"/>
    <x v="0"/>
    <x v="415"/>
    <x v="567"/>
    <x v="0"/>
    <x v="80"/>
    <n v="60"/>
    <x v="4"/>
    <x v="9"/>
    <n v="9670"/>
  </r>
  <r>
    <x v="11678"/>
    <x v="1"/>
    <x v="1504"/>
    <x v="874"/>
    <x v="2"/>
    <x v="40"/>
    <n v="31"/>
    <x v="60"/>
    <x v="36"/>
    <n v="1300"/>
  </r>
  <r>
    <x v="11679"/>
    <x v="1"/>
    <x v="1170"/>
    <x v="30"/>
    <x v="0"/>
    <x v="26"/>
    <n v="101"/>
    <x v="56"/>
    <x v="11"/>
    <n v="87002"/>
  </r>
  <r>
    <x v="11680"/>
    <x v="1"/>
    <x v="2440"/>
    <x v="37"/>
    <x v="1"/>
    <x v="39"/>
    <n v="114"/>
    <x v="21"/>
    <x v="15"/>
    <n v="23695"/>
  </r>
  <r>
    <x v="11681"/>
    <x v="7"/>
    <x v="3196"/>
    <x v="49"/>
    <x v="0"/>
    <x v="11"/>
    <n v="16"/>
    <x v="43"/>
    <x v="33"/>
    <n v="26637"/>
  </r>
  <r>
    <x v="11682"/>
    <x v="4"/>
    <x v="2970"/>
    <x v="88"/>
    <x v="0"/>
    <x v="64"/>
    <n v="60"/>
    <x v="47"/>
    <x v="34"/>
    <n v="42566"/>
  </r>
  <r>
    <x v="11683"/>
    <x v="7"/>
    <x v="2365"/>
    <x v="11"/>
    <x v="2"/>
    <x v="2"/>
    <n v="127"/>
    <x v="15"/>
    <x v="10"/>
    <n v="606912"/>
  </r>
  <r>
    <x v="11684"/>
    <x v="0"/>
    <x v="1523"/>
    <x v="2206"/>
    <x v="1"/>
    <x v="76"/>
    <n v="44"/>
    <x v="51"/>
    <x v="36"/>
    <n v="5799"/>
  </r>
  <r>
    <x v="11685"/>
    <x v="7"/>
    <x v="1571"/>
    <x v="138"/>
    <x v="0"/>
    <x v="58"/>
    <n v="76"/>
    <x v="63"/>
    <x v="16"/>
    <n v="2374"/>
  </r>
  <r>
    <x v="11686"/>
    <x v="9"/>
    <x v="104"/>
    <x v="1"/>
    <x v="0"/>
    <x v="35"/>
    <n v="121"/>
    <x v="79"/>
    <x v="2"/>
    <n v="20937"/>
  </r>
  <r>
    <x v="11687"/>
    <x v="1"/>
    <x v="4836"/>
    <x v="577"/>
    <x v="0"/>
    <x v="49"/>
    <n v="20"/>
    <x v="12"/>
    <x v="40"/>
    <n v="229"/>
  </r>
  <r>
    <x v="11688"/>
    <x v="1"/>
    <x v="2219"/>
    <x v="52"/>
    <x v="2"/>
    <x v="72"/>
    <n v="50"/>
    <x v="35"/>
    <x v="2"/>
    <n v="62395"/>
  </r>
  <r>
    <x v="11689"/>
    <x v="4"/>
    <x v="4837"/>
    <x v="290"/>
    <x v="1"/>
    <x v="6"/>
    <n v="52"/>
    <x v="42"/>
    <x v="3"/>
    <n v="56022"/>
  </r>
  <r>
    <x v="11690"/>
    <x v="3"/>
    <x v="774"/>
    <x v="49"/>
    <x v="2"/>
    <x v="4"/>
    <n v="9"/>
    <x v="31"/>
    <x v="47"/>
    <n v="193"/>
  </r>
  <r>
    <x v="11691"/>
    <x v="1"/>
    <x v="1201"/>
    <x v="80"/>
    <x v="1"/>
    <x v="1"/>
    <n v="139"/>
    <x v="20"/>
    <x v="38"/>
    <n v="102831"/>
  </r>
  <r>
    <x v="11692"/>
    <x v="4"/>
    <x v="3613"/>
    <x v="195"/>
    <x v="0"/>
    <x v="83"/>
    <n v="27"/>
    <x v="69"/>
    <x v="17"/>
    <n v="17490"/>
  </r>
  <r>
    <x v="1151"/>
    <x v="4"/>
    <x v="1226"/>
    <x v="76"/>
    <x v="0"/>
    <x v="66"/>
    <n v="34"/>
    <x v="41"/>
    <x v="29"/>
    <n v="7273"/>
  </r>
  <r>
    <x v="11693"/>
    <x v="1"/>
    <x v="4838"/>
    <x v="37"/>
    <x v="2"/>
    <x v="54"/>
    <n v="11"/>
    <x v="51"/>
    <x v="28"/>
    <n v="592"/>
  </r>
  <r>
    <x v="11694"/>
    <x v="0"/>
    <x v="1871"/>
    <x v="765"/>
    <x v="1"/>
    <x v="15"/>
    <n v="131"/>
    <x v="3"/>
    <x v="6"/>
    <n v="11599"/>
  </r>
  <r>
    <x v="11695"/>
    <x v="1"/>
    <x v="376"/>
    <x v="7"/>
    <x v="0"/>
    <x v="17"/>
    <n v="8"/>
    <x v="63"/>
    <x v="6"/>
    <n v="863"/>
  </r>
  <r>
    <x v="11696"/>
    <x v="3"/>
    <x v="2829"/>
    <x v="852"/>
    <x v="0"/>
    <x v="20"/>
    <n v="8"/>
    <x v="43"/>
    <x v="31"/>
    <n v="3254"/>
  </r>
  <r>
    <x v="11697"/>
    <x v="7"/>
    <x v="1418"/>
    <x v="336"/>
    <x v="0"/>
    <x v="17"/>
    <n v="7"/>
    <x v="57"/>
    <x v="28"/>
    <n v="107"/>
  </r>
  <r>
    <x v="11698"/>
    <x v="7"/>
    <x v="2748"/>
    <x v="2074"/>
    <x v="0"/>
    <x v="33"/>
    <n v="15"/>
    <x v="62"/>
    <x v="0"/>
    <n v="6399"/>
  </r>
  <r>
    <x v="11699"/>
    <x v="4"/>
    <x v="4839"/>
    <x v="116"/>
    <x v="1"/>
    <x v="10"/>
    <n v="284"/>
    <x v="67"/>
    <x v="39"/>
    <n v="1155518"/>
  </r>
  <r>
    <x v="11700"/>
    <x v="3"/>
    <x v="954"/>
    <x v="0"/>
    <x v="1"/>
    <x v="9"/>
    <n v="61"/>
    <x v="39"/>
    <x v="10"/>
    <n v="8871"/>
  </r>
  <r>
    <x v="11701"/>
    <x v="1"/>
    <x v="2434"/>
    <x v="361"/>
    <x v="0"/>
    <x v="83"/>
    <n v="9"/>
    <x v="4"/>
    <x v="34"/>
    <n v="892"/>
  </r>
  <r>
    <x v="11702"/>
    <x v="1"/>
    <x v="4840"/>
    <x v="28"/>
    <x v="0"/>
    <x v="87"/>
    <n v="10"/>
    <x v="28"/>
    <x v="5"/>
    <n v="837"/>
  </r>
  <r>
    <x v="11703"/>
    <x v="1"/>
    <x v="1504"/>
    <x v="457"/>
    <x v="0"/>
    <x v="30"/>
    <n v="12"/>
    <x v="51"/>
    <x v="14"/>
    <n v="98"/>
  </r>
  <r>
    <x v="11704"/>
    <x v="0"/>
    <x v="961"/>
    <x v="310"/>
    <x v="0"/>
    <x v="82"/>
    <n v="44"/>
    <x v="62"/>
    <x v="0"/>
    <n v="123428"/>
  </r>
  <r>
    <x v="11705"/>
    <x v="4"/>
    <x v="1376"/>
    <x v="466"/>
    <x v="0"/>
    <x v="44"/>
    <n v="24"/>
    <x v="70"/>
    <x v="15"/>
    <n v="350"/>
  </r>
  <r>
    <x v="11706"/>
    <x v="1"/>
    <x v="1022"/>
    <x v="326"/>
    <x v="2"/>
    <x v="96"/>
    <n v="100"/>
    <x v="13"/>
    <x v="44"/>
    <n v="15657"/>
  </r>
  <r>
    <x v="11707"/>
    <x v="4"/>
    <x v="1368"/>
    <x v="515"/>
    <x v="2"/>
    <x v="63"/>
    <n v="34"/>
    <x v="39"/>
    <x v="46"/>
    <n v="625"/>
  </r>
  <r>
    <x v="11708"/>
    <x v="5"/>
    <x v="4841"/>
    <x v="2207"/>
    <x v="2"/>
    <x v="3"/>
    <n v="5"/>
    <x v="49"/>
    <x v="13"/>
    <n v="1648"/>
  </r>
  <r>
    <x v="11709"/>
    <x v="4"/>
    <x v="2113"/>
    <x v="124"/>
    <x v="2"/>
    <x v="68"/>
    <n v="19"/>
    <x v="25"/>
    <x v="13"/>
    <n v="1238"/>
  </r>
  <r>
    <x v="11710"/>
    <x v="0"/>
    <x v="1966"/>
    <x v="5"/>
    <x v="1"/>
    <x v="63"/>
    <n v="119"/>
    <x v="59"/>
    <x v="9"/>
    <n v="2051"/>
  </r>
  <r>
    <x v="11711"/>
    <x v="5"/>
    <x v="1308"/>
    <x v="12"/>
    <x v="2"/>
    <x v="76"/>
    <n v="22"/>
    <x v="20"/>
    <x v="9"/>
    <n v="390"/>
  </r>
  <r>
    <x v="11712"/>
    <x v="1"/>
    <x v="1444"/>
    <x v="1"/>
    <x v="1"/>
    <x v="61"/>
    <n v="107"/>
    <x v="39"/>
    <x v="2"/>
    <n v="11092"/>
  </r>
  <r>
    <x v="11713"/>
    <x v="3"/>
    <x v="332"/>
    <x v="3"/>
    <x v="2"/>
    <x v="3"/>
    <n v="13"/>
    <x v="16"/>
    <x v="16"/>
    <n v="6018"/>
  </r>
  <r>
    <x v="11714"/>
    <x v="7"/>
    <x v="4842"/>
    <x v="2208"/>
    <x v="0"/>
    <x v="48"/>
    <n v="22"/>
    <x v="24"/>
    <x v="10"/>
    <n v="6679"/>
  </r>
  <r>
    <x v="11715"/>
    <x v="1"/>
    <x v="4047"/>
    <x v="371"/>
    <x v="2"/>
    <x v="96"/>
    <n v="35"/>
    <x v="62"/>
    <x v="1"/>
    <n v="10244"/>
  </r>
  <r>
    <x v="11716"/>
    <x v="3"/>
    <x v="2071"/>
    <x v="118"/>
    <x v="2"/>
    <x v="3"/>
    <n v="9"/>
    <x v="18"/>
    <x v="19"/>
    <n v="551"/>
  </r>
  <r>
    <x v="11717"/>
    <x v="1"/>
    <x v="953"/>
    <x v="290"/>
    <x v="2"/>
    <x v="61"/>
    <n v="30"/>
    <x v="14"/>
    <x v="39"/>
    <n v="10368"/>
  </r>
  <r>
    <x v="11718"/>
    <x v="0"/>
    <x v="2244"/>
    <x v="80"/>
    <x v="2"/>
    <x v="9"/>
    <n v="30"/>
    <x v="33"/>
    <x v="32"/>
    <n v="56292"/>
  </r>
  <r>
    <x v="11719"/>
    <x v="0"/>
    <x v="559"/>
    <x v="180"/>
    <x v="0"/>
    <x v="64"/>
    <n v="6"/>
    <x v="62"/>
    <x v="45"/>
    <n v="33646"/>
  </r>
  <r>
    <x v="11720"/>
    <x v="0"/>
    <x v="2312"/>
    <x v="80"/>
    <x v="0"/>
    <x v="87"/>
    <n v="158"/>
    <x v="59"/>
    <x v="41"/>
    <n v="338124"/>
  </r>
  <r>
    <x v="11721"/>
    <x v="1"/>
    <x v="4843"/>
    <x v="164"/>
    <x v="0"/>
    <x v="20"/>
    <n v="8"/>
    <x v="71"/>
    <x v="25"/>
    <n v="3297"/>
  </r>
  <r>
    <x v="11722"/>
    <x v="6"/>
    <x v="1684"/>
    <x v="28"/>
    <x v="0"/>
    <x v="33"/>
    <n v="96"/>
    <x v="56"/>
    <x v="9"/>
    <n v="48331"/>
  </r>
  <r>
    <x v="11723"/>
    <x v="0"/>
    <x v="4844"/>
    <x v="34"/>
    <x v="1"/>
    <x v="90"/>
    <n v="68"/>
    <x v="20"/>
    <x v="1"/>
    <n v="6116"/>
  </r>
  <r>
    <x v="11724"/>
    <x v="4"/>
    <x v="2310"/>
    <x v="507"/>
    <x v="2"/>
    <x v="9"/>
    <n v="5"/>
    <x v="21"/>
    <x v="44"/>
    <n v="358"/>
  </r>
  <r>
    <x v="11725"/>
    <x v="0"/>
    <x v="4692"/>
    <x v="11"/>
    <x v="0"/>
    <x v="33"/>
    <n v="65"/>
    <x v="12"/>
    <x v="32"/>
    <n v="62220"/>
  </r>
  <r>
    <x v="11726"/>
    <x v="2"/>
    <x v="4845"/>
    <x v="179"/>
    <x v="2"/>
    <x v="3"/>
    <n v="7"/>
    <x v="27"/>
    <x v="17"/>
    <n v="2646"/>
  </r>
  <r>
    <x v="11727"/>
    <x v="0"/>
    <x v="1042"/>
    <x v="26"/>
    <x v="2"/>
    <x v="13"/>
    <n v="176"/>
    <x v="72"/>
    <x v="40"/>
    <n v="463518"/>
  </r>
  <r>
    <x v="11728"/>
    <x v="1"/>
    <x v="2807"/>
    <x v="52"/>
    <x v="2"/>
    <x v="40"/>
    <n v="32"/>
    <x v="5"/>
    <x v="16"/>
    <n v="3108"/>
  </r>
  <r>
    <x v="11729"/>
    <x v="4"/>
    <x v="1382"/>
    <x v="378"/>
    <x v="2"/>
    <x v="74"/>
    <n v="7"/>
    <x v="81"/>
    <x v="47"/>
    <n v="100"/>
  </r>
  <r>
    <x v="11730"/>
    <x v="0"/>
    <x v="1058"/>
    <x v="7"/>
    <x v="2"/>
    <x v="54"/>
    <n v="141"/>
    <x v="42"/>
    <x v="40"/>
    <n v="394243"/>
  </r>
  <r>
    <x v="11731"/>
    <x v="0"/>
    <x v="1630"/>
    <x v="0"/>
    <x v="0"/>
    <x v="35"/>
    <n v="207"/>
    <x v="24"/>
    <x v="33"/>
    <n v="16419"/>
  </r>
  <r>
    <x v="11732"/>
    <x v="0"/>
    <x v="780"/>
    <x v="80"/>
    <x v="1"/>
    <x v="43"/>
    <n v="51"/>
    <x v="15"/>
    <x v="14"/>
    <n v="39311"/>
  </r>
  <r>
    <x v="11733"/>
    <x v="0"/>
    <x v="2301"/>
    <x v="2209"/>
    <x v="0"/>
    <x v="93"/>
    <n v="145"/>
    <x v="23"/>
    <x v="0"/>
    <n v="63481"/>
  </r>
  <r>
    <x v="11734"/>
    <x v="4"/>
    <x v="3185"/>
    <x v="85"/>
    <x v="2"/>
    <x v="2"/>
    <n v="112"/>
    <x v="36"/>
    <x v="39"/>
    <n v="6687"/>
  </r>
  <r>
    <x v="11735"/>
    <x v="1"/>
    <x v="1032"/>
    <x v="11"/>
    <x v="0"/>
    <x v="75"/>
    <n v="66"/>
    <x v="58"/>
    <x v="14"/>
    <n v="49545"/>
  </r>
  <r>
    <x v="11736"/>
    <x v="0"/>
    <x v="4257"/>
    <x v="296"/>
    <x v="0"/>
    <x v="31"/>
    <n v="82"/>
    <x v="50"/>
    <x v="2"/>
    <n v="129751"/>
  </r>
  <r>
    <x v="11737"/>
    <x v="4"/>
    <x v="1000"/>
    <x v="111"/>
    <x v="0"/>
    <x v="33"/>
    <n v="91"/>
    <x v="39"/>
    <x v="48"/>
    <n v="8237"/>
  </r>
  <r>
    <x v="11738"/>
    <x v="3"/>
    <x v="2841"/>
    <x v="319"/>
    <x v="0"/>
    <x v="23"/>
    <n v="88"/>
    <x v="64"/>
    <x v="36"/>
    <n v="6405"/>
  </r>
  <r>
    <x v="11739"/>
    <x v="7"/>
    <x v="974"/>
    <x v="80"/>
    <x v="2"/>
    <x v="29"/>
    <n v="10"/>
    <x v="26"/>
    <x v="0"/>
    <n v="10940"/>
  </r>
  <r>
    <x v="11740"/>
    <x v="0"/>
    <x v="232"/>
    <x v="80"/>
    <x v="0"/>
    <x v="0"/>
    <n v="232"/>
    <x v="51"/>
    <x v="3"/>
    <n v="410054"/>
  </r>
  <r>
    <x v="11741"/>
    <x v="4"/>
    <x v="2289"/>
    <x v="567"/>
    <x v="2"/>
    <x v="29"/>
    <n v="254"/>
    <x v="75"/>
    <x v="5"/>
    <n v="28551"/>
  </r>
  <r>
    <x v="11742"/>
    <x v="4"/>
    <x v="2146"/>
    <x v="468"/>
    <x v="2"/>
    <x v="14"/>
    <n v="9"/>
    <x v="20"/>
    <x v="0"/>
    <n v="472"/>
  </r>
  <r>
    <x v="11743"/>
    <x v="12"/>
    <x v="1923"/>
    <x v="496"/>
    <x v="1"/>
    <x v="84"/>
    <n v="242"/>
    <x v="60"/>
    <x v="38"/>
    <n v="58551"/>
  </r>
  <r>
    <x v="11744"/>
    <x v="0"/>
    <x v="3658"/>
    <x v="0"/>
    <x v="2"/>
    <x v="3"/>
    <n v="5"/>
    <x v="51"/>
    <x v="60"/>
    <n v="1270"/>
  </r>
  <r>
    <x v="11745"/>
    <x v="4"/>
    <x v="2180"/>
    <x v="2210"/>
    <x v="0"/>
    <x v="33"/>
    <n v="10"/>
    <x v="76"/>
    <x v="8"/>
    <n v="117"/>
  </r>
  <r>
    <x v="11746"/>
    <x v="0"/>
    <x v="4846"/>
    <x v="61"/>
    <x v="2"/>
    <x v="46"/>
    <n v="38"/>
    <x v="35"/>
    <x v="32"/>
    <n v="9151"/>
  </r>
  <r>
    <x v="11747"/>
    <x v="5"/>
    <x v="2321"/>
    <x v="93"/>
    <x v="2"/>
    <x v="10"/>
    <n v="23"/>
    <x v="65"/>
    <x v="2"/>
    <n v="1393"/>
  </r>
  <r>
    <x v="11748"/>
    <x v="1"/>
    <x v="4644"/>
    <x v="113"/>
    <x v="0"/>
    <x v="44"/>
    <n v="37"/>
    <x v="39"/>
    <x v="9"/>
    <n v="203176"/>
  </r>
  <r>
    <x v="11749"/>
    <x v="5"/>
    <x v="4847"/>
    <x v="82"/>
    <x v="2"/>
    <x v="6"/>
    <n v="23"/>
    <x v="33"/>
    <x v="16"/>
    <n v="12114"/>
  </r>
  <r>
    <x v="11750"/>
    <x v="0"/>
    <x v="2480"/>
    <x v="567"/>
    <x v="0"/>
    <x v="97"/>
    <n v="16"/>
    <x v="72"/>
    <x v="29"/>
    <n v="8680"/>
  </r>
  <r>
    <x v="11751"/>
    <x v="4"/>
    <x v="4820"/>
    <x v="29"/>
    <x v="0"/>
    <x v="87"/>
    <n v="10"/>
    <x v="65"/>
    <x v="35"/>
    <n v="1093"/>
  </r>
  <r>
    <x v="11752"/>
    <x v="1"/>
    <x v="740"/>
    <x v="195"/>
    <x v="2"/>
    <x v="13"/>
    <n v="36"/>
    <x v="20"/>
    <x v="33"/>
    <n v="8819"/>
  </r>
  <r>
    <x v="11753"/>
    <x v="1"/>
    <x v="4848"/>
    <x v="173"/>
    <x v="2"/>
    <x v="46"/>
    <n v="22"/>
    <x v="1"/>
    <x v="6"/>
    <n v="2565"/>
  </r>
  <r>
    <x v="11754"/>
    <x v="1"/>
    <x v="1545"/>
    <x v="336"/>
    <x v="0"/>
    <x v="20"/>
    <n v="8"/>
    <x v="52"/>
    <x v="31"/>
    <n v="63"/>
  </r>
  <r>
    <x v="11755"/>
    <x v="2"/>
    <x v="1737"/>
    <x v="201"/>
    <x v="0"/>
    <x v="49"/>
    <n v="11"/>
    <x v="79"/>
    <x v="0"/>
    <n v="4097"/>
  </r>
  <r>
    <x v="11756"/>
    <x v="4"/>
    <x v="3121"/>
    <x v="491"/>
    <x v="2"/>
    <x v="46"/>
    <n v="17"/>
    <x v="22"/>
    <x v="90"/>
    <m/>
  </r>
  <r>
    <x v="11757"/>
    <x v="3"/>
    <x v="4849"/>
    <x v="2211"/>
    <x v="2"/>
    <x v="50"/>
    <n v="25"/>
    <x v="33"/>
    <x v="3"/>
    <n v="2156"/>
  </r>
  <r>
    <x v="11758"/>
    <x v="1"/>
    <x v="4850"/>
    <x v="25"/>
    <x v="2"/>
    <x v="3"/>
    <n v="6"/>
    <x v="21"/>
    <x v="4"/>
    <n v="20"/>
  </r>
  <r>
    <x v="11759"/>
    <x v="4"/>
    <x v="1546"/>
    <x v="625"/>
    <x v="0"/>
    <x v="11"/>
    <n v="51"/>
    <x v="47"/>
    <x v="6"/>
    <n v="5062"/>
  </r>
  <r>
    <x v="11760"/>
    <x v="0"/>
    <x v="4851"/>
    <x v="14"/>
    <x v="0"/>
    <x v="17"/>
    <n v="9"/>
    <x v="47"/>
    <x v="29"/>
    <n v="3630"/>
  </r>
  <r>
    <x v="11761"/>
    <x v="4"/>
    <x v="1647"/>
    <x v="0"/>
    <x v="2"/>
    <x v="96"/>
    <n v="206"/>
    <x v="48"/>
    <x v="31"/>
    <n v="47888"/>
  </r>
  <r>
    <x v="11762"/>
    <x v="0"/>
    <x v="1442"/>
    <x v="2212"/>
    <x v="0"/>
    <x v="32"/>
    <n v="7"/>
    <x v="88"/>
    <x v="32"/>
    <n v="2957"/>
  </r>
  <r>
    <x v="11763"/>
    <x v="4"/>
    <x v="2612"/>
    <x v="49"/>
    <x v="2"/>
    <x v="8"/>
    <n v="20"/>
    <x v="14"/>
    <x v="46"/>
    <n v="6496"/>
  </r>
  <r>
    <x v="11764"/>
    <x v="2"/>
    <x v="4852"/>
    <x v="65"/>
    <x v="2"/>
    <x v="3"/>
    <n v="5"/>
    <x v="36"/>
    <x v="52"/>
    <n v="535"/>
  </r>
  <r>
    <x v="11765"/>
    <x v="0"/>
    <x v="1395"/>
    <x v="498"/>
    <x v="0"/>
    <x v="17"/>
    <n v="5"/>
    <x v="45"/>
    <x v="47"/>
    <n v="100"/>
  </r>
  <r>
    <x v="11766"/>
    <x v="1"/>
    <x v="3589"/>
    <x v="466"/>
    <x v="1"/>
    <x v="43"/>
    <n v="97"/>
    <x v="55"/>
    <x v="48"/>
    <n v="14711"/>
  </r>
  <r>
    <x v="11767"/>
    <x v="1"/>
    <x v="4853"/>
    <x v="100"/>
    <x v="2"/>
    <x v="14"/>
    <n v="6"/>
    <x v="22"/>
    <x v="7"/>
    <m/>
  </r>
  <r>
    <x v="11768"/>
    <x v="4"/>
    <x v="2361"/>
    <x v="494"/>
    <x v="2"/>
    <x v="90"/>
    <n v="27"/>
    <x v="1"/>
    <x v="28"/>
    <n v="146"/>
  </r>
  <r>
    <x v="11769"/>
    <x v="0"/>
    <x v="885"/>
    <x v="49"/>
    <x v="0"/>
    <x v="97"/>
    <n v="35"/>
    <x v="66"/>
    <x v="40"/>
    <n v="6233"/>
  </r>
  <r>
    <x v="11770"/>
    <x v="0"/>
    <x v="3195"/>
    <x v="71"/>
    <x v="2"/>
    <x v="69"/>
    <n v="460"/>
    <x v="1"/>
    <x v="33"/>
    <n v="42003"/>
  </r>
  <r>
    <x v="11771"/>
    <x v="3"/>
    <x v="4854"/>
    <x v="53"/>
    <x v="2"/>
    <x v="14"/>
    <n v="12"/>
    <x v="21"/>
    <x v="0"/>
    <n v="2741"/>
  </r>
  <r>
    <x v="11772"/>
    <x v="4"/>
    <x v="117"/>
    <x v="1560"/>
    <x v="0"/>
    <x v="93"/>
    <n v="205"/>
    <x v="26"/>
    <x v="39"/>
    <n v="263336"/>
  </r>
  <r>
    <x v="11773"/>
    <x v="0"/>
    <x v="215"/>
    <x v="496"/>
    <x v="2"/>
    <x v="96"/>
    <n v="47"/>
    <x v="72"/>
    <x v="17"/>
    <n v="25098"/>
  </r>
  <r>
    <x v="11774"/>
    <x v="2"/>
    <x v="4855"/>
    <x v="14"/>
    <x v="2"/>
    <x v="46"/>
    <n v="11"/>
    <x v="65"/>
    <x v="33"/>
    <n v="864"/>
  </r>
  <r>
    <x v="11775"/>
    <x v="1"/>
    <x v="2113"/>
    <x v="2213"/>
    <x v="0"/>
    <x v="30"/>
    <n v="12"/>
    <x v="4"/>
    <x v="15"/>
    <n v="133"/>
  </r>
  <r>
    <x v="11776"/>
    <x v="1"/>
    <x v="1465"/>
    <x v="639"/>
    <x v="2"/>
    <x v="15"/>
    <n v="12"/>
    <x v="75"/>
    <x v="1"/>
    <n v="557"/>
  </r>
  <r>
    <x v="11777"/>
    <x v="1"/>
    <x v="4205"/>
    <x v="14"/>
    <x v="0"/>
    <x v="30"/>
    <n v="6"/>
    <x v="34"/>
    <x v="46"/>
    <n v="894"/>
  </r>
  <r>
    <x v="11778"/>
    <x v="1"/>
    <x v="3633"/>
    <x v="2214"/>
    <x v="0"/>
    <x v="93"/>
    <n v="30"/>
    <x v="87"/>
    <x v="30"/>
    <n v="672"/>
  </r>
  <r>
    <x v="11779"/>
    <x v="1"/>
    <x v="1682"/>
    <x v="75"/>
    <x v="0"/>
    <x v="97"/>
    <n v="34"/>
    <x v="43"/>
    <x v="36"/>
    <n v="1564"/>
  </r>
  <r>
    <x v="11780"/>
    <x v="1"/>
    <x v="297"/>
    <x v="11"/>
    <x v="0"/>
    <x v="33"/>
    <n v="5"/>
    <x v="69"/>
    <x v="10"/>
    <n v="194"/>
  </r>
  <r>
    <x v="11781"/>
    <x v="1"/>
    <x v="1564"/>
    <x v="195"/>
    <x v="2"/>
    <x v="42"/>
    <n v="37"/>
    <x v="15"/>
    <x v="39"/>
    <n v="37921"/>
  </r>
  <r>
    <x v="11782"/>
    <x v="2"/>
    <x v="4856"/>
    <x v="9"/>
    <x v="1"/>
    <x v="40"/>
    <n v="58"/>
    <x v="37"/>
    <x v="3"/>
    <n v="82173"/>
  </r>
  <r>
    <x v="11783"/>
    <x v="4"/>
    <x v="3686"/>
    <x v="13"/>
    <x v="2"/>
    <x v="13"/>
    <n v="16"/>
    <x v="7"/>
    <x v="6"/>
    <n v="1800"/>
  </r>
  <r>
    <x v="11784"/>
    <x v="4"/>
    <x v="3560"/>
    <x v="874"/>
    <x v="0"/>
    <x v="44"/>
    <n v="37"/>
    <x v="29"/>
    <x v="6"/>
    <n v="493"/>
  </r>
  <r>
    <x v="11785"/>
    <x v="2"/>
    <x v="4857"/>
    <x v="14"/>
    <x v="2"/>
    <x v="46"/>
    <n v="11"/>
    <x v="5"/>
    <x v="0"/>
    <n v="2403"/>
  </r>
  <r>
    <x v="11785"/>
    <x v="1"/>
    <x v="2199"/>
    <x v="829"/>
    <x v="2"/>
    <x v="69"/>
    <n v="27"/>
    <x v="55"/>
    <x v="40"/>
    <n v="1063"/>
  </r>
  <r>
    <x v="11786"/>
    <x v="1"/>
    <x v="2480"/>
    <x v="2215"/>
    <x v="0"/>
    <x v="38"/>
    <n v="11"/>
    <x v="29"/>
    <x v="45"/>
    <n v="433"/>
  </r>
  <r>
    <x v="11787"/>
    <x v="1"/>
    <x v="4858"/>
    <x v="2216"/>
    <x v="2"/>
    <x v="74"/>
    <n v="7"/>
    <x v="41"/>
    <x v="12"/>
    <n v="128"/>
  </r>
  <r>
    <x v="11788"/>
    <x v="0"/>
    <x v="2611"/>
    <x v="49"/>
    <x v="2"/>
    <x v="74"/>
    <n v="28"/>
    <x v="70"/>
    <x v="51"/>
    <n v="4346"/>
  </r>
  <r>
    <x v="11789"/>
    <x v="3"/>
    <x v="3504"/>
    <x v="103"/>
    <x v="1"/>
    <x v="6"/>
    <n v="55"/>
    <x v="17"/>
    <x v="28"/>
    <n v="19156"/>
  </r>
  <r>
    <x v="11790"/>
    <x v="4"/>
    <x v="4099"/>
    <x v="12"/>
    <x v="1"/>
    <x v="61"/>
    <n v="65"/>
    <x v="60"/>
    <x v="16"/>
    <n v="19554"/>
  </r>
  <r>
    <x v="11791"/>
    <x v="4"/>
    <x v="1914"/>
    <x v="25"/>
    <x v="0"/>
    <x v="33"/>
    <n v="5"/>
    <x v="18"/>
    <x v="40"/>
    <n v="5"/>
  </r>
  <r>
    <x v="11792"/>
    <x v="1"/>
    <x v="1328"/>
    <x v="19"/>
    <x v="0"/>
    <x v="26"/>
    <n v="116"/>
    <x v="25"/>
    <x v="52"/>
    <n v="43335"/>
  </r>
  <r>
    <x v="11793"/>
    <x v="5"/>
    <x v="1826"/>
    <x v="1168"/>
    <x v="2"/>
    <x v="1"/>
    <n v="28"/>
    <x v="35"/>
    <x v="44"/>
    <n v="6725"/>
  </r>
  <r>
    <x v="11794"/>
    <x v="4"/>
    <x v="1938"/>
    <x v="37"/>
    <x v="1"/>
    <x v="42"/>
    <n v="75"/>
    <x v="64"/>
    <x v="23"/>
    <n v="1102"/>
  </r>
  <r>
    <x v="11795"/>
    <x v="3"/>
    <x v="4859"/>
    <x v="2217"/>
    <x v="2"/>
    <x v="43"/>
    <n v="9"/>
    <x v="27"/>
    <x v="32"/>
    <n v="851"/>
  </r>
  <r>
    <x v="11796"/>
    <x v="1"/>
    <x v="3427"/>
    <x v="120"/>
    <x v="2"/>
    <x v="71"/>
    <n v="109"/>
    <x v="60"/>
    <x v="16"/>
    <n v="101225"/>
  </r>
  <r>
    <x v="11797"/>
    <x v="5"/>
    <x v="3799"/>
    <x v="408"/>
    <x v="0"/>
    <x v="91"/>
    <n v="14"/>
    <x v="18"/>
    <x v="17"/>
    <n v="1701"/>
  </r>
  <r>
    <x v="11798"/>
    <x v="1"/>
    <x v="840"/>
    <x v="13"/>
    <x v="0"/>
    <x v="92"/>
    <n v="28"/>
    <x v="51"/>
    <x v="15"/>
    <n v="42007"/>
  </r>
  <r>
    <x v="11799"/>
    <x v="3"/>
    <x v="4860"/>
    <x v="251"/>
    <x v="2"/>
    <x v="4"/>
    <n v="36"/>
    <x v="49"/>
    <x v="40"/>
    <n v="6472"/>
  </r>
  <r>
    <x v="11800"/>
    <x v="1"/>
    <x v="4045"/>
    <x v="28"/>
    <x v="2"/>
    <x v="55"/>
    <n v="170"/>
    <x v="49"/>
    <x v="3"/>
    <n v="207949"/>
  </r>
  <r>
    <x v="11801"/>
    <x v="0"/>
    <x v="597"/>
    <x v="80"/>
    <x v="2"/>
    <x v="3"/>
    <n v="12"/>
    <x v="35"/>
    <x v="38"/>
    <n v="849"/>
  </r>
  <r>
    <x v="11802"/>
    <x v="7"/>
    <x v="741"/>
    <x v="283"/>
    <x v="0"/>
    <x v="17"/>
    <n v="5"/>
    <x v="80"/>
    <x v="36"/>
    <n v="3950"/>
  </r>
  <r>
    <x v="11803"/>
    <x v="1"/>
    <x v="3995"/>
    <x v="120"/>
    <x v="1"/>
    <x v="74"/>
    <n v="191"/>
    <x v="25"/>
    <x v="38"/>
    <n v="27369"/>
  </r>
  <r>
    <x v="11804"/>
    <x v="5"/>
    <x v="2440"/>
    <x v="1068"/>
    <x v="2"/>
    <x v="50"/>
    <n v="24"/>
    <x v="7"/>
    <x v="39"/>
    <n v="490"/>
  </r>
  <r>
    <x v="11805"/>
    <x v="2"/>
    <x v="4861"/>
    <x v="20"/>
    <x v="2"/>
    <x v="4"/>
    <n v="9"/>
    <x v="59"/>
    <x v="45"/>
    <n v="553"/>
  </r>
  <r>
    <x v="11806"/>
    <x v="4"/>
    <x v="346"/>
    <x v="180"/>
    <x v="2"/>
    <x v="71"/>
    <n v="18"/>
    <x v="30"/>
    <x v="45"/>
    <n v="32961"/>
  </r>
  <r>
    <x v="11807"/>
    <x v="4"/>
    <x v="4293"/>
    <x v="5"/>
    <x v="2"/>
    <x v="72"/>
    <n v="26"/>
    <x v="18"/>
    <x v="14"/>
    <n v="13516"/>
  </r>
  <r>
    <x v="11808"/>
    <x v="3"/>
    <x v="600"/>
    <x v="49"/>
    <x v="2"/>
    <x v="29"/>
    <n v="15"/>
    <x v="24"/>
    <x v="51"/>
    <n v="7451"/>
  </r>
  <r>
    <x v="11809"/>
    <x v="1"/>
    <x v="4862"/>
    <x v="45"/>
    <x v="0"/>
    <x v="25"/>
    <n v="19"/>
    <x v="40"/>
    <x v="49"/>
    <n v="54566"/>
  </r>
  <r>
    <x v="11810"/>
    <x v="4"/>
    <x v="1690"/>
    <x v="765"/>
    <x v="2"/>
    <x v="19"/>
    <n v="76"/>
    <x v="20"/>
    <x v="37"/>
    <n v="6348"/>
  </r>
  <r>
    <x v="11811"/>
    <x v="0"/>
    <x v="1883"/>
    <x v="2218"/>
    <x v="2"/>
    <x v="63"/>
    <n v="21"/>
    <x v="50"/>
    <x v="49"/>
    <n v="357"/>
  </r>
  <r>
    <x v="11812"/>
    <x v="2"/>
    <x v="4863"/>
    <x v="172"/>
    <x v="2"/>
    <x v="1"/>
    <n v="7"/>
    <x v="64"/>
    <x v="11"/>
    <n v="4645"/>
  </r>
  <r>
    <x v="11813"/>
    <x v="2"/>
    <x v="670"/>
    <x v="180"/>
    <x v="2"/>
    <x v="10"/>
    <n v="23"/>
    <x v="21"/>
    <x v="40"/>
    <n v="3872"/>
  </r>
  <r>
    <x v="11814"/>
    <x v="4"/>
    <x v="2379"/>
    <x v="0"/>
    <x v="0"/>
    <x v="25"/>
    <n v="72"/>
    <x v="32"/>
    <x v="8"/>
    <n v="41661"/>
  </r>
  <r>
    <x v="11815"/>
    <x v="0"/>
    <x v="1363"/>
    <x v="13"/>
    <x v="0"/>
    <x v="35"/>
    <n v="11"/>
    <x v="69"/>
    <x v="46"/>
    <n v="2452"/>
  </r>
  <r>
    <x v="11816"/>
    <x v="3"/>
    <x v="4864"/>
    <x v="25"/>
    <x v="2"/>
    <x v="61"/>
    <n v="6"/>
    <x v="14"/>
    <x v="39"/>
    <n v="516"/>
  </r>
  <r>
    <x v="11817"/>
    <x v="1"/>
    <x v="72"/>
    <x v="109"/>
    <x v="1"/>
    <x v="73"/>
    <n v="117"/>
    <x v="10"/>
    <x v="32"/>
    <n v="62629"/>
  </r>
  <r>
    <x v="11818"/>
    <x v="4"/>
    <x v="1771"/>
    <x v="1"/>
    <x v="1"/>
    <x v="6"/>
    <n v="226"/>
    <x v="15"/>
    <x v="12"/>
    <n v="12940"/>
  </r>
  <r>
    <x v="11819"/>
    <x v="1"/>
    <x v="1189"/>
    <x v="26"/>
    <x v="0"/>
    <x v="97"/>
    <n v="105"/>
    <x v="85"/>
    <x v="5"/>
    <n v="38590"/>
  </r>
  <r>
    <x v="11820"/>
    <x v="1"/>
    <x v="2522"/>
    <x v="30"/>
    <x v="0"/>
    <x v="97"/>
    <n v="34"/>
    <x v="71"/>
    <x v="15"/>
    <n v="5277"/>
  </r>
  <r>
    <x v="11821"/>
    <x v="0"/>
    <x v="4865"/>
    <x v="52"/>
    <x v="2"/>
    <x v="50"/>
    <n v="25"/>
    <x v="16"/>
    <x v="39"/>
    <n v="8326"/>
  </r>
  <r>
    <x v="11822"/>
    <x v="2"/>
    <x v="4866"/>
    <x v="173"/>
    <x v="2"/>
    <x v="1"/>
    <n v="14"/>
    <x v="15"/>
    <x v="33"/>
    <n v="3255"/>
  </r>
  <r>
    <x v="11823"/>
    <x v="3"/>
    <x v="4867"/>
    <x v="2219"/>
    <x v="2"/>
    <x v="90"/>
    <n v="26"/>
    <x v="55"/>
    <x v="50"/>
    <n v="65"/>
  </r>
  <r>
    <x v="11824"/>
    <x v="3"/>
    <x v="176"/>
    <x v="32"/>
    <x v="1"/>
    <x v="88"/>
    <n v="41"/>
    <x v="7"/>
    <x v="16"/>
    <n v="2184"/>
  </r>
  <r>
    <x v="11825"/>
    <x v="6"/>
    <x v="1880"/>
    <x v="570"/>
    <x v="1"/>
    <x v="34"/>
    <n v="92"/>
    <x v="76"/>
    <x v="31"/>
    <n v="12330"/>
  </r>
  <r>
    <x v="11826"/>
    <x v="0"/>
    <x v="329"/>
    <x v="14"/>
    <x v="2"/>
    <x v="9"/>
    <n v="10"/>
    <x v="75"/>
    <x v="5"/>
    <n v="2486"/>
  </r>
  <r>
    <x v="11827"/>
    <x v="4"/>
    <x v="1690"/>
    <x v="1137"/>
    <x v="0"/>
    <x v="24"/>
    <n v="51"/>
    <x v="44"/>
    <x v="0"/>
    <n v="2650"/>
  </r>
  <r>
    <x v="11828"/>
    <x v="5"/>
    <x v="4868"/>
    <x v="137"/>
    <x v="2"/>
    <x v="76"/>
    <n v="13"/>
    <x v="30"/>
    <x v="16"/>
    <n v="7092"/>
  </r>
  <r>
    <x v="11829"/>
    <x v="1"/>
    <x v="1679"/>
    <x v="543"/>
    <x v="0"/>
    <x v="67"/>
    <n v="124"/>
    <x v="4"/>
    <x v="31"/>
    <n v="6615"/>
  </r>
  <r>
    <x v="11830"/>
    <x v="2"/>
    <x v="4869"/>
    <x v="65"/>
    <x v="2"/>
    <x v="61"/>
    <n v="6"/>
    <x v="29"/>
    <x v="68"/>
    <n v="142"/>
  </r>
  <r>
    <x v="11831"/>
    <x v="4"/>
    <x v="1697"/>
    <x v="636"/>
    <x v="2"/>
    <x v="73"/>
    <n v="88"/>
    <x v="6"/>
    <x v="0"/>
    <n v="2472"/>
  </r>
  <r>
    <x v="11832"/>
    <x v="5"/>
    <x v="2264"/>
    <x v="169"/>
    <x v="2"/>
    <x v="3"/>
    <n v="6"/>
    <x v="34"/>
    <x v="62"/>
    <n v="178"/>
  </r>
  <r>
    <x v="11833"/>
    <x v="4"/>
    <x v="4870"/>
    <x v="2220"/>
    <x v="2"/>
    <x v="10"/>
    <n v="22"/>
    <x v="1"/>
    <x v="45"/>
    <n v="441"/>
  </r>
  <r>
    <x v="11834"/>
    <x v="0"/>
    <x v="395"/>
    <x v="11"/>
    <x v="2"/>
    <x v="3"/>
    <n v="11"/>
    <x v="68"/>
    <x v="25"/>
    <n v="10144"/>
  </r>
  <r>
    <x v="11835"/>
    <x v="5"/>
    <x v="1655"/>
    <x v="2221"/>
    <x v="2"/>
    <x v="61"/>
    <n v="6"/>
    <x v="65"/>
    <x v="31"/>
    <n v="246"/>
  </r>
  <r>
    <x v="11836"/>
    <x v="4"/>
    <x v="1527"/>
    <x v="124"/>
    <x v="2"/>
    <x v="27"/>
    <n v="11"/>
    <x v="48"/>
    <x v="32"/>
    <n v="146"/>
  </r>
  <r>
    <x v="11837"/>
    <x v="4"/>
    <x v="1463"/>
    <x v="173"/>
    <x v="2"/>
    <x v="63"/>
    <n v="33"/>
    <x v="33"/>
    <x v="44"/>
    <n v="21487"/>
  </r>
  <r>
    <x v="11838"/>
    <x v="7"/>
    <x v="600"/>
    <x v="2222"/>
    <x v="2"/>
    <x v="3"/>
    <n v="13"/>
    <x v="40"/>
    <x v="30"/>
    <n v="400"/>
  </r>
  <r>
    <x v="11839"/>
    <x v="0"/>
    <x v="1713"/>
    <x v="69"/>
    <x v="0"/>
    <x v="33"/>
    <n v="171"/>
    <x v="0"/>
    <x v="15"/>
    <n v="142485"/>
  </r>
  <r>
    <x v="11840"/>
    <x v="1"/>
    <x v="1020"/>
    <x v="1357"/>
    <x v="0"/>
    <x v="56"/>
    <n v="27"/>
    <x v="33"/>
    <x v="60"/>
    <n v="3422"/>
  </r>
  <r>
    <x v="11841"/>
    <x v="1"/>
    <x v="2285"/>
    <x v="114"/>
    <x v="0"/>
    <x v="53"/>
    <n v="64"/>
    <x v="56"/>
    <x v="65"/>
    <n v="47272"/>
  </r>
  <r>
    <x v="11842"/>
    <x v="7"/>
    <x v="101"/>
    <x v="126"/>
    <x v="0"/>
    <x v="31"/>
    <n v="79"/>
    <x v="43"/>
    <x v="31"/>
    <n v="525268"/>
  </r>
  <r>
    <x v="11843"/>
    <x v="4"/>
    <x v="4871"/>
    <x v="37"/>
    <x v="0"/>
    <x v="56"/>
    <n v="38"/>
    <x v="64"/>
    <x v="5"/>
    <n v="4444"/>
  </r>
  <r>
    <x v="11844"/>
    <x v="1"/>
    <x v="2979"/>
    <x v="1167"/>
    <x v="1"/>
    <x v="22"/>
    <n v="288"/>
    <x v="75"/>
    <x v="38"/>
    <n v="5783"/>
  </r>
  <r>
    <x v="11845"/>
    <x v="5"/>
    <x v="3167"/>
    <x v="37"/>
    <x v="2"/>
    <x v="55"/>
    <n v="18"/>
    <x v="48"/>
    <x v="15"/>
    <n v="208"/>
  </r>
  <r>
    <x v="11846"/>
    <x v="1"/>
    <x v="3308"/>
    <x v="500"/>
    <x v="0"/>
    <x v="32"/>
    <n v="22"/>
    <x v="46"/>
    <x v="25"/>
    <n v="6947"/>
  </r>
  <r>
    <x v="11847"/>
    <x v="3"/>
    <x v="1734"/>
    <x v="25"/>
    <x v="2"/>
    <x v="4"/>
    <n v="9"/>
    <x v="28"/>
    <x v="57"/>
    <n v="36"/>
  </r>
  <r>
    <x v="11848"/>
    <x v="1"/>
    <x v="1163"/>
    <x v="30"/>
    <x v="0"/>
    <x v="48"/>
    <n v="100"/>
    <x v="79"/>
    <x v="52"/>
    <n v="60516"/>
  </r>
  <r>
    <x v="11849"/>
    <x v="5"/>
    <x v="206"/>
    <x v="1"/>
    <x v="1"/>
    <x v="39"/>
    <n v="74"/>
    <x v="10"/>
    <x v="32"/>
    <n v="3133"/>
  </r>
  <r>
    <x v="11850"/>
    <x v="0"/>
    <x v="1792"/>
    <x v="2223"/>
    <x v="0"/>
    <x v="51"/>
    <n v="105"/>
    <x v="17"/>
    <x v="51"/>
    <n v="41627"/>
  </r>
  <r>
    <x v="11851"/>
    <x v="1"/>
    <x v="1001"/>
    <x v="205"/>
    <x v="0"/>
    <x v="12"/>
    <n v="48"/>
    <x v="66"/>
    <x v="1"/>
    <n v="11376"/>
  </r>
  <r>
    <x v="11852"/>
    <x v="3"/>
    <x v="2119"/>
    <x v="2224"/>
    <x v="2"/>
    <x v="3"/>
    <n v="7"/>
    <x v="68"/>
    <x v="25"/>
    <n v="134"/>
  </r>
  <r>
    <x v="11853"/>
    <x v="5"/>
    <x v="4872"/>
    <x v="687"/>
    <x v="2"/>
    <x v="6"/>
    <n v="27"/>
    <x v="30"/>
    <x v="46"/>
    <n v="1087"/>
  </r>
  <r>
    <x v="11854"/>
    <x v="5"/>
    <x v="2462"/>
    <x v="164"/>
    <x v="1"/>
    <x v="88"/>
    <n v="45"/>
    <x v="67"/>
    <x v="46"/>
    <n v="6905"/>
  </r>
  <r>
    <x v="11855"/>
    <x v="2"/>
    <x v="4873"/>
    <x v="1172"/>
    <x v="1"/>
    <x v="39"/>
    <n v="67"/>
    <x v="19"/>
    <x v="31"/>
    <n v="606218"/>
  </r>
  <r>
    <x v="11856"/>
    <x v="4"/>
    <x v="2167"/>
    <x v="0"/>
    <x v="1"/>
    <x v="16"/>
    <n v="106"/>
    <x v="9"/>
    <x v="44"/>
    <n v="10810"/>
  </r>
  <r>
    <x v="11857"/>
    <x v="0"/>
    <x v="1591"/>
    <x v="12"/>
    <x v="2"/>
    <x v="10"/>
    <n v="22"/>
    <x v="6"/>
    <x v="15"/>
    <n v="2254"/>
  </r>
  <r>
    <x v="11858"/>
    <x v="5"/>
    <x v="3581"/>
    <x v="2225"/>
    <x v="2"/>
    <x v="3"/>
    <n v="9"/>
    <x v="22"/>
    <x v="75"/>
    <m/>
  </r>
  <r>
    <x v="11859"/>
    <x v="0"/>
    <x v="4565"/>
    <x v="19"/>
    <x v="0"/>
    <x v="97"/>
    <n v="99"/>
    <x v="63"/>
    <x v="10"/>
    <n v="43543"/>
  </r>
  <r>
    <x v="11860"/>
    <x v="5"/>
    <x v="1568"/>
    <x v="289"/>
    <x v="2"/>
    <x v="42"/>
    <n v="16"/>
    <x v="6"/>
    <x v="3"/>
    <n v="178"/>
  </r>
  <r>
    <x v="11861"/>
    <x v="1"/>
    <x v="942"/>
    <x v="13"/>
    <x v="0"/>
    <x v="25"/>
    <n v="14"/>
    <x v="4"/>
    <x v="12"/>
    <n v="1918"/>
  </r>
  <r>
    <x v="11862"/>
    <x v="0"/>
    <x v="2539"/>
    <x v="126"/>
    <x v="1"/>
    <x v="10"/>
    <n v="258"/>
    <x v="14"/>
    <x v="44"/>
    <n v="125373"/>
  </r>
  <r>
    <x v="11863"/>
    <x v="4"/>
    <x v="759"/>
    <x v="13"/>
    <x v="2"/>
    <x v="3"/>
    <n v="6"/>
    <x v="27"/>
    <x v="17"/>
    <n v="6125"/>
  </r>
  <r>
    <x v="11864"/>
    <x v="0"/>
    <x v="2598"/>
    <x v="2226"/>
    <x v="0"/>
    <x v="32"/>
    <n v="7"/>
    <x v="69"/>
    <x v="9"/>
    <n v="1896"/>
  </r>
  <r>
    <x v="11865"/>
    <x v="5"/>
    <x v="2962"/>
    <x v="366"/>
    <x v="0"/>
    <x v="95"/>
    <n v="56"/>
    <x v="75"/>
    <x v="6"/>
    <n v="2637"/>
  </r>
  <r>
    <x v="11866"/>
    <x v="2"/>
    <x v="4874"/>
    <x v="173"/>
    <x v="2"/>
    <x v="4"/>
    <n v="9"/>
    <x v="49"/>
    <x v="40"/>
    <n v="12449"/>
  </r>
  <r>
    <x v="11867"/>
    <x v="6"/>
    <x v="4875"/>
    <x v="11"/>
    <x v="1"/>
    <x v="42"/>
    <n v="95"/>
    <x v="30"/>
    <x v="31"/>
    <n v="415591"/>
  </r>
  <r>
    <x v="11868"/>
    <x v="7"/>
    <x v="3062"/>
    <x v="25"/>
    <x v="1"/>
    <x v="9"/>
    <n v="51"/>
    <x v="79"/>
    <x v="4"/>
    <n v="3627"/>
  </r>
  <r>
    <x v="11869"/>
    <x v="1"/>
    <x v="2379"/>
    <x v="601"/>
    <x v="2"/>
    <x v="29"/>
    <n v="5"/>
    <x v="14"/>
    <x v="1"/>
    <n v="84"/>
  </r>
  <r>
    <x v="11870"/>
    <x v="2"/>
    <x v="307"/>
    <x v="228"/>
    <x v="2"/>
    <x v="10"/>
    <n v="11"/>
    <x v="6"/>
    <x v="15"/>
    <n v="870"/>
  </r>
  <r>
    <x v="11871"/>
    <x v="0"/>
    <x v="951"/>
    <x v="75"/>
    <x v="0"/>
    <x v="20"/>
    <n v="8"/>
    <x v="55"/>
    <x v="10"/>
    <n v="1403"/>
  </r>
  <r>
    <x v="11872"/>
    <x v="1"/>
    <x v="4876"/>
    <x v="145"/>
    <x v="0"/>
    <x v="20"/>
    <n v="98"/>
    <x v="70"/>
    <x v="3"/>
    <n v="27009"/>
  </r>
  <r>
    <x v="11873"/>
    <x v="1"/>
    <x v="4877"/>
    <x v="265"/>
    <x v="0"/>
    <x v="30"/>
    <n v="8"/>
    <x v="0"/>
    <x v="3"/>
    <n v="472"/>
  </r>
  <r>
    <x v="11874"/>
    <x v="4"/>
    <x v="1035"/>
    <x v="34"/>
    <x v="2"/>
    <x v="29"/>
    <n v="235"/>
    <x v="17"/>
    <x v="2"/>
    <n v="43989"/>
  </r>
  <r>
    <x v="11875"/>
    <x v="4"/>
    <x v="1639"/>
    <x v="2227"/>
    <x v="1"/>
    <x v="15"/>
    <n v="158"/>
    <x v="60"/>
    <x v="40"/>
    <n v="9488"/>
  </r>
  <r>
    <x v="11876"/>
    <x v="2"/>
    <x v="4436"/>
    <x v="137"/>
    <x v="2"/>
    <x v="74"/>
    <n v="38"/>
    <x v="75"/>
    <x v="39"/>
    <n v="23714"/>
  </r>
  <r>
    <x v="11877"/>
    <x v="6"/>
    <x v="1323"/>
    <x v="0"/>
    <x v="0"/>
    <x v="17"/>
    <n v="8"/>
    <x v="74"/>
    <x v="23"/>
    <n v="10189"/>
  </r>
  <r>
    <x v="11878"/>
    <x v="0"/>
    <x v="2732"/>
    <x v="5"/>
    <x v="1"/>
    <x v="43"/>
    <n v="119"/>
    <x v="0"/>
    <x v="36"/>
    <n v="72909"/>
  </r>
  <r>
    <x v="11879"/>
    <x v="1"/>
    <x v="3097"/>
    <x v="13"/>
    <x v="0"/>
    <x v="91"/>
    <n v="75"/>
    <x v="20"/>
    <x v="40"/>
    <n v="655357"/>
  </r>
  <r>
    <x v="11880"/>
    <x v="1"/>
    <x v="1600"/>
    <x v="28"/>
    <x v="2"/>
    <x v="2"/>
    <n v="25"/>
    <x v="24"/>
    <x v="20"/>
    <n v="2800"/>
  </r>
  <r>
    <x v="11881"/>
    <x v="3"/>
    <x v="974"/>
    <x v="320"/>
    <x v="0"/>
    <x v="5"/>
    <n v="12"/>
    <x v="69"/>
    <x v="40"/>
    <n v="5400"/>
  </r>
  <r>
    <x v="11882"/>
    <x v="1"/>
    <x v="4878"/>
    <x v="30"/>
    <x v="0"/>
    <x v="89"/>
    <n v="39"/>
    <x v="27"/>
    <x v="47"/>
    <n v="434942"/>
  </r>
  <r>
    <x v="11883"/>
    <x v="1"/>
    <x v="678"/>
    <x v="114"/>
    <x v="0"/>
    <x v="5"/>
    <n v="12"/>
    <x v="79"/>
    <x v="29"/>
    <n v="6570"/>
  </r>
  <r>
    <x v="11884"/>
    <x v="12"/>
    <x v="4879"/>
    <x v="7"/>
    <x v="0"/>
    <x v="48"/>
    <n v="11"/>
    <x v="4"/>
    <x v="25"/>
    <n v="3130"/>
  </r>
  <r>
    <x v="11885"/>
    <x v="4"/>
    <x v="1588"/>
    <x v="2228"/>
    <x v="0"/>
    <x v="17"/>
    <n v="8"/>
    <x v="28"/>
    <x v="19"/>
    <n v="167"/>
  </r>
  <r>
    <x v="11886"/>
    <x v="1"/>
    <x v="1988"/>
    <x v="65"/>
    <x v="0"/>
    <x v="52"/>
    <n v="167"/>
    <x v="18"/>
    <x v="31"/>
    <n v="200911"/>
  </r>
  <r>
    <x v="11887"/>
    <x v="5"/>
    <x v="1413"/>
    <x v="25"/>
    <x v="2"/>
    <x v="9"/>
    <n v="5"/>
    <x v="1"/>
    <x v="12"/>
    <n v="94"/>
  </r>
  <r>
    <x v="11888"/>
    <x v="4"/>
    <x v="4880"/>
    <x v="1"/>
    <x v="1"/>
    <x v="4"/>
    <n v="61"/>
    <x v="68"/>
    <x v="46"/>
    <n v="7780"/>
  </r>
  <r>
    <x v="11889"/>
    <x v="4"/>
    <x v="1820"/>
    <x v="569"/>
    <x v="0"/>
    <x v="49"/>
    <n v="31"/>
    <x v="14"/>
    <x v="45"/>
    <n v="6736"/>
  </r>
  <r>
    <x v="11890"/>
    <x v="5"/>
    <x v="1701"/>
    <x v="548"/>
    <x v="0"/>
    <x v="93"/>
    <n v="14"/>
    <x v="79"/>
    <x v="33"/>
    <n v="275"/>
  </r>
  <r>
    <x v="11891"/>
    <x v="0"/>
    <x v="1575"/>
    <x v="567"/>
    <x v="0"/>
    <x v="32"/>
    <n v="22"/>
    <x v="4"/>
    <x v="38"/>
    <n v="902"/>
  </r>
  <r>
    <x v="682"/>
    <x v="1"/>
    <x v="4881"/>
    <x v="493"/>
    <x v="2"/>
    <x v="43"/>
    <n v="18"/>
    <x v="22"/>
    <x v="61"/>
    <m/>
  </r>
  <r>
    <x v="682"/>
    <x v="4"/>
    <x v="2157"/>
    <x v="28"/>
    <x v="0"/>
    <x v="93"/>
    <n v="93"/>
    <x v="52"/>
    <x v="10"/>
    <n v="879"/>
  </r>
  <r>
    <x v="11892"/>
    <x v="0"/>
    <x v="3024"/>
    <x v="25"/>
    <x v="2"/>
    <x v="61"/>
    <n v="6"/>
    <x v="65"/>
    <x v="31"/>
    <n v="774"/>
  </r>
  <r>
    <x v="11893"/>
    <x v="0"/>
    <x v="1224"/>
    <x v="5"/>
    <x v="2"/>
    <x v="86"/>
    <n v="134"/>
    <x v="59"/>
    <x v="3"/>
    <n v="13580"/>
  </r>
  <r>
    <x v="11894"/>
    <x v="0"/>
    <x v="926"/>
    <x v="212"/>
    <x v="0"/>
    <x v="48"/>
    <n v="45"/>
    <x v="29"/>
    <x v="6"/>
    <n v="186093"/>
  </r>
  <r>
    <x v="11895"/>
    <x v="4"/>
    <x v="2157"/>
    <x v="2229"/>
    <x v="2"/>
    <x v="29"/>
    <n v="5"/>
    <x v="6"/>
    <x v="6"/>
    <n v="72"/>
  </r>
  <r>
    <x v="11896"/>
    <x v="5"/>
    <x v="2024"/>
    <x v="121"/>
    <x v="2"/>
    <x v="3"/>
    <n v="5"/>
    <x v="22"/>
    <x v="75"/>
    <m/>
  </r>
  <r>
    <x v="11897"/>
    <x v="4"/>
    <x v="4882"/>
    <x v="495"/>
    <x v="0"/>
    <x v="59"/>
    <n v="32"/>
    <x v="20"/>
    <x v="31"/>
    <n v="29561"/>
  </r>
  <r>
    <x v="11898"/>
    <x v="3"/>
    <x v="4883"/>
    <x v="25"/>
    <x v="2"/>
    <x v="3"/>
    <n v="8"/>
    <x v="76"/>
    <x v="46"/>
    <n v="2247"/>
  </r>
  <r>
    <x v="11899"/>
    <x v="4"/>
    <x v="4884"/>
    <x v="26"/>
    <x v="0"/>
    <x v="33"/>
    <n v="5"/>
    <x v="44"/>
    <x v="16"/>
    <n v="194"/>
  </r>
  <r>
    <x v="11900"/>
    <x v="0"/>
    <x v="1444"/>
    <x v="537"/>
    <x v="0"/>
    <x v="26"/>
    <n v="13"/>
    <x v="79"/>
    <x v="26"/>
    <n v="2101"/>
  </r>
  <r>
    <x v="11901"/>
    <x v="0"/>
    <x v="1435"/>
    <x v="706"/>
    <x v="0"/>
    <x v="30"/>
    <n v="8"/>
    <x v="80"/>
    <x v="36"/>
    <n v="541"/>
  </r>
  <r>
    <x v="11902"/>
    <x v="3"/>
    <x v="2425"/>
    <x v="121"/>
    <x v="0"/>
    <x v="21"/>
    <n v="17"/>
    <x v="46"/>
    <x v="46"/>
    <n v="172"/>
  </r>
  <r>
    <x v="11903"/>
    <x v="12"/>
    <x v="4885"/>
    <x v="14"/>
    <x v="0"/>
    <x v="91"/>
    <n v="65"/>
    <x v="43"/>
    <x v="10"/>
    <n v="49588"/>
  </r>
  <r>
    <x v="11904"/>
    <x v="9"/>
    <x v="1452"/>
    <x v="30"/>
    <x v="0"/>
    <x v="38"/>
    <n v="33"/>
    <x v="63"/>
    <x v="44"/>
    <n v="39253"/>
  </r>
  <r>
    <x v="11905"/>
    <x v="4"/>
    <x v="4886"/>
    <x v="30"/>
    <x v="0"/>
    <x v="24"/>
    <n v="6"/>
    <x v="83"/>
    <x v="12"/>
    <n v="10493"/>
  </r>
  <r>
    <x v="11906"/>
    <x v="0"/>
    <x v="4186"/>
    <x v="28"/>
    <x v="2"/>
    <x v="19"/>
    <n v="347"/>
    <x v="23"/>
    <x v="14"/>
    <n v="105638"/>
  </r>
  <r>
    <x v="11907"/>
    <x v="1"/>
    <x v="1684"/>
    <x v="2230"/>
    <x v="0"/>
    <x v="49"/>
    <n v="11"/>
    <x v="72"/>
    <x v="33"/>
    <n v="147"/>
  </r>
  <r>
    <x v="11908"/>
    <x v="0"/>
    <x v="2639"/>
    <x v="0"/>
    <x v="1"/>
    <x v="85"/>
    <n v="63"/>
    <x v="65"/>
    <x v="6"/>
    <n v="668638"/>
  </r>
  <r>
    <x v="11909"/>
    <x v="0"/>
    <x v="4887"/>
    <x v="33"/>
    <x v="0"/>
    <x v="12"/>
    <n v="69"/>
    <x v="85"/>
    <x v="10"/>
    <n v="221945"/>
  </r>
  <r>
    <x v="11910"/>
    <x v="1"/>
    <x v="1312"/>
    <x v="2231"/>
    <x v="0"/>
    <x v="11"/>
    <n v="8"/>
    <x v="28"/>
    <x v="2"/>
    <n v="224"/>
  </r>
  <r>
    <x v="11911"/>
    <x v="0"/>
    <x v="1472"/>
    <x v="515"/>
    <x v="0"/>
    <x v="17"/>
    <n v="16"/>
    <x v="12"/>
    <x v="50"/>
    <n v="74"/>
  </r>
  <r>
    <x v="11912"/>
    <x v="0"/>
    <x v="4888"/>
    <x v="5"/>
    <x v="0"/>
    <x v="33"/>
    <n v="214"/>
    <x v="18"/>
    <x v="40"/>
    <n v="401314"/>
  </r>
  <r>
    <x v="11913"/>
    <x v="5"/>
    <x v="1397"/>
    <x v="2232"/>
    <x v="2"/>
    <x v="15"/>
    <n v="24"/>
    <x v="33"/>
    <x v="31"/>
    <n v="255"/>
  </r>
  <r>
    <x v="11914"/>
    <x v="0"/>
    <x v="1113"/>
    <x v="32"/>
    <x v="0"/>
    <x v="75"/>
    <n v="7"/>
    <x v="41"/>
    <x v="34"/>
    <n v="1686"/>
  </r>
  <r>
    <x v="11915"/>
    <x v="0"/>
    <x v="4889"/>
    <x v="3"/>
    <x v="2"/>
    <x v="3"/>
    <n v="5"/>
    <x v="16"/>
    <x v="16"/>
    <n v="704"/>
  </r>
  <r>
    <x v="11916"/>
    <x v="3"/>
    <x v="1469"/>
    <x v="648"/>
    <x v="0"/>
    <x v="7"/>
    <n v="5"/>
    <x v="4"/>
    <x v="17"/>
    <n v="770"/>
  </r>
  <r>
    <x v="11917"/>
    <x v="0"/>
    <x v="1993"/>
    <x v="13"/>
    <x v="0"/>
    <x v="66"/>
    <n v="51"/>
    <x v="8"/>
    <x v="34"/>
    <n v="58504"/>
  </r>
  <r>
    <x v="11918"/>
    <x v="1"/>
    <x v="4484"/>
    <x v="65"/>
    <x v="0"/>
    <x v="45"/>
    <n v="63"/>
    <x v="52"/>
    <x v="5"/>
    <n v="169227"/>
  </r>
  <r>
    <x v="11919"/>
    <x v="2"/>
    <x v="278"/>
    <x v="2233"/>
    <x v="2"/>
    <x v="15"/>
    <n v="13"/>
    <x v="65"/>
    <x v="12"/>
    <n v="4679"/>
  </r>
  <r>
    <x v="11920"/>
    <x v="4"/>
    <x v="1863"/>
    <x v="336"/>
    <x v="2"/>
    <x v="16"/>
    <n v="8"/>
    <x v="80"/>
    <x v="24"/>
    <n v="12"/>
  </r>
  <r>
    <x v="11921"/>
    <x v="0"/>
    <x v="4890"/>
    <x v="28"/>
    <x v="1"/>
    <x v="8"/>
    <n v="417"/>
    <x v="81"/>
    <x v="32"/>
    <n v="69196"/>
  </r>
  <r>
    <x v="11922"/>
    <x v="0"/>
    <x v="1532"/>
    <x v="28"/>
    <x v="1"/>
    <x v="15"/>
    <n v="378"/>
    <x v="7"/>
    <x v="32"/>
    <n v="107020"/>
  </r>
  <r>
    <x v="11923"/>
    <x v="0"/>
    <x v="2016"/>
    <x v="28"/>
    <x v="1"/>
    <x v="40"/>
    <n v="370"/>
    <x v="42"/>
    <x v="0"/>
    <n v="18438"/>
  </r>
  <r>
    <x v="11924"/>
    <x v="3"/>
    <x v="1973"/>
    <x v="512"/>
    <x v="0"/>
    <x v="23"/>
    <n v="9"/>
    <x v="78"/>
    <x v="5"/>
    <n v="1400"/>
  </r>
  <r>
    <x v="11925"/>
    <x v="0"/>
    <x v="2052"/>
    <x v="7"/>
    <x v="1"/>
    <x v="8"/>
    <n v="243"/>
    <x v="36"/>
    <x v="38"/>
    <n v="34297354"/>
  </r>
  <r>
    <x v="11926"/>
    <x v="0"/>
    <x v="3307"/>
    <x v="28"/>
    <x v="1"/>
    <x v="22"/>
    <n v="272"/>
    <x v="14"/>
    <x v="16"/>
    <n v="1151886"/>
  </r>
  <r>
    <x v="11927"/>
    <x v="0"/>
    <x v="4445"/>
    <x v="28"/>
    <x v="2"/>
    <x v="19"/>
    <n v="256"/>
    <x v="79"/>
    <x v="10"/>
    <n v="2265043"/>
  </r>
  <r>
    <x v="11928"/>
    <x v="9"/>
    <x v="1535"/>
    <x v="2234"/>
    <x v="0"/>
    <x v="53"/>
    <n v="8"/>
    <x v="89"/>
    <x v="3"/>
    <n v="369"/>
  </r>
  <r>
    <x v="11929"/>
    <x v="0"/>
    <x v="4891"/>
    <x v="25"/>
    <x v="2"/>
    <x v="3"/>
    <n v="5"/>
    <x v="51"/>
    <x v="60"/>
    <n v="132"/>
  </r>
  <r>
    <x v="11930"/>
    <x v="0"/>
    <x v="4892"/>
    <x v="11"/>
    <x v="1"/>
    <x v="9"/>
    <n v="146"/>
    <x v="20"/>
    <x v="17"/>
    <n v="355073"/>
  </r>
  <r>
    <x v="11931"/>
    <x v="0"/>
    <x v="4682"/>
    <x v="13"/>
    <x v="0"/>
    <x v="28"/>
    <n v="25"/>
    <x v="26"/>
    <x v="47"/>
    <n v="33757"/>
  </r>
  <r>
    <x v="11932"/>
    <x v="4"/>
    <x v="248"/>
    <x v="2235"/>
    <x v="0"/>
    <x v="91"/>
    <n v="28"/>
    <x v="34"/>
    <x v="39"/>
    <n v="745"/>
  </r>
  <r>
    <x v="11933"/>
    <x v="5"/>
    <x v="4893"/>
    <x v="2236"/>
    <x v="2"/>
    <x v="3"/>
    <n v="5"/>
    <x v="16"/>
    <x v="16"/>
    <n v="534"/>
  </r>
  <r>
    <x v="11934"/>
    <x v="4"/>
    <x v="1252"/>
    <x v="87"/>
    <x v="0"/>
    <x v="65"/>
    <n v="32"/>
    <x v="61"/>
    <x v="12"/>
    <n v="361"/>
  </r>
  <r>
    <x v="11935"/>
    <x v="9"/>
    <x v="1576"/>
    <x v="625"/>
    <x v="0"/>
    <x v="36"/>
    <n v="12"/>
    <x v="8"/>
    <x v="0"/>
    <n v="252"/>
  </r>
  <r>
    <x v="11936"/>
    <x v="5"/>
    <x v="2315"/>
    <x v="622"/>
    <x v="2"/>
    <x v="90"/>
    <n v="34"/>
    <x v="11"/>
    <x v="39"/>
    <n v="996"/>
  </r>
  <r>
    <x v="86"/>
    <x v="5"/>
    <x v="2395"/>
    <x v="225"/>
    <x v="0"/>
    <x v="33"/>
    <n v="10"/>
    <x v="59"/>
    <x v="1"/>
    <n v="42"/>
  </r>
  <r>
    <x v="11937"/>
    <x v="1"/>
    <x v="677"/>
    <x v="49"/>
    <x v="2"/>
    <x v="9"/>
    <n v="5"/>
    <x v="51"/>
    <x v="48"/>
    <n v="1259"/>
  </r>
  <r>
    <x v="11938"/>
    <x v="0"/>
    <x v="4894"/>
    <x v="13"/>
    <x v="2"/>
    <x v="90"/>
    <n v="20"/>
    <x v="3"/>
    <x v="16"/>
    <n v="3430"/>
  </r>
  <r>
    <x v="11939"/>
    <x v="6"/>
    <x v="1100"/>
    <x v="326"/>
    <x v="2"/>
    <x v="69"/>
    <n v="128"/>
    <x v="65"/>
    <x v="33"/>
    <n v="59777"/>
  </r>
  <r>
    <x v="11940"/>
    <x v="7"/>
    <x v="71"/>
    <x v="60"/>
    <x v="0"/>
    <x v="7"/>
    <n v="5"/>
    <x v="66"/>
    <x v="33"/>
    <n v="884"/>
  </r>
  <r>
    <x v="11941"/>
    <x v="4"/>
    <x v="885"/>
    <x v="49"/>
    <x v="0"/>
    <x v="24"/>
    <n v="27"/>
    <x v="65"/>
    <x v="29"/>
    <n v="5038"/>
  </r>
  <r>
    <x v="11942"/>
    <x v="2"/>
    <x v="4895"/>
    <x v="13"/>
    <x v="2"/>
    <x v="42"/>
    <n v="21"/>
    <x v="67"/>
    <x v="44"/>
    <n v="8492"/>
  </r>
  <r>
    <x v="11943"/>
    <x v="5"/>
    <x v="2221"/>
    <x v="2237"/>
    <x v="2"/>
    <x v="46"/>
    <n v="11"/>
    <x v="15"/>
    <x v="14"/>
    <n v="592"/>
  </r>
  <r>
    <x v="11944"/>
    <x v="4"/>
    <x v="1404"/>
    <x v="80"/>
    <x v="1"/>
    <x v="76"/>
    <n v="294"/>
    <x v="10"/>
    <x v="14"/>
    <n v="53061"/>
  </r>
  <r>
    <x v="11945"/>
    <x v="4"/>
    <x v="1330"/>
    <x v="164"/>
    <x v="0"/>
    <x v="57"/>
    <n v="13"/>
    <x v="50"/>
    <x v="31"/>
    <n v="97"/>
  </r>
  <r>
    <x v="11946"/>
    <x v="6"/>
    <x v="2022"/>
    <x v="11"/>
    <x v="2"/>
    <x v="13"/>
    <n v="128"/>
    <x v="6"/>
    <x v="44"/>
    <n v="245046"/>
  </r>
  <r>
    <x v="11947"/>
    <x v="1"/>
    <x v="2323"/>
    <x v="457"/>
    <x v="0"/>
    <x v="49"/>
    <n v="11"/>
    <x v="60"/>
    <x v="17"/>
    <n v="548"/>
  </r>
  <r>
    <x v="11948"/>
    <x v="4"/>
    <x v="4186"/>
    <x v="567"/>
    <x v="1"/>
    <x v="40"/>
    <n v="357"/>
    <x v="42"/>
    <x v="0"/>
    <n v="69972"/>
  </r>
  <r>
    <x v="11949"/>
    <x v="1"/>
    <x v="162"/>
    <x v="157"/>
    <x v="0"/>
    <x v="25"/>
    <n v="61"/>
    <x v="69"/>
    <x v="31"/>
    <n v="23204"/>
  </r>
  <r>
    <x v="11950"/>
    <x v="7"/>
    <x v="1634"/>
    <x v="504"/>
    <x v="1"/>
    <x v="90"/>
    <n v="54"/>
    <x v="75"/>
    <x v="2"/>
    <n v="6351"/>
  </r>
  <r>
    <x v="11951"/>
    <x v="1"/>
    <x v="154"/>
    <x v="137"/>
    <x v="0"/>
    <x v="49"/>
    <n v="11"/>
    <x v="58"/>
    <x v="48"/>
    <n v="1921"/>
  </r>
  <r>
    <x v="11952"/>
    <x v="0"/>
    <x v="1656"/>
    <x v="508"/>
    <x v="2"/>
    <x v="14"/>
    <n v="190"/>
    <x v="8"/>
    <x v="4"/>
    <n v="62222"/>
  </r>
  <r>
    <x v="11953"/>
    <x v="4"/>
    <x v="3033"/>
    <x v="14"/>
    <x v="2"/>
    <x v="50"/>
    <n v="24"/>
    <x v="68"/>
    <x v="31"/>
    <n v="801"/>
  </r>
  <r>
    <x v="11954"/>
    <x v="3"/>
    <x v="1910"/>
    <x v="1"/>
    <x v="1"/>
    <x v="85"/>
    <n v="99"/>
    <x v="42"/>
    <x v="39"/>
    <n v="28662"/>
  </r>
  <r>
    <x v="11955"/>
    <x v="5"/>
    <x v="4896"/>
    <x v="204"/>
    <x v="2"/>
    <x v="50"/>
    <n v="17"/>
    <x v="10"/>
    <x v="44"/>
    <n v="1285"/>
  </r>
  <r>
    <x v="11956"/>
    <x v="3"/>
    <x v="3483"/>
    <x v="51"/>
    <x v="1"/>
    <x v="50"/>
    <n v="43"/>
    <x v="9"/>
    <x v="1"/>
    <n v="1080"/>
  </r>
  <r>
    <x v="11957"/>
    <x v="4"/>
    <x v="4897"/>
    <x v="1142"/>
    <x v="2"/>
    <x v="43"/>
    <n v="9"/>
    <x v="77"/>
    <x v="1"/>
    <n v="7"/>
  </r>
  <r>
    <x v="11958"/>
    <x v="1"/>
    <x v="4898"/>
    <x v="443"/>
    <x v="0"/>
    <x v="56"/>
    <n v="79"/>
    <x v="17"/>
    <x v="20"/>
    <n v="56673"/>
  </r>
  <r>
    <x v="11959"/>
    <x v="1"/>
    <x v="2835"/>
    <x v="0"/>
    <x v="1"/>
    <x v="84"/>
    <n v="249"/>
    <x v="6"/>
    <x v="17"/>
    <n v="82669"/>
  </r>
  <r>
    <x v="11960"/>
    <x v="0"/>
    <x v="1080"/>
    <x v="80"/>
    <x v="2"/>
    <x v="96"/>
    <n v="133"/>
    <x v="17"/>
    <x v="44"/>
    <n v="114042"/>
  </r>
  <r>
    <x v="11961"/>
    <x v="0"/>
    <x v="4899"/>
    <x v="274"/>
    <x v="0"/>
    <x v="5"/>
    <n v="40"/>
    <x v="43"/>
    <x v="38"/>
    <n v="37897"/>
  </r>
  <r>
    <x v="11962"/>
    <x v="0"/>
    <x v="1063"/>
    <x v="298"/>
    <x v="1"/>
    <x v="22"/>
    <n v="127"/>
    <x v="54"/>
    <x v="68"/>
    <n v="427343"/>
  </r>
  <r>
    <x v="11963"/>
    <x v="0"/>
    <x v="4900"/>
    <x v="298"/>
    <x v="1"/>
    <x v="16"/>
    <n v="135"/>
    <x v="8"/>
    <x v="49"/>
    <n v="126247"/>
  </r>
  <r>
    <x v="11964"/>
    <x v="0"/>
    <x v="2195"/>
    <x v="298"/>
    <x v="0"/>
    <x v="51"/>
    <n v="143"/>
    <x v="80"/>
    <x v="40"/>
    <n v="96577"/>
  </r>
  <r>
    <x v="11965"/>
    <x v="0"/>
    <x v="1474"/>
    <x v="115"/>
    <x v="0"/>
    <x v="23"/>
    <n v="59"/>
    <x v="4"/>
    <x v="2"/>
    <n v="30655"/>
  </r>
  <r>
    <x v="11966"/>
    <x v="0"/>
    <x v="3230"/>
    <x v="75"/>
    <x v="0"/>
    <x v="66"/>
    <n v="90"/>
    <x v="28"/>
    <x v="48"/>
    <n v="106240"/>
  </r>
  <r>
    <x v="11967"/>
    <x v="0"/>
    <x v="438"/>
    <x v="9"/>
    <x v="1"/>
    <x v="68"/>
    <n v="52"/>
    <x v="65"/>
    <x v="3"/>
    <n v="60937"/>
  </r>
  <r>
    <x v="11968"/>
    <x v="0"/>
    <x v="811"/>
    <x v="172"/>
    <x v="2"/>
    <x v="29"/>
    <n v="10"/>
    <x v="41"/>
    <x v="32"/>
    <n v="2352"/>
  </r>
  <r>
    <x v="11969"/>
    <x v="1"/>
    <x v="1930"/>
    <x v="12"/>
    <x v="2"/>
    <x v="16"/>
    <n v="12"/>
    <x v="56"/>
    <x v="28"/>
    <n v="900"/>
  </r>
  <r>
    <x v="11970"/>
    <x v="3"/>
    <x v="4901"/>
    <x v="145"/>
    <x v="1"/>
    <x v="22"/>
    <n v="151"/>
    <x v="68"/>
    <x v="10"/>
    <n v="78905"/>
  </r>
  <r>
    <x v="11971"/>
    <x v="7"/>
    <x v="1598"/>
    <x v="719"/>
    <x v="2"/>
    <x v="19"/>
    <n v="24"/>
    <x v="4"/>
    <x v="34"/>
    <n v="180"/>
  </r>
  <r>
    <x v="11972"/>
    <x v="3"/>
    <x v="1509"/>
    <x v="719"/>
    <x v="2"/>
    <x v="9"/>
    <n v="5"/>
    <x v="22"/>
    <x v="76"/>
    <m/>
  </r>
  <r>
    <x v="11973"/>
    <x v="4"/>
    <x v="376"/>
    <x v="49"/>
    <x v="0"/>
    <x v="67"/>
    <n v="39"/>
    <x v="39"/>
    <x v="47"/>
    <n v="55567"/>
  </r>
  <r>
    <x v="11974"/>
    <x v="9"/>
    <x v="4902"/>
    <x v="137"/>
    <x v="0"/>
    <x v="67"/>
    <n v="9"/>
    <x v="28"/>
    <x v="0"/>
    <n v="161"/>
  </r>
  <r>
    <x v="11975"/>
    <x v="1"/>
    <x v="4903"/>
    <x v="873"/>
    <x v="0"/>
    <x v="18"/>
    <n v="42"/>
    <x v="41"/>
    <x v="47"/>
    <n v="32212"/>
  </r>
  <r>
    <x v="11976"/>
    <x v="0"/>
    <x v="2851"/>
    <x v="2238"/>
    <x v="0"/>
    <x v="32"/>
    <n v="21"/>
    <x v="52"/>
    <x v="13"/>
    <n v="29366"/>
  </r>
  <r>
    <x v="11977"/>
    <x v="1"/>
    <x v="164"/>
    <x v="34"/>
    <x v="1"/>
    <x v="76"/>
    <n v="187"/>
    <x v="6"/>
    <x v="39"/>
    <n v="42495"/>
  </r>
  <r>
    <x v="11978"/>
    <x v="1"/>
    <x v="1149"/>
    <x v="76"/>
    <x v="2"/>
    <x v="27"/>
    <n v="127"/>
    <x v="6"/>
    <x v="9"/>
    <n v="11123"/>
  </r>
  <r>
    <x v="11979"/>
    <x v="2"/>
    <x v="4904"/>
    <x v="13"/>
    <x v="2"/>
    <x v="84"/>
    <n v="22"/>
    <x v="5"/>
    <x v="44"/>
    <n v="4802"/>
  </r>
  <r>
    <x v="689"/>
    <x v="7"/>
    <x v="2572"/>
    <x v="537"/>
    <x v="0"/>
    <x v="56"/>
    <n v="51"/>
    <x v="58"/>
    <x v="5"/>
    <n v="853"/>
  </r>
  <r>
    <x v="11980"/>
    <x v="7"/>
    <x v="1672"/>
    <x v="93"/>
    <x v="1"/>
    <x v="73"/>
    <n v="65"/>
    <x v="59"/>
    <x v="10"/>
    <n v="8156"/>
  </r>
  <r>
    <x v="11981"/>
    <x v="0"/>
    <x v="3384"/>
    <x v="195"/>
    <x v="2"/>
    <x v="40"/>
    <n v="34"/>
    <x v="42"/>
    <x v="0"/>
    <n v="13166"/>
  </r>
  <r>
    <x v="11982"/>
    <x v="0"/>
    <x v="2379"/>
    <x v="28"/>
    <x v="0"/>
    <x v="30"/>
    <n v="74"/>
    <x v="70"/>
    <x v="44"/>
    <n v="6832"/>
  </r>
  <r>
    <x v="11983"/>
    <x v="1"/>
    <x v="148"/>
    <x v="31"/>
    <x v="0"/>
    <x v="32"/>
    <n v="21"/>
    <x v="63"/>
    <x v="0"/>
    <n v="5997"/>
  </r>
  <r>
    <x v="11984"/>
    <x v="0"/>
    <x v="3215"/>
    <x v="180"/>
    <x v="1"/>
    <x v="10"/>
    <n v="54"/>
    <x v="37"/>
    <x v="3"/>
    <n v="270103"/>
  </r>
  <r>
    <x v="11985"/>
    <x v="4"/>
    <x v="2300"/>
    <x v="132"/>
    <x v="2"/>
    <x v="50"/>
    <n v="33"/>
    <x v="56"/>
    <x v="23"/>
    <n v="607"/>
  </r>
  <r>
    <x v="11986"/>
    <x v="1"/>
    <x v="2462"/>
    <x v="75"/>
    <x v="0"/>
    <x v="35"/>
    <n v="107"/>
    <x v="54"/>
    <x v="5"/>
    <n v="18338"/>
  </r>
  <r>
    <x v="11987"/>
    <x v="5"/>
    <x v="113"/>
    <x v="1"/>
    <x v="1"/>
    <x v="68"/>
    <n v="107"/>
    <x v="6"/>
    <x v="39"/>
    <n v="2726"/>
  </r>
  <r>
    <x v="11988"/>
    <x v="5"/>
    <x v="2753"/>
    <x v="205"/>
    <x v="1"/>
    <x v="10"/>
    <n v="92"/>
    <x v="16"/>
    <x v="14"/>
    <n v="3202"/>
  </r>
  <r>
    <x v="11989"/>
    <x v="13"/>
    <x v="3713"/>
    <x v="507"/>
    <x v="0"/>
    <x v="97"/>
    <n v="17"/>
    <x v="64"/>
    <x v="65"/>
    <n v="22826"/>
  </r>
  <r>
    <x v="11990"/>
    <x v="0"/>
    <x v="1602"/>
    <x v="2239"/>
    <x v="0"/>
    <x v="59"/>
    <n v="16"/>
    <x v="47"/>
    <x v="15"/>
    <n v="654"/>
  </r>
  <r>
    <x v="11991"/>
    <x v="4"/>
    <x v="4023"/>
    <x v="14"/>
    <x v="0"/>
    <x v="24"/>
    <n v="15"/>
    <x v="72"/>
    <x v="12"/>
    <n v="3796"/>
  </r>
  <r>
    <x v="11992"/>
    <x v="5"/>
    <x v="1093"/>
    <x v="2240"/>
    <x v="2"/>
    <x v="1"/>
    <n v="14"/>
    <x v="16"/>
    <x v="3"/>
    <n v="8037"/>
  </r>
  <r>
    <x v="11993"/>
    <x v="4"/>
    <x v="4905"/>
    <x v="13"/>
    <x v="2"/>
    <x v="61"/>
    <n v="12"/>
    <x v="75"/>
    <x v="15"/>
    <n v="3362"/>
  </r>
  <r>
    <x v="11994"/>
    <x v="4"/>
    <x v="4906"/>
    <x v="173"/>
    <x v="2"/>
    <x v="74"/>
    <n v="14"/>
    <x v="70"/>
    <x v="51"/>
    <n v="2328"/>
  </r>
  <r>
    <x v="11995"/>
    <x v="8"/>
    <x v="936"/>
    <x v="283"/>
    <x v="0"/>
    <x v="91"/>
    <n v="14"/>
    <x v="29"/>
    <x v="31"/>
    <n v="5079"/>
  </r>
  <r>
    <x v="11996"/>
    <x v="4"/>
    <x v="936"/>
    <x v="173"/>
    <x v="0"/>
    <x v="45"/>
    <n v="17"/>
    <x v="34"/>
    <x v="31"/>
    <n v="143"/>
  </r>
  <r>
    <x v="11997"/>
    <x v="0"/>
    <x v="4907"/>
    <x v="255"/>
    <x v="1"/>
    <x v="85"/>
    <n v="348"/>
    <x v="19"/>
    <x v="3"/>
    <n v="747491"/>
  </r>
  <r>
    <x v="11998"/>
    <x v="0"/>
    <x v="1631"/>
    <x v="11"/>
    <x v="1"/>
    <x v="1"/>
    <n v="300"/>
    <x v="15"/>
    <x v="33"/>
    <n v="74283"/>
  </r>
  <r>
    <x v="11999"/>
    <x v="0"/>
    <x v="4908"/>
    <x v="11"/>
    <x v="1"/>
    <x v="22"/>
    <n v="56"/>
    <x v="16"/>
    <x v="0"/>
    <n v="100556"/>
  </r>
  <r>
    <x v="12000"/>
    <x v="0"/>
    <x v="3951"/>
    <x v="11"/>
    <x v="0"/>
    <x v="94"/>
    <n v="53"/>
    <x v="13"/>
    <x v="5"/>
    <n v="70424"/>
  </r>
  <r>
    <x v="12001"/>
    <x v="0"/>
    <x v="548"/>
    <x v="11"/>
    <x v="1"/>
    <x v="41"/>
    <n v="54"/>
    <x v="67"/>
    <x v="3"/>
    <n v="85378"/>
  </r>
  <r>
    <x v="12002"/>
    <x v="0"/>
    <x v="3229"/>
    <x v="11"/>
    <x v="1"/>
    <x v="9"/>
    <n v="44"/>
    <x v="23"/>
    <x v="25"/>
    <n v="64582"/>
  </r>
  <r>
    <x v="12003"/>
    <x v="0"/>
    <x v="988"/>
    <x v="11"/>
    <x v="0"/>
    <x v="44"/>
    <n v="68"/>
    <x v="62"/>
    <x v="5"/>
    <n v="62770"/>
  </r>
  <r>
    <x v="12004"/>
    <x v="12"/>
    <x v="4909"/>
    <x v="200"/>
    <x v="1"/>
    <x v="39"/>
    <n v="284"/>
    <x v="16"/>
    <x v="32"/>
    <n v="312591"/>
  </r>
  <r>
    <x v="12005"/>
    <x v="0"/>
    <x v="4851"/>
    <x v="11"/>
    <x v="1"/>
    <x v="90"/>
    <n v="41"/>
    <x v="68"/>
    <x v="0"/>
    <n v="66770"/>
  </r>
  <r>
    <x v="12006"/>
    <x v="0"/>
    <x v="1623"/>
    <x v="11"/>
    <x v="0"/>
    <x v="56"/>
    <n v="164"/>
    <x v="72"/>
    <x v="10"/>
    <n v="75024"/>
  </r>
  <r>
    <x v="12007"/>
    <x v="0"/>
    <x v="4910"/>
    <x v="195"/>
    <x v="0"/>
    <x v="36"/>
    <n v="38"/>
    <x v="34"/>
    <x v="37"/>
    <n v="65884"/>
  </r>
  <r>
    <x v="12008"/>
    <x v="0"/>
    <x v="4911"/>
    <x v="11"/>
    <x v="0"/>
    <x v="23"/>
    <n v="46"/>
    <x v="45"/>
    <x v="14"/>
    <n v="58524"/>
  </r>
  <r>
    <x v="12009"/>
    <x v="0"/>
    <x v="4912"/>
    <x v="11"/>
    <x v="1"/>
    <x v="42"/>
    <n v="54"/>
    <x v="27"/>
    <x v="14"/>
    <n v="63046"/>
  </r>
  <r>
    <x v="12010"/>
    <x v="0"/>
    <x v="4913"/>
    <x v="0"/>
    <x v="1"/>
    <x v="22"/>
    <n v="120"/>
    <x v="82"/>
    <x v="3"/>
    <n v="860733"/>
  </r>
  <r>
    <x v="12011"/>
    <x v="11"/>
    <x v="4914"/>
    <x v="0"/>
    <x v="0"/>
    <x v="52"/>
    <n v="223"/>
    <x v="48"/>
    <x v="33"/>
    <n v="1207697"/>
  </r>
  <r>
    <x v="12012"/>
    <x v="11"/>
    <x v="4915"/>
    <x v="0"/>
    <x v="2"/>
    <x v="96"/>
    <n v="250"/>
    <x v="26"/>
    <x v="5"/>
    <n v="852484"/>
  </r>
  <r>
    <x v="12013"/>
    <x v="0"/>
    <x v="4916"/>
    <x v="0"/>
    <x v="1"/>
    <x v="9"/>
    <n v="295"/>
    <x v="9"/>
    <x v="9"/>
    <n v="33683838"/>
  </r>
  <r>
    <x v="12014"/>
    <x v="0"/>
    <x v="4917"/>
    <x v="20"/>
    <x v="1"/>
    <x v="42"/>
    <n v="91"/>
    <x v="37"/>
    <x v="15"/>
    <n v="1011830"/>
  </r>
  <r>
    <x v="12015"/>
    <x v="0"/>
    <x v="1771"/>
    <x v="71"/>
    <x v="1"/>
    <x v="22"/>
    <n v="418"/>
    <x v="5"/>
    <x v="31"/>
    <n v="231305"/>
  </r>
  <r>
    <x v="12016"/>
    <x v="0"/>
    <x v="2196"/>
    <x v="71"/>
    <x v="1"/>
    <x v="10"/>
    <n v="454"/>
    <x v="62"/>
    <x v="68"/>
    <n v="212350"/>
  </r>
  <r>
    <x v="12017"/>
    <x v="3"/>
    <x v="1656"/>
    <x v="537"/>
    <x v="2"/>
    <x v="27"/>
    <n v="70"/>
    <x v="15"/>
    <x v="12"/>
    <n v="4678"/>
  </r>
  <r>
    <x v="12018"/>
    <x v="12"/>
    <x v="4918"/>
    <x v="852"/>
    <x v="0"/>
    <x v="75"/>
    <n v="7"/>
    <x v="4"/>
    <x v="46"/>
    <n v="1422"/>
  </r>
  <r>
    <x v="12019"/>
    <x v="0"/>
    <x v="1240"/>
    <x v="11"/>
    <x v="1"/>
    <x v="76"/>
    <n v="192"/>
    <x v="5"/>
    <x v="44"/>
    <n v="468329"/>
  </r>
  <r>
    <x v="12020"/>
    <x v="1"/>
    <x v="4919"/>
    <x v="9"/>
    <x v="2"/>
    <x v="2"/>
    <n v="28"/>
    <x v="10"/>
    <x v="16"/>
    <n v="9042"/>
  </r>
  <r>
    <x v="12021"/>
    <x v="4"/>
    <x v="4920"/>
    <x v="2241"/>
    <x v="2"/>
    <x v="10"/>
    <n v="57"/>
    <x v="54"/>
    <x v="22"/>
    <n v="99"/>
  </r>
  <r>
    <x v="12022"/>
    <x v="0"/>
    <x v="4814"/>
    <x v="1163"/>
    <x v="0"/>
    <x v="78"/>
    <n v="45"/>
    <x v="32"/>
    <x v="1"/>
    <n v="192492"/>
  </r>
  <r>
    <x v="12023"/>
    <x v="0"/>
    <x v="4921"/>
    <x v="49"/>
    <x v="0"/>
    <x v="7"/>
    <n v="5"/>
    <x v="26"/>
    <x v="26"/>
    <n v="4457"/>
  </r>
  <r>
    <x v="12024"/>
    <x v="1"/>
    <x v="1424"/>
    <x v="147"/>
    <x v="1"/>
    <x v="4"/>
    <n v="44"/>
    <x v="39"/>
    <x v="28"/>
    <n v="4198"/>
  </r>
  <r>
    <x v="12025"/>
    <x v="4"/>
    <x v="348"/>
    <x v="7"/>
    <x v="2"/>
    <x v="39"/>
    <n v="31"/>
    <x v="49"/>
    <x v="2"/>
    <n v="24633"/>
  </r>
  <r>
    <x v="12026"/>
    <x v="4"/>
    <x v="4922"/>
    <x v="874"/>
    <x v="1"/>
    <x v="34"/>
    <n v="112"/>
    <x v="11"/>
    <x v="2"/>
    <n v="16801"/>
  </r>
  <r>
    <x v="12027"/>
    <x v="7"/>
    <x v="1775"/>
    <x v="442"/>
    <x v="2"/>
    <x v="54"/>
    <n v="22"/>
    <x v="41"/>
    <x v="6"/>
    <n v="1700"/>
  </r>
  <r>
    <x v="12028"/>
    <x v="4"/>
    <x v="829"/>
    <x v="13"/>
    <x v="0"/>
    <x v="30"/>
    <n v="10"/>
    <x v="46"/>
    <x v="17"/>
    <n v="114"/>
  </r>
  <r>
    <x v="12029"/>
    <x v="0"/>
    <x v="2100"/>
    <x v="49"/>
    <x v="2"/>
    <x v="19"/>
    <n v="63"/>
    <x v="75"/>
    <x v="31"/>
    <n v="224146"/>
  </r>
  <r>
    <x v="12030"/>
    <x v="12"/>
    <x v="4923"/>
    <x v="2242"/>
    <x v="0"/>
    <x v="24"/>
    <n v="6"/>
    <x v="78"/>
    <x v="28"/>
    <n v="23397"/>
  </r>
  <r>
    <x v="12031"/>
    <x v="0"/>
    <x v="94"/>
    <x v="1723"/>
    <x v="0"/>
    <x v="30"/>
    <n v="6"/>
    <x v="71"/>
    <x v="13"/>
    <n v="5892"/>
  </r>
  <r>
    <x v="12032"/>
    <x v="0"/>
    <x v="1135"/>
    <x v="5"/>
    <x v="2"/>
    <x v="72"/>
    <n v="193"/>
    <x v="72"/>
    <x v="15"/>
    <n v="383734"/>
  </r>
  <r>
    <x v="12033"/>
    <x v="2"/>
    <x v="4924"/>
    <x v="940"/>
    <x v="2"/>
    <x v="61"/>
    <n v="6"/>
    <x v="35"/>
    <x v="33"/>
    <n v="1237"/>
  </r>
  <r>
    <x v="12034"/>
    <x v="1"/>
    <x v="4925"/>
    <x v="77"/>
    <x v="1"/>
    <x v="8"/>
    <n v="80"/>
    <x v="9"/>
    <x v="47"/>
    <n v="19501"/>
  </r>
  <r>
    <x v="12035"/>
    <x v="3"/>
    <x v="125"/>
    <x v="86"/>
    <x v="1"/>
    <x v="41"/>
    <n v="99"/>
    <x v="75"/>
    <x v="17"/>
    <n v="3463"/>
  </r>
  <r>
    <x v="12036"/>
    <x v="1"/>
    <x v="2"/>
    <x v="11"/>
    <x v="2"/>
    <x v="3"/>
    <n v="5"/>
    <x v="40"/>
    <x v="30"/>
    <n v="1362"/>
  </r>
  <r>
    <x v="12037"/>
    <x v="5"/>
    <x v="1074"/>
    <x v="205"/>
    <x v="1"/>
    <x v="15"/>
    <n v="93"/>
    <x v="32"/>
    <x v="25"/>
    <n v="2589"/>
  </r>
  <r>
    <x v="12038"/>
    <x v="1"/>
    <x v="2535"/>
    <x v="15"/>
    <x v="1"/>
    <x v="1"/>
    <n v="116"/>
    <x v="75"/>
    <x v="12"/>
    <n v="8422"/>
  </r>
  <r>
    <x v="12039"/>
    <x v="9"/>
    <x v="1806"/>
    <x v="685"/>
    <x v="0"/>
    <x v="56"/>
    <n v="27"/>
    <x v="83"/>
    <x v="40"/>
    <n v="93"/>
  </r>
  <r>
    <x v="12040"/>
    <x v="2"/>
    <x v="4926"/>
    <x v="30"/>
    <x v="2"/>
    <x v="9"/>
    <n v="5"/>
    <x v="6"/>
    <x v="14"/>
    <n v="637"/>
  </r>
  <r>
    <x v="12041"/>
    <x v="0"/>
    <x v="4257"/>
    <x v="76"/>
    <x v="0"/>
    <x v="17"/>
    <n v="12"/>
    <x v="3"/>
    <x v="80"/>
    <n v="6504"/>
  </r>
  <r>
    <x v="12042"/>
    <x v="0"/>
    <x v="4927"/>
    <x v="76"/>
    <x v="0"/>
    <x v="32"/>
    <n v="14"/>
    <x v="27"/>
    <x v="58"/>
    <n v="6989"/>
  </r>
  <r>
    <x v="12043"/>
    <x v="4"/>
    <x v="4045"/>
    <x v="1"/>
    <x v="0"/>
    <x v="80"/>
    <n v="107"/>
    <x v="29"/>
    <x v="15"/>
    <n v="2165"/>
  </r>
  <r>
    <x v="12044"/>
    <x v="4"/>
    <x v="4051"/>
    <x v="2243"/>
    <x v="0"/>
    <x v="31"/>
    <n v="46"/>
    <x v="18"/>
    <x v="26"/>
    <n v="1909"/>
  </r>
  <r>
    <x v="12045"/>
    <x v="3"/>
    <x v="4420"/>
    <x v="290"/>
    <x v="1"/>
    <x v="85"/>
    <n v="159"/>
    <x v="16"/>
    <x v="32"/>
    <n v="34761"/>
  </r>
  <r>
    <x v="12046"/>
    <x v="3"/>
    <x v="2380"/>
    <x v="103"/>
    <x v="2"/>
    <x v="15"/>
    <n v="25"/>
    <x v="32"/>
    <x v="25"/>
    <n v="2649"/>
  </r>
  <r>
    <x v="12047"/>
    <x v="5"/>
    <x v="1725"/>
    <x v="2244"/>
    <x v="2"/>
    <x v="3"/>
    <n v="8"/>
    <x v="46"/>
    <x v="7"/>
    <n v="124"/>
  </r>
  <r>
    <x v="12048"/>
    <x v="1"/>
    <x v="1676"/>
    <x v="336"/>
    <x v="0"/>
    <x v="17"/>
    <n v="5"/>
    <x v="51"/>
    <x v="8"/>
    <n v="298"/>
  </r>
  <r>
    <x v="12049"/>
    <x v="4"/>
    <x v="1182"/>
    <x v="0"/>
    <x v="0"/>
    <x v="37"/>
    <n v="124"/>
    <x v="75"/>
    <x v="29"/>
    <n v="73100"/>
  </r>
  <r>
    <x v="12049"/>
    <x v="4"/>
    <x v="1470"/>
    <x v="378"/>
    <x v="0"/>
    <x v="31"/>
    <n v="17"/>
    <x v="45"/>
    <x v="37"/>
    <n v="157"/>
  </r>
  <r>
    <x v="12050"/>
    <x v="1"/>
    <x v="1443"/>
    <x v="2245"/>
    <x v="0"/>
    <x v="32"/>
    <n v="7"/>
    <x v="45"/>
    <x v="5"/>
    <n v="1802"/>
  </r>
  <r>
    <x v="12051"/>
    <x v="1"/>
    <x v="354"/>
    <x v="30"/>
    <x v="2"/>
    <x v="13"/>
    <n v="13"/>
    <x v="28"/>
    <x v="4"/>
    <n v="2521"/>
  </r>
  <r>
    <x v="12052"/>
    <x v="1"/>
    <x v="2928"/>
    <x v="13"/>
    <x v="0"/>
    <x v="33"/>
    <n v="15"/>
    <x v="41"/>
    <x v="2"/>
    <n v="8207"/>
  </r>
  <r>
    <x v="12053"/>
    <x v="4"/>
    <x v="4928"/>
    <x v="195"/>
    <x v="0"/>
    <x v="17"/>
    <n v="25"/>
    <x v="50"/>
    <x v="11"/>
    <n v="17932"/>
  </r>
  <r>
    <x v="12054"/>
    <x v="5"/>
    <x v="83"/>
    <x v="2246"/>
    <x v="2"/>
    <x v="84"/>
    <n v="22"/>
    <x v="10"/>
    <x v="12"/>
    <n v="709"/>
  </r>
  <r>
    <x v="12055"/>
    <x v="3"/>
    <x v="3750"/>
    <x v="21"/>
    <x v="0"/>
    <x v="78"/>
    <n v="43"/>
    <x v="60"/>
    <x v="28"/>
    <n v="2915"/>
  </r>
  <r>
    <x v="12056"/>
    <x v="4"/>
    <x v="880"/>
    <x v="116"/>
    <x v="0"/>
    <x v="78"/>
    <n v="51"/>
    <x v="17"/>
    <x v="47"/>
    <n v="20826"/>
  </r>
  <r>
    <x v="12057"/>
    <x v="1"/>
    <x v="1102"/>
    <x v="7"/>
    <x v="0"/>
    <x v="38"/>
    <n v="103"/>
    <x v="50"/>
    <x v="51"/>
    <n v="20389"/>
  </r>
  <r>
    <x v="12058"/>
    <x v="4"/>
    <x v="250"/>
    <x v="13"/>
    <x v="0"/>
    <x v="7"/>
    <n v="10"/>
    <x v="6"/>
    <x v="62"/>
    <n v="5382"/>
  </r>
  <r>
    <x v="12059"/>
    <x v="4"/>
    <x v="2165"/>
    <x v="137"/>
    <x v="0"/>
    <x v="53"/>
    <n v="8"/>
    <x v="46"/>
    <x v="40"/>
    <n v="133"/>
  </r>
  <r>
    <x v="12060"/>
    <x v="0"/>
    <x v="4929"/>
    <x v="9"/>
    <x v="2"/>
    <x v="3"/>
    <n v="27"/>
    <x v="76"/>
    <x v="46"/>
    <n v="5395"/>
  </r>
  <r>
    <x v="12061"/>
    <x v="6"/>
    <x v="1198"/>
    <x v="65"/>
    <x v="0"/>
    <x v="89"/>
    <n v="91"/>
    <x v="39"/>
    <x v="44"/>
    <n v="15767"/>
  </r>
  <r>
    <x v="12062"/>
    <x v="3"/>
    <x v="50"/>
    <x v="2247"/>
    <x v="2"/>
    <x v="61"/>
    <n v="29"/>
    <x v="56"/>
    <x v="4"/>
    <n v="721"/>
  </r>
  <r>
    <x v="12063"/>
    <x v="0"/>
    <x v="4930"/>
    <x v="3"/>
    <x v="2"/>
    <x v="3"/>
    <n v="15"/>
    <x v="5"/>
    <x v="9"/>
    <n v="799"/>
  </r>
  <r>
    <x v="12064"/>
    <x v="1"/>
    <x v="4931"/>
    <x v="49"/>
    <x v="2"/>
    <x v="69"/>
    <n v="30"/>
    <x v="16"/>
    <x v="25"/>
    <n v="175772"/>
  </r>
  <r>
    <x v="12065"/>
    <x v="2"/>
    <x v="4932"/>
    <x v="13"/>
    <x v="2"/>
    <x v="29"/>
    <n v="5"/>
    <x v="61"/>
    <x v="48"/>
    <n v="340"/>
  </r>
  <r>
    <x v="12066"/>
    <x v="5"/>
    <x v="2309"/>
    <x v="1"/>
    <x v="0"/>
    <x v="44"/>
    <n v="48"/>
    <x v="75"/>
    <x v="12"/>
    <n v="569"/>
  </r>
  <r>
    <x v="12067"/>
    <x v="3"/>
    <x v="1626"/>
    <x v="829"/>
    <x v="2"/>
    <x v="29"/>
    <n v="10"/>
    <x v="24"/>
    <x v="51"/>
    <n v="132"/>
  </r>
  <r>
    <x v="12068"/>
    <x v="3"/>
    <x v="1149"/>
    <x v="28"/>
    <x v="0"/>
    <x v="66"/>
    <n v="17"/>
    <x v="72"/>
    <x v="49"/>
    <n v="829"/>
  </r>
  <r>
    <x v="12069"/>
    <x v="1"/>
    <x v="1674"/>
    <x v="436"/>
    <x v="2"/>
    <x v="86"/>
    <n v="20"/>
    <x v="6"/>
    <x v="15"/>
    <n v="84"/>
  </r>
  <r>
    <x v="12070"/>
    <x v="3"/>
    <x v="867"/>
    <x v="995"/>
    <x v="2"/>
    <x v="76"/>
    <n v="13"/>
    <x v="79"/>
    <x v="34"/>
    <n v="4607"/>
  </r>
  <r>
    <x v="12071"/>
    <x v="5"/>
    <x v="1121"/>
    <x v="205"/>
    <x v="1"/>
    <x v="42"/>
    <n v="80"/>
    <x v="42"/>
    <x v="10"/>
    <n v="5751"/>
  </r>
  <r>
    <x v="12072"/>
    <x v="1"/>
    <x v="4933"/>
    <x v="501"/>
    <x v="0"/>
    <x v="23"/>
    <n v="9"/>
    <x v="54"/>
    <x v="47"/>
    <n v="164"/>
  </r>
  <r>
    <x v="12073"/>
    <x v="4"/>
    <x v="3478"/>
    <x v="45"/>
    <x v="0"/>
    <x v="7"/>
    <n v="105"/>
    <x v="27"/>
    <x v="18"/>
    <n v="615661"/>
  </r>
  <r>
    <x v="12074"/>
    <x v="4"/>
    <x v="3344"/>
    <x v="114"/>
    <x v="0"/>
    <x v="37"/>
    <n v="63"/>
    <x v="65"/>
    <x v="57"/>
    <n v="190886"/>
  </r>
  <r>
    <x v="12075"/>
    <x v="4"/>
    <x v="115"/>
    <x v="114"/>
    <x v="0"/>
    <x v="94"/>
    <n v="120"/>
    <x v="1"/>
    <x v="17"/>
    <n v="100526"/>
  </r>
  <r>
    <x v="12076"/>
    <x v="4"/>
    <x v="1619"/>
    <x v="75"/>
    <x v="0"/>
    <x v="36"/>
    <n v="52"/>
    <x v="13"/>
    <x v="2"/>
    <n v="33042"/>
  </r>
  <r>
    <x v="12077"/>
    <x v="4"/>
    <x v="1698"/>
    <x v="126"/>
    <x v="0"/>
    <x v="36"/>
    <n v="96"/>
    <x v="39"/>
    <x v="34"/>
    <n v="65432"/>
  </r>
  <r>
    <x v="208"/>
    <x v="7"/>
    <x v="4934"/>
    <x v="231"/>
    <x v="2"/>
    <x v="50"/>
    <n v="32"/>
    <x v="31"/>
    <x v="38"/>
    <n v="3318"/>
  </r>
  <r>
    <x v="12078"/>
    <x v="7"/>
    <x v="593"/>
    <x v="2248"/>
    <x v="0"/>
    <x v="17"/>
    <n v="5"/>
    <x v="74"/>
    <x v="23"/>
    <n v="2834"/>
  </r>
  <r>
    <x v="12079"/>
    <x v="1"/>
    <x v="2434"/>
    <x v="11"/>
    <x v="0"/>
    <x v="62"/>
    <n v="172"/>
    <x v="24"/>
    <x v="0"/>
    <n v="210642"/>
  </r>
  <r>
    <x v="12080"/>
    <x v="7"/>
    <x v="4935"/>
    <x v="13"/>
    <x v="2"/>
    <x v="71"/>
    <n v="18"/>
    <x v="20"/>
    <x v="14"/>
    <n v="198424"/>
  </r>
  <r>
    <x v="12081"/>
    <x v="9"/>
    <x v="1875"/>
    <x v="161"/>
    <x v="0"/>
    <x v="28"/>
    <n v="22"/>
    <x v="57"/>
    <x v="16"/>
    <n v="1388"/>
  </r>
  <r>
    <x v="12082"/>
    <x v="7"/>
    <x v="4276"/>
    <x v="195"/>
    <x v="0"/>
    <x v="53"/>
    <n v="8"/>
    <x v="53"/>
    <x v="44"/>
    <n v="9907"/>
  </r>
  <r>
    <x v="12083"/>
    <x v="7"/>
    <x v="4612"/>
    <x v="195"/>
    <x v="0"/>
    <x v="94"/>
    <n v="17"/>
    <x v="41"/>
    <x v="46"/>
    <n v="18527"/>
  </r>
  <r>
    <x v="12084"/>
    <x v="7"/>
    <x v="4936"/>
    <x v="201"/>
    <x v="0"/>
    <x v="30"/>
    <n v="10"/>
    <x v="54"/>
    <x v="0"/>
    <n v="22501"/>
  </r>
  <r>
    <x v="12085"/>
    <x v="1"/>
    <x v="4937"/>
    <x v="2249"/>
    <x v="2"/>
    <x v="3"/>
    <n v="12"/>
    <x v="19"/>
    <x v="44"/>
    <n v="385"/>
  </r>
  <r>
    <x v="12086"/>
    <x v="1"/>
    <x v="966"/>
    <x v="113"/>
    <x v="0"/>
    <x v="51"/>
    <n v="89"/>
    <x v="17"/>
    <x v="51"/>
    <n v="271870"/>
  </r>
  <r>
    <x v="12087"/>
    <x v="1"/>
    <x v="4938"/>
    <x v="11"/>
    <x v="2"/>
    <x v="50"/>
    <n v="8"/>
    <x v="1"/>
    <x v="47"/>
    <n v="801"/>
  </r>
  <r>
    <x v="12088"/>
    <x v="3"/>
    <x v="3682"/>
    <x v="2250"/>
    <x v="0"/>
    <x v="5"/>
    <n v="12"/>
    <x v="1"/>
    <x v="63"/>
    <n v="565"/>
  </r>
  <r>
    <x v="12089"/>
    <x v="4"/>
    <x v="2355"/>
    <x v="80"/>
    <x v="1"/>
    <x v="1"/>
    <n v="306"/>
    <x v="32"/>
    <x v="15"/>
    <n v="42781"/>
  </r>
  <r>
    <x v="12090"/>
    <x v="5"/>
    <x v="1583"/>
    <x v="12"/>
    <x v="1"/>
    <x v="76"/>
    <n v="77"/>
    <x v="13"/>
    <x v="40"/>
    <n v="5908"/>
  </r>
  <r>
    <x v="12091"/>
    <x v="5"/>
    <x v="1504"/>
    <x v="12"/>
    <x v="2"/>
    <x v="3"/>
    <n v="6"/>
    <x v="11"/>
    <x v="12"/>
    <n v="1035"/>
  </r>
  <r>
    <x v="12092"/>
    <x v="5"/>
    <x v="2486"/>
    <x v="1142"/>
    <x v="2"/>
    <x v="76"/>
    <n v="30"/>
    <x v="1"/>
    <x v="15"/>
    <n v="283"/>
  </r>
  <r>
    <x v="12093"/>
    <x v="5"/>
    <x v="1116"/>
    <x v="1088"/>
    <x v="1"/>
    <x v="10"/>
    <n v="75"/>
    <x v="16"/>
    <x v="14"/>
    <n v="2653"/>
  </r>
  <r>
    <x v="12094"/>
    <x v="5"/>
    <x v="4939"/>
    <x v="536"/>
    <x v="0"/>
    <x v="33"/>
    <n v="5"/>
    <x v="32"/>
    <x v="52"/>
    <n v="123"/>
  </r>
  <r>
    <x v="12095"/>
    <x v="0"/>
    <x v="3815"/>
    <x v="180"/>
    <x v="0"/>
    <x v="75"/>
    <n v="7"/>
    <x v="50"/>
    <x v="5"/>
    <n v="378"/>
  </r>
  <r>
    <x v="12096"/>
    <x v="1"/>
    <x v="1711"/>
    <x v="45"/>
    <x v="0"/>
    <x v="18"/>
    <n v="99"/>
    <x v="32"/>
    <x v="30"/>
    <n v="320948"/>
  </r>
  <r>
    <x v="12097"/>
    <x v="4"/>
    <x v="2170"/>
    <x v="30"/>
    <x v="0"/>
    <x v="23"/>
    <n v="90"/>
    <x v="20"/>
    <x v="65"/>
    <n v="93530"/>
  </r>
  <r>
    <x v="12098"/>
    <x v="4"/>
    <x v="1820"/>
    <x v="1"/>
    <x v="1"/>
    <x v="90"/>
    <n v="199"/>
    <x v="33"/>
    <x v="37"/>
    <n v="37131"/>
  </r>
  <r>
    <x v="12099"/>
    <x v="5"/>
    <x v="4940"/>
    <x v="2251"/>
    <x v="2"/>
    <x v="3"/>
    <n v="5"/>
    <x v="42"/>
    <x v="31"/>
    <n v="358"/>
  </r>
  <r>
    <x v="12100"/>
    <x v="1"/>
    <x v="950"/>
    <x v="260"/>
    <x v="2"/>
    <x v="72"/>
    <n v="13"/>
    <x v="6"/>
    <x v="12"/>
    <n v="3071"/>
  </r>
  <r>
    <x v="12101"/>
    <x v="1"/>
    <x v="988"/>
    <x v="65"/>
    <x v="2"/>
    <x v="54"/>
    <n v="26"/>
    <x v="11"/>
    <x v="16"/>
    <n v="7008"/>
  </r>
  <r>
    <x v="12102"/>
    <x v="4"/>
    <x v="2204"/>
    <x v="145"/>
    <x v="1"/>
    <x v="15"/>
    <n v="64"/>
    <x v="68"/>
    <x v="16"/>
    <n v="8124"/>
  </r>
  <r>
    <x v="12103"/>
    <x v="4"/>
    <x v="4941"/>
    <x v="30"/>
    <x v="0"/>
    <x v="93"/>
    <n v="7"/>
    <x v="55"/>
    <x v="31"/>
    <n v="862"/>
  </r>
  <r>
    <x v="12104"/>
    <x v="1"/>
    <x v="4942"/>
    <x v="11"/>
    <x v="0"/>
    <x v="83"/>
    <n v="9"/>
    <x v="31"/>
    <x v="53"/>
    <n v="39930"/>
  </r>
  <r>
    <x v="12105"/>
    <x v="7"/>
    <x v="2072"/>
    <x v="336"/>
    <x v="2"/>
    <x v="14"/>
    <n v="21"/>
    <x v="24"/>
    <x v="49"/>
    <n v="215"/>
  </r>
  <r>
    <x v="12106"/>
    <x v="1"/>
    <x v="479"/>
    <x v="180"/>
    <x v="0"/>
    <x v="17"/>
    <n v="7"/>
    <x v="69"/>
    <x v="48"/>
    <n v="1400"/>
  </r>
  <r>
    <x v="12107"/>
    <x v="5"/>
    <x v="3766"/>
    <x v="974"/>
    <x v="2"/>
    <x v="4"/>
    <n v="9"/>
    <x v="59"/>
    <x v="45"/>
    <n v="242"/>
  </r>
  <r>
    <x v="12108"/>
    <x v="1"/>
    <x v="549"/>
    <x v="7"/>
    <x v="2"/>
    <x v="14"/>
    <n v="15"/>
    <x v="17"/>
    <x v="46"/>
    <n v="19994"/>
  </r>
  <r>
    <x v="12109"/>
    <x v="7"/>
    <x v="2170"/>
    <x v="205"/>
    <x v="2"/>
    <x v="14"/>
    <n v="104"/>
    <x v="75"/>
    <x v="3"/>
    <n v="65019"/>
  </r>
  <r>
    <x v="12110"/>
    <x v="6"/>
    <x v="4943"/>
    <x v="1703"/>
    <x v="0"/>
    <x v="7"/>
    <n v="5"/>
    <x v="79"/>
    <x v="13"/>
    <n v="21681"/>
  </r>
  <r>
    <x v="12111"/>
    <x v="3"/>
    <x v="4944"/>
    <x v="2252"/>
    <x v="0"/>
    <x v="21"/>
    <n v="22"/>
    <x v="28"/>
    <x v="39"/>
    <n v="1397"/>
  </r>
  <r>
    <x v="12112"/>
    <x v="4"/>
    <x v="1406"/>
    <x v="116"/>
    <x v="2"/>
    <x v="13"/>
    <n v="196"/>
    <x v="18"/>
    <x v="44"/>
    <n v="22997"/>
  </r>
  <r>
    <x v="275"/>
    <x v="5"/>
    <x v="1797"/>
    <x v="37"/>
    <x v="2"/>
    <x v="14"/>
    <n v="27"/>
    <x v="64"/>
    <x v="40"/>
    <n v="613"/>
  </r>
  <r>
    <x v="275"/>
    <x v="0"/>
    <x v="1041"/>
    <x v="619"/>
    <x v="0"/>
    <x v="7"/>
    <n v="20"/>
    <x v="74"/>
    <x v="9"/>
    <n v="10199"/>
  </r>
  <r>
    <x v="12113"/>
    <x v="5"/>
    <x v="2252"/>
    <x v="457"/>
    <x v="2"/>
    <x v="3"/>
    <n v="8"/>
    <x v="14"/>
    <x v="6"/>
    <n v="383"/>
  </r>
  <r>
    <x v="12114"/>
    <x v="1"/>
    <x v="2285"/>
    <x v="290"/>
    <x v="0"/>
    <x v="35"/>
    <n v="58"/>
    <x v="9"/>
    <x v="51"/>
    <n v="1768"/>
  </r>
  <r>
    <x v="12115"/>
    <x v="4"/>
    <x v="31"/>
    <x v="138"/>
    <x v="0"/>
    <x v="11"/>
    <n v="89"/>
    <x v="14"/>
    <x v="43"/>
    <n v="467981"/>
  </r>
  <r>
    <x v="12116"/>
    <x v="4"/>
    <x v="223"/>
    <x v="88"/>
    <x v="0"/>
    <x v="0"/>
    <n v="97"/>
    <x v="57"/>
    <x v="48"/>
    <n v="16649"/>
  </r>
  <r>
    <x v="12117"/>
    <x v="0"/>
    <x v="304"/>
    <x v="31"/>
    <x v="2"/>
    <x v="14"/>
    <n v="6"/>
    <x v="28"/>
    <x v="45"/>
    <n v="164"/>
  </r>
  <r>
    <x v="12118"/>
    <x v="1"/>
    <x v="4945"/>
    <x v="137"/>
    <x v="2"/>
    <x v="8"/>
    <n v="10"/>
    <x v="74"/>
    <x v="63"/>
    <n v="90"/>
  </r>
  <r>
    <x v="12119"/>
    <x v="4"/>
    <x v="4946"/>
    <x v="87"/>
    <x v="0"/>
    <x v="26"/>
    <n v="48"/>
    <x v="52"/>
    <x v="51"/>
    <n v="22416"/>
  </r>
  <r>
    <x v="12120"/>
    <x v="4"/>
    <x v="1495"/>
    <x v="86"/>
    <x v="0"/>
    <x v="81"/>
    <n v="73"/>
    <x v="33"/>
    <x v="70"/>
    <n v="3185"/>
  </r>
  <r>
    <x v="12121"/>
    <x v="4"/>
    <x v="180"/>
    <x v="86"/>
    <x v="0"/>
    <x v="89"/>
    <n v="86"/>
    <x v="7"/>
    <x v="48"/>
    <n v="6658"/>
  </r>
  <r>
    <x v="12122"/>
    <x v="4"/>
    <x v="4947"/>
    <x v="11"/>
    <x v="2"/>
    <x v="86"/>
    <n v="142"/>
    <x v="66"/>
    <x v="11"/>
    <n v="748288"/>
  </r>
  <r>
    <x v="12123"/>
    <x v="5"/>
    <x v="4948"/>
    <x v="51"/>
    <x v="2"/>
    <x v="40"/>
    <n v="36"/>
    <x v="97"/>
    <x v="39"/>
    <n v="7228"/>
  </r>
  <r>
    <x v="12124"/>
    <x v="0"/>
    <x v="790"/>
    <x v="180"/>
    <x v="0"/>
    <x v="5"/>
    <n v="26"/>
    <x v="57"/>
    <x v="15"/>
    <n v="52906"/>
  </r>
  <r>
    <x v="12125"/>
    <x v="4"/>
    <x v="1600"/>
    <x v="1091"/>
    <x v="2"/>
    <x v="63"/>
    <n v="17"/>
    <x v="4"/>
    <x v="11"/>
    <n v="190"/>
  </r>
  <r>
    <x v="12126"/>
    <x v="7"/>
    <x v="1541"/>
    <x v="12"/>
    <x v="0"/>
    <x v="36"/>
    <n v="33"/>
    <x v="57"/>
    <x v="28"/>
    <n v="2596"/>
  </r>
  <r>
    <x v="12127"/>
    <x v="5"/>
    <x v="1688"/>
    <x v="86"/>
    <x v="1"/>
    <x v="85"/>
    <n v="141"/>
    <x v="10"/>
    <x v="2"/>
    <n v="14767"/>
  </r>
  <r>
    <x v="12128"/>
    <x v="6"/>
    <x v="2119"/>
    <x v="5"/>
    <x v="2"/>
    <x v="96"/>
    <n v="136"/>
    <x v="59"/>
    <x v="0"/>
    <n v="24783"/>
  </r>
  <r>
    <x v="12129"/>
    <x v="0"/>
    <x v="1402"/>
    <x v="156"/>
    <x v="2"/>
    <x v="1"/>
    <n v="21"/>
    <x v="75"/>
    <x v="12"/>
    <n v="767"/>
  </r>
  <r>
    <x v="12130"/>
    <x v="3"/>
    <x v="4949"/>
    <x v="2253"/>
    <x v="2"/>
    <x v="54"/>
    <n v="15"/>
    <x v="25"/>
    <x v="36"/>
    <n v="1417"/>
  </r>
  <r>
    <x v="12131"/>
    <x v="3"/>
    <x v="4950"/>
    <x v="2254"/>
    <x v="2"/>
    <x v="15"/>
    <n v="12"/>
    <x v="18"/>
    <x v="41"/>
    <n v="911"/>
  </r>
  <r>
    <x v="12132"/>
    <x v="1"/>
    <x v="3204"/>
    <x v="80"/>
    <x v="0"/>
    <x v="79"/>
    <n v="82"/>
    <x v="40"/>
    <x v="51"/>
    <n v="30671"/>
  </r>
  <r>
    <x v="12133"/>
    <x v="2"/>
    <x v="4951"/>
    <x v="215"/>
    <x v="2"/>
    <x v="74"/>
    <n v="7"/>
    <x v="9"/>
    <x v="32"/>
    <n v="1196"/>
  </r>
  <r>
    <x v="12134"/>
    <x v="1"/>
    <x v="1083"/>
    <x v="15"/>
    <x v="0"/>
    <x v="52"/>
    <n v="89"/>
    <x v="39"/>
    <x v="2"/>
    <n v="8968"/>
  </r>
  <r>
    <x v="12135"/>
    <x v="4"/>
    <x v="1702"/>
    <x v="80"/>
    <x v="1"/>
    <x v="50"/>
    <n v="237"/>
    <x v="19"/>
    <x v="3"/>
    <n v="75722"/>
  </r>
  <r>
    <x v="12136"/>
    <x v="0"/>
    <x v="3204"/>
    <x v="250"/>
    <x v="1"/>
    <x v="6"/>
    <n v="91"/>
    <x v="19"/>
    <x v="32"/>
    <n v="31402"/>
  </r>
  <r>
    <x v="12137"/>
    <x v="1"/>
    <x v="745"/>
    <x v="274"/>
    <x v="0"/>
    <x v="35"/>
    <n v="11"/>
    <x v="40"/>
    <x v="1"/>
    <n v="7100"/>
  </r>
  <r>
    <x v="12138"/>
    <x v="4"/>
    <x v="4952"/>
    <x v="5"/>
    <x v="2"/>
    <x v="16"/>
    <n v="8"/>
    <x v="27"/>
    <x v="46"/>
    <n v="1990"/>
  </r>
  <r>
    <x v="12139"/>
    <x v="0"/>
    <x v="4953"/>
    <x v="2197"/>
    <x v="0"/>
    <x v="20"/>
    <n v="8"/>
    <x v="40"/>
    <x v="40"/>
    <n v="2971"/>
  </r>
  <r>
    <x v="12140"/>
    <x v="1"/>
    <x v="4954"/>
    <x v="32"/>
    <x v="0"/>
    <x v="82"/>
    <n v="21"/>
    <x v="62"/>
    <x v="0"/>
    <n v="914"/>
  </r>
  <r>
    <x v="12141"/>
    <x v="2"/>
    <x v="4955"/>
    <x v="65"/>
    <x v="2"/>
    <x v="50"/>
    <n v="8"/>
    <x v="9"/>
    <x v="1"/>
    <n v="2101"/>
  </r>
  <r>
    <x v="12142"/>
    <x v="3"/>
    <x v="2333"/>
    <x v="729"/>
    <x v="0"/>
    <x v="17"/>
    <n v="15"/>
    <x v="88"/>
    <x v="44"/>
    <n v="1284"/>
  </r>
  <r>
    <x v="12143"/>
    <x v="3"/>
    <x v="4956"/>
    <x v="162"/>
    <x v="2"/>
    <x v="15"/>
    <n v="36"/>
    <x v="42"/>
    <x v="39"/>
    <n v="622"/>
  </r>
  <r>
    <x v="12144"/>
    <x v="2"/>
    <x v="4957"/>
    <x v="80"/>
    <x v="2"/>
    <x v="9"/>
    <n v="5"/>
    <x v="9"/>
    <x v="9"/>
    <n v="83"/>
  </r>
  <r>
    <x v="12145"/>
    <x v="1"/>
    <x v="350"/>
    <x v="137"/>
    <x v="2"/>
    <x v="73"/>
    <n v="23"/>
    <x v="68"/>
    <x v="31"/>
    <n v="32227"/>
  </r>
  <r>
    <x v="12146"/>
    <x v="4"/>
    <x v="4312"/>
    <x v="75"/>
    <x v="0"/>
    <x v="95"/>
    <n v="21"/>
    <x v="27"/>
    <x v="13"/>
    <n v="6"/>
  </r>
  <r>
    <x v="12147"/>
    <x v="2"/>
    <x v="4958"/>
    <x v="13"/>
    <x v="2"/>
    <x v="16"/>
    <n v="8"/>
    <x v="48"/>
    <x v="12"/>
    <n v="344"/>
  </r>
  <r>
    <x v="12148"/>
    <x v="1"/>
    <x v="1070"/>
    <x v="618"/>
    <x v="2"/>
    <x v="19"/>
    <n v="8"/>
    <x v="22"/>
    <x v="18"/>
    <m/>
  </r>
  <r>
    <x v="12149"/>
    <x v="2"/>
    <x v="4959"/>
    <x v="995"/>
    <x v="2"/>
    <x v="1"/>
    <n v="7"/>
    <x v="46"/>
    <x v="69"/>
    <n v="467"/>
  </r>
  <r>
    <x v="12150"/>
    <x v="1"/>
    <x v="4960"/>
    <x v="2255"/>
    <x v="2"/>
    <x v="19"/>
    <n v="8"/>
    <x v="46"/>
    <x v="51"/>
    <n v="1724"/>
  </r>
  <r>
    <x v="12151"/>
    <x v="2"/>
    <x v="4961"/>
    <x v="11"/>
    <x v="2"/>
    <x v="3"/>
    <n v="10"/>
    <x v="32"/>
    <x v="45"/>
    <n v="1747"/>
  </r>
  <r>
    <x v="12152"/>
    <x v="6"/>
    <x v="1690"/>
    <x v="71"/>
    <x v="0"/>
    <x v="65"/>
    <n v="58"/>
    <x v="51"/>
    <x v="26"/>
    <n v="12224"/>
  </r>
  <r>
    <x v="12153"/>
    <x v="5"/>
    <x v="4962"/>
    <x v="164"/>
    <x v="2"/>
    <x v="76"/>
    <n v="31"/>
    <x v="3"/>
    <x v="3"/>
    <n v="192"/>
  </r>
  <r>
    <x v="12154"/>
    <x v="1"/>
    <x v="93"/>
    <x v="331"/>
    <x v="0"/>
    <x v="99"/>
    <n v="46"/>
    <x v="12"/>
    <x v="52"/>
    <n v="110183"/>
  </r>
  <r>
    <x v="12155"/>
    <x v="4"/>
    <x v="4963"/>
    <x v="263"/>
    <x v="0"/>
    <x v="33"/>
    <n v="5"/>
    <x v="51"/>
    <x v="10"/>
    <n v="121"/>
  </r>
  <r>
    <x v="12156"/>
    <x v="7"/>
    <x v="1905"/>
    <x v="2256"/>
    <x v="0"/>
    <x v="97"/>
    <n v="17"/>
    <x v="20"/>
    <x v="43"/>
    <n v="10860"/>
  </r>
  <r>
    <x v="12157"/>
    <x v="0"/>
    <x v="748"/>
    <x v="250"/>
    <x v="0"/>
    <x v="80"/>
    <n v="40"/>
    <x v="28"/>
    <x v="17"/>
    <n v="7170"/>
  </r>
  <r>
    <x v="12158"/>
    <x v="4"/>
    <x v="1416"/>
    <x v="61"/>
    <x v="1"/>
    <x v="85"/>
    <n v="95"/>
    <x v="31"/>
    <x v="4"/>
    <n v="6455"/>
  </r>
  <r>
    <x v="12159"/>
    <x v="1"/>
    <x v="1248"/>
    <x v="28"/>
    <x v="1"/>
    <x v="55"/>
    <n v="174"/>
    <x v="33"/>
    <x v="15"/>
    <n v="401878"/>
  </r>
  <r>
    <x v="12160"/>
    <x v="3"/>
    <x v="4964"/>
    <x v="3"/>
    <x v="2"/>
    <x v="6"/>
    <n v="24"/>
    <x v="30"/>
    <x v="46"/>
    <n v="15592"/>
  </r>
  <r>
    <x v="12161"/>
    <x v="4"/>
    <x v="2380"/>
    <x v="1139"/>
    <x v="0"/>
    <x v="21"/>
    <n v="68"/>
    <x v="45"/>
    <x v="17"/>
    <n v="832"/>
  </r>
  <r>
    <x v="12162"/>
    <x v="0"/>
    <x v="2291"/>
    <x v="2257"/>
    <x v="0"/>
    <x v="17"/>
    <n v="34"/>
    <x v="71"/>
    <x v="25"/>
    <n v="176"/>
  </r>
  <r>
    <x v="12163"/>
    <x v="2"/>
    <x v="4965"/>
    <x v="13"/>
    <x v="2"/>
    <x v="1"/>
    <n v="7"/>
    <x v="68"/>
    <x v="32"/>
    <n v="1253"/>
  </r>
  <r>
    <x v="12164"/>
    <x v="9"/>
    <x v="1443"/>
    <x v="428"/>
    <x v="0"/>
    <x v="21"/>
    <n v="124"/>
    <x v="74"/>
    <x v="31"/>
    <n v="18915"/>
  </r>
  <r>
    <x v="12165"/>
    <x v="2"/>
    <x v="21"/>
    <x v="14"/>
    <x v="2"/>
    <x v="3"/>
    <n v="9"/>
    <x v="3"/>
    <x v="34"/>
    <n v="652"/>
  </r>
  <r>
    <x v="12166"/>
    <x v="0"/>
    <x v="1914"/>
    <x v="87"/>
    <x v="0"/>
    <x v="93"/>
    <n v="7"/>
    <x v="87"/>
    <x v="30"/>
    <n v="13"/>
  </r>
  <r>
    <x v="12167"/>
    <x v="4"/>
    <x v="1397"/>
    <x v="689"/>
    <x v="2"/>
    <x v="16"/>
    <n v="8"/>
    <x v="87"/>
    <x v="71"/>
    <n v="72"/>
  </r>
  <r>
    <x v="12168"/>
    <x v="4"/>
    <x v="4966"/>
    <x v="9"/>
    <x v="0"/>
    <x v="59"/>
    <n v="9"/>
    <x v="54"/>
    <x v="5"/>
    <n v="343"/>
  </r>
  <r>
    <x v="12169"/>
    <x v="0"/>
    <x v="4967"/>
    <x v="2258"/>
    <x v="2"/>
    <x v="9"/>
    <n v="5"/>
    <x v="14"/>
    <x v="14"/>
    <n v="6794"/>
  </r>
  <r>
    <x v="12170"/>
    <x v="0"/>
    <x v="187"/>
    <x v="0"/>
    <x v="0"/>
    <x v="77"/>
    <n v="61"/>
    <x v="63"/>
    <x v="15"/>
    <n v="207433"/>
  </r>
  <r>
    <x v="12171"/>
    <x v="0"/>
    <x v="4968"/>
    <x v="2259"/>
    <x v="0"/>
    <x v="35"/>
    <n v="152"/>
    <x v="40"/>
    <x v="1"/>
    <n v="203510"/>
  </r>
  <r>
    <x v="12172"/>
    <x v="4"/>
    <x v="2829"/>
    <x v="215"/>
    <x v="2"/>
    <x v="27"/>
    <n v="14"/>
    <x v="62"/>
    <x v="40"/>
    <n v="1337"/>
  </r>
  <r>
    <x v="12173"/>
    <x v="3"/>
    <x v="2649"/>
    <x v="1152"/>
    <x v="0"/>
    <x v="21"/>
    <n v="27"/>
    <x v="4"/>
    <x v="0"/>
    <n v="2577"/>
  </r>
  <r>
    <x v="12174"/>
    <x v="0"/>
    <x v="3450"/>
    <x v="31"/>
    <x v="0"/>
    <x v="33"/>
    <n v="5"/>
    <x v="83"/>
    <x v="38"/>
    <n v="7672"/>
  </r>
  <r>
    <x v="12175"/>
    <x v="0"/>
    <x v="3229"/>
    <x v="180"/>
    <x v="2"/>
    <x v="14"/>
    <n v="24"/>
    <x v="75"/>
    <x v="3"/>
    <n v="8587"/>
  </r>
  <r>
    <x v="12176"/>
    <x v="0"/>
    <x v="1470"/>
    <x v="80"/>
    <x v="2"/>
    <x v="50"/>
    <n v="16"/>
    <x v="20"/>
    <x v="36"/>
    <n v="2495"/>
  </r>
  <r>
    <x v="12177"/>
    <x v="1"/>
    <x v="750"/>
    <x v="13"/>
    <x v="0"/>
    <x v="81"/>
    <n v="10"/>
    <x v="26"/>
    <x v="35"/>
    <n v="3476"/>
  </r>
  <r>
    <x v="12178"/>
    <x v="3"/>
    <x v="4969"/>
    <x v="2260"/>
    <x v="2"/>
    <x v="3"/>
    <n v="8"/>
    <x v="14"/>
    <x v="6"/>
    <n v="2896"/>
  </r>
  <r>
    <x v="12179"/>
    <x v="0"/>
    <x v="4970"/>
    <x v="49"/>
    <x v="0"/>
    <x v="64"/>
    <n v="23"/>
    <x v="12"/>
    <x v="6"/>
    <n v="27209"/>
  </r>
  <r>
    <x v="12180"/>
    <x v="3"/>
    <x v="4971"/>
    <x v="2261"/>
    <x v="2"/>
    <x v="9"/>
    <n v="5"/>
    <x v="27"/>
    <x v="3"/>
    <n v="5252"/>
  </r>
  <r>
    <x v="12181"/>
    <x v="1"/>
    <x v="356"/>
    <x v="7"/>
    <x v="2"/>
    <x v="1"/>
    <n v="36"/>
    <x v="10"/>
    <x v="31"/>
    <n v="53015"/>
  </r>
  <r>
    <x v="12182"/>
    <x v="1"/>
    <x v="4972"/>
    <x v="49"/>
    <x v="0"/>
    <x v="66"/>
    <n v="69"/>
    <x v="45"/>
    <x v="10"/>
    <n v="53971"/>
  </r>
  <r>
    <x v="12183"/>
    <x v="0"/>
    <x v="2785"/>
    <x v="137"/>
    <x v="0"/>
    <x v="7"/>
    <n v="15"/>
    <x v="51"/>
    <x v="41"/>
    <n v="7142"/>
  </r>
  <r>
    <x v="12184"/>
    <x v="5"/>
    <x v="1794"/>
    <x v="501"/>
    <x v="1"/>
    <x v="3"/>
    <n v="47"/>
    <x v="13"/>
    <x v="29"/>
    <n v="644"/>
  </r>
  <r>
    <x v="12185"/>
    <x v="4"/>
    <x v="2377"/>
    <x v="1555"/>
    <x v="1"/>
    <x v="8"/>
    <n v="188"/>
    <x v="15"/>
    <x v="5"/>
    <n v="12832"/>
  </r>
  <r>
    <x v="12186"/>
    <x v="5"/>
    <x v="4973"/>
    <x v="457"/>
    <x v="2"/>
    <x v="3"/>
    <n v="17"/>
    <x v="59"/>
    <x v="20"/>
    <n v="847"/>
  </r>
  <r>
    <x v="12187"/>
    <x v="3"/>
    <x v="4974"/>
    <x v="382"/>
    <x v="2"/>
    <x v="85"/>
    <n v="18"/>
    <x v="76"/>
    <x v="14"/>
    <n v="7102"/>
  </r>
  <r>
    <x v="12188"/>
    <x v="1"/>
    <x v="1541"/>
    <x v="829"/>
    <x v="0"/>
    <x v="87"/>
    <n v="33"/>
    <x v="51"/>
    <x v="1"/>
    <n v="9669"/>
  </r>
  <r>
    <x v="12189"/>
    <x v="0"/>
    <x v="2206"/>
    <x v="7"/>
    <x v="2"/>
    <x v="14"/>
    <n v="96"/>
    <x v="70"/>
    <x v="34"/>
    <n v="495244"/>
  </r>
  <r>
    <x v="12190"/>
    <x v="0"/>
    <x v="1994"/>
    <x v="7"/>
    <x v="1"/>
    <x v="42"/>
    <n v="123"/>
    <x v="70"/>
    <x v="19"/>
    <n v="179692"/>
  </r>
  <r>
    <x v="12191"/>
    <x v="1"/>
    <x v="3812"/>
    <x v="195"/>
    <x v="0"/>
    <x v="87"/>
    <n v="27"/>
    <x v="51"/>
    <x v="1"/>
    <n v="3197"/>
  </r>
  <r>
    <x v="12192"/>
    <x v="0"/>
    <x v="1932"/>
    <x v="0"/>
    <x v="0"/>
    <x v="36"/>
    <n v="209"/>
    <x v="10"/>
    <x v="49"/>
    <n v="5389"/>
  </r>
  <r>
    <x v="12193"/>
    <x v="1"/>
    <x v="2233"/>
    <x v="43"/>
    <x v="1"/>
    <x v="54"/>
    <n v="91"/>
    <x v="56"/>
    <x v="25"/>
    <n v="3462"/>
  </r>
  <r>
    <x v="12194"/>
    <x v="4"/>
    <x v="2563"/>
    <x v="73"/>
    <x v="2"/>
    <x v="19"/>
    <n v="8"/>
    <x v="1"/>
    <x v="39"/>
    <n v="748"/>
  </r>
  <r>
    <x v="12195"/>
    <x v="1"/>
    <x v="1627"/>
    <x v="572"/>
    <x v="0"/>
    <x v="93"/>
    <n v="44"/>
    <x v="39"/>
    <x v="16"/>
    <n v="12987"/>
  </r>
  <r>
    <x v="12196"/>
    <x v="1"/>
    <x v="4045"/>
    <x v="0"/>
    <x v="2"/>
    <x v="71"/>
    <n v="158"/>
    <x v="12"/>
    <x v="34"/>
    <n v="133636"/>
  </r>
  <r>
    <x v="12197"/>
    <x v="1"/>
    <x v="383"/>
    <x v="11"/>
    <x v="0"/>
    <x v="11"/>
    <n v="8"/>
    <x v="79"/>
    <x v="34"/>
    <n v="2989"/>
  </r>
  <r>
    <x v="12198"/>
    <x v="1"/>
    <x v="1718"/>
    <x v="648"/>
    <x v="0"/>
    <x v="30"/>
    <n v="6"/>
    <x v="55"/>
    <x v="37"/>
    <n v="2423"/>
  </r>
  <r>
    <x v="12199"/>
    <x v="1"/>
    <x v="2827"/>
    <x v="500"/>
    <x v="2"/>
    <x v="13"/>
    <n v="13"/>
    <x v="52"/>
    <x v="47"/>
    <n v="6868"/>
  </r>
  <r>
    <x v="12200"/>
    <x v="0"/>
    <x v="4658"/>
    <x v="178"/>
    <x v="2"/>
    <x v="4"/>
    <n v="38"/>
    <x v="3"/>
    <x v="2"/>
    <n v="3885"/>
  </r>
  <r>
    <x v="12201"/>
    <x v="1"/>
    <x v="895"/>
    <x v="212"/>
    <x v="0"/>
    <x v="7"/>
    <n v="15"/>
    <x v="8"/>
    <x v="6"/>
    <n v="10226"/>
  </r>
  <r>
    <x v="12202"/>
    <x v="3"/>
    <x v="200"/>
    <x v="103"/>
    <x v="2"/>
    <x v="46"/>
    <n v="22"/>
    <x v="9"/>
    <x v="12"/>
    <n v="606"/>
  </r>
  <r>
    <x v="12203"/>
    <x v="4"/>
    <x v="4975"/>
    <x v="2262"/>
    <x v="2"/>
    <x v="85"/>
    <n v="36"/>
    <x v="9"/>
    <x v="48"/>
    <n v="51"/>
  </r>
  <r>
    <x v="12204"/>
    <x v="4"/>
    <x v="1209"/>
    <x v="363"/>
    <x v="0"/>
    <x v="49"/>
    <n v="11"/>
    <x v="64"/>
    <x v="46"/>
    <n v="734"/>
  </r>
  <r>
    <x v="12205"/>
    <x v="4"/>
    <x v="1551"/>
    <x v="13"/>
    <x v="0"/>
    <x v="24"/>
    <n v="6"/>
    <x v="8"/>
    <x v="32"/>
    <n v="6951"/>
  </r>
  <r>
    <x v="12206"/>
    <x v="1"/>
    <x v="2113"/>
    <x v="34"/>
    <x v="1"/>
    <x v="50"/>
    <n v="152"/>
    <x v="14"/>
    <x v="33"/>
    <n v="25610"/>
  </r>
  <r>
    <x v="12207"/>
    <x v="4"/>
    <x v="3766"/>
    <x v="2263"/>
    <x v="0"/>
    <x v="11"/>
    <n v="8"/>
    <x v="53"/>
    <x v="3"/>
    <n v="116"/>
  </r>
  <r>
    <x v="12208"/>
    <x v="4"/>
    <x v="1043"/>
    <x v="145"/>
    <x v="0"/>
    <x v="25"/>
    <n v="52"/>
    <x v="46"/>
    <x v="10"/>
    <n v="234"/>
  </r>
  <r>
    <x v="12209"/>
    <x v="0"/>
    <x v="2063"/>
    <x v="205"/>
    <x v="0"/>
    <x v="17"/>
    <n v="7"/>
    <x v="69"/>
    <x v="48"/>
    <n v="7203"/>
  </r>
  <r>
    <x v="12210"/>
    <x v="0"/>
    <x v="4659"/>
    <x v="2264"/>
    <x v="0"/>
    <x v="26"/>
    <n v="13"/>
    <x v="61"/>
    <x v="17"/>
    <n v="20593"/>
  </r>
  <r>
    <x v="12211"/>
    <x v="1"/>
    <x v="82"/>
    <x v="108"/>
    <x v="0"/>
    <x v="30"/>
    <n v="8"/>
    <x v="43"/>
    <x v="25"/>
    <n v="5737"/>
  </r>
  <r>
    <x v="12212"/>
    <x v="1"/>
    <x v="995"/>
    <x v="49"/>
    <x v="0"/>
    <x v="17"/>
    <n v="10"/>
    <x v="53"/>
    <x v="1"/>
    <n v="2026"/>
  </r>
  <r>
    <x v="12213"/>
    <x v="1"/>
    <x v="1646"/>
    <x v="11"/>
    <x v="0"/>
    <x v="79"/>
    <n v="247"/>
    <x v="80"/>
    <x v="3"/>
    <n v="8223"/>
  </r>
  <r>
    <x v="12214"/>
    <x v="3"/>
    <x v="4976"/>
    <x v="306"/>
    <x v="2"/>
    <x v="1"/>
    <n v="7"/>
    <x v="17"/>
    <x v="16"/>
    <n v="6391"/>
  </r>
  <r>
    <x v="12215"/>
    <x v="0"/>
    <x v="2920"/>
    <x v="255"/>
    <x v="0"/>
    <x v="23"/>
    <n v="216"/>
    <x v="64"/>
    <x v="36"/>
    <n v="96566"/>
  </r>
  <r>
    <x v="12216"/>
    <x v="4"/>
    <x v="4977"/>
    <x v="237"/>
    <x v="2"/>
    <x v="3"/>
    <n v="7"/>
    <x v="11"/>
    <x v="12"/>
    <n v="1393"/>
  </r>
  <r>
    <x v="12217"/>
    <x v="0"/>
    <x v="458"/>
    <x v="5"/>
    <x v="0"/>
    <x v="93"/>
    <n v="35"/>
    <x v="56"/>
    <x v="3"/>
    <n v="21854"/>
  </r>
  <r>
    <x v="12218"/>
    <x v="2"/>
    <x v="4978"/>
    <x v="49"/>
    <x v="2"/>
    <x v="86"/>
    <n v="20"/>
    <x v="27"/>
    <x v="6"/>
    <n v="6805"/>
  </r>
  <r>
    <x v="12219"/>
    <x v="1"/>
    <x v="41"/>
    <x v="28"/>
    <x v="0"/>
    <x v="91"/>
    <n v="7"/>
    <x v="29"/>
    <x v="31"/>
    <n v="1230"/>
  </r>
  <r>
    <x v="12220"/>
    <x v="3"/>
    <x v="2355"/>
    <x v="120"/>
    <x v="2"/>
    <x v="54"/>
    <n v="212"/>
    <x v="39"/>
    <x v="32"/>
    <n v="16977"/>
  </r>
  <r>
    <x v="12221"/>
    <x v="1"/>
    <x v="3942"/>
    <x v="26"/>
    <x v="0"/>
    <x v="79"/>
    <n v="75"/>
    <x v="34"/>
    <x v="9"/>
    <n v="54656"/>
  </r>
  <r>
    <x v="12222"/>
    <x v="4"/>
    <x v="1609"/>
    <x v="87"/>
    <x v="0"/>
    <x v="35"/>
    <n v="11"/>
    <x v="12"/>
    <x v="39"/>
    <n v="242"/>
  </r>
  <r>
    <x v="12223"/>
    <x v="0"/>
    <x v="4979"/>
    <x v="205"/>
    <x v="0"/>
    <x v="60"/>
    <n v="29"/>
    <x v="3"/>
    <x v="19"/>
    <n v="50379"/>
  </r>
  <r>
    <x v="12224"/>
    <x v="0"/>
    <x v="1781"/>
    <x v="5"/>
    <x v="0"/>
    <x v="37"/>
    <n v="366"/>
    <x v="48"/>
    <x v="41"/>
    <n v="145029"/>
  </r>
  <r>
    <x v="12225"/>
    <x v="0"/>
    <x v="4980"/>
    <x v="49"/>
    <x v="2"/>
    <x v="43"/>
    <n v="9"/>
    <x v="40"/>
    <x v="40"/>
    <n v="1988"/>
  </r>
  <r>
    <x v="12226"/>
    <x v="0"/>
    <x v="2842"/>
    <x v="134"/>
    <x v="0"/>
    <x v="59"/>
    <n v="55"/>
    <x v="13"/>
    <x v="39"/>
    <n v="10314"/>
  </r>
  <r>
    <x v="12227"/>
    <x v="0"/>
    <x v="4981"/>
    <x v="11"/>
    <x v="2"/>
    <x v="3"/>
    <n v="33"/>
    <x v="16"/>
    <x v="16"/>
    <n v="8570"/>
  </r>
  <r>
    <x v="12228"/>
    <x v="0"/>
    <x v="1982"/>
    <x v="19"/>
    <x v="1"/>
    <x v="1"/>
    <n v="334"/>
    <x v="11"/>
    <x v="14"/>
    <n v="48328"/>
  </r>
  <r>
    <x v="12229"/>
    <x v="0"/>
    <x v="3691"/>
    <x v="11"/>
    <x v="0"/>
    <x v="89"/>
    <n v="173"/>
    <x v="72"/>
    <x v="5"/>
    <n v="89458"/>
  </r>
  <r>
    <x v="12230"/>
    <x v="0"/>
    <x v="4982"/>
    <x v="570"/>
    <x v="2"/>
    <x v="76"/>
    <n v="22"/>
    <x v="30"/>
    <x v="16"/>
    <n v="4612"/>
  </r>
  <r>
    <x v="12231"/>
    <x v="4"/>
    <x v="4983"/>
    <x v="2265"/>
    <x v="2"/>
    <x v="68"/>
    <n v="19"/>
    <x v="41"/>
    <x v="47"/>
    <n v="1270"/>
  </r>
  <r>
    <x v="12232"/>
    <x v="7"/>
    <x v="1586"/>
    <x v="569"/>
    <x v="0"/>
    <x v="30"/>
    <n v="10"/>
    <x v="50"/>
    <x v="16"/>
    <n v="214"/>
  </r>
  <r>
    <x v="12233"/>
    <x v="1"/>
    <x v="2450"/>
    <x v="5"/>
    <x v="0"/>
    <x v="5"/>
    <n v="91"/>
    <x v="70"/>
    <x v="52"/>
    <n v="50030"/>
  </r>
  <r>
    <x v="12234"/>
    <x v="3"/>
    <x v="1255"/>
    <x v="37"/>
    <x v="1"/>
    <x v="85"/>
    <n v="106"/>
    <x v="75"/>
    <x v="47"/>
    <n v="19199"/>
  </r>
  <r>
    <x v="12235"/>
    <x v="3"/>
    <x v="2012"/>
    <x v="829"/>
    <x v="0"/>
    <x v="18"/>
    <n v="42"/>
    <x v="44"/>
    <x v="14"/>
    <n v="1419"/>
  </r>
  <r>
    <x v="12236"/>
    <x v="3"/>
    <x v="118"/>
    <x v="1024"/>
    <x v="0"/>
    <x v="24"/>
    <n v="12"/>
    <x v="87"/>
    <x v="6"/>
    <n v="354"/>
  </r>
  <r>
    <x v="12237"/>
    <x v="1"/>
    <x v="1932"/>
    <x v="145"/>
    <x v="0"/>
    <x v="49"/>
    <n v="20"/>
    <x v="22"/>
    <x v="66"/>
    <m/>
  </r>
  <r>
    <x v="12238"/>
    <x v="2"/>
    <x v="4984"/>
    <x v="137"/>
    <x v="2"/>
    <x v="76"/>
    <n v="22"/>
    <x v="60"/>
    <x v="32"/>
    <n v="2756"/>
  </r>
  <r>
    <x v="12239"/>
    <x v="4"/>
    <x v="1725"/>
    <x v="473"/>
    <x v="0"/>
    <x v="30"/>
    <n v="12"/>
    <x v="8"/>
    <x v="10"/>
    <n v="220"/>
  </r>
  <r>
    <x v="12240"/>
    <x v="4"/>
    <x v="4800"/>
    <x v="2266"/>
    <x v="0"/>
    <x v="78"/>
    <n v="101"/>
    <x v="18"/>
    <x v="44"/>
    <n v="32413"/>
  </r>
  <r>
    <x v="12241"/>
    <x v="2"/>
    <x v="4985"/>
    <x v="13"/>
    <x v="2"/>
    <x v="61"/>
    <n v="6"/>
    <x v="75"/>
    <x v="15"/>
    <n v="1049"/>
  </r>
  <r>
    <x v="12242"/>
    <x v="1"/>
    <x v="2930"/>
    <x v="195"/>
    <x v="0"/>
    <x v="53"/>
    <n v="15"/>
    <x v="79"/>
    <x v="20"/>
    <n v="9611"/>
  </r>
  <r>
    <x v="12243"/>
    <x v="13"/>
    <x v="4986"/>
    <x v="30"/>
    <x v="2"/>
    <x v="3"/>
    <n v="5"/>
    <x v="11"/>
    <x v="12"/>
    <n v="5079"/>
  </r>
  <r>
    <x v="12244"/>
    <x v="3"/>
    <x v="2687"/>
    <x v="1091"/>
    <x v="1"/>
    <x v="88"/>
    <n v="47"/>
    <x v="27"/>
    <x v="2"/>
    <n v="6056"/>
  </r>
  <r>
    <x v="12245"/>
    <x v="2"/>
    <x v="4987"/>
    <x v="9"/>
    <x v="2"/>
    <x v="85"/>
    <n v="16"/>
    <x v="68"/>
    <x v="15"/>
    <n v="3772"/>
  </r>
  <r>
    <x v="12246"/>
    <x v="7"/>
    <x v="1781"/>
    <x v="690"/>
    <x v="2"/>
    <x v="50"/>
    <n v="25"/>
    <x v="62"/>
    <x v="56"/>
    <n v="508"/>
  </r>
  <r>
    <x v="12247"/>
    <x v="4"/>
    <x v="4988"/>
    <x v="9"/>
    <x v="2"/>
    <x v="85"/>
    <n v="16"/>
    <x v="21"/>
    <x v="38"/>
    <n v="2656"/>
  </r>
  <r>
    <x v="12248"/>
    <x v="1"/>
    <x v="4137"/>
    <x v="13"/>
    <x v="2"/>
    <x v="3"/>
    <n v="6"/>
    <x v="6"/>
    <x v="1"/>
    <n v="507"/>
  </r>
  <r>
    <x v="12249"/>
    <x v="0"/>
    <x v="3569"/>
    <x v="2267"/>
    <x v="0"/>
    <x v="38"/>
    <n v="11"/>
    <x v="25"/>
    <x v="11"/>
    <n v="166"/>
  </r>
  <r>
    <x v="12250"/>
    <x v="4"/>
    <x v="2562"/>
    <x v="145"/>
    <x v="2"/>
    <x v="86"/>
    <n v="37"/>
    <x v="46"/>
    <x v="41"/>
    <n v="2964"/>
  </r>
  <r>
    <x v="12251"/>
    <x v="2"/>
    <x v="4989"/>
    <x v="2268"/>
    <x v="1"/>
    <x v="88"/>
    <n v="53"/>
    <x v="76"/>
    <x v="33"/>
    <n v="9579"/>
  </r>
  <r>
    <x v="12252"/>
    <x v="0"/>
    <x v="2031"/>
    <x v="49"/>
    <x v="0"/>
    <x v="80"/>
    <n v="13"/>
    <x v="24"/>
    <x v="31"/>
    <n v="2684"/>
  </r>
  <r>
    <x v="12253"/>
    <x v="2"/>
    <x v="4990"/>
    <x v="11"/>
    <x v="1"/>
    <x v="88"/>
    <n v="63"/>
    <x v="81"/>
    <x v="3"/>
    <n v="53324"/>
  </r>
  <r>
    <x v="12254"/>
    <x v="4"/>
    <x v="1763"/>
    <x v="1018"/>
    <x v="2"/>
    <x v="13"/>
    <n v="16"/>
    <x v="8"/>
    <x v="13"/>
    <n v="160"/>
  </r>
  <r>
    <x v="12255"/>
    <x v="1"/>
    <x v="2484"/>
    <x v="49"/>
    <x v="0"/>
    <x v="53"/>
    <n v="8"/>
    <x v="11"/>
    <x v="67"/>
    <n v="4353"/>
  </r>
  <r>
    <x v="12256"/>
    <x v="3"/>
    <x v="3569"/>
    <x v="2269"/>
    <x v="1"/>
    <x v="42"/>
    <n v="114"/>
    <x v="55"/>
    <x v="13"/>
    <n v="2592"/>
  </r>
  <r>
    <x v="1146"/>
    <x v="4"/>
    <x v="81"/>
    <x v="116"/>
    <x v="1"/>
    <x v="63"/>
    <n v="168"/>
    <x v="32"/>
    <x v="3"/>
    <n v="168264"/>
  </r>
  <r>
    <x v="12257"/>
    <x v="1"/>
    <x v="186"/>
    <x v="88"/>
    <x v="1"/>
    <x v="73"/>
    <n v="174"/>
    <x v="20"/>
    <x v="16"/>
    <n v="180666"/>
  </r>
  <r>
    <x v="12258"/>
    <x v="4"/>
    <x v="2797"/>
    <x v="1"/>
    <x v="1"/>
    <x v="9"/>
    <n v="109"/>
    <x v="40"/>
    <x v="1"/>
    <n v="2534"/>
  </r>
  <r>
    <x v="12259"/>
    <x v="5"/>
    <x v="1762"/>
    <x v="12"/>
    <x v="1"/>
    <x v="15"/>
    <n v="60"/>
    <x v="36"/>
    <x v="36"/>
    <n v="1817"/>
  </r>
  <r>
    <x v="12260"/>
    <x v="1"/>
    <x v="721"/>
    <x v="173"/>
    <x v="0"/>
    <x v="17"/>
    <n v="9"/>
    <x v="34"/>
    <x v="30"/>
    <n v="6944"/>
  </r>
  <r>
    <x v="12261"/>
    <x v="0"/>
    <x v="2539"/>
    <x v="512"/>
    <x v="0"/>
    <x v="0"/>
    <n v="123"/>
    <x v="41"/>
    <x v="33"/>
    <n v="22834"/>
  </r>
  <r>
    <x v="12262"/>
    <x v="0"/>
    <x v="2411"/>
    <x v="11"/>
    <x v="1"/>
    <x v="42"/>
    <n v="285"/>
    <x v="17"/>
    <x v="33"/>
    <n v="135134"/>
  </r>
  <r>
    <x v="12263"/>
    <x v="0"/>
    <x v="1846"/>
    <x v="391"/>
    <x v="0"/>
    <x v="17"/>
    <n v="45"/>
    <x v="45"/>
    <x v="47"/>
    <n v="6969"/>
  </r>
  <r>
    <x v="12264"/>
    <x v="0"/>
    <x v="158"/>
    <x v="2270"/>
    <x v="0"/>
    <x v="17"/>
    <n v="17"/>
    <x v="86"/>
    <x v="9"/>
    <n v="2480"/>
  </r>
  <r>
    <x v="12265"/>
    <x v="4"/>
    <x v="1574"/>
    <x v="685"/>
    <x v="1"/>
    <x v="4"/>
    <n v="45"/>
    <x v="21"/>
    <x v="6"/>
    <n v="2652"/>
  </r>
  <r>
    <x v="12266"/>
    <x v="5"/>
    <x v="4991"/>
    <x v="2271"/>
    <x v="0"/>
    <x v="30"/>
    <n v="6"/>
    <x v="3"/>
    <x v="47"/>
    <n v="208"/>
  </r>
  <r>
    <x v="12267"/>
    <x v="5"/>
    <x v="1140"/>
    <x v="2243"/>
    <x v="1"/>
    <x v="15"/>
    <n v="170"/>
    <x v="60"/>
    <x v="40"/>
    <n v="271774"/>
  </r>
  <r>
    <x v="12268"/>
    <x v="5"/>
    <x v="4312"/>
    <x v="145"/>
    <x v="2"/>
    <x v="69"/>
    <n v="30"/>
    <x v="20"/>
    <x v="31"/>
    <n v="57"/>
  </r>
  <r>
    <x v="12269"/>
    <x v="1"/>
    <x v="1091"/>
    <x v="319"/>
    <x v="0"/>
    <x v="45"/>
    <n v="88"/>
    <x v="67"/>
    <x v="66"/>
    <n v="262797"/>
  </r>
  <r>
    <x v="12270"/>
    <x v="1"/>
    <x v="3364"/>
    <x v="116"/>
    <x v="0"/>
    <x v="24"/>
    <n v="91"/>
    <x v="9"/>
    <x v="52"/>
    <n v="3480"/>
  </r>
  <r>
    <x v="12271"/>
    <x v="1"/>
    <x v="1294"/>
    <x v="470"/>
    <x v="1"/>
    <x v="41"/>
    <n v="207"/>
    <x v="7"/>
    <x v="37"/>
    <n v="634333"/>
  </r>
  <r>
    <x v="12272"/>
    <x v="1"/>
    <x v="1662"/>
    <x v="855"/>
    <x v="0"/>
    <x v="64"/>
    <n v="12"/>
    <x v="50"/>
    <x v="1"/>
    <n v="33"/>
  </r>
  <r>
    <x v="12273"/>
    <x v="0"/>
    <x v="888"/>
    <x v="52"/>
    <x v="1"/>
    <x v="6"/>
    <n v="48"/>
    <x v="3"/>
    <x v="1"/>
    <n v="26504"/>
  </r>
  <r>
    <x v="12274"/>
    <x v="0"/>
    <x v="4068"/>
    <x v="0"/>
    <x v="0"/>
    <x v="77"/>
    <n v="74"/>
    <x v="59"/>
    <x v="43"/>
    <n v="47223"/>
  </r>
  <r>
    <x v="12275"/>
    <x v="0"/>
    <x v="4992"/>
    <x v="137"/>
    <x v="2"/>
    <x v="15"/>
    <n v="25"/>
    <x v="75"/>
    <x v="1"/>
    <n v="5546"/>
  </r>
  <r>
    <x v="12275"/>
    <x v="0"/>
    <x v="4993"/>
    <x v="7"/>
    <x v="0"/>
    <x v="0"/>
    <n v="99"/>
    <x v="54"/>
    <x v="3"/>
    <n v="845"/>
  </r>
  <r>
    <x v="12276"/>
    <x v="0"/>
    <x v="708"/>
    <x v="113"/>
    <x v="0"/>
    <x v="81"/>
    <n v="31"/>
    <x v="66"/>
    <x v="12"/>
    <n v="49199"/>
  </r>
  <r>
    <x v="12277"/>
    <x v="0"/>
    <x v="3124"/>
    <x v="13"/>
    <x v="0"/>
    <x v="93"/>
    <n v="7"/>
    <x v="13"/>
    <x v="37"/>
    <n v="11891"/>
  </r>
  <r>
    <x v="12278"/>
    <x v="0"/>
    <x v="4994"/>
    <x v="5"/>
    <x v="1"/>
    <x v="1"/>
    <n v="50"/>
    <x v="65"/>
    <x v="5"/>
    <n v="239819"/>
  </r>
  <r>
    <x v="12279"/>
    <x v="0"/>
    <x v="4995"/>
    <x v="137"/>
    <x v="0"/>
    <x v="62"/>
    <n v="47"/>
    <x v="84"/>
    <x v="3"/>
    <n v="167122"/>
  </r>
  <r>
    <x v="12280"/>
    <x v="0"/>
    <x v="3880"/>
    <x v="13"/>
    <x v="0"/>
    <x v="83"/>
    <n v="44"/>
    <x v="85"/>
    <x v="32"/>
    <n v="65926"/>
  </r>
  <r>
    <x v="12281"/>
    <x v="0"/>
    <x v="1402"/>
    <x v="5"/>
    <x v="0"/>
    <x v="59"/>
    <n v="329"/>
    <x v="17"/>
    <x v="25"/>
    <n v="448127"/>
  </r>
  <r>
    <x v="12282"/>
    <x v="0"/>
    <x v="4996"/>
    <x v="5"/>
    <x v="1"/>
    <x v="16"/>
    <n v="263"/>
    <x v="23"/>
    <x v="9"/>
    <n v="516925"/>
  </r>
  <r>
    <x v="12283"/>
    <x v="0"/>
    <x v="2497"/>
    <x v="5"/>
    <x v="1"/>
    <x v="85"/>
    <n v="67"/>
    <x v="5"/>
    <x v="46"/>
    <n v="285850"/>
  </r>
  <r>
    <x v="12284"/>
    <x v="5"/>
    <x v="1427"/>
    <x v="496"/>
    <x v="1"/>
    <x v="43"/>
    <n v="79"/>
    <x v="11"/>
    <x v="33"/>
    <n v="1750"/>
  </r>
  <r>
    <x v="12285"/>
    <x v="1"/>
    <x v="1625"/>
    <x v="610"/>
    <x v="0"/>
    <x v="67"/>
    <n v="9"/>
    <x v="62"/>
    <x v="37"/>
    <n v="9"/>
  </r>
  <r>
    <x v="12286"/>
    <x v="0"/>
    <x v="597"/>
    <x v="9"/>
    <x v="2"/>
    <x v="72"/>
    <n v="13"/>
    <x v="18"/>
    <x v="14"/>
    <n v="4553"/>
  </r>
  <r>
    <x v="12287"/>
    <x v="2"/>
    <x v="3683"/>
    <x v="14"/>
    <x v="2"/>
    <x v="74"/>
    <n v="14"/>
    <x v="68"/>
    <x v="5"/>
    <n v="6745"/>
  </r>
  <r>
    <x v="12288"/>
    <x v="1"/>
    <x v="3492"/>
    <x v="457"/>
    <x v="2"/>
    <x v="1"/>
    <n v="7"/>
    <x v="20"/>
    <x v="38"/>
    <n v="817"/>
  </r>
  <r>
    <x v="12289"/>
    <x v="4"/>
    <x v="1559"/>
    <x v="706"/>
    <x v="0"/>
    <x v="7"/>
    <n v="10"/>
    <x v="11"/>
    <x v="72"/>
    <n v="1011"/>
  </r>
  <r>
    <x v="12290"/>
    <x v="0"/>
    <x v="1661"/>
    <x v="215"/>
    <x v="0"/>
    <x v="7"/>
    <n v="5"/>
    <x v="43"/>
    <x v="16"/>
    <n v="5001"/>
  </r>
  <r>
    <x v="12291"/>
    <x v="1"/>
    <x v="145"/>
    <x v="31"/>
    <x v="0"/>
    <x v="17"/>
    <n v="18"/>
    <x v="66"/>
    <x v="34"/>
    <n v="7446"/>
  </r>
  <r>
    <x v="12292"/>
    <x v="0"/>
    <x v="3612"/>
    <x v="28"/>
    <x v="1"/>
    <x v="68"/>
    <n v="147"/>
    <x v="75"/>
    <x v="44"/>
    <n v="631195"/>
  </r>
  <r>
    <x v="12293"/>
    <x v="5"/>
    <x v="1274"/>
    <x v="12"/>
    <x v="1"/>
    <x v="88"/>
    <n v="45"/>
    <x v="9"/>
    <x v="41"/>
    <n v="35931"/>
  </r>
  <r>
    <x v="12294"/>
    <x v="4"/>
    <x v="180"/>
    <x v="495"/>
    <x v="0"/>
    <x v="49"/>
    <n v="75"/>
    <x v="47"/>
    <x v="10"/>
    <n v="31895"/>
  </r>
  <r>
    <x v="12295"/>
    <x v="7"/>
    <x v="1695"/>
    <x v="12"/>
    <x v="0"/>
    <x v="87"/>
    <n v="90"/>
    <x v="71"/>
    <x v="16"/>
    <n v="7927"/>
  </r>
  <r>
    <x v="12296"/>
    <x v="1"/>
    <x v="1149"/>
    <x v="310"/>
    <x v="0"/>
    <x v="58"/>
    <n v="115"/>
    <x v="44"/>
    <x v="1"/>
    <n v="28464"/>
  </r>
  <r>
    <x v="12297"/>
    <x v="4"/>
    <x v="4997"/>
    <x v="13"/>
    <x v="0"/>
    <x v="28"/>
    <n v="19"/>
    <x v="18"/>
    <x v="48"/>
    <n v="4038"/>
  </r>
  <r>
    <x v="12298"/>
    <x v="3"/>
    <x v="1819"/>
    <x v="121"/>
    <x v="2"/>
    <x v="55"/>
    <n v="36"/>
    <x v="15"/>
    <x v="46"/>
    <n v="2786"/>
  </r>
  <r>
    <x v="12299"/>
    <x v="0"/>
    <x v="2724"/>
    <x v="49"/>
    <x v="0"/>
    <x v="11"/>
    <n v="16"/>
    <x v="64"/>
    <x v="1"/>
    <n v="8000"/>
  </r>
  <r>
    <x v="12300"/>
    <x v="0"/>
    <x v="1763"/>
    <x v="1139"/>
    <x v="0"/>
    <x v="5"/>
    <n v="48"/>
    <x v="61"/>
    <x v="47"/>
    <n v="5511"/>
  </r>
  <r>
    <x v="12301"/>
    <x v="1"/>
    <x v="4998"/>
    <x v="65"/>
    <x v="0"/>
    <x v="38"/>
    <n v="11"/>
    <x v="34"/>
    <x v="52"/>
    <n v="4377"/>
  </r>
  <r>
    <x v="12302"/>
    <x v="5"/>
    <x v="1487"/>
    <x v="378"/>
    <x v="2"/>
    <x v="3"/>
    <n v="13"/>
    <x v="39"/>
    <x v="41"/>
    <n v="190"/>
  </r>
  <r>
    <x v="12303"/>
    <x v="1"/>
    <x v="4999"/>
    <x v="237"/>
    <x v="0"/>
    <x v="30"/>
    <n v="6"/>
    <x v="20"/>
    <x v="15"/>
    <n v="512"/>
  </r>
  <r>
    <x v="12304"/>
    <x v="5"/>
    <x v="1693"/>
    <x v="685"/>
    <x v="2"/>
    <x v="3"/>
    <n v="7"/>
    <x v="21"/>
    <x v="4"/>
    <n v="63"/>
  </r>
  <r>
    <x v="12305"/>
    <x v="4"/>
    <x v="560"/>
    <x v="2272"/>
    <x v="0"/>
    <x v="30"/>
    <n v="6"/>
    <x v="62"/>
    <x v="33"/>
    <n v="551"/>
  </r>
  <r>
    <x v="12306"/>
    <x v="5"/>
    <x v="1442"/>
    <x v="2273"/>
    <x v="2"/>
    <x v="69"/>
    <n v="10"/>
    <x v="20"/>
    <x v="31"/>
    <n v="247"/>
  </r>
  <r>
    <x v="12307"/>
    <x v="4"/>
    <x v="1846"/>
    <x v="11"/>
    <x v="0"/>
    <x v="48"/>
    <n v="129"/>
    <x v="8"/>
    <x v="40"/>
    <n v="11757"/>
  </r>
  <r>
    <x v="12308"/>
    <x v="4"/>
    <x v="4786"/>
    <x v="121"/>
    <x v="0"/>
    <x v="95"/>
    <n v="25"/>
    <x v="63"/>
    <x v="23"/>
    <n v="215"/>
  </r>
  <r>
    <x v="12309"/>
    <x v="7"/>
    <x v="1395"/>
    <x v="943"/>
    <x v="2"/>
    <x v="86"/>
    <n v="313"/>
    <x v="9"/>
    <x v="39"/>
    <n v="2434"/>
  </r>
  <r>
    <x v="12310"/>
    <x v="3"/>
    <x v="1988"/>
    <x v="786"/>
    <x v="2"/>
    <x v="61"/>
    <n v="6"/>
    <x v="19"/>
    <x v="46"/>
    <n v="8868"/>
  </r>
  <r>
    <x v="12311"/>
    <x v="1"/>
    <x v="2071"/>
    <x v="231"/>
    <x v="2"/>
    <x v="14"/>
    <n v="36"/>
    <x v="74"/>
    <x v="52"/>
    <n v="21939"/>
  </r>
  <r>
    <x v="12312"/>
    <x v="6"/>
    <x v="804"/>
    <x v="26"/>
    <x v="0"/>
    <x v="49"/>
    <n v="11"/>
    <x v="9"/>
    <x v="16"/>
    <n v="53240"/>
  </r>
  <r>
    <x v="12313"/>
    <x v="0"/>
    <x v="5000"/>
    <x v="5"/>
    <x v="0"/>
    <x v="83"/>
    <n v="19"/>
    <x v="71"/>
    <x v="46"/>
    <n v="4128"/>
  </r>
  <r>
    <x v="12314"/>
    <x v="0"/>
    <x v="1121"/>
    <x v="7"/>
    <x v="0"/>
    <x v="94"/>
    <n v="165"/>
    <x v="51"/>
    <x v="32"/>
    <n v="273520"/>
  </r>
  <r>
    <x v="12315"/>
    <x v="4"/>
    <x v="1861"/>
    <x v="25"/>
    <x v="2"/>
    <x v="50"/>
    <n v="8"/>
    <x v="47"/>
    <x v="22"/>
    <n v="82"/>
  </r>
  <r>
    <x v="12316"/>
    <x v="4"/>
    <x v="2309"/>
    <x v="2274"/>
    <x v="1"/>
    <x v="90"/>
    <n v="226"/>
    <x v="68"/>
    <x v="0"/>
    <n v="1695874"/>
  </r>
  <r>
    <x v="12317"/>
    <x v="1"/>
    <x v="5001"/>
    <x v="49"/>
    <x v="0"/>
    <x v="30"/>
    <n v="10"/>
    <x v="4"/>
    <x v="15"/>
    <n v="1440"/>
  </r>
  <r>
    <x v="12318"/>
    <x v="4"/>
    <x v="935"/>
    <x v="15"/>
    <x v="1"/>
    <x v="3"/>
    <n v="58"/>
    <x v="5"/>
    <x v="9"/>
    <n v="11620"/>
  </r>
  <r>
    <x v="12319"/>
    <x v="1"/>
    <x v="8"/>
    <x v="296"/>
    <x v="0"/>
    <x v="20"/>
    <n v="159"/>
    <x v="6"/>
    <x v="19"/>
    <n v="802665"/>
  </r>
  <r>
    <x v="12320"/>
    <x v="3"/>
    <x v="1222"/>
    <x v="2275"/>
    <x v="1"/>
    <x v="90"/>
    <n v="73"/>
    <x v="27"/>
    <x v="14"/>
    <n v="6724"/>
  </r>
  <r>
    <x v="12321"/>
    <x v="4"/>
    <x v="2991"/>
    <x v="76"/>
    <x v="1"/>
    <x v="40"/>
    <n v="88"/>
    <x v="30"/>
    <x v="44"/>
    <n v="8044"/>
  </r>
  <r>
    <x v="12322"/>
    <x v="2"/>
    <x v="5002"/>
    <x v="9"/>
    <x v="1"/>
    <x v="88"/>
    <n v="48"/>
    <x v="76"/>
    <x v="33"/>
    <n v="6922"/>
  </r>
  <r>
    <x v="12323"/>
    <x v="4"/>
    <x v="2432"/>
    <x v="589"/>
    <x v="0"/>
    <x v="37"/>
    <n v="15"/>
    <x v="12"/>
    <x v="46"/>
    <n v="432"/>
  </r>
  <r>
    <x v="12324"/>
    <x v="4"/>
    <x v="1514"/>
    <x v="37"/>
    <x v="1"/>
    <x v="43"/>
    <n v="55"/>
    <x v="40"/>
    <x v="40"/>
    <n v="1214"/>
  </r>
  <r>
    <x v="12325"/>
    <x v="1"/>
    <x v="1097"/>
    <x v="7"/>
    <x v="0"/>
    <x v="62"/>
    <n v="108"/>
    <x v="31"/>
    <x v="11"/>
    <n v="199714"/>
  </r>
  <r>
    <x v="12326"/>
    <x v="5"/>
    <x v="236"/>
    <x v="1115"/>
    <x v="0"/>
    <x v="91"/>
    <n v="7"/>
    <x v="21"/>
    <x v="48"/>
    <n v="47"/>
  </r>
  <r>
    <x v="12327"/>
    <x v="3"/>
    <x v="5003"/>
    <x v="2276"/>
    <x v="2"/>
    <x v="85"/>
    <n v="16"/>
    <x v="3"/>
    <x v="40"/>
    <n v="1545"/>
  </r>
  <r>
    <x v="12328"/>
    <x v="0"/>
    <x v="5004"/>
    <x v="471"/>
    <x v="2"/>
    <x v="86"/>
    <n v="17"/>
    <x v="15"/>
    <x v="2"/>
    <n v="3173"/>
  </r>
  <r>
    <x v="12329"/>
    <x v="3"/>
    <x v="4484"/>
    <x v="49"/>
    <x v="0"/>
    <x v="79"/>
    <n v="18"/>
    <x v="65"/>
    <x v="60"/>
    <n v="2971"/>
  </r>
  <r>
    <x v="12330"/>
    <x v="3"/>
    <x v="2702"/>
    <x v="225"/>
    <x v="0"/>
    <x v="56"/>
    <n v="30"/>
    <x v="45"/>
    <x v="15"/>
    <n v="406"/>
  </r>
  <r>
    <x v="12331"/>
    <x v="7"/>
    <x v="2629"/>
    <x v="0"/>
    <x v="0"/>
    <x v="26"/>
    <n v="92"/>
    <x v="61"/>
    <x v="17"/>
    <n v="49873"/>
  </r>
  <r>
    <x v="12332"/>
    <x v="2"/>
    <x v="5005"/>
    <x v="7"/>
    <x v="2"/>
    <x v="3"/>
    <n v="21"/>
    <x v="14"/>
    <x v="6"/>
    <n v="3083"/>
  </r>
  <r>
    <x v="12333"/>
    <x v="3"/>
    <x v="4821"/>
    <x v="120"/>
    <x v="1"/>
    <x v="61"/>
    <n v="154"/>
    <x v="36"/>
    <x v="12"/>
    <n v="29846"/>
  </r>
  <r>
    <x v="12334"/>
    <x v="3"/>
    <x v="1746"/>
    <x v="158"/>
    <x v="0"/>
    <x v="49"/>
    <n v="44"/>
    <x v="26"/>
    <x v="39"/>
    <n v="114"/>
  </r>
  <r>
    <x v="12335"/>
    <x v="1"/>
    <x v="5006"/>
    <x v="283"/>
    <x v="2"/>
    <x v="43"/>
    <n v="36"/>
    <x v="10"/>
    <x v="39"/>
    <n v="11074"/>
  </r>
  <r>
    <x v="12336"/>
    <x v="1"/>
    <x v="1141"/>
    <x v="2277"/>
    <x v="0"/>
    <x v="36"/>
    <n v="12"/>
    <x v="22"/>
    <x v="30"/>
    <m/>
  </r>
  <r>
    <x v="12336"/>
    <x v="1"/>
    <x v="1020"/>
    <x v="2278"/>
    <x v="0"/>
    <x v="91"/>
    <n v="7"/>
    <x v="55"/>
    <x v="31"/>
    <n v="399"/>
  </r>
  <r>
    <x v="12337"/>
    <x v="4"/>
    <x v="1834"/>
    <x v="250"/>
    <x v="0"/>
    <x v="52"/>
    <n v="17"/>
    <x v="10"/>
    <x v="34"/>
    <n v="27930"/>
  </r>
  <r>
    <x v="12338"/>
    <x v="1"/>
    <x v="3300"/>
    <x v="137"/>
    <x v="2"/>
    <x v="15"/>
    <n v="13"/>
    <x v="34"/>
    <x v="24"/>
    <n v="3372"/>
  </r>
  <r>
    <x v="12339"/>
    <x v="1"/>
    <x v="5007"/>
    <x v="2279"/>
    <x v="0"/>
    <x v="20"/>
    <n v="148"/>
    <x v="70"/>
    <x v="3"/>
    <n v="98256"/>
  </r>
  <r>
    <x v="12340"/>
    <x v="1"/>
    <x v="890"/>
    <x v="290"/>
    <x v="1"/>
    <x v="41"/>
    <n v="54"/>
    <x v="16"/>
    <x v="14"/>
    <n v="58532"/>
  </r>
  <r>
    <x v="12341"/>
    <x v="3"/>
    <x v="1873"/>
    <x v="498"/>
    <x v="2"/>
    <x v="76"/>
    <n v="26"/>
    <x v="23"/>
    <x v="12"/>
    <n v="18"/>
  </r>
  <r>
    <x v="12342"/>
    <x v="1"/>
    <x v="2425"/>
    <x v="2280"/>
    <x v="0"/>
    <x v="17"/>
    <n v="19"/>
    <x v="38"/>
    <x v="40"/>
    <n v="922"/>
  </r>
  <r>
    <x v="12343"/>
    <x v="4"/>
    <x v="2405"/>
    <x v="2281"/>
    <x v="2"/>
    <x v="74"/>
    <n v="201"/>
    <x v="60"/>
    <x v="39"/>
    <n v="16892"/>
  </r>
  <r>
    <x v="797"/>
    <x v="0"/>
    <x v="3868"/>
    <x v="2282"/>
    <x v="0"/>
    <x v="30"/>
    <n v="6"/>
    <x v="84"/>
    <x v="45"/>
    <n v="55"/>
  </r>
  <r>
    <x v="12344"/>
    <x v="0"/>
    <x v="2758"/>
    <x v="195"/>
    <x v="0"/>
    <x v="28"/>
    <n v="25"/>
    <x v="54"/>
    <x v="9"/>
    <n v="7440"/>
  </r>
  <r>
    <x v="12345"/>
    <x v="0"/>
    <x v="410"/>
    <x v="2283"/>
    <x v="0"/>
    <x v="82"/>
    <n v="21"/>
    <x v="75"/>
    <x v="1"/>
    <n v="3451"/>
  </r>
  <r>
    <x v="12346"/>
    <x v="1"/>
    <x v="4768"/>
    <x v="13"/>
    <x v="0"/>
    <x v="17"/>
    <n v="5"/>
    <x v="64"/>
    <x v="68"/>
    <n v="7981"/>
  </r>
  <r>
    <x v="12347"/>
    <x v="4"/>
    <x v="740"/>
    <x v="49"/>
    <x v="2"/>
    <x v="69"/>
    <n v="10"/>
    <x v="9"/>
    <x v="0"/>
    <n v="1008"/>
  </r>
  <r>
    <x v="12348"/>
    <x v="6"/>
    <x v="3269"/>
    <x v="250"/>
    <x v="2"/>
    <x v="14"/>
    <n v="27"/>
    <x v="32"/>
    <x v="33"/>
    <n v="194036"/>
  </r>
  <r>
    <x v="12349"/>
    <x v="0"/>
    <x v="1609"/>
    <x v="1990"/>
    <x v="2"/>
    <x v="14"/>
    <n v="12"/>
    <x v="13"/>
    <x v="5"/>
    <n v="384"/>
  </r>
  <r>
    <x v="12350"/>
    <x v="4"/>
    <x v="1932"/>
    <x v="37"/>
    <x v="1"/>
    <x v="22"/>
    <n v="88"/>
    <x v="75"/>
    <x v="38"/>
    <n v="105"/>
  </r>
  <r>
    <x v="12351"/>
    <x v="0"/>
    <x v="1634"/>
    <x v="706"/>
    <x v="0"/>
    <x v="53"/>
    <n v="8"/>
    <x v="71"/>
    <x v="33"/>
    <n v="199"/>
  </r>
  <r>
    <x v="12352"/>
    <x v="0"/>
    <x v="1071"/>
    <x v="5"/>
    <x v="0"/>
    <x v="62"/>
    <n v="138"/>
    <x v="18"/>
    <x v="23"/>
    <n v="244560"/>
  </r>
  <r>
    <x v="12353"/>
    <x v="4"/>
    <x v="1562"/>
    <x v="706"/>
    <x v="0"/>
    <x v="24"/>
    <n v="9"/>
    <x v="95"/>
    <x v="36"/>
    <n v="301"/>
  </r>
  <r>
    <x v="12354"/>
    <x v="1"/>
    <x v="1659"/>
    <x v="80"/>
    <x v="0"/>
    <x v="35"/>
    <n v="84"/>
    <x v="75"/>
    <x v="23"/>
    <n v="789544"/>
  </r>
  <r>
    <x v="12355"/>
    <x v="2"/>
    <x v="5008"/>
    <x v="237"/>
    <x v="2"/>
    <x v="46"/>
    <n v="11"/>
    <x v="25"/>
    <x v="23"/>
    <n v="926"/>
  </r>
  <r>
    <x v="12356"/>
    <x v="5"/>
    <x v="278"/>
    <x v="25"/>
    <x v="0"/>
    <x v="30"/>
    <n v="10"/>
    <x v="13"/>
    <x v="31"/>
    <n v="3160"/>
  </r>
  <r>
    <x v="12357"/>
    <x v="1"/>
    <x v="1370"/>
    <x v="2284"/>
    <x v="0"/>
    <x v="18"/>
    <n v="26"/>
    <x v="28"/>
    <x v="44"/>
    <n v="1824"/>
  </r>
  <r>
    <x v="12358"/>
    <x v="3"/>
    <x v="1165"/>
    <x v="1080"/>
    <x v="1"/>
    <x v="63"/>
    <n v="86"/>
    <x v="7"/>
    <x v="16"/>
    <n v="60996"/>
  </r>
  <r>
    <x v="12359"/>
    <x v="0"/>
    <x v="2382"/>
    <x v="597"/>
    <x v="0"/>
    <x v="44"/>
    <n v="56"/>
    <x v="33"/>
    <x v="13"/>
    <n v="39048"/>
  </r>
  <r>
    <x v="12360"/>
    <x v="9"/>
    <x v="1742"/>
    <x v="25"/>
    <x v="0"/>
    <x v="30"/>
    <n v="28"/>
    <x v="74"/>
    <x v="12"/>
    <n v="2543"/>
  </r>
  <r>
    <x v="12361"/>
    <x v="4"/>
    <x v="134"/>
    <x v="2285"/>
    <x v="2"/>
    <x v="2"/>
    <n v="187"/>
    <x v="21"/>
    <x v="3"/>
    <n v="57131"/>
  </r>
  <r>
    <x v="12362"/>
    <x v="4"/>
    <x v="2435"/>
    <x v="5"/>
    <x v="1"/>
    <x v="54"/>
    <n v="197"/>
    <x v="36"/>
    <x v="33"/>
    <n v="226829"/>
  </r>
  <r>
    <x v="12363"/>
    <x v="1"/>
    <x v="1944"/>
    <x v="12"/>
    <x v="0"/>
    <x v="11"/>
    <n v="8"/>
    <x v="29"/>
    <x v="16"/>
    <n v="2193"/>
  </r>
  <r>
    <x v="12364"/>
    <x v="4"/>
    <x v="1679"/>
    <x v="113"/>
    <x v="1"/>
    <x v="42"/>
    <n v="242"/>
    <x v="6"/>
    <x v="3"/>
    <n v="16126"/>
  </r>
  <r>
    <x v="12365"/>
    <x v="0"/>
    <x v="82"/>
    <x v="84"/>
    <x v="0"/>
    <x v="30"/>
    <n v="8"/>
    <x v="60"/>
    <x v="1"/>
    <n v="7115"/>
  </r>
  <r>
    <x v="12366"/>
    <x v="1"/>
    <x v="2137"/>
    <x v="116"/>
    <x v="0"/>
    <x v="62"/>
    <n v="113"/>
    <x v="28"/>
    <x v="9"/>
    <n v="7586"/>
  </r>
  <r>
    <x v="12367"/>
    <x v="5"/>
    <x v="2841"/>
    <x v="37"/>
    <x v="1"/>
    <x v="15"/>
    <n v="118"/>
    <x v="60"/>
    <x v="40"/>
    <n v="11285"/>
  </r>
  <r>
    <x v="12368"/>
    <x v="3"/>
    <x v="1994"/>
    <x v="290"/>
    <x v="1"/>
    <x v="43"/>
    <n v="107"/>
    <x v="13"/>
    <x v="28"/>
    <n v="5147"/>
  </r>
  <r>
    <x v="12369"/>
    <x v="0"/>
    <x v="2720"/>
    <x v="36"/>
    <x v="1"/>
    <x v="9"/>
    <n v="44"/>
    <x v="42"/>
    <x v="15"/>
    <n v="22079"/>
  </r>
  <r>
    <x v="12370"/>
    <x v="1"/>
    <x v="1584"/>
    <x v="5"/>
    <x v="0"/>
    <x v="59"/>
    <n v="194"/>
    <x v="26"/>
    <x v="37"/>
    <n v="3837"/>
  </r>
  <r>
    <x v="12371"/>
    <x v="0"/>
    <x v="1844"/>
    <x v="706"/>
    <x v="0"/>
    <x v="51"/>
    <n v="11"/>
    <x v="25"/>
    <x v="3"/>
    <n v="757"/>
  </r>
  <r>
    <x v="12372"/>
    <x v="0"/>
    <x v="1718"/>
    <x v="1510"/>
    <x v="2"/>
    <x v="29"/>
    <n v="30"/>
    <x v="51"/>
    <x v="46"/>
    <n v="2901"/>
  </r>
  <r>
    <x v="12373"/>
    <x v="0"/>
    <x v="1005"/>
    <x v="283"/>
    <x v="0"/>
    <x v="17"/>
    <n v="6"/>
    <x v="58"/>
    <x v="45"/>
    <n v="810"/>
  </r>
  <r>
    <x v="12374"/>
    <x v="0"/>
    <x v="1063"/>
    <x v="7"/>
    <x v="1"/>
    <x v="76"/>
    <n v="116"/>
    <x v="54"/>
    <x v="13"/>
    <n v="12518"/>
  </r>
  <r>
    <x v="12375"/>
    <x v="5"/>
    <x v="1574"/>
    <x v="37"/>
    <x v="2"/>
    <x v="63"/>
    <n v="21"/>
    <x v="17"/>
    <x v="39"/>
    <n v="409"/>
  </r>
  <r>
    <x v="12376"/>
    <x v="1"/>
    <x v="1655"/>
    <x v="139"/>
    <x v="0"/>
    <x v="37"/>
    <n v="113"/>
    <x v="34"/>
    <x v="2"/>
    <n v="36989"/>
  </r>
  <r>
    <x v="12377"/>
    <x v="2"/>
    <x v="298"/>
    <x v="14"/>
    <x v="2"/>
    <x v="22"/>
    <n v="15"/>
    <x v="75"/>
    <x v="38"/>
    <n v="4437"/>
  </r>
  <r>
    <x v="12378"/>
    <x v="5"/>
    <x v="1769"/>
    <x v="536"/>
    <x v="2"/>
    <x v="55"/>
    <n v="25"/>
    <x v="48"/>
    <x v="15"/>
    <n v="306"/>
  </r>
  <r>
    <x v="12378"/>
    <x v="4"/>
    <x v="1586"/>
    <x v="25"/>
    <x v="2"/>
    <x v="73"/>
    <n v="35"/>
    <x v="47"/>
    <x v="13"/>
    <n v="402"/>
  </r>
  <r>
    <x v="12379"/>
    <x v="4"/>
    <x v="1469"/>
    <x v="1"/>
    <x v="1"/>
    <x v="15"/>
    <n v="162"/>
    <x v="68"/>
    <x v="16"/>
    <n v="25645"/>
  </r>
  <r>
    <x v="12380"/>
    <x v="4"/>
    <x v="52"/>
    <x v="26"/>
    <x v="0"/>
    <x v="91"/>
    <n v="120"/>
    <x v="35"/>
    <x v="23"/>
    <n v="369461"/>
  </r>
  <r>
    <x v="12381"/>
    <x v="1"/>
    <x v="208"/>
    <x v="12"/>
    <x v="1"/>
    <x v="43"/>
    <n v="137"/>
    <x v="13"/>
    <x v="28"/>
    <n v="16601"/>
  </r>
  <r>
    <x v="12382"/>
    <x v="5"/>
    <x v="1486"/>
    <x v="501"/>
    <x v="2"/>
    <x v="72"/>
    <n v="13"/>
    <x v="79"/>
    <x v="16"/>
    <n v="144"/>
  </r>
  <r>
    <x v="12383"/>
    <x v="0"/>
    <x v="4064"/>
    <x v="0"/>
    <x v="0"/>
    <x v="47"/>
    <n v="172"/>
    <x v="33"/>
    <x v="45"/>
    <n v="738761"/>
  </r>
  <r>
    <x v="12384"/>
    <x v="9"/>
    <x v="2480"/>
    <x v="0"/>
    <x v="0"/>
    <x v="23"/>
    <n v="169"/>
    <x v="51"/>
    <x v="51"/>
    <n v="212311"/>
  </r>
  <r>
    <x v="12385"/>
    <x v="0"/>
    <x v="2158"/>
    <x v="0"/>
    <x v="0"/>
    <x v="53"/>
    <n v="118"/>
    <x v="62"/>
    <x v="13"/>
    <n v="67991"/>
  </r>
  <r>
    <x v="12386"/>
    <x v="0"/>
    <x v="2552"/>
    <x v="428"/>
    <x v="0"/>
    <x v="75"/>
    <n v="112"/>
    <x v="59"/>
    <x v="52"/>
    <n v="125452"/>
  </r>
  <r>
    <x v="12387"/>
    <x v="1"/>
    <x v="684"/>
    <x v="274"/>
    <x v="0"/>
    <x v="75"/>
    <n v="14"/>
    <x v="51"/>
    <x v="38"/>
    <n v="6295"/>
  </r>
  <r>
    <x v="12388"/>
    <x v="4"/>
    <x v="5009"/>
    <x v="347"/>
    <x v="0"/>
    <x v="93"/>
    <n v="7"/>
    <x v="27"/>
    <x v="34"/>
    <n v="4272"/>
  </r>
  <r>
    <x v="12389"/>
    <x v="0"/>
    <x v="2834"/>
    <x v="19"/>
    <x v="0"/>
    <x v="23"/>
    <n v="159"/>
    <x v="41"/>
    <x v="52"/>
    <n v="69456"/>
  </r>
  <r>
    <x v="12390"/>
    <x v="4"/>
    <x v="3593"/>
    <x v="730"/>
    <x v="1"/>
    <x v="54"/>
    <n v="56"/>
    <x v="60"/>
    <x v="39"/>
    <n v="993"/>
  </r>
  <r>
    <x v="12391"/>
    <x v="1"/>
    <x v="1320"/>
    <x v="120"/>
    <x v="0"/>
    <x v="82"/>
    <n v="182"/>
    <x v="64"/>
    <x v="39"/>
    <n v="252393"/>
  </r>
  <r>
    <x v="12392"/>
    <x v="4"/>
    <x v="1651"/>
    <x v="609"/>
    <x v="2"/>
    <x v="9"/>
    <n v="20"/>
    <x v="1"/>
    <x v="12"/>
    <n v="1837"/>
  </r>
  <r>
    <x v="12393"/>
    <x v="0"/>
    <x v="4211"/>
    <x v="80"/>
    <x v="0"/>
    <x v="93"/>
    <n v="109"/>
    <x v="62"/>
    <x v="15"/>
    <n v="163690"/>
  </r>
  <r>
    <x v="12394"/>
    <x v="7"/>
    <x v="1543"/>
    <x v="158"/>
    <x v="1"/>
    <x v="61"/>
    <n v="104"/>
    <x v="26"/>
    <x v="45"/>
    <n v="6165"/>
  </r>
  <r>
    <x v="12395"/>
    <x v="1"/>
    <x v="2434"/>
    <x v="25"/>
    <x v="0"/>
    <x v="89"/>
    <n v="51"/>
    <x v="25"/>
    <x v="16"/>
    <n v="108"/>
  </r>
  <r>
    <x v="12396"/>
    <x v="4"/>
    <x v="1865"/>
    <x v="11"/>
    <x v="1"/>
    <x v="61"/>
    <n v="132"/>
    <x v="15"/>
    <x v="3"/>
    <n v="131505"/>
  </r>
  <r>
    <x v="12397"/>
    <x v="1"/>
    <x v="3823"/>
    <x v="111"/>
    <x v="0"/>
    <x v="66"/>
    <n v="33"/>
    <x v="43"/>
    <x v="25"/>
    <n v="33961"/>
  </r>
  <r>
    <x v="12398"/>
    <x v="1"/>
    <x v="3166"/>
    <x v="180"/>
    <x v="0"/>
    <x v="20"/>
    <n v="32"/>
    <x v="1"/>
    <x v="34"/>
    <n v="23204"/>
  </r>
  <r>
    <x v="12399"/>
    <x v="7"/>
    <x v="5010"/>
    <x v="222"/>
    <x v="0"/>
    <x v="92"/>
    <n v="18"/>
    <x v="62"/>
    <x v="32"/>
    <n v="9297"/>
  </r>
  <r>
    <x v="12400"/>
    <x v="3"/>
    <x v="2425"/>
    <x v="37"/>
    <x v="2"/>
    <x v="10"/>
    <n v="33"/>
    <x v="6"/>
    <x v="15"/>
    <n v="1463"/>
  </r>
  <r>
    <x v="12401"/>
    <x v="7"/>
    <x v="5011"/>
    <x v="46"/>
    <x v="0"/>
    <x v="94"/>
    <n v="19"/>
    <x v="36"/>
    <x v="40"/>
    <n v="10581"/>
  </r>
  <r>
    <x v="12402"/>
    <x v="5"/>
    <x v="1301"/>
    <x v="121"/>
    <x v="2"/>
    <x v="16"/>
    <n v="20"/>
    <x v="21"/>
    <x v="0"/>
    <n v="663"/>
  </r>
  <r>
    <x v="12403"/>
    <x v="6"/>
    <x v="5012"/>
    <x v="570"/>
    <x v="2"/>
    <x v="9"/>
    <n v="25"/>
    <x v="59"/>
    <x v="6"/>
    <n v="2675"/>
  </r>
  <r>
    <x v="12404"/>
    <x v="2"/>
    <x v="371"/>
    <x v="65"/>
    <x v="2"/>
    <x v="22"/>
    <n v="15"/>
    <x v="33"/>
    <x v="46"/>
    <n v="3066"/>
  </r>
  <r>
    <x v="12405"/>
    <x v="3"/>
    <x v="4277"/>
    <x v="180"/>
    <x v="1"/>
    <x v="46"/>
    <n v="49"/>
    <x v="68"/>
    <x v="39"/>
    <n v="6751"/>
  </r>
  <r>
    <x v="12406"/>
    <x v="3"/>
    <x v="2923"/>
    <x v="1"/>
    <x v="1"/>
    <x v="15"/>
    <n v="131"/>
    <x v="42"/>
    <x v="39"/>
    <n v="52982"/>
  </r>
  <r>
    <x v="12407"/>
    <x v="0"/>
    <x v="81"/>
    <x v="120"/>
    <x v="1"/>
    <x v="46"/>
    <n v="130"/>
    <x v="35"/>
    <x v="32"/>
    <n v="41542"/>
  </r>
  <r>
    <x v="12408"/>
    <x v="2"/>
    <x v="2258"/>
    <x v="7"/>
    <x v="2"/>
    <x v="3"/>
    <n v="5"/>
    <x v="27"/>
    <x v="17"/>
    <n v="598"/>
  </r>
  <r>
    <x v="12409"/>
    <x v="0"/>
    <x v="2966"/>
    <x v="45"/>
    <x v="0"/>
    <x v="30"/>
    <n v="20"/>
    <x v="0"/>
    <x v="3"/>
    <n v="5108"/>
  </r>
  <r>
    <x v="12410"/>
    <x v="0"/>
    <x v="2064"/>
    <x v="433"/>
    <x v="1"/>
    <x v="74"/>
    <n v="186"/>
    <x v="32"/>
    <x v="14"/>
    <n v="554366"/>
  </r>
  <r>
    <x v="12411"/>
    <x v="4"/>
    <x v="1903"/>
    <x v="501"/>
    <x v="1"/>
    <x v="90"/>
    <n v="52"/>
    <x v="49"/>
    <x v="12"/>
    <n v="3329"/>
  </r>
  <r>
    <x v="12412"/>
    <x v="7"/>
    <x v="3427"/>
    <x v="76"/>
    <x v="0"/>
    <x v="28"/>
    <n v="28"/>
    <x v="8"/>
    <x v="33"/>
    <n v="92213"/>
  </r>
  <r>
    <x v="12413"/>
    <x v="3"/>
    <x v="223"/>
    <x v="1"/>
    <x v="2"/>
    <x v="86"/>
    <n v="124"/>
    <x v="34"/>
    <x v="38"/>
    <n v="9386"/>
  </r>
  <r>
    <x v="12414"/>
    <x v="1"/>
    <x v="1788"/>
    <x v="5"/>
    <x v="0"/>
    <x v="31"/>
    <n v="181"/>
    <x v="29"/>
    <x v="10"/>
    <n v="57546"/>
  </r>
  <r>
    <x v="12415"/>
    <x v="3"/>
    <x v="5013"/>
    <x v="2286"/>
    <x v="1"/>
    <x v="3"/>
    <n v="53"/>
    <x v="42"/>
    <x v="31"/>
    <n v="9153"/>
  </r>
  <r>
    <x v="12416"/>
    <x v="1"/>
    <x v="2380"/>
    <x v="12"/>
    <x v="1"/>
    <x v="6"/>
    <n v="154"/>
    <x v="65"/>
    <x v="40"/>
    <n v="11290"/>
  </r>
  <r>
    <x v="12417"/>
    <x v="4"/>
    <x v="1719"/>
    <x v="12"/>
    <x v="1"/>
    <x v="50"/>
    <n v="65"/>
    <x v="16"/>
    <x v="39"/>
    <n v="3430"/>
  </r>
  <r>
    <x v="12418"/>
    <x v="6"/>
    <x v="2399"/>
    <x v="71"/>
    <x v="1"/>
    <x v="4"/>
    <n v="224"/>
    <x v="7"/>
    <x v="14"/>
    <n v="150283"/>
  </r>
  <r>
    <x v="12419"/>
    <x v="0"/>
    <x v="1772"/>
    <x v="5"/>
    <x v="0"/>
    <x v="18"/>
    <n v="45"/>
    <x v="51"/>
    <x v="28"/>
    <n v="60051"/>
  </r>
  <r>
    <x v="12420"/>
    <x v="3"/>
    <x v="931"/>
    <x v="49"/>
    <x v="0"/>
    <x v="52"/>
    <n v="19"/>
    <x v="6"/>
    <x v="36"/>
    <n v="4269"/>
  </r>
  <r>
    <x v="12421"/>
    <x v="0"/>
    <x v="5014"/>
    <x v="14"/>
    <x v="0"/>
    <x v="20"/>
    <n v="39"/>
    <x v="20"/>
    <x v="36"/>
    <n v="49619"/>
  </r>
  <r>
    <x v="12422"/>
    <x v="3"/>
    <x v="2289"/>
    <x v="2287"/>
    <x v="2"/>
    <x v="15"/>
    <n v="38"/>
    <x v="65"/>
    <x v="12"/>
    <n v="762"/>
  </r>
  <r>
    <x v="12423"/>
    <x v="4"/>
    <x v="1339"/>
    <x v="466"/>
    <x v="0"/>
    <x v="65"/>
    <n v="19"/>
    <x v="66"/>
    <x v="5"/>
    <n v="1016"/>
  </r>
  <r>
    <x v="12424"/>
    <x v="3"/>
    <x v="2732"/>
    <x v="1"/>
    <x v="1"/>
    <x v="9"/>
    <n v="49"/>
    <x v="49"/>
    <x v="16"/>
    <n v="6240"/>
  </r>
  <r>
    <x v="12425"/>
    <x v="4"/>
    <x v="5015"/>
    <x v="49"/>
    <x v="0"/>
    <x v="30"/>
    <n v="8"/>
    <x v="49"/>
    <x v="25"/>
    <n v="2065"/>
  </r>
  <r>
    <x v="12426"/>
    <x v="5"/>
    <x v="2380"/>
    <x v="156"/>
    <x v="2"/>
    <x v="1"/>
    <n v="7"/>
    <x v="48"/>
    <x v="45"/>
    <n v="89"/>
  </r>
  <r>
    <x v="12427"/>
    <x v="4"/>
    <x v="3507"/>
    <x v="1088"/>
    <x v="1"/>
    <x v="76"/>
    <n v="99"/>
    <x v="65"/>
    <x v="39"/>
    <n v="8660"/>
  </r>
  <r>
    <x v="12428"/>
    <x v="1"/>
    <x v="2247"/>
    <x v="31"/>
    <x v="2"/>
    <x v="29"/>
    <n v="15"/>
    <x v="54"/>
    <x v="9"/>
    <n v="4475"/>
  </r>
  <r>
    <x v="12429"/>
    <x v="0"/>
    <x v="3883"/>
    <x v="179"/>
    <x v="2"/>
    <x v="14"/>
    <n v="24"/>
    <x v="36"/>
    <x v="37"/>
    <n v="9652"/>
  </r>
  <r>
    <x v="12430"/>
    <x v="0"/>
    <x v="5016"/>
    <x v="11"/>
    <x v="2"/>
    <x v="50"/>
    <n v="25"/>
    <x v="68"/>
    <x v="31"/>
    <n v="3324"/>
  </r>
  <r>
    <x v="12431"/>
    <x v="0"/>
    <x v="5017"/>
    <x v="250"/>
    <x v="1"/>
    <x v="4"/>
    <n v="105"/>
    <x v="17"/>
    <x v="9"/>
    <n v="370152"/>
  </r>
  <r>
    <x v="12431"/>
    <x v="6"/>
    <x v="2572"/>
    <x v="73"/>
    <x v="0"/>
    <x v="7"/>
    <n v="30"/>
    <x v="46"/>
    <x v="15"/>
    <n v="3655"/>
  </r>
  <r>
    <x v="12432"/>
    <x v="6"/>
    <x v="5018"/>
    <x v="71"/>
    <x v="0"/>
    <x v="64"/>
    <n v="6"/>
    <x v="24"/>
    <x v="15"/>
    <n v="20149"/>
  </r>
  <r>
    <x v="12433"/>
    <x v="0"/>
    <x v="2219"/>
    <x v="13"/>
    <x v="0"/>
    <x v="97"/>
    <n v="18"/>
    <x v="57"/>
    <x v="2"/>
    <n v="6849"/>
  </r>
  <r>
    <x v="12434"/>
    <x v="0"/>
    <x v="5019"/>
    <x v="137"/>
    <x v="2"/>
    <x v="74"/>
    <n v="7"/>
    <x v="40"/>
    <x v="15"/>
    <n v="327"/>
  </r>
  <r>
    <x v="12435"/>
    <x v="6"/>
    <x v="2077"/>
    <x v="1752"/>
    <x v="0"/>
    <x v="24"/>
    <n v="6"/>
    <x v="4"/>
    <x v="0"/>
    <n v="9537"/>
  </r>
  <r>
    <x v="12436"/>
    <x v="0"/>
    <x v="113"/>
    <x v="84"/>
    <x v="0"/>
    <x v="30"/>
    <n v="6"/>
    <x v="71"/>
    <x v="13"/>
    <n v="3598"/>
  </r>
  <r>
    <x v="12437"/>
    <x v="3"/>
    <x v="2585"/>
    <x v="188"/>
    <x v="2"/>
    <x v="4"/>
    <n v="19"/>
    <x v="30"/>
    <x v="39"/>
    <n v="2437"/>
  </r>
  <r>
    <x v="12438"/>
    <x v="3"/>
    <x v="5020"/>
    <x v="13"/>
    <x v="2"/>
    <x v="14"/>
    <n v="12"/>
    <x v="41"/>
    <x v="10"/>
    <n v="3607"/>
  </r>
  <r>
    <x v="12439"/>
    <x v="6"/>
    <x v="5021"/>
    <x v="788"/>
    <x v="2"/>
    <x v="85"/>
    <n v="18"/>
    <x v="15"/>
    <x v="9"/>
    <n v="485"/>
  </r>
  <r>
    <x v="12440"/>
    <x v="0"/>
    <x v="5022"/>
    <x v="0"/>
    <x v="0"/>
    <x v="38"/>
    <n v="106"/>
    <x v="47"/>
    <x v="23"/>
    <n v="183791"/>
  </r>
  <r>
    <x v="12441"/>
    <x v="4"/>
    <x v="5023"/>
    <x v="7"/>
    <x v="1"/>
    <x v="88"/>
    <n v="84"/>
    <x v="42"/>
    <x v="32"/>
    <n v="259981"/>
  </r>
  <r>
    <x v="12442"/>
    <x v="5"/>
    <x v="5024"/>
    <x v="43"/>
    <x v="1"/>
    <x v="3"/>
    <n v="93"/>
    <x v="67"/>
    <x v="5"/>
    <n v="7419"/>
  </r>
  <r>
    <x v="12443"/>
    <x v="5"/>
    <x v="2025"/>
    <x v="494"/>
    <x v="2"/>
    <x v="46"/>
    <n v="17"/>
    <x v="39"/>
    <x v="9"/>
    <n v="371"/>
  </r>
  <r>
    <x v="12444"/>
    <x v="5"/>
    <x v="1798"/>
    <x v="25"/>
    <x v="1"/>
    <x v="34"/>
    <n v="83"/>
    <x v="6"/>
    <x v="28"/>
    <n v="577"/>
  </r>
  <r>
    <x v="12445"/>
    <x v="4"/>
    <x v="1386"/>
    <x v="616"/>
    <x v="2"/>
    <x v="3"/>
    <n v="7"/>
    <x v="49"/>
    <x v="13"/>
    <n v="26"/>
  </r>
  <r>
    <x v="12446"/>
    <x v="1"/>
    <x v="4835"/>
    <x v="25"/>
    <x v="2"/>
    <x v="3"/>
    <n v="7"/>
    <x v="18"/>
    <x v="19"/>
    <n v="856"/>
  </r>
  <r>
    <x v="12447"/>
    <x v="1"/>
    <x v="3115"/>
    <x v="173"/>
    <x v="2"/>
    <x v="72"/>
    <n v="13"/>
    <x v="52"/>
    <x v="17"/>
    <n v="1421"/>
  </r>
  <r>
    <x v="810"/>
    <x v="6"/>
    <x v="1133"/>
    <x v="250"/>
    <x v="1"/>
    <x v="63"/>
    <n v="74"/>
    <x v="25"/>
    <x v="48"/>
    <n v="1213"/>
  </r>
  <r>
    <x v="12448"/>
    <x v="1"/>
    <x v="4157"/>
    <x v="52"/>
    <x v="0"/>
    <x v="70"/>
    <n v="70"/>
    <x v="43"/>
    <x v="10"/>
    <n v="45081"/>
  </r>
  <r>
    <x v="12449"/>
    <x v="1"/>
    <x v="5025"/>
    <x v="11"/>
    <x v="1"/>
    <x v="76"/>
    <n v="197"/>
    <x v="15"/>
    <x v="3"/>
    <n v="402801"/>
  </r>
  <r>
    <x v="12450"/>
    <x v="0"/>
    <x v="31"/>
    <x v="12"/>
    <x v="1"/>
    <x v="73"/>
    <n v="62"/>
    <x v="65"/>
    <x v="14"/>
    <n v="3025"/>
  </r>
  <r>
    <x v="12451"/>
    <x v="0"/>
    <x v="2427"/>
    <x v="7"/>
    <x v="0"/>
    <x v="24"/>
    <n v="155"/>
    <x v="49"/>
    <x v="26"/>
    <n v="119709"/>
  </r>
  <r>
    <x v="12452"/>
    <x v="1"/>
    <x v="1550"/>
    <x v="80"/>
    <x v="0"/>
    <x v="51"/>
    <n v="203"/>
    <x v="55"/>
    <x v="32"/>
    <n v="65173"/>
  </r>
  <r>
    <x v="12453"/>
    <x v="1"/>
    <x v="208"/>
    <x v="80"/>
    <x v="2"/>
    <x v="2"/>
    <n v="214"/>
    <x v="32"/>
    <x v="32"/>
    <n v="375229"/>
  </r>
  <r>
    <x v="12454"/>
    <x v="4"/>
    <x v="1102"/>
    <x v="89"/>
    <x v="0"/>
    <x v="21"/>
    <n v="22"/>
    <x v="52"/>
    <x v="0"/>
    <n v="7622"/>
  </r>
  <r>
    <x v="12455"/>
    <x v="4"/>
    <x v="3579"/>
    <x v="103"/>
    <x v="2"/>
    <x v="85"/>
    <n v="16"/>
    <x v="68"/>
    <x v="15"/>
    <n v="1799"/>
  </r>
  <r>
    <x v="12456"/>
    <x v="4"/>
    <x v="2096"/>
    <x v="2288"/>
    <x v="2"/>
    <x v="54"/>
    <n v="122"/>
    <x v="23"/>
    <x v="10"/>
    <n v="208"/>
  </r>
  <r>
    <x v="12457"/>
    <x v="0"/>
    <x v="1382"/>
    <x v="5"/>
    <x v="1"/>
    <x v="10"/>
    <n v="126"/>
    <x v="60"/>
    <x v="25"/>
    <n v="3417"/>
  </r>
  <r>
    <x v="12458"/>
    <x v="1"/>
    <x v="5026"/>
    <x v="215"/>
    <x v="0"/>
    <x v="20"/>
    <n v="8"/>
    <x v="17"/>
    <x v="49"/>
    <n v="12504"/>
  </r>
  <r>
    <x v="12459"/>
    <x v="1"/>
    <x v="562"/>
    <x v="2289"/>
    <x v="0"/>
    <x v="67"/>
    <n v="32"/>
    <x v="51"/>
    <x v="46"/>
    <n v="72727"/>
  </r>
  <r>
    <x v="12460"/>
    <x v="5"/>
    <x v="231"/>
    <x v="528"/>
    <x v="2"/>
    <x v="3"/>
    <n v="6"/>
    <x v="37"/>
    <x v="33"/>
    <n v="2549"/>
  </r>
  <r>
    <x v="12461"/>
    <x v="5"/>
    <x v="2176"/>
    <x v="132"/>
    <x v="1"/>
    <x v="76"/>
    <n v="66"/>
    <x v="72"/>
    <x v="48"/>
    <n v="2570"/>
  </r>
  <r>
    <x v="12462"/>
    <x v="0"/>
    <x v="1619"/>
    <x v="11"/>
    <x v="0"/>
    <x v="23"/>
    <n v="151"/>
    <x v="79"/>
    <x v="4"/>
    <n v="131934"/>
  </r>
  <r>
    <x v="12463"/>
    <x v="0"/>
    <x v="2880"/>
    <x v="137"/>
    <x v="0"/>
    <x v="45"/>
    <n v="43"/>
    <x v="36"/>
    <x v="41"/>
    <n v="191851"/>
  </r>
  <r>
    <x v="12464"/>
    <x v="0"/>
    <x v="779"/>
    <x v="137"/>
    <x v="0"/>
    <x v="80"/>
    <n v="31"/>
    <x v="74"/>
    <x v="16"/>
    <n v="92008"/>
  </r>
  <r>
    <x v="12465"/>
    <x v="0"/>
    <x v="1859"/>
    <x v="11"/>
    <x v="0"/>
    <x v="56"/>
    <n v="169"/>
    <x v="64"/>
    <x v="5"/>
    <n v="53537"/>
  </r>
  <r>
    <x v="12466"/>
    <x v="0"/>
    <x v="4402"/>
    <x v="26"/>
    <x v="0"/>
    <x v="33"/>
    <n v="50"/>
    <x v="68"/>
    <x v="65"/>
    <n v="252003"/>
  </r>
  <r>
    <x v="12467"/>
    <x v="0"/>
    <x v="3995"/>
    <x v="786"/>
    <x v="0"/>
    <x v="83"/>
    <n v="9"/>
    <x v="63"/>
    <x v="31"/>
    <n v="2006"/>
  </r>
  <r>
    <x v="12468"/>
    <x v="1"/>
    <x v="3185"/>
    <x v="86"/>
    <x v="1"/>
    <x v="9"/>
    <n v="69"/>
    <x v="52"/>
    <x v="50"/>
    <n v="34873"/>
  </r>
  <r>
    <x v="12469"/>
    <x v="6"/>
    <x v="2985"/>
    <x v="169"/>
    <x v="2"/>
    <x v="40"/>
    <n v="35"/>
    <x v="68"/>
    <x v="12"/>
    <n v="210"/>
  </r>
  <r>
    <x v="12470"/>
    <x v="0"/>
    <x v="1274"/>
    <x v="797"/>
    <x v="2"/>
    <x v="55"/>
    <n v="18"/>
    <x v="30"/>
    <x v="12"/>
    <n v="7873"/>
  </r>
  <r>
    <x v="12471"/>
    <x v="1"/>
    <x v="622"/>
    <x v="43"/>
    <x v="0"/>
    <x v="87"/>
    <n v="33"/>
    <x v="50"/>
    <x v="44"/>
    <n v="806"/>
  </r>
  <r>
    <x v="12472"/>
    <x v="4"/>
    <x v="2645"/>
    <x v="25"/>
    <x v="0"/>
    <x v="82"/>
    <n v="50"/>
    <x v="35"/>
    <x v="4"/>
    <n v="61"/>
  </r>
  <r>
    <x v="12473"/>
    <x v="1"/>
    <x v="5027"/>
    <x v="11"/>
    <x v="0"/>
    <x v="23"/>
    <n v="9"/>
    <x v="89"/>
    <x v="10"/>
    <n v="139"/>
  </r>
  <r>
    <x v="12474"/>
    <x v="5"/>
    <x v="3453"/>
    <x v="501"/>
    <x v="2"/>
    <x v="6"/>
    <n v="23"/>
    <x v="67"/>
    <x v="33"/>
    <n v="31"/>
  </r>
  <r>
    <x v="12475"/>
    <x v="1"/>
    <x v="2360"/>
    <x v="1217"/>
    <x v="2"/>
    <x v="86"/>
    <n v="17"/>
    <x v="54"/>
    <x v="25"/>
    <n v="1765"/>
  </r>
  <r>
    <x v="12476"/>
    <x v="3"/>
    <x v="5028"/>
    <x v="2238"/>
    <x v="2"/>
    <x v="42"/>
    <n v="27"/>
    <x v="49"/>
    <x v="10"/>
    <n v="556"/>
  </r>
  <r>
    <x v="12477"/>
    <x v="4"/>
    <x v="2848"/>
    <x v="195"/>
    <x v="0"/>
    <x v="75"/>
    <n v="21"/>
    <x v="85"/>
    <x v="15"/>
    <n v="1531"/>
  </r>
  <r>
    <x v="12478"/>
    <x v="1"/>
    <x v="1851"/>
    <x v="2290"/>
    <x v="0"/>
    <x v="87"/>
    <n v="89"/>
    <x v="69"/>
    <x v="14"/>
    <n v="19167"/>
  </r>
  <r>
    <x v="12479"/>
    <x v="4"/>
    <x v="5029"/>
    <x v="2291"/>
    <x v="2"/>
    <x v="3"/>
    <n v="6"/>
    <x v="37"/>
    <x v="33"/>
    <n v="5248"/>
  </r>
  <r>
    <x v="12480"/>
    <x v="4"/>
    <x v="2293"/>
    <x v="73"/>
    <x v="0"/>
    <x v="26"/>
    <n v="34"/>
    <x v="9"/>
    <x v="27"/>
    <n v="35767"/>
  </r>
  <r>
    <x v="12481"/>
    <x v="1"/>
    <x v="1702"/>
    <x v="161"/>
    <x v="0"/>
    <x v="47"/>
    <n v="36"/>
    <x v="29"/>
    <x v="1"/>
    <n v="579"/>
  </r>
  <r>
    <x v="12482"/>
    <x v="0"/>
    <x v="5030"/>
    <x v="30"/>
    <x v="0"/>
    <x v="24"/>
    <n v="9"/>
    <x v="55"/>
    <x v="17"/>
    <n v="12363"/>
  </r>
  <r>
    <x v="12483"/>
    <x v="1"/>
    <x v="2873"/>
    <x v="26"/>
    <x v="0"/>
    <x v="52"/>
    <n v="123"/>
    <x v="36"/>
    <x v="9"/>
    <n v="436401"/>
  </r>
  <r>
    <x v="12484"/>
    <x v="2"/>
    <x v="5031"/>
    <x v="11"/>
    <x v="2"/>
    <x v="50"/>
    <n v="32"/>
    <x v="7"/>
    <x v="39"/>
    <n v="11268"/>
  </r>
  <r>
    <x v="12485"/>
    <x v="4"/>
    <x v="2786"/>
    <x v="46"/>
    <x v="2"/>
    <x v="61"/>
    <n v="23"/>
    <x v="14"/>
    <x v="39"/>
    <n v="3601"/>
  </r>
  <r>
    <x v="12486"/>
    <x v="3"/>
    <x v="5032"/>
    <x v="25"/>
    <x v="2"/>
    <x v="29"/>
    <n v="5"/>
    <x v="22"/>
    <x v="71"/>
    <m/>
  </r>
  <r>
    <x v="12487"/>
    <x v="0"/>
    <x v="5033"/>
    <x v="137"/>
    <x v="0"/>
    <x v="33"/>
    <n v="20"/>
    <x v="28"/>
    <x v="37"/>
    <n v="27529"/>
  </r>
  <r>
    <x v="12488"/>
    <x v="0"/>
    <x v="3452"/>
    <x v="596"/>
    <x v="0"/>
    <x v="17"/>
    <n v="7"/>
    <x v="24"/>
    <x v="51"/>
    <n v="1472"/>
  </r>
  <r>
    <x v="12489"/>
    <x v="4"/>
    <x v="2407"/>
    <x v="729"/>
    <x v="0"/>
    <x v="7"/>
    <n v="64"/>
    <x v="8"/>
    <x v="6"/>
    <n v="557"/>
  </r>
  <r>
    <x v="12490"/>
    <x v="0"/>
    <x v="1852"/>
    <x v="45"/>
    <x v="0"/>
    <x v="7"/>
    <n v="25"/>
    <x v="53"/>
    <x v="14"/>
    <n v="12368"/>
  </r>
  <r>
    <x v="12491"/>
    <x v="0"/>
    <x v="5034"/>
    <x v="251"/>
    <x v="1"/>
    <x v="3"/>
    <n v="61"/>
    <x v="16"/>
    <x v="16"/>
    <n v="775856"/>
  </r>
  <r>
    <x v="12492"/>
    <x v="0"/>
    <x v="5035"/>
    <x v="113"/>
    <x v="1"/>
    <x v="22"/>
    <n v="81"/>
    <x v="37"/>
    <x v="39"/>
    <n v="748320"/>
  </r>
  <r>
    <x v="12493"/>
    <x v="0"/>
    <x v="3768"/>
    <x v="5"/>
    <x v="2"/>
    <x v="13"/>
    <n v="204"/>
    <x v="54"/>
    <x v="38"/>
    <n v="441272"/>
  </r>
  <r>
    <x v="12494"/>
    <x v="0"/>
    <x v="1525"/>
    <x v="5"/>
    <x v="0"/>
    <x v="24"/>
    <n v="277"/>
    <x v="56"/>
    <x v="28"/>
    <n v="884728"/>
  </r>
  <r>
    <x v="12495"/>
    <x v="0"/>
    <x v="1570"/>
    <x v="11"/>
    <x v="0"/>
    <x v="37"/>
    <n v="258"/>
    <x v="0"/>
    <x v="34"/>
    <n v="82129"/>
  </r>
  <r>
    <x v="12496"/>
    <x v="1"/>
    <x v="2204"/>
    <x v="164"/>
    <x v="2"/>
    <x v="61"/>
    <n v="30"/>
    <x v="60"/>
    <x v="16"/>
    <n v="3404"/>
  </r>
  <r>
    <x v="12497"/>
    <x v="1"/>
    <x v="4363"/>
    <x v="11"/>
    <x v="1"/>
    <x v="39"/>
    <n v="45"/>
    <x v="11"/>
    <x v="37"/>
    <n v="36274"/>
  </r>
  <r>
    <x v="12498"/>
    <x v="3"/>
    <x v="2333"/>
    <x v="225"/>
    <x v="2"/>
    <x v="14"/>
    <n v="24"/>
    <x v="26"/>
    <x v="16"/>
    <n v="292"/>
  </r>
  <r>
    <x v="12499"/>
    <x v="1"/>
    <x v="2751"/>
    <x v="1710"/>
    <x v="1"/>
    <x v="1"/>
    <n v="96"/>
    <x v="18"/>
    <x v="34"/>
    <n v="7314"/>
  </r>
  <r>
    <x v="12500"/>
    <x v="3"/>
    <x v="5036"/>
    <x v="132"/>
    <x v="1"/>
    <x v="50"/>
    <n v="48"/>
    <x v="32"/>
    <x v="2"/>
    <n v="2329"/>
  </r>
  <r>
    <x v="12501"/>
    <x v="7"/>
    <x v="5037"/>
    <x v="739"/>
    <x v="2"/>
    <x v="14"/>
    <n v="12"/>
    <x v="56"/>
    <x v="15"/>
    <n v="713"/>
  </r>
  <r>
    <x v="12502"/>
    <x v="1"/>
    <x v="5038"/>
    <x v="928"/>
    <x v="2"/>
    <x v="29"/>
    <n v="5"/>
    <x v="12"/>
    <x v="36"/>
    <n v="586"/>
  </r>
  <r>
    <x v="12503"/>
    <x v="3"/>
    <x v="346"/>
    <x v="179"/>
    <x v="0"/>
    <x v="24"/>
    <n v="12"/>
    <x v="8"/>
    <x v="32"/>
    <n v="5431"/>
  </r>
  <r>
    <x v="12504"/>
    <x v="4"/>
    <x v="5039"/>
    <x v="3"/>
    <x v="2"/>
    <x v="9"/>
    <n v="25"/>
    <x v="6"/>
    <x v="14"/>
    <n v="6316"/>
  </r>
  <r>
    <x v="12505"/>
    <x v="4"/>
    <x v="1427"/>
    <x v="164"/>
    <x v="2"/>
    <x v="9"/>
    <n v="20"/>
    <x v="13"/>
    <x v="38"/>
    <n v="306"/>
  </r>
  <r>
    <x v="12506"/>
    <x v="4"/>
    <x v="2861"/>
    <x v="11"/>
    <x v="2"/>
    <x v="43"/>
    <n v="9"/>
    <x v="3"/>
    <x v="0"/>
    <n v="1257"/>
  </r>
  <r>
    <x v="12507"/>
    <x v="4"/>
    <x v="2835"/>
    <x v="1"/>
    <x v="1"/>
    <x v="39"/>
    <n v="124"/>
    <x v="6"/>
    <x v="33"/>
    <n v="9101"/>
  </r>
  <r>
    <x v="12508"/>
    <x v="4"/>
    <x v="1335"/>
    <x v="1713"/>
    <x v="2"/>
    <x v="69"/>
    <n v="107"/>
    <x v="49"/>
    <x v="39"/>
    <n v="11721"/>
  </r>
  <r>
    <x v="12509"/>
    <x v="3"/>
    <x v="1737"/>
    <x v="2292"/>
    <x v="2"/>
    <x v="76"/>
    <n v="13"/>
    <x v="65"/>
    <x v="39"/>
    <n v="10281"/>
  </r>
  <r>
    <x v="12510"/>
    <x v="4"/>
    <x v="5040"/>
    <x v="172"/>
    <x v="2"/>
    <x v="90"/>
    <n v="13"/>
    <x v="9"/>
    <x v="25"/>
    <n v="2690"/>
  </r>
  <r>
    <x v="12511"/>
    <x v="7"/>
    <x v="560"/>
    <x v="73"/>
    <x v="0"/>
    <x v="48"/>
    <n v="78"/>
    <x v="70"/>
    <x v="38"/>
    <n v="117096"/>
  </r>
  <r>
    <x v="12512"/>
    <x v="7"/>
    <x v="48"/>
    <x v="26"/>
    <x v="0"/>
    <x v="56"/>
    <n v="156"/>
    <x v="40"/>
    <x v="28"/>
    <n v="400534"/>
  </r>
  <r>
    <x v="12513"/>
    <x v="1"/>
    <x v="3144"/>
    <x v="215"/>
    <x v="0"/>
    <x v="82"/>
    <n v="31"/>
    <x v="62"/>
    <x v="0"/>
    <n v="50688"/>
  </r>
  <r>
    <x v="12514"/>
    <x v="7"/>
    <x v="821"/>
    <x v="49"/>
    <x v="0"/>
    <x v="32"/>
    <n v="35"/>
    <x v="63"/>
    <x v="0"/>
    <n v="31053"/>
  </r>
  <r>
    <x v="12515"/>
    <x v="4"/>
    <x v="92"/>
    <x v="31"/>
    <x v="0"/>
    <x v="56"/>
    <n v="46"/>
    <x v="58"/>
    <x v="5"/>
    <n v="5017"/>
  </r>
  <r>
    <x v="12516"/>
    <x v="9"/>
    <x v="1479"/>
    <x v="2293"/>
    <x v="0"/>
    <x v="49"/>
    <n v="11"/>
    <x v="46"/>
    <x v="1"/>
    <n v="1416"/>
  </r>
  <r>
    <x v="12517"/>
    <x v="1"/>
    <x v="381"/>
    <x v="7"/>
    <x v="0"/>
    <x v="87"/>
    <n v="10"/>
    <x v="12"/>
    <x v="32"/>
    <n v="606"/>
  </r>
  <r>
    <x v="12518"/>
    <x v="5"/>
    <x v="5041"/>
    <x v="2294"/>
    <x v="2"/>
    <x v="8"/>
    <n v="10"/>
    <x v="49"/>
    <x v="28"/>
    <n v="119"/>
  </r>
  <r>
    <x v="12519"/>
    <x v="1"/>
    <x v="1194"/>
    <x v="319"/>
    <x v="1"/>
    <x v="1"/>
    <n v="179"/>
    <x v="7"/>
    <x v="39"/>
    <n v="258515"/>
  </r>
  <r>
    <x v="12520"/>
    <x v="4"/>
    <x v="1646"/>
    <x v="111"/>
    <x v="1"/>
    <x v="76"/>
    <n v="112"/>
    <x v="32"/>
    <x v="0"/>
    <n v="6820"/>
  </r>
  <r>
    <x v="12521"/>
    <x v="1"/>
    <x v="1396"/>
    <x v="86"/>
    <x v="0"/>
    <x v="78"/>
    <n v="115"/>
    <x v="47"/>
    <x v="46"/>
    <n v="10792"/>
  </r>
  <r>
    <x v="12522"/>
    <x v="4"/>
    <x v="5042"/>
    <x v="2295"/>
    <x v="2"/>
    <x v="4"/>
    <n v="9"/>
    <x v="22"/>
    <x v="87"/>
    <m/>
  </r>
  <r>
    <x v="12523"/>
    <x v="2"/>
    <x v="5043"/>
    <x v="191"/>
    <x v="2"/>
    <x v="43"/>
    <n v="9"/>
    <x v="75"/>
    <x v="46"/>
    <n v="7658"/>
  </r>
  <r>
    <x v="12524"/>
    <x v="1"/>
    <x v="1367"/>
    <x v="120"/>
    <x v="0"/>
    <x v="23"/>
    <n v="138"/>
    <x v="54"/>
    <x v="47"/>
    <n v="43692"/>
  </r>
  <r>
    <x v="12525"/>
    <x v="4"/>
    <x v="88"/>
    <x v="129"/>
    <x v="2"/>
    <x v="42"/>
    <n v="37"/>
    <x v="65"/>
    <x v="32"/>
    <n v="918"/>
  </r>
  <r>
    <x v="12526"/>
    <x v="0"/>
    <x v="5044"/>
    <x v="9"/>
    <x v="2"/>
    <x v="10"/>
    <n v="11"/>
    <x v="10"/>
    <x v="10"/>
    <n v="620"/>
  </r>
  <r>
    <x v="12527"/>
    <x v="1"/>
    <x v="2040"/>
    <x v="2296"/>
    <x v="2"/>
    <x v="22"/>
    <n v="14"/>
    <x v="18"/>
    <x v="52"/>
    <n v="85"/>
  </r>
  <r>
    <x v="12528"/>
    <x v="4"/>
    <x v="774"/>
    <x v="13"/>
    <x v="2"/>
    <x v="14"/>
    <n v="6"/>
    <x v="68"/>
    <x v="9"/>
    <n v="2162"/>
  </r>
  <r>
    <x v="12529"/>
    <x v="1"/>
    <x v="5045"/>
    <x v="2297"/>
    <x v="2"/>
    <x v="3"/>
    <n v="30"/>
    <x v="67"/>
    <x v="5"/>
    <n v="7463"/>
  </r>
  <r>
    <x v="12530"/>
    <x v="1"/>
    <x v="912"/>
    <x v="180"/>
    <x v="0"/>
    <x v="91"/>
    <n v="14"/>
    <x v="18"/>
    <x v="17"/>
    <n v="6619"/>
  </r>
  <r>
    <x v="12531"/>
    <x v="5"/>
    <x v="1480"/>
    <x v="145"/>
    <x v="2"/>
    <x v="2"/>
    <n v="38"/>
    <x v="3"/>
    <x v="33"/>
    <n v="1570"/>
  </r>
  <r>
    <x v="12532"/>
    <x v="5"/>
    <x v="2361"/>
    <x v="2298"/>
    <x v="2"/>
    <x v="42"/>
    <n v="36"/>
    <x v="40"/>
    <x v="38"/>
    <n v="106"/>
  </r>
  <r>
    <x v="12533"/>
    <x v="1"/>
    <x v="889"/>
    <x v="0"/>
    <x v="1"/>
    <x v="22"/>
    <n v="57"/>
    <x v="6"/>
    <x v="2"/>
    <n v="126447"/>
  </r>
  <r>
    <x v="12534"/>
    <x v="1"/>
    <x v="5046"/>
    <x v="9"/>
    <x v="2"/>
    <x v="29"/>
    <n v="5"/>
    <x v="41"/>
    <x v="32"/>
    <n v="377"/>
  </r>
  <r>
    <x v="12535"/>
    <x v="5"/>
    <x v="1453"/>
    <x v="137"/>
    <x v="2"/>
    <x v="3"/>
    <n v="7"/>
    <x v="68"/>
    <x v="25"/>
    <n v="424"/>
  </r>
  <r>
    <x v="12536"/>
    <x v="2"/>
    <x v="441"/>
    <x v="14"/>
    <x v="2"/>
    <x v="3"/>
    <n v="13"/>
    <x v="33"/>
    <x v="2"/>
    <n v="5360"/>
  </r>
  <r>
    <x v="12537"/>
    <x v="1"/>
    <x v="1826"/>
    <x v="28"/>
    <x v="0"/>
    <x v="7"/>
    <n v="114"/>
    <x v="79"/>
    <x v="13"/>
    <n v="121720"/>
  </r>
  <r>
    <x v="12538"/>
    <x v="0"/>
    <x v="972"/>
    <x v="52"/>
    <x v="0"/>
    <x v="94"/>
    <n v="15"/>
    <x v="5"/>
    <x v="11"/>
    <n v="1198"/>
  </r>
  <r>
    <x v="12539"/>
    <x v="1"/>
    <x v="1370"/>
    <x v="145"/>
    <x v="2"/>
    <x v="29"/>
    <n v="20"/>
    <x v="39"/>
    <x v="46"/>
    <n v="1783"/>
  </r>
  <r>
    <x v="12540"/>
    <x v="1"/>
    <x v="1718"/>
    <x v="281"/>
    <x v="0"/>
    <x v="5"/>
    <n v="12"/>
    <x v="43"/>
    <x v="38"/>
    <n v="287"/>
  </r>
  <r>
    <x v="12541"/>
    <x v="6"/>
    <x v="5047"/>
    <x v="65"/>
    <x v="2"/>
    <x v="42"/>
    <n v="16"/>
    <x v="17"/>
    <x v="33"/>
    <n v="3002"/>
  </r>
  <r>
    <x v="12542"/>
    <x v="0"/>
    <x v="5048"/>
    <x v="2299"/>
    <x v="2"/>
    <x v="13"/>
    <n v="16"/>
    <x v="17"/>
    <x v="33"/>
    <n v="6754"/>
  </r>
  <r>
    <x v="12543"/>
    <x v="0"/>
    <x v="15"/>
    <x v="52"/>
    <x v="0"/>
    <x v="70"/>
    <n v="124"/>
    <x v="61"/>
    <x v="15"/>
    <n v="32113"/>
  </r>
  <r>
    <x v="12544"/>
    <x v="1"/>
    <x v="5049"/>
    <x v="134"/>
    <x v="0"/>
    <x v="70"/>
    <n v="26"/>
    <x v="56"/>
    <x v="50"/>
    <n v="17284"/>
  </r>
  <r>
    <x v="12545"/>
    <x v="2"/>
    <x v="4728"/>
    <x v="2300"/>
    <x v="2"/>
    <x v="22"/>
    <n v="15"/>
    <x v="0"/>
    <x v="19"/>
    <n v="398"/>
  </r>
  <r>
    <x v="12546"/>
    <x v="5"/>
    <x v="1094"/>
    <x v="256"/>
    <x v="2"/>
    <x v="73"/>
    <n v="19"/>
    <x v="56"/>
    <x v="40"/>
    <n v="763"/>
  </r>
  <r>
    <x v="12547"/>
    <x v="1"/>
    <x v="1505"/>
    <x v="2301"/>
    <x v="0"/>
    <x v="62"/>
    <n v="19"/>
    <x v="24"/>
    <x v="0"/>
    <n v="1060"/>
  </r>
  <r>
    <x v="12548"/>
    <x v="1"/>
    <x v="152"/>
    <x v="32"/>
    <x v="2"/>
    <x v="72"/>
    <n v="13"/>
    <x v="51"/>
    <x v="5"/>
    <n v="468"/>
  </r>
  <r>
    <x v="12549"/>
    <x v="3"/>
    <x v="5050"/>
    <x v="2131"/>
    <x v="1"/>
    <x v="22"/>
    <n v="54"/>
    <x v="48"/>
    <x v="23"/>
    <n v="1684"/>
  </r>
  <r>
    <x v="12550"/>
    <x v="4"/>
    <x v="5051"/>
    <x v="1420"/>
    <x v="2"/>
    <x v="9"/>
    <n v="5"/>
    <x v="74"/>
    <x v="35"/>
    <n v="3077"/>
  </r>
  <r>
    <x v="12551"/>
    <x v="3"/>
    <x v="2839"/>
    <x v="2302"/>
    <x v="2"/>
    <x v="27"/>
    <n v="25"/>
    <x v="25"/>
    <x v="12"/>
    <n v="12617"/>
  </r>
  <r>
    <x v="12552"/>
    <x v="4"/>
    <x v="2917"/>
    <x v="34"/>
    <x v="2"/>
    <x v="14"/>
    <n v="166"/>
    <x v="41"/>
    <x v="10"/>
    <n v="33887"/>
  </r>
  <r>
    <x v="12553"/>
    <x v="2"/>
    <x v="5052"/>
    <x v="7"/>
    <x v="2"/>
    <x v="3"/>
    <n v="7"/>
    <x v="75"/>
    <x v="51"/>
    <n v="427"/>
  </r>
  <r>
    <x v="12554"/>
    <x v="0"/>
    <x v="1656"/>
    <x v="0"/>
    <x v="2"/>
    <x v="74"/>
    <n v="142"/>
    <x v="35"/>
    <x v="33"/>
    <n v="193562"/>
  </r>
  <r>
    <x v="12555"/>
    <x v="3"/>
    <x v="5053"/>
    <x v="49"/>
    <x v="2"/>
    <x v="73"/>
    <n v="23"/>
    <x v="32"/>
    <x v="39"/>
    <n v="1277"/>
  </r>
  <r>
    <x v="12556"/>
    <x v="0"/>
    <x v="2518"/>
    <x v="120"/>
    <x v="0"/>
    <x v="33"/>
    <n v="155"/>
    <x v="70"/>
    <x v="39"/>
    <n v="42591"/>
  </r>
  <r>
    <x v="12557"/>
    <x v="7"/>
    <x v="5054"/>
    <x v="26"/>
    <x v="1"/>
    <x v="84"/>
    <n v="60"/>
    <x v="11"/>
    <x v="16"/>
    <n v="202565"/>
  </r>
  <r>
    <x v="12558"/>
    <x v="0"/>
    <x v="1276"/>
    <x v="86"/>
    <x v="2"/>
    <x v="71"/>
    <n v="108"/>
    <x v="33"/>
    <x v="47"/>
    <n v="103842"/>
  </r>
  <r>
    <x v="12559"/>
    <x v="1"/>
    <x v="4224"/>
    <x v="75"/>
    <x v="0"/>
    <x v="95"/>
    <n v="42"/>
    <x v="23"/>
    <x v="44"/>
    <n v="50276"/>
  </r>
  <r>
    <x v="12560"/>
    <x v="1"/>
    <x v="4831"/>
    <x v="30"/>
    <x v="0"/>
    <x v="30"/>
    <n v="24"/>
    <x v="72"/>
    <x v="39"/>
    <n v="1585"/>
  </r>
  <r>
    <x v="12561"/>
    <x v="7"/>
    <x v="5055"/>
    <x v="30"/>
    <x v="0"/>
    <x v="31"/>
    <n v="17"/>
    <x v="66"/>
    <x v="14"/>
    <n v="819"/>
  </r>
  <r>
    <x v="12562"/>
    <x v="1"/>
    <x v="129"/>
    <x v="109"/>
    <x v="0"/>
    <x v="52"/>
    <n v="83"/>
    <x v="54"/>
    <x v="31"/>
    <n v="4853"/>
  </r>
  <r>
    <x v="12563"/>
    <x v="0"/>
    <x v="346"/>
    <x v="239"/>
    <x v="2"/>
    <x v="90"/>
    <n v="26"/>
    <x v="11"/>
    <x v="39"/>
    <n v="49687"/>
  </r>
  <r>
    <x v="12564"/>
    <x v="0"/>
    <x v="2230"/>
    <x v="172"/>
    <x v="2"/>
    <x v="46"/>
    <n v="17"/>
    <x v="10"/>
    <x v="3"/>
    <n v="58740"/>
  </r>
  <r>
    <x v="12565"/>
    <x v="4"/>
    <x v="1936"/>
    <x v="51"/>
    <x v="0"/>
    <x v="21"/>
    <n v="51"/>
    <x v="75"/>
    <x v="4"/>
    <n v="9369"/>
  </r>
  <r>
    <x v="12566"/>
    <x v="5"/>
    <x v="5056"/>
    <x v="290"/>
    <x v="1"/>
    <x v="41"/>
    <n v="99"/>
    <x v="27"/>
    <x v="0"/>
    <n v="24331"/>
  </r>
  <r>
    <x v="12567"/>
    <x v="6"/>
    <x v="1875"/>
    <x v="12"/>
    <x v="0"/>
    <x v="11"/>
    <n v="20"/>
    <x v="25"/>
    <x v="38"/>
    <n v="326"/>
  </r>
  <r>
    <x v="12568"/>
    <x v="3"/>
    <x v="5057"/>
    <x v="31"/>
    <x v="0"/>
    <x v="20"/>
    <n v="8"/>
    <x v="25"/>
    <x v="5"/>
    <n v="7027"/>
  </r>
  <r>
    <x v="12569"/>
    <x v="4"/>
    <x v="3680"/>
    <x v="37"/>
    <x v="0"/>
    <x v="92"/>
    <n v="36"/>
    <x v="54"/>
    <x v="31"/>
    <n v="35245"/>
  </r>
  <r>
    <x v="12570"/>
    <x v="3"/>
    <x v="324"/>
    <x v="30"/>
    <x v="2"/>
    <x v="14"/>
    <n v="12"/>
    <x v="75"/>
    <x v="3"/>
    <n v="1186"/>
  </r>
  <r>
    <x v="12571"/>
    <x v="2"/>
    <x v="5058"/>
    <x v="5"/>
    <x v="2"/>
    <x v="4"/>
    <n v="9"/>
    <x v="56"/>
    <x v="50"/>
    <n v="685"/>
  </r>
  <r>
    <x v="12572"/>
    <x v="1"/>
    <x v="227"/>
    <x v="150"/>
    <x v="0"/>
    <x v="7"/>
    <n v="5"/>
    <x v="64"/>
    <x v="45"/>
    <n v="203"/>
  </r>
  <r>
    <x v="12573"/>
    <x v="7"/>
    <x v="3317"/>
    <x v="31"/>
    <x v="2"/>
    <x v="61"/>
    <n v="6"/>
    <x v="59"/>
    <x v="28"/>
    <n v="738"/>
  </r>
  <r>
    <x v="12574"/>
    <x v="3"/>
    <x v="1872"/>
    <x v="49"/>
    <x v="0"/>
    <x v="20"/>
    <n v="8"/>
    <x v="36"/>
    <x v="4"/>
    <n v="197"/>
  </r>
  <r>
    <x v="12575"/>
    <x v="2"/>
    <x v="5059"/>
    <x v="30"/>
    <x v="2"/>
    <x v="3"/>
    <n v="17"/>
    <x v="16"/>
    <x v="16"/>
    <n v="3189"/>
  </r>
  <r>
    <x v="12576"/>
    <x v="0"/>
    <x v="5060"/>
    <x v="221"/>
    <x v="0"/>
    <x v="32"/>
    <n v="7"/>
    <x v="83"/>
    <x v="3"/>
    <n v="243"/>
  </r>
  <r>
    <x v="12577"/>
    <x v="6"/>
    <x v="4237"/>
    <x v="5"/>
    <x v="0"/>
    <x v="30"/>
    <n v="8"/>
    <x v="59"/>
    <x v="10"/>
    <n v="3195"/>
  </r>
  <r>
    <x v="12578"/>
    <x v="3"/>
    <x v="5061"/>
    <x v="1"/>
    <x v="1"/>
    <x v="8"/>
    <n v="69"/>
    <x v="33"/>
    <x v="32"/>
    <n v="8796"/>
  </r>
  <r>
    <x v="12579"/>
    <x v="9"/>
    <x v="2751"/>
    <x v="12"/>
    <x v="0"/>
    <x v="51"/>
    <n v="33"/>
    <x v="41"/>
    <x v="5"/>
    <n v="8123"/>
  </r>
  <r>
    <x v="12580"/>
    <x v="1"/>
    <x v="5"/>
    <x v="37"/>
    <x v="0"/>
    <x v="37"/>
    <n v="11"/>
    <x v="8"/>
    <x v="16"/>
    <n v="392"/>
  </r>
  <r>
    <x v="12581"/>
    <x v="4"/>
    <x v="3677"/>
    <x v="2303"/>
    <x v="0"/>
    <x v="45"/>
    <n v="31"/>
    <x v="58"/>
    <x v="46"/>
    <n v="7558"/>
  </r>
  <r>
    <x v="12582"/>
    <x v="1"/>
    <x v="2792"/>
    <x v="2304"/>
    <x v="0"/>
    <x v="32"/>
    <n v="35"/>
    <x v="57"/>
    <x v="31"/>
    <n v="14746"/>
  </r>
  <r>
    <x v="12583"/>
    <x v="4"/>
    <x v="1093"/>
    <x v="37"/>
    <x v="0"/>
    <x v="30"/>
    <n v="74"/>
    <x v="9"/>
    <x v="12"/>
    <n v="4220"/>
  </r>
  <r>
    <x v="12584"/>
    <x v="1"/>
    <x v="2518"/>
    <x v="124"/>
    <x v="0"/>
    <x v="91"/>
    <n v="7"/>
    <x v="49"/>
    <x v="34"/>
    <n v="173"/>
  </r>
  <r>
    <x v="12585"/>
    <x v="3"/>
    <x v="5062"/>
    <x v="49"/>
    <x v="2"/>
    <x v="3"/>
    <n v="17"/>
    <x v="14"/>
    <x v="6"/>
    <n v="5925"/>
  </r>
  <r>
    <x v="12586"/>
    <x v="6"/>
    <x v="1301"/>
    <x v="570"/>
    <x v="1"/>
    <x v="10"/>
    <n v="82"/>
    <x v="33"/>
    <x v="33"/>
    <n v="11525"/>
  </r>
  <r>
    <x v="12587"/>
    <x v="0"/>
    <x v="2391"/>
    <x v="145"/>
    <x v="1"/>
    <x v="84"/>
    <n v="44"/>
    <x v="7"/>
    <x v="46"/>
    <n v="7309"/>
  </r>
  <r>
    <x v="12588"/>
    <x v="3"/>
    <x v="203"/>
    <x v="147"/>
    <x v="0"/>
    <x v="49"/>
    <n v="31"/>
    <x v="23"/>
    <x v="33"/>
    <n v="684"/>
  </r>
  <r>
    <x v="12589"/>
    <x v="1"/>
    <x v="5063"/>
    <x v="1051"/>
    <x v="0"/>
    <x v="30"/>
    <n v="8"/>
    <x v="32"/>
    <x v="38"/>
    <n v="5046"/>
  </r>
  <r>
    <x v="12590"/>
    <x v="4"/>
    <x v="2066"/>
    <x v="7"/>
    <x v="1"/>
    <x v="6"/>
    <n v="313"/>
    <x v="5"/>
    <x v="5"/>
    <n v="203519"/>
  </r>
  <r>
    <x v="12591"/>
    <x v="3"/>
    <x v="5064"/>
    <x v="2226"/>
    <x v="0"/>
    <x v="20"/>
    <n v="8"/>
    <x v="62"/>
    <x v="33"/>
    <n v="1352"/>
  </r>
  <r>
    <x v="12592"/>
    <x v="0"/>
    <x v="287"/>
    <x v="3"/>
    <x v="2"/>
    <x v="3"/>
    <n v="7"/>
    <x v="5"/>
    <x v="9"/>
    <n v="1872"/>
  </r>
  <r>
    <x v="12593"/>
    <x v="4"/>
    <x v="2101"/>
    <x v="61"/>
    <x v="0"/>
    <x v="21"/>
    <n v="27"/>
    <x v="72"/>
    <x v="46"/>
    <n v="4808"/>
  </r>
  <r>
    <x v="12594"/>
    <x v="4"/>
    <x v="5065"/>
    <x v="683"/>
    <x v="0"/>
    <x v="35"/>
    <n v="11"/>
    <x v="53"/>
    <x v="9"/>
    <n v="3624"/>
  </r>
  <r>
    <x v="12595"/>
    <x v="0"/>
    <x v="5066"/>
    <x v="966"/>
    <x v="0"/>
    <x v="35"/>
    <n v="11"/>
    <x v="72"/>
    <x v="15"/>
    <n v="6934"/>
  </r>
  <r>
    <x v="12596"/>
    <x v="6"/>
    <x v="1032"/>
    <x v="45"/>
    <x v="2"/>
    <x v="72"/>
    <n v="74"/>
    <x v="59"/>
    <x v="37"/>
    <n v="57845"/>
  </r>
  <r>
    <x v="12597"/>
    <x v="3"/>
    <x v="4761"/>
    <x v="2305"/>
    <x v="2"/>
    <x v="68"/>
    <n v="14"/>
    <x v="21"/>
    <x v="46"/>
    <n v="1957"/>
  </r>
  <r>
    <x v="12598"/>
    <x v="5"/>
    <x v="5067"/>
    <x v="2306"/>
    <x v="0"/>
    <x v="47"/>
    <n v="19"/>
    <x v="20"/>
    <x v="32"/>
    <n v="697"/>
  </r>
  <r>
    <x v="12599"/>
    <x v="0"/>
    <x v="2982"/>
    <x v="80"/>
    <x v="0"/>
    <x v="11"/>
    <n v="16"/>
    <x v="32"/>
    <x v="60"/>
    <n v="17368"/>
  </r>
  <r>
    <x v="12600"/>
    <x v="0"/>
    <x v="1739"/>
    <x v="2307"/>
    <x v="0"/>
    <x v="75"/>
    <n v="41"/>
    <x v="64"/>
    <x v="6"/>
    <n v="26675"/>
  </r>
  <r>
    <x v="12601"/>
    <x v="3"/>
    <x v="3125"/>
    <x v="25"/>
    <x v="2"/>
    <x v="15"/>
    <n v="13"/>
    <x v="6"/>
    <x v="9"/>
    <n v="504"/>
  </r>
  <r>
    <x v="12602"/>
    <x v="5"/>
    <x v="5068"/>
    <x v="829"/>
    <x v="2"/>
    <x v="29"/>
    <n v="10"/>
    <x v="31"/>
    <x v="32"/>
    <n v="1866"/>
  </r>
  <r>
    <x v="12603"/>
    <x v="0"/>
    <x v="650"/>
    <x v="137"/>
    <x v="0"/>
    <x v="93"/>
    <n v="14"/>
    <x v="60"/>
    <x v="2"/>
    <n v="1729"/>
  </r>
  <r>
    <x v="12604"/>
    <x v="0"/>
    <x v="248"/>
    <x v="147"/>
    <x v="2"/>
    <x v="2"/>
    <n v="79"/>
    <x v="49"/>
    <x v="39"/>
    <n v="4925"/>
  </r>
  <r>
    <x v="12605"/>
    <x v="0"/>
    <x v="5069"/>
    <x v="31"/>
    <x v="2"/>
    <x v="43"/>
    <n v="9"/>
    <x v="10"/>
    <x v="39"/>
    <n v="1632"/>
  </r>
  <r>
    <x v="12606"/>
    <x v="4"/>
    <x v="1883"/>
    <x v="512"/>
    <x v="2"/>
    <x v="1"/>
    <n v="21"/>
    <x v="35"/>
    <x v="44"/>
    <n v="555"/>
  </r>
  <r>
    <x v="12607"/>
    <x v="4"/>
    <x v="2072"/>
    <x v="25"/>
    <x v="0"/>
    <x v="80"/>
    <n v="162"/>
    <x v="8"/>
    <x v="2"/>
    <n v="2869"/>
  </r>
  <r>
    <x v="12608"/>
    <x v="4"/>
    <x v="2486"/>
    <x v="5"/>
    <x v="0"/>
    <x v="82"/>
    <n v="152"/>
    <x v="48"/>
    <x v="16"/>
    <n v="10988"/>
  </r>
  <r>
    <x v="12609"/>
    <x v="4"/>
    <x v="2733"/>
    <x v="507"/>
    <x v="0"/>
    <x v="93"/>
    <n v="7"/>
    <x v="59"/>
    <x v="32"/>
    <n v="1080"/>
  </r>
  <r>
    <x v="12610"/>
    <x v="9"/>
    <x v="1899"/>
    <x v="2308"/>
    <x v="0"/>
    <x v="20"/>
    <n v="66"/>
    <x v="4"/>
    <x v="39"/>
    <n v="1947"/>
  </r>
  <r>
    <x v="2010"/>
    <x v="7"/>
    <x v="1861"/>
    <x v="25"/>
    <x v="0"/>
    <x v="57"/>
    <n v="13"/>
    <x v="39"/>
    <x v="1"/>
    <n v="753"/>
  </r>
  <r>
    <x v="12611"/>
    <x v="7"/>
    <x v="2199"/>
    <x v="12"/>
    <x v="0"/>
    <x v="56"/>
    <n v="68"/>
    <x v="84"/>
    <x v="9"/>
    <n v="10633"/>
  </r>
  <r>
    <x v="12612"/>
    <x v="3"/>
    <x v="1517"/>
    <x v="2309"/>
    <x v="2"/>
    <x v="15"/>
    <n v="12"/>
    <x v="9"/>
    <x v="34"/>
    <n v="346"/>
  </r>
  <r>
    <x v="12613"/>
    <x v="4"/>
    <x v="2553"/>
    <x v="5"/>
    <x v="0"/>
    <x v="78"/>
    <n v="274"/>
    <x v="65"/>
    <x v="36"/>
    <n v="46454"/>
  </r>
  <r>
    <x v="12614"/>
    <x v="5"/>
    <x v="2281"/>
    <x v="504"/>
    <x v="1"/>
    <x v="84"/>
    <n v="153"/>
    <x v="33"/>
    <x v="5"/>
    <n v="14957"/>
  </r>
  <r>
    <x v="12615"/>
    <x v="4"/>
    <x v="1371"/>
    <x v="765"/>
    <x v="0"/>
    <x v="48"/>
    <n v="33"/>
    <x v="44"/>
    <x v="16"/>
    <n v="617"/>
  </r>
  <r>
    <x v="12616"/>
    <x v="0"/>
    <x v="2262"/>
    <x v="729"/>
    <x v="0"/>
    <x v="7"/>
    <n v="15"/>
    <x v="4"/>
    <x v="17"/>
    <n v="939"/>
  </r>
  <r>
    <x v="12617"/>
    <x v="0"/>
    <x v="2498"/>
    <x v="2310"/>
    <x v="0"/>
    <x v="32"/>
    <n v="7"/>
    <x v="69"/>
    <x v="9"/>
    <n v="173"/>
  </r>
  <r>
    <x v="12618"/>
    <x v="0"/>
    <x v="569"/>
    <x v="2311"/>
    <x v="2"/>
    <x v="13"/>
    <n v="39"/>
    <x v="49"/>
    <x v="37"/>
    <n v="17053"/>
  </r>
  <r>
    <x v="12619"/>
    <x v="2"/>
    <x v="633"/>
    <x v="172"/>
    <x v="0"/>
    <x v="91"/>
    <n v="7"/>
    <x v="72"/>
    <x v="33"/>
    <n v="629"/>
  </r>
  <r>
    <x v="12620"/>
    <x v="0"/>
    <x v="5070"/>
    <x v="49"/>
    <x v="2"/>
    <x v="9"/>
    <n v="10"/>
    <x v="3"/>
    <x v="33"/>
    <n v="53846"/>
  </r>
  <r>
    <x v="12621"/>
    <x v="0"/>
    <x v="4188"/>
    <x v="200"/>
    <x v="1"/>
    <x v="54"/>
    <n v="225"/>
    <x v="3"/>
    <x v="39"/>
    <n v="77379"/>
  </r>
  <r>
    <x v="12622"/>
    <x v="0"/>
    <x v="5071"/>
    <x v="173"/>
    <x v="1"/>
    <x v="88"/>
    <n v="43"/>
    <x v="5"/>
    <x v="10"/>
    <n v="33412"/>
  </r>
  <r>
    <x v="12623"/>
    <x v="1"/>
    <x v="1928"/>
    <x v="501"/>
    <x v="0"/>
    <x v="17"/>
    <n v="5"/>
    <x v="16"/>
    <x v="87"/>
    <n v="386"/>
  </r>
  <r>
    <x v="12624"/>
    <x v="4"/>
    <x v="2792"/>
    <x v="1115"/>
    <x v="2"/>
    <x v="19"/>
    <n v="8"/>
    <x v="5"/>
    <x v="38"/>
    <n v="40"/>
  </r>
  <r>
    <x v="12625"/>
    <x v="4"/>
    <x v="1948"/>
    <x v="116"/>
    <x v="0"/>
    <x v="37"/>
    <n v="143"/>
    <x v="56"/>
    <x v="45"/>
    <n v="258"/>
  </r>
  <r>
    <x v="12626"/>
    <x v="4"/>
    <x v="1415"/>
    <x v="75"/>
    <x v="0"/>
    <x v="59"/>
    <n v="161"/>
    <x v="36"/>
    <x v="16"/>
    <n v="38800"/>
  </r>
  <r>
    <x v="12627"/>
    <x v="5"/>
    <x v="1341"/>
    <x v="788"/>
    <x v="2"/>
    <x v="54"/>
    <n v="15"/>
    <x v="39"/>
    <x v="32"/>
    <n v="1542"/>
  </r>
  <r>
    <x v="12628"/>
    <x v="4"/>
    <x v="116"/>
    <x v="43"/>
    <x v="0"/>
    <x v="66"/>
    <n v="26"/>
    <x v="23"/>
    <x v="57"/>
    <n v="22826"/>
  </r>
  <r>
    <x v="12629"/>
    <x v="0"/>
    <x v="2489"/>
    <x v="191"/>
    <x v="0"/>
    <x v="25"/>
    <n v="28"/>
    <x v="12"/>
    <x v="9"/>
    <n v="19843"/>
  </r>
  <r>
    <x v="12630"/>
    <x v="1"/>
    <x v="1413"/>
    <x v="61"/>
    <x v="2"/>
    <x v="3"/>
    <n v="8"/>
    <x v="68"/>
    <x v="25"/>
    <n v="710"/>
  </r>
  <r>
    <x v="12631"/>
    <x v="0"/>
    <x v="5072"/>
    <x v="28"/>
    <x v="1"/>
    <x v="55"/>
    <n v="325"/>
    <x v="35"/>
    <x v="32"/>
    <n v="815218"/>
  </r>
  <r>
    <x v="12632"/>
    <x v="0"/>
    <x v="2024"/>
    <x v="28"/>
    <x v="0"/>
    <x v="95"/>
    <n v="302"/>
    <x v="1"/>
    <x v="10"/>
    <n v="221903"/>
  </r>
  <r>
    <x v="12633"/>
    <x v="3"/>
    <x v="3929"/>
    <x v="504"/>
    <x v="2"/>
    <x v="54"/>
    <n v="37"/>
    <x v="3"/>
    <x v="39"/>
    <n v="761"/>
  </r>
  <r>
    <x v="12634"/>
    <x v="4"/>
    <x v="4255"/>
    <x v="120"/>
    <x v="2"/>
    <x v="86"/>
    <n v="221"/>
    <x v="8"/>
    <x v="45"/>
    <n v="66133"/>
  </r>
  <r>
    <x v="12635"/>
    <x v="4"/>
    <x v="3452"/>
    <x v="2312"/>
    <x v="2"/>
    <x v="68"/>
    <n v="19"/>
    <x v="15"/>
    <x v="39"/>
    <n v="847"/>
  </r>
  <r>
    <x v="12636"/>
    <x v="3"/>
    <x v="5073"/>
    <x v="3"/>
    <x v="2"/>
    <x v="76"/>
    <n v="13"/>
    <x v="41"/>
    <x v="1"/>
    <n v="488"/>
  </r>
  <r>
    <x v="2379"/>
    <x v="7"/>
    <x v="4677"/>
    <x v="258"/>
    <x v="0"/>
    <x v="79"/>
    <n v="43"/>
    <x v="51"/>
    <x v="47"/>
    <n v="86843"/>
  </r>
  <r>
    <x v="12637"/>
    <x v="7"/>
    <x v="1598"/>
    <x v="2313"/>
    <x v="0"/>
    <x v="58"/>
    <n v="14"/>
    <x v="20"/>
    <x v="63"/>
    <n v="85"/>
  </r>
  <r>
    <x v="12638"/>
    <x v="4"/>
    <x v="1581"/>
    <x v="501"/>
    <x v="2"/>
    <x v="16"/>
    <n v="12"/>
    <x v="48"/>
    <x v="12"/>
    <n v="221"/>
  </r>
  <r>
    <x v="12639"/>
    <x v="1"/>
    <x v="1457"/>
    <x v="37"/>
    <x v="1"/>
    <x v="4"/>
    <n v="99"/>
    <x v="6"/>
    <x v="16"/>
    <n v="6904"/>
  </r>
  <r>
    <x v="12640"/>
    <x v="1"/>
    <x v="2300"/>
    <x v="73"/>
    <x v="0"/>
    <x v="38"/>
    <n v="32"/>
    <x v="44"/>
    <x v="40"/>
    <n v="4578"/>
  </r>
  <r>
    <x v="12641"/>
    <x v="6"/>
    <x v="3498"/>
    <x v="28"/>
    <x v="0"/>
    <x v="91"/>
    <n v="157"/>
    <x v="54"/>
    <x v="3"/>
    <n v="29293"/>
  </r>
  <r>
    <x v="12642"/>
    <x v="0"/>
    <x v="1495"/>
    <x v="2314"/>
    <x v="0"/>
    <x v="17"/>
    <n v="17"/>
    <x v="45"/>
    <x v="47"/>
    <n v="1364"/>
  </r>
  <r>
    <x v="12643"/>
    <x v="5"/>
    <x v="2176"/>
    <x v="169"/>
    <x v="0"/>
    <x v="91"/>
    <n v="7"/>
    <x v="31"/>
    <x v="1"/>
    <n v="133"/>
  </r>
  <r>
    <x v="12644"/>
    <x v="5"/>
    <x v="1759"/>
    <x v="2315"/>
    <x v="2"/>
    <x v="3"/>
    <n v="6"/>
    <x v="32"/>
    <x v="45"/>
    <n v="287"/>
  </r>
  <r>
    <x v="12645"/>
    <x v="1"/>
    <x v="1556"/>
    <x v="2316"/>
    <x v="2"/>
    <x v="43"/>
    <n v="18"/>
    <x v="74"/>
    <x v="56"/>
    <n v="92"/>
  </r>
  <r>
    <x v="12646"/>
    <x v="7"/>
    <x v="2440"/>
    <x v="5"/>
    <x v="0"/>
    <x v="98"/>
    <n v="62"/>
    <x v="45"/>
    <x v="28"/>
    <n v="23542"/>
  </r>
  <r>
    <x v="12647"/>
    <x v="4"/>
    <x v="1693"/>
    <x v="147"/>
    <x v="2"/>
    <x v="55"/>
    <n v="43"/>
    <x v="1"/>
    <x v="46"/>
    <n v="62"/>
  </r>
  <r>
    <x v="12648"/>
    <x v="3"/>
    <x v="5074"/>
    <x v="61"/>
    <x v="1"/>
    <x v="6"/>
    <n v="46"/>
    <x v="17"/>
    <x v="28"/>
    <n v="1275"/>
  </r>
  <r>
    <x v="12649"/>
    <x v="4"/>
    <x v="1540"/>
    <x v="1160"/>
    <x v="0"/>
    <x v="35"/>
    <n v="33"/>
    <x v="66"/>
    <x v="5"/>
    <n v="178"/>
  </r>
  <r>
    <x v="12650"/>
    <x v="5"/>
    <x v="1411"/>
    <x v="321"/>
    <x v="1"/>
    <x v="42"/>
    <n v="118"/>
    <x v="65"/>
    <x v="32"/>
    <n v="5901"/>
  </r>
  <r>
    <x v="12651"/>
    <x v="2"/>
    <x v="5075"/>
    <x v="13"/>
    <x v="0"/>
    <x v="83"/>
    <n v="9"/>
    <x v="31"/>
    <x v="53"/>
    <n v="553"/>
  </r>
  <r>
    <x v="12652"/>
    <x v="1"/>
    <x v="1862"/>
    <x v="319"/>
    <x v="0"/>
    <x v="7"/>
    <n v="112"/>
    <x v="54"/>
    <x v="34"/>
    <n v="12474"/>
  </r>
  <r>
    <x v="12653"/>
    <x v="1"/>
    <x v="1625"/>
    <x v="727"/>
    <x v="1"/>
    <x v="61"/>
    <n v="151"/>
    <x v="20"/>
    <x v="40"/>
    <n v="630"/>
  </r>
  <r>
    <x v="2574"/>
    <x v="1"/>
    <x v="2176"/>
    <x v="496"/>
    <x v="0"/>
    <x v="67"/>
    <n v="50"/>
    <x v="50"/>
    <x v="32"/>
    <n v="5875"/>
  </r>
  <r>
    <x v="12654"/>
    <x v="5"/>
    <x v="1251"/>
    <x v="2194"/>
    <x v="2"/>
    <x v="1"/>
    <n v="7"/>
    <x v="0"/>
    <x v="52"/>
    <n v="146"/>
  </r>
  <r>
    <x v="12655"/>
    <x v="1"/>
    <x v="3622"/>
    <x v="34"/>
    <x v="1"/>
    <x v="84"/>
    <n v="310"/>
    <x v="7"/>
    <x v="46"/>
    <n v="58479"/>
  </r>
  <r>
    <x v="12656"/>
    <x v="4"/>
    <x v="1528"/>
    <x v="225"/>
    <x v="0"/>
    <x v="70"/>
    <n v="21"/>
    <x v="46"/>
    <x v="9"/>
    <n v="30"/>
  </r>
  <r>
    <x v="12657"/>
    <x v="0"/>
    <x v="1755"/>
    <x v="2317"/>
    <x v="1"/>
    <x v="9"/>
    <n v="122"/>
    <x v="64"/>
    <x v="52"/>
    <n v="5431"/>
  </r>
  <r>
    <x v="1046"/>
    <x v="0"/>
    <x v="1684"/>
    <x v="904"/>
    <x v="0"/>
    <x v="60"/>
    <n v="59"/>
    <x v="57"/>
    <x v="15"/>
    <n v="449"/>
  </r>
  <r>
    <x v="12658"/>
    <x v="4"/>
    <x v="1542"/>
    <x v="225"/>
    <x v="1"/>
    <x v="1"/>
    <n v="59"/>
    <x v="6"/>
    <x v="46"/>
    <n v="8260"/>
  </r>
  <r>
    <x v="12659"/>
    <x v="4"/>
    <x v="1484"/>
    <x v="706"/>
    <x v="2"/>
    <x v="16"/>
    <n v="12"/>
    <x v="7"/>
    <x v="10"/>
    <n v="741"/>
  </r>
  <r>
    <x v="12660"/>
    <x v="1"/>
    <x v="1036"/>
    <x v="2318"/>
    <x v="2"/>
    <x v="14"/>
    <n v="12"/>
    <x v="64"/>
    <x v="40"/>
    <n v="160"/>
  </r>
  <r>
    <x v="12661"/>
    <x v="3"/>
    <x v="1959"/>
    <x v="37"/>
    <x v="1"/>
    <x v="1"/>
    <n v="102"/>
    <x v="75"/>
    <x v="12"/>
    <n v="12032"/>
  </r>
  <r>
    <x v="286"/>
    <x v="3"/>
    <x v="2157"/>
    <x v="225"/>
    <x v="2"/>
    <x v="71"/>
    <n v="72"/>
    <x v="79"/>
    <x v="5"/>
    <n v="16868"/>
  </r>
  <r>
    <x v="12662"/>
    <x v="4"/>
    <x v="1896"/>
    <x v="37"/>
    <x v="1"/>
    <x v="88"/>
    <n v="234"/>
    <x v="60"/>
    <x v="34"/>
    <n v="38785"/>
  </r>
  <r>
    <x v="12663"/>
    <x v="0"/>
    <x v="1442"/>
    <x v="572"/>
    <x v="0"/>
    <x v="5"/>
    <n v="50"/>
    <x v="53"/>
    <x v="9"/>
    <n v="4442"/>
  </r>
  <r>
    <x v="937"/>
    <x v="7"/>
    <x v="1478"/>
    <x v="501"/>
    <x v="2"/>
    <x v="13"/>
    <n v="26"/>
    <x v="18"/>
    <x v="44"/>
    <n v="1953"/>
  </r>
  <r>
    <x v="12664"/>
    <x v="2"/>
    <x v="5076"/>
    <x v="285"/>
    <x v="2"/>
    <x v="16"/>
    <n v="8"/>
    <x v="6"/>
    <x v="3"/>
    <n v="6831"/>
  </r>
  <r>
    <x v="12665"/>
    <x v="1"/>
    <x v="1392"/>
    <x v="550"/>
    <x v="2"/>
    <x v="61"/>
    <n v="18"/>
    <x v="35"/>
    <x v="33"/>
    <n v="315"/>
  </r>
  <r>
    <x v="12666"/>
    <x v="4"/>
    <x v="5077"/>
    <x v="75"/>
    <x v="2"/>
    <x v="14"/>
    <n v="9"/>
    <x v="58"/>
    <x v="19"/>
    <n v="1599"/>
  </r>
  <r>
    <x v="12667"/>
    <x v="4"/>
    <x v="3419"/>
    <x v="681"/>
    <x v="0"/>
    <x v="94"/>
    <n v="96"/>
    <x v="43"/>
    <x v="12"/>
    <n v="2786"/>
  </r>
  <r>
    <x v="12668"/>
    <x v="4"/>
    <x v="2379"/>
    <x v="468"/>
    <x v="0"/>
    <x v="38"/>
    <n v="44"/>
    <x v="53"/>
    <x v="15"/>
    <n v="1904"/>
  </r>
  <r>
    <x v="12669"/>
    <x v="4"/>
    <x v="5078"/>
    <x v="501"/>
    <x v="1"/>
    <x v="10"/>
    <n v="215"/>
    <x v="35"/>
    <x v="9"/>
    <n v="3146"/>
  </r>
  <r>
    <x v="12670"/>
    <x v="14"/>
    <x v="2196"/>
    <x v="765"/>
    <x v="2"/>
    <x v="76"/>
    <n v="26"/>
    <x v="51"/>
    <x v="36"/>
    <n v="543"/>
  </r>
  <r>
    <x v="12671"/>
    <x v="3"/>
    <x v="128"/>
    <x v="1"/>
    <x v="1"/>
    <x v="88"/>
    <n v="117"/>
    <x v="5"/>
    <x v="10"/>
    <n v="13547"/>
  </r>
  <r>
    <x v="12672"/>
    <x v="7"/>
    <x v="2262"/>
    <x v="690"/>
    <x v="2"/>
    <x v="76"/>
    <n v="22"/>
    <x v="34"/>
    <x v="50"/>
    <n v="1516"/>
  </r>
  <r>
    <x v="12673"/>
    <x v="9"/>
    <x v="1448"/>
    <x v="589"/>
    <x v="0"/>
    <x v="7"/>
    <n v="10"/>
    <x v="66"/>
    <x v="33"/>
    <n v="255"/>
  </r>
  <r>
    <x v="12674"/>
    <x v="7"/>
    <x v="1581"/>
    <x v="719"/>
    <x v="0"/>
    <x v="83"/>
    <n v="9"/>
    <x v="80"/>
    <x v="9"/>
    <n v="93"/>
  </r>
  <r>
    <x v="12675"/>
    <x v="4"/>
    <x v="5079"/>
    <x v="37"/>
    <x v="2"/>
    <x v="14"/>
    <n v="54"/>
    <x v="4"/>
    <x v="51"/>
    <n v="711"/>
  </r>
  <r>
    <x v="12676"/>
    <x v="3"/>
    <x v="1741"/>
    <x v="945"/>
    <x v="2"/>
    <x v="54"/>
    <n v="11"/>
    <x v="22"/>
    <x v="82"/>
    <m/>
  </r>
  <r>
    <x v="12677"/>
    <x v="4"/>
    <x v="5080"/>
    <x v="118"/>
    <x v="2"/>
    <x v="3"/>
    <n v="6"/>
    <x v="31"/>
    <x v="50"/>
    <n v="896"/>
  </r>
  <r>
    <x v="12678"/>
    <x v="3"/>
    <x v="4604"/>
    <x v="556"/>
    <x v="1"/>
    <x v="34"/>
    <n v="85"/>
    <x v="81"/>
    <x v="0"/>
    <n v="14430"/>
  </r>
  <r>
    <x v="12679"/>
    <x v="1"/>
    <x v="1406"/>
    <x v="2319"/>
    <x v="0"/>
    <x v="59"/>
    <n v="9"/>
    <x v="19"/>
    <x v="50"/>
    <n v="84"/>
  </r>
  <r>
    <x v="12680"/>
    <x v="7"/>
    <x v="1547"/>
    <x v="2320"/>
    <x v="1"/>
    <x v="63"/>
    <n v="80"/>
    <x v="47"/>
    <x v="52"/>
    <n v="10168"/>
  </r>
  <r>
    <x v="12681"/>
    <x v="1"/>
    <x v="1541"/>
    <x v="281"/>
    <x v="0"/>
    <x v="23"/>
    <n v="27"/>
    <x v="56"/>
    <x v="41"/>
    <n v="4676"/>
  </r>
  <r>
    <x v="12682"/>
    <x v="1"/>
    <x v="1597"/>
    <x v="681"/>
    <x v="0"/>
    <x v="49"/>
    <n v="112"/>
    <x v="24"/>
    <x v="36"/>
    <n v="572"/>
  </r>
  <r>
    <x v="12683"/>
    <x v="0"/>
    <x v="5081"/>
    <x v="49"/>
    <x v="2"/>
    <x v="15"/>
    <n v="12"/>
    <x v="14"/>
    <x v="5"/>
    <n v="8868"/>
  </r>
  <r>
    <x v="12684"/>
    <x v="3"/>
    <x v="2238"/>
    <x v="1938"/>
    <x v="2"/>
    <x v="86"/>
    <n v="20"/>
    <x v="79"/>
    <x v="9"/>
    <n v="1953"/>
  </r>
  <r>
    <x v="12685"/>
    <x v="2"/>
    <x v="247"/>
    <x v="2321"/>
    <x v="2"/>
    <x v="4"/>
    <n v="18"/>
    <x v="40"/>
    <x v="13"/>
    <n v="435"/>
  </r>
  <r>
    <x v="12686"/>
    <x v="1"/>
    <x v="1439"/>
    <x v="643"/>
    <x v="0"/>
    <x v="30"/>
    <n v="8"/>
    <x v="25"/>
    <x v="14"/>
    <n v="140"/>
  </r>
  <r>
    <x v="12687"/>
    <x v="5"/>
    <x v="2649"/>
    <x v="121"/>
    <x v="0"/>
    <x v="20"/>
    <n v="8"/>
    <x v="31"/>
    <x v="45"/>
    <n v="89"/>
  </r>
  <r>
    <x v="12688"/>
    <x v="5"/>
    <x v="2289"/>
    <x v="2322"/>
    <x v="1"/>
    <x v="6"/>
    <n v="101"/>
    <x v="16"/>
    <x v="31"/>
    <n v="7976"/>
  </r>
  <r>
    <x v="12689"/>
    <x v="3"/>
    <x v="1353"/>
    <x v="37"/>
    <x v="0"/>
    <x v="30"/>
    <n v="6"/>
    <x v="40"/>
    <x v="46"/>
    <n v="1790"/>
  </r>
  <r>
    <x v="12690"/>
    <x v="1"/>
    <x v="1328"/>
    <x v="126"/>
    <x v="2"/>
    <x v="71"/>
    <n v="179"/>
    <x v="41"/>
    <x v="33"/>
    <n v="24023"/>
  </r>
  <r>
    <x v="2965"/>
    <x v="4"/>
    <x v="1410"/>
    <x v="120"/>
    <x v="1"/>
    <x v="68"/>
    <n v="314"/>
    <x v="25"/>
    <x v="13"/>
    <n v="13851"/>
  </r>
  <r>
    <x v="12691"/>
    <x v="4"/>
    <x v="4271"/>
    <x v="42"/>
    <x v="1"/>
    <x v="61"/>
    <n v="92"/>
    <x v="14"/>
    <x v="39"/>
    <n v="25199"/>
  </r>
  <r>
    <x v="12692"/>
    <x v="7"/>
    <x v="5082"/>
    <x v="944"/>
    <x v="0"/>
    <x v="45"/>
    <n v="17"/>
    <x v="47"/>
    <x v="46"/>
    <n v="3462"/>
  </r>
  <r>
    <x v="12693"/>
    <x v="0"/>
    <x v="1679"/>
    <x v="2206"/>
    <x v="0"/>
    <x v="95"/>
    <n v="102"/>
    <x v="28"/>
    <x v="10"/>
    <n v="9483"/>
  </r>
  <r>
    <x v="12694"/>
    <x v="4"/>
    <x v="1374"/>
    <x v="2323"/>
    <x v="0"/>
    <x v="62"/>
    <n v="54"/>
    <x v="84"/>
    <x v="3"/>
    <n v="1207"/>
  </r>
  <r>
    <x v="12695"/>
    <x v="0"/>
    <x v="3108"/>
    <x v="838"/>
    <x v="0"/>
    <x v="20"/>
    <n v="13"/>
    <x v="13"/>
    <x v="25"/>
    <n v="456"/>
  </r>
  <r>
    <x v="12696"/>
    <x v="1"/>
    <x v="1549"/>
    <x v="0"/>
    <x v="1"/>
    <x v="68"/>
    <n v="161"/>
    <x v="10"/>
    <x v="37"/>
    <n v="72120"/>
  </r>
  <r>
    <x v="12697"/>
    <x v="1"/>
    <x v="2562"/>
    <x v="80"/>
    <x v="2"/>
    <x v="55"/>
    <n v="92"/>
    <x v="27"/>
    <x v="16"/>
    <n v="52732"/>
  </r>
  <r>
    <x v="12698"/>
    <x v="4"/>
    <x v="1782"/>
    <x v="547"/>
    <x v="0"/>
    <x v="44"/>
    <n v="74"/>
    <x v="65"/>
    <x v="1"/>
    <n v="397"/>
  </r>
  <r>
    <x v="12699"/>
    <x v="4"/>
    <x v="1725"/>
    <x v="139"/>
    <x v="0"/>
    <x v="38"/>
    <n v="79"/>
    <x v="48"/>
    <x v="24"/>
    <n v="27074"/>
  </r>
  <r>
    <x v="12700"/>
    <x v="3"/>
    <x v="5083"/>
    <x v="37"/>
    <x v="0"/>
    <x v="49"/>
    <n v="33"/>
    <x v="65"/>
    <x v="28"/>
    <n v="5009"/>
  </r>
  <r>
    <x v="12701"/>
    <x v="4"/>
    <x v="1409"/>
    <x v="1413"/>
    <x v="0"/>
    <x v="51"/>
    <n v="49"/>
    <x v="70"/>
    <x v="0"/>
    <n v="671"/>
  </r>
  <r>
    <x v="12702"/>
    <x v="8"/>
    <x v="2525"/>
    <x v="71"/>
    <x v="1"/>
    <x v="16"/>
    <n v="290"/>
    <x v="13"/>
    <x v="6"/>
    <n v="37912"/>
  </r>
  <r>
    <x v="12703"/>
    <x v="9"/>
    <x v="138"/>
    <x v="457"/>
    <x v="0"/>
    <x v="70"/>
    <n v="16"/>
    <x v="80"/>
    <x v="33"/>
    <n v="1436"/>
  </r>
  <r>
    <x v="12704"/>
    <x v="0"/>
    <x v="4012"/>
    <x v="252"/>
    <x v="2"/>
    <x v="27"/>
    <n v="11"/>
    <x v="32"/>
    <x v="44"/>
    <n v="29132"/>
  </r>
  <r>
    <x v="12705"/>
    <x v="3"/>
    <x v="5084"/>
    <x v="2324"/>
    <x v="2"/>
    <x v="3"/>
    <n v="20"/>
    <x v="27"/>
    <x v="17"/>
    <n v="2601"/>
  </r>
  <r>
    <x v="12706"/>
    <x v="3"/>
    <x v="5085"/>
    <x v="2325"/>
    <x v="2"/>
    <x v="14"/>
    <n v="15"/>
    <x v="14"/>
    <x v="2"/>
    <n v="3487"/>
  </r>
  <r>
    <x v="12707"/>
    <x v="5"/>
    <x v="1567"/>
    <x v="2326"/>
    <x v="2"/>
    <x v="1"/>
    <n v="7"/>
    <x v="33"/>
    <x v="39"/>
    <n v="243"/>
  </r>
  <r>
    <x v="12708"/>
    <x v="1"/>
    <x v="1021"/>
    <x v="76"/>
    <x v="1"/>
    <x v="54"/>
    <n v="78"/>
    <x v="60"/>
    <x v="39"/>
    <n v="8169"/>
  </r>
  <r>
    <x v="12709"/>
    <x v="1"/>
    <x v="945"/>
    <x v="301"/>
    <x v="1"/>
    <x v="46"/>
    <n v="100"/>
    <x v="37"/>
    <x v="10"/>
    <n v="355746"/>
  </r>
  <r>
    <x v="12710"/>
    <x v="0"/>
    <x v="4969"/>
    <x v="30"/>
    <x v="2"/>
    <x v="3"/>
    <n v="11"/>
    <x v="19"/>
    <x v="44"/>
    <n v="788"/>
  </r>
  <r>
    <x v="3121"/>
    <x v="3"/>
    <x v="1444"/>
    <x v="2327"/>
    <x v="1"/>
    <x v="1"/>
    <n v="43"/>
    <x v="20"/>
    <x v="38"/>
    <n v="1652"/>
  </r>
  <r>
    <x v="12711"/>
    <x v="4"/>
    <x v="1460"/>
    <x v="11"/>
    <x v="1"/>
    <x v="50"/>
    <n v="318"/>
    <x v="7"/>
    <x v="39"/>
    <n v="68695"/>
  </r>
  <r>
    <x v="12712"/>
    <x v="1"/>
    <x v="2304"/>
    <x v="943"/>
    <x v="1"/>
    <x v="88"/>
    <n v="289"/>
    <x v="30"/>
    <x v="5"/>
    <n v="32417"/>
  </r>
  <r>
    <x v="12713"/>
    <x v="1"/>
    <x v="895"/>
    <x v="303"/>
    <x v="0"/>
    <x v="91"/>
    <n v="7"/>
    <x v="18"/>
    <x v="17"/>
    <n v="80"/>
  </r>
  <r>
    <x v="12714"/>
    <x v="1"/>
    <x v="1844"/>
    <x v="73"/>
    <x v="0"/>
    <x v="58"/>
    <n v="110"/>
    <x v="28"/>
    <x v="52"/>
    <n v="30118"/>
  </r>
  <r>
    <x v="12715"/>
    <x v="1"/>
    <x v="92"/>
    <x v="0"/>
    <x v="0"/>
    <x v="21"/>
    <n v="102"/>
    <x v="28"/>
    <x v="39"/>
    <n v="21506"/>
  </r>
  <r>
    <x v="12716"/>
    <x v="1"/>
    <x v="5086"/>
    <x v="180"/>
    <x v="2"/>
    <x v="50"/>
    <n v="16"/>
    <x v="36"/>
    <x v="28"/>
    <n v="316"/>
  </r>
  <r>
    <x v="3171"/>
    <x v="4"/>
    <x v="2145"/>
    <x v="116"/>
    <x v="1"/>
    <x v="55"/>
    <n v="255"/>
    <x v="21"/>
    <x v="39"/>
    <n v="15951"/>
  </r>
  <r>
    <x v="12717"/>
    <x v="2"/>
    <x v="5087"/>
    <x v="237"/>
    <x v="2"/>
    <x v="61"/>
    <n v="23"/>
    <x v="68"/>
    <x v="14"/>
    <n v="7956"/>
  </r>
  <r>
    <x v="12718"/>
    <x v="5"/>
    <x v="3108"/>
    <x v="2328"/>
    <x v="2"/>
    <x v="85"/>
    <n v="16"/>
    <x v="32"/>
    <x v="28"/>
    <n v="387"/>
  </r>
  <r>
    <x v="12719"/>
    <x v="3"/>
    <x v="522"/>
    <x v="31"/>
    <x v="0"/>
    <x v="33"/>
    <n v="5"/>
    <x v="45"/>
    <x v="12"/>
    <n v="595"/>
  </r>
  <r>
    <x v="12720"/>
    <x v="5"/>
    <x v="2557"/>
    <x v="501"/>
    <x v="2"/>
    <x v="3"/>
    <n v="6"/>
    <x v="22"/>
    <x v="75"/>
    <m/>
  </r>
  <r>
    <x v="12721"/>
    <x v="5"/>
    <x v="1601"/>
    <x v="2329"/>
    <x v="1"/>
    <x v="15"/>
    <n v="63"/>
    <x v="21"/>
    <x v="28"/>
    <n v="2206"/>
  </r>
  <r>
    <x v="12722"/>
    <x v="5"/>
    <x v="1339"/>
    <x v="37"/>
    <x v="1"/>
    <x v="15"/>
    <n v="50"/>
    <x v="5"/>
    <x v="33"/>
    <n v="1271"/>
  </r>
  <r>
    <x v="12723"/>
    <x v="0"/>
    <x v="613"/>
    <x v="30"/>
    <x v="0"/>
    <x v="7"/>
    <n v="5"/>
    <x v="60"/>
    <x v="8"/>
    <n v="7150"/>
  </r>
  <r>
    <x v="12724"/>
    <x v="7"/>
    <x v="2485"/>
    <x v="765"/>
    <x v="2"/>
    <x v="54"/>
    <n v="67"/>
    <x v="25"/>
    <x v="36"/>
    <n v="4616"/>
  </r>
  <r>
    <x v="12725"/>
    <x v="5"/>
    <x v="1631"/>
    <x v="2330"/>
    <x v="0"/>
    <x v="51"/>
    <n v="11"/>
    <x v="70"/>
    <x v="0"/>
    <n v="91"/>
  </r>
  <r>
    <x v="12726"/>
    <x v="5"/>
    <x v="1382"/>
    <x v="501"/>
    <x v="2"/>
    <x v="3"/>
    <n v="19"/>
    <x v="27"/>
    <x v="17"/>
    <n v="331"/>
  </r>
  <r>
    <x v="12727"/>
    <x v="7"/>
    <x v="138"/>
    <x v="874"/>
    <x v="0"/>
    <x v="33"/>
    <n v="5"/>
    <x v="80"/>
    <x v="2"/>
    <n v="343"/>
  </r>
  <r>
    <x v="12728"/>
    <x v="4"/>
    <x v="1542"/>
    <x v="508"/>
    <x v="0"/>
    <x v="89"/>
    <n v="203"/>
    <x v="46"/>
    <x v="34"/>
    <n v="31587"/>
  </r>
  <r>
    <x v="12729"/>
    <x v="2"/>
    <x v="5088"/>
    <x v="3"/>
    <x v="2"/>
    <x v="96"/>
    <n v="32"/>
    <x v="51"/>
    <x v="9"/>
    <n v="31625"/>
  </r>
  <r>
    <x v="12729"/>
    <x v="7"/>
    <x v="5089"/>
    <x v="49"/>
    <x v="2"/>
    <x v="29"/>
    <n v="25"/>
    <x v="26"/>
    <x v="0"/>
    <n v="22402"/>
  </r>
  <r>
    <x v="12730"/>
    <x v="0"/>
    <x v="2777"/>
    <x v="13"/>
    <x v="0"/>
    <x v="60"/>
    <n v="38"/>
    <x v="1"/>
    <x v="51"/>
    <n v="260598"/>
  </r>
  <r>
    <x v="12731"/>
    <x v="0"/>
    <x v="1326"/>
    <x v="609"/>
    <x v="0"/>
    <x v="24"/>
    <n v="6"/>
    <x v="62"/>
    <x v="16"/>
    <n v="1264"/>
  </r>
  <r>
    <x v="12732"/>
    <x v="0"/>
    <x v="3230"/>
    <x v="5"/>
    <x v="0"/>
    <x v="94"/>
    <n v="203"/>
    <x v="1"/>
    <x v="17"/>
    <n v="350574"/>
  </r>
  <r>
    <x v="12733"/>
    <x v="4"/>
    <x v="1461"/>
    <x v="120"/>
    <x v="0"/>
    <x v="23"/>
    <n v="141"/>
    <x v="20"/>
    <x v="65"/>
    <n v="5828"/>
  </r>
  <r>
    <x v="3386"/>
    <x v="6"/>
    <x v="1725"/>
    <x v="0"/>
    <x v="1"/>
    <x v="46"/>
    <n v="121"/>
    <x v="35"/>
    <x v="32"/>
    <n v="49378"/>
  </r>
  <r>
    <x v="12734"/>
    <x v="4"/>
    <x v="415"/>
    <x v="772"/>
    <x v="0"/>
    <x v="5"/>
    <n v="12"/>
    <x v="20"/>
    <x v="66"/>
    <n v="617"/>
  </r>
  <r>
    <x v="12735"/>
    <x v="4"/>
    <x v="1411"/>
    <x v="0"/>
    <x v="0"/>
    <x v="94"/>
    <n v="146"/>
    <x v="32"/>
    <x v="34"/>
    <n v="50157"/>
  </r>
  <r>
    <x v="12736"/>
    <x v="4"/>
    <x v="1928"/>
    <x v="1229"/>
    <x v="0"/>
    <x v="59"/>
    <n v="101"/>
    <x v="72"/>
    <x v="31"/>
    <n v="434"/>
  </r>
  <r>
    <x v="12737"/>
    <x v="7"/>
    <x v="1039"/>
    <x v="2331"/>
    <x v="2"/>
    <x v="42"/>
    <n v="16"/>
    <x v="54"/>
    <x v="50"/>
    <n v="851"/>
  </r>
  <r>
    <x v="12738"/>
    <x v="1"/>
    <x v="1293"/>
    <x v="80"/>
    <x v="0"/>
    <x v="25"/>
    <n v="187"/>
    <x v="8"/>
    <x v="17"/>
    <n v="27080"/>
  </r>
  <r>
    <x v="12739"/>
    <x v="6"/>
    <x v="2485"/>
    <x v="1517"/>
    <x v="0"/>
    <x v="95"/>
    <n v="177"/>
    <x v="79"/>
    <x v="39"/>
    <n v="29606"/>
  </r>
  <r>
    <x v="12740"/>
    <x v="1"/>
    <x v="1609"/>
    <x v="2332"/>
    <x v="2"/>
    <x v="14"/>
    <n v="6"/>
    <x v="65"/>
    <x v="44"/>
    <n v="1583"/>
  </r>
  <r>
    <x v="12741"/>
    <x v="0"/>
    <x v="1528"/>
    <x v="498"/>
    <x v="2"/>
    <x v="9"/>
    <n v="5"/>
    <x v="51"/>
    <x v="48"/>
    <n v="77"/>
  </r>
  <r>
    <x v="12742"/>
    <x v="0"/>
    <x v="1429"/>
    <x v="80"/>
    <x v="0"/>
    <x v="59"/>
    <n v="225"/>
    <x v="40"/>
    <x v="14"/>
    <n v="282006"/>
  </r>
  <r>
    <x v="12743"/>
    <x v="4"/>
    <x v="4253"/>
    <x v="80"/>
    <x v="1"/>
    <x v="9"/>
    <n v="70"/>
    <x v="3"/>
    <x v="33"/>
    <n v="8300"/>
  </r>
  <r>
    <x v="12744"/>
    <x v="0"/>
    <x v="1660"/>
    <x v="120"/>
    <x v="1"/>
    <x v="76"/>
    <n v="167"/>
    <x v="20"/>
    <x v="9"/>
    <n v="47389"/>
  </r>
  <r>
    <x v="12745"/>
    <x v="7"/>
    <x v="1742"/>
    <x v="1159"/>
    <x v="0"/>
    <x v="87"/>
    <n v="61"/>
    <x v="8"/>
    <x v="46"/>
    <n v="19102"/>
  </r>
  <r>
    <x v="12745"/>
    <x v="4"/>
    <x v="1481"/>
    <x v="2190"/>
    <x v="2"/>
    <x v="14"/>
    <n v="21"/>
    <x v="8"/>
    <x v="4"/>
    <n v="579"/>
  </r>
  <r>
    <x v="12746"/>
    <x v="0"/>
    <x v="1985"/>
    <x v="2333"/>
    <x v="1"/>
    <x v="8"/>
    <n v="67"/>
    <x v="30"/>
    <x v="14"/>
    <n v="2966"/>
  </r>
  <r>
    <x v="12747"/>
    <x v="9"/>
    <x v="1690"/>
    <x v="80"/>
    <x v="0"/>
    <x v="83"/>
    <n v="133"/>
    <x v="46"/>
    <x v="1"/>
    <n v="28705"/>
  </r>
  <r>
    <x v="12748"/>
    <x v="3"/>
    <x v="1914"/>
    <x v="501"/>
    <x v="1"/>
    <x v="1"/>
    <n v="56"/>
    <x v="16"/>
    <x v="3"/>
    <n v="233"/>
  </r>
  <r>
    <x v="12749"/>
    <x v="0"/>
    <x v="5090"/>
    <x v="794"/>
    <x v="2"/>
    <x v="76"/>
    <n v="13"/>
    <x v="9"/>
    <x v="16"/>
    <n v="753"/>
  </r>
  <r>
    <x v="12750"/>
    <x v="3"/>
    <x v="4265"/>
    <x v="89"/>
    <x v="0"/>
    <x v="57"/>
    <n v="28"/>
    <x v="23"/>
    <x v="2"/>
    <n v="1412"/>
  </r>
  <r>
    <x v="12751"/>
    <x v="1"/>
    <x v="3536"/>
    <x v="195"/>
    <x v="2"/>
    <x v="72"/>
    <n v="42"/>
    <x v="54"/>
    <x v="12"/>
    <n v="48528"/>
  </r>
  <r>
    <x v="12752"/>
    <x v="5"/>
    <x v="1586"/>
    <x v="2334"/>
    <x v="0"/>
    <x v="47"/>
    <n v="12"/>
    <x v="6"/>
    <x v="40"/>
    <n v="239"/>
  </r>
  <r>
    <x v="12753"/>
    <x v="1"/>
    <x v="1609"/>
    <x v="147"/>
    <x v="1"/>
    <x v="46"/>
    <n v="77"/>
    <x v="39"/>
    <x v="9"/>
    <n v="2820"/>
  </r>
  <r>
    <x v="12754"/>
    <x v="1"/>
    <x v="1479"/>
    <x v="12"/>
    <x v="0"/>
    <x v="28"/>
    <n v="31"/>
    <x v="79"/>
    <x v="25"/>
    <n v="2523"/>
  </r>
  <r>
    <x v="12755"/>
    <x v="6"/>
    <x v="5091"/>
    <x v="2046"/>
    <x v="0"/>
    <x v="33"/>
    <n v="5"/>
    <x v="52"/>
    <x v="32"/>
    <n v="3785"/>
  </r>
  <r>
    <x v="12756"/>
    <x v="6"/>
    <x v="1514"/>
    <x v="25"/>
    <x v="1"/>
    <x v="84"/>
    <n v="101"/>
    <x v="5"/>
    <x v="44"/>
    <n v="1923"/>
  </r>
  <r>
    <x v="12757"/>
    <x v="3"/>
    <x v="4985"/>
    <x v="2335"/>
    <x v="2"/>
    <x v="3"/>
    <n v="8"/>
    <x v="7"/>
    <x v="15"/>
    <n v="927"/>
  </r>
  <r>
    <x v="12758"/>
    <x v="5"/>
    <x v="1597"/>
    <x v="12"/>
    <x v="1"/>
    <x v="39"/>
    <n v="95"/>
    <x v="26"/>
    <x v="48"/>
    <n v="34"/>
  </r>
  <r>
    <x v="12759"/>
    <x v="3"/>
    <x v="1569"/>
    <x v="829"/>
    <x v="1"/>
    <x v="46"/>
    <n v="101"/>
    <x v="33"/>
    <x v="3"/>
    <n v="5012"/>
  </r>
  <r>
    <x v="12760"/>
    <x v="1"/>
    <x v="1586"/>
    <x v="2336"/>
    <x v="0"/>
    <x v="45"/>
    <n v="97"/>
    <x v="62"/>
    <x v="44"/>
    <n v="4935"/>
  </r>
  <r>
    <x v="12761"/>
    <x v="4"/>
    <x v="1781"/>
    <x v="2337"/>
    <x v="0"/>
    <x v="7"/>
    <n v="5"/>
    <x v="76"/>
    <x v="89"/>
    <n v="92"/>
  </r>
  <r>
    <x v="12762"/>
    <x v="1"/>
    <x v="1388"/>
    <x v="494"/>
    <x v="0"/>
    <x v="24"/>
    <n v="21"/>
    <x v="59"/>
    <x v="4"/>
    <n v="1128"/>
  </r>
  <r>
    <x v="12763"/>
    <x v="3"/>
    <x v="3321"/>
    <x v="173"/>
    <x v="2"/>
    <x v="50"/>
    <n v="26"/>
    <x v="17"/>
    <x v="15"/>
    <n v="4512"/>
  </r>
  <r>
    <x v="12764"/>
    <x v="1"/>
    <x v="1036"/>
    <x v="2338"/>
    <x v="0"/>
    <x v="20"/>
    <n v="136"/>
    <x v="70"/>
    <x v="3"/>
    <n v="14939"/>
  </r>
  <r>
    <x v="12765"/>
    <x v="3"/>
    <x v="99"/>
    <x v="61"/>
    <x v="0"/>
    <x v="52"/>
    <n v="40"/>
    <x v="11"/>
    <x v="13"/>
    <n v="4670"/>
  </r>
  <r>
    <x v="12766"/>
    <x v="1"/>
    <x v="2237"/>
    <x v="180"/>
    <x v="0"/>
    <x v="52"/>
    <n v="38"/>
    <x v="21"/>
    <x v="6"/>
    <n v="60800"/>
  </r>
  <r>
    <x v="12767"/>
    <x v="0"/>
    <x v="2733"/>
    <x v="0"/>
    <x v="0"/>
    <x v="36"/>
    <n v="12"/>
    <x v="28"/>
    <x v="14"/>
    <n v="679"/>
  </r>
  <r>
    <x v="12768"/>
    <x v="7"/>
    <x v="415"/>
    <x v="1159"/>
    <x v="0"/>
    <x v="70"/>
    <n v="85"/>
    <x v="53"/>
    <x v="3"/>
    <n v="7211"/>
  </r>
  <r>
    <x v="12769"/>
    <x v="7"/>
    <x v="1305"/>
    <x v="73"/>
    <x v="1"/>
    <x v="10"/>
    <n v="278"/>
    <x v="3"/>
    <x v="17"/>
    <n v="206942"/>
  </r>
  <r>
    <x v="12770"/>
    <x v="3"/>
    <x v="5092"/>
    <x v="556"/>
    <x v="1"/>
    <x v="3"/>
    <n v="51"/>
    <x v="16"/>
    <x v="16"/>
    <n v="27634"/>
  </r>
  <r>
    <x v="12771"/>
    <x v="0"/>
    <x v="1529"/>
    <x v="37"/>
    <x v="2"/>
    <x v="85"/>
    <n v="17"/>
    <x v="34"/>
    <x v="8"/>
    <n v="111"/>
  </r>
  <r>
    <x v="12772"/>
    <x v="9"/>
    <x v="2662"/>
    <x v="28"/>
    <x v="0"/>
    <x v="51"/>
    <n v="130"/>
    <x v="31"/>
    <x v="40"/>
    <n v="54393"/>
  </r>
  <r>
    <x v="12773"/>
    <x v="7"/>
    <x v="4120"/>
    <x v="2339"/>
    <x v="2"/>
    <x v="3"/>
    <n v="6"/>
    <x v="33"/>
    <x v="2"/>
    <n v="4548"/>
  </r>
  <r>
    <x v="12774"/>
    <x v="9"/>
    <x v="1561"/>
    <x v="336"/>
    <x v="0"/>
    <x v="78"/>
    <n v="45"/>
    <x v="46"/>
    <x v="6"/>
    <n v="4815"/>
  </r>
  <r>
    <x v="12775"/>
    <x v="5"/>
    <x v="81"/>
    <x v="121"/>
    <x v="2"/>
    <x v="4"/>
    <n v="27"/>
    <x v="49"/>
    <x v="40"/>
    <n v="47"/>
  </r>
  <r>
    <x v="12776"/>
    <x v="1"/>
    <x v="1429"/>
    <x v="5"/>
    <x v="2"/>
    <x v="96"/>
    <n v="203"/>
    <x v="79"/>
    <x v="2"/>
    <n v="123088"/>
  </r>
  <r>
    <x v="12777"/>
    <x v="7"/>
    <x v="1650"/>
    <x v="685"/>
    <x v="2"/>
    <x v="74"/>
    <n v="24"/>
    <x v="72"/>
    <x v="1"/>
    <n v="1226"/>
  </r>
  <r>
    <x v="12778"/>
    <x v="1"/>
    <x v="1914"/>
    <x v="719"/>
    <x v="0"/>
    <x v="93"/>
    <n v="14"/>
    <x v="13"/>
    <x v="37"/>
    <n v="7"/>
  </r>
  <r>
    <x v="12779"/>
    <x v="3"/>
    <x v="597"/>
    <x v="9"/>
    <x v="2"/>
    <x v="19"/>
    <n v="8"/>
    <x v="20"/>
    <x v="37"/>
    <n v="2200"/>
  </r>
  <r>
    <x v="12780"/>
    <x v="2"/>
    <x v="5093"/>
    <x v="13"/>
    <x v="2"/>
    <x v="1"/>
    <n v="7"/>
    <x v="60"/>
    <x v="9"/>
    <n v="551"/>
  </r>
  <r>
    <x v="12781"/>
    <x v="4"/>
    <x v="1432"/>
    <x v="37"/>
    <x v="0"/>
    <x v="23"/>
    <n v="93"/>
    <x v="87"/>
    <x v="31"/>
    <n v="3183"/>
  </r>
  <r>
    <x v="12782"/>
    <x v="3"/>
    <x v="1382"/>
    <x v="147"/>
    <x v="1"/>
    <x v="90"/>
    <n v="52"/>
    <x v="68"/>
    <x v="0"/>
    <n v="603"/>
  </r>
  <r>
    <x v="12783"/>
    <x v="9"/>
    <x v="3782"/>
    <x v="765"/>
    <x v="0"/>
    <x v="87"/>
    <n v="54"/>
    <x v="74"/>
    <x v="0"/>
    <n v="87"/>
  </r>
  <r>
    <x v="12784"/>
    <x v="0"/>
    <x v="2244"/>
    <x v="614"/>
    <x v="0"/>
    <x v="11"/>
    <n v="16"/>
    <x v="79"/>
    <x v="34"/>
    <n v="5993"/>
  </r>
  <r>
    <x v="12785"/>
    <x v="5"/>
    <x v="5094"/>
    <x v="457"/>
    <x v="0"/>
    <x v="82"/>
    <n v="29"/>
    <x v="49"/>
    <x v="28"/>
    <n v="178"/>
  </r>
  <r>
    <x v="12786"/>
    <x v="4"/>
    <x v="1684"/>
    <x v="1288"/>
    <x v="0"/>
    <x v="89"/>
    <n v="27"/>
    <x v="67"/>
    <x v="13"/>
    <n v="20"/>
  </r>
  <r>
    <x v="12787"/>
    <x v="0"/>
    <x v="5095"/>
    <x v="202"/>
    <x v="0"/>
    <x v="87"/>
    <n v="10"/>
    <x v="51"/>
    <x v="1"/>
    <n v="2642"/>
  </r>
  <r>
    <x v="12788"/>
    <x v="1"/>
    <x v="4564"/>
    <x v="290"/>
    <x v="2"/>
    <x v="1"/>
    <n v="37"/>
    <x v="76"/>
    <x v="33"/>
    <n v="14599"/>
  </r>
  <r>
    <x v="12789"/>
    <x v="1"/>
    <x v="2800"/>
    <x v="242"/>
    <x v="2"/>
    <x v="14"/>
    <n v="9"/>
    <x v="48"/>
    <x v="46"/>
    <n v="7056"/>
  </r>
  <r>
    <x v="12790"/>
    <x v="3"/>
    <x v="5096"/>
    <x v="262"/>
    <x v="2"/>
    <x v="42"/>
    <n v="21"/>
    <x v="0"/>
    <x v="48"/>
    <n v="4145"/>
  </r>
  <r>
    <x v="12791"/>
    <x v="4"/>
    <x v="2395"/>
    <x v="37"/>
    <x v="0"/>
    <x v="28"/>
    <n v="75"/>
    <x v="0"/>
    <x v="28"/>
    <n v="462"/>
  </r>
  <r>
    <x v="12792"/>
    <x v="1"/>
    <x v="4460"/>
    <x v="37"/>
    <x v="0"/>
    <x v="67"/>
    <n v="18"/>
    <x v="62"/>
    <x v="37"/>
    <n v="189"/>
  </r>
  <r>
    <x v="12793"/>
    <x v="1"/>
    <x v="5097"/>
    <x v="30"/>
    <x v="0"/>
    <x v="64"/>
    <n v="6"/>
    <x v="21"/>
    <x v="53"/>
    <n v="436"/>
  </r>
  <r>
    <x v="12794"/>
    <x v="0"/>
    <x v="5098"/>
    <x v="2340"/>
    <x v="0"/>
    <x v="12"/>
    <n v="23"/>
    <x v="0"/>
    <x v="57"/>
    <n v="19601"/>
  </r>
  <r>
    <x v="12795"/>
    <x v="7"/>
    <x v="3400"/>
    <x v="26"/>
    <x v="0"/>
    <x v="51"/>
    <n v="163"/>
    <x v="13"/>
    <x v="10"/>
    <n v="180824"/>
  </r>
  <r>
    <x v="12796"/>
    <x v="0"/>
    <x v="5099"/>
    <x v="635"/>
    <x v="0"/>
    <x v="30"/>
    <n v="6"/>
    <x v="49"/>
    <x v="25"/>
    <n v="320"/>
  </r>
  <r>
    <x v="12796"/>
    <x v="5"/>
    <x v="1492"/>
    <x v="2341"/>
    <x v="2"/>
    <x v="16"/>
    <n v="16"/>
    <x v="28"/>
    <x v="50"/>
    <n v="45"/>
  </r>
  <r>
    <x v="3881"/>
    <x v="3"/>
    <x v="1487"/>
    <x v="616"/>
    <x v="0"/>
    <x v="35"/>
    <n v="14"/>
    <x v="85"/>
    <x v="40"/>
    <n v="62"/>
  </r>
  <r>
    <x v="12797"/>
    <x v="1"/>
    <x v="2154"/>
    <x v="80"/>
    <x v="0"/>
    <x v="11"/>
    <n v="153"/>
    <x v="64"/>
    <x v="1"/>
    <n v="46357"/>
  </r>
  <r>
    <x v="12798"/>
    <x v="4"/>
    <x v="3207"/>
    <x v="336"/>
    <x v="2"/>
    <x v="69"/>
    <n v="30"/>
    <x v="31"/>
    <x v="32"/>
    <n v="256"/>
  </r>
  <r>
    <x v="12799"/>
    <x v="1"/>
    <x v="2222"/>
    <x v="2342"/>
    <x v="0"/>
    <x v="75"/>
    <n v="17"/>
    <x v="47"/>
    <x v="9"/>
    <n v="2698"/>
  </r>
  <r>
    <x v="12800"/>
    <x v="0"/>
    <x v="93"/>
    <x v="37"/>
    <x v="2"/>
    <x v="46"/>
    <n v="34"/>
    <x v="16"/>
    <x v="31"/>
    <n v="5376"/>
  </r>
  <r>
    <x v="12801"/>
    <x v="1"/>
    <x v="4002"/>
    <x v="37"/>
    <x v="0"/>
    <x v="30"/>
    <n v="52"/>
    <x v="24"/>
    <x v="40"/>
    <n v="955"/>
  </r>
  <r>
    <x v="12802"/>
    <x v="3"/>
    <x v="5100"/>
    <x v="270"/>
    <x v="0"/>
    <x v="44"/>
    <n v="26"/>
    <x v="24"/>
    <x v="47"/>
    <n v="674"/>
  </r>
  <r>
    <x v="12803"/>
    <x v="3"/>
    <x v="5101"/>
    <x v="2343"/>
    <x v="2"/>
    <x v="4"/>
    <n v="9"/>
    <x v="7"/>
    <x v="14"/>
    <n v="1005"/>
  </r>
  <r>
    <x v="12804"/>
    <x v="7"/>
    <x v="2557"/>
    <x v="719"/>
    <x v="0"/>
    <x v="17"/>
    <n v="6"/>
    <x v="22"/>
    <x v="37"/>
    <m/>
  </r>
  <r>
    <x v="12805"/>
    <x v="4"/>
    <x v="1631"/>
    <x v="519"/>
    <x v="1"/>
    <x v="4"/>
    <n v="64"/>
    <x v="0"/>
    <x v="26"/>
    <n v="1509"/>
  </r>
  <r>
    <x v="12806"/>
    <x v="3"/>
    <x v="1581"/>
    <x v="765"/>
    <x v="2"/>
    <x v="54"/>
    <n v="108"/>
    <x v="23"/>
    <x v="10"/>
    <n v="630"/>
  </r>
  <r>
    <x v="12807"/>
    <x v="5"/>
    <x v="1676"/>
    <x v="2344"/>
    <x v="2"/>
    <x v="76"/>
    <n v="30"/>
    <x v="14"/>
    <x v="32"/>
    <n v="199"/>
  </r>
  <r>
    <x v="12808"/>
    <x v="4"/>
    <x v="3062"/>
    <x v="73"/>
    <x v="0"/>
    <x v="83"/>
    <n v="82"/>
    <x v="59"/>
    <x v="27"/>
    <n v="12477"/>
  </r>
  <r>
    <x v="12809"/>
    <x v="4"/>
    <x v="2181"/>
    <x v="2345"/>
    <x v="0"/>
    <x v="25"/>
    <n v="24"/>
    <x v="17"/>
    <x v="53"/>
    <n v="4417"/>
  </r>
  <r>
    <x v="12810"/>
    <x v="3"/>
    <x v="5102"/>
    <x v="25"/>
    <x v="2"/>
    <x v="3"/>
    <n v="7"/>
    <x v="31"/>
    <x v="50"/>
    <n v="581"/>
  </r>
  <r>
    <x v="12811"/>
    <x v="3"/>
    <x v="2556"/>
    <x v="1506"/>
    <x v="2"/>
    <x v="27"/>
    <n v="11"/>
    <x v="25"/>
    <x v="12"/>
    <n v="2470"/>
  </r>
  <r>
    <x v="4723"/>
    <x v="4"/>
    <x v="1523"/>
    <x v="2346"/>
    <x v="0"/>
    <x v="26"/>
    <n v="137"/>
    <x v="57"/>
    <x v="33"/>
    <n v="18015"/>
  </r>
  <r>
    <x v="12812"/>
    <x v="2"/>
    <x v="5103"/>
    <x v="14"/>
    <x v="2"/>
    <x v="4"/>
    <n v="9"/>
    <x v="75"/>
    <x v="25"/>
    <n v="404"/>
  </r>
  <r>
    <x v="12813"/>
    <x v="1"/>
    <x v="1516"/>
    <x v="509"/>
    <x v="0"/>
    <x v="31"/>
    <n v="25"/>
    <x v="61"/>
    <x v="46"/>
    <n v="229"/>
  </r>
  <r>
    <x v="12814"/>
    <x v="3"/>
    <x v="5104"/>
    <x v="1"/>
    <x v="1"/>
    <x v="6"/>
    <n v="158"/>
    <x v="14"/>
    <x v="9"/>
    <n v="12566"/>
  </r>
  <r>
    <x v="12815"/>
    <x v="1"/>
    <x v="1883"/>
    <x v="2347"/>
    <x v="2"/>
    <x v="46"/>
    <n v="22"/>
    <x v="28"/>
    <x v="30"/>
    <n v="501"/>
  </r>
  <r>
    <x v="12816"/>
    <x v="3"/>
    <x v="4168"/>
    <x v="173"/>
    <x v="0"/>
    <x v="28"/>
    <n v="19"/>
    <x v="55"/>
    <x v="6"/>
    <n v="199"/>
  </r>
  <r>
    <x v="12817"/>
    <x v="7"/>
    <x v="1472"/>
    <x v="512"/>
    <x v="2"/>
    <x v="76"/>
    <n v="31"/>
    <x v="39"/>
    <x v="44"/>
    <n v="714"/>
  </r>
  <r>
    <x v="12818"/>
    <x v="1"/>
    <x v="1296"/>
    <x v="664"/>
    <x v="0"/>
    <x v="38"/>
    <n v="68"/>
    <x v="29"/>
    <x v="45"/>
    <n v="9445"/>
  </r>
  <r>
    <x v="12819"/>
    <x v="4"/>
    <x v="2176"/>
    <x v="2348"/>
    <x v="2"/>
    <x v="27"/>
    <n v="11"/>
    <x v="26"/>
    <x v="46"/>
    <n v="108"/>
  </r>
  <r>
    <x v="12820"/>
    <x v="0"/>
    <x v="2011"/>
    <x v="2349"/>
    <x v="0"/>
    <x v="12"/>
    <n v="45"/>
    <x v="44"/>
    <x v="36"/>
    <n v="19617"/>
  </r>
  <r>
    <x v="12821"/>
    <x v="0"/>
    <x v="1651"/>
    <x v="718"/>
    <x v="0"/>
    <x v="20"/>
    <n v="48"/>
    <x v="55"/>
    <x v="10"/>
    <n v="19394"/>
  </r>
  <r>
    <x v="1625"/>
    <x v="2"/>
    <x v="5105"/>
    <x v="2350"/>
    <x v="2"/>
    <x v="3"/>
    <n v="13"/>
    <x v="11"/>
    <x v="12"/>
    <n v="3041"/>
  </r>
  <r>
    <x v="12822"/>
    <x v="0"/>
    <x v="5106"/>
    <x v="320"/>
    <x v="2"/>
    <x v="9"/>
    <n v="5"/>
    <x v="46"/>
    <x v="68"/>
    <n v="87"/>
  </r>
  <r>
    <x v="12823"/>
    <x v="0"/>
    <x v="1396"/>
    <x v="108"/>
    <x v="0"/>
    <x v="48"/>
    <n v="33"/>
    <x v="53"/>
    <x v="0"/>
    <n v="7399"/>
  </r>
  <r>
    <x v="12824"/>
    <x v="3"/>
    <x v="5107"/>
    <x v="181"/>
    <x v="2"/>
    <x v="22"/>
    <n v="15"/>
    <x v="11"/>
    <x v="44"/>
    <n v="1699"/>
  </r>
  <r>
    <x v="12825"/>
    <x v="4"/>
    <x v="1678"/>
    <x v="1268"/>
    <x v="0"/>
    <x v="77"/>
    <n v="21"/>
    <x v="38"/>
    <x v="2"/>
    <n v="1138"/>
  </r>
  <r>
    <x v="12826"/>
    <x v="1"/>
    <x v="1793"/>
    <x v="457"/>
    <x v="2"/>
    <x v="43"/>
    <n v="27"/>
    <x v="13"/>
    <x v="28"/>
    <n v="361"/>
  </r>
  <r>
    <x v="12827"/>
    <x v="0"/>
    <x v="5108"/>
    <x v="13"/>
    <x v="2"/>
    <x v="19"/>
    <n v="8"/>
    <x v="61"/>
    <x v="13"/>
    <n v="525"/>
  </r>
  <r>
    <x v="12828"/>
    <x v="1"/>
    <x v="2975"/>
    <x v="1"/>
    <x v="0"/>
    <x v="31"/>
    <n v="111"/>
    <x v="69"/>
    <x v="0"/>
    <n v="2190"/>
  </r>
  <r>
    <x v="12829"/>
    <x v="4"/>
    <x v="1424"/>
    <x v="829"/>
    <x v="0"/>
    <x v="94"/>
    <n v="34"/>
    <x v="41"/>
    <x v="46"/>
    <n v="4437"/>
  </r>
  <r>
    <x v="12830"/>
    <x v="0"/>
    <x v="1873"/>
    <x v="515"/>
    <x v="2"/>
    <x v="13"/>
    <n v="48"/>
    <x v="1"/>
    <x v="32"/>
    <n v="53"/>
  </r>
  <r>
    <x v="12831"/>
    <x v="3"/>
    <x v="1734"/>
    <x v="12"/>
    <x v="2"/>
    <x v="74"/>
    <n v="92"/>
    <x v="18"/>
    <x v="16"/>
    <n v="724"/>
  </r>
  <r>
    <x v="12832"/>
    <x v="4"/>
    <x v="1614"/>
    <x v="75"/>
    <x v="0"/>
    <x v="59"/>
    <n v="202"/>
    <x v="50"/>
    <x v="17"/>
    <n v="5164"/>
  </r>
  <r>
    <x v="12833"/>
    <x v="9"/>
    <x v="1479"/>
    <x v="1"/>
    <x v="0"/>
    <x v="44"/>
    <n v="119"/>
    <x v="52"/>
    <x v="44"/>
    <n v="13526"/>
  </r>
  <r>
    <x v="12834"/>
    <x v="1"/>
    <x v="1516"/>
    <x v="378"/>
    <x v="0"/>
    <x v="64"/>
    <n v="6"/>
    <x v="56"/>
    <x v="49"/>
    <n v="137"/>
  </r>
  <r>
    <x v="12835"/>
    <x v="1"/>
    <x v="1883"/>
    <x v="75"/>
    <x v="0"/>
    <x v="17"/>
    <n v="5"/>
    <x v="64"/>
    <x v="68"/>
    <n v="149"/>
  </r>
  <r>
    <x v="12836"/>
    <x v="3"/>
    <x v="1308"/>
    <x v="115"/>
    <x v="2"/>
    <x v="71"/>
    <n v="66"/>
    <x v="6"/>
    <x v="17"/>
    <n v="11193"/>
  </r>
  <r>
    <x v="4233"/>
    <x v="3"/>
    <x v="1406"/>
    <x v="61"/>
    <x v="0"/>
    <x v="17"/>
    <n v="9"/>
    <x v="1"/>
    <x v="72"/>
    <n v="120"/>
  </r>
  <r>
    <x v="12837"/>
    <x v="1"/>
    <x v="1586"/>
    <x v="2150"/>
    <x v="2"/>
    <x v="8"/>
    <n v="31"/>
    <x v="13"/>
    <x v="52"/>
    <n v="857"/>
  </r>
  <r>
    <x v="12838"/>
    <x v="3"/>
    <x v="5109"/>
    <x v="11"/>
    <x v="1"/>
    <x v="88"/>
    <n v="55"/>
    <x v="19"/>
    <x v="31"/>
    <n v="8736"/>
  </r>
  <r>
    <x v="12839"/>
    <x v="6"/>
    <x v="1561"/>
    <x v="504"/>
    <x v="1"/>
    <x v="54"/>
    <n v="105"/>
    <x v="0"/>
    <x v="40"/>
    <n v="7928"/>
  </r>
  <r>
    <x v="12840"/>
    <x v="7"/>
    <x v="2281"/>
    <x v="5"/>
    <x v="1"/>
    <x v="90"/>
    <n v="218"/>
    <x v="27"/>
    <x v="14"/>
    <n v="158920"/>
  </r>
  <r>
    <x v="12841"/>
    <x v="7"/>
    <x v="2282"/>
    <x v="5"/>
    <x v="1"/>
    <x v="9"/>
    <n v="246"/>
    <x v="68"/>
    <x v="39"/>
    <n v="54228"/>
  </r>
  <r>
    <x v="12842"/>
    <x v="0"/>
    <x v="1871"/>
    <x v="504"/>
    <x v="1"/>
    <x v="68"/>
    <n v="71"/>
    <x v="21"/>
    <x v="46"/>
    <n v="1875"/>
  </r>
  <r>
    <x v="12843"/>
    <x v="4"/>
    <x v="1567"/>
    <x v="147"/>
    <x v="2"/>
    <x v="76"/>
    <n v="31"/>
    <x v="55"/>
    <x v="45"/>
    <n v="812"/>
  </r>
  <r>
    <x v="12844"/>
    <x v="7"/>
    <x v="3081"/>
    <x v="690"/>
    <x v="2"/>
    <x v="50"/>
    <n v="8"/>
    <x v="59"/>
    <x v="34"/>
    <n v="1323"/>
  </r>
  <r>
    <x v="12845"/>
    <x v="4"/>
    <x v="1930"/>
    <x v="86"/>
    <x v="0"/>
    <x v="49"/>
    <n v="169"/>
    <x v="59"/>
    <x v="31"/>
    <n v="21174"/>
  </r>
  <r>
    <x v="12846"/>
    <x v="9"/>
    <x v="2315"/>
    <x v="2268"/>
    <x v="0"/>
    <x v="60"/>
    <n v="210"/>
    <x v="84"/>
    <x v="16"/>
    <n v="41399"/>
  </r>
  <r>
    <x v="12847"/>
    <x v="4"/>
    <x v="4630"/>
    <x v="1"/>
    <x v="1"/>
    <x v="85"/>
    <n v="126"/>
    <x v="30"/>
    <x v="33"/>
    <n v="21289"/>
  </r>
  <r>
    <x v="12848"/>
    <x v="2"/>
    <x v="5110"/>
    <x v="30"/>
    <x v="2"/>
    <x v="29"/>
    <n v="5"/>
    <x v="36"/>
    <x v="31"/>
    <n v="1770"/>
  </r>
  <r>
    <x v="12849"/>
    <x v="9"/>
    <x v="415"/>
    <x v="2351"/>
    <x v="0"/>
    <x v="64"/>
    <n v="12"/>
    <x v="60"/>
    <x v="66"/>
    <n v="277"/>
  </r>
  <r>
    <x v="12850"/>
    <x v="5"/>
    <x v="3560"/>
    <x v="281"/>
    <x v="1"/>
    <x v="6"/>
    <n v="46"/>
    <x v="37"/>
    <x v="14"/>
    <n v="2103"/>
  </r>
  <r>
    <x v="12851"/>
    <x v="5"/>
    <x v="5111"/>
    <x v="2352"/>
    <x v="2"/>
    <x v="84"/>
    <n v="20"/>
    <x v="18"/>
    <x v="50"/>
    <n v="271"/>
  </r>
  <r>
    <x v="12852"/>
    <x v="0"/>
    <x v="1117"/>
    <x v="322"/>
    <x v="0"/>
    <x v="52"/>
    <n v="83"/>
    <x v="62"/>
    <x v="44"/>
    <n v="43919"/>
  </r>
  <r>
    <x v="12853"/>
    <x v="0"/>
    <x v="4028"/>
    <x v="52"/>
    <x v="0"/>
    <x v="17"/>
    <n v="6"/>
    <x v="12"/>
    <x v="50"/>
    <n v="21997"/>
  </r>
  <r>
    <x v="12854"/>
    <x v="3"/>
    <x v="1504"/>
    <x v="1118"/>
    <x v="0"/>
    <x v="79"/>
    <n v="25"/>
    <x v="54"/>
    <x v="6"/>
    <n v="2607"/>
  </r>
  <r>
    <x v="12854"/>
    <x v="3"/>
    <x v="5112"/>
    <x v="15"/>
    <x v="2"/>
    <x v="90"/>
    <n v="33"/>
    <x v="5"/>
    <x v="39"/>
    <n v="884"/>
  </r>
  <r>
    <x v="12855"/>
    <x v="4"/>
    <x v="1487"/>
    <x v="37"/>
    <x v="2"/>
    <x v="2"/>
    <n v="62"/>
    <x v="52"/>
    <x v="38"/>
    <n v="487"/>
  </r>
  <r>
    <x v="12856"/>
    <x v="7"/>
    <x v="2096"/>
    <x v="26"/>
    <x v="0"/>
    <x v="75"/>
    <n v="176"/>
    <x v="70"/>
    <x v="10"/>
    <n v="1611"/>
  </r>
  <r>
    <x v="12857"/>
    <x v="9"/>
    <x v="3569"/>
    <x v="25"/>
    <x v="0"/>
    <x v="26"/>
    <n v="13"/>
    <x v="46"/>
    <x v="6"/>
    <n v="397"/>
  </r>
  <r>
    <x v="12858"/>
    <x v="7"/>
    <x v="1561"/>
    <x v="2353"/>
    <x v="0"/>
    <x v="5"/>
    <n v="12"/>
    <x v="63"/>
    <x v="5"/>
    <n v="452"/>
  </r>
  <r>
    <x v="12859"/>
    <x v="4"/>
    <x v="3766"/>
    <x v="120"/>
    <x v="2"/>
    <x v="2"/>
    <n v="237"/>
    <x v="60"/>
    <x v="0"/>
    <n v="27301"/>
  </r>
  <r>
    <x v="1370"/>
    <x v="3"/>
    <x v="1395"/>
    <x v="473"/>
    <x v="2"/>
    <x v="41"/>
    <n v="23"/>
    <x v="26"/>
    <x v="13"/>
    <n v="470"/>
  </r>
  <r>
    <x v="12860"/>
    <x v="3"/>
    <x v="2824"/>
    <x v="2354"/>
    <x v="1"/>
    <x v="40"/>
    <n v="64"/>
    <x v="35"/>
    <x v="40"/>
    <n v="6025"/>
  </r>
  <r>
    <x v="12861"/>
    <x v="0"/>
    <x v="1279"/>
    <x v="2355"/>
    <x v="1"/>
    <x v="85"/>
    <n v="335"/>
    <x v="37"/>
    <x v="37"/>
    <n v="1831566"/>
  </r>
  <r>
    <x v="12862"/>
    <x v="0"/>
    <x v="1436"/>
    <x v="5"/>
    <x v="1"/>
    <x v="41"/>
    <n v="360"/>
    <x v="67"/>
    <x v="3"/>
    <n v="1210957"/>
  </r>
  <r>
    <x v="12863"/>
    <x v="7"/>
    <x v="1465"/>
    <x v="28"/>
    <x v="0"/>
    <x v="65"/>
    <n v="265"/>
    <x v="52"/>
    <x v="4"/>
    <n v="41711"/>
  </r>
  <r>
    <x v="12864"/>
    <x v="0"/>
    <x v="5113"/>
    <x v="126"/>
    <x v="0"/>
    <x v="66"/>
    <n v="59"/>
    <x v="80"/>
    <x v="15"/>
    <n v="29630"/>
  </r>
  <r>
    <x v="12865"/>
    <x v="9"/>
    <x v="2609"/>
    <x v="0"/>
    <x v="0"/>
    <x v="65"/>
    <n v="134"/>
    <x v="32"/>
    <x v="43"/>
    <n v="2656"/>
  </r>
  <r>
    <x v="12866"/>
    <x v="7"/>
    <x v="3569"/>
    <x v="25"/>
    <x v="0"/>
    <x v="98"/>
    <n v="32"/>
    <x v="71"/>
    <x v="12"/>
    <n v="6668"/>
  </r>
  <r>
    <x v="12867"/>
    <x v="1"/>
    <x v="2825"/>
    <x v="67"/>
    <x v="2"/>
    <x v="84"/>
    <n v="20"/>
    <x v="39"/>
    <x v="45"/>
    <n v="474"/>
  </r>
  <r>
    <x v="12868"/>
    <x v="1"/>
    <x v="1037"/>
    <x v="37"/>
    <x v="2"/>
    <x v="86"/>
    <n v="84"/>
    <x v="48"/>
    <x v="33"/>
    <n v="49"/>
  </r>
  <r>
    <x v="12869"/>
    <x v="4"/>
    <x v="5114"/>
    <x v="80"/>
    <x v="2"/>
    <x v="43"/>
    <n v="9"/>
    <x v="11"/>
    <x v="33"/>
    <n v="2714"/>
  </r>
  <r>
    <x v="12870"/>
    <x v="3"/>
    <x v="5115"/>
    <x v="2356"/>
    <x v="2"/>
    <x v="22"/>
    <n v="28"/>
    <x v="6"/>
    <x v="2"/>
    <n v="2810"/>
  </r>
  <r>
    <x v="12870"/>
    <x v="11"/>
    <x v="1391"/>
    <x v="2357"/>
    <x v="2"/>
    <x v="69"/>
    <n v="20"/>
    <x v="54"/>
    <x v="47"/>
    <n v="1495"/>
  </r>
  <r>
    <x v="12871"/>
    <x v="9"/>
    <x v="3065"/>
    <x v="2358"/>
    <x v="2"/>
    <x v="3"/>
    <n v="15"/>
    <x v="25"/>
    <x v="8"/>
    <n v="28"/>
  </r>
  <r>
    <x v="12872"/>
    <x v="1"/>
    <x v="1476"/>
    <x v="120"/>
    <x v="0"/>
    <x v="59"/>
    <n v="270"/>
    <x v="8"/>
    <x v="6"/>
    <n v="1783"/>
  </r>
  <r>
    <x v="12873"/>
    <x v="0"/>
    <x v="1719"/>
    <x v="495"/>
    <x v="2"/>
    <x v="2"/>
    <n v="50"/>
    <x v="13"/>
    <x v="16"/>
    <n v="1217"/>
  </r>
  <r>
    <x v="12874"/>
    <x v="4"/>
    <x v="19"/>
    <x v="2359"/>
    <x v="0"/>
    <x v="25"/>
    <n v="34"/>
    <x v="63"/>
    <x v="3"/>
    <n v="349"/>
  </r>
  <r>
    <x v="12875"/>
    <x v="5"/>
    <x v="2180"/>
    <x v="501"/>
    <x v="2"/>
    <x v="6"/>
    <n v="28"/>
    <x v="60"/>
    <x v="47"/>
    <n v="181"/>
  </r>
  <r>
    <x v="12876"/>
    <x v="1"/>
    <x v="1037"/>
    <x v="577"/>
    <x v="1"/>
    <x v="16"/>
    <n v="73"/>
    <x v="5"/>
    <x v="16"/>
    <n v="7"/>
  </r>
  <r>
    <x v="12877"/>
    <x v="3"/>
    <x v="2640"/>
    <x v="597"/>
    <x v="1"/>
    <x v="22"/>
    <n v="75"/>
    <x v="14"/>
    <x v="16"/>
    <n v="4917"/>
  </r>
  <r>
    <x v="12878"/>
    <x v="1"/>
    <x v="1384"/>
    <x v="37"/>
    <x v="1"/>
    <x v="6"/>
    <n v="239"/>
    <x v="35"/>
    <x v="25"/>
    <n v="6061"/>
  </r>
  <r>
    <x v="12879"/>
    <x v="15"/>
    <x v="5116"/>
    <x v="795"/>
    <x v="2"/>
    <x v="22"/>
    <n v="15"/>
    <x v="22"/>
    <x v="95"/>
    <m/>
  </r>
  <r>
    <x v="12880"/>
    <x v="4"/>
    <x v="2514"/>
    <x v="2360"/>
    <x v="0"/>
    <x v="67"/>
    <n v="9"/>
    <x v="64"/>
    <x v="3"/>
    <n v="118"/>
  </r>
  <r>
    <x v="12881"/>
    <x v="5"/>
    <x v="4144"/>
    <x v="2361"/>
    <x v="2"/>
    <x v="69"/>
    <n v="30"/>
    <x v="62"/>
    <x v="34"/>
    <n v="205"/>
  </r>
  <r>
    <x v="12882"/>
    <x v="5"/>
    <x v="4848"/>
    <x v="2362"/>
    <x v="2"/>
    <x v="3"/>
    <n v="21"/>
    <x v="33"/>
    <x v="2"/>
    <n v="2669"/>
  </r>
  <r>
    <x v="12883"/>
    <x v="3"/>
    <x v="1591"/>
    <x v="37"/>
    <x v="0"/>
    <x v="80"/>
    <n v="22"/>
    <x v="79"/>
    <x v="48"/>
    <n v="1692"/>
  </r>
  <r>
    <x v="12884"/>
    <x v="4"/>
    <x v="1459"/>
    <x v="147"/>
    <x v="1"/>
    <x v="9"/>
    <n v="140"/>
    <x v="51"/>
    <x v="48"/>
    <n v="21116"/>
  </r>
  <r>
    <x v="12885"/>
    <x v="11"/>
    <x v="5117"/>
    <x v="80"/>
    <x v="1"/>
    <x v="85"/>
    <n v="68"/>
    <x v="76"/>
    <x v="14"/>
    <n v="103330"/>
  </r>
  <r>
    <x v="12886"/>
    <x v="4"/>
    <x v="2335"/>
    <x v="498"/>
    <x v="2"/>
    <x v="69"/>
    <n v="10"/>
    <x v="60"/>
    <x v="14"/>
    <n v="72"/>
  </r>
  <r>
    <x v="12887"/>
    <x v="7"/>
    <x v="2176"/>
    <x v="2045"/>
    <x v="2"/>
    <x v="63"/>
    <n v="21"/>
    <x v="51"/>
    <x v="47"/>
    <n v="1518"/>
  </r>
  <r>
    <x v="12888"/>
    <x v="1"/>
    <x v="1890"/>
    <x v="116"/>
    <x v="1"/>
    <x v="4"/>
    <n v="256"/>
    <x v="10"/>
    <x v="5"/>
    <n v="69911"/>
  </r>
  <r>
    <x v="12889"/>
    <x v="0"/>
    <x v="5118"/>
    <x v="2363"/>
    <x v="0"/>
    <x v="93"/>
    <n v="37"/>
    <x v="74"/>
    <x v="38"/>
    <n v="20546"/>
  </r>
  <r>
    <x v="12890"/>
    <x v="1"/>
    <x v="1547"/>
    <x v="34"/>
    <x v="0"/>
    <x v="57"/>
    <n v="35"/>
    <x v="74"/>
    <x v="10"/>
    <n v="6435"/>
  </r>
  <r>
    <x v="12891"/>
    <x v="2"/>
    <x v="5119"/>
    <x v="3"/>
    <x v="2"/>
    <x v="3"/>
    <n v="18"/>
    <x v="11"/>
    <x v="12"/>
    <n v="1975"/>
  </r>
  <r>
    <x v="12892"/>
    <x v="2"/>
    <x v="5120"/>
    <x v="2364"/>
    <x v="0"/>
    <x v="47"/>
    <n v="12"/>
    <x v="43"/>
    <x v="45"/>
    <n v="2050"/>
  </r>
  <r>
    <x v="12893"/>
    <x v="7"/>
    <x v="2160"/>
    <x v="11"/>
    <x v="0"/>
    <x v="97"/>
    <n v="87"/>
    <x v="53"/>
    <x v="12"/>
    <n v="45172"/>
  </r>
  <r>
    <x v="12894"/>
    <x v="1"/>
    <x v="5121"/>
    <x v="0"/>
    <x v="1"/>
    <x v="16"/>
    <n v="193"/>
    <x v="65"/>
    <x v="39"/>
    <n v="571693"/>
  </r>
  <r>
    <x v="12895"/>
    <x v="4"/>
    <x v="1679"/>
    <x v="512"/>
    <x v="1"/>
    <x v="15"/>
    <n v="50"/>
    <x v="1"/>
    <x v="48"/>
    <n v="5594"/>
  </r>
  <r>
    <x v="12896"/>
    <x v="7"/>
    <x v="2979"/>
    <x v="25"/>
    <x v="2"/>
    <x v="43"/>
    <n v="23"/>
    <x v="52"/>
    <x v="52"/>
    <n v="221"/>
  </r>
  <r>
    <x v="12897"/>
    <x v="0"/>
    <x v="1973"/>
    <x v="75"/>
    <x v="0"/>
    <x v="49"/>
    <n v="100"/>
    <x v="1"/>
    <x v="44"/>
    <n v="13970"/>
  </r>
  <r>
    <x v="12898"/>
    <x v="3"/>
    <x v="1196"/>
    <x v="121"/>
    <x v="2"/>
    <x v="22"/>
    <n v="27"/>
    <x v="33"/>
    <x v="46"/>
    <n v="661"/>
  </r>
  <r>
    <x v="12899"/>
    <x v="0"/>
    <x v="5122"/>
    <x v="2365"/>
    <x v="0"/>
    <x v="59"/>
    <n v="9"/>
    <x v="12"/>
    <x v="28"/>
    <n v="386"/>
  </r>
  <r>
    <x v="12900"/>
    <x v="4"/>
    <x v="1559"/>
    <x v="129"/>
    <x v="0"/>
    <x v="18"/>
    <n v="13"/>
    <x v="62"/>
    <x v="15"/>
    <n v="274"/>
  </r>
  <r>
    <x v="12901"/>
    <x v="7"/>
    <x v="1755"/>
    <x v="25"/>
    <x v="0"/>
    <x v="33"/>
    <n v="10"/>
    <x v="71"/>
    <x v="28"/>
    <n v="438"/>
  </r>
  <r>
    <x v="12902"/>
    <x v="4"/>
    <x v="2499"/>
    <x v="1"/>
    <x v="1"/>
    <x v="85"/>
    <n v="161"/>
    <x v="32"/>
    <x v="28"/>
    <n v="11971"/>
  </r>
  <r>
    <x v="12903"/>
    <x v="1"/>
    <x v="3074"/>
    <x v="11"/>
    <x v="0"/>
    <x v="93"/>
    <n v="219"/>
    <x v="62"/>
    <x v="15"/>
    <n v="167343"/>
  </r>
  <r>
    <x v="12904"/>
    <x v="1"/>
    <x v="2062"/>
    <x v="80"/>
    <x v="0"/>
    <x v="31"/>
    <n v="161"/>
    <x v="44"/>
    <x v="32"/>
    <n v="56484"/>
  </r>
  <r>
    <x v="12905"/>
    <x v="4"/>
    <x v="1447"/>
    <x v="2366"/>
    <x v="0"/>
    <x v="57"/>
    <n v="140"/>
    <x v="85"/>
    <x v="51"/>
    <n v="1787"/>
  </r>
  <r>
    <x v="12906"/>
    <x v="0"/>
    <x v="1429"/>
    <x v="719"/>
    <x v="0"/>
    <x v="75"/>
    <n v="14"/>
    <x v="38"/>
    <x v="44"/>
    <n v="535"/>
  </r>
  <r>
    <x v="12907"/>
    <x v="4"/>
    <x v="1769"/>
    <x v="34"/>
    <x v="2"/>
    <x v="96"/>
    <n v="90"/>
    <x v="51"/>
    <x v="9"/>
    <n v="8421"/>
  </r>
  <r>
    <x v="12908"/>
    <x v="7"/>
    <x v="1982"/>
    <x v="2367"/>
    <x v="0"/>
    <x v="17"/>
    <n v="25"/>
    <x v="83"/>
    <x v="17"/>
    <n v="3406"/>
  </r>
  <r>
    <x v="12909"/>
    <x v="1"/>
    <x v="2461"/>
    <x v="577"/>
    <x v="1"/>
    <x v="10"/>
    <n v="330"/>
    <x v="5"/>
    <x v="32"/>
    <n v="14850"/>
  </r>
  <r>
    <x v="12910"/>
    <x v="1"/>
    <x v="2577"/>
    <x v="161"/>
    <x v="0"/>
    <x v="47"/>
    <n v="12"/>
    <x v="79"/>
    <x v="31"/>
    <n v="228"/>
  </r>
  <r>
    <x v="12911"/>
    <x v="0"/>
    <x v="1586"/>
    <x v="75"/>
    <x v="0"/>
    <x v="83"/>
    <n v="188"/>
    <x v="70"/>
    <x v="51"/>
    <n v="41704"/>
  </r>
  <r>
    <x v="12912"/>
    <x v="0"/>
    <x v="1714"/>
    <x v="31"/>
    <x v="0"/>
    <x v="11"/>
    <n v="55"/>
    <x v="8"/>
    <x v="15"/>
    <n v="6221"/>
  </r>
  <r>
    <x v="12913"/>
    <x v="3"/>
    <x v="1646"/>
    <x v="2368"/>
    <x v="1"/>
    <x v="39"/>
    <n v="51"/>
    <x v="1"/>
    <x v="40"/>
    <n v="111"/>
  </r>
  <r>
    <x v="12914"/>
    <x v="4"/>
    <x v="108"/>
    <x v="290"/>
    <x v="1"/>
    <x v="85"/>
    <n v="171"/>
    <x v="76"/>
    <x v="14"/>
    <n v="149978"/>
  </r>
  <r>
    <x v="12915"/>
    <x v="1"/>
    <x v="2351"/>
    <x v="0"/>
    <x v="2"/>
    <x v="73"/>
    <n v="39"/>
    <x v="56"/>
    <x v="40"/>
    <n v="1911"/>
  </r>
  <r>
    <x v="12916"/>
    <x v="5"/>
    <x v="1619"/>
    <x v="504"/>
    <x v="1"/>
    <x v="10"/>
    <n v="58"/>
    <x v="49"/>
    <x v="1"/>
    <n v="872"/>
  </r>
  <r>
    <x v="12917"/>
    <x v="4"/>
    <x v="2514"/>
    <x v="2369"/>
    <x v="0"/>
    <x v="23"/>
    <n v="9"/>
    <x v="79"/>
    <x v="4"/>
    <n v="133"/>
  </r>
  <r>
    <x v="12918"/>
    <x v="0"/>
    <x v="5123"/>
    <x v="173"/>
    <x v="2"/>
    <x v="14"/>
    <n v="18"/>
    <x v="51"/>
    <x v="2"/>
    <n v="5407"/>
  </r>
  <r>
    <x v="12919"/>
    <x v="9"/>
    <x v="4656"/>
    <x v="566"/>
    <x v="2"/>
    <x v="3"/>
    <n v="5"/>
    <x v="25"/>
    <x v="8"/>
    <n v="474"/>
  </r>
  <r>
    <x v="12920"/>
    <x v="1"/>
    <x v="1279"/>
    <x v="1335"/>
    <x v="0"/>
    <x v="23"/>
    <n v="18"/>
    <x v="55"/>
    <x v="48"/>
    <n v="369"/>
  </r>
  <r>
    <x v="12921"/>
    <x v="4"/>
    <x v="1319"/>
    <x v="108"/>
    <x v="0"/>
    <x v="25"/>
    <n v="52"/>
    <x v="46"/>
    <x v="10"/>
    <n v="5528"/>
  </r>
  <r>
    <x v="12921"/>
    <x v="1"/>
    <x v="2572"/>
    <x v="12"/>
    <x v="1"/>
    <x v="61"/>
    <n v="131"/>
    <x v="48"/>
    <x v="47"/>
    <n v="18363"/>
  </r>
  <r>
    <x v="5044"/>
    <x v="3"/>
    <x v="5124"/>
    <x v="2370"/>
    <x v="2"/>
    <x v="3"/>
    <n v="14"/>
    <x v="18"/>
    <x v="19"/>
    <n v="402"/>
  </r>
  <r>
    <x v="12922"/>
    <x v="4"/>
    <x v="2119"/>
    <x v="2371"/>
    <x v="0"/>
    <x v="59"/>
    <n v="133"/>
    <x v="9"/>
    <x v="5"/>
    <n v="9887"/>
  </r>
  <r>
    <x v="12923"/>
    <x v="4"/>
    <x v="257"/>
    <x v="699"/>
    <x v="2"/>
    <x v="13"/>
    <n v="13"/>
    <x v="46"/>
    <x v="26"/>
    <n v="5185"/>
  </r>
  <r>
    <x v="12924"/>
    <x v="4"/>
    <x v="1769"/>
    <x v="319"/>
    <x v="1"/>
    <x v="4"/>
    <n v="196"/>
    <x v="65"/>
    <x v="15"/>
    <n v="34435"/>
  </r>
  <r>
    <x v="12925"/>
    <x v="4"/>
    <x v="4111"/>
    <x v="2372"/>
    <x v="0"/>
    <x v="30"/>
    <n v="14"/>
    <x v="87"/>
    <x v="50"/>
    <n v="146"/>
  </r>
  <r>
    <x v="12926"/>
    <x v="4"/>
    <x v="2405"/>
    <x v="1899"/>
    <x v="0"/>
    <x v="62"/>
    <n v="19"/>
    <x v="24"/>
    <x v="0"/>
    <n v="1122"/>
  </r>
  <r>
    <x v="12927"/>
    <x v="0"/>
    <x v="2151"/>
    <x v="2373"/>
    <x v="0"/>
    <x v="91"/>
    <n v="14"/>
    <x v="31"/>
    <x v="1"/>
    <n v="106"/>
  </r>
  <r>
    <x v="12928"/>
    <x v="1"/>
    <x v="2927"/>
    <x v="73"/>
    <x v="2"/>
    <x v="55"/>
    <n v="118"/>
    <x v="9"/>
    <x v="33"/>
    <n v="38213"/>
  </r>
  <r>
    <x v="12929"/>
    <x v="13"/>
    <x v="5125"/>
    <x v="683"/>
    <x v="2"/>
    <x v="29"/>
    <n v="5"/>
    <x v="17"/>
    <x v="2"/>
    <n v="30"/>
  </r>
  <r>
    <x v="12930"/>
    <x v="4"/>
    <x v="1690"/>
    <x v="37"/>
    <x v="1"/>
    <x v="85"/>
    <n v="101"/>
    <x v="31"/>
    <x v="4"/>
    <n v="3536"/>
  </r>
  <r>
    <x v="12931"/>
    <x v="7"/>
    <x v="3018"/>
    <x v="2374"/>
    <x v="0"/>
    <x v="82"/>
    <n v="23"/>
    <x v="44"/>
    <x v="25"/>
    <n v="1310"/>
  </r>
  <r>
    <x v="12932"/>
    <x v="5"/>
    <x v="2974"/>
    <x v="2375"/>
    <x v="1"/>
    <x v="85"/>
    <n v="124"/>
    <x v="5"/>
    <x v="46"/>
    <n v="7945"/>
  </r>
  <r>
    <x v="12933"/>
    <x v="3"/>
    <x v="5126"/>
    <x v="3"/>
    <x v="2"/>
    <x v="40"/>
    <n v="34"/>
    <x v="19"/>
    <x v="33"/>
    <n v="1946"/>
  </r>
  <r>
    <x v="12934"/>
    <x v="0"/>
    <x v="1134"/>
    <x v="116"/>
    <x v="1"/>
    <x v="16"/>
    <n v="146"/>
    <x v="1"/>
    <x v="16"/>
    <n v="19983"/>
  </r>
  <r>
    <x v="12935"/>
    <x v="3"/>
    <x v="400"/>
    <x v="2376"/>
    <x v="2"/>
    <x v="3"/>
    <n v="6"/>
    <x v="37"/>
    <x v="33"/>
    <n v="906"/>
  </r>
  <r>
    <x v="12936"/>
    <x v="1"/>
    <x v="1587"/>
    <x v="1159"/>
    <x v="1"/>
    <x v="85"/>
    <n v="206"/>
    <x v="27"/>
    <x v="16"/>
    <n v="27172"/>
  </r>
  <r>
    <x v="12937"/>
    <x v="3"/>
    <x v="5127"/>
    <x v="37"/>
    <x v="2"/>
    <x v="69"/>
    <n v="76"/>
    <x v="16"/>
    <x v="25"/>
    <n v="22713"/>
  </r>
  <r>
    <x v="12938"/>
    <x v="1"/>
    <x v="3778"/>
    <x v="52"/>
    <x v="2"/>
    <x v="14"/>
    <n v="6"/>
    <x v="25"/>
    <x v="25"/>
    <n v="994"/>
  </r>
  <r>
    <x v="12939"/>
    <x v="5"/>
    <x v="2539"/>
    <x v="137"/>
    <x v="2"/>
    <x v="61"/>
    <n v="23"/>
    <x v="11"/>
    <x v="39"/>
    <n v="657"/>
  </r>
  <r>
    <x v="12940"/>
    <x v="3"/>
    <x v="3453"/>
    <x v="2377"/>
    <x v="2"/>
    <x v="8"/>
    <n v="20"/>
    <x v="5"/>
    <x v="0"/>
    <n v="15"/>
  </r>
  <r>
    <x v="12941"/>
    <x v="6"/>
    <x v="1842"/>
    <x v="2378"/>
    <x v="0"/>
    <x v="58"/>
    <n v="129"/>
    <x v="8"/>
    <x v="13"/>
    <n v="24942"/>
  </r>
  <r>
    <x v="12942"/>
    <x v="3"/>
    <x v="5128"/>
    <x v="1"/>
    <x v="2"/>
    <x v="42"/>
    <n v="36"/>
    <x v="10"/>
    <x v="14"/>
    <n v="6375"/>
  </r>
  <r>
    <x v="12943"/>
    <x v="2"/>
    <x v="457"/>
    <x v="683"/>
    <x v="2"/>
    <x v="74"/>
    <n v="7"/>
    <x v="13"/>
    <x v="9"/>
    <n v="435"/>
  </r>
  <r>
    <x v="12944"/>
    <x v="4"/>
    <x v="1553"/>
    <x v="61"/>
    <x v="2"/>
    <x v="1"/>
    <n v="7"/>
    <x v="0"/>
    <x v="52"/>
    <n v="291"/>
  </r>
  <r>
    <x v="12945"/>
    <x v="1"/>
    <x v="5129"/>
    <x v="9"/>
    <x v="2"/>
    <x v="29"/>
    <n v="15"/>
    <x v="55"/>
    <x v="5"/>
    <n v="2240"/>
  </r>
  <r>
    <x v="12946"/>
    <x v="4"/>
    <x v="1406"/>
    <x v="164"/>
    <x v="0"/>
    <x v="89"/>
    <n v="17"/>
    <x v="64"/>
    <x v="10"/>
    <n v="958"/>
  </r>
  <r>
    <x v="12947"/>
    <x v="4"/>
    <x v="1480"/>
    <x v="508"/>
    <x v="1"/>
    <x v="10"/>
    <n v="152"/>
    <x v="14"/>
    <x v="44"/>
    <n v="14566"/>
  </r>
  <r>
    <x v="12948"/>
    <x v="5"/>
    <x v="4107"/>
    <x v="121"/>
    <x v="2"/>
    <x v="43"/>
    <n v="9"/>
    <x v="70"/>
    <x v="49"/>
    <n v="629"/>
  </r>
  <r>
    <x v="12949"/>
    <x v="7"/>
    <x v="1576"/>
    <x v="768"/>
    <x v="1"/>
    <x v="22"/>
    <n v="123"/>
    <x v="36"/>
    <x v="34"/>
    <n v="3325"/>
  </r>
  <r>
    <x v="12950"/>
    <x v="3"/>
    <x v="1345"/>
    <x v="2379"/>
    <x v="2"/>
    <x v="4"/>
    <n v="19"/>
    <x v="97"/>
    <x v="44"/>
    <n v="3602"/>
  </r>
  <r>
    <x v="12951"/>
    <x v="1"/>
    <x v="1441"/>
    <x v="616"/>
    <x v="0"/>
    <x v="92"/>
    <n v="36"/>
    <x v="43"/>
    <x v="46"/>
    <n v="4096"/>
  </r>
  <r>
    <x v="12952"/>
    <x v="9"/>
    <x v="1660"/>
    <x v="28"/>
    <x v="0"/>
    <x v="89"/>
    <n v="197"/>
    <x v="65"/>
    <x v="17"/>
    <n v="91119"/>
  </r>
  <r>
    <x v="12953"/>
    <x v="3"/>
    <x v="2407"/>
    <x v="37"/>
    <x v="1"/>
    <x v="76"/>
    <n v="44"/>
    <x v="79"/>
    <x v="34"/>
    <n v="416"/>
  </r>
  <r>
    <x v="12954"/>
    <x v="0"/>
    <x v="1662"/>
    <x v="515"/>
    <x v="0"/>
    <x v="7"/>
    <n v="10"/>
    <x v="26"/>
    <x v="26"/>
    <n v="66"/>
  </r>
  <r>
    <x v="12955"/>
    <x v="7"/>
    <x v="1479"/>
    <x v="113"/>
    <x v="2"/>
    <x v="72"/>
    <n v="197"/>
    <x v="20"/>
    <x v="39"/>
    <n v="77183"/>
  </r>
  <r>
    <x v="12956"/>
    <x v="3"/>
    <x v="2042"/>
    <x v="765"/>
    <x v="1"/>
    <x v="16"/>
    <n v="55"/>
    <x v="9"/>
    <x v="44"/>
    <n v="3478"/>
  </r>
  <r>
    <x v="12957"/>
    <x v="5"/>
    <x v="5130"/>
    <x v="817"/>
    <x v="2"/>
    <x v="39"/>
    <n v="19"/>
    <x v="51"/>
    <x v="41"/>
    <n v="327"/>
  </r>
  <r>
    <x v="12958"/>
    <x v="0"/>
    <x v="1870"/>
    <x v="73"/>
    <x v="0"/>
    <x v="36"/>
    <n v="204"/>
    <x v="1"/>
    <x v="1"/>
    <n v="297269"/>
  </r>
  <r>
    <x v="12959"/>
    <x v="0"/>
    <x v="2157"/>
    <x v="75"/>
    <x v="2"/>
    <x v="2"/>
    <n v="130"/>
    <x v="36"/>
    <x v="39"/>
    <n v="315167"/>
  </r>
  <r>
    <x v="12960"/>
    <x v="0"/>
    <x v="1605"/>
    <x v="695"/>
    <x v="0"/>
    <x v="28"/>
    <n v="168"/>
    <x v="72"/>
    <x v="17"/>
    <n v="78403"/>
  </r>
  <r>
    <x v="12961"/>
    <x v="3"/>
    <x v="5131"/>
    <x v="2380"/>
    <x v="2"/>
    <x v="15"/>
    <n v="26"/>
    <x v="42"/>
    <x v="39"/>
    <n v="7254"/>
  </r>
  <r>
    <x v="12962"/>
    <x v="3"/>
    <x v="2011"/>
    <x v="2381"/>
    <x v="2"/>
    <x v="29"/>
    <n v="55"/>
    <x v="54"/>
    <x v="9"/>
    <n v="5320"/>
  </r>
  <r>
    <x v="12963"/>
    <x v="4"/>
    <x v="2151"/>
    <x v="495"/>
    <x v="1"/>
    <x v="43"/>
    <n v="96"/>
    <x v="13"/>
    <x v="28"/>
    <n v="3250"/>
  </r>
  <r>
    <x v="12964"/>
    <x v="4"/>
    <x v="2474"/>
    <x v="87"/>
    <x v="0"/>
    <x v="56"/>
    <n v="49"/>
    <x v="89"/>
    <x v="45"/>
    <n v="1289"/>
  </r>
  <r>
    <x v="12965"/>
    <x v="1"/>
    <x v="1435"/>
    <x v="37"/>
    <x v="0"/>
    <x v="36"/>
    <n v="73"/>
    <x v="43"/>
    <x v="16"/>
    <n v="1910"/>
  </r>
  <r>
    <x v="12966"/>
    <x v="2"/>
    <x v="5132"/>
    <x v="14"/>
    <x v="2"/>
    <x v="8"/>
    <n v="29"/>
    <x v="32"/>
    <x v="17"/>
    <n v="8712"/>
  </r>
  <r>
    <x v="12967"/>
    <x v="4"/>
    <x v="2499"/>
    <x v="616"/>
    <x v="2"/>
    <x v="55"/>
    <n v="36"/>
    <x v="12"/>
    <x v="49"/>
    <n v="2577"/>
  </r>
  <r>
    <x v="12968"/>
    <x v="0"/>
    <x v="1855"/>
    <x v="139"/>
    <x v="0"/>
    <x v="75"/>
    <n v="136"/>
    <x v="70"/>
    <x v="10"/>
    <n v="51196"/>
  </r>
  <r>
    <x v="12969"/>
    <x v="4"/>
    <x v="2117"/>
    <x v="1492"/>
    <x v="1"/>
    <x v="61"/>
    <n v="80"/>
    <x v="64"/>
    <x v="26"/>
    <n v="4454"/>
  </r>
  <r>
    <x v="12970"/>
    <x v="1"/>
    <x v="2425"/>
    <x v="2382"/>
    <x v="0"/>
    <x v="81"/>
    <n v="20"/>
    <x v="80"/>
    <x v="2"/>
    <n v="708"/>
  </r>
  <r>
    <x v="12971"/>
    <x v="4"/>
    <x v="1863"/>
    <x v="745"/>
    <x v="0"/>
    <x v="48"/>
    <n v="57"/>
    <x v="61"/>
    <x v="9"/>
    <n v="145"/>
  </r>
  <r>
    <x v="12972"/>
    <x v="4"/>
    <x v="1762"/>
    <x v="145"/>
    <x v="2"/>
    <x v="85"/>
    <n v="34"/>
    <x v="32"/>
    <x v="28"/>
    <n v="1590"/>
  </r>
  <r>
    <x v="12973"/>
    <x v="5"/>
    <x v="951"/>
    <x v="2383"/>
    <x v="2"/>
    <x v="3"/>
    <n v="6"/>
    <x v="30"/>
    <x v="10"/>
    <n v="206"/>
  </r>
  <r>
    <x v="12974"/>
    <x v="0"/>
    <x v="1575"/>
    <x v="80"/>
    <x v="2"/>
    <x v="14"/>
    <n v="299"/>
    <x v="60"/>
    <x v="32"/>
    <n v="44016"/>
  </r>
  <r>
    <x v="12975"/>
    <x v="1"/>
    <x v="1427"/>
    <x v="0"/>
    <x v="1"/>
    <x v="42"/>
    <n v="221"/>
    <x v="33"/>
    <x v="0"/>
    <n v="109913"/>
  </r>
  <r>
    <x v="12976"/>
    <x v="4"/>
    <x v="2122"/>
    <x v="2384"/>
    <x v="1"/>
    <x v="22"/>
    <n v="384"/>
    <x v="39"/>
    <x v="36"/>
    <n v="6594"/>
  </r>
  <r>
    <x v="12977"/>
    <x v="3"/>
    <x v="5133"/>
    <x v="137"/>
    <x v="2"/>
    <x v="13"/>
    <n v="32"/>
    <x v="65"/>
    <x v="31"/>
    <n v="12015"/>
  </r>
  <r>
    <x v="12978"/>
    <x v="1"/>
    <x v="2072"/>
    <x v="37"/>
    <x v="0"/>
    <x v="56"/>
    <n v="19"/>
    <x v="51"/>
    <x v="2"/>
    <n v="146"/>
  </r>
  <r>
    <x v="12979"/>
    <x v="7"/>
    <x v="1597"/>
    <x v="2385"/>
    <x v="2"/>
    <x v="16"/>
    <n v="8"/>
    <x v="22"/>
    <x v="70"/>
    <m/>
  </r>
  <r>
    <x v="12980"/>
    <x v="5"/>
    <x v="1369"/>
    <x v="71"/>
    <x v="0"/>
    <x v="35"/>
    <n v="177"/>
    <x v="29"/>
    <x v="37"/>
    <n v="18744"/>
  </r>
  <r>
    <x v="12981"/>
    <x v="0"/>
    <x v="1742"/>
    <x v="28"/>
    <x v="0"/>
    <x v="26"/>
    <n v="137"/>
    <x v="8"/>
    <x v="38"/>
    <n v="32019"/>
  </r>
  <r>
    <x v="12982"/>
    <x v="4"/>
    <x v="1851"/>
    <x v="11"/>
    <x v="1"/>
    <x v="10"/>
    <n v="243"/>
    <x v="16"/>
    <x v="14"/>
    <n v="121321"/>
  </r>
  <r>
    <x v="12983"/>
    <x v="1"/>
    <x v="2227"/>
    <x v="651"/>
    <x v="2"/>
    <x v="55"/>
    <n v="68"/>
    <x v="75"/>
    <x v="14"/>
    <n v="5659"/>
  </r>
  <r>
    <x v="12984"/>
    <x v="0"/>
    <x v="1859"/>
    <x v="2386"/>
    <x v="2"/>
    <x v="14"/>
    <n v="18"/>
    <x v="20"/>
    <x v="0"/>
    <n v="251"/>
  </r>
  <r>
    <x v="12985"/>
    <x v="1"/>
    <x v="1376"/>
    <x v="2387"/>
    <x v="2"/>
    <x v="15"/>
    <n v="26"/>
    <x v="1"/>
    <x v="48"/>
    <n v="399"/>
  </r>
  <r>
    <x v="12986"/>
    <x v="7"/>
    <x v="1598"/>
    <x v="616"/>
    <x v="2"/>
    <x v="4"/>
    <n v="9"/>
    <x v="84"/>
    <x v="81"/>
    <n v="265"/>
  </r>
  <r>
    <x v="12987"/>
    <x v="5"/>
    <x v="1368"/>
    <x v="12"/>
    <x v="1"/>
    <x v="39"/>
    <n v="103"/>
    <x v="64"/>
    <x v="49"/>
    <n v="467"/>
  </r>
  <r>
    <x v="12988"/>
    <x v="0"/>
    <x v="3203"/>
    <x v="71"/>
    <x v="2"/>
    <x v="27"/>
    <n v="193"/>
    <x v="9"/>
    <x v="14"/>
    <n v="23021"/>
  </r>
  <r>
    <x v="12989"/>
    <x v="3"/>
    <x v="1930"/>
    <x v="2388"/>
    <x v="2"/>
    <x v="46"/>
    <n v="17"/>
    <x v="21"/>
    <x v="16"/>
    <n v="835"/>
  </r>
  <r>
    <x v="12990"/>
    <x v="3"/>
    <x v="138"/>
    <x v="828"/>
    <x v="2"/>
    <x v="71"/>
    <n v="77"/>
    <x v="65"/>
    <x v="2"/>
    <n v="2333"/>
  </r>
  <r>
    <x v="12991"/>
    <x v="5"/>
    <x v="1371"/>
    <x v="732"/>
    <x v="1"/>
    <x v="43"/>
    <n v="58"/>
    <x v="49"/>
    <x v="44"/>
    <n v="1847"/>
  </r>
  <r>
    <x v="12992"/>
    <x v="7"/>
    <x v="5134"/>
    <x v="80"/>
    <x v="0"/>
    <x v="44"/>
    <n v="160"/>
    <x v="69"/>
    <x v="34"/>
    <n v="2882"/>
  </r>
  <r>
    <x v="12993"/>
    <x v="4"/>
    <x v="1718"/>
    <x v="145"/>
    <x v="0"/>
    <x v="94"/>
    <n v="19"/>
    <x v="9"/>
    <x v="25"/>
    <n v="5399"/>
  </r>
  <r>
    <x v="12994"/>
    <x v="4"/>
    <x v="1859"/>
    <x v="2389"/>
    <x v="1"/>
    <x v="40"/>
    <n v="106"/>
    <x v="56"/>
    <x v="29"/>
    <n v="2274"/>
  </r>
  <r>
    <x v="12995"/>
    <x v="4"/>
    <x v="2025"/>
    <x v="829"/>
    <x v="2"/>
    <x v="27"/>
    <n v="25"/>
    <x v="72"/>
    <x v="2"/>
    <n v="542"/>
  </r>
  <r>
    <x v="12996"/>
    <x v="1"/>
    <x v="2167"/>
    <x v="80"/>
    <x v="2"/>
    <x v="19"/>
    <n v="173"/>
    <x v="79"/>
    <x v="10"/>
    <n v="266995"/>
  </r>
  <r>
    <x v="12997"/>
    <x v="3"/>
    <x v="1718"/>
    <x v="37"/>
    <x v="2"/>
    <x v="39"/>
    <n v="32"/>
    <x v="21"/>
    <x v="15"/>
    <n v="3471"/>
  </r>
  <r>
    <x v="12998"/>
    <x v="5"/>
    <x v="2113"/>
    <x v="788"/>
    <x v="2"/>
    <x v="46"/>
    <n v="11"/>
    <x v="75"/>
    <x v="10"/>
    <n v="207"/>
  </r>
  <r>
    <x v="12999"/>
    <x v="0"/>
    <x v="707"/>
    <x v="200"/>
    <x v="0"/>
    <x v="11"/>
    <n v="12"/>
    <x v="55"/>
    <x v="36"/>
    <n v="5971"/>
  </r>
  <r>
    <x v="13000"/>
    <x v="1"/>
    <x v="2187"/>
    <x v="80"/>
    <x v="0"/>
    <x v="23"/>
    <n v="45"/>
    <x v="45"/>
    <x v="14"/>
    <n v="261064"/>
  </r>
  <r>
    <x v="13001"/>
    <x v="4"/>
    <x v="2180"/>
    <x v="2390"/>
    <x v="1"/>
    <x v="6"/>
    <n v="296"/>
    <x v="15"/>
    <x v="12"/>
    <n v="12956"/>
  </r>
  <r>
    <x v="13002"/>
    <x v="3"/>
    <x v="5135"/>
    <x v="1"/>
    <x v="2"/>
    <x v="61"/>
    <n v="24"/>
    <x v="65"/>
    <x v="31"/>
    <n v="6331"/>
  </r>
  <r>
    <x v="13003"/>
    <x v="3"/>
    <x v="4188"/>
    <x v="1082"/>
    <x v="0"/>
    <x v="21"/>
    <n v="58"/>
    <x v="32"/>
    <x v="41"/>
    <n v="6754"/>
  </r>
  <r>
    <x v="13004"/>
    <x v="1"/>
    <x v="3393"/>
    <x v="121"/>
    <x v="0"/>
    <x v="94"/>
    <n v="45"/>
    <x v="66"/>
    <x v="28"/>
    <n v="1791"/>
  </r>
  <r>
    <x v="13005"/>
    <x v="1"/>
    <x v="1560"/>
    <x v="567"/>
    <x v="0"/>
    <x v="52"/>
    <n v="15"/>
    <x v="35"/>
    <x v="47"/>
    <n v="11027"/>
  </r>
  <r>
    <x v="13006"/>
    <x v="1"/>
    <x v="670"/>
    <x v="295"/>
    <x v="2"/>
    <x v="61"/>
    <n v="6"/>
    <x v="9"/>
    <x v="17"/>
    <n v="1587"/>
  </r>
  <r>
    <x v="13007"/>
    <x v="0"/>
    <x v="2643"/>
    <x v="255"/>
    <x v="2"/>
    <x v="2"/>
    <n v="28"/>
    <x v="25"/>
    <x v="40"/>
    <n v="3766"/>
  </r>
  <r>
    <x v="5763"/>
    <x v="7"/>
    <x v="2772"/>
    <x v="202"/>
    <x v="1"/>
    <x v="63"/>
    <n v="55"/>
    <x v="1"/>
    <x v="10"/>
    <n v="49403"/>
  </r>
  <r>
    <x v="13008"/>
    <x v="5"/>
    <x v="1723"/>
    <x v="1"/>
    <x v="1"/>
    <x v="6"/>
    <n v="140"/>
    <x v="42"/>
    <x v="3"/>
    <n v="15177"/>
  </r>
  <r>
    <x v="13009"/>
    <x v="4"/>
    <x v="676"/>
    <x v="7"/>
    <x v="0"/>
    <x v="80"/>
    <n v="13"/>
    <x v="6"/>
    <x v="66"/>
    <n v="5092"/>
  </r>
  <r>
    <x v="13010"/>
    <x v="1"/>
    <x v="5136"/>
    <x v="25"/>
    <x v="1"/>
    <x v="6"/>
    <n v="67"/>
    <x v="72"/>
    <x v="68"/>
    <n v="2403"/>
  </r>
  <r>
    <x v="13011"/>
    <x v="0"/>
    <x v="1478"/>
    <x v="2391"/>
    <x v="2"/>
    <x v="86"/>
    <n v="121"/>
    <x v="60"/>
    <x v="31"/>
    <n v="16081"/>
  </r>
  <r>
    <x v="13012"/>
    <x v="4"/>
    <x v="1861"/>
    <x v="301"/>
    <x v="0"/>
    <x v="81"/>
    <n v="136"/>
    <x v="53"/>
    <x v="10"/>
    <n v="14556"/>
  </r>
  <r>
    <x v="13013"/>
    <x v="3"/>
    <x v="3891"/>
    <x v="2392"/>
    <x v="2"/>
    <x v="76"/>
    <n v="13"/>
    <x v="60"/>
    <x v="32"/>
    <n v="624"/>
  </r>
  <r>
    <x v="13014"/>
    <x v="3"/>
    <x v="2609"/>
    <x v="2393"/>
    <x v="2"/>
    <x v="54"/>
    <n v="15"/>
    <x v="15"/>
    <x v="31"/>
    <n v="68"/>
  </r>
  <r>
    <x v="13015"/>
    <x v="0"/>
    <x v="1415"/>
    <x v="2394"/>
    <x v="0"/>
    <x v="38"/>
    <n v="44"/>
    <x v="61"/>
    <x v="38"/>
    <n v="956"/>
  </r>
  <r>
    <x v="13016"/>
    <x v="4"/>
    <x v="1384"/>
    <x v="515"/>
    <x v="0"/>
    <x v="49"/>
    <n v="22"/>
    <x v="70"/>
    <x v="9"/>
    <n v="140"/>
  </r>
  <r>
    <x v="13017"/>
    <x v="3"/>
    <x v="1643"/>
    <x v="37"/>
    <x v="1"/>
    <x v="39"/>
    <n v="69"/>
    <x v="60"/>
    <x v="10"/>
    <n v="1615"/>
  </r>
  <r>
    <x v="13018"/>
    <x v="5"/>
    <x v="4155"/>
    <x v="2395"/>
    <x v="2"/>
    <x v="74"/>
    <n v="7"/>
    <x v="28"/>
    <x v="13"/>
    <n v="107"/>
  </r>
  <r>
    <x v="13019"/>
    <x v="4"/>
    <x v="1404"/>
    <x v="34"/>
    <x v="1"/>
    <x v="42"/>
    <n v="236"/>
    <x v="14"/>
    <x v="39"/>
    <n v="32161"/>
  </r>
  <r>
    <x v="13020"/>
    <x v="4"/>
    <x v="2873"/>
    <x v="5"/>
    <x v="0"/>
    <x v="95"/>
    <n v="204"/>
    <x v="3"/>
    <x v="1"/>
    <n v="261864"/>
  </r>
  <r>
    <x v="13021"/>
    <x v="3"/>
    <x v="5137"/>
    <x v="153"/>
    <x v="1"/>
    <x v="22"/>
    <n v="54"/>
    <x v="17"/>
    <x v="6"/>
    <n v="1968"/>
  </r>
  <r>
    <x v="13022"/>
    <x v="3"/>
    <x v="4713"/>
    <x v="460"/>
    <x v="0"/>
    <x v="82"/>
    <n v="29"/>
    <x v="20"/>
    <x v="2"/>
    <n v="2753"/>
  </r>
  <r>
    <x v="13023"/>
    <x v="1"/>
    <x v="1408"/>
    <x v="504"/>
    <x v="0"/>
    <x v="51"/>
    <n v="22"/>
    <x v="56"/>
    <x v="44"/>
    <n v="733"/>
  </r>
  <r>
    <x v="13024"/>
    <x v="4"/>
    <x v="2119"/>
    <x v="2396"/>
    <x v="0"/>
    <x v="94"/>
    <n v="19"/>
    <x v="56"/>
    <x v="31"/>
    <n v="186"/>
  </r>
  <r>
    <x v="13025"/>
    <x v="1"/>
    <x v="236"/>
    <x v="2397"/>
    <x v="0"/>
    <x v="93"/>
    <n v="28"/>
    <x v="43"/>
    <x v="34"/>
    <n v="1670"/>
  </r>
  <r>
    <x v="13026"/>
    <x v="3"/>
    <x v="1470"/>
    <x v="158"/>
    <x v="2"/>
    <x v="72"/>
    <n v="21"/>
    <x v="56"/>
    <x v="46"/>
    <n v="416"/>
  </r>
  <r>
    <x v="13027"/>
    <x v="2"/>
    <x v="5138"/>
    <x v="3"/>
    <x v="2"/>
    <x v="22"/>
    <n v="15"/>
    <x v="10"/>
    <x v="9"/>
    <n v="310"/>
  </r>
  <r>
    <x v="13028"/>
    <x v="1"/>
    <x v="3241"/>
    <x v="191"/>
    <x v="2"/>
    <x v="19"/>
    <n v="38"/>
    <x v="21"/>
    <x v="46"/>
    <n v="62999"/>
  </r>
  <r>
    <x v="13029"/>
    <x v="1"/>
    <x v="2406"/>
    <x v="5"/>
    <x v="0"/>
    <x v="30"/>
    <n v="26"/>
    <x v="9"/>
    <x v="12"/>
    <n v="6559"/>
  </r>
  <r>
    <x v="13030"/>
    <x v="4"/>
    <x v="2527"/>
    <x v="706"/>
    <x v="2"/>
    <x v="14"/>
    <n v="15"/>
    <x v="6"/>
    <x v="16"/>
    <n v="422"/>
  </r>
  <r>
    <x v="13031"/>
    <x v="4"/>
    <x v="5139"/>
    <x v="7"/>
    <x v="2"/>
    <x v="29"/>
    <n v="216"/>
    <x v="50"/>
    <x v="28"/>
    <n v="516"/>
  </r>
  <r>
    <x v="13032"/>
    <x v="4"/>
    <x v="3373"/>
    <x v="2398"/>
    <x v="0"/>
    <x v="30"/>
    <n v="6"/>
    <x v="55"/>
    <x v="37"/>
    <n v="71"/>
  </r>
  <r>
    <x v="13032"/>
    <x v="4"/>
    <x v="1769"/>
    <x v="2399"/>
    <x v="2"/>
    <x v="29"/>
    <n v="5"/>
    <x v="22"/>
    <x v="71"/>
    <m/>
  </r>
  <r>
    <x v="13033"/>
    <x v="4"/>
    <x v="3018"/>
    <x v="622"/>
    <x v="2"/>
    <x v="71"/>
    <n v="56"/>
    <x v="55"/>
    <x v="16"/>
    <n v="15513"/>
  </r>
  <r>
    <x v="13034"/>
    <x v="5"/>
    <x v="5140"/>
    <x v="616"/>
    <x v="2"/>
    <x v="3"/>
    <n v="7"/>
    <x v="39"/>
    <x v="41"/>
    <n v="209"/>
  </r>
  <r>
    <x v="13035"/>
    <x v="7"/>
    <x v="3638"/>
    <x v="13"/>
    <x v="2"/>
    <x v="14"/>
    <n v="18"/>
    <x v="8"/>
    <x v="4"/>
    <n v="7287"/>
  </r>
  <r>
    <x v="13036"/>
    <x v="1"/>
    <x v="2486"/>
    <x v="2400"/>
    <x v="2"/>
    <x v="13"/>
    <n v="13"/>
    <x v="8"/>
    <x v="13"/>
    <n v="366"/>
  </r>
  <r>
    <x v="13037"/>
    <x v="2"/>
    <x v="930"/>
    <x v="11"/>
    <x v="2"/>
    <x v="3"/>
    <n v="5"/>
    <x v="68"/>
    <x v="25"/>
    <n v="485"/>
  </r>
  <r>
    <x v="13038"/>
    <x v="1"/>
    <x v="1973"/>
    <x v="86"/>
    <x v="1"/>
    <x v="55"/>
    <n v="107"/>
    <x v="56"/>
    <x v="6"/>
    <n v="4266"/>
  </r>
  <r>
    <x v="13039"/>
    <x v="5"/>
    <x v="41"/>
    <x v="366"/>
    <x v="2"/>
    <x v="42"/>
    <n v="26"/>
    <x v="11"/>
    <x v="3"/>
    <n v="2063"/>
  </r>
  <r>
    <x v="13040"/>
    <x v="5"/>
    <x v="1039"/>
    <x v="162"/>
    <x v="1"/>
    <x v="61"/>
    <n v="52"/>
    <x v="20"/>
    <x v="40"/>
    <n v="1755"/>
  </r>
  <r>
    <x v="13041"/>
    <x v="7"/>
    <x v="2380"/>
    <x v="26"/>
    <x v="0"/>
    <x v="32"/>
    <n v="113"/>
    <x v="53"/>
    <x v="46"/>
    <n v="13333"/>
  </r>
  <r>
    <x v="13042"/>
    <x v="7"/>
    <x v="3171"/>
    <x v="75"/>
    <x v="0"/>
    <x v="17"/>
    <n v="10"/>
    <x v="22"/>
    <x v="37"/>
    <m/>
  </r>
  <r>
    <x v="430"/>
    <x v="4"/>
    <x v="2218"/>
    <x v="11"/>
    <x v="0"/>
    <x v="91"/>
    <n v="141"/>
    <x v="43"/>
    <x v="10"/>
    <n v="23847"/>
  </r>
  <r>
    <x v="13043"/>
    <x v="1"/>
    <x v="1217"/>
    <x v="45"/>
    <x v="0"/>
    <x v="75"/>
    <n v="101"/>
    <x v="49"/>
    <x v="19"/>
    <n v="406926"/>
  </r>
  <r>
    <x v="13044"/>
    <x v="13"/>
    <x v="5141"/>
    <x v="20"/>
    <x v="2"/>
    <x v="3"/>
    <n v="8"/>
    <x v="49"/>
    <x v="13"/>
    <n v="593"/>
  </r>
  <r>
    <x v="13045"/>
    <x v="0"/>
    <x v="2557"/>
    <x v="768"/>
    <x v="2"/>
    <x v="6"/>
    <n v="23"/>
    <x v="37"/>
    <x v="14"/>
    <n v="18"/>
  </r>
  <r>
    <x v="13046"/>
    <x v="4"/>
    <x v="1851"/>
    <x v="86"/>
    <x v="0"/>
    <x v="12"/>
    <n v="23"/>
    <x v="71"/>
    <x v="2"/>
    <n v="982"/>
  </r>
  <r>
    <x v="13047"/>
    <x v="3"/>
    <x v="2390"/>
    <x v="1726"/>
    <x v="2"/>
    <x v="3"/>
    <n v="13"/>
    <x v="10"/>
    <x v="28"/>
    <n v="1439"/>
  </r>
  <r>
    <x v="13048"/>
    <x v="5"/>
    <x v="5142"/>
    <x v="378"/>
    <x v="2"/>
    <x v="16"/>
    <n v="8"/>
    <x v="15"/>
    <x v="32"/>
    <n v="91"/>
  </r>
  <r>
    <x v="13049"/>
    <x v="0"/>
    <x v="1093"/>
    <x v="2401"/>
    <x v="0"/>
    <x v="95"/>
    <n v="21"/>
    <x v="38"/>
    <x v="41"/>
    <n v="604"/>
  </r>
  <r>
    <x v="13050"/>
    <x v="5"/>
    <x v="2462"/>
    <x v="1"/>
    <x v="1"/>
    <x v="85"/>
    <n v="111"/>
    <x v="10"/>
    <x v="2"/>
    <n v="10479"/>
  </r>
  <r>
    <x v="13051"/>
    <x v="3"/>
    <x v="2336"/>
    <x v="145"/>
    <x v="2"/>
    <x v="73"/>
    <n v="62"/>
    <x v="20"/>
    <x v="16"/>
    <n v="2672"/>
  </r>
  <r>
    <x v="13052"/>
    <x v="2"/>
    <x v="5143"/>
    <x v="191"/>
    <x v="2"/>
    <x v="14"/>
    <n v="6"/>
    <x v="17"/>
    <x v="46"/>
    <n v="8412"/>
  </r>
  <r>
    <x v="13053"/>
    <x v="2"/>
    <x v="5144"/>
    <x v="137"/>
    <x v="0"/>
    <x v="7"/>
    <n v="5"/>
    <x v="24"/>
    <x v="5"/>
    <n v="539"/>
  </r>
  <r>
    <x v="13054"/>
    <x v="1"/>
    <x v="2167"/>
    <x v="874"/>
    <x v="2"/>
    <x v="69"/>
    <n v="23"/>
    <x v="31"/>
    <x v="32"/>
    <n v="1908"/>
  </r>
  <r>
    <x v="1185"/>
    <x v="9"/>
    <x v="2499"/>
    <x v="1159"/>
    <x v="1"/>
    <x v="15"/>
    <n v="186"/>
    <x v="17"/>
    <x v="17"/>
    <n v="50972"/>
  </r>
  <r>
    <x v="13055"/>
    <x v="4"/>
    <x v="2199"/>
    <x v="571"/>
    <x v="0"/>
    <x v="52"/>
    <n v="19"/>
    <x v="47"/>
    <x v="5"/>
    <n v="361"/>
  </r>
  <r>
    <x v="13056"/>
    <x v="0"/>
    <x v="1826"/>
    <x v="2402"/>
    <x v="0"/>
    <x v="33"/>
    <n v="15"/>
    <x v="38"/>
    <x v="40"/>
    <n v="276"/>
  </r>
  <r>
    <x v="13057"/>
    <x v="4"/>
    <x v="2388"/>
    <x v="2403"/>
    <x v="2"/>
    <x v="15"/>
    <n v="13"/>
    <x v="41"/>
    <x v="49"/>
    <n v="828"/>
  </r>
  <r>
    <x v="13058"/>
    <x v="7"/>
    <x v="2824"/>
    <x v="2404"/>
    <x v="0"/>
    <x v="32"/>
    <n v="21"/>
    <x v="57"/>
    <x v="31"/>
    <n v="337"/>
  </r>
  <r>
    <x v="13059"/>
    <x v="4"/>
    <x v="2335"/>
    <x v="7"/>
    <x v="0"/>
    <x v="33"/>
    <n v="229"/>
    <x v="29"/>
    <x v="0"/>
    <n v="1575"/>
  </r>
  <r>
    <x v="13060"/>
    <x v="9"/>
    <x v="1475"/>
    <x v="334"/>
    <x v="0"/>
    <x v="93"/>
    <n v="14"/>
    <x v="28"/>
    <x v="17"/>
    <n v="256"/>
  </r>
  <r>
    <x v="13061"/>
    <x v="4"/>
    <x v="2145"/>
    <x v="80"/>
    <x v="0"/>
    <x v="67"/>
    <n v="297"/>
    <x v="72"/>
    <x v="32"/>
    <n v="34336"/>
  </r>
  <r>
    <x v="13062"/>
    <x v="3"/>
    <x v="1501"/>
    <x v="147"/>
    <x v="0"/>
    <x v="52"/>
    <n v="131"/>
    <x v="36"/>
    <x v="9"/>
    <n v="28234"/>
  </r>
  <r>
    <x v="13063"/>
    <x v="0"/>
    <x v="5145"/>
    <x v="2405"/>
    <x v="2"/>
    <x v="50"/>
    <n v="16"/>
    <x v="67"/>
    <x v="14"/>
    <n v="10872"/>
  </r>
  <r>
    <x v="13064"/>
    <x v="4"/>
    <x v="2256"/>
    <x v="515"/>
    <x v="1"/>
    <x v="1"/>
    <n v="123"/>
    <x v="9"/>
    <x v="40"/>
    <n v="9074"/>
  </r>
  <r>
    <x v="13065"/>
    <x v="4"/>
    <x v="5146"/>
    <x v="28"/>
    <x v="1"/>
    <x v="1"/>
    <n v="243"/>
    <x v="5"/>
    <x v="37"/>
    <n v="118787"/>
  </r>
  <r>
    <x v="13065"/>
    <x v="3"/>
    <x v="187"/>
    <x v="147"/>
    <x v="1"/>
    <x v="90"/>
    <n v="187"/>
    <x v="7"/>
    <x v="14"/>
    <n v="50956"/>
  </r>
  <r>
    <x v="13066"/>
    <x v="5"/>
    <x v="1688"/>
    <x v="457"/>
    <x v="2"/>
    <x v="3"/>
    <n v="10"/>
    <x v="26"/>
    <x v="56"/>
    <n v="226"/>
  </r>
  <r>
    <x v="13067"/>
    <x v="4"/>
    <x v="1605"/>
    <x v="34"/>
    <x v="0"/>
    <x v="45"/>
    <n v="163"/>
    <x v="41"/>
    <x v="40"/>
    <n v="56120"/>
  </r>
  <r>
    <x v="13068"/>
    <x v="0"/>
    <x v="5147"/>
    <x v="137"/>
    <x v="0"/>
    <x v="93"/>
    <n v="7"/>
    <x v="3"/>
    <x v="17"/>
    <n v="4621"/>
  </r>
  <r>
    <x v="13069"/>
    <x v="4"/>
    <x v="1876"/>
    <x v="75"/>
    <x v="0"/>
    <x v="95"/>
    <n v="159"/>
    <x v="21"/>
    <x v="25"/>
    <n v="8696"/>
  </r>
  <r>
    <x v="13070"/>
    <x v="0"/>
    <x v="860"/>
    <x v="52"/>
    <x v="2"/>
    <x v="86"/>
    <n v="23"/>
    <x v="50"/>
    <x v="34"/>
    <n v="1210"/>
  </r>
  <r>
    <x v="13071"/>
    <x v="3"/>
    <x v="1765"/>
    <x v="162"/>
    <x v="1"/>
    <x v="22"/>
    <n v="40"/>
    <x v="5"/>
    <x v="31"/>
    <n v="2463"/>
  </r>
  <r>
    <x v="13072"/>
    <x v="3"/>
    <x v="1270"/>
    <x v="762"/>
    <x v="0"/>
    <x v="36"/>
    <n v="24"/>
    <x v="23"/>
    <x v="25"/>
    <n v="4062"/>
  </r>
  <r>
    <x v="13073"/>
    <x v="3"/>
    <x v="1175"/>
    <x v="121"/>
    <x v="2"/>
    <x v="84"/>
    <n v="19"/>
    <x v="15"/>
    <x v="2"/>
    <n v="401"/>
  </r>
  <r>
    <x v="13074"/>
    <x v="2"/>
    <x v="5148"/>
    <x v="580"/>
    <x v="1"/>
    <x v="3"/>
    <n v="48"/>
    <x v="42"/>
    <x v="31"/>
    <n v="20500"/>
  </r>
  <r>
    <x v="13075"/>
    <x v="3"/>
    <x v="1583"/>
    <x v="2406"/>
    <x v="2"/>
    <x v="4"/>
    <n v="35"/>
    <x v="5"/>
    <x v="3"/>
    <n v="1213"/>
  </r>
  <r>
    <x v="13076"/>
    <x v="7"/>
    <x v="1509"/>
    <x v="739"/>
    <x v="2"/>
    <x v="50"/>
    <n v="24"/>
    <x v="47"/>
    <x v="22"/>
    <n v="208"/>
  </r>
  <r>
    <x v="13077"/>
    <x v="1"/>
    <x v="1492"/>
    <x v="2407"/>
    <x v="0"/>
    <x v="36"/>
    <n v="12"/>
    <x v="68"/>
    <x v="11"/>
    <n v="214"/>
  </r>
  <r>
    <x v="13078"/>
    <x v="0"/>
    <x v="2745"/>
    <x v="1067"/>
    <x v="1"/>
    <x v="63"/>
    <n v="213"/>
    <x v="31"/>
    <x v="16"/>
    <n v="58744"/>
  </r>
  <r>
    <x v="13079"/>
    <x v="4"/>
    <x v="2643"/>
    <x v="12"/>
    <x v="2"/>
    <x v="96"/>
    <n v="29"/>
    <x v="43"/>
    <x v="50"/>
    <n v="4023"/>
  </r>
  <r>
    <x v="13080"/>
    <x v="4"/>
    <x v="1875"/>
    <x v="5"/>
    <x v="1"/>
    <x v="41"/>
    <n v="86"/>
    <x v="14"/>
    <x v="32"/>
    <n v="22172"/>
  </r>
  <r>
    <x v="13081"/>
    <x v="9"/>
    <x v="2289"/>
    <x v="2408"/>
    <x v="0"/>
    <x v="75"/>
    <n v="14"/>
    <x v="54"/>
    <x v="17"/>
    <n v="915"/>
  </r>
  <r>
    <x v="13082"/>
    <x v="14"/>
    <x v="5149"/>
    <x v="9"/>
    <x v="1"/>
    <x v="40"/>
    <n v="68"/>
    <x v="2"/>
    <x v="37"/>
    <n v="239453"/>
  </r>
  <r>
    <x v="13083"/>
    <x v="0"/>
    <x v="1307"/>
    <x v="442"/>
    <x v="1"/>
    <x v="46"/>
    <n v="66"/>
    <x v="27"/>
    <x v="39"/>
    <n v="15288"/>
  </r>
  <r>
    <x v="13084"/>
    <x v="2"/>
    <x v="1166"/>
    <x v="43"/>
    <x v="0"/>
    <x v="56"/>
    <n v="49"/>
    <x v="30"/>
    <x v="27"/>
    <n v="1239"/>
  </r>
  <r>
    <x v="13085"/>
    <x v="4"/>
    <x v="3019"/>
    <x v="145"/>
    <x v="0"/>
    <x v="24"/>
    <n v="27"/>
    <x v="14"/>
    <x v="57"/>
    <n v="3963"/>
  </r>
  <r>
    <x v="13086"/>
    <x v="4"/>
    <x v="2975"/>
    <x v="41"/>
    <x v="2"/>
    <x v="9"/>
    <n v="5"/>
    <x v="6"/>
    <x v="14"/>
    <n v="136"/>
  </r>
  <r>
    <x v="13087"/>
    <x v="0"/>
    <x v="3034"/>
    <x v="509"/>
    <x v="0"/>
    <x v="83"/>
    <n v="9"/>
    <x v="85"/>
    <x v="32"/>
    <n v="217"/>
  </r>
  <r>
    <x v="13088"/>
    <x v="1"/>
    <x v="1435"/>
    <x v="319"/>
    <x v="1"/>
    <x v="10"/>
    <n v="296"/>
    <x v="5"/>
    <x v="32"/>
    <n v="97007"/>
  </r>
  <r>
    <x v="13089"/>
    <x v="1"/>
    <x v="1557"/>
    <x v="537"/>
    <x v="0"/>
    <x v="89"/>
    <n v="69"/>
    <x v="9"/>
    <x v="31"/>
    <n v="6104"/>
  </r>
  <r>
    <x v="13090"/>
    <x v="0"/>
    <x v="3018"/>
    <x v="34"/>
    <x v="1"/>
    <x v="43"/>
    <n v="134"/>
    <x v="40"/>
    <x v="40"/>
    <n v="17672"/>
  </r>
  <r>
    <x v="13091"/>
    <x v="1"/>
    <x v="2562"/>
    <x v="580"/>
    <x v="1"/>
    <x v="10"/>
    <n v="130"/>
    <x v="15"/>
    <x v="16"/>
    <n v="15429"/>
  </r>
  <r>
    <x v="13092"/>
    <x v="3"/>
    <x v="2122"/>
    <x v="2224"/>
    <x v="2"/>
    <x v="50"/>
    <n v="17"/>
    <x v="68"/>
    <x v="31"/>
    <n v="123"/>
  </r>
  <r>
    <x v="13093"/>
    <x v="5"/>
    <x v="1520"/>
    <x v="225"/>
    <x v="1"/>
    <x v="22"/>
    <n v="42"/>
    <x v="16"/>
    <x v="0"/>
    <n v="109"/>
  </r>
  <r>
    <x v="13094"/>
    <x v="0"/>
    <x v="5150"/>
    <x v="9"/>
    <x v="1"/>
    <x v="85"/>
    <n v="47"/>
    <x v="81"/>
    <x v="39"/>
    <n v="103435"/>
  </r>
  <r>
    <x v="13095"/>
    <x v="5"/>
    <x v="5151"/>
    <x v="1447"/>
    <x v="2"/>
    <x v="22"/>
    <n v="15"/>
    <x v="26"/>
    <x v="49"/>
    <n v="121"/>
  </r>
  <r>
    <x v="441"/>
    <x v="4"/>
    <x v="1688"/>
    <x v="5"/>
    <x v="0"/>
    <x v="82"/>
    <n v="288"/>
    <x v="36"/>
    <x v="25"/>
    <n v="209543"/>
  </r>
  <r>
    <x v="13096"/>
    <x v="1"/>
    <x v="2145"/>
    <x v="625"/>
    <x v="2"/>
    <x v="86"/>
    <n v="17"/>
    <x v="22"/>
    <x v="42"/>
    <m/>
  </r>
  <r>
    <x v="13097"/>
    <x v="5"/>
    <x v="5152"/>
    <x v="501"/>
    <x v="1"/>
    <x v="41"/>
    <n v="47"/>
    <x v="1"/>
    <x v="38"/>
    <n v="288"/>
  </r>
  <r>
    <x v="13098"/>
    <x v="5"/>
    <x v="1415"/>
    <x v="530"/>
    <x v="2"/>
    <x v="14"/>
    <n v="15"/>
    <x v="50"/>
    <x v="48"/>
    <n v="123"/>
  </r>
  <r>
    <x v="13099"/>
    <x v="3"/>
    <x v="278"/>
    <x v="2409"/>
    <x v="2"/>
    <x v="3"/>
    <n v="11"/>
    <x v="67"/>
    <x v="5"/>
    <n v="6750"/>
  </r>
  <r>
    <x v="13100"/>
    <x v="0"/>
    <x v="1521"/>
    <x v="80"/>
    <x v="0"/>
    <x v="35"/>
    <n v="227"/>
    <x v="34"/>
    <x v="33"/>
    <n v="23615"/>
  </r>
  <r>
    <x v="13101"/>
    <x v="4"/>
    <x v="3805"/>
    <x v="0"/>
    <x v="0"/>
    <x v="59"/>
    <n v="249"/>
    <x v="5"/>
    <x v="51"/>
    <n v="25396"/>
  </r>
  <r>
    <x v="13102"/>
    <x v="3"/>
    <x v="4265"/>
    <x v="443"/>
    <x v="2"/>
    <x v="19"/>
    <n v="27"/>
    <x v="27"/>
    <x v="40"/>
    <n v="5579"/>
  </r>
  <r>
    <x v="13103"/>
    <x v="7"/>
    <x v="1495"/>
    <x v="1571"/>
    <x v="0"/>
    <x v="56"/>
    <n v="93"/>
    <x v="24"/>
    <x v="31"/>
    <n v="15121"/>
  </r>
  <r>
    <x v="13104"/>
    <x v="5"/>
    <x v="1769"/>
    <x v="147"/>
    <x v="1"/>
    <x v="76"/>
    <n v="52"/>
    <x v="27"/>
    <x v="33"/>
    <n v="1716"/>
  </r>
  <r>
    <x v="13105"/>
    <x v="0"/>
    <x v="1567"/>
    <x v="468"/>
    <x v="0"/>
    <x v="53"/>
    <n v="15"/>
    <x v="8"/>
    <x v="36"/>
    <n v="173"/>
  </r>
  <r>
    <x v="13106"/>
    <x v="0"/>
    <x v="1675"/>
    <x v="567"/>
    <x v="1"/>
    <x v="68"/>
    <n v="206"/>
    <x v="23"/>
    <x v="6"/>
    <n v="164893"/>
  </r>
  <r>
    <x v="13107"/>
    <x v="4"/>
    <x v="1104"/>
    <x v="76"/>
    <x v="2"/>
    <x v="13"/>
    <n v="85"/>
    <x v="3"/>
    <x v="32"/>
    <n v="6765"/>
  </r>
  <r>
    <x v="13108"/>
    <x v="4"/>
    <x v="2348"/>
    <x v="551"/>
    <x v="2"/>
    <x v="3"/>
    <n v="11"/>
    <x v="75"/>
    <x v="51"/>
    <n v="50"/>
  </r>
  <r>
    <x v="13109"/>
    <x v="4"/>
    <x v="3018"/>
    <x v="281"/>
    <x v="0"/>
    <x v="24"/>
    <n v="9"/>
    <x v="44"/>
    <x v="0"/>
    <n v="120"/>
  </r>
  <r>
    <x v="13110"/>
    <x v="6"/>
    <x v="2335"/>
    <x v="80"/>
    <x v="0"/>
    <x v="89"/>
    <n v="182"/>
    <x v="79"/>
    <x v="46"/>
    <n v="12521"/>
  </r>
  <r>
    <x v="13111"/>
    <x v="5"/>
    <x v="2132"/>
    <x v="120"/>
    <x v="1"/>
    <x v="41"/>
    <n v="47"/>
    <x v="6"/>
    <x v="44"/>
    <n v="12475"/>
  </r>
  <r>
    <x v="13112"/>
    <x v="4"/>
    <x v="1149"/>
    <x v="65"/>
    <x v="0"/>
    <x v="92"/>
    <n v="160"/>
    <x v="54"/>
    <x v="31"/>
    <n v="458612"/>
  </r>
  <r>
    <x v="13113"/>
    <x v="1"/>
    <x v="1973"/>
    <x v="1"/>
    <x v="1"/>
    <x v="85"/>
    <n v="133"/>
    <x v="68"/>
    <x v="15"/>
    <n v="25932"/>
  </r>
  <r>
    <x v="757"/>
    <x v="0"/>
    <x v="1538"/>
    <x v="250"/>
    <x v="0"/>
    <x v="56"/>
    <n v="147"/>
    <x v="15"/>
    <x v="29"/>
    <n v="423065"/>
  </r>
  <r>
    <x v="13114"/>
    <x v="3"/>
    <x v="1883"/>
    <x v="147"/>
    <x v="1"/>
    <x v="84"/>
    <n v="55"/>
    <x v="40"/>
    <x v="49"/>
    <n v="380"/>
  </r>
  <r>
    <x v="13115"/>
    <x v="4"/>
    <x v="3364"/>
    <x v="501"/>
    <x v="1"/>
    <x v="42"/>
    <n v="70"/>
    <x v="68"/>
    <x v="37"/>
    <n v="1307"/>
  </r>
  <r>
    <x v="13116"/>
    <x v="9"/>
    <x v="1398"/>
    <x v="858"/>
    <x v="1"/>
    <x v="10"/>
    <n v="114"/>
    <x v="49"/>
    <x v="1"/>
    <n v="22900"/>
  </r>
  <r>
    <x v="13117"/>
    <x v="0"/>
    <x v="1402"/>
    <x v="706"/>
    <x v="0"/>
    <x v="26"/>
    <n v="13"/>
    <x v="85"/>
    <x v="39"/>
    <n v="296"/>
  </r>
  <r>
    <x v="13118"/>
    <x v="1"/>
    <x v="1835"/>
    <x v="11"/>
    <x v="0"/>
    <x v="56"/>
    <n v="128"/>
    <x v="50"/>
    <x v="14"/>
    <n v="39663"/>
  </r>
  <r>
    <x v="13119"/>
    <x v="4"/>
    <x v="1841"/>
    <x v="12"/>
    <x v="1"/>
    <x v="88"/>
    <n v="112"/>
    <x v="7"/>
    <x v="16"/>
    <n v="1230"/>
  </r>
  <r>
    <x v="13120"/>
    <x v="0"/>
    <x v="1634"/>
    <x v="567"/>
    <x v="0"/>
    <x v="64"/>
    <n v="174"/>
    <x v="43"/>
    <x v="9"/>
    <n v="13576"/>
  </r>
  <r>
    <x v="13121"/>
    <x v="0"/>
    <x v="4186"/>
    <x v="2410"/>
    <x v="2"/>
    <x v="74"/>
    <n v="58"/>
    <x v="47"/>
    <x v="48"/>
    <n v="6124"/>
  </r>
  <r>
    <x v="13122"/>
    <x v="4"/>
    <x v="3874"/>
    <x v="4"/>
    <x v="2"/>
    <x v="19"/>
    <n v="48"/>
    <x v="23"/>
    <x v="14"/>
    <n v="47192"/>
  </r>
  <r>
    <x v="13123"/>
    <x v="3"/>
    <x v="1439"/>
    <x v="838"/>
    <x v="1"/>
    <x v="84"/>
    <n v="205"/>
    <x v="19"/>
    <x v="0"/>
    <n v="10626"/>
  </r>
  <r>
    <x v="13124"/>
    <x v="4"/>
    <x v="3610"/>
    <x v="1765"/>
    <x v="2"/>
    <x v="85"/>
    <n v="16"/>
    <x v="32"/>
    <x v="28"/>
    <n v="1667"/>
  </r>
  <r>
    <x v="13125"/>
    <x v="1"/>
    <x v="3876"/>
    <x v="5"/>
    <x v="0"/>
    <x v="24"/>
    <n v="243"/>
    <x v="51"/>
    <x v="25"/>
    <n v="196111"/>
  </r>
  <r>
    <x v="13126"/>
    <x v="1"/>
    <x v="5153"/>
    <x v="5"/>
    <x v="0"/>
    <x v="7"/>
    <n v="203"/>
    <x v="62"/>
    <x v="47"/>
    <n v="165681"/>
  </r>
  <r>
    <x v="13127"/>
    <x v="1"/>
    <x v="1938"/>
    <x v="121"/>
    <x v="2"/>
    <x v="29"/>
    <n v="5"/>
    <x v="24"/>
    <x v="51"/>
    <n v="224"/>
  </r>
  <r>
    <x v="13128"/>
    <x v="1"/>
    <x v="1656"/>
    <x v="366"/>
    <x v="2"/>
    <x v="54"/>
    <n v="11"/>
    <x v="79"/>
    <x v="1"/>
    <n v="207"/>
  </r>
  <r>
    <x v="13129"/>
    <x v="4"/>
    <x v="1412"/>
    <x v="1"/>
    <x v="2"/>
    <x v="55"/>
    <n v="130"/>
    <x v="55"/>
    <x v="1"/>
    <n v="465"/>
  </r>
  <r>
    <x v="13130"/>
    <x v="4"/>
    <x v="1701"/>
    <x v="2411"/>
    <x v="2"/>
    <x v="74"/>
    <n v="14"/>
    <x v="61"/>
    <x v="11"/>
    <n v="171"/>
  </r>
  <r>
    <x v="13131"/>
    <x v="0"/>
    <x v="1928"/>
    <x v="547"/>
    <x v="0"/>
    <x v="31"/>
    <n v="237"/>
    <x v="28"/>
    <x v="12"/>
    <n v="2525"/>
  </r>
  <r>
    <x v="13132"/>
    <x v="3"/>
    <x v="4685"/>
    <x v="290"/>
    <x v="2"/>
    <x v="42"/>
    <n v="37"/>
    <x v="7"/>
    <x v="33"/>
    <n v="980"/>
  </r>
  <r>
    <x v="13133"/>
    <x v="7"/>
    <x v="1415"/>
    <x v="37"/>
    <x v="2"/>
    <x v="74"/>
    <n v="24"/>
    <x v="70"/>
    <x v="51"/>
    <n v="588"/>
  </r>
  <r>
    <x v="13134"/>
    <x v="4"/>
    <x v="1841"/>
    <x v="0"/>
    <x v="1"/>
    <x v="40"/>
    <n v="213"/>
    <x v="14"/>
    <x v="2"/>
    <n v="4107"/>
  </r>
  <r>
    <x v="13135"/>
    <x v="14"/>
    <x v="1882"/>
    <x v="34"/>
    <x v="1"/>
    <x v="73"/>
    <n v="321"/>
    <x v="65"/>
    <x v="14"/>
    <n v="72827"/>
  </r>
  <r>
    <x v="13136"/>
    <x v="4"/>
    <x v="2462"/>
    <x v="622"/>
    <x v="0"/>
    <x v="70"/>
    <n v="16"/>
    <x v="62"/>
    <x v="36"/>
    <n v="10547"/>
  </r>
  <r>
    <x v="13137"/>
    <x v="7"/>
    <x v="3373"/>
    <x v="2150"/>
    <x v="0"/>
    <x v="17"/>
    <n v="9"/>
    <x v="74"/>
    <x v="23"/>
    <n v="111"/>
  </r>
  <r>
    <x v="13138"/>
    <x v="4"/>
    <x v="1782"/>
    <x v="515"/>
    <x v="0"/>
    <x v="25"/>
    <n v="29"/>
    <x v="12"/>
    <x v="9"/>
    <n v="128"/>
  </r>
  <r>
    <x v="13139"/>
    <x v="3"/>
    <x v="324"/>
    <x v="618"/>
    <x v="2"/>
    <x v="61"/>
    <n v="12"/>
    <x v="33"/>
    <x v="14"/>
    <n v="861"/>
  </r>
  <r>
    <x v="13140"/>
    <x v="7"/>
    <x v="1782"/>
    <x v="336"/>
    <x v="2"/>
    <x v="3"/>
    <n v="10"/>
    <x v="41"/>
    <x v="22"/>
    <n v="170"/>
  </r>
  <r>
    <x v="13141"/>
    <x v="3"/>
    <x v="1966"/>
    <x v="2130"/>
    <x v="0"/>
    <x v="64"/>
    <n v="6"/>
    <x v="51"/>
    <x v="50"/>
    <n v="112"/>
  </r>
  <r>
    <x v="13142"/>
    <x v="4"/>
    <x v="164"/>
    <x v="118"/>
    <x v="2"/>
    <x v="84"/>
    <n v="21"/>
    <x v="25"/>
    <x v="68"/>
    <n v="525"/>
  </r>
  <r>
    <x v="13143"/>
    <x v="1"/>
    <x v="1233"/>
    <x v="11"/>
    <x v="0"/>
    <x v="75"/>
    <n v="156"/>
    <x v="4"/>
    <x v="46"/>
    <n v="315306"/>
  </r>
  <r>
    <x v="13144"/>
    <x v="1"/>
    <x v="413"/>
    <x v="0"/>
    <x v="2"/>
    <x v="27"/>
    <n v="177"/>
    <x v="21"/>
    <x v="31"/>
    <n v="166800"/>
  </r>
  <r>
    <x v="13145"/>
    <x v="3"/>
    <x v="1474"/>
    <x v="873"/>
    <x v="1"/>
    <x v="41"/>
    <n v="71"/>
    <x v="27"/>
    <x v="0"/>
    <n v="5400"/>
  </r>
  <r>
    <x v="13146"/>
    <x v="0"/>
    <x v="1890"/>
    <x v="147"/>
    <x v="0"/>
    <x v="30"/>
    <n v="18"/>
    <x v="72"/>
    <x v="39"/>
    <n v="3992"/>
  </r>
  <r>
    <x v="13147"/>
    <x v="4"/>
    <x v="5154"/>
    <x v="1552"/>
    <x v="1"/>
    <x v="63"/>
    <n v="224"/>
    <x v="16"/>
    <x v="15"/>
    <n v="107640"/>
  </r>
  <r>
    <x v="13148"/>
    <x v="4"/>
    <x v="1193"/>
    <x v="685"/>
    <x v="1"/>
    <x v="76"/>
    <n v="109"/>
    <x v="40"/>
    <x v="25"/>
    <n v="6956"/>
  </r>
  <r>
    <x v="13149"/>
    <x v="4"/>
    <x v="138"/>
    <x v="874"/>
    <x v="0"/>
    <x v="52"/>
    <n v="15"/>
    <x v="40"/>
    <x v="32"/>
    <n v="788"/>
  </r>
  <r>
    <x v="13150"/>
    <x v="4"/>
    <x v="1948"/>
    <x v="501"/>
    <x v="0"/>
    <x v="93"/>
    <n v="132"/>
    <x v="3"/>
    <x v="17"/>
    <n v="1068"/>
  </r>
  <r>
    <x v="13151"/>
    <x v="1"/>
    <x v="5155"/>
    <x v="1844"/>
    <x v="0"/>
    <x v="93"/>
    <n v="14"/>
    <x v="55"/>
    <x v="31"/>
    <n v="193"/>
  </r>
  <r>
    <x v="13152"/>
    <x v="0"/>
    <x v="2498"/>
    <x v="126"/>
    <x v="0"/>
    <x v="91"/>
    <n v="214"/>
    <x v="36"/>
    <x v="47"/>
    <n v="26920"/>
  </r>
  <r>
    <x v="13153"/>
    <x v="0"/>
    <x v="1908"/>
    <x v="19"/>
    <x v="2"/>
    <x v="27"/>
    <n v="298"/>
    <x v="27"/>
    <x v="25"/>
    <n v="482887"/>
  </r>
  <r>
    <x v="13154"/>
    <x v="0"/>
    <x v="3428"/>
    <x v="19"/>
    <x v="0"/>
    <x v="89"/>
    <n v="254"/>
    <x v="3"/>
    <x v="2"/>
    <n v="214805"/>
  </r>
  <r>
    <x v="13155"/>
    <x v="0"/>
    <x v="3560"/>
    <x v="19"/>
    <x v="1"/>
    <x v="73"/>
    <n v="237"/>
    <x v="33"/>
    <x v="16"/>
    <n v="264021"/>
  </r>
  <r>
    <x v="13156"/>
    <x v="3"/>
    <x v="5156"/>
    <x v="2412"/>
    <x v="2"/>
    <x v="85"/>
    <n v="17"/>
    <x v="82"/>
    <x v="14"/>
    <n v="1151"/>
  </r>
  <r>
    <x v="13157"/>
    <x v="7"/>
    <x v="1914"/>
    <x v="577"/>
    <x v="1"/>
    <x v="90"/>
    <n v="85"/>
    <x v="51"/>
    <x v="52"/>
    <n v="253"/>
  </r>
  <r>
    <x v="13158"/>
    <x v="1"/>
    <x v="5157"/>
    <x v="28"/>
    <x v="0"/>
    <x v="0"/>
    <n v="154"/>
    <x v="15"/>
    <x v="13"/>
    <n v="507513"/>
  </r>
  <r>
    <x v="13159"/>
    <x v="1"/>
    <x v="1639"/>
    <x v="1"/>
    <x v="0"/>
    <x v="57"/>
    <n v="90"/>
    <x v="40"/>
    <x v="10"/>
    <n v="3807"/>
  </r>
  <r>
    <x v="13160"/>
    <x v="4"/>
    <x v="1546"/>
    <x v="336"/>
    <x v="0"/>
    <x v="35"/>
    <n v="14"/>
    <x v="43"/>
    <x v="32"/>
    <n v="425"/>
  </r>
  <r>
    <x v="13161"/>
    <x v="4"/>
    <x v="1775"/>
    <x v="86"/>
    <x v="1"/>
    <x v="42"/>
    <n v="152"/>
    <x v="51"/>
    <x v="4"/>
    <n v="14200"/>
  </r>
  <r>
    <x v="13162"/>
    <x v="0"/>
    <x v="147"/>
    <x v="37"/>
    <x v="0"/>
    <x v="36"/>
    <n v="19"/>
    <x v="70"/>
    <x v="39"/>
    <n v="2653"/>
  </r>
  <r>
    <x v="13163"/>
    <x v="5"/>
    <x v="1557"/>
    <x v="129"/>
    <x v="2"/>
    <x v="55"/>
    <n v="18"/>
    <x v="15"/>
    <x v="46"/>
    <n v="3211"/>
  </r>
  <r>
    <x v="13164"/>
    <x v="3"/>
    <x v="1856"/>
    <x v="30"/>
    <x v="0"/>
    <x v="49"/>
    <n v="11"/>
    <x v="34"/>
    <x v="15"/>
    <n v="2303"/>
  </r>
  <r>
    <x v="13165"/>
    <x v="1"/>
    <x v="5158"/>
    <x v="25"/>
    <x v="0"/>
    <x v="33"/>
    <n v="5"/>
    <x v="43"/>
    <x v="44"/>
    <n v="1521"/>
  </r>
  <r>
    <x v="13166"/>
    <x v="7"/>
    <x v="2754"/>
    <x v="9"/>
    <x v="0"/>
    <x v="17"/>
    <n v="8"/>
    <x v="66"/>
    <x v="34"/>
    <n v="1430"/>
  </r>
  <r>
    <x v="13167"/>
    <x v="4"/>
    <x v="5159"/>
    <x v="161"/>
    <x v="0"/>
    <x v="89"/>
    <n v="29"/>
    <x v="40"/>
    <x v="39"/>
    <n v="2314"/>
  </r>
  <r>
    <x v="13168"/>
    <x v="0"/>
    <x v="69"/>
    <x v="12"/>
    <x v="1"/>
    <x v="22"/>
    <n v="154"/>
    <x v="60"/>
    <x v="28"/>
    <n v="177929"/>
  </r>
  <r>
    <x v="13168"/>
    <x v="0"/>
    <x v="2293"/>
    <x v="567"/>
    <x v="0"/>
    <x v="38"/>
    <n v="128"/>
    <x v="72"/>
    <x v="19"/>
    <n v="53658"/>
  </r>
  <r>
    <x v="13169"/>
    <x v="1"/>
    <x v="2204"/>
    <x v="336"/>
    <x v="0"/>
    <x v="35"/>
    <n v="25"/>
    <x v="74"/>
    <x v="14"/>
    <n v="741"/>
  </r>
  <r>
    <x v="13170"/>
    <x v="3"/>
    <x v="1914"/>
    <x v="494"/>
    <x v="2"/>
    <x v="61"/>
    <n v="12"/>
    <x v="23"/>
    <x v="1"/>
    <n v="63"/>
  </r>
  <r>
    <x v="13171"/>
    <x v="1"/>
    <x v="1410"/>
    <x v="5"/>
    <x v="0"/>
    <x v="7"/>
    <n v="81"/>
    <x v="12"/>
    <x v="2"/>
    <n v="13329"/>
  </r>
  <r>
    <x v="13172"/>
    <x v="5"/>
    <x v="2480"/>
    <x v="552"/>
    <x v="1"/>
    <x v="85"/>
    <n v="65"/>
    <x v="33"/>
    <x v="44"/>
    <n v="8115"/>
  </r>
  <r>
    <x v="13173"/>
    <x v="7"/>
    <x v="4000"/>
    <x v="12"/>
    <x v="1"/>
    <x v="41"/>
    <n v="98"/>
    <x v="20"/>
    <x v="47"/>
    <n v="55784"/>
  </r>
  <r>
    <x v="13174"/>
    <x v="3"/>
    <x v="2661"/>
    <x v="222"/>
    <x v="0"/>
    <x v="87"/>
    <n v="37"/>
    <x v="60"/>
    <x v="30"/>
    <n v="9362"/>
  </r>
  <r>
    <x v="13175"/>
    <x v="4"/>
    <x v="2016"/>
    <x v="37"/>
    <x v="0"/>
    <x v="47"/>
    <n v="128"/>
    <x v="9"/>
    <x v="46"/>
    <n v="1293"/>
  </r>
  <r>
    <x v="13176"/>
    <x v="1"/>
    <x v="1798"/>
    <x v="80"/>
    <x v="2"/>
    <x v="96"/>
    <n v="208"/>
    <x v="52"/>
    <x v="28"/>
    <n v="3326"/>
  </r>
  <r>
    <x v="13177"/>
    <x v="3"/>
    <x v="2917"/>
    <x v="37"/>
    <x v="1"/>
    <x v="69"/>
    <n v="70"/>
    <x v="0"/>
    <x v="17"/>
    <n v="5586"/>
  </r>
  <r>
    <x v="13178"/>
    <x v="4"/>
    <x v="2270"/>
    <x v="37"/>
    <x v="2"/>
    <x v="13"/>
    <n v="13"/>
    <x v="4"/>
    <x v="41"/>
    <n v="79"/>
  </r>
  <r>
    <x v="13179"/>
    <x v="4"/>
    <x v="1650"/>
    <x v="664"/>
    <x v="2"/>
    <x v="29"/>
    <n v="15"/>
    <x v="44"/>
    <x v="13"/>
    <n v="929"/>
  </r>
  <r>
    <x v="13180"/>
    <x v="7"/>
    <x v="2377"/>
    <x v="25"/>
    <x v="0"/>
    <x v="64"/>
    <n v="6"/>
    <x v="51"/>
    <x v="50"/>
    <n v="155"/>
  </r>
  <r>
    <x v="13181"/>
    <x v="4"/>
    <x v="1391"/>
    <x v="37"/>
    <x v="0"/>
    <x v="75"/>
    <n v="82"/>
    <x v="53"/>
    <x v="31"/>
    <n v="11149"/>
  </r>
  <r>
    <x v="13182"/>
    <x v="7"/>
    <x v="1762"/>
    <x v="37"/>
    <x v="0"/>
    <x v="64"/>
    <n v="46"/>
    <x v="73"/>
    <x v="33"/>
    <n v="2695"/>
  </r>
  <r>
    <x v="13183"/>
    <x v="2"/>
    <x v="5160"/>
    <x v="13"/>
    <x v="2"/>
    <x v="9"/>
    <n v="5"/>
    <x v="49"/>
    <x v="16"/>
    <n v="355"/>
  </r>
  <r>
    <x v="13184"/>
    <x v="5"/>
    <x v="1719"/>
    <x v="974"/>
    <x v="0"/>
    <x v="59"/>
    <n v="9"/>
    <x v="23"/>
    <x v="32"/>
    <n v="193"/>
  </r>
  <r>
    <x v="13185"/>
    <x v="7"/>
    <x v="1413"/>
    <x v="690"/>
    <x v="0"/>
    <x v="36"/>
    <n v="12"/>
    <x v="40"/>
    <x v="12"/>
    <n v="653"/>
  </r>
  <r>
    <x v="13186"/>
    <x v="1"/>
    <x v="1655"/>
    <x v="103"/>
    <x v="2"/>
    <x v="16"/>
    <n v="32"/>
    <x v="59"/>
    <x v="15"/>
    <n v="414"/>
  </r>
  <r>
    <x v="13187"/>
    <x v="5"/>
    <x v="1369"/>
    <x v="2413"/>
    <x v="2"/>
    <x v="27"/>
    <n v="11"/>
    <x v="27"/>
    <x v="25"/>
    <n v="173"/>
  </r>
  <r>
    <x v="13188"/>
    <x v="0"/>
    <x v="1576"/>
    <x v="2414"/>
    <x v="0"/>
    <x v="11"/>
    <n v="8"/>
    <x v="84"/>
    <x v="14"/>
    <n v="176"/>
  </r>
  <r>
    <x v="13189"/>
    <x v="4"/>
    <x v="1690"/>
    <x v="619"/>
    <x v="0"/>
    <x v="95"/>
    <n v="60"/>
    <x v="69"/>
    <x v="47"/>
    <n v="1199"/>
  </r>
  <r>
    <x v="13190"/>
    <x v="1"/>
    <x v="1948"/>
    <x v="685"/>
    <x v="0"/>
    <x v="93"/>
    <n v="114"/>
    <x v="51"/>
    <x v="32"/>
    <n v="157"/>
  </r>
  <r>
    <x v="13191"/>
    <x v="6"/>
    <x v="4648"/>
    <x v="1703"/>
    <x v="0"/>
    <x v="87"/>
    <n v="10"/>
    <x v="66"/>
    <x v="0"/>
    <n v="14613"/>
  </r>
  <r>
    <x v="13192"/>
    <x v="4"/>
    <x v="1619"/>
    <x v="71"/>
    <x v="2"/>
    <x v="96"/>
    <n v="143"/>
    <x v="68"/>
    <x v="2"/>
    <n v="32407"/>
  </r>
  <r>
    <x v="13193"/>
    <x v="7"/>
    <x v="5161"/>
    <x v="30"/>
    <x v="0"/>
    <x v="95"/>
    <n v="31"/>
    <x v="9"/>
    <x v="9"/>
    <n v="12836"/>
  </r>
  <r>
    <x v="13194"/>
    <x v="4"/>
    <x v="1459"/>
    <x v="75"/>
    <x v="1"/>
    <x v="39"/>
    <n v="301"/>
    <x v="68"/>
    <x v="3"/>
    <n v="902294"/>
  </r>
  <r>
    <x v="13195"/>
    <x v="0"/>
    <x v="2181"/>
    <x v="73"/>
    <x v="1"/>
    <x v="4"/>
    <n v="282"/>
    <x v="16"/>
    <x v="37"/>
    <n v="424053"/>
  </r>
  <r>
    <x v="13196"/>
    <x v="0"/>
    <x v="1534"/>
    <x v="73"/>
    <x v="2"/>
    <x v="13"/>
    <n v="288"/>
    <x v="21"/>
    <x v="14"/>
    <n v="246722"/>
  </r>
  <r>
    <x v="13197"/>
    <x v="0"/>
    <x v="1767"/>
    <x v="73"/>
    <x v="2"/>
    <x v="69"/>
    <n v="280"/>
    <x v="9"/>
    <x v="0"/>
    <n v="201029"/>
  </r>
  <r>
    <x v="13198"/>
    <x v="4"/>
    <x v="2066"/>
    <x v="2415"/>
    <x v="0"/>
    <x v="32"/>
    <n v="7"/>
    <x v="59"/>
    <x v="60"/>
    <n v="48"/>
  </r>
  <r>
    <x v="13199"/>
    <x v="7"/>
    <x v="5162"/>
    <x v="2416"/>
    <x v="2"/>
    <x v="9"/>
    <n v="5"/>
    <x v="22"/>
    <x v="76"/>
    <m/>
  </r>
  <r>
    <x v="13200"/>
    <x v="4"/>
    <x v="2204"/>
    <x v="12"/>
    <x v="1"/>
    <x v="15"/>
    <n v="133"/>
    <x v="42"/>
    <x v="39"/>
    <n v="21310"/>
  </r>
  <r>
    <x v="475"/>
    <x v="3"/>
    <x v="1819"/>
    <x v="12"/>
    <x v="2"/>
    <x v="54"/>
    <n v="92"/>
    <x v="59"/>
    <x v="16"/>
    <n v="16167"/>
  </r>
  <r>
    <x v="13201"/>
    <x v="0"/>
    <x v="1193"/>
    <x v="2417"/>
    <x v="0"/>
    <x v="24"/>
    <n v="21"/>
    <x v="84"/>
    <x v="5"/>
    <n v="339"/>
  </r>
  <r>
    <x v="13202"/>
    <x v="5"/>
    <x v="1483"/>
    <x v="631"/>
    <x v="1"/>
    <x v="22"/>
    <n v="72"/>
    <x v="33"/>
    <x v="46"/>
    <n v="3105"/>
  </r>
  <r>
    <x v="13203"/>
    <x v="5"/>
    <x v="4923"/>
    <x v="32"/>
    <x v="2"/>
    <x v="73"/>
    <n v="57"/>
    <x v="0"/>
    <x v="28"/>
    <n v="1253"/>
  </r>
  <r>
    <x v="1434"/>
    <x v="0"/>
    <x v="5163"/>
    <x v="30"/>
    <x v="0"/>
    <x v="17"/>
    <n v="7"/>
    <x v="51"/>
    <x v="8"/>
    <n v="1305"/>
  </r>
  <r>
    <x v="13204"/>
    <x v="0"/>
    <x v="1543"/>
    <x v="80"/>
    <x v="0"/>
    <x v="48"/>
    <n v="211"/>
    <x v="52"/>
    <x v="45"/>
    <n v="45098"/>
  </r>
  <r>
    <x v="13205"/>
    <x v="0"/>
    <x v="1384"/>
    <x v="526"/>
    <x v="0"/>
    <x v="51"/>
    <n v="55"/>
    <x v="45"/>
    <x v="28"/>
    <n v="781"/>
  </r>
  <r>
    <x v="13206"/>
    <x v="0"/>
    <x v="180"/>
    <x v="126"/>
    <x v="1"/>
    <x v="40"/>
    <n v="282"/>
    <x v="11"/>
    <x v="15"/>
    <n v="95893"/>
  </r>
  <r>
    <x v="13207"/>
    <x v="1"/>
    <x v="1741"/>
    <x v="30"/>
    <x v="0"/>
    <x v="32"/>
    <n v="149"/>
    <x v="52"/>
    <x v="13"/>
    <n v="3127"/>
  </r>
  <r>
    <x v="13208"/>
    <x v="1"/>
    <x v="2498"/>
    <x v="719"/>
    <x v="2"/>
    <x v="74"/>
    <n v="17"/>
    <x v="29"/>
    <x v="50"/>
    <n v="117"/>
  </r>
  <r>
    <x v="13209"/>
    <x v="4"/>
    <x v="1938"/>
    <x v="619"/>
    <x v="2"/>
    <x v="14"/>
    <n v="124"/>
    <x v="59"/>
    <x v="32"/>
    <n v="24724"/>
  </r>
  <r>
    <x v="13210"/>
    <x v="4"/>
    <x v="3155"/>
    <x v="129"/>
    <x v="0"/>
    <x v="97"/>
    <n v="68"/>
    <x v="59"/>
    <x v="63"/>
    <n v="5298"/>
  </r>
  <r>
    <x v="13211"/>
    <x v="4"/>
    <x v="1391"/>
    <x v="28"/>
    <x v="1"/>
    <x v="39"/>
    <n v="237"/>
    <x v="32"/>
    <x v="16"/>
    <n v="63213"/>
  </r>
  <r>
    <x v="13212"/>
    <x v="6"/>
    <x v="3467"/>
    <x v="1"/>
    <x v="1"/>
    <x v="10"/>
    <n v="129"/>
    <x v="10"/>
    <x v="10"/>
    <n v="16086"/>
  </r>
  <r>
    <x v="13213"/>
    <x v="0"/>
    <x v="1314"/>
    <x v="1"/>
    <x v="2"/>
    <x v="27"/>
    <n v="195"/>
    <x v="18"/>
    <x v="0"/>
    <n v="295718"/>
  </r>
  <r>
    <x v="13214"/>
    <x v="4"/>
    <x v="1896"/>
    <x v="34"/>
    <x v="1"/>
    <x v="4"/>
    <n v="276"/>
    <x v="19"/>
    <x v="14"/>
    <n v="103626"/>
  </r>
  <r>
    <x v="13215"/>
    <x v="4"/>
    <x v="1562"/>
    <x v="34"/>
    <x v="1"/>
    <x v="90"/>
    <n v="110"/>
    <x v="18"/>
    <x v="36"/>
    <n v="16327"/>
  </r>
  <r>
    <x v="13216"/>
    <x v="5"/>
    <x v="1896"/>
    <x v="122"/>
    <x v="2"/>
    <x v="14"/>
    <n v="12"/>
    <x v="49"/>
    <x v="14"/>
    <n v="339"/>
  </r>
  <r>
    <x v="13217"/>
    <x v="0"/>
    <x v="2053"/>
    <x v="73"/>
    <x v="1"/>
    <x v="42"/>
    <n v="197"/>
    <x v="11"/>
    <x v="3"/>
    <n v="49121"/>
  </r>
  <r>
    <x v="13218"/>
    <x v="5"/>
    <x v="1401"/>
    <x v="2418"/>
    <x v="1"/>
    <x v="84"/>
    <n v="115"/>
    <x v="6"/>
    <x v="17"/>
    <n v="93664"/>
  </r>
  <r>
    <x v="7331"/>
    <x v="0"/>
    <x v="5164"/>
    <x v="5"/>
    <x v="2"/>
    <x v="41"/>
    <n v="23"/>
    <x v="14"/>
    <x v="32"/>
    <n v="4812"/>
  </r>
  <r>
    <x v="13219"/>
    <x v="3"/>
    <x v="2011"/>
    <x v="1082"/>
    <x v="0"/>
    <x v="52"/>
    <n v="51"/>
    <x v="75"/>
    <x v="17"/>
    <n v="19760"/>
  </r>
  <r>
    <x v="13220"/>
    <x v="5"/>
    <x v="2042"/>
    <x v="2419"/>
    <x v="2"/>
    <x v="16"/>
    <n v="8"/>
    <x v="22"/>
    <x v="70"/>
    <m/>
  </r>
  <r>
    <x v="13221"/>
    <x v="1"/>
    <x v="2662"/>
    <x v="5"/>
    <x v="0"/>
    <x v="56"/>
    <n v="192"/>
    <x v="46"/>
    <x v="0"/>
    <n v="62892"/>
  </r>
  <r>
    <x v="13222"/>
    <x v="0"/>
    <x v="121"/>
    <x v="80"/>
    <x v="2"/>
    <x v="14"/>
    <n v="230"/>
    <x v="75"/>
    <x v="3"/>
    <n v="738941"/>
  </r>
  <r>
    <x v="13223"/>
    <x v="6"/>
    <x v="333"/>
    <x v="5"/>
    <x v="0"/>
    <x v="33"/>
    <n v="10"/>
    <x v="18"/>
    <x v="40"/>
    <n v="7868"/>
  </r>
  <r>
    <x v="13224"/>
    <x v="3"/>
    <x v="844"/>
    <x v="137"/>
    <x v="2"/>
    <x v="69"/>
    <n v="10"/>
    <x v="49"/>
    <x v="39"/>
    <n v="6462"/>
  </r>
  <r>
    <x v="13225"/>
    <x v="4"/>
    <x v="721"/>
    <x v="30"/>
    <x v="2"/>
    <x v="73"/>
    <n v="19"/>
    <x v="68"/>
    <x v="31"/>
    <n v="5709"/>
  </r>
  <r>
    <x v="13226"/>
    <x v="4"/>
    <x v="2432"/>
    <x v="73"/>
    <x v="2"/>
    <x v="1"/>
    <n v="37"/>
    <x v="30"/>
    <x v="14"/>
    <n v="4751"/>
  </r>
  <r>
    <x v="13227"/>
    <x v="1"/>
    <x v="4761"/>
    <x v="2420"/>
    <x v="2"/>
    <x v="29"/>
    <n v="25"/>
    <x v="52"/>
    <x v="2"/>
    <n v="8385"/>
  </r>
  <r>
    <x v="13228"/>
    <x v="4"/>
    <x v="5165"/>
    <x v="543"/>
    <x v="2"/>
    <x v="55"/>
    <n v="179"/>
    <x v="21"/>
    <x v="39"/>
    <n v="19025"/>
  </r>
  <r>
    <x v="13229"/>
    <x v="7"/>
    <x v="2221"/>
    <x v="12"/>
    <x v="1"/>
    <x v="9"/>
    <n v="120"/>
    <x v="34"/>
    <x v="20"/>
    <n v="93058"/>
  </r>
  <r>
    <x v="13230"/>
    <x v="4"/>
    <x v="2137"/>
    <x v="2421"/>
    <x v="0"/>
    <x v="17"/>
    <n v="5"/>
    <x v="92"/>
    <x v="15"/>
    <n v="175"/>
  </r>
  <r>
    <x v="13231"/>
    <x v="4"/>
    <x v="1614"/>
    <x v="225"/>
    <x v="1"/>
    <x v="1"/>
    <n v="109"/>
    <x v="30"/>
    <x v="14"/>
    <n v="1056"/>
  </r>
  <r>
    <x v="13232"/>
    <x v="4"/>
    <x v="4278"/>
    <x v="37"/>
    <x v="0"/>
    <x v="24"/>
    <n v="27"/>
    <x v="8"/>
    <x v="32"/>
    <n v="97"/>
  </r>
  <r>
    <x v="13233"/>
    <x v="1"/>
    <x v="1495"/>
    <x v="5"/>
    <x v="2"/>
    <x v="29"/>
    <n v="190"/>
    <x v="32"/>
    <x v="15"/>
    <n v="44998"/>
  </r>
  <r>
    <x v="13234"/>
    <x v="5"/>
    <x v="1923"/>
    <x v="2422"/>
    <x v="1"/>
    <x v="22"/>
    <n v="59"/>
    <x v="19"/>
    <x v="14"/>
    <n v="4230"/>
  </r>
  <r>
    <x v="13235"/>
    <x v="1"/>
    <x v="1944"/>
    <x v="0"/>
    <x v="0"/>
    <x v="45"/>
    <n v="167"/>
    <x v="79"/>
    <x v="12"/>
    <n v="87396"/>
  </r>
  <r>
    <x v="13236"/>
    <x v="5"/>
    <x v="1973"/>
    <x v="342"/>
    <x v="1"/>
    <x v="34"/>
    <n v="91"/>
    <x v="14"/>
    <x v="17"/>
    <n v="5566"/>
  </r>
  <r>
    <x v="13237"/>
    <x v="1"/>
    <x v="1639"/>
    <x v="2423"/>
    <x v="1"/>
    <x v="43"/>
    <n v="50"/>
    <x v="72"/>
    <x v="4"/>
    <n v="2217"/>
  </r>
  <r>
    <x v="1193"/>
    <x v="1"/>
    <x v="2218"/>
    <x v="28"/>
    <x v="0"/>
    <x v="78"/>
    <n v="148"/>
    <x v="25"/>
    <x v="3"/>
    <n v="64190"/>
  </r>
  <r>
    <x v="13238"/>
    <x v="3"/>
    <x v="2574"/>
    <x v="34"/>
    <x v="1"/>
    <x v="16"/>
    <n v="123"/>
    <x v="42"/>
    <x v="6"/>
    <n v="45249"/>
  </r>
  <r>
    <x v="13239"/>
    <x v="9"/>
    <x v="2645"/>
    <x v="138"/>
    <x v="0"/>
    <x v="28"/>
    <n v="94"/>
    <x v="75"/>
    <x v="20"/>
    <n v="2146"/>
  </r>
  <r>
    <x v="13240"/>
    <x v="5"/>
    <x v="1626"/>
    <x v="616"/>
    <x v="1"/>
    <x v="34"/>
    <n v="71"/>
    <x v="11"/>
    <x v="2"/>
    <n v="10107"/>
  </r>
  <r>
    <x v="13241"/>
    <x v="4"/>
    <x v="1462"/>
    <x v="1"/>
    <x v="1"/>
    <x v="16"/>
    <n v="155"/>
    <x v="62"/>
    <x v="13"/>
    <n v="6786"/>
  </r>
  <r>
    <x v="13242"/>
    <x v="9"/>
    <x v="1293"/>
    <x v="504"/>
    <x v="1"/>
    <x v="50"/>
    <n v="100"/>
    <x v="75"/>
    <x v="6"/>
    <n v="13372"/>
  </r>
  <r>
    <x v="13243"/>
    <x v="5"/>
    <x v="1944"/>
    <x v="103"/>
    <x v="2"/>
    <x v="4"/>
    <n v="19"/>
    <x v="17"/>
    <x v="9"/>
    <n v="1136"/>
  </r>
  <r>
    <x v="13244"/>
    <x v="3"/>
    <x v="1058"/>
    <x v="61"/>
    <x v="0"/>
    <x v="59"/>
    <n v="34"/>
    <x v="60"/>
    <x v="12"/>
    <n v="2208"/>
  </r>
  <r>
    <x v="13245"/>
    <x v="3"/>
    <x v="1714"/>
    <x v="386"/>
    <x v="0"/>
    <x v="78"/>
    <n v="228"/>
    <x v="79"/>
    <x v="37"/>
    <n v="97123"/>
  </r>
  <r>
    <x v="13246"/>
    <x v="5"/>
    <x v="1682"/>
    <x v="1447"/>
    <x v="2"/>
    <x v="50"/>
    <n v="16"/>
    <x v="55"/>
    <x v="20"/>
    <n v="171"/>
  </r>
  <r>
    <x v="13247"/>
    <x v="3"/>
    <x v="75"/>
    <x v="103"/>
    <x v="2"/>
    <x v="19"/>
    <n v="19"/>
    <x v="68"/>
    <x v="6"/>
    <n v="2467"/>
  </r>
  <r>
    <x v="13248"/>
    <x v="0"/>
    <x v="384"/>
    <x v="172"/>
    <x v="0"/>
    <x v="91"/>
    <n v="7"/>
    <x v="54"/>
    <x v="3"/>
    <n v="1386"/>
  </r>
  <r>
    <x v="13249"/>
    <x v="5"/>
    <x v="5166"/>
    <x v="145"/>
    <x v="1"/>
    <x v="88"/>
    <n v="48"/>
    <x v="6"/>
    <x v="40"/>
    <n v="4356"/>
  </r>
  <r>
    <x v="11341"/>
    <x v="7"/>
    <x v="1598"/>
    <x v="571"/>
    <x v="2"/>
    <x v="14"/>
    <n v="9"/>
    <x v="7"/>
    <x v="40"/>
    <n v="515"/>
  </r>
  <r>
    <x v="13250"/>
    <x v="5"/>
    <x v="1016"/>
    <x v="2424"/>
    <x v="2"/>
    <x v="3"/>
    <n v="11"/>
    <x v="16"/>
    <x v="16"/>
    <n v="110"/>
  </r>
  <r>
    <x v="13251"/>
    <x v="5"/>
    <x v="3108"/>
    <x v="37"/>
    <x v="2"/>
    <x v="86"/>
    <n v="26"/>
    <x v="70"/>
    <x v="47"/>
    <n v="480"/>
  </r>
  <r>
    <x v="13252"/>
    <x v="0"/>
    <x v="5167"/>
    <x v="180"/>
    <x v="0"/>
    <x v="37"/>
    <n v="15"/>
    <x v="62"/>
    <x v="17"/>
    <n v="25919"/>
  </r>
  <r>
    <x v="13253"/>
    <x v="3"/>
    <x v="2778"/>
    <x v="103"/>
    <x v="2"/>
    <x v="50"/>
    <n v="8"/>
    <x v="21"/>
    <x v="17"/>
    <n v="195"/>
  </r>
  <r>
    <x v="13254"/>
    <x v="1"/>
    <x v="1838"/>
    <x v="89"/>
    <x v="0"/>
    <x v="33"/>
    <n v="10"/>
    <x v="29"/>
    <x v="0"/>
    <n v="764"/>
  </r>
  <r>
    <x v="13255"/>
    <x v="3"/>
    <x v="1461"/>
    <x v="37"/>
    <x v="2"/>
    <x v="13"/>
    <n v="88"/>
    <x v="31"/>
    <x v="0"/>
    <n v="549"/>
  </r>
  <r>
    <x v="13256"/>
    <x v="1"/>
    <x v="1650"/>
    <x v="5"/>
    <x v="0"/>
    <x v="82"/>
    <n v="198"/>
    <x v="60"/>
    <x v="47"/>
    <n v="47708"/>
  </r>
  <r>
    <x v="776"/>
    <x v="0"/>
    <x v="1371"/>
    <x v="71"/>
    <x v="1"/>
    <x v="84"/>
    <n v="316"/>
    <x v="5"/>
    <x v="44"/>
    <n v="94379"/>
  </r>
  <r>
    <x v="13257"/>
    <x v="0"/>
    <x v="5168"/>
    <x v="65"/>
    <x v="0"/>
    <x v="26"/>
    <n v="33"/>
    <x v="12"/>
    <x v="40"/>
    <n v="58926"/>
  </r>
  <r>
    <x v="13258"/>
    <x v="3"/>
    <x v="1517"/>
    <x v="37"/>
    <x v="2"/>
    <x v="69"/>
    <n v="27"/>
    <x v="36"/>
    <x v="3"/>
    <n v="986"/>
  </r>
  <r>
    <x v="909"/>
    <x v="1"/>
    <x v="4725"/>
    <x v="4"/>
    <x v="0"/>
    <x v="0"/>
    <n v="98"/>
    <x v="72"/>
    <x v="37"/>
    <n v="60613"/>
  </r>
  <r>
    <x v="909"/>
    <x v="4"/>
    <x v="2009"/>
    <x v="75"/>
    <x v="0"/>
    <x v="51"/>
    <n v="40"/>
    <x v="25"/>
    <x v="3"/>
    <n v="186"/>
  </r>
  <r>
    <x v="13259"/>
    <x v="0"/>
    <x v="2849"/>
    <x v="0"/>
    <x v="1"/>
    <x v="8"/>
    <n v="181"/>
    <x v="40"/>
    <x v="41"/>
    <n v="1262"/>
  </r>
  <r>
    <x v="13260"/>
    <x v="3"/>
    <x v="1408"/>
    <x v="37"/>
    <x v="1"/>
    <x v="6"/>
    <n v="130"/>
    <x v="65"/>
    <x v="40"/>
    <n v="25374"/>
  </r>
  <r>
    <x v="13261"/>
    <x v="1"/>
    <x v="5169"/>
    <x v="530"/>
    <x v="2"/>
    <x v="10"/>
    <n v="22"/>
    <x v="9"/>
    <x v="36"/>
    <n v="337"/>
  </r>
  <r>
    <x v="13262"/>
    <x v="5"/>
    <x v="5170"/>
    <x v="2425"/>
    <x v="2"/>
    <x v="3"/>
    <n v="10"/>
    <x v="30"/>
    <x v="10"/>
    <n v="384"/>
  </r>
  <r>
    <x v="13263"/>
    <x v="5"/>
    <x v="1501"/>
    <x v="2426"/>
    <x v="0"/>
    <x v="89"/>
    <n v="17"/>
    <x v="35"/>
    <x v="6"/>
    <n v="87"/>
  </r>
  <r>
    <x v="13264"/>
    <x v="0"/>
    <x v="5171"/>
    <x v="571"/>
    <x v="0"/>
    <x v="64"/>
    <n v="6"/>
    <x v="43"/>
    <x v="9"/>
    <n v="54"/>
  </r>
  <r>
    <x v="13265"/>
    <x v="5"/>
    <x v="1560"/>
    <x v="132"/>
    <x v="1"/>
    <x v="8"/>
    <n v="42"/>
    <x v="32"/>
    <x v="17"/>
    <n v="2753"/>
  </r>
  <r>
    <x v="13265"/>
    <x v="0"/>
    <x v="3171"/>
    <x v="577"/>
    <x v="2"/>
    <x v="69"/>
    <n v="43"/>
    <x v="22"/>
    <x v="78"/>
    <m/>
  </r>
  <r>
    <x v="13266"/>
    <x v="4"/>
    <x v="1489"/>
    <x v="37"/>
    <x v="0"/>
    <x v="44"/>
    <n v="127"/>
    <x v="28"/>
    <x v="9"/>
    <n v="15197"/>
  </r>
  <r>
    <x v="13267"/>
    <x v="4"/>
    <x v="1392"/>
    <x v="577"/>
    <x v="1"/>
    <x v="9"/>
    <n v="265"/>
    <x v="1"/>
    <x v="12"/>
    <n v="9772"/>
  </r>
  <r>
    <x v="13268"/>
    <x v="4"/>
    <x v="1480"/>
    <x v="530"/>
    <x v="2"/>
    <x v="63"/>
    <n v="33"/>
    <x v="52"/>
    <x v="13"/>
    <n v="295"/>
  </r>
  <r>
    <x v="13269"/>
    <x v="4"/>
    <x v="1674"/>
    <x v="501"/>
    <x v="1"/>
    <x v="10"/>
    <n v="91"/>
    <x v="36"/>
    <x v="47"/>
    <n v="729"/>
  </r>
  <r>
    <x v="13270"/>
    <x v="4"/>
    <x v="1202"/>
    <x v="43"/>
    <x v="0"/>
    <x v="59"/>
    <n v="78"/>
    <x v="9"/>
    <x v="5"/>
    <n v="39815"/>
  </r>
  <r>
    <x v="13270"/>
    <x v="4"/>
    <x v="3065"/>
    <x v="501"/>
    <x v="2"/>
    <x v="55"/>
    <n v="99"/>
    <x v="5"/>
    <x v="9"/>
    <n v="442"/>
  </r>
  <r>
    <x v="13271"/>
    <x v="3"/>
    <x v="1074"/>
    <x v="37"/>
    <x v="2"/>
    <x v="29"/>
    <n v="68"/>
    <x v="40"/>
    <x v="14"/>
    <n v="1091"/>
  </r>
  <r>
    <x v="13272"/>
    <x v="3"/>
    <x v="975"/>
    <x v="2125"/>
    <x v="2"/>
    <x v="4"/>
    <n v="18"/>
    <x v="19"/>
    <x v="14"/>
    <n v="3121"/>
  </r>
  <r>
    <x v="13273"/>
    <x v="0"/>
    <x v="1217"/>
    <x v="80"/>
    <x v="0"/>
    <x v="78"/>
    <n v="185"/>
    <x v="65"/>
    <x v="36"/>
    <n v="430269"/>
  </r>
  <r>
    <x v="13274"/>
    <x v="5"/>
    <x v="1896"/>
    <x v="570"/>
    <x v="2"/>
    <x v="15"/>
    <n v="24"/>
    <x v="7"/>
    <x v="32"/>
    <n v="1135"/>
  </r>
  <r>
    <x v="13275"/>
    <x v="4"/>
    <x v="2377"/>
    <x v="145"/>
    <x v="2"/>
    <x v="39"/>
    <n v="25"/>
    <x v="14"/>
    <x v="14"/>
    <n v="494"/>
  </r>
  <r>
    <x v="13276"/>
    <x v="1"/>
    <x v="1134"/>
    <x v="635"/>
    <x v="1"/>
    <x v="63"/>
    <n v="117"/>
    <x v="35"/>
    <x v="39"/>
    <n v="22475"/>
  </r>
  <r>
    <x v="13277"/>
    <x v="4"/>
    <x v="5172"/>
    <x v="34"/>
    <x v="1"/>
    <x v="84"/>
    <n v="292"/>
    <x v="76"/>
    <x v="3"/>
    <n v="144306"/>
  </r>
  <r>
    <x v="13278"/>
    <x v="1"/>
    <x v="2407"/>
    <x v="501"/>
    <x v="0"/>
    <x v="64"/>
    <n v="12"/>
    <x v="23"/>
    <x v="56"/>
    <n v="2437"/>
  </r>
  <r>
    <x v="13279"/>
    <x v="3"/>
    <x v="2480"/>
    <x v="2109"/>
    <x v="0"/>
    <x v="17"/>
    <n v="18"/>
    <x v="24"/>
    <x v="51"/>
    <n v="124"/>
  </r>
  <r>
    <x v="13280"/>
    <x v="1"/>
    <x v="2716"/>
    <x v="620"/>
    <x v="0"/>
    <x v="75"/>
    <n v="7"/>
    <x v="50"/>
    <x v="5"/>
    <n v="153"/>
  </r>
  <r>
    <x v="13281"/>
    <x v="2"/>
    <x v="5173"/>
    <x v="11"/>
    <x v="2"/>
    <x v="3"/>
    <n v="10"/>
    <x v="49"/>
    <x v="13"/>
    <n v="2821"/>
  </r>
  <r>
    <x v="13282"/>
    <x v="4"/>
    <x v="1305"/>
    <x v="225"/>
    <x v="0"/>
    <x v="45"/>
    <n v="71"/>
    <x v="59"/>
    <x v="45"/>
    <n v="6694"/>
  </r>
  <r>
    <x v="13283"/>
    <x v="2"/>
    <x v="5174"/>
    <x v="207"/>
    <x v="1"/>
    <x v="46"/>
    <n v="45"/>
    <x v="33"/>
    <x v="3"/>
    <n v="8708"/>
  </r>
  <r>
    <x v="13284"/>
    <x v="4"/>
    <x v="1578"/>
    <x v="28"/>
    <x v="1"/>
    <x v="4"/>
    <n v="148"/>
    <x v="1"/>
    <x v="36"/>
    <n v="16427"/>
  </r>
  <r>
    <x v="13285"/>
    <x v="4"/>
    <x v="1903"/>
    <x v="1915"/>
    <x v="2"/>
    <x v="2"/>
    <n v="19"/>
    <x v="59"/>
    <x v="33"/>
    <n v="531"/>
  </r>
  <r>
    <x v="13286"/>
    <x v="0"/>
    <x v="829"/>
    <x v="180"/>
    <x v="2"/>
    <x v="29"/>
    <n v="5"/>
    <x v="50"/>
    <x v="28"/>
    <n v="48929"/>
  </r>
  <r>
    <x v="13287"/>
    <x v="1"/>
    <x v="1581"/>
    <x v="501"/>
    <x v="2"/>
    <x v="1"/>
    <n v="37"/>
    <x v="25"/>
    <x v="20"/>
    <n v="289"/>
  </r>
  <r>
    <x v="13288"/>
    <x v="1"/>
    <x v="2791"/>
    <x v="496"/>
    <x v="2"/>
    <x v="29"/>
    <n v="100"/>
    <x v="13"/>
    <x v="3"/>
    <n v="6959"/>
  </r>
  <r>
    <x v="13289"/>
    <x v="0"/>
    <x v="5175"/>
    <x v="0"/>
    <x v="2"/>
    <x v="9"/>
    <n v="5"/>
    <x v="25"/>
    <x v="41"/>
    <n v="240"/>
  </r>
  <r>
    <x v="13290"/>
    <x v="1"/>
    <x v="2555"/>
    <x v="2427"/>
    <x v="2"/>
    <x v="14"/>
    <n v="6"/>
    <x v="56"/>
    <x v="15"/>
    <n v="64"/>
  </r>
  <r>
    <x v="13291"/>
    <x v="4"/>
    <x v="2557"/>
    <x v="577"/>
    <x v="1"/>
    <x v="22"/>
    <n v="186"/>
    <x v="11"/>
    <x v="44"/>
    <n v="505"/>
  </r>
  <r>
    <x v="13292"/>
    <x v="7"/>
    <x v="5176"/>
    <x v="37"/>
    <x v="2"/>
    <x v="4"/>
    <n v="9"/>
    <x v="25"/>
    <x v="65"/>
    <n v="422"/>
  </r>
  <r>
    <x v="13293"/>
    <x v="12"/>
    <x v="2702"/>
    <x v="12"/>
    <x v="0"/>
    <x v="48"/>
    <n v="61"/>
    <x v="80"/>
    <x v="31"/>
    <n v="10236"/>
  </r>
  <r>
    <x v="13294"/>
    <x v="0"/>
    <x v="2007"/>
    <x v="173"/>
    <x v="0"/>
    <x v="89"/>
    <n v="17"/>
    <x v="5"/>
    <x v="45"/>
    <n v="20136"/>
  </r>
  <r>
    <x v="13295"/>
    <x v="7"/>
    <x v="1406"/>
    <x v="635"/>
    <x v="0"/>
    <x v="26"/>
    <n v="71"/>
    <x v="66"/>
    <x v="16"/>
    <n v="21809"/>
  </r>
  <r>
    <x v="13296"/>
    <x v="4"/>
    <x v="1842"/>
    <x v="904"/>
    <x v="0"/>
    <x v="5"/>
    <n v="48"/>
    <x v="74"/>
    <x v="34"/>
    <n v="566"/>
  </r>
  <r>
    <x v="13297"/>
    <x v="5"/>
    <x v="2462"/>
    <x v="281"/>
    <x v="2"/>
    <x v="8"/>
    <n v="10"/>
    <x v="15"/>
    <x v="5"/>
    <n v="350"/>
  </r>
  <r>
    <x v="13298"/>
    <x v="0"/>
    <x v="1517"/>
    <x v="2428"/>
    <x v="0"/>
    <x v="83"/>
    <n v="9"/>
    <x v="78"/>
    <x v="39"/>
    <n v="163"/>
  </r>
  <r>
    <x v="13299"/>
    <x v="0"/>
    <x v="1517"/>
    <x v="2429"/>
    <x v="2"/>
    <x v="4"/>
    <n v="9"/>
    <x v="62"/>
    <x v="22"/>
    <n v="299"/>
  </r>
  <r>
    <x v="13300"/>
    <x v="3"/>
    <x v="5177"/>
    <x v="2430"/>
    <x v="2"/>
    <x v="3"/>
    <n v="26"/>
    <x v="30"/>
    <x v="10"/>
    <n v="4048"/>
  </r>
  <r>
    <x v="13301"/>
    <x v="5"/>
    <x v="2222"/>
    <x v="828"/>
    <x v="2"/>
    <x v="41"/>
    <n v="38"/>
    <x v="30"/>
    <x v="39"/>
    <n v="1678"/>
  </r>
  <r>
    <x v="13302"/>
    <x v="5"/>
    <x v="1519"/>
    <x v="378"/>
    <x v="1"/>
    <x v="85"/>
    <n v="47"/>
    <x v="6"/>
    <x v="12"/>
    <n v="3819"/>
  </r>
  <r>
    <x v="13303"/>
    <x v="3"/>
    <x v="4259"/>
    <x v="302"/>
    <x v="2"/>
    <x v="1"/>
    <n v="22"/>
    <x v="68"/>
    <x v="32"/>
    <n v="4514"/>
  </r>
  <r>
    <x v="13304"/>
    <x v="5"/>
    <x v="2113"/>
    <x v="767"/>
    <x v="1"/>
    <x v="42"/>
    <n v="42"/>
    <x v="27"/>
    <x v="14"/>
    <n v="633"/>
  </r>
  <r>
    <x v="13305"/>
    <x v="4"/>
    <x v="1676"/>
    <x v="765"/>
    <x v="0"/>
    <x v="95"/>
    <n v="23"/>
    <x v="32"/>
    <x v="28"/>
    <n v="335"/>
  </r>
  <r>
    <x v="13306"/>
    <x v="4"/>
    <x v="1561"/>
    <x v="446"/>
    <x v="0"/>
    <x v="79"/>
    <n v="65"/>
    <x v="84"/>
    <x v="32"/>
    <n v="1592"/>
  </r>
  <r>
    <x v="13307"/>
    <x v="5"/>
    <x v="1484"/>
    <x v="225"/>
    <x v="1"/>
    <x v="6"/>
    <n v="48"/>
    <x v="6"/>
    <x v="6"/>
    <n v="741"/>
  </r>
  <r>
    <x v="13308"/>
    <x v="5"/>
    <x v="1472"/>
    <x v="12"/>
    <x v="2"/>
    <x v="22"/>
    <n v="15"/>
    <x v="36"/>
    <x v="34"/>
    <n v="111"/>
  </r>
  <r>
    <x v="13309"/>
    <x v="4"/>
    <x v="1626"/>
    <x v="2431"/>
    <x v="0"/>
    <x v="67"/>
    <n v="18"/>
    <x v="51"/>
    <x v="46"/>
    <n v="2014"/>
  </r>
  <r>
    <x v="13310"/>
    <x v="4"/>
    <x v="2563"/>
    <x v="829"/>
    <x v="2"/>
    <x v="73"/>
    <n v="19"/>
    <x v="1"/>
    <x v="5"/>
    <n v="1194"/>
  </r>
  <r>
    <x v="13311"/>
    <x v="4"/>
    <x v="5178"/>
    <x v="260"/>
    <x v="1"/>
    <x v="85"/>
    <n v="51"/>
    <x v="65"/>
    <x v="6"/>
    <n v="6456"/>
  </r>
  <r>
    <x v="13312"/>
    <x v="4"/>
    <x v="2687"/>
    <x v="147"/>
    <x v="2"/>
    <x v="76"/>
    <n v="30"/>
    <x v="70"/>
    <x v="26"/>
    <n v="277"/>
  </r>
  <r>
    <x v="13313"/>
    <x v="4"/>
    <x v="5179"/>
    <x v="317"/>
    <x v="0"/>
    <x v="36"/>
    <n v="24"/>
    <x v="46"/>
    <x v="44"/>
    <n v="788"/>
  </r>
  <r>
    <x v="13314"/>
    <x v="1"/>
    <x v="17"/>
    <x v="250"/>
    <x v="2"/>
    <x v="72"/>
    <n v="68"/>
    <x v="61"/>
    <x v="51"/>
    <n v="3223"/>
  </r>
  <r>
    <x v="13315"/>
    <x v="0"/>
    <x v="4245"/>
    <x v="80"/>
    <x v="2"/>
    <x v="76"/>
    <n v="30"/>
    <x v="49"/>
    <x v="46"/>
    <n v="47474"/>
  </r>
  <r>
    <x v="13316"/>
    <x v="3"/>
    <x v="1798"/>
    <x v="608"/>
    <x v="2"/>
    <x v="43"/>
    <n v="23"/>
    <x v="16"/>
    <x v="16"/>
    <n v="101"/>
  </r>
  <r>
    <x v="13317"/>
    <x v="0"/>
    <x v="5180"/>
    <x v="2432"/>
    <x v="2"/>
    <x v="54"/>
    <n v="11"/>
    <x v="22"/>
    <x v="82"/>
    <m/>
  </r>
  <r>
    <x v="13318"/>
    <x v="5"/>
    <x v="5181"/>
    <x v="30"/>
    <x v="1"/>
    <x v="88"/>
    <n v="48"/>
    <x v="37"/>
    <x v="0"/>
    <n v="13857"/>
  </r>
  <r>
    <x v="13319"/>
    <x v="0"/>
    <x v="2355"/>
    <x v="2433"/>
    <x v="0"/>
    <x v="64"/>
    <n v="134"/>
    <x v="47"/>
    <x v="34"/>
    <n v="37555"/>
  </r>
  <r>
    <x v="13320"/>
    <x v="9"/>
    <x v="5182"/>
    <x v="509"/>
    <x v="0"/>
    <x v="33"/>
    <n v="5"/>
    <x v="59"/>
    <x v="1"/>
    <n v="49"/>
  </r>
  <r>
    <x v="1582"/>
    <x v="1"/>
    <x v="2137"/>
    <x v="2434"/>
    <x v="0"/>
    <x v="33"/>
    <n v="93"/>
    <x v="1"/>
    <x v="47"/>
    <n v="2464"/>
  </r>
  <r>
    <x v="13321"/>
    <x v="1"/>
    <x v="2145"/>
    <x v="2435"/>
    <x v="0"/>
    <x v="7"/>
    <n v="10"/>
    <x v="53"/>
    <x v="14"/>
    <n v="448"/>
  </r>
  <r>
    <x v="13322"/>
    <x v="1"/>
    <x v="1037"/>
    <x v="501"/>
    <x v="0"/>
    <x v="21"/>
    <n v="143"/>
    <x v="52"/>
    <x v="0"/>
    <n v="453"/>
  </r>
  <r>
    <x v="13323"/>
    <x v="5"/>
    <x v="2454"/>
    <x v="342"/>
    <x v="2"/>
    <x v="50"/>
    <n v="16"/>
    <x v="10"/>
    <x v="44"/>
    <n v="241"/>
  </r>
  <r>
    <x v="13324"/>
    <x v="1"/>
    <x v="1508"/>
    <x v="336"/>
    <x v="0"/>
    <x v="17"/>
    <n v="18"/>
    <x v="53"/>
    <x v="1"/>
    <n v="1490"/>
  </r>
  <r>
    <x v="13325"/>
    <x v="7"/>
    <x v="1483"/>
    <x v="139"/>
    <x v="0"/>
    <x v="65"/>
    <n v="102"/>
    <x v="84"/>
    <x v="31"/>
    <n v="17915"/>
  </r>
  <r>
    <x v="13326"/>
    <x v="0"/>
    <x v="5183"/>
    <x v="3"/>
    <x v="2"/>
    <x v="1"/>
    <n v="7"/>
    <x v="11"/>
    <x v="14"/>
    <n v="942"/>
  </r>
  <r>
    <x v="13327"/>
    <x v="4"/>
    <x v="2110"/>
    <x v="37"/>
    <x v="0"/>
    <x v="32"/>
    <n v="29"/>
    <x v="25"/>
    <x v="23"/>
    <n v="4902"/>
  </r>
  <r>
    <x v="13328"/>
    <x v="5"/>
    <x v="2180"/>
    <x v="766"/>
    <x v="2"/>
    <x v="3"/>
    <n v="5"/>
    <x v="37"/>
    <x v="33"/>
    <n v="67"/>
  </r>
  <r>
    <x v="13329"/>
    <x v="0"/>
    <x v="1546"/>
    <x v="2436"/>
    <x v="0"/>
    <x v="30"/>
    <n v="12"/>
    <x v="35"/>
    <x v="45"/>
    <n v="227"/>
  </r>
  <r>
    <x v="13330"/>
    <x v="0"/>
    <x v="2262"/>
    <x v="73"/>
    <x v="0"/>
    <x v="98"/>
    <n v="80"/>
    <x v="46"/>
    <x v="51"/>
    <n v="41029"/>
  </r>
  <r>
    <x v="13331"/>
    <x v="0"/>
    <x v="2525"/>
    <x v="695"/>
    <x v="0"/>
    <x v="35"/>
    <n v="245"/>
    <x v="40"/>
    <x v="1"/>
    <n v="58120"/>
  </r>
  <r>
    <x v="13332"/>
    <x v="0"/>
    <x v="1397"/>
    <x v="5"/>
    <x v="1"/>
    <x v="4"/>
    <n v="304"/>
    <x v="15"/>
    <x v="44"/>
    <n v="46206"/>
  </r>
  <r>
    <x v="13333"/>
    <x v="0"/>
    <x v="1484"/>
    <x v="5"/>
    <x v="1"/>
    <x v="6"/>
    <n v="246"/>
    <x v="7"/>
    <x v="44"/>
    <n v="222445"/>
  </r>
  <r>
    <x v="13334"/>
    <x v="6"/>
    <x v="1598"/>
    <x v="5"/>
    <x v="1"/>
    <x v="90"/>
    <n v="280"/>
    <x v="49"/>
    <x v="12"/>
    <n v="28211"/>
  </r>
  <r>
    <x v="13335"/>
    <x v="0"/>
    <x v="2377"/>
    <x v="5"/>
    <x v="0"/>
    <x v="49"/>
    <n v="131"/>
    <x v="54"/>
    <x v="44"/>
    <n v="18749"/>
  </r>
  <r>
    <x v="13336"/>
    <x v="0"/>
    <x v="1384"/>
    <x v="1"/>
    <x v="0"/>
    <x v="56"/>
    <n v="105"/>
    <x v="26"/>
    <x v="25"/>
    <n v="548"/>
  </r>
  <r>
    <x v="13337"/>
    <x v="3"/>
    <x v="5184"/>
    <x v="3"/>
    <x v="1"/>
    <x v="88"/>
    <n v="47"/>
    <x v="16"/>
    <x v="44"/>
    <n v="8518"/>
  </r>
  <r>
    <x v="13338"/>
    <x v="4"/>
    <x v="1578"/>
    <x v="129"/>
    <x v="0"/>
    <x v="37"/>
    <n v="37"/>
    <x v="9"/>
    <x v="11"/>
    <n v="2728"/>
  </r>
  <r>
    <x v="13339"/>
    <x v="4"/>
    <x v="2350"/>
    <x v="2437"/>
    <x v="2"/>
    <x v="85"/>
    <n v="34"/>
    <x v="40"/>
    <x v="26"/>
    <n v="448"/>
  </r>
  <r>
    <x v="13340"/>
    <x v="4"/>
    <x v="1875"/>
    <x v="225"/>
    <x v="0"/>
    <x v="20"/>
    <n v="24"/>
    <x v="31"/>
    <x v="45"/>
    <n v="2189"/>
  </r>
  <r>
    <x v="13341"/>
    <x v="1"/>
    <x v="1890"/>
    <x v="161"/>
    <x v="2"/>
    <x v="73"/>
    <n v="19"/>
    <x v="25"/>
    <x v="34"/>
    <n v="588"/>
  </r>
  <r>
    <x v="13342"/>
    <x v="5"/>
    <x v="4309"/>
    <x v="339"/>
    <x v="1"/>
    <x v="40"/>
    <n v="65"/>
    <x v="15"/>
    <x v="17"/>
    <n v="933"/>
  </r>
  <r>
    <x v="13343"/>
    <x v="1"/>
    <x v="1685"/>
    <x v="87"/>
    <x v="0"/>
    <x v="65"/>
    <n v="32"/>
    <x v="66"/>
    <x v="5"/>
    <n v="6040"/>
  </r>
  <r>
    <x v="13344"/>
    <x v="4"/>
    <x v="1899"/>
    <x v="344"/>
    <x v="2"/>
    <x v="72"/>
    <n v="226"/>
    <x v="23"/>
    <x v="39"/>
    <n v="13654"/>
  </r>
  <r>
    <x v="13345"/>
    <x v="3"/>
    <x v="1492"/>
    <x v="729"/>
    <x v="1"/>
    <x v="54"/>
    <n v="74"/>
    <x v="41"/>
    <x v="6"/>
    <n v="2347"/>
  </r>
  <r>
    <x v="13346"/>
    <x v="0"/>
    <x v="5185"/>
    <x v="45"/>
    <x v="1"/>
    <x v="22"/>
    <n v="128"/>
    <x v="42"/>
    <x v="37"/>
    <n v="1269333"/>
  </r>
  <r>
    <x v="13346"/>
    <x v="0"/>
    <x v="1625"/>
    <x v="71"/>
    <x v="0"/>
    <x v="52"/>
    <n v="392"/>
    <x v="30"/>
    <x v="50"/>
    <n v="76300"/>
  </r>
  <r>
    <x v="13347"/>
    <x v="0"/>
    <x v="5186"/>
    <x v="1703"/>
    <x v="0"/>
    <x v="91"/>
    <n v="7"/>
    <x v="18"/>
    <x v="17"/>
    <n v="438553"/>
  </r>
  <r>
    <x v="13348"/>
    <x v="6"/>
    <x v="2920"/>
    <x v="507"/>
    <x v="0"/>
    <x v="17"/>
    <n v="6"/>
    <x v="20"/>
    <x v="18"/>
    <n v="4504"/>
  </r>
  <r>
    <x v="13349"/>
    <x v="1"/>
    <x v="1550"/>
    <x v="12"/>
    <x v="2"/>
    <x v="71"/>
    <n v="57"/>
    <x v="1"/>
    <x v="3"/>
    <n v="1797"/>
  </r>
  <r>
    <x v="13350"/>
    <x v="1"/>
    <x v="1410"/>
    <x v="1095"/>
    <x v="1"/>
    <x v="43"/>
    <n v="122"/>
    <x v="25"/>
    <x v="51"/>
    <n v="6723"/>
  </r>
  <r>
    <x v="13351"/>
    <x v="6"/>
    <x v="1737"/>
    <x v="71"/>
    <x v="1"/>
    <x v="22"/>
    <n v="69"/>
    <x v="30"/>
    <x v="32"/>
    <n v="900112"/>
  </r>
  <r>
    <x v="13352"/>
    <x v="6"/>
    <x v="5187"/>
    <x v="779"/>
    <x v="0"/>
    <x v="24"/>
    <n v="9"/>
    <x v="52"/>
    <x v="10"/>
    <n v="83813"/>
  </r>
  <r>
    <x v="13353"/>
    <x v="1"/>
    <x v="5188"/>
    <x v="180"/>
    <x v="0"/>
    <x v="80"/>
    <n v="13"/>
    <x v="75"/>
    <x v="68"/>
    <n v="228106"/>
  </r>
  <r>
    <x v="13354"/>
    <x v="4"/>
    <x v="1645"/>
    <x v="120"/>
    <x v="2"/>
    <x v="96"/>
    <n v="135"/>
    <x v="4"/>
    <x v="4"/>
    <n v="530"/>
  </r>
  <r>
    <x v="13355"/>
    <x v="3"/>
    <x v="5189"/>
    <x v="1"/>
    <x v="1"/>
    <x v="22"/>
    <n v="160"/>
    <x v="82"/>
    <x v="3"/>
    <n v="121571"/>
  </r>
  <r>
    <x v="13356"/>
    <x v="4"/>
    <x v="1475"/>
    <x v="524"/>
    <x v="0"/>
    <x v="30"/>
    <n v="8"/>
    <x v="12"/>
    <x v="2"/>
    <n v="218"/>
  </r>
  <r>
    <x v="13357"/>
    <x v="0"/>
    <x v="754"/>
    <x v="61"/>
    <x v="0"/>
    <x v="93"/>
    <n v="7"/>
    <x v="23"/>
    <x v="0"/>
    <n v="2159"/>
  </r>
  <r>
    <x v="13358"/>
    <x v="1"/>
    <x v="3569"/>
    <x v="508"/>
    <x v="1"/>
    <x v="50"/>
    <n v="250"/>
    <x v="31"/>
    <x v="38"/>
    <n v="34116"/>
  </r>
  <r>
    <x v="13359"/>
    <x v="7"/>
    <x v="1487"/>
    <x v="739"/>
    <x v="0"/>
    <x v="59"/>
    <n v="43"/>
    <x v="47"/>
    <x v="15"/>
    <n v="255"/>
  </r>
  <r>
    <x v="13360"/>
    <x v="4"/>
    <x v="1559"/>
    <x v="567"/>
    <x v="0"/>
    <x v="32"/>
    <n v="42"/>
    <x v="4"/>
    <x v="38"/>
    <n v="15252"/>
  </r>
  <r>
    <x v="13361"/>
    <x v="0"/>
    <x v="1533"/>
    <x v="71"/>
    <x v="0"/>
    <x v="18"/>
    <n v="242"/>
    <x v="79"/>
    <x v="40"/>
    <n v="137008"/>
  </r>
  <r>
    <x v="13362"/>
    <x v="4"/>
    <x v="2565"/>
    <x v="37"/>
    <x v="2"/>
    <x v="54"/>
    <n v="64"/>
    <x v="43"/>
    <x v="30"/>
    <n v="5310"/>
  </r>
  <r>
    <x v="13363"/>
    <x v="1"/>
    <x v="2335"/>
    <x v="622"/>
    <x v="2"/>
    <x v="54"/>
    <n v="26"/>
    <x v="79"/>
    <x v="1"/>
    <n v="139"/>
  </r>
  <r>
    <x v="13364"/>
    <x v="4"/>
    <x v="297"/>
    <x v="2438"/>
    <x v="2"/>
    <x v="6"/>
    <n v="28"/>
    <x v="16"/>
    <x v="31"/>
    <n v="10445"/>
  </r>
  <r>
    <x v="13365"/>
    <x v="4"/>
    <x v="2436"/>
    <x v="0"/>
    <x v="0"/>
    <x v="18"/>
    <n v="120"/>
    <x v="21"/>
    <x v="19"/>
    <n v="30127"/>
  </r>
  <r>
    <x v="13366"/>
    <x v="1"/>
    <x v="3155"/>
    <x v="378"/>
    <x v="0"/>
    <x v="81"/>
    <n v="20"/>
    <x v="57"/>
    <x v="16"/>
    <n v="3266"/>
  </r>
  <r>
    <x v="13367"/>
    <x v="1"/>
    <x v="1627"/>
    <x v="37"/>
    <x v="0"/>
    <x v="44"/>
    <n v="74"/>
    <x v="12"/>
    <x v="25"/>
    <n v="2790"/>
  </r>
  <r>
    <x v="13368"/>
    <x v="3"/>
    <x v="1540"/>
    <x v="504"/>
    <x v="1"/>
    <x v="6"/>
    <n v="135"/>
    <x v="16"/>
    <x v="31"/>
    <n v="5429"/>
  </r>
  <r>
    <x v="13369"/>
    <x v="4"/>
    <x v="1409"/>
    <x v="706"/>
    <x v="0"/>
    <x v="7"/>
    <n v="5"/>
    <x v="25"/>
    <x v="48"/>
    <n v="214"/>
  </r>
  <r>
    <x v="13370"/>
    <x v="6"/>
    <x v="1940"/>
    <x v="80"/>
    <x v="0"/>
    <x v="52"/>
    <n v="154"/>
    <x v="20"/>
    <x v="5"/>
    <n v="156512"/>
  </r>
  <r>
    <x v="13371"/>
    <x v="0"/>
    <x v="5190"/>
    <x v="26"/>
    <x v="1"/>
    <x v="10"/>
    <n v="229"/>
    <x v="81"/>
    <x v="0"/>
    <n v="1355751"/>
  </r>
  <r>
    <x v="13372"/>
    <x v="0"/>
    <x v="1918"/>
    <x v="26"/>
    <x v="1"/>
    <x v="22"/>
    <n v="273"/>
    <x v="5"/>
    <x v="31"/>
    <n v="34679773"/>
  </r>
  <r>
    <x v="13373"/>
    <x v="0"/>
    <x v="3722"/>
    <x v="26"/>
    <x v="1"/>
    <x v="84"/>
    <n v="252"/>
    <x v="81"/>
    <x v="37"/>
    <n v="1341428"/>
  </r>
  <r>
    <x v="13374"/>
    <x v="7"/>
    <x v="1518"/>
    <x v="466"/>
    <x v="0"/>
    <x v="57"/>
    <n v="65"/>
    <x v="24"/>
    <x v="12"/>
    <n v="13886"/>
  </r>
  <r>
    <x v="13375"/>
    <x v="0"/>
    <x v="2624"/>
    <x v="2439"/>
    <x v="1"/>
    <x v="1"/>
    <n v="234"/>
    <x v="13"/>
    <x v="4"/>
    <n v="21388"/>
  </r>
  <r>
    <x v="13376"/>
    <x v="1"/>
    <x v="3093"/>
    <x v="326"/>
    <x v="0"/>
    <x v="24"/>
    <n v="51"/>
    <x v="8"/>
    <x v="32"/>
    <n v="8023"/>
  </r>
  <r>
    <x v="13377"/>
    <x v="3"/>
    <x v="2300"/>
    <x v="859"/>
    <x v="0"/>
    <x v="37"/>
    <n v="55"/>
    <x v="43"/>
    <x v="0"/>
    <n v="4711"/>
  </r>
  <r>
    <x v="13378"/>
    <x v="4"/>
    <x v="1759"/>
    <x v="494"/>
    <x v="1"/>
    <x v="84"/>
    <n v="109"/>
    <x v="23"/>
    <x v="23"/>
    <n v="2296"/>
  </r>
  <r>
    <x v="13379"/>
    <x v="3"/>
    <x v="232"/>
    <x v="457"/>
    <x v="1"/>
    <x v="88"/>
    <n v="55"/>
    <x v="32"/>
    <x v="36"/>
    <n v="12315"/>
  </r>
  <r>
    <x v="13380"/>
    <x v="0"/>
    <x v="1296"/>
    <x v="28"/>
    <x v="0"/>
    <x v="5"/>
    <n v="13"/>
    <x v="71"/>
    <x v="16"/>
    <n v="1303"/>
  </r>
  <r>
    <x v="13381"/>
    <x v="5"/>
    <x v="2119"/>
    <x v="25"/>
    <x v="1"/>
    <x v="43"/>
    <n v="74"/>
    <x v="0"/>
    <x v="36"/>
    <n v="336"/>
  </r>
  <r>
    <x v="13382"/>
    <x v="5"/>
    <x v="5191"/>
    <x v="347"/>
    <x v="2"/>
    <x v="3"/>
    <n v="17"/>
    <x v="11"/>
    <x v="12"/>
    <n v="998"/>
  </r>
  <r>
    <x v="13383"/>
    <x v="3"/>
    <x v="4972"/>
    <x v="70"/>
    <x v="0"/>
    <x v="59"/>
    <n v="9"/>
    <x v="29"/>
    <x v="40"/>
    <n v="197"/>
  </r>
  <r>
    <x v="13384"/>
    <x v="4"/>
    <x v="2825"/>
    <x v="5"/>
    <x v="0"/>
    <x v="25"/>
    <n v="145"/>
    <x v="36"/>
    <x v="35"/>
    <n v="193790"/>
  </r>
  <r>
    <x v="13385"/>
    <x v="7"/>
    <x v="2802"/>
    <x v="719"/>
    <x v="2"/>
    <x v="27"/>
    <n v="11"/>
    <x v="35"/>
    <x v="15"/>
    <n v="237"/>
  </r>
  <r>
    <x v="13386"/>
    <x v="4"/>
    <x v="2379"/>
    <x v="1"/>
    <x v="1"/>
    <x v="6"/>
    <n v="113"/>
    <x v="5"/>
    <x v="5"/>
    <n v="15483"/>
  </r>
  <r>
    <x v="13387"/>
    <x v="9"/>
    <x v="2336"/>
    <x v="690"/>
    <x v="2"/>
    <x v="68"/>
    <n v="33"/>
    <x v="54"/>
    <x v="52"/>
    <n v="10933"/>
  </r>
  <r>
    <x v="13388"/>
    <x v="5"/>
    <x v="2310"/>
    <x v="1447"/>
    <x v="2"/>
    <x v="27"/>
    <n v="14"/>
    <x v="14"/>
    <x v="6"/>
    <n v="270"/>
  </r>
  <r>
    <x v="13389"/>
    <x v="0"/>
    <x v="5192"/>
    <x v="137"/>
    <x v="0"/>
    <x v="47"/>
    <n v="12"/>
    <x v="34"/>
    <x v="12"/>
    <n v="949"/>
  </r>
  <r>
    <x v="13390"/>
    <x v="4"/>
    <x v="1594"/>
    <x v="550"/>
    <x v="2"/>
    <x v="9"/>
    <n v="5"/>
    <x v="22"/>
    <x v="76"/>
    <m/>
  </r>
  <r>
    <x v="13391"/>
    <x v="2"/>
    <x v="5193"/>
    <x v="2440"/>
    <x v="0"/>
    <x v="59"/>
    <n v="16"/>
    <x v="39"/>
    <x v="10"/>
    <n v="2652"/>
  </r>
  <r>
    <x v="13392"/>
    <x v="1"/>
    <x v="2351"/>
    <x v="12"/>
    <x v="0"/>
    <x v="87"/>
    <n v="33"/>
    <x v="59"/>
    <x v="41"/>
    <n v="3860"/>
  </r>
  <r>
    <x v="13393"/>
    <x v="4"/>
    <x v="5194"/>
    <x v="3"/>
    <x v="2"/>
    <x v="3"/>
    <n v="10"/>
    <x v="33"/>
    <x v="2"/>
    <n v="2479"/>
  </r>
  <r>
    <x v="541"/>
    <x v="0"/>
    <x v="2119"/>
    <x v="28"/>
    <x v="2"/>
    <x v="19"/>
    <n v="303"/>
    <x v="60"/>
    <x v="44"/>
    <n v="49003"/>
  </r>
  <r>
    <x v="13394"/>
    <x v="4"/>
    <x v="1478"/>
    <x v="2441"/>
    <x v="0"/>
    <x v="30"/>
    <n v="6"/>
    <x v="18"/>
    <x v="5"/>
    <n v="250"/>
  </r>
  <r>
    <x v="13395"/>
    <x v="4"/>
    <x v="1347"/>
    <x v="37"/>
    <x v="2"/>
    <x v="13"/>
    <n v="32"/>
    <x v="23"/>
    <x v="46"/>
    <n v="917"/>
  </r>
  <r>
    <x v="13396"/>
    <x v="2"/>
    <x v="326"/>
    <x v="14"/>
    <x v="2"/>
    <x v="3"/>
    <n v="7"/>
    <x v="8"/>
    <x v="55"/>
    <n v="1369"/>
  </r>
  <r>
    <x v="13397"/>
    <x v="0"/>
    <x v="1702"/>
    <x v="5"/>
    <x v="2"/>
    <x v="14"/>
    <n v="281"/>
    <x v="32"/>
    <x v="33"/>
    <n v="47777"/>
  </r>
  <r>
    <x v="13398"/>
    <x v="5"/>
    <x v="1507"/>
    <x v="121"/>
    <x v="2"/>
    <x v="39"/>
    <n v="25"/>
    <x v="20"/>
    <x v="28"/>
    <n v="305"/>
  </r>
  <r>
    <x v="13399"/>
    <x v="3"/>
    <x v="2795"/>
    <x v="331"/>
    <x v="1"/>
    <x v="15"/>
    <n v="114"/>
    <x v="10"/>
    <x v="15"/>
    <n v="4774"/>
  </r>
  <r>
    <x v="13400"/>
    <x v="1"/>
    <x v="2684"/>
    <x v="727"/>
    <x v="1"/>
    <x v="68"/>
    <n v="166"/>
    <x v="35"/>
    <x v="14"/>
    <n v="3833"/>
  </r>
  <r>
    <x v="13401"/>
    <x v="0"/>
    <x v="2096"/>
    <x v="87"/>
    <x v="2"/>
    <x v="19"/>
    <n v="102"/>
    <x v="9"/>
    <x v="3"/>
    <n v="343"/>
  </r>
  <r>
    <x v="13402"/>
    <x v="0"/>
    <x v="1598"/>
    <x v="588"/>
    <x v="1"/>
    <x v="63"/>
    <n v="90"/>
    <x v="79"/>
    <x v="36"/>
    <n v="761"/>
  </r>
  <r>
    <x v="13403"/>
    <x v="3"/>
    <x v="3452"/>
    <x v="2442"/>
    <x v="2"/>
    <x v="72"/>
    <n v="127"/>
    <x v="21"/>
    <x v="44"/>
    <n v="10885"/>
  </r>
  <r>
    <x v="13404"/>
    <x v="3"/>
    <x v="5195"/>
    <x v="306"/>
    <x v="2"/>
    <x v="50"/>
    <n v="33"/>
    <x v="39"/>
    <x v="40"/>
    <n v="8673"/>
  </r>
  <r>
    <x v="13404"/>
    <x v="2"/>
    <x v="4634"/>
    <x v="180"/>
    <x v="2"/>
    <x v="10"/>
    <n v="33"/>
    <x v="11"/>
    <x v="31"/>
    <n v="33960"/>
  </r>
  <r>
    <x v="13405"/>
    <x v="3"/>
    <x v="1010"/>
    <x v="283"/>
    <x v="0"/>
    <x v="75"/>
    <n v="21"/>
    <x v="56"/>
    <x v="36"/>
    <n v="1221"/>
  </r>
  <r>
    <x v="13406"/>
    <x v="4"/>
    <x v="5196"/>
    <x v="9"/>
    <x v="2"/>
    <x v="1"/>
    <n v="21"/>
    <x v="11"/>
    <x v="14"/>
    <n v="4093"/>
  </r>
  <r>
    <x v="13407"/>
    <x v="0"/>
    <x v="1547"/>
    <x v="111"/>
    <x v="0"/>
    <x v="78"/>
    <n v="86"/>
    <x v="28"/>
    <x v="16"/>
    <n v="47864"/>
  </r>
  <r>
    <x v="13408"/>
    <x v="2"/>
    <x v="5197"/>
    <x v="449"/>
    <x v="2"/>
    <x v="3"/>
    <n v="6"/>
    <x v="30"/>
    <x v="10"/>
    <n v="112"/>
  </r>
  <r>
    <x v="13409"/>
    <x v="3"/>
    <x v="5170"/>
    <x v="3"/>
    <x v="2"/>
    <x v="10"/>
    <n v="23"/>
    <x v="67"/>
    <x v="39"/>
    <n v="5185"/>
  </r>
  <r>
    <x v="13410"/>
    <x v="12"/>
    <x v="2869"/>
    <x v="0"/>
    <x v="1"/>
    <x v="10"/>
    <n v="361"/>
    <x v="19"/>
    <x v="37"/>
    <n v="131093"/>
  </r>
  <r>
    <x v="13411"/>
    <x v="0"/>
    <x v="1861"/>
    <x v="129"/>
    <x v="0"/>
    <x v="32"/>
    <n v="7"/>
    <x v="59"/>
    <x v="60"/>
    <n v="575"/>
  </r>
  <r>
    <x v="13412"/>
    <x v="4"/>
    <x v="1041"/>
    <x v="34"/>
    <x v="1"/>
    <x v="90"/>
    <n v="247"/>
    <x v="23"/>
    <x v="47"/>
    <n v="50333"/>
  </r>
  <r>
    <x v="13413"/>
    <x v="0"/>
    <x v="1600"/>
    <x v="0"/>
    <x v="2"/>
    <x v="86"/>
    <n v="170"/>
    <x v="39"/>
    <x v="3"/>
    <n v="94206"/>
  </r>
  <r>
    <x v="13414"/>
    <x v="1"/>
    <x v="1543"/>
    <x v="1733"/>
    <x v="1"/>
    <x v="90"/>
    <n v="143"/>
    <x v="26"/>
    <x v="4"/>
    <n v="9226"/>
  </r>
  <r>
    <x v="13415"/>
    <x v="0"/>
    <x v="1571"/>
    <x v="5"/>
    <x v="0"/>
    <x v="57"/>
    <n v="288"/>
    <x v="47"/>
    <x v="3"/>
    <n v="6515"/>
  </r>
  <r>
    <x v="13416"/>
    <x v="4"/>
    <x v="1273"/>
    <x v="1"/>
    <x v="2"/>
    <x v="9"/>
    <n v="15"/>
    <x v="70"/>
    <x v="11"/>
    <n v="239"/>
  </r>
  <r>
    <x v="13417"/>
    <x v="3"/>
    <x v="1515"/>
    <x v="396"/>
    <x v="2"/>
    <x v="73"/>
    <n v="81"/>
    <x v="24"/>
    <x v="56"/>
    <n v="332"/>
  </r>
  <r>
    <x v="225"/>
    <x v="3"/>
    <x v="1578"/>
    <x v="2443"/>
    <x v="2"/>
    <x v="61"/>
    <n v="12"/>
    <x v="18"/>
    <x v="38"/>
    <n v="184"/>
  </r>
  <r>
    <x v="13418"/>
    <x v="7"/>
    <x v="5198"/>
    <x v="138"/>
    <x v="0"/>
    <x v="66"/>
    <n v="84"/>
    <x v="62"/>
    <x v="41"/>
    <n v="491916"/>
  </r>
  <r>
    <x v="13419"/>
    <x v="1"/>
    <x v="1478"/>
    <x v="501"/>
    <x v="1"/>
    <x v="22"/>
    <n v="177"/>
    <x v="60"/>
    <x v="28"/>
    <n v="5328"/>
  </r>
  <r>
    <x v="13420"/>
    <x v="7"/>
    <x v="1368"/>
    <x v="37"/>
    <x v="0"/>
    <x v="87"/>
    <n v="10"/>
    <x v="74"/>
    <x v="0"/>
    <n v="157"/>
  </r>
  <r>
    <x v="13421"/>
    <x v="3"/>
    <x v="3034"/>
    <x v="147"/>
    <x v="1"/>
    <x v="4"/>
    <n v="88"/>
    <x v="6"/>
    <x v="16"/>
    <n v="472"/>
  </r>
  <r>
    <x v="13422"/>
    <x v="0"/>
    <x v="2146"/>
    <x v="129"/>
    <x v="0"/>
    <x v="51"/>
    <n v="49"/>
    <x v="1"/>
    <x v="25"/>
    <n v="3899"/>
  </r>
  <r>
    <x v="13423"/>
    <x v="3"/>
    <x v="1443"/>
    <x v="169"/>
    <x v="1"/>
    <x v="68"/>
    <n v="42"/>
    <x v="1"/>
    <x v="2"/>
    <n v="781"/>
  </r>
  <r>
    <x v="13424"/>
    <x v="0"/>
    <x v="1781"/>
    <x v="2444"/>
    <x v="2"/>
    <x v="72"/>
    <n v="26"/>
    <x v="12"/>
    <x v="45"/>
    <n v="290"/>
  </r>
  <r>
    <x v="13425"/>
    <x v="5"/>
    <x v="5199"/>
    <x v="1447"/>
    <x v="2"/>
    <x v="3"/>
    <n v="10"/>
    <x v="77"/>
    <x v="37"/>
    <n v="148"/>
  </r>
  <r>
    <x v="13426"/>
    <x v="4"/>
    <x v="1576"/>
    <x v="718"/>
    <x v="0"/>
    <x v="95"/>
    <n v="42"/>
    <x v="27"/>
    <x v="13"/>
    <n v="861"/>
  </r>
  <r>
    <x v="13427"/>
    <x v="3"/>
    <x v="410"/>
    <x v="2445"/>
    <x v="2"/>
    <x v="3"/>
    <n v="16"/>
    <x v="76"/>
    <x v="46"/>
    <n v="9076"/>
  </r>
  <r>
    <x v="13428"/>
    <x v="4"/>
    <x v="2609"/>
    <x v="1142"/>
    <x v="1"/>
    <x v="1"/>
    <n v="179"/>
    <x v="65"/>
    <x v="5"/>
    <n v="1450"/>
  </r>
  <r>
    <x v="13429"/>
    <x v="5"/>
    <x v="4417"/>
    <x v="61"/>
    <x v="1"/>
    <x v="34"/>
    <n v="88"/>
    <x v="65"/>
    <x v="38"/>
    <n v="5822"/>
  </r>
  <r>
    <x v="13430"/>
    <x v="4"/>
    <x v="2687"/>
    <x v="767"/>
    <x v="0"/>
    <x v="83"/>
    <n v="9"/>
    <x v="90"/>
    <x v="33"/>
    <n v="109"/>
  </r>
  <r>
    <x v="13431"/>
    <x v="9"/>
    <x v="5162"/>
    <x v="2446"/>
    <x v="2"/>
    <x v="16"/>
    <n v="24"/>
    <x v="4"/>
    <x v="20"/>
    <n v="619"/>
  </r>
  <r>
    <x v="13432"/>
    <x v="0"/>
    <x v="5200"/>
    <x v="2447"/>
    <x v="2"/>
    <x v="3"/>
    <n v="5"/>
    <x v="55"/>
    <x v="24"/>
    <n v="968"/>
  </r>
  <r>
    <x v="13433"/>
    <x v="0"/>
    <x v="2270"/>
    <x v="768"/>
    <x v="0"/>
    <x v="24"/>
    <n v="6"/>
    <x v="25"/>
    <x v="2"/>
    <n v="156"/>
  </r>
  <r>
    <x v="13434"/>
    <x v="4"/>
    <x v="1759"/>
    <x v="765"/>
    <x v="1"/>
    <x v="9"/>
    <n v="46"/>
    <x v="28"/>
    <x v="19"/>
    <n v="4779"/>
  </r>
  <r>
    <x v="13435"/>
    <x v="7"/>
    <x v="2498"/>
    <x v="739"/>
    <x v="2"/>
    <x v="29"/>
    <n v="5"/>
    <x v="52"/>
    <x v="2"/>
    <n v="168"/>
  </r>
  <r>
    <x v="13436"/>
    <x v="0"/>
    <x v="1484"/>
    <x v="28"/>
    <x v="0"/>
    <x v="18"/>
    <n v="249"/>
    <x v="62"/>
    <x v="15"/>
    <n v="72897"/>
  </r>
  <r>
    <x v="13437"/>
    <x v="0"/>
    <x v="5201"/>
    <x v="28"/>
    <x v="0"/>
    <x v="32"/>
    <n v="125"/>
    <x v="40"/>
    <x v="56"/>
    <n v="57304"/>
  </r>
  <r>
    <x v="13438"/>
    <x v="9"/>
    <x v="1693"/>
    <x v="501"/>
    <x v="2"/>
    <x v="1"/>
    <n v="7"/>
    <x v="29"/>
    <x v="24"/>
    <n v="38"/>
  </r>
  <r>
    <x v="13439"/>
    <x v="5"/>
    <x v="1673"/>
    <x v="25"/>
    <x v="2"/>
    <x v="10"/>
    <n v="11"/>
    <x v="77"/>
    <x v="44"/>
    <n v="40"/>
  </r>
  <r>
    <x v="13440"/>
    <x v="4"/>
    <x v="2350"/>
    <x v="501"/>
    <x v="0"/>
    <x v="20"/>
    <n v="21"/>
    <x v="50"/>
    <x v="39"/>
    <n v="242"/>
  </r>
  <r>
    <x v="13441"/>
    <x v="4"/>
    <x v="1411"/>
    <x v="2448"/>
    <x v="2"/>
    <x v="13"/>
    <n v="42"/>
    <x v="47"/>
    <x v="34"/>
    <n v="1160"/>
  </r>
  <r>
    <x v="13442"/>
    <x v="4"/>
    <x v="2825"/>
    <x v="37"/>
    <x v="0"/>
    <x v="53"/>
    <n v="46"/>
    <x v="84"/>
    <x v="5"/>
    <n v="5600"/>
  </r>
  <r>
    <x v="13443"/>
    <x v="1"/>
    <x v="1604"/>
    <x v="501"/>
    <x v="2"/>
    <x v="29"/>
    <n v="20"/>
    <x v="64"/>
    <x v="15"/>
    <n v="49"/>
  </r>
  <r>
    <x v="13444"/>
    <x v="4"/>
    <x v="5202"/>
    <x v="120"/>
    <x v="1"/>
    <x v="61"/>
    <n v="157"/>
    <x v="76"/>
    <x v="44"/>
    <n v="68709"/>
  </r>
  <r>
    <x v="13445"/>
    <x v="4"/>
    <x v="2180"/>
    <x v="0"/>
    <x v="0"/>
    <x v="92"/>
    <n v="167"/>
    <x v="25"/>
    <x v="44"/>
    <n v="12480"/>
  </r>
  <r>
    <x v="9363"/>
    <x v="4"/>
    <x v="2016"/>
    <x v="5"/>
    <x v="2"/>
    <x v="69"/>
    <n v="183"/>
    <x v="9"/>
    <x v="0"/>
    <n v="3700"/>
  </r>
  <r>
    <x v="569"/>
    <x v="0"/>
    <x v="1193"/>
    <x v="80"/>
    <x v="0"/>
    <x v="65"/>
    <n v="297"/>
    <x v="12"/>
    <x v="25"/>
    <n v="47568"/>
  </r>
  <r>
    <x v="13446"/>
    <x v="1"/>
    <x v="1522"/>
    <x v="71"/>
    <x v="1"/>
    <x v="84"/>
    <n v="224"/>
    <x v="15"/>
    <x v="2"/>
    <n v="89661"/>
  </r>
  <r>
    <x v="13447"/>
    <x v="4"/>
    <x v="2733"/>
    <x v="86"/>
    <x v="2"/>
    <x v="14"/>
    <n v="48"/>
    <x v="68"/>
    <x v="9"/>
    <n v="2495"/>
  </r>
  <r>
    <x v="13448"/>
    <x v="4"/>
    <x v="1529"/>
    <x v="911"/>
    <x v="0"/>
    <x v="17"/>
    <n v="16"/>
    <x v="10"/>
    <x v="92"/>
    <n v="109"/>
  </r>
  <r>
    <x v="13449"/>
    <x v="5"/>
    <x v="2282"/>
    <x v="2449"/>
    <x v="1"/>
    <x v="39"/>
    <n v="55"/>
    <x v="11"/>
    <x v="37"/>
    <n v="2272"/>
  </r>
  <r>
    <x v="13450"/>
    <x v="4"/>
    <x v="1948"/>
    <x v="120"/>
    <x v="1"/>
    <x v="85"/>
    <n v="122"/>
    <x v="65"/>
    <x v="6"/>
    <n v="350"/>
  </r>
  <r>
    <x v="13451"/>
    <x v="1"/>
    <x v="4200"/>
    <x v="195"/>
    <x v="0"/>
    <x v="44"/>
    <n v="35"/>
    <x v="0"/>
    <x v="39"/>
    <n v="125734"/>
  </r>
  <r>
    <x v="13452"/>
    <x v="1"/>
    <x v="5033"/>
    <x v="11"/>
    <x v="1"/>
    <x v="41"/>
    <n v="54"/>
    <x v="11"/>
    <x v="3"/>
    <n v="176704"/>
  </r>
  <r>
    <x v="13453"/>
    <x v="3"/>
    <x v="3367"/>
    <x v="2450"/>
    <x v="2"/>
    <x v="3"/>
    <n v="5"/>
    <x v="33"/>
    <x v="2"/>
    <n v="618"/>
  </r>
  <r>
    <x v="13454"/>
    <x v="2"/>
    <x v="333"/>
    <x v="3"/>
    <x v="2"/>
    <x v="22"/>
    <n v="14"/>
    <x v="68"/>
    <x v="10"/>
    <n v="3148"/>
  </r>
  <r>
    <x v="13455"/>
    <x v="3"/>
    <x v="3553"/>
    <x v="231"/>
    <x v="2"/>
    <x v="73"/>
    <n v="23"/>
    <x v="33"/>
    <x v="16"/>
    <n v="40188"/>
  </r>
  <r>
    <x v="13456"/>
    <x v="3"/>
    <x v="46"/>
    <x v="298"/>
    <x v="0"/>
    <x v="7"/>
    <n v="5"/>
    <x v="34"/>
    <x v="1"/>
    <n v="2384"/>
  </r>
  <r>
    <x v="13457"/>
    <x v="5"/>
    <x v="1058"/>
    <x v="2451"/>
    <x v="2"/>
    <x v="29"/>
    <n v="5"/>
    <x v="65"/>
    <x v="12"/>
    <n v="424"/>
  </r>
  <r>
    <x v="13458"/>
    <x v="7"/>
    <x v="2405"/>
    <x v="2452"/>
    <x v="0"/>
    <x v="89"/>
    <n v="252"/>
    <x v="79"/>
    <x v="46"/>
    <n v="8977"/>
  </r>
  <r>
    <x v="13459"/>
    <x v="8"/>
    <x v="5203"/>
    <x v="13"/>
    <x v="1"/>
    <x v="9"/>
    <n v="40"/>
    <x v="68"/>
    <x v="39"/>
    <n v="374123"/>
  </r>
  <r>
    <x v="13460"/>
    <x v="0"/>
    <x v="721"/>
    <x v="13"/>
    <x v="0"/>
    <x v="32"/>
    <n v="7"/>
    <x v="28"/>
    <x v="34"/>
    <n v="61132"/>
  </r>
  <r>
    <x v="13461"/>
    <x v="3"/>
    <x v="2264"/>
    <x v="225"/>
    <x v="1"/>
    <x v="9"/>
    <n v="82"/>
    <x v="23"/>
    <x v="25"/>
    <n v="2052"/>
  </r>
  <r>
    <x v="13462"/>
    <x v="5"/>
    <x v="1418"/>
    <x v="685"/>
    <x v="0"/>
    <x v="47"/>
    <n v="12"/>
    <x v="36"/>
    <x v="44"/>
    <n v="39"/>
  </r>
  <r>
    <x v="13463"/>
    <x v="1"/>
    <x v="2335"/>
    <x v="685"/>
    <x v="2"/>
    <x v="72"/>
    <n v="29"/>
    <x v="54"/>
    <x v="12"/>
    <n v="130"/>
  </r>
  <r>
    <x v="13464"/>
    <x v="1"/>
    <x v="3498"/>
    <x v="5"/>
    <x v="1"/>
    <x v="22"/>
    <n v="300"/>
    <x v="10"/>
    <x v="9"/>
    <n v="55822"/>
  </r>
  <r>
    <x v="13465"/>
    <x v="1"/>
    <x v="1767"/>
    <x v="2453"/>
    <x v="2"/>
    <x v="14"/>
    <n v="150"/>
    <x v="23"/>
    <x v="33"/>
    <n v="31296"/>
  </r>
  <r>
    <x v="13466"/>
    <x v="0"/>
    <x v="1841"/>
    <x v="501"/>
    <x v="2"/>
    <x v="4"/>
    <n v="28"/>
    <x v="11"/>
    <x v="32"/>
    <n v="851"/>
  </r>
  <r>
    <x v="13467"/>
    <x v="3"/>
    <x v="2979"/>
    <x v="498"/>
    <x v="2"/>
    <x v="39"/>
    <n v="38"/>
    <x v="51"/>
    <x v="41"/>
    <n v="344"/>
  </r>
  <r>
    <x v="13468"/>
    <x v="4"/>
    <x v="2064"/>
    <x v="52"/>
    <x v="0"/>
    <x v="33"/>
    <n v="134"/>
    <x v="12"/>
    <x v="32"/>
    <n v="92833"/>
  </r>
  <r>
    <x v="13469"/>
    <x v="0"/>
    <x v="5204"/>
    <x v="16"/>
    <x v="0"/>
    <x v="53"/>
    <n v="8"/>
    <x v="25"/>
    <x v="50"/>
    <n v="108"/>
  </r>
  <r>
    <x v="13470"/>
    <x v="1"/>
    <x v="5205"/>
    <x v="46"/>
    <x v="0"/>
    <x v="59"/>
    <n v="9"/>
    <x v="29"/>
    <x v="40"/>
    <n v="400"/>
  </r>
  <r>
    <x v="13471"/>
    <x v="5"/>
    <x v="2835"/>
    <x v="378"/>
    <x v="2"/>
    <x v="2"/>
    <n v="60"/>
    <x v="47"/>
    <x v="36"/>
    <n v="2975"/>
  </r>
  <r>
    <x v="13472"/>
    <x v="3"/>
    <x v="1391"/>
    <x v="1447"/>
    <x v="2"/>
    <x v="16"/>
    <n v="16"/>
    <x v="22"/>
    <x v="70"/>
    <m/>
  </r>
  <r>
    <x v="13473"/>
    <x v="3"/>
    <x v="2605"/>
    <x v="2454"/>
    <x v="2"/>
    <x v="86"/>
    <n v="60"/>
    <x v="23"/>
    <x v="0"/>
    <n v="44874"/>
  </r>
  <r>
    <x v="13474"/>
    <x v="0"/>
    <x v="4922"/>
    <x v="139"/>
    <x v="0"/>
    <x v="60"/>
    <n v="128"/>
    <x v="54"/>
    <x v="10"/>
    <n v="20028"/>
  </r>
  <r>
    <x v="13475"/>
    <x v="9"/>
    <x v="67"/>
    <x v="1352"/>
    <x v="0"/>
    <x v="5"/>
    <n v="189"/>
    <x v="26"/>
    <x v="60"/>
    <n v="485007"/>
  </r>
  <r>
    <x v="13476"/>
    <x v="9"/>
    <x v="1844"/>
    <x v="108"/>
    <x v="0"/>
    <x v="87"/>
    <n v="27"/>
    <x v="43"/>
    <x v="39"/>
    <n v="7905"/>
  </r>
  <r>
    <x v="13477"/>
    <x v="7"/>
    <x v="1693"/>
    <x v="5"/>
    <x v="0"/>
    <x v="62"/>
    <n v="191"/>
    <x v="12"/>
    <x v="44"/>
    <n v="6666"/>
  </r>
  <r>
    <x v="13478"/>
    <x v="2"/>
    <x v="5206"/>
    <x v="13"/>
    <x v="2"/>
    <x v="85"/>
    <n v="16"/>
    <x v="14"/>
    <x v="10"/>
    <n v="5546"/>
  </r>
  <r>
    <x v="13479"/>
    <x v="6"/>
    <x v="2012"/>
    <x v="567"/>
    <x v="0"/>
    <x v="66"/>
    <n v="93"/>
    <x v="47"/>
    <x v="13"/>
    <n v="38837"/>
  </r>
  <r>
    <x v="13480"/>
    <x v="6"/>
    <x v="1876"/>
    <x v="567"/>
    <x v="0"/>
    <x v="26"/>
    <n v="62"/>
    <x v="62"/>
    <x v="4"/>
    <n v="7248"/>
  </r>
  <r>
    <x v="13481"/>
    <x v="0"/>
    <x v="2348"/>
    <x v="71"/>
    <x v="0"/>
    <x v="24"/>
    <n v="199"/>
    <x v="46"/>
    <x v="37"/>
    <n v="2154"/>
  </r>
  <r>
    <x v="280"/>
    <x v="1"/>
    <x v="1674"/>
    <x v="86"/>
    <x v="2"/>
    <x v="19"/>
    <n v="86"/>
    <x v="4"/>
    <x v="34"/>
    <n v="383"/>
  </r>
  <r>
    <x v="13482"/>
    <x v="1"/>
    <x v="5207"/>
    <x v="71"/>
    <x v="0"/>
    <x v="45"/>
    <n v="129"/>
    <x v="36"/>
    <x v="41"/>
    <n v="205051"/>
  </r>
  <r>
    <x v="13483"/>
    <x v="4"/>
    <x v="1841"/>
    <x v="116"/>
    <x v="1"/>
    <x v="22"/>
    <n v="261"/>
    <x v="23"/>
    <x v="41"/>
    <n v="2838"/>
  </r>
  <r>
    <x v="13484"/>
    <x v="0"/>
    <x v="1785"/>
    <x v="7"/>
    <x v="0"/>
    <x v="32"/>
    <n v="86"/>
    <x v="79"/>
    <x v="49"/>
    <n v="100714"/>
  </r>
  <r>
    <x v="13485"/>
    <x v="1"/>
    <x v="1381"/>
    <x v="496"/>
    <x v="1"/>
    <x v="46"/>
    <n v="93"/>
    <x v="65"/>
    <x v="33"/>
    <n v="10067"/>
  </r>
  <r>
    <x v="13486"/>
    <x v="3"/>
    <x v="1729"/>
    <x v="861"/>
    <x v="1"/>
    <x v="16"/>
    <n v="48"/>
    <x v="64"/>
    <x v="48"/>
    <n v="4225"/>
  </r>
  <r>
    <x v="13487"/>
    <x v="5"/>
    <x v="1427"/>
    <x v="2455"/>
    <x v="2"/>
    <x v="3"/>
    <n v="7"/>
    <x v="31"/>
    <x v="50"/>
    <n v="168"/>
  </r>
  <r>
    <x v="13488"/>
    <x v="8"/>
    <x v="3929"/>
    <x v="2456"/>
    <x v="0"/>
    <x v="37"/>
    <n v="22"/>
    <x v="20"/>
    <x v="26"/>
    <n v="4899"/>
  </r>
  <r>
    <x v="13489"/>
    <x v="7"/>
    <x v="1368"/>
    <x v="501"/>
    <x v="0"/>
    <x v="80"/>
    <n v="13"/>
    <x v="95"/>
    <x v="2"/>
    <n v="1904"/>
  </r>
  <r>
    <x v="13490"/>
    <x v="1"/>
    <x v="5208"/>
    <x v="11"/>
    <x v="2"/>
    <x v="1"/>
    <n v="7"/>
    <x v="21"/>
    <x v="2"/>
    <n v="224"/>
  </r>
  <r>
    <x v="13491"/>
    <x v="1"/>
    <x v="2480"/>
    <x v="1008"/>
    <x v="0"/>
    <x v="18"/>
    <n v="77"/>
    <x v="61"/>
    <x v="39"/>
    <n v="7154"/>
  </r>
  <r>
    <x v="1224"/>
    <x v="9"/>
    <x v="3593"/>
    <x v="0"/>
    <x v="0"/>
    <x v="5"/>
    <n v="60"/>
    <x v="8"/>
    <x v="51"/>
    <n v="22577"/>
  </r>
  <r>
    <x v="13492"/>
    <x v="5"/>
    <x v="1242"/>
    <x v="67"/>
    <x v="2"/>
    <x v="3"/>
    <n v="32"/>
    <x v="75"/>
    <x v="51"/>
    <n v="709"/>
  </r>
  <r>
    <x v="13493"/>
    <x v="4"/>
    <x v="1297"/>
    <x v="77"/>
    <x v="1"/>
    <x v="41"/>
    <n v="177"/>
    <x v="5"/>
    <x v="39"/>
    <n v="67008"/>
  </r>
  <r>
    <x v="13494"/>
    <x v="4"/>
    <x v="2180"/>
    <x v="2457"/>
    <x v="2"/>
    <x v="19"/>
    <n v="19"/>
    <x v="64"/>
    <x v="12"/>
    <n v="2013"/>
  </r>
  <r>
    <x v="13495"/>
    <x v="5"/>
    <x v="215"/>
    <x v="622"/>
    <x v="2"/>
    <x v="41"/>
    <n v="31"/>
    <x v="30"/>
    <x v="39"/>
    <n v="1814"/>
  </r>
  <r>
    <x v="13496"/>
    <x v="5"/>
    <x v="5209"/>
    <x v="2458"/>
    <x v="2"/>
    <x v="76"/>
    <n v="35"/>
    <x v="14"/>
    <x v="32"/>
    <n v="1920"/>
  </r>
  <r>
    <x v="13497"/>
    <x v="5"/>
    <x v="1450"/>
    <x v="121"/>
    <x v="0"/>
    <x v="30"/>
    <n v="6"/>
    <x v="46"/>
    <x v="17"/>
    <n v="72"/>
  </r>
  <r>
    <x v="13498"/>
    <x v="0"/>
    <x v="1088"/>
    <x v="2459"/>
    <x v="0"/>
    <x v="87"/>
    <n v="43"/>
    <x v="3"/>
    <x v="56"/>
    <n v="10135"/>
  </r>
  <r>
    <x v="13499"/>
    <x v="7"/>
    <x v="1985"/>
    <x v="25"/>
    <x v="0"/>
    <x v="45"/>
    <n v="37"/>
    <x v="44"/>
    <x v="33"/>
    <n v="4047"/>
  </r>
  <r>
    <x v="13500"/>
    <x v="4"/>
    <x v="2348"/>
    <x v="501"/>
    <x v="1"/>
    <x v="61"/>
    <n v="92"/>
    <x v="13"/>
    <x v="34"/>
    <n v="314"/>
  </r>
  <r>
    <x v="13501"/>
    <x v="4"/>
    <x v="2565"/>
    <x v="225"/>
    <x v="1"/>
    <x v="68"/>
    <n v="52"/>
    <x v="6"/>
    <x v="39"/>
    <n v="7314"/>
  </r>
  <r>
    <x v="13502"/>
    <x v="4"/>
    <x v="1336"/>
    <x v="37"/>
    <x v="0"/>
    <x v="20"/>
    <n v="45"/>
    <x v="52"/>
    <x v="31"/>
    <n v="15106"/>
  </r>
  <r>
    <x v="13502"/>
    <x v="1"/>
    <x v="2336"/>
    <x v="0"/>
    <x v="0"/>
    <x v="11"/>
    <n v="161"/>
    <x v="13"/>
    <x v="41"/>
    <n v="65234"/>
  </r>
  <r>
    <x v="13503"/>
    <x v="4"/>
    <x v="1596"/>
    <x v="436"/>
    <x v="0"/>
    <x v="64"/>
    <n v="35"/>
    <x v="79"/>
    <x v="23"/>
    <n v="800"/>
  </r>
  <r>
    <x v="597"/>
    <x v="1"/>
    <x v="5210"/>
    <x v="11"/>
    <x v="0"/>
    <x v="37"/>
    <n v="37"/>
    <x v="61"/>
    <x v="32"/>
    <n v="13923"/>
  </r>
  <r>
    <x v="13504"/>
    <x v="1"/>
    <x v="1575"/>
    <x v="2460"/>
    <x v="0"/>
    <x v="30"/>
    <n v="8"/>
    <x v="64"/>
    <x v="3"/>
    <n v="2885"/>
  </r>
  <r>
    <x v="13505"/>
    <x v="0"/>
    <x v="5211"/>
    <x v="683"/>
    <x v="2"/>
    <x v="9"/>
    <n v="10"/>
    <x v="43"/>
    <x v="57"/>
    <n v="1545"/>
  </r>
  <r>
    <x v="13506"/>
    <x v="5"/>
    <x v="1035"/>
    <x v="407"/>
    <x v="2"/>
    <x v="73"/>
    <n v="19"/>
    <x v="23"/>
    <x v="15"/>
    <n v="145"/>
  </r>
  <r>
    <x v="13507"/>
    <x v="0"/>
    <x v="1484"/>
    <x v="2008"/>
    <x v="0"/>
    <x v="77"/>
    <n v="20"/>
    <x v="78"/>
    <x v="31"/>
    <n v="244"/>
  </r>
  <r>
    <x v="13507"/>
    <x v="14"/>
    <x v="1476"/>
    <x v="616"/>
    <x v="0"/>
    <x v="52"/>
    <n v="15"/>
    <x v="25"/>
    <x v="32"/>
    <n v="27"/>
  </r>
  <r>
    <x v="13508"/>
    <x v="1"/>
    <x v="2474"/>
    <x v="685"/>
    <x v="1"/>
    <x v="46"/>
    <n v="125"/>
    <x v="56"/>
    <x v="48"/>
    <n v="10034"/>
  </r>
  <r>
    <x v="13509"/>
    <x v="5"/>
    <x v="1650"/>
    <x v="504"/>
    <x v="1"/>
    <x v="34"/>
    <n v="72"/>
    <x v="33"/>
    <x v="9"/>
    <n v="2972"/>
  </r>
  <r>
    <x v="13510"/>
    <x v="3"/>
    <x v="5212"/>
    <x v="270"/>
    <x v="2"/>
    <x v="29"/>
    <n v="5"/>
    <x v="30"/>
    <x v="48"/>
    <n v="537"/>
  </r>
  <r>
    <x v="13511"/>
    <x v="3"/>
    <x v="3062"/>
    <x v="512"/>
    <x v="0"/>
    <x v="59"/>
    <n v="9"/>
    <x v="83"/>
    <x v="11"/>
    <n v="190"/>
  </r>
  <r>
    <x v="13512"/>
    <x v="7"/>
    <x v="2351"/>
    <x v="37"/>
    <x v="2"/>
    <x v="96"/>
    <n v="41"/>
    <x v="70"/>
    <x v="36"/>
    <n v="10183"/>
  </r>
  <r>
    <x v="13513"/>
    <x v="7"/>
    <x v="1650"/>
    <x v="93"/>
    <x v="0"/>
    <x v="80"/>
    <n v="13"/>
    <x v="86"/>
    <x v="44"/>
    <n v="367"/>
  </r>
  <r>
    <x v="13514"/>
    <x v="2"/>
    <x v="5213"/>
    <x v="19"/>
    <x v="2"/>
    <x v="10"/>
    <n v="11"/>
    <x v="1"/>
    <x v="45"/>
    <n v="4721"/>
  </r>
  <r>
    <x v="13515"/>
    <x v="4"/>
    <x v="2480"/>
    <x v="2461"/>
    <x v="0"/>
    <x v="51"/>
    <n v="146"/>
    <x v="46"/>
    <x v="10"/>
    <n v="17118"/>
  </r>
  <r>
    <x v="13516"/>
    <x v="5"/>
    <x v="115"/>
    <x v="2462"/>
    <x v="2"/>
    <x v="43"/>
    <n v="9"/>
    <x v="10"/>
    <x v="39"/>
    <n v="834"/>
  </r>
  <r>
    <x v="13517"/>
    <x v="4"/>
    <x v="2780"/>
    <x v="25"/>
    <x v="2"/>
    <x v="86"/>
    <n v="17"/>
    <x v="0"/>
    <x v="10"/>
    <n v="19"/>
  </r>
  <r>
    <x v="599"/>
    <x v="3"/>
    <x v="2270"/>
    <x v="86"/>
    <x v="1"/>
    <x v="42"/>
    <n v="154"/>
    <x v="23"/>
    <x v="40"/>
    <n v="1960"/>
  </r>
  <r>
    <x v="13518"/>
    <x v="5"/>
    <x v="1785"/>
    <x v="103"/>
    <x v="0"/>
    <x v="59"/>
    <n v="16"/>
    <x v="39"/>
    <x v="10"/>
    <n v="1065"/>
  </r>
  <r>
    <x v="13519"/>
    <x v="3"/>
    <x v="535"/>
    <x v="25"/>
    <x v="2"/>
    <x v="3"/>
    <n v="14"/>
    <x v="33"/>
    <x v="2"/>
    <n v="2461"/>
  </r>
  <r>
    <x v="13520"/>
    <x v="4"/>
    <x v="5214"/>
    <x v="1"/>
    <x v="1"/>
    <x v="90"/>
    <n v="59"/>
    <x v="17"/>
    <x v="5"/>
    <n v="1232"/>
  </r>
  <r>
    <x v="13521"/>
    <x v="2"/>
    <x v="5215"/>
    <x v="11"/>
    <x v="2"/>
    <x v="46"/>
    <n v="11"/>
    <x v="20"/>
    <x v="25"/>
    <n v="1647"/>
  </r>
  <r>
    <x v="13522"/>
    <x v="2"/>
    <x v="5216"/>
    <x v="201"/>
    <x v="2"/>
    <x v="61"/>
    <n v="12"/>
    <x v="30"/>
    <x v="32"/>
    <n v="2378"/>
  </r>
  <r>
    <x v="13523"/>
    <x v="6"/>
    <x v="4186"/>
    <x v="0"/>
    <x v="1"/>
    <x v="41"/>
    <n v="193"/>
    <x v="65"/>
    <x v="16"/>
    <n v="66964"/>
  </r>
  <r>
    <x v="13524"/>
    <x v="1"/>
    <x v="1870"/>
    <x v="2463"/>
    <x v="0"/>
    <x v="37"/>
    <n v="11"/>
    <x v="4"/>
    <x v="5"/>
    <n v="1630"/>
  </r>
  <r>
    <x v="13525"/>
    <x v="1"/>
    <x v="1328"/>
    <x v="2464"/>
    <x v="2"/>
    <x v="55"/>
    <n v="25"/>
    <x v="75"/>
    <x v="14"/>
    <n v="1517"/>
  </r>
  <r>
    <x v="13526"/>
    <x v="5"/>
    <x v="2154"/>
    <x v="457"/>
    <x v="0"/>
    <x v="17"/>
    <n v="14"/>
    <x v="79"/>
    <x v="27"/>
    <n v="621"/>
  </r>
  <r>
    <x v="13527"/>
    <x v="1"/>
    <x v="1549"/>
    <x v="164"/>
    <x v="0"/>
    <x v="82"/>
    <n v="33"/>
    <x v="29"/>
    <x v="10"/>
    <n v="3984"/>
  </r>
  <r>
    <x v="13528"/>
    <x v="9"/>
    <x v="1491"/>
    <x v="28"/>
    <x v="0"/>
    <x v="48"/>
    <n v="45"/>
    <x v="79"/>
    <x v="52"/>
    <n v="18625"/>
  </r>
  <r>
    <x v="13529"/>
    <x v="1"/>
    <x v="1036"/>
    <x v="2465"/>
    <x v="0"/>
    <x v="11"/>
    <n v="16"/>
    <x v="62"/>
    <x v="25"/>
    <n v="4144"/>
  </r>
  <r>
    <x v="13530"/>
    <x v="0"/>
    <x v="721"/>
    <x v="195"/>
    <x v="0"/>
    <x v="51"/>
    <n v="11"/>
    <x v="31"/>
    <x v="40"/>
    <n v="2589"/>
  </r>
  <r>
    <x v="13531"/>
    <x v="4"/>
    <x v="1388"/>
    <x v="73"/>
    <x v="1"/>
    <x v="1"/>
    <n v="161"/>
    <x v="16"/>
    <x v="3"/>
    <n v="138500"/>
  </r>
  <r>
    <x v="13532"/>
    <x v="5"/>
    <x v="1569"/>
    <x v="162"/>
    <x v="2"/>
    <x v="22"/>
    <n v="27"/>
    <x v="6"/>
    <x v="2"/>
    <n v="3404"/>
  </r>
  <r>
    <x v="13533"/>
    <x v="2"/>
    <x v="5217"/>
    <x v="137"/>
    <x v="2"/>
    <x v="3"/>
    <n v="11"/>
    <x v="15"/>
    <x v="40"/>
    <n v="4876"/>
  </r>
  <r>
    <x v="13534"/>
    <x v="3"/>
    <x v="4464"/>
    <x v="3"/>
    <x v="2"/>
    <x v="3"/>
    <n v="13"/>
    <x v="67"/>
    <x v="5"/>
    <n v="1470"/>
  </r>
  <r>
    <x v="13535"/>
    <x v="4"/>
    <x v="2405"/>
    <x v="2466"/>
    <x v="1"/>
    <x v="68"/>
    <n v="47"/>
    <x v="50"/>
    <x v="19"/>
    <n v="728"/>
  </r>
  <r>
    <x v="13536"/>
    <x v="3"/>
    <x v="1207"/>
    <x v="162"/>
    <x v="0"/>
    <x v="51"/>
    <n v="40"/>
    <x v="40"/>
    <x v="15"/>
    <n v="1254"/>
  </r>
  <r>
    <x v="13537"/>
    <x v="1"/>
    <x v="1770"/>
    <x v="668"/>
    <x v="2"/>
    <x v="69"/>
    <n v="10"/>
    <x v="26"/>
    <x v="9"/>
    <n v="1317"/>
  </r>
  <r>
    <x v="13538"/>
    <x v="3"/>
    <x v="922"/>
    <x v="49"/>
    <x v="2"/>
    <x v="96"/>
    <n v="53"/>
    <x v="68"/>
    <x v="2"/>
    <n v="13209"/>
  </r>
  <r>
    <x v="13539"/>
    <x v="5"/>
    <x v="622"/>
    <x v="1585"/>
    <x v="2"/>
    <x v="85"/>
    <n v="17"/>
    <x v="16"/>
    <x v="32"/>
    <n v="122"/>
  </r>
  <r>
    <x v="13540"/>
    <x v="6"/>
    <x v="4668"/>
    <x v="966"/>
    <x v="2"/>
    <x v="42"/>
    <n v="21"/>
    <x v="75"/>
    <x v="16"/>
    <n v="3346"/>
  </r>
  <r>
    <x v="13541"/>
    <x v="0"/>
    <x v="3155"/>
    <x v="706"/>
    <x v="0"/>
    <x v="93"/>
    <n v="7"/>
    <x v="51"/>
    <x v="32"/>
    <n v="487"/>
  </r>
  <r>
    <x v="13542"/>
    <x v="0"/>
    <x v="2167"/>
    <x v="28"/>
    <x v="1"/>
    <x v="1"/>
    <n v="151"/>
    <x v="18"/>
    <x v="34"/>
    <n v="85842"/>
  </r>
  <r>
    <x v="13543"/>
    <x v="4"/>
    <x v="2293"/>
    <x v="120"/>
    <x v="1"/>
    <x v="9"/>
    <n v="216"/>
    <x v="17"/>
    <x v="32"/>
    <n v="73328"/>
  </r>
  <r>
    <x v="13544"/>
    <x v="0"/>
    <x v="5218"/>
    <x v="2467"/>
    <x v="2"/>
    <x v="29"/>
    <n v="5"/>
    <x v="67"/>
    <x v="51"/>
    <n v="3058"/>
  </r>
  <r>
    <x v="13545"/>
    <x v="4"/>
    <x v="1535"/>
    <x v="129"/>
    <x v="0"/>
    <x v="44"/>
    <n v="24"/>
    <x v="41"/>
    <x v="39"/>
    <n v="327"/>
  </r>
  <r>
    <x v="13546"/>
    <x v="5"/>
    <x v="5219"/>
    <x v="121"/>
    <x v="2"/>
    <x v="3"/>
    <n v="16"/>
    <x v="13"/>
    <x v="29"/>
    <n v="164"/>
  </r>
  <r>
    <x v="13547"/>
    <x v="9"/>
    <x v="1712"/>
    <x v="75"/>
    <x v="0"/>
    <x v="17"/>
    <n v="6"/>
    <x v="84"/>
    <x v="38"/>
    <n v="112"/>
  </r>
  <r>
    <x v="13548"/>
    <x v="3"/>
    <x v="145"/>
    <x v="403"/>
    <x v="1"/>
    <x v="6"/>
    <n v="47"/>
    <x v="32"/>
    <x v="38"/>
    <n v="851"/>
  </r>
  <r>
    <x v="13549"/>
    <x v="7"/>
    <x v="2643"/>
    <x v="73"/>
    <x v="0"/>
    <x v="92"/>
    <n v="97"/>
    <x v="25"/>
    <x v="44"/>
    <n v="61242"/>
  </r>
  <r>
    <x v="13550"/>
    <x v="7"/>
    <x v="1515"/>
    <x v="138"/>
    <x v="0"/>
    <x v="70"/>
    <n v="54"/>
    <x v="69"/>
    <x v="44"/>
    <n v="722"/>
  </r>
  <r>
    <x v="13551"/>
    <x v="9"/>
    <x v="1381"/>
    <x v="466"/>
    <x v="0"/>
    <x v="28"/>
    <n v="19"/>
    <x v="50"/>
    <x v="31"/>
    <n v="895"/>
  </r>
  <r>
    <x v="13552"/>
    <x v="4"/>
    <x v="1614"/>
    <x v="0"/>
    <x v="1"/>
    <x v="50"/>
    <n v="381"/>
    <x v="32"/>
    <x v="2"/>
    <n v="12043"/>
  </r>
  <r>
    <x v="13553"/>
    <x v="4"/>
    <x v="3108"/>
    <x v="2468"/>
    <x v="0"/>
    <x v="30"/>
    <n v="8"/>
    <x v="50"/>
    <x v="16"/>
    <n v="600"/>
  </r>
  <r>
    <x v="13554"/>
    <x v="0"/>
    <x v="1581"/>
    <x v="0"/>
    <x v="0"/>
    <x v="28"/>
    <n v="277"/>
    <x v="74"/>
    <x v="14"/>
    <n v="6711"/>
  </r>
  <r>
    <x v="13555"/>
    <x v="4"/>
    <x v="1586"/>
    <x v="2469"/>
    <x v="0"/>
    <x v="83"/>
    <n v="9"/>
    <x v="55"/>
    <x v="11"/>
    <n v="384"/>
  </r>
  <r>
    <x v="13556"/>
    <x v="3"/>
    <x v="1859"/>
    <x v="420"/>
    <x v="2"/>
    <x v="39"/>
    <n v="25"/>
    <x v="49"/>
    <x v="2"/>
    <n v="583"/>
  </r>
  <r>
    <x v="13557"/>
    <x v="1"/>
    <x v="1484"/>
    <x v="767"/>
    <x v="0"/>
    <x v="30"/>
    <n v="34"/>
    <x v="52"/>
    <x v="32"/>
    <n v="2519"/>
  </r>
  <r>
    <x v="13558"/>
    <x v="4"/>
    <x v="1778"/>
    <x v="145"/>
    <x v="2"/>
    <x v="16"/>
    <n v="16"/>
    <x v="52"/>
    <x v="51"/>
    <n v="64"/>
  </r>
  <r>
    <x v="13559"/>
    <x v="4"/>
    <x v="1381"/>
    <x v="75"/>
    <x v="0"/>
    <x v="17"/>
    <n v="10"/>
    <x v="84"/>
    <x v="38"/>
    <n v="3100"/>
  </r>
  <r>
    <x v="13560"/>
    <x v="1"/>
    <x v="3541"/>
    <x v="11"/>
    <x v="0"/>
    <x v="79"/>
    <n v="122"/>
    <x v="48"/>
    <x v="13"/>
    <n v="193837"/>
  </r>
  <r>
    <x v="13561"/>
    <x v="0"/>
    <x v="5220"/>
    <x v="52"/>
    <x v="0"/>
    <x v="30"/>
    <n v="8"/>
    <x v="3"/>
    <x v="47"/>
    <n v="6812"/>
  </r>
  <r>
    <x v="13562"/>
    <x v="1"/>
    <x v="3545"/>
    <x v="49"/>
    <x v="0"/>
    <x v="30"/>
    <n v="10"/>
    <x v="79"/>
    <x v="39"/>
    <n v="7199"/>
  </r>
  <r>
    <x v="13563"/>
    <x v="7"/>
    <x v="1598"/>
    <x v="714"/>
    <x v="0"/>
    <x v="91"/>
    <n v="77"/>
    <x v="8"/>
    <x v="32"/>
    <n v="753"/>
  </r>
  <r>
    <x v="13564"/>
    <x v="1"/>
    <x v="1526"/>
    <x v="515"/>
    <x v="0"/>
    <x v="81"/>
    <n v="20"/>
    <x v="65"/>
    <x v="81"/>
    <n v="330"/>
  </r>
  <r>
    <x v="13565"/>
    <x v="4"/>
    <x v="1741"/>
    <x v="336"/>
    <x v="0"/>
    <x v="20"/>
    <n v="16"/>
    <x v="65"/>
    <x v="20"/>
    <n v="203"/>
  </r>
  <r>
    <x v="10538"/>
    <x v="4"/>
    <x v="1586"/>
    <x v="509"/>
    <x v="2"/>
    <x v="72"/>
    <n v="108"/>
    <x v="47"/>
    <x v="25"/>
    <n v="3044"/>
  </r>
  <r>
    <x v="13566"/>
    <x v="4"/>
    <x v="2624"/>
    <x v="567"/>
    <x v="0"/>
    <x v="78"/>
    <n v="156"/>
    <x v="76"/>
    <x v="65"/>
    <n v="11475"/>
  </r>
  <r>
    <x v="13567"/>
    <x v="7"/>
    <x v="5221"/>
    <x v="52"/>
    <x v="0"/>
    <x v="24"/>
    <n v="6"/>
    <x v="62"/>
    <x v="16"/>
    <n v="8376"/>
  </r>
  <r>
    <x v="13568"/>
    <x v="6"/>
    <x v="2499"/>
    <x v="570"/>
    <x v="2"/>
    <x v="96"/>
    <n v="70"/>
    <x v="17"/>
    <x v="44"/>
    <n v="2311"/>
  </r>
  <r>
    <x v="13569"/>
    <x v="5"/>
    <x v="2527"/>
    <x v="121"/>
    <x v="2"/>
    <x v="1"/>
    <n v="21"/>
    <x v="14"/>
    <x v="0"/>
    <n v="330"/>
  </r>
  <r>
    <x v="13570"/>
    <x v="4"/>
    <x v="1782"/>
    <x v="80"/>
    <x v="2"/>
    <x v="96"/>
    <n v="83"/>
    <x v="14"/>
    <x v="12"/>
    <n v="172"/>
  </r>
  <r>
    <x v="13571"/>
    <x v="3"/>
    <x v="59"/>
    <x v="86"/>
    <x v="1"/>
    <x v="76"/>
    <n v="52"/>
    <x v="59"/>
    <x v="2"/>
    <n v="5094"/>
  </r>
  <r>
    <x v="13572"/>
    <x v="5"/>
    <x v="4107"/>
    <x v="37"/>
    <x v="1"/>
    <x v="10"/>
    <n v="65"/>
    <x v="27"/>
    <x v="46"/>
    <n v="3425"/>
  </r>
  <r>
    <x v="13573"/>
    <x v="9"/>
    <x v="1944"/>
    <x v="80"/>
    <x v="0"/>
    <x v="92"/>
    <n v="150"/>
    <x v="29"/>
    <x v="3"/>
    <n v="96461"/>
  </r>
  <r>
    <x v="13574"/>
    <x v="7"/>
    <x v="1530"/>
    <x v="80"/>
    <x v="0"/>
    <x v="59"/>
    <n v="134"/>
    <x v="26"/>
    <x v="37"/>
    <n v="67825"/>
  </r>
  <r>
    <x v="13575"/>
    <x v="0"/>
    <x v="2525"/>
    <x v="80"/>
    <x v="0"/>
    <x v="49"/>
    <n v="154"/>
    <x v="25"/>
    <x v="31"/>
    <n v="38231"/>
  </r>
  <r>
    <x v="13576"/>
    <x v="4"/>
    <x v="2238"/>
    <x v="0"/>
    <x v="0"/>
    <x v="32"/>
    <n v="44"/>
    <x v="57"/>
    <x v="31"/>
    <n v="13798"/>
  </r>
  <r>
    <x v="13577"/>
    <x v="0"/>
    <x v="2016"/>
    <x v="25"/>
    <x v="2"/>
    <x v="39"/>
    <n v="37"/>
    <x v="41"/>
    <x v="4"/>
    <n v="229"/>
  </r>
  <r>
    <x v="10617"/>
    <x v="5"/>
    <x v="3114"/>
    <x v="169"/>
    <x v="2"/>
    <x v="84"/>
    <n v="19"/>
    <x v="39"/>
    <x v="45"/>
    <n v="22"/>
  </r>
  <r>
    <x v="13578"/>
    <x v="3"/>
    <x v="2498"/>
    <x v="2470"/>
    <x v="0"/>
    <x v="18"/>
    <n v="26"/>
    <x v="46"/>
    <x v="14"/>
    <n v="62"/>
  </r>
  <r>
    <x v="13579"/>
    <x v="5"/>
    <x v="1436"/>
    <x v="12"/>
    <x v="1"/>
    <x v="84"/>
    <n v="115"/>
    <x v="32"/>
    <x v="1"/>
    <n v="15778"/>
  </r>
  <r>
    <x v="13580"/>
    <x v="3"/>
    <x v="1405"/>
    <x v="12"/>
    <x v="2"/>
    <x v="13"/>
    <n v="13"/>
    <x v="22"/>
    <x v="58"/>
    <m/>
  </r>
  <r>
    <x v="13581"/>
    <x v="3"/>
    <x v="1357"/>
    <x v="1"/>
    <x v="0"/>
    <x v="25"/>
    <n v="94"/>
    <x v="51"/>
    <x v="13"/>
    <n v="24763"/>
  </r>
  <r>
    <x v="13582"/>
    <x v="3"/>
    <x v="3594"/>
    <x v="25"/>
    <x v="2"/>
    <x v="9"/>
    <n v="5"/>
    <x v="6"/>
    <x v="14"/>
    <n v="2031"/>
  </r>
  <r>
    <x v="13583"/>
    <x v="5"/>
    <x v="1873"/>
    <x v="37"/>
    <x v="2"/>
    <x v="14"/>
    <n v="33"/>
    <x v="22"/>
    <x v="7"/>
    <m/>
  </r>
  <r>
    <x v="13584"/>
    <x v="7"/>
    <x v="2336"/>
    <x v="2471"/>
    <x v="0"/>
    <x v="56"/>
    <n v="82"/>
    <x v="80"/>
    <x v="10"/>
    <n v="13257"/>
  </r>
  <r>
    <x v="13585"/>
    <x v="4"/>
    <x v="897"/>
    <x v="13"/>
    <x v="2"/>
    <x v="9"/>
    <n v="5"/>
    <x v="60"/>
    <x v="46"/>
    <n v="139"/>
  </r>
  <r>
    <x v="13586"/>
    <x v="0"/>
    <x v="2025"/>
    <x v="570"/>
    <x v="2"/>
    <x v="85"/>
    <n v="16"/>
    <x v="17"/>
    <x v="25"/>
    <n v="1237"/>
  </r>
  <r>
    <x v="13587"/>
    <x v="5"/>
    <x v="1662"/>
    <x v="501"/>
    <x v="2"/>
    <x v="55"/>
    <n v="25"/>
    <x v="59"/>
    <x v="5"/>
    <n v="81"/>
  </r>
  <r>
    <x v="13588"/>
    <x v="3"/>
    <x v="1149"/>
    <x v="103"/>
    <x v="0"/>
    <x v="59"/>
    <n v="16"/>
    <x v="15"/>
    <x v="47"/>
    <n v="5495"/>
  </r>
  <r>
    <x v="13589"/>
    <x v="0"/>
    <x v="2030"/>
    <x v="1"/>
    <x v="1"/>
    <x v="9"/>
    <n v="166"/>
    <x v="7"/>
    <x v="31"/>
    <n v="24167"/>
  </r>
  <r>
    <x v="13590"/>
    <x v="0"/>
    <x v="1459"/>
    <x v="1"/>
    <x v="1"/>
    <x v="1"/>
    <n v="161"/>
    <x v="7"/>
    <x v="39"/>
    <n v="52300"/>
  </r>
  <r>
    <x v="13591"/>
    <x v="4"/>
    <x v="2778"/>
    <x v="34"/>
    <x v="2"/>
    <x v="14"/>
    <n v="123"/>
    <x v="39"/>
    <x v="39"/>
    <n v="15523"/>
  </r>
  <r>
    <x v="13592"/>
    <x v="1"/>
    <x v="1944"/>
    <x v="466"/>
    <x v="0"/>
    <x v="24"/>
    <n v="12"/>
    <x v="74"/>
    <x v="39"/>
    <n v="172"/>
  </r>
  <r>
    <x v="13593"/>
    <x v="5"/>
    <x v="2461"/>
    <x v="2472"/>
    <x v="2"/>
    <x v="85"/>
    <n v="34"/>
    <x v="21"/>
    <x v="38"/>
    <n v="114"/>
  </r>
  <r>
    <x v="13594"/>
    <x v="9"/>
    <x v="2167"/>
    <x v="139"/>
    <x v="0"/>
    <x v="23"/>
    <n v="138"/>
    <x v="54"/>
    <x v="47"/>
    <n v="102548"/>
  </r>
  <r>
    <x v="13595"/>
    <x v="1"/>
    <x v="2546"/>
    <x v="11"/>
    <x v="0"/>
    <x v="60"/>
    <n v="29"/>
    <x v="4"/>
    <x v="3"/>
    <n v="1391"/>
  </r>
  <r>
    <x v="13596"/>
    <x v="5"/>
    <x v="5222"/>
    <x v="1018"/>
    <x v="1"/>
    <x v="50"/>
    <n v="42"/>
    <x v="6"/>
    <x v="5"/>
    <n v="1501"/>
  </r>
  <r>
    <x v="13597"/>
    <x v="5"/>
    <x v="2145"/>
    <x v="2473"/>
    <x v="0"/>
    <x v="75"/>
    <n v="7"/>
    <x v="76"/>
    <x v="18"/>
    <n v="1457"/>
  </r>
  <r>
    <x v="13598"/>
    <x v="6"/>
    <x v="1404"/>
    <x v="2474"/>
    <x v="1"/>
    <x v="22"/>
    <n v="161"/>
    <x v="15"/>
    <x v="15"/>
    <n v="6442"/>
  </r>
  <r>
    <x v="13599"/>
    <x v="3"/>
    <x v="1979"/>
    <x v="636"/>
    <x v="2"/>
    <x v="73"/>
    <n v="42"/>
    <x v="19"/>
    <x v="17"/>
    <n v="34936"/>
  </r>
  <r>
    <x v="13600"/>
    <x v="9"/>
    <x v="5223"/>
    <x v="108"/>
    <x v="2"/>
    <x v="68"/>
    <n v="19"/>
    <x v="28"/>
    <x v="11"/>
    <n v="2340"/>
  </r>
  <r>
    <x v="13601"/>
    <x v="4"/>
    <x v="677"/>
    <x v="290"/>
    <x v="2"/>
    <x v="1"/>
    <n v="14"/>
    <x v="6"/>
    <x v="46"/>
    <n v="2638"/>
  </r>
  <r>
    <x v="13602"/>
    <x v="9"/>
    <x v="1844"/>
    <x v="37"/>
    <x v="0"/>
    <x v="93"/>
    <n v="98"/>
    <x v="23"/>
    <x v="0"/>
    <n v="5581"/>
  </r>
  <r>
    <x v="13603"/>
    <x v="9"/>
    <x v="3155"/>
    <x v="28"/>
    <x v="0"/>
    <x v="30"/>
    <n v="10"/>
    <x v="8"/>
    <x v="10"/>
    <n v="3688"/>
  </r>
  <r>
    <x v="13604"/>
    <x v="0"/>
    <x v="5224"/>
    <x v="71"/>
    <x v="2"/>
    <x v="9"/>
    <n v="30"/>
    <x v="49"/>
    <x v="16"/>
    <n v="79710"/>
  </r>
  <r>
    <x v="13605"/>
    <x v="1"/>
    <x v="1404"/>
    <x v="2206"/>
    <x v="0"/>
    <x v="30"/>
    <n v="12"/>
    <x v="27"/>
    <x v="52"/>
    <n v="1869"/>
  </r>
  <r>
    <x v="13606"/>
    <x v="4"/>
    <x v="5225"/>
    <x v="164"/>
    <x v="2"/>
    <x v="22"/>
    <n v="27"/>
    <x v="60"/>
    <x v="28"/>
    <n v="812"/>
  </r>
  <r>
    <x v="10859"/>
    <x v="4"/>
    <x v="2541"/>
    <x v="2475"/>
    <x v="1"/>
    <x v="84"/>
    <n v="87"/>
    <x v="42"/>
    <x v="14"/>
    <n v="9525"/>
  </r>
  <r>
    <x v="13607"/>
    <x v="0"/>
    <x v="4135"/>
    <x v="250"/>
    <x v="0"/>
    <x v="24"/>
    <n v="12"/>
    <x v="28"/>
    <x v="31"/>
    <n v="90316"/>
  </r>
  <r>
    <x v="13608"/>
    <x v="3"/>
    <x v="5226"/>
    <x v="225"/>
    <x v="2"/>
    <x v="3"/>
    <n v="15"/>
    <x v="15"/>
    <x v="40"/>
    <n v="2879"/>
  </r>
  <r>
    <x v="13609"/>
    <x v="2"/>
    <x v="3621"/>
    <x v="65"/>
    <x v="2"/>
    <x v="16"/>
    <n v="8"/>
    <x v="74"/>
    <x v="65"/>
    <n v="1256"/>
  </r>
  <r>
    <x v="13610"/>
    <x v="3"/>
    <x v="1622"/>
    <x v="1652"/>
    <x v="0"/>
    <x v="47"/>
    <n v="19"/>
    <x v="4"/>
    <x v="28"/>
    <n v="843"/>
  </r>
  <r>
    <x v="13611"/>
    <x v="0"/>
    <x v="2440"/>
    <x v="548"/>
    <x v="0"/>
    <x v="47"/>
    <n v="26"/>
    <x v="72"/>
    <x v="44"/>
    <n v="2235"/>
  </r>
  <r>
    <x v="13611"/>
    <x v="0"/>
    <x v="2706"/>
    <x v="0"/>
    <x v="1"/>
    <x v="68"/>
    <n v="384"/>
    <x v="11"/>
    <x v="32"/>
    <n v="104766"/>
  </r>
  <r>
    <x v="13612"/>
    <x v="5"/>
    <x v="2565"/>
    <x v="169"/>
    <x v="2"/>
    <x v="15"/>
    <n v="13"/>
    <x v="17"/>
    <x v="17"/>
    <n v="1758"/>
  </r>
  <r>
    <x v="13613"/>
    <x v="4"/>
    <x v="1368"/>
    <x v="25"/>
    <x v="2"/>
    <x v="43"/>
    <n v="9"/>
    <x v="28"/>
    <x v="20"/>
    <n v="47"/>
  </r>
  <r>
    <x v="13614"/>
    <x v="1"/>
    <x v="2791"/>
    <x v="883"/>
    <x v="2"/>
    <x v="96"/>
    <n v="62"/>
    <x v="34"/>
    <x v="47"/>
    <n v="5019"/>
  </r>
  <r>
    <x v="13615"/>
    <x v="4"/>
    <x v="1043"/>
    <x v="1"/>
    <x v="1"/>
    <x v="40"/>
    <n v="175"/>
    <x v="27"/>
    <x v="9"/>
    <n v="1956"/>
  </r>
  <r>
    <x v="13616"/>
    <x v="1"/>
    <x v="2176"/>
    <x v="12"/>
    <x v="0"/>
    <x v="66"/>
    <n v="17"/>
    <x v="29"/>
    <x v="47"/>
    <n v="1844"/>
  </r>
  <r>
    <x v="13617"/>
    <x v="9"/>
    <x v="1581"/>
    <x v="2476"/>
    <x v="2"/>
    <x v="71"/>
    <n v="18"/>
    <x v="82"/>
    <x v="50"/>
    <n v="49"/>
  </r>
  <r>
    <x v="13618"/>
    <x v="3"/>
    <x v="1448"/>
    <x v="37"/>
    <x v="2"/>
    <x v="96"/>
    <n v="68"/>
    <x v="47"/>
    <x v="38"/>
    <n v="4985"/>
  </r>
  <r>
    <x v="13619"/>
    <x v="4"/>
    <x v="2333"/>
    <x v="132"/>
    <x v="2"/>
    <x v="29"/>
    <n v="25"/>
    <x v="20"/>
    <x v="3"/>
    <n v="671"/>
  </r>
  <r>
    <x v="13620"/>
    <x v="5"/>
    <x v="1875"/>
    <x v="378"/>
    <x v="2"/>
    <x v="14"/>
    <n v="9"/>
    <x v="15"/>
    <x v="15"/>
    <n v="271"/>
  </r>
  <r>
    <x v="13621"/>
    <x v="4"/>
    <x v="3312"/>
    <x v="1501"/>
    <x v="0"/>
    <x v="25"/>
    <n v="170"/>
    <x v="28"/>
    <x v="25"/>
    <n v="52572"/>
  </r>
  <r>
    <x v="13622"/>
    <x v="2"/>
    <x v="5227"/>
    <x v="3"/>
    <x v="2"/>
    <x v="10"/>
    <n v="23"/>
    <x v="10"/>
    <x v="10"/>
    <n v="2081"/>
  </r>
  <r>
    <x v="159"/>
    <x v="4"/>
    <x v="1504"/>
    <x v="129"/>
    <x v="2"/>
    <x v="86"/>
    <n v="17"/>
    <x v="48"/>
    <x v="33"/>
    <n v="3333"/>
  </r>
  <r>
    <x v="13623"/>
    <x v="1"/>
    <x v="1719"/>
    <x v="706"/>
    <x v="0"/>
    <x v="51"/>
    <n v="20"/>
    <x v="39"/>
    <x v="38"/>
    <n v="890"/>
  </r>
  <r>
    <x v="13624"/>
    <x v="4"/>
    <x v="1370"/>
    <x v="270"/>
    <x v="2"/>
    <x v="68"/>
    <n v="33"/>
    <x v="9"/>
    <x v="15"/>
    <n v="832"/>
  </r>
  <r>
    <x v="13625"/>
    <x v="4"/>
    <x v="2262"/>
    <x v="169"/>
    <x v="1"/>
    <x v="84"/>
    <n v="63"/>
    <x v="27"/>
    <x v="10"/>
    <n v="7004"/>
  </r>
  <r>
    <x v="13626"/>
    <x v="1"/>
    <x v="5228"/>
    <x v="2477"/>
    <x v="0"/>
    <x v="79"/>
    <n v="40"/>
    <x v="45"/>
    <x v="0"/>
    <n v="506"/>
  </r>
  <r>
    <x v="13627"/>
    <x v="7"/>
    <x v="1336"/>
    <x v="105"/>
    <x v="0"/>
    <x v="12"/>
    <n v="85"/>
    <x v="58"/>
    <x v="38"/>
    <n v="43346"/>
  </r>
  <r>
    <x v="13628"/>
    <x v="9"/>
    <x v="1413"/>
    <x v="508"/>
    <x v="2"/>
    <x v="96"/>
    <n v="167"/>
    <x v="79"/>
    <x v="2"/>
    <n v="11652"/>
  </r>
  <r>
    <x v="13629"/>
    <x v="1"/>
    <x v="3692"/>
    <x v="296"/>
    <x v="1"/>
    <x v="9"/>
    <n v="206"/>
    <x v="16"/>
    <x v="44"/>
    <n v="255852"/>
  </r>
  <r>
    <x v="13630"/>
    <x v="7"/>
    <x v="114"/>
    <x v="2274"/>
    <x v="0"/>
    <x v="82"/>
    <n v="95"/>
    <x v="24"/>
    <x v="6"/>
    <n v="530432"/>
  </r>
  <r>
    <x v="13631"/>
    <x v="3"/>
    <x v="5229"/>
    <x v="270"/>
    <x v="1"/>
    <x v="88"/>
    <n v="47"/>
    <x v="67"/>
    <x v="46"/>
    <n v="10194"/>
  </r>
  <r>
    <x v="13632"/>
    <x v="1"/>
    <x v="234"/>
    <x v="927"/>
    <x v="2"/>
    <x v="13"/>
    <n v="185"/>
    <x v="41"/>
    <x v="9"/>
    <n v="86157"/>
  </r>
  <r>
    <x v="13633"/>
    <x v="0"/>
    <x v="22"/>
    <x v="80"/>
    <x v="2"/>
    <x v="13"/>
    <n v="153"/>
    <x v="9"/>
    <x v="3"/>
    <n v="185859"/>
  </r>
  <r>
    <x v="13634"/>
    <x v="0"/>
    <x v="2499"/>
    <x v="1139"/>
    <x v="0"/>
    <x v="31"/>
    <n v="38"/>
    <x v="53"/>
    <x v="14"/>
    <n v="1252"/>
  </r>
  <r>
    <x v="13635"/>
    <x v="5"/>
    <x v="1755"/>
    <x v="2478"/>
    <x v="2"/>
    <x v="6"/>
    <n v="25"/>
    <x v="49"/>
    <x v="45"/>
    <n v="499"/>
  </r>
  <r>
    <x v="13636"/>
    <x v="7"/>
    <x v="1427"/>
    <x v="495"/>
    <x v="2"/>
    <x v="27"/>
    <n v="70"/>
    <x v="64"/>
    <x v="17"/>
    <n v="4673"/>
  </r>
  <r>
    <x v="13637"/>
    <x v="3"/>
    <x v="5230"/>
    <x v="1938"/>
    <x v="1"/>
    <x v="90"/>
    <n v="40"/>
    <x v="67"/>
    <x v="32"/>
    <n v="6450"/>
  </r>
  <r>
    <x v="13638"/>
    <x v="3"/>
    <x v="1527"/>
    <x v="225"/>
    <x v="1"/>
    <x v="6"/>
    <n v="192"/>
    <x v="11"/>
    <x v="10"/>
    <n v="7312"/>
  </r>
  <r>
    <x v="13639"/>
    <x v="5"/>
    <x v="1448"/>
    <x v="1"/>
    <x v="1"/>
    <x v="84"/>
    <n v="93"/>
    <x v="67"/>
    <x v="32"/>
    <n v="8200"/>
  </r>
  <r>
    <x v="13640"/>
    <x v="4"/>
    <x v="1483"/>
    <x v="37"/>
    <x v="2"/>
    <x v="55"/>
    <n v="79"/>
    <x v="59"/>
    <x v="5"/>
    <n v="5315"/>
  </r>
  <r>
    <x v="13641"/>
    <x v="3"/>
    <x v="1793"/>
    <x v="37"/>
    <x v="0"/>
    <x v="62"/>
    <n v="35"/>
    <x v="28"/>
    <x v="9"/>
    <n v="5351"/>
  </r>
  <r>
    <x v="13642"/>
    <x v="1"/>
    <x v="5231"/>
    <x v="250"/>
    <x v="0"/>
    <x v="49"/>
    <n v="114"/>
    <x v="34"/>
    <x v="15"/>
    <n v="202429"/>
  </r>
  <r>
    <x v="13643"/>
    <x v="1"/>
    <x v="1656"/>
    <x v="34"/>
    <x v="1"/>
    <x v="10"/>
    <n v="135"/>
    <x v="65"/>
    <x v="2"/>
    <n v="13278"/>
  </r>
  <r>
    <x v="13644"/>
    <x v="1"/>
    <x v="108"/>
    <x v="87"/>
    <x v="0"/>
    <x v="57"/>
    <n v="13"/>
    <x v="13"/>
    <x v="16"/>
    <n v="3258"/>
  </r>
  <r>
    <x v="13645"/>
    <x v="0"/>
    <x v="5232"/>
    <x v="1524"/>
    <x v="2"/>
    <x v="50"/>
    <n v="8"/>
    <x v="3"/>
    <x v="9"/>
    <n v="3591"/>
  </r>
  <r>
    <x v="13646"/>
    <x v="3"/>
    <x v="1010"/>
    <x v="2479"/>
    <x v="2"/>
    <x v="2"/>
    <n v="19"/>
    <x v="48"/>
    <x v="44"/>
    <n v="737"/>
  </r>
  <r>
    <x v="13647"/>
    <x v="1"/>
    <x v="5233"/>
    <x v="83"/>
    <x v="2"/>
    <x v="69"/>
    <n v="162"/>
    <x v="68"/>
    <x v="16"/>
    <n v="144352"/>
  </r>
  <r>
    <x v="13648"/>
    <x v="0"/>
    <x v="5234"/>
    <x v="2480"/>
    <x v="2"/>
    <x v="14"/>
    <n v="9"/>
    <x v="28"/>
    <x v="45"/>
    <n v="488"/>
  </r>
  <r>
    <x v="13649"/>
    <x v="9"/>
    <x v="1600"/>
    <x v="690"/>
    <x v="0"/>
    <x v="30"/>
    <n v="14"/>
    <x v="4"/>
    <x v="15"/>
    <n v="428"/>
  </r>
  <r>
    <x v="13650"/>
    <x v="4"/>
    <x v="1639"/>
    <x v="2481"/>
    <x v="0"/>
    <x v="26"/>
    <n v="48"/>
    <x v="34"/>
    <x v="45"/>
    <n v="2242"/>
  </r>
  <r>
    <x v="13651"/>
    <x v="4"/>
    <x v="2407"/>
    <x v="1"/>
    <x v="2"/>
    <x v="14"/>
    <n v="119"/>
    <x v="22"/>
    <x v="7"/>
    <m/>
  </r>
  <r>
    <x v="13652"/>
    <x v="5"/>
    <x v="5235"/>
    <x v="2482"/>
    <x v="2"/>
    <x v="69"/>
    <n v="23"/>
    <x v="72"/>
    <x v="28"/>
    <n v="90"/>
  </r>
  <r>
    <x v="13653"/>
    <x v="1"/>
    <x v="1986"/>
    <x v="0"/>
    <x v="2"/>
    <x v="86"/>
    <n v="182"/>
    <x v="48"/>
    <x v="33"/>
    <n v="17725"/>
  </r>
  <r>
    <x v="13654"/>
    <x v="4"/>
    <x v="1485"/>
    <x v="494"/>
    <x v="1"/>
    <x v="40"/>
    <n v="88"/>
    <x v="16"/>
    <x v="46"/>
    <n v="2115"/>
  </r>
  <r>
    <x v="13655"/>
    <x v="6"/>
    <x v="2514"/>
    <x v="80"/>
    <x v="1"/>
    <x v="54"/>
    <n v="226"/>
    <x v="59"/>
    <x v="16"/>
    <n v="82326"/>
  </r>
  <r>
    <x v="13656"/>
    <x v="6"/>
    <x v="2557"/>
    <x v="80"/>
    <x v="0"/>
    <x v="89"/>
    <n v="151"/>
    <x v="67"/>
    <x v="13"/>
    <n v="21927"/>
  </r>
  <r>
    <x v="13657"/>
    <x v="0"/>
    <x v="1462"/>
    <x v="0"/>
    <x v="0"/>
    <x v="78"/>
    <n v="191"/>
    <x v="75"/>
    <x v="25"/>
    <n v="79797"/>
  </r>
  <r>
    <x v="13658"/>
    <x v="3"/>
    <x v="3425"/>
    <x v="61"/>
    <x v="2"/>
    <x v="13"/>
    <n v="39"/>
    <x v="5"/>
    <x v="17"/>
    <n v="7221"/>
  </r>
  <r>
    <x v="13659"/>
    <x v="1"/>
    <x v="1946"/>
    <x v="1300"/>
    <x v="0"/>
    <x v="83"/>
    <n v="9"/>
    <x v="28"/>
    <x v="4"/>
    <n v="271"/>
  </r>
  <r>
    <x v="13660"/>
    <x v="0"/>
    <x v="2007"/>
    <x v="2483"/>
    <x v="2"/>
    <x v="29"/>
    <n v="5"/>
    <x v="10"/>
    <x v="25"/>
    <n v="4428"/>
  </r>
  <r>
    <x v="13661"/>
    <x v="3"/>
    <x v="1478"/>
    <x v="2417"/>
    <x v="0"/>
    <x v="35"/>
    <n v="39"/>
    <x v="39"/>
    <x v="41"/>
    <n v="283"/>
  </r>
  <r>
    <x v="13662"/>
    <x v="4"/>
    <x v="1809"/>
    <x v="158"/>
    <x v="1"/>
    <x v="88"/>
    <n v="85"/>
    <x v="68"/>
    <x v="17"/>
    <n v="6934"/>
  </r>
  <r>
    <x v="13663"/>
    <x v="3"/>
    <x v="141"/>
    <x v="124"/>
    <x v="0"/>
    <x v="30"/>
    <n v="6"/>
    <x v="40"/>
    <x v="46"/>
    <n v="466"/>
  </r>
  <r>
    <x v="13664"/>
    <x v="4"/>
    <x v="1596"/>
    <x v="635"/>
    <x v="1"/>
    <x v="63"/>
    <n v="118"/>
    <x v="79"/>
    <x v="36"/>
    <n v="1713"/>
  </r>
  <r>
    <x v="13665"/>
    <x v="5"/>
    <x v="1674"/>
    <x v="159"/>
    <x v="2"/>
    <x v="8"/>
    <n v="20"/>
    <x v="16"/>
    <x v="39"/>
    <n v="125"/>
  </r>
  <r>
    <x v="11340"/>
    <x v="4"/>
    <x v="5236"/>
    <x v="80"/>
    <x v="0"/>
    <x v="51"/>
    <n v="20"/>
    <x v="62"/>
    <x v="39"/>
    <n v="2879"/>
  </r>
  <r>
    <x v="13666"/>
    <x v="1"/>
    <x v="1718"/>
    <x v="116"/>
    <x v="1"/>
    <x v="10"/>
    <n v="200"/>
    <x v="15"/>
    <x v="16"/>
    <n v="23512"/>
  </r>
  <r>
    <x v="13667"/>
    <x v="5"/>
    <x v="248"/>
    <x v="37"/>
    <x v="2"/>
    <x v="61"/>
    <n v="29"/>
    <x v="33"/>
    <x v="14"/>
    <n v="1196"/>
  </r>
  <r>
    <x v="13668"/>
    <x v="6"/>
    <x v="1480"/>
    <x v="794"/>
    <x v="0"/>
    <x v="23"/>
    <n v="9"/>
    <x v="69"/>
    <x v="33"/>
    <n v="118"/>
  </r>
  <r>
    <x v="13669"/>
    <x v="5"/>
    <x v="1631"/>
    <x v="2484"/>
    <x v="2"/>
    <x v="15"/>
    <n v="26"/>
    <x v="0"/>
    <x v="11"/>
    <n v="372"/>
  </r>
  <r>
    <x v="13670"/>
    <x v="4"/>
    <x v="2137"/>
    <x v="75"/>
    <x v="0"/>
    <x v="25"/>
    <n v="72"/>
    <x v="35"/>
    <x v="63"/>
    <n v="16346"/>
  </r>
  <r>
    <x v="13671"/>
    <x v="4"/>
    <x v="2405"/>
    <x v="2485"/>
    <x v="1"/>
    <x v="68"/>
    <n v="212"/>
    <x v="48"/>
    <x v="40"/>
    <n v="32331"/>
  </r>
  <r>
    <x v="13672"/>
    <x v="0"/>
    <x v="5237"/>
    <x v="9"/>
    <x v="2"/>
    <x v="3"/>
    <n v="5"/>
    <x v="21"/>
    <x v="4"/>
    <n v="1045"/>
  </r>
  <r>
    <x v="13673"/>
    <x v="4"/>
    <x v="2420"/>
    <x v="116"/>
    <x v="1"/>
    <x v="15"/>
    <n v="426"/>
    <x v="60"/>
    <x v="40"/>
    <n v="25168"/>
  </r>
  <r>
    <x v="13674"/>
    <x v="3"/>
    <x v="5238"/>
    <x v="2486"/>
    <x v="2"/>
    <x v="3"/>
    <n v="14"/>
    <x v="37"/>
    <x v="33"/>
    <n v="2370"/>
  </r>
  <r>
    <x v="13675"/>
    <x v="5"/>
    <x v="1396"/>
    <x v="446"/>
    <x v="2"/>
    <x v="39"/>
    <n v="19"/>
    <x v="33"/>
    <x v="39"/>
    <n v="381"/>
  </r>
  <r>
    <x v="11569"/>
    <x v="9"/>
    <x v="1413"/>
    <x v="120"/>
    <x v="2"/>
    <x v="29"/>
    <n v="88"/>
    <x v="8"/>
    <x v="1"/>
    <n v="14685"/>
  </r>
  <r>
    <x v="13676"/>
    <x v="3"/>
    <x v="2199"/>
    <x v="147"/>
    <x v="2"/>
    <x v="50"/>
    <n v="32"/>
    <x v="60"/>
    <x v="12"/>
    <n v="4382"/>
  </r>
  <r>
    <x v="13676"/>
    <x v="7"/>
    <x v="5239"/>
    <x v="501"/>
    <x v="0"/>
    <x v="87"/>
    <n v="30"/>
    <x v="22"/>
    <x v="51"/>
    <m/>
  </r>
  <r>
    <x v="13677"/>
    <x v="3"/>
    <x v="5240"/>
    <x v="2487"/>
    <x v="2"/>
    <x v="84"/>
    <n v="19"/>
    <x v="72"/>
    <x v="35"/>
    <n v="316"/>
  </r>
  <r>
    <x v="13678"/>
    <x v="4"/>
    <x v="5241"/>
    <x v="70"/>
    <x v="0"/>
    <x v="17"/>
    <n v="9"/>
    <x v="91"/>
    <x v="31"/>
    <n v="319"/>
  </r>
  <r>
    <x v="13679"/>
    <x v="5"/>
    <x v="128"/>
    <x v="2488"/>
    <x v="2"/>
    <x v="61"/>
    <n v="36"/>
    <x v="14"/>
    <x v="39"/>
    <n v="50627"/>
  </r>
  <r>
    <x v="13680"/>
    <x v="1"/>
    <x v="2176"/>
    <x v="73"/>
    <x v="0"/>
    <x v="70"/>
    <n v="27"/>
    <x v="40"/>
    <x v="11"/>
    <n v="26786"/>
  </r>
  <r>
    <x v="13681"/>
    <x v="7"/>
    <x v="2436"/>
    <x v="2489"/>
    <x v="2"/>
    <x v="9"/>
    <n v="20"/>
    <x v="31"/>
    <x v="2"/>
    <n v="576"/>
  </r>
  <r>
    <x v="13682"/>
    <x v="1"/>
    <x v="1841"/>
    <x v="1167"/>
    <x v="1"/>
    <x v="41"/>
    <n v="196"/>
    <x v="39"/>
    <x v="25"/>
    <n v="2296"/>
  </r>
  <r>
    <x v="13683"/>
    <x v="1"/>
    <x v="3164"/>
    <x v="0"/>
    <x v="0"/>
    <x v="23"/>
    <n v="111"/>
    <x v="50"/>
    <x v="17"/>
    <n v="40739"/>
  </r>
  <r>
    <x v="13684"/>
    <x v="1"/>
    <x v="1769"/>
    <x v="86"/>
    <x v="1"/>
    <x v="41"/>
    <n v="162"/>
    <x v="49"/>
    <x v="6"/>
    <n v="30806"/>
  </r>
  <r>
    <x v="13685"/>
    <x v="3"/>
    <x v="92"/>
    <x v="1"/>
    <x v="1"/>
    <x v="42"/>
    <n v="175"/>
    <x v="11"/>
    <x v="3"/>
    <n v="27011"/>
  </r>
  <r>
    <x v="13686"/>
    <x v="4"/>
    <x v="1534"/>
    <x v="37"/>
    <x v="0"/>
    <x v="91"/>
    <n v="14"/>
    <x v="58"/>
    <x v="12"/>
    <n v="190"/>
  </r>
  <r>
    <x v="13687"/>
    <x v="0"/>
    <x v="1973"/>
    <x v="2490"/>
    <x v="0"/>
    <x v="23"/>
    <n v="116"/>
    <x v="62"/>
    <x v="1"/>
    <n v="70814"/>
  </r>
  <r>
    <x v="13688"/>
    <x v="6"/>
    <x v="5242"/>
    <x v="28"/>
    <x v="0"/>
    <x v="32"/>
    <n v="94"/>
    <x v="26"/>
    <x v="30"/>
    <n v="73513"/>
  </r>
  <r>
    <x v="13689"/>
    <x v="6"/>
    <x v="2432"/>
    <x v="336"/>
    <x v="0"/>
    <x v="17"/>
    <n v="6"/>
    <x v="9"/>
    <x v="81"/>
    <n v="285"/>
  </r>
  <r>
    <x v="13690"/>
    <x v="0"/>
    <x v="5243"/>
    <x v="28"/>
    <x v="2"/>
    <x v="9"/>
    <n v="5"/>
    <x v="19"/>
    <x v="16"/>
    <n v="7397"/>
  </r>
  <r>
    <x v="13690"/>
    <x v="4"/>
    <x v="1392"/>
    <x v="111"/>
    <x v="0"/>
    <x v="58"/>
    <n v="189"/>
    <x v="63"/>
    <x v="16"/>
    <n v="11187"/>
  </r>
  <r>
    <x v="13691"/>
    <x v="3"/>
    <x v="1940"/>
    <x v="37"/>
    <x v="1"/>
    <x v="39"/>
    <n v="70"/>
    <x v="9"/>
    <x v="6"/>
    <n v="8538"/>
  </r>
  <r>
    <x v="13692"/>
    <x v="0"/>
    <x v="2563"/>
    <x v="31"/>
    <x v="0"/>
    <x v="65"/>
    <n v="37"/>
    <x v="53"/>
    <x v="33"/>
    <n v="5689"/>
  </r>
  <r>
    <x v="13693"/>
    <x v="4"/>
    <x v="1660"/>
    <x v="2491"/>
    <x v="0"/>
    <x v="18"/>
    <n v="13"/>
    <x v="14"/>
    <x v="27"/>
    <n v="1990"/>
  </r>
  <r>
    <x v="13694"/>
    <x v="10"/>
    <x v="1798"/>
    <x v="2492"/>
    <x v="0"/>
    <x v="36"/>
    <n v="33"/>
    <x v="15"/>
    <x v="20"/>
    <n v="51"/>
  </r>
  <r>
    <x v="13695"/>
    <x v="5"/>
    <x v="1391"/>
    <x v="121"/>
    <x v="2"/>
    <x v="14"/>
    <n v="12"/>
    <x v="18"/>
    <x v="31"/>
    <n v="77"/>
  </r>
  <r>
    <x v="13696"/>
    <x v="4"/>
    <x v="2505"/>
    <x v="25"/>
    <x v="2"/>
    <x v="19"/>
    <n v="41"/>
    <x v="22"/>
    <x v="18"/>
    <m/>
  </r>
  <r>
    <x v="13697"/>
    <x v="5"/>
    <x v="1688"/>
    <x v="457"/>
    <x v="2"/>
    <x v="76"/>
    <n v="22"/>
    <x v="21"/>
    <x v="33"/>
    <n v="339"/>
  </r>
  <r>
    <x v="13698"/>
    <x v="2"/>
    <x v="998"/>
    <x v="2493"/>
    <x v="2"/>
    <x v="50"/>
    <n v="16"/>
    <x v="39"/>
    <x v="40"/>
    <n v="6493"/>
  </r>
  <r>
    <x v="13699"/>
    <x v="4"/>
    <x v="1526"/>
    <x v="577"/>
    <x v="1"/>
    <x v="8"/>
    <n v="157"/>
    <x v="74"/>
    <x v="63"/>
    <n v="397"/>
  </r>
  <r>
    <x v="13700"/>
    <x v="0"/>
    <x v="2975"/>
    <x v="1159"/>
    <x v="0"/>
    <x v="64"/>
    <n v="133"/>
    <x v="41"/>
    <x v="20"/>
    <n v="14351"/>
  </r>
  <r>
    <x v="13701"/>
    <x v="3"/>
    <x v="5244"/>
    <x v="2494"/>
    <x v="2"/>
    <x v="1"/>
    <n v="21"/>
    <x v="20"/>
    <x v="38"/>
    <n v="2332"/>
  </r>
  <r>
    <x v="13702"/>
    <x v="1"/>
    <x v="1432"/>
    <x v="577"/>
    <x v="1"/>
    <x v="10"/>
    <n v="164"/>
    <x v="65"/>
    <x v="2"/>
    <n v="38451"/>
  </r>
  <r>
    <x v="13703"/>
    <x v="0"/>
    <x v="2130"/>
    <x v="73"/>
    <x v="0"/>
    <x v="32"/>
    <n v="112"/>
    <x v="80"/>
    <x v="16"/>
    <n v="122630"/>
  </r>
  <r>
    <x v="13704"/>
    <x v="5"/>
    <x v="1228"/>
    <x v="108"/>
    <x v="2"/>
    <x v="50"/>
    <n v="8"/>
    <x v="67"/>
    <x v="14"/>
    <n v="661"/>
  </r>
  <r>
    <x v="13705"/>
    <x v="6"/>
    <x v="1450"/>
    <x v="11"/>
    <x v="1"/>
    <x v="42"/>
    <n v="103"/>
    <x v="56"/>
    <x v="45"/>
    <n v="51850"/>
  </r>
  <r>
    <x v="13706"/>
    <x v="0"/>
    <x v="324"/>
    <x v="11"/>
    <x v="2"/>
    <x v="41"/>
    <n v="15"/>
    <x v="14"/>
    <x v="32"/>
    <n v="5402"/>
  </r>
  <r>
    <x v="13707"/>
    <x v="0"/>
    <x v="2609"/>
    <x v="75"/>
    <x v="0"/>
    <x v="0"/>
    <n v="203"/>
    <x v="40"/>
    <x v="44"/>
    <n v="3421"/>
  </r>
  <r>
    <x v="13708"/>
    <x v="0"/>
    <x v="234"/>
    <x v="927"/>
    <x v="1"/>
    <x v="1"/>
    <n v="85"/>
    <x v="75"/>
    <x v="12"/>
    <n v="3650"/>
  </r>
  <r>
    <x v="13709"/>
    <x v="5"/>
    <x v="2315"/>
    <x v="1160"/>
    <x v="1"/>
    <x v="3"/>
    <n v="68"/>
    <x v="67"/>
    <x v="5"/>
    <n v="6126"/>
  </r>
  <r>
    <x v="13708"/>
    <x v="3"/>
    <x v="1646"/>
    <x v="12"/>
    <x v="1"/>
    <x v="90"/>
    <n v="209"/>
    <x v="75"/>
    <x v="2"/>
    <n v="3975"/>
  </r>
  <r>
    <x v="686"/>
    <x v="1"/>
    <x v="1719"/>
    <x v="589"/>
    <x v="0"/>
    <x v="26"/>
    <n v="13"/>
    <x v="34"/>
    <x v="45"/>
    <n v="162"/>
  </r>
  <r>
    <x v="13710"/>
    <x v="4"/>
    <x v="1839"/>
    <x v="729"/>
    <x v="1"/>
    <x v="76"/>
    <n v="48"/>
    <x v="36"/>
    <x v="5"/>
    <n v="214"/>
  </r>
  <r>
    <x v="13711"/>
    <x v="4"/>
    <x v="1540"/>
    <x v="37"/>
    <x v="1"/>
    <x v="39"/>
    <n v="98"/>
    <x v="17"/>
    <x v="44"/>
    <n v="13753"/>
  </r>
  <r>
    <x v="817"/>
    <x v="0"/>
    <x v="1514"/>
    <x v="2378"/>
    <x v="0"/>
    <x v="36"/>
    <n v="52"/>
    <x v="21"/>
    <x v="4"/>
    <n v="2920"/>
  </r>
  <r>
    <x v="13712"/>
    <x v="1"/>
    <x v="1411"/>
    <x v="859"/>
    <x v="0"/>
    <x v="17"/>
    <n v="9"/>
    <x v="57"/>
    <x v="28"/>
    <n v="2611"/>
  </r>
  <r>
    <x v="13713"/>
    <x v="3"/>
    <x v="1513"/>
    <x v="802"/>
    <x v="2"/>
    <x v="63"/>
    <n v="29"/>
    <x v="17"/>
    <x v="39"/>
    <n v="597"/>
  </r>
  <r>
    <x v="13714"/>
    <x v="1"/>
    <x v="1479"/>
    <x v="378"/>
    <x v="2"/>
    <x v="61"/>
    <n v="6"/>
    <x v="6"/>
    <x v="32"/>
    <n v="927"/>
  </r>
  <r>
    <x v="13715"/>
    <x v="3"/>
    <x v="756"/>
    <x v="2495"/>
    <x v="2"/>
    <x v="1"/>
    <n v="22"/>
    <x v="33"/>
    <x v="39"/>
    <n v="2776"/>
  </r>
  <r>
    <x v="13716"/>
    <x v="3"/>
    <x v="5245"/>
    <x v="3"/>
    <x v="2"/>
    <x v="22"/>
    <n v="14"/>
    <x v="19"/>
    <x v="14"/>
    <n v="768"/>
  </r>
  <r>
    <x v="13717"/>
    <x v="3"/>
    <x v="1893"/>
    <x v="342"/>
    <x v="2"/>
    <x v="90"/>
    <n v="27"/>
    <x v="62"/>
    <x v="65"/>
    <n v="6815"/>
  </r>
  <r>
    <x v="13718"/>
    <x v="3"/>
    <x v="1561"/>
    <x v="61"/>
    <x v="0"/>
    <x v="30"/>
    <n v="46"/>
    <x v="47"/>
    <x v="31"/>
    <n v="494"/>
  </r>
  <r>
    <x v="13719"/>
    <x v="4"/>
    <x v="2291"/>
    <x v="557"/>
    <x v="0"/>
    <x v="59"/>
    <n v="27"/>
    <x v="62"/>
    <x v="10"/>
    <n v="329"/>
  </r>
  <r>
    <x v="13720"/>
    <x v="7"/>
    <x v="5246"/>
    <x v="80"/>
    <x v="0"/>
    <x v="82"/>
    <n v="164"/>
    <x v="25"/>
    <x v="37"/>
    <n v="311246"/>
  </r>
  <r>
    <x v="13721"/>
    <x v="7"/>
    <x v="1384"/>
    <x v="583"/>
    <x v="0"/>
    <x v="92"/>
    <n v="113"/>
    <x v="12"/>
    <x v="0"/>
    <n v="2008"/>
  </r>
  <r>
    <x v="13722"/>
    <x v="4"/>
    <x v="2180"/>
    <x v="584"/>
    <x v="0"/>
    <x v="33"/>
    <n v="10"/>
    <x v="49"/>
    <x v="4"/>
    <n v="899"/>
  </r>
  <r>
    <x v="13723"/>
    <x v="1"/>
    <x v="1550"/>
    <x v="118"/>
    <x v="0"/>
    <x v="23"/>
    <n v="9"/>
    <x v="25"/>
    <x v="34"/>
    <n v="113"/>
  </r>
  <r>
    <x v="13724"/>
    <x v="0"/>
    <x v="5247"/>
    <x v="2496"/>
    <x v="0"/>
    <x v="64"/>
    <n v="6"/>
    <x v="74"/>
    <x v="17"/>
    <n v="1853"/>
  </r>
  <r>
    <x v="13725"/>
    <x v="0"/>
    <x v="384"/>
    <x v="80"/>
    <x v="2"/>
    <x v="10"/>
    <n v="34"/>
    <x v="9"/>
    <x v="36"/>
    <n v="7151"/>
  </r>
  <r>
    <x v="13726"/>
    <x v="4"/>
    <x v="2380"/>
    <x v="129"/>
    <x v="2"/>
    <x v="43"/>
    <n v="18"/>
    <x v="49"/>
    <x v="44"/>
    <n v="459"/>
  </r>
  <r>
    <x v="13727"/>
    <x v="5"/>
    <x v="1592"/>
    <x v="37"/>
    <x v="2"/>
    <x v="27"/>
    <n v="36"/>
    <x v="59"/>
    <x v="14"/>
    <n v="1364"/>
  </r>
  <r>
    <x v="13728"/>
    <x v="4"/>
    <x v="1526"/>
    <x v="5"/>
    <x v="0"/>
    <x v="78"/>
    <n v="98"/>
    <x v="20"/>
    <x v="10"/>
    <n v="725"/>
  </r>
  <r>
    <x v="13729"/>
    <x v="5"/>
    <x v="1404"/>
    <x v="2497"/>
    <x v="2"/>
    <x v="3"/>
    <n v="9"/>
    <x v="21"/>
    <x v="4"/>
    <n v="290"/>
  </r>
  <r>
    <x v="12260"/>
    <x v="9"/>
    <x v="1841"/>
    <x v="515"/>
    <x v="0"/>
    <x v="33"/>
    <n v="10"/>
    <x v="75"/>
    <x v="51"/>
    <n v="254"/>
  </r>
  <r>
    <x v="13730"/>
    <x v="3"/>
    <x v="1734"/>
    <x v="512"/>
    <x v="1"/>
    <x v="6"/>
    <n v="45"/>
    <x v="9"/>
    <x v="51"/>
    <n v="6729"/>
  </r>
  <r>
    <x v="13731"/>
    <x v="0"/>
    <x v="2262"/>
    <x v="768"/>
    <x v="2"/>
    <x v="16"/>
    <n v="8"/>
    <x v="32"/>
    <x v="14"/>
    <n v="111"/>
  </r>
  <r>
    <x v="13732"/>
    <x v="6"/>
    <x v="936"/>
    <x v="49"/>
    <x v="0"/>
    <x v="33"/>
    <n v="5"/>
    <x v="54"/>
    <x v="33"/>
    <n v="14313"/>
  </r>
  <r>
    <x v="13733"/>
    <x v="0"/>
    <x v="1406"/>
    <x v="2498"/>
    <x v="0"/>
    <x v="51"/>
    <n v="64"/>
    <x v="62"/>
    <x v="39"/>
    <n v="6464"/>
  </r>
  <r>
    <x v="13734"/>
    <x v="3"/>
    <x v="3154"/>
    <x v="2499"/>
    <x v="2"/>
    <x v="13"/>
    <n v="26"/>
    <x v="25"/>
    <x v="28"/>
    <n v="366"/>
  </r>
  <r>
    <x v="13735"/>
    <x v="1"/>
    <x v="221"/>
    <x v="52"/>
    <x v="0"/>
    <x v="78"/>
    <n v="151"/>
    <x v="62"/>
    <x v="31"/>
    <n v="79043"/>
  </r>
  <r>
    <x v="13736"/>
    <x v="0"/>
    <x v="1555"/>
    <x v="25"/>
    <x v="2"/>
    <x v="16"/>
    <n v="8"/>
    <x v="19"/>
    <x v="12"/>
    <n v="5625"/>
  </r>
  <r>
    <x v="13737"/>
    <x v="7"/>
    <x v="2628"/>
    <x v="619"/>
    <x v="2"/>
    <x v="4"/>
    <n v="9"/>
    <x v="25"/>
    <x v="65"/>
    <n v="1757"/>
  </r>
  <r>
    <x v="13738"/>
    <x v="0"/>
    <x v="5248"/>
    <x v="9"/>
    <x v="2"/>
    <x v="3"/>
    <n v="38"/>
    <x v="30"/>
    <x v="10"/>
    <n v="9420"/>
  </r>
  <r>
    <x v="13739"/>
    <x v="0"/>
    <x v="4602"/>
    <x v="706"/>
    <x v="2"/>
    <x v="54"/>
    <n v="15"/>
    <x v="36"/>
    <x v="33"/>
    <n v="737"/>
  </r>
  <r>
    <x v="13740"/>
    <x v="0"/>
    <x v="5249"/>
    <x v="3"/>
    <x v="2"/>
    <x v="3"/>
    <n v="5"/>
    <x v="30"/>
    <x v="10"/>
    <n v="1045"/>
  </r>
  <r>
    <x v="13741"/>
    <x v="7"/>
    <x v="2643"/>
    <x v="108"/>
    <x v="0"/>
    <x v="91"/>
    <n v="28"/>
    <x v="8"/>
    <x v="32"/>
    <n v="8692"/>
  </r>
  <r>
    <x v="13742"/>
    <x v="3"/>
    <x v="3492"/>
    <x v="37"/>
    <x v="0"/>
    <x v="79"/>
    <n v="18"/>
    <x v="84"/>
    <x v="32"/>
    <n v="294"/>
  </r>
  <r>
    <x v="13743"/>
    <x v="4"/>
    <x v="3427"/>
    <x v="1253"/>
    <x v="0"/>
    <x v="28"/>
    <n v="19"/>
    <x v="24"/>
    <x v="14"/>
    <n v="87453"/>
  </r>
  <r>
    <x v="13744"/>
    <x v="2"/>
    <x v="332"/>
    <x v="137"/>
    <x v="2"/>
    <x v="14"/>
    <n v="6"/>
    <x v="26"/>
    <x v="16"/>
    <n v="497"/>
  </r>
  <r>
    <x v="13745"/>
    <x v="7"/>
    <x v="57"/>
    <x v="26"/>
    <x v="0"/>
    <x v="53"/>
    <n v="85"/>
    <x v="0"/>
    <x v="19"/>
    <n v="491617"/>
  </r>
  <r>
    <x v="13746"/>
    <x v="7"/>
    <x v="1675"/>
    <x v="2500"/>
    <x v="0"/>
    <x v="91"/>
    <n v="7"/>
    <x v="29"/>
    <x v="31"/>
    <n v="1058"/>
  </r>
  <r>
    <x v="13747"/>
    <x v="4"/>
    <x v="1409"/>
    <x v="120"/>
    <x v="1"/>
    <x v="68"/>
    <n v="265"/>
    <x v="11"/>
    <x v="32"/>
    <n v="75702"/>
  </r>
  <r>
    <x v="13748"/>
    <x v="0"/>
    <x v="5250"/>
    <x v="9"/>
    <x v="2"/>
    <x v="6"/>
    <n v="25"/>
    <x v="27"/>
    <x v="15"/>
    <n v="2292"/>
  </r>
  <r>
    <x v="13749"/>
    <x v="0"/>
    <x v="1444"/>
    <x v="706"/>
    <x v="2"/>
    <x v="14"/>
    <n v="12"/>
    <x v="21"/>
    <x v="0"/>
    <n v="1401"/>
  </r>
  <r>
    <x v="13750"/>
    <x v="0"/>
    <x v="5251"/>
    <x v="2501"/>
    <x v="2"/>
    <x v="29"/>
    <n v="5"/>
    <x v="6"/>
    <x v="6"/>
    <n v="2601"/>
  </r>
  <r>
    <x v="719"/>
    <x v="4"/>
    <x v="92"/>
    <x v="80"/>
    <x v="0"/>
    <x v="45"/>
    <n v="169"/>
    <x v="34"/>
    <x v="31"/>
    <n v="40831"/>
  </r>
  <r>
    <x v="13751"/>
    <x v="2"/>
    <x v="5252"/>
    <x v="194"/>
    <x v="0"/>
    <x v="17"/>
    <n v="8"/>
    <x v="80"/>
    <x v="36"/>
    <n v="358"/>
  </r>
  <r>
    <x v="13752"/>
    <x v="2"/>
    <x v="5253"/>
    <x v="556"/>
    <x v="1"/>
    <x v="34"/>
    <n v="80"/>
    <x v="42"/>
    <x v="33"/>
    <n v="53936"/>
  </r>
  <r>
    <x v="13753"/>
    <x v="3"/>
    <x v="2306"/>
    <x v="2502"/>
    <x v="1"/>
    <x v="1"/>
    <n v="79"/>
    <x v="9"/>
    <x v="40"/>
    <n v="245"/>
  </r>
  <r>
    <x v="13754"/>
    <x v="5"/>
    <x v="173"/>
    <x v="132"/>
    <x v="0"/>
    <x v="95"/>
    <n v="31"/>
    <x v="25"/>
    <x v="0"/>
    <n v="433"/>
  </r>
  <r>
    <x v="13755"/>
    <x v="6"/>
    <x v="3621"/>
    <x v="2503"/>
    <x v="2"/>
    <x v="46"/>
    <n v="17"/>
    <x v="9"/>
    <x v="12"/>
    <n v="12229"/>
  </r>
  <r>
    <x v="723"/>
    <x v="0"/>
    <x v="2146"/>
    <x v="126"/>
    <x v="0"/>
    <x v="62"/>
    <n v="95"/>
    <x v="50"/>
    <x v="15"/>
    <n v="44683"/>
  </r>
  <r>
    <x v="13756"/>
    <x v="4"/>
    <x v="1684"/>
    <x v="2504"/>
    <x v="0"/>
    <x v="30"/>
    <n v="34"/>
    <x v="44"/>
    <x v="28"/>
    <n v="305"/>
  </r>
  <r>
    <x v="13757"/>
    <x v="1"/>
    <x v="2377"/>
    <x v="2505"/>
    <x v="2"/>
    <x v="43"/>
    <n v="18"/>
    <x v="68"/>
    <x v="3"/>
    <n v="635"/>
  </r>
  <r>
    <x v="13758"/>
    <x v="5"/>
    <x v="221"/>
    <x v="34"/>
    <x v="1"/>
    <x v="22"/>
    <n v="88"/>
    <x v="19"/>
    <x v="14"/>
    <n v="3735"/>
  </r>
  <r>
    <x v="13759"/>
    <x v="4"/>
    <x v="2333"/>
    <x v="829"/>
    <x v="0"/>
    <x v="31"/>
    <n v="17"/>
    <x v="74"/>
    <x v="5"/>
    <n v="201"/>
  </r>
  <r>
    <x v="13760"/>
    <x v="5"/>
    <x v="5034"/>
    <x v="2506"/>
    <x v="2"/>
    <x v="84"/>
    <n v="20"/>
    <x v="37"/>
    <x v="39"/>
    <n v="4086"/>
  </r>
  <r>
    <x v="13761"/>
    <x v="3"/>
    <x v="5254"/>
    <x v="2507"/>
    <x v="2"/>
    <x v="46"/>
    <n v="22"/>
    <x v="11"/>
    <x v="14"/>
    <n v="7233"/>
  </r>
  <r>
    <x v="13762"/>
    <x v="1"/>
    <x v="2333"/>
    <x v="635"/>
    <x v="0"/>
    <x v="52"/>
    <n v="116"/>
    <x v="54"/>
    <x v="31"/>
    <n v="21255"/>
  </r>
  <r>
    <x v="13763"/>
    <x v="6"/>
    <x v="3221"/>
    <x v="2508"/>
    <x v="0"/>
    <x v="67"/>
    <n v="9"/>
    <x v="8"/>
    <x v="33"/>
    <n v="170"/>
  </r>
  <r>
    <x v="13764"/>
    <x v="4"/>
    <x v="5255"/>
    <x v="727"/>
    <x v="0"/>
    <x v="91"/>
    <n v="54"/>
    <x v="52"/>
    <x v="14"/>
    <n v="42"/>
  </r>
  <r>
    <x v="13765"/>
    <x v="7"/>
    <x v="1826"/>
    <x v="37"/>
    <x v="0"/>
    <x v="97"/>
    <n v="18"/>
    <x v="12"/>
    <x v="4"/>
    <n v="2384"/>
  </r>
  <r>
    <x v="13766"/>
    <x v="0"/>
    <x v="2952"/>
    <x v="1333"/>
    <x v="0"/>
    <x v="64"/>
    <n v="6"/>
    <x v="40"/>
    <x v="65"/>
    <n v="338"/>
  </r>
  <r>
    <x v="13767"/>
    <x v="0"/>
    <x v="236"/>
    <x v="5"/>
    <x v="1"/>
    <x v="22"/>
    <n v="227"/>
    <x v="33"/>
    <x v="46"/>
    <n v="141864"/>
  </r>
  <r>
    <x v="13768"/>
    <x v="7"/>
    <x v="5256"/>
    <x v="30"/>
    <x v="2"/>
    <x v="2"/>
    <n v="28"/>
    <x v="28"/>
    <x v="48"/>
    <n v="3419"/>
  </r>
  <r>
    <x v="13769"/>
    <x v="0"/>
    <x v="1583"/>
    <x v="2509"/>
    <x v="0"/>
    <x v="65"/>
    <n v="100"/>
    <x v="24"/>
    <x v="9"/>
    <n v="14125"/>
  </r>
  <r>
    <x v="13770"/>
    <x v="7"/>
    <x v="2066"/>
    <x v="11"/>
    <x v="0"/>
    <x v="7"/>
    <n v="5"/>
    <x v="85"/>
    <x v="0"/>
    <n v="675"/>
  </r>
  <r>
    <x v="13771"/>
    <x v="1"/>
    <x v="1861"/>
    <x v="25"/>
    <x v="2"/>
    <x v="84"/>
    <n v="37"/>
    <x v="34"/>
    <x v="69"/>
    <n v="527"/>
  </r>
  <r>
    <x v="13772"/>
    <x v="3"/>
    <x v="2841"/>
    <x v="162"/>
    <x v="1"/>
    <x v="55"/>
    <n v="67"/>
    <x v="0"/>
    <x v="25"/>
    <n v="5173"/>
  </r>
  <r>
    <x v="13773"/>
    <x v="0"/>
    <x v="3543"/>
    <x v="319"/>
    <x v="1"/>
    <x v="39"/>
    <n v="275"/>
    <x v="18"/>
    <x v="47"/>
    <n v="60758"/>
  </r>
  <r>
    <x v="13774"/>
    <x v="3"/>
    <x v="5164"/>
    <x v="471"/>
    <x v="2"/>
    <x v="85"/>
    <n v="17"/>
    <x v="7"/>
    <x v="31"/>
    <n v="1428"/>
  </r>
  <r>
    <x v="13775"/>
    <x v="5"/>
    <x v="86"/>
    <x v="43"/>
    <x v="2"/>
    <x v="3"/>
    <n v="11"/>
    <x v="30"/>
    <x v="10"/>
    <n v="2203"/>
  </r>
  <r>
    <x v="13776"/>
    <x v="5"/>
    <x v="3018"/>
    <x v="169"/>
    <x v="2"/>
    <x v="4"/>
    <n v="38"/>
    <x v="33"/>
    <x v="0"/>
    <n v="438"/>
  </r>
  <r>
    <x v="13777"/>
    <x v="3"/>
    <x v="5257"/>
    <x v="504"/>
    <x v="1"/>
    <x v="50"/>
    <n v="131"/>
    <x v="49"/>
    <x v="25"/>
    <n v="5364"/>
  </r>
  <r>
    <x v="13778"/>
    <x v="4"/>
    <x v="1418"/>
    <x v="37"/>
    <x v="2"/>
    <x v="27"/>
    <n v="22"/>
    <x v="59"/>
    <x v="14"/>
    <n v="250"/>
  </r>
  <r>
    <x v="733"/>
    <x v="1"/>
    <x v="2795"/>
    <x v="361"/>
    <x v="0"/>
    <x v="92"/>
    <n v="31"/>
    <x v="21"/>
    <x v="41"/>
    <n v="3048"/>
  </r>
  <r>
    <x v="733"/>
    <x v="3"/>
    <x v="2411"/>
    <x v="37"/>
    <x v="1"/>
    <x v="4"/>
    <n v="105"/>
    <x v="75"/>
    <x v="25"/>
    <n v="9954"/>
  </r>
  <r>
    <x v="13779"/>
    <x v="1"/>
    <x v="1605"/>
    <x v="37"/>
    <x v="1"/>
    <x v="41"/>
    <n v="127"/>
    <x v="26"/>
    <x v="13"/>
    <n v="9459"/>
  </r>
  <r>
    <x v="13780"/>
    <x v="3"/>
    <x v="1876"/>
    <x v="37"/>
    <x v="1"/>
    <x v="46"/>
    <n v="102"/>
    <x v="31"/>
    <x v="17"/>
    <n v="2204"/>
  </r>
  <r>
    <x v="13781"/>
    <x v="6"/>
    <x v="1128"/>
    <x v="1"/>
    <x v="1"/>
    <x v="85"/>
    <n v="148"/>
    <x v="67"/>
    <x v="0"/>
    <n v="40224"/>
  </r>
  <r>
    <x v="13782"/>
    <x v="3"/>
    <x v="1097"/>
    <x v="331"/>
    <x v="0"/>
    <x v="82"/>
    <n v="73"/>
    <x v="79"/>
    <x v="3"/>
    <n v="1492"/>
  </r>
  <r>
    <x v="13783"/>
    <x v="2"/>
    <x v="5258"/>
    <x v="65"/>
    <x v="2"/>
    <x v="3"/>
    <n v="6"/>
    <x v="5"/>
    <x v="9"/>
    <n v="6137"/>
  </r>
  <r>
    <x v="13784"/>
    <x v="1"/>
    <x v="1459"/>
    <x v="2510"/>
    <x v="0"/>
    <x v="24"/>
    <n v="18"/>
    <x v="69"/>
    <x v="32"/>
    <n v="1080"/>
  </r>
  <r>
    <x v="13785"/>
    <x v="2"/>
    <x v="5259"/>
    <x v="180"/>
    <x v="2"/>
    <x v="10"/>
    <n v="22"/>
    <x v="3"/>
    <x v="17"/>
    <n v="13592"/>
  </r>
  <r>
    <x v="13786"/>
    <x v="6"/>
    <x v="2975"/>
    <x v="41"/>
    <x v="0"/>
    <x v="33"/>
    <n v="5"/>
    <x v="15"/>
    <x v="19"/>
    <n v="6296"/>
  </r>
  <r>
    <x v="13787"/>
    <x v="4"/>
    <x v="1041"/>
    <x v="2511"/>
    <x v="2"/>
    <x v="85"/>
    <n v="17"/>
    <x v="65"/>
    <x v="6"/>
    <n v="447"/>
  </r>
  <r>
    <x v="13788"/>
    <x v="0"/>
    <x v="1759"/>
    <x v="501"/>
    <x v="0"/>
    <x v="17"/>
    <n v="8"/>
    <x v="47"/>
    <x v="29"/>
    <n v="896"/>
  </r>
  <r>
    <x v="13789"/>
    <x v="4"/>
    <x v="3569"/>
    <x v="2512"/>
    <x v="2"/>
    <x v="19"/>
    <n v="46"/>
    <x v="44"/>
    <x v="23"/>
    <n v="2544"/>
  </r>
  <r>
    <x v="13790"/>
    <x v="1"/>
    <x v="2262"/>
    <x v="2513"/>
    <x v="0"/>
    <x v="60"/>
    <n v="29"/>
    <x v="74"/>
    <x v="37"/>
    <n v="2579"/>
  </r>
  <r>
    <x v="13791"/>
    <x v="3"/>
    <x v="2577"/>
    <x v="342"/>
    <x v="1"/>
    <x v="50"/>
    <n v="60"/>
    <x v="65"/>
    <x v="10"/>
    <n v="2772"/>
  </r>
  <r>
    <x v="13792"/>
    <x v="0"/>
    <x v="2067"/>
    <x v="2209"/>
    <x v="0"/>
    <x v="0"/>
    <n v="193"/>
    <x v="75"/>
    <x v="28"/>
    <n v="293129"/>
  </r>
  <r>
    <x v="13793"/>
    <x v="4"/>
    <x v="1660"/>
    <x v="2514"/>
    <x v="1"/>
    <x v="9"/>
    <n v="121"/>
    <x v="25"/>
    <x v="41"/>
    <n v="14385"/>
  </r>
  <r>
    <x v="13794"/>
    <x v="1"/>
    <x v="677"/>
    <x v="195"/>
    <x v="2"/>
    <x v="2"/>
    <n v="19"/>
    <x v="8"/>
    <x v="51"/>
    <n v="6190"/>
  </r>
  <r>
    <x v="13795"/>
    <x v="3"/>
    <x v="341"/>
    <x v="1293"/>
    <x v="2"/>
    <x v="3"/>
    <n v="15"/>
    <x v="42"/>
    <x v="31"/>
    <n v="817"/>
  </r>
  <r>
    <x v="13796"/>
    <x v="4"/>
    <x v="1590"/>
    <x v="2515"/>
    <x v="0"/>
    <x v="48"/>
    <n v="11"/>
    <x v="40"/>
    <x v="19"/>
    <n v="1037"/>
  </r>
  <r>
    <x v="13797"/>
    <x v="0"/>
    <x v="5260"/>
    <x v="19"/>
    <x v="0"/>
    <x v="7"/>
    <n v="5"/>
    <x v="12"/>
    <x v="2"/>
    <n v="263"/>
  </r>
  <r>
    <x v="13798"/>
    <x v="5"/>
    <x v="1439"/>
    <x v="2516"/>
    <x v="2"/>
    <x v="3"/>
    <n v="13"/>
    <x v="77"/>
    <x v="37"/>
    <n v="124"/>
  </r>
  <r>
    <x v="736"/>
    <x v="5"/>
    <x v="2841"/>
    <x v="589"/>
    <x v="0"/>
    <x v="17"/>
    <n v="15"/>
    <x v="8"/>
    <x v="20"/>
    <n v="2343"/>
  </r>
  <r>
    <x v="13799"/>
    <x v="5"/>
    <x v="2191"/>
    <x v="342"/>
    <x v="2"/>
    <x v="8"/>
    <n v="39"/>
    <x v="49"/>
    <x v="28"/>
    <n v="918"/>
  </r>
  <r>
    <x v="13800"/>
    <x v="1"/>
    <x v="1509"/>
    <x v="685"/>
    <x v="2"/>
    <x v="10"/>
    <n v="11"/>
    <x v="9"/>
    <x v="36"/>
    <n v="206"/>
  </r>
  <r>
    <x v="13801"/>
    <x v="3"/>
    <x v="1492"/>
    <x v="2517"/>
    <x v="2"/>
    <x v="74"/>
    <n v="91"/>
    <x v="52"/>
    <x v="34"/>
    <n v="540"/>
  </r>
  <r>
    <x v="13802"/>
    <x v="5"/>
    <x v="5225"/>
    <x v="496"/>
    <x v="1"/>
    <x v="46"/>
    <n v="105"/>
    <x v="75"/>
    <x v="10"/>
    <n v="5294"/>
  </r>
  <r>
    <x v="13803"/>
    <x v="0"/>
    <x v="2196"/>
    <x v="2518"/>
    <x v="2"/>
    <x v="3"/>
    <n v="8"/>
    <x v="41"/>
    <x v="22"/>
    <n v="237"/>
  </r>
  <r>
    <x v="13804"/>
    <x v="4"/>
    <x v="1406"/>
    <x v="67"/>
    <x v="2"/>
    <x v="4"/>
    <n v="9"/>
    <x v="20"/>
    <x v="34"/>
    <n v="142"/>
  </r>
  <r>
    <x v="13805"/>
    <x v="1"/>
    <x v="1528"/>
    <x v="547"/>
    <x v="0"/>
    <x v="21"/>
    <n v="175"/>
    <x v="14"/>
    <x v="65"/>
    <n v="3717"/>
  </r>
  <r>
    <x v="13806"/>
    <x v="3"/>
    <x v="4536"/>
    <x v="1"/>
    <x v="2"/>
    <x v="69"/>
    <n v="81"/>
    <x v="39"/>
    <x v="14"/>
    <n v="9171"/>
  </r>
  <r>
    <x v="13807"/>
    <x v="4"/>
    <x v="1405"/>
    <x v="2519"/>
    <x v="0"/>
    <x v="36"/>
    <n v="12"/>
    <x v="59"/>
    <x v="40"/>
    <n v="24"/>
  </r>
  <r>
    <x v="13808"/>
    <x v="0"/>
    <x v="5261"/>
    <x v="137"/>
    <x v="2"/>
    <x v="43"/>
    <n v="9"/>
    <x v="18"/>
    <x v="6"/>
    <n v="1776"/>
  </r>
  <r>
    <x v="863"/>
    <x v="9"/>
    <x v="1806"/>
    <x v="515"/>
    <x v="2"/>
    <x v="1"/>
    <n v="36"/>
    <x v="64"/>
    <x v="11"/>
    <n v="595"/>
  </r>
  <r>
    <x v="13809"/>
    <x v="4"/>
    <x v="2802"/>
    <x v="2520"/>
    <x v="0"/>
    <x v="83"/>
    <n v="27"/>
    <x v="15"/>
    <x v="58"/>
    <n v="445"/>
  </r>
  <r>
    <x v="13810"/>
    <x v="4"/>
    <x v="1035"/>
    <x v="569"/>
    <x v="0"/>
    <x v="7"/>
    <n v="45"/>
    <x v="18"/>
    <x v="19"/>
    <n v="3126"/>
  </r>
  <r>
    <x v="13811"/>
    <x v="7"/>
    <x v="1508"/>
    <x v="1142"/>
    <x v="0"/>
    <x v="11"/>
    <n v="28"/>
    <x v="58"/>
    <x v="14"/>
    <n v="509"/>
  </r>
  <r>
    <x v="13812"/>
    <x v="3"/>
    <x v="1378"/>
    <x v="52"/>
    <x v="0"/>
    <x v="24"/>
    <n v="9"/>
    <x v="18"/>
    <x v="45"/>
    <n v="5239"/>
  </r>
  <r>
    <x v="13813"/>
    <x v="0"/>
    <x v="5262"/>
    <x v="493"/>
    <x v="2"/>
    <x v="29"/>
    <n v="20"/>
    <x v="8"/>
    <x v="1"/>
    <n v="872"/>
  </r>
  <r>
    <x v="13814"/>
    <x v="4"/>
    <x v="2440"/>
    <x v="31"/>
    <x v="0"/>
    <x v="28"/>
    <n v="19"/>
    <x v="80"/>
    <x v="31"/>
    <n v="1421"/>
  </r>
  <r>
    <x v="13815"/>
    <x v="0"/>
    <x v="1744"/>
    <x v="2521"/>
    <x v="1"/>
    <x v="61"/>
    <n v="83"/>
    <x v="31"/>
    <x v="6"/>
    <n v="852"/>
  </r>
  <r>
    <x v="13816"/>
    <x v="2"/>
    <x v="5263"/>
    <x v="137"/>
    <x v="0"/>
    <x v="17"/>
    <n v="5"/>
    <x v="52"/>
    <x v="22"/>
    <n v="766"/>
  </r>
  <r>
    <x v="13817"/>
    <x v="0"/>
    <x v="2527"/>
    <x v="2522"/>
    <x v="0"/>
    <x v="59"/>
    <n v="16"/>
    <x v="41"/>
    <x v="39"/>
    <n v="543"/>
  </r>
  <r>
    <x v="13818"/>
    <x v="1"/>
    <x v="2792"/>
    <x v="470"/>
    <x v="0"/>
    <x v="75"/>
    <n v="49"/>
    <x v="43"/>
    <x v="14"/>
    <n v="13743"/>
  </r>
  <r>
    <x v="13819"/>
    <x v="7"/>
    <x v="1491"/>
    <x v="80"/>
    <x v="2"/>
    <x v="14"/>
    <n v="224"/>
    <x v="79"/>
    <x v="12"/>
    <n v="34689"/>
  </r>
  <r>
    <x v="124"/>
    <x v="7"/>
    <x v="257"/>
    <x v="504"/>
    <x v="2"/>
    <x v="46"/>
    <n v="17"/>
    <x v="47"/>
    <x v="11"/>
    <n v="442"/>
  </r>
  <r>
    <x v="13820"/>
    <x v="1"/>
    <x v="1450"/>
    <x v="73"/>
    <x v="1"/>
    <x v="73"/>
    <n v="92"/>
    <x v="26"/>
    <x v="6"/>
    <n v="12336"/>
  </r>
  <r>
    <x v="13821"/>
    <x v="7"/>
    <x v="1684"/>
    <x v="87"/>
    <x v="1"/>
    <x v="43"/>
    <n v="72"/>
    <x v="54"/>
    <x v="41"/>
    <n v="6065"/>
  </r>
  <r>
    <x v="13822"/>
    <x v="4"/>
    <x v="2577"/>
    <x v="28"/>
    <x v="0"/>
    <x v="18"/>
    <n v="134"/>
    <x v="20"/>
    <x v="41"/>
    <n v="127925"/>
  </r>
  <r>
    <x v="13823"/>
    <x v="3"/>
    <x v="1859"/>
    <x v="25"/>
    <x v="1"/>
    <x v="34"/>
    <n v="79"/>
    <x v="68"/>
    <x v="6"/>
    <n v="6846"/>
  </r>
  <r>
    <x v="13824"/>
    <x v="4"/>
    <x v="1367"/>
    <x v="124"/>
    <x v="0"/>
    <x v="18"/>
    <n v="13"/>
    <x v="45"/>
    <x v="31"/>
    <n v="295"/>
  </r>
  <r>
    <x v="13825"/>
    <x v="4"/>
    <x v="5264"/>
    <x v="21"/>
    <x v="2"/>
    <x v="29"/>
    <n v="5"/>
    <x v="26"/>
    <x v="0"/>
    <n v="350"/>
  </r>
  <r>
    <x v="13825"/>
    <x v="5"/>
    <x v="5012"/>
    <x v="981"/>
    <x v="2"/>
    <x v="3"/>
    <n v="34"/>
    <x v="17"/>
    <x v="36"/>
    <n v="1864"/>
  </r>
  <r>
    <x v="13826"/>
    <x v="0"/>
    <x v="2227"/>
    <x v="28"/>
    <x v="1"/>
    <x v="61"/>
    <n v="266"/>
    <x v="35"/>
    <x v="33"/>
    <n v="35991"/>
  </r>
  <r>
    <x v="13827"/>
    <x v="1"/>
    <x v="1634"/>
    <x v="589"/>
    <x v="0"/>
    <x v="17"/>
    <n v="11"/>
    <x v="66"/>
    <x v="34"/>
    <n v="357"/>
  </r>
  <r>
    <x v="13828"/>
    <x v="4"/>
    <x v="1630"/>
    <x v="2523"/>
    <x v="2"/>
    <x v="86"/>
    <n v="124"/>
    <x v="34"/>
    <x v="38"/>
    <n v="6522"/>
  </r>
  <r>
    <x v="13829"/>
    <x v="0"/>
    <x v="5265"/>
    <x v="13"/>
    <x v="2"/>
    <x v="4"/>
    <n v="18"/>
    <x v="7"/>
    <x v="14"/>
    <n v="7090"/>
  </r>
  <r>
    <x v="13830"/>
    <x v="4"/>
    <x v="1578"/>
    <x v="772"/>
    <x v="0"/>
    <x v="20"/>
    <n v="8"/>
    <x v="29"/>
    <x v="14"/>
    <n v="174"/>
  </r>
  <r>
    <x v="13831"/>
    <x v="0"/>
    <x v="1611"/>
    <x v="11"/>
    <x v="2"/>
    <x v="1"/>
    <n v="28"/>
    <x v="21"/>
    <x v="2"/>
    <n v="65644"/>
  </r>
  <r>
    <x v="13832"/>
    <x v="3"/>
    <x v="41"/>
    <x v="12"/>
    <x v="2"/>
    <x v="55"/>
    <n v="57"/>
    <x v="1"/>
    <x v="46"/>
    <n v="881"/>
  </r>
  <r>
    <x v="13833"/>
    <x v="7"/>
    <x v="2110"/>
    <x v="589"/>
    <x v="0"/>
    <x v="24"/>
    <n v="72"/>
    <x v="66"/>
    <x v="31"/>
    <n v="12646"/>
  </r>
  <r>
    <x v="13834"/>
    <x v="0"/>
    <x v="5266"/>
    <x v="788"/>
    <x v="0"/>
    <x v="33"/>
    <n v="5"/>
    <x v="52"/>
    <x v="32"/>
    <n v="143"/>
  </r>
  <r>
    <x v="13835"/>
    <x v="1"/>
    <x v="1698"/>
    <x v="0"/>
    <x v="0"/>
    <x v="64"/>
    <n v="162"/>
    <x v="50"/>
    <x v="1"/>
    <n v="80690"/>
  </r>
  <r>
    <x v="13836"/>
    <x v="4"/>
    <x v="1415"/>
    <x v="5"/>
    <x v="2"/>
    <x v="71"/>
    <n v="150"/>
    <x v="18"/>
    <x v="39"/>
    <n v="13403"/>
  </r>
  <r>
    <x v="13837"/>
    <x v="1"/>
    <x v="2845"/>
    <x v="2524"/>
    <x v="2"/>
    <x v="3"/>
    <n v="11"/>
    <x v="56"/>
    <x v="35"/>
    <n v="862"/>
  </r>
  <r>
    <x v="13838"/>
    <x v="0"/>
    <x v="1985"/>
    <x v="25"/>
    <x v="1"/>
    <x v="39"/>
    <n v="107"/>
    <x v="31"/>
    <x v="25"/>
    <n v="7276"/>
  </r>
  <r>
    <x v="13839"/>
    <x v="4"/>
    <x v="2917"/>
    <x v="2525"/>
    <x v="1"/>
    <x v="73"/>
    <n v="136"/>
    <x v="60"/>
    <x v="14"/>
    <n v="33756"/>
  </r>
  <r>
    <x v="13840"/>
    <x v="3"/>
    <x v="1409"/>
    <x v="61"/>
    <x v="2"/>
    <x v="15"/>
    <n v="38"/>
    <x v="16"/>
    <x v="3"/>
    <n v="5017"/>
  </r>
  <r>
    <x v="13841"/>
    <x v="1"/>
    <x v="1627"/>
    <x v="319"/>
    <x v="1"/>
    <x v="61"/>
    <n v="181"/>
    <x v="11"/>
    <x v="39"/>
    <n v="55511"/>
  </r>
  <r>
    <x v="13842"/>
    <x v="1"/>
    <x v="2199"/>
    <x v="548"/>
    <x v="2"/>
    <x v="69"/>
    <n v="43"/>
    <x v="25"/>
    <x v="1"/>
    <n v="1199"/>
  </r>
  <r>
    <x v="13843"/>
    <x v="5"/>
    <x v="622"/>
    <x v="41"/>
    <x v="1"/>
    <x v="10"/>
    <n v="58"/>
    <x v="7"/>
    <x v="0"/>
    <n v="4047"/>
  </r>
  <r>
    <x v="13844"/>
    <x v="4"/>
    <x v="1914"/>
    <x v="37"/>
    <x v="0"/>
    <x v="91"/>
    <n v="67"/>
    <x v="8"/>
    <x v="32"/>
    <n v="48"/>
  </r>
  <r>
    <x v="13845"/>
    <x v="3"/>
    <x v="1630"/>
    <x v="2526"/>
    <x v="1"/>
    <x v="1"/>
    <n v="72"/>
    <x v="31"/>
    <x v="28"/>
    <n v="2529"/>
  </r>
  <r>
    <x v="13846"/>
    <x v="1"/>
    <x v="1820"/>
    <x v="2527"/>
    <x v="0"/>
    <x v="37"/>
    <n v="107"/>
    <x v="20"/>
    <x v="26"/>
    <n v="40129"/>
  </r>
  <r>
    <x v="13847"/>
    <x v="3"/>
    <x v="2572"/>
    <x v="2528"/>
    <x v="2"/>
    <x v="14"/>
    <n v="18"/>
    <x v="29"/>
    <x v="13"/>
    <n v="1493"/>
  </r>
  <r>
    <x v="13848"/>
    <x v="1"/>
    <x v="1796"/>
    <x v="526"/>
    <x v="0"/>
    <x v="67"/>
    <n v="9"/>
    <x v="15"/>
    <x v="26"/>
    <n v="20"/>
  </r>
  <r>
    <x v="13849"/>
    <x v="1"/>
    <x v="2505"/>
    <x v="75"/>
    <x v="2"/>
    <x v="90"/>
    <n v="20"/>
    <x v="13"/>
    <x v="48"/>
    <n v="16"/>
  </r>
  <r>
    <x v="13850"/>
    <x v="4"/>
    <x v="1436"/>
    <x v="530"/>
    <x v="1"/>
    <x v="50"/>
    <n v="40"/>
    <x v="3"/>
    <x v="9"/>
    <n v="3717"/>
  </r>
  <r>
    <x v="13851"/>
    <x v="5"/>
    <x v="1507"/>
    <x v="548"/>
    <x v="2"/>
    <x v="42"/>
    <n v="21"/>
    <x v="11"/>
    <x v="3"/>
    <n v="1018"/>
  </r>
  <r>
    <x v="13852"/>
    <x v="12"/>
    <x v="5267"/>
    <x v="2339"/>
    <x v="2"/>
    <x v="1"/>
    <n v="7"/>
    <x v="9"/>
    <x v="40"/>
    <n v="230"/>
  </r>
  <r>
    <x v="13853"/>
    <x v="3"/>
    <x v="2154"/>
    <x v="446"/>
    <x v="1"/>
    <x v="16"/>
    <n v="118"/>
    <x v="21"/>
    <x v="0"/>
    <n v="12548"/>
  </r>
  <r>
    <x v="13854"/>
    <x v="4"/>
    <x v="1987"/>
    <x v="1"/>
    <x v="2"/>
    <x v="96"/>
    <n v="125"/>
    <x v="27"/>
    <x v="17"/>
    <n v="224"/>
  </r>
  <r>
    <x v="13855"/>
    <x v="2"/>
    <x v="5268"/>
    <x v="7"/>
    <x v="2"/>
    <x v="3"/>
    <n v="10"/>
    <x v="6"/>
    <x v="1"/>
    <n v="386"/>
  </r>
  <r>
    <x v="13856"/>
    <x v="4"/>
    <x v="1439"/>
    <x v="2529"/>
    <x v="0"/>
    <x v="18"/>
    <n v="29"/>
    <x v="61"/>
    <x v="39"/>
    <n v="928"/>
  </r>
  <r>
    <x v="13857"/>
    <x v="2"/>
    <x v="623"/>
    <x v="21"/>
    <x v="1"/>
    <x v="50"/>
    <n v="52"/>
    <x v="14"/>
    <x v="33"/>
    <n v="43147"/>
  </r>
  <r>
    <x v="13857"/>
    <x v="0"/>
    <x v="1245"/>
    <x v="5"/>
    <x v="0"/>
    <x v="26"/>
    <n v="107"/>
    <x v="83"/>
    <x v="14"/>
    <n v="88555"/>
  </r>
  <r>
    <x v="13858"/>
    <x v="4"/>
    <x v="1604"/>
    <x v="1"/>
    <x v="1"/>
    <x v="90"/>
    <n v="213"/>
    <x v="65"/>
    <x v="44"/>
    <n v="2176"/>
  </r>
  <r>
    <x v="13859"/>
    <x v="0"/>
    <x v="1209"/>
    <x v="45"/>
    <x v="0"/>
    <x v="70"/>
    <n v="111"/>
    <x v="29"/>
    <x v="17"/>
    <n v="215158"/>
  </r>
  <r>
    <x v="13860"/>
    <x v="0"/>
    <x v="1982"/>
    <x v="396"/>
    <x v="0"/>
    <x v="64"/>
    <n v="58"/>
    <x v="69"/>
    <x v="16"/>
    <n v="2979"/>
  </r>
  <r>
    <x v="13861"/>
    <x v="1"/>
    <x v="1794"/>
    <x v="336"/>
    <x v="0"/>
    <x v="37"/>
    <n v="15"/>
    <x v="85"/>
    <x v="16"/>
    <n v="97"/>
  </r>
  <r>
    <x v="13862"/>
    <x v="4"/>
    <x v="2927"/>
    <x v="87"/>
    <x v="2"/>
    <x v="29"/>
    <n v="25"/>
    <x v="34"/>
    <x v="6"/>
    <n v="441"/>
  </r>
  <r>
    <x v="13863"/>
    <x v="5"/>
    <x v="115"/>
    <x v="2530"/>
    <x v="2"/>
    <x v="76"/>
    <n v="35"/>
    <x v="75"/>
    <x v="31"/>
    <n v="1901"/>
  </r>
  <r>
    <x v="13864"/>
    <x v="7"/>
    <x v="1782"/>
    <x v="512"/>
    <x v="1"/>
    <x v="42"/>
    <n v="62"/>
    <x v="41"/>
    <x v="34"/>
    <n v="126"/>
  </r>
  <r>
    <x v="13865"/>
    <x v="3"/>
    <x v="1427"/>
    <x v="382"/>
    <x v="2"/>
    <x v="6"/>
    <n v="28"/>
    <x v="11"/>
    <x v="10"/>
    <n v="3639"/>
  </r>
  <r>
    <x v="13866"/>
    <x v="5"/>
    <x v="3014"/>
    <x v="2531"/>
    <x v="2"/>
    <x v="3"/>
    <n v="9"/>
    <x v="31"/>
    <x v="50"/>
    <n v="120"/>
  </r>
  <r>
    <x v="13867"/>
    <x v="3"/>
    <x v="3373"/>
    <x v="2532"/>
    <x v="0"/>
    <x v="30"/>
    <n v="10"/>
    <x v="84"/>
    <x v="45"/>
    <n v="290"/>
  </r>
  <r>
    <x v="13868"/>
    <x v="1"/>
    <x v="1705"/>
    <x v="2533"/>
    <x v="0"/>
    <x v="64"/>
    <n v="6"/>
    <x v="73"/>
    <x v="33"/>
    <n v="78"/>
  </r>
  <r>
    <x v="13869"/>
    <x v="3"/>
    <x v="5269"/>
    <x v="15"/>
    <x v="2"/>
    <x v="86"/>
    <n v="26"/>
    <x v="17"/>
    <x v="5"/>
    <n v="3677"/>
  </r>
  <r>
    <x v="13870"/>
    <x v="4"/>
    <x v="1408"/>
    <x v="502"/>
    <x v="2"/>
    <x v="3"/>
    <n v="10"/>
    <x v="9"/>
    <x v="23"/>
    <n v="473"/>
  </r>
  <r>
    <x v="13871"/>
    <x v="7"/>
    <x v="2824"/>
    <x v="508"/>
    <x v="1"/>
    <x v="8"/>
    <n v="317"/>
    <x v="40"/>
    <x v="41"/>
    <n v="41288"/>
  </r>
  <r>
    <x v="13872"/>
    <x v="4"/>
    <x v="5270"/>
    <x v="2534"/>
    <x v="2"/>
    <x v="43"/>
    <n v="9"/>
    <x v="12"/>
    <x v="29"/>
    <n v="1279"/>
  </r>
  <r>
    <x v="13873"/>
    <x v="7"/>
    <x v="574"/>
    <x v="5"/>
    <x v="2"/>
    <x v="40"/>
    <n v="36"/>
    <x v="75"/>
    <x v="45"/>
    <n v="59453"/>
  </r>
  <r>
    <x v="13874"/>
    <x v="4"/>
    <x v="5271"/>
    <x v="2535"/>
    <x v="2"/>
    <x v="73"/>
    <n v="46"/>
    <x v="20"/>
    <x v="16"/>
    <n v="1720"/>
  </r>
  <r>
    <x v="13875"/>
    <x v="2"/>
    <x v="5272"/>
    <x v="5"/>
    <x v="1"/>
    <x v="88"/>
    <n v="116"/>
    <x v="16"/>
    <x v="44"/>
    <n v="875984"/>
  </r>
  <r>
    <x v="13876"/>
    <x v="4"/>
    <x v="1462"/>
    <x v="412"/>
    <x v="1"/>
    <x v="68"/>
    <n v="276"/>
    <x v="14"/>
    <x v="3"/>
    <n v="180126"/>
  </r>
  <r>
    <x v="13877"/>
    <x v="5"/>
    <x v="3811"/>
    <x v="12"/>
    <x v="1"/>
    <x v="1"/>
    <n v="143"/>
    <x v="39"/>
    <x v="6"/>
    <n v="8750"/>
  </r>
  <r>
    <x v="13878"/>
    <x v="0"/>
    <x v="5273"/>
    <x v="0"/>
    <x v="2"/>
    <x v="74"/>
    <n v="255"/>
    <x v="49"/>
    <x v="14"/>
    <n v="253171"/>
  </r>
  <r>
    <x v="13879"/>
    <x v="7"/>
    <x v="92"/>
    <x v="2536"/>
    <x v="1"/>
    <x v="55"/>
    <n v="50"/>
    <x v="26"/>
    <x v="12"/>
    <n v="4571"/>
  </r>
  <r>
    <x v="13880"/>
    <x v="4"/>
    <x v="2221"/>
    <x v="635"/>
    <x v="2"/>
    <x v="96"/>
    <n v="188"/>
    <x v="56"/>
    <x v="10"/>
    <n v="97732"/>
  </r>
  <r>
    <x v="13881"/>
    <x v="7"/>
    <x v="4602"/>
    <x v="139"/>
    <x v="0"/>
    <x v="80"/>
    <n v="81"/>
    <x v="45"/>
    <x v="39"/>
    <n v="17789"/>
  </r>
  <r>
    <x v="13882"/>
    <x v="9"/>
    <x v="1826"/>
    <x v="1008"/>
    <x v="0"/>
    <x v="89"/>
    <n v="58"/>
    <x v="53"/>
    <x v="49"/>
    <n v="3131"/>
  </r>
  <r>
    <x v="13883"/>
    <x v="3"/>
    <x v="2137"/>
    <x v="407"/>
    <x v="1"/>
    <x v="6"/>
    <n v="46"/>
    <x v="35"/>
    <x v="25"/>
    <n v="1477"/>
  </r>
  <r>
    <x v="13884"/>
    <x v="4"/>
    <x v="2011"/>
    <x v="635"/>
    <x v="0"/>
    <x v="31"/>
    <n v="125"/>
    <x v="72"/>
    <x v="36"/>
    <n v="48558"/>
  </r>
  <r>
    <x v="13885"/>
    <x v="3"/>
    <x v="5274"/>
    <x v="468"/>
    <x v="2"/>
    <x v="3"/>
    <n v="7"/>
    <x v="10"/>
    <x v="28"/>
    <n v="395"/>
  </r>
  <r>
    <x v="13886"/>
    <x v="5"/>
    <x v="2746"/>
    <x v="1229"/>
    <x v="2"/>
    <x v="3"/>
    <n v="29"/>
    <x v="75"/>
    <x v="51"/>
    <n v="235"/>
  </r>
  <r>
    <x v="13887"/>
    <x v="4"/>
    <x v="2158"/>
    <x v="619"/>
    <x v="2"/>
    <x v="29"/>
    <n v="20"/>
    <x v="54"/>
    <x v="9"/>
    <n v="408"/>
  </r>
  <r>
    <x v="13888"/>
    <x v="3"/>
    <x v="5275"/>
    <x v="2537"/>
    <x v="2"/>
    <x v="6"/>
    <n v="26"/>
    <x v="81"/>
    <x v="39"/>
    <n v="3876"/>
  </r>
  <r>
    <x v="13889"/>
    <x v="1"/>
    <x v="3018"/>
    <x v="120"/>
    <x v="1"/>
    <x v="4"/>
    <n v="235"/>
    <x v="21"/>
    <x v="6"/>
    <n v="92679"/>
  </r>
  <r>
    <x v="13890"/>
    <x v="4"/>
    <x v="145"/>
    <x v="116"/>
    <x v="1"/>
    <x v="88"/>
    <n v="228"/>
    <x v="30"/>
    <x v="5"/>
    <n v="140431"/>
  </r>
  <r>
    <x v="13891"/>
    <x v="5"/>
    <x v="1599"/>
    <x v="15"/>
    <x v="2"/>
    <x v="14"/>
    <n v="33"/>
    <x v="49"/>
    <x v="14"/>
    <n v="1288"/>
  </r>
  <r>
    <x v="13892"/>
    <x v="4"/>
    <x v="1584"/>
    <x v="515"/>
    <x v="0"/>
    <x v="51"/>
    <n v="40"/>
    <x v="54"/>
    <x v="39"/>
    <n v="242"/>
  </r>
  <r>
    <x v="13893"/>
    <x v="3"/>
    <x v="1603"/>
    <x v="0"/>
    <x v="2"/>
    <x v="41"/>
    <n v="23"/>
    <x v="6"/>
    <x v="44"/>
    <n v="1442"/>
  </r>
  <r>
    <x v="13894"/>
    <x v="5"/>
    <x v="3811"/>
    <x v="685"/>
    <x v="2"/>
    <x v="42"/>
    <n v="32"/>
    <x v="26"/>
    <x v="36"/>
    <n v="486"/>
  </r>
  <r>
    <x v="13895"/>
    <x v="3"/>
    <x v="5276"/>
    <x v="154"/>
    <x v="0"/>
    <x v="52"/>
    <n v="19"/>
    <x v="47"/>
    <x v="5"/>
    <n v="363"/>
  </r>
  <r>
    <x v="13896"/>
    <x v="3"/>
    <x v="5277"/>
    <x v="2538"/>
    <x v="1"/>
    <x v="88"/>
    <n v="42"/>
    <x v="11"/>
    <x v="9"/>
    <n v="4442"/>
  </r>
  <r>
    <x v="13897"/>
    <x v="3"/>
    <x v="1487"/>
    <x v="685"/>
    <x v="2"/>
    <x v="29"/>
    <n v="47"/>
    <x v="21"/>
    <x v="16"/>
    <n v="386"/>
  </r>
  <r>
    <x v="13898"/>
    <x v="4"/>
    <x v="1036"/>
    <x v="120"/>
    <x v="0"/>
    <x v="57"/>
    <n v="37"/>
    <x v="31"/>
    <x v="25"/>
    <n v="5938"/>
  </r>
  <r>
    <x v="13899"/>
    <x v="2"/>
    <x v="5278"/>
    <x v="13"/>
    <x v="2"/>
    <x v="74"/>
    <n v="7"/>
    <x v="15"/>
    <x v="44"/>
    <n v="619"/>
  </r>
  <r>
    <x v="13900"/>
    <x v="4"/>
    <x v="5279"/>
    <x v="41"/>
    <x v="0"/>
    <x v="32"/>
    <n v="29"/>
    <x v="22"/>
    <x v="9"/>
    <m/>
  </r>
  <r>
    <x v="13901"/>
    <x v="5"/>
    <x v="5280"/>
    <x v="552"/>
    <x v="2"/>
    <x v="14"/>
    <n v="9"/>
    <x v="75"/>
    <x v="3"/>
    <n v="199"/>
  </r>
  <r>
    <x v="13902"/>
    <x v="4"/>
    <x v="1600"/>
    <x v="1022"/>
    <x v="0"/>
    <x v="30"/>
    <n v="126"/>
    <x v="47"/>
    <x v="31"/>
    <n v="9648"/>
  </r>
  <r>
    <x v="13903"/>
    <x v="4"/>
    <x v="2485"/>
    <x v="120"/>
    <x v="2"/>
    <x v="19"/>
    <n v="175"/>
    <x v="65"/>
    <x v="15"/>
    <n v="12709"/>
  </r>
  <r>
    <x v="13904"/>
    <x v="2"/>
    <x v="5281"/>
    <x v="9"/>
    <x v="2"/>
    <x v="22"/>
    <n v="28"/>
    <x v="68"/>
    <x v="10"/>
    <n v="6240"/>
  </r>
  <r>
    <x v="13905"/>
    <x v="0"/>
    <x v="4186"/>
    <x v="2539"/>
    <x v="1"/>
    <x v="40"/>
    <n v="71"/>
    <x v="17"/>
    <x v="1"/>
    <n v="5567"/>
  </r>
  <r>
    <x v="13906"/>
    <x v="1"/>
    <x v="1684"/>
    <x v="2346"/>
    <x v="1"/>
    <x v="8"/>
    <n v="159"/>
    <x v="60"/>
    <x v="6"/>
    <n v="8051"/>
  </r>
  <r>
    <x v="13907"/>
    <x v="3"/>
    <x v="1778"/>
    <x v="685"/>
    <x v="1"/>
    <x v="15"/>
    <n v="145"/>
    <x v="65"/>
    <x v="12"/>
    <n v="3211"/>
  </r>
  <r>
    <x v="13908"/>
    <x v="1"/>
    <x v="3022"/>
    <x v="30"/>
    <x v="1"/>
    <x v="39"/>
    <n v="67"/>
    <x v="14"/>
    <x v="14"/>
    <n v="170046"/>
  </r>
  <r>
    <x v="13909"/>
    <x v="3"/>
    <x v="2123"/>
    <x v="473"/>
    <x v="2"/>
    <x v="72"/>
    <n v="52"/>
    <x v="18"/>
    <x v="14"/>
    <n v="10717"/>
  </r>
  <r>
    <x v="13910"/>
    <x v="1"/>
    <x v="1509"/>
    <x v="1568"/>
    <x v="0"/>
    <x v="89"/>
    <n v="22"/>
    <x v="10"/>
    <x v="40"/>
    <n v="217"/>
  </r>
  <r>
    <x v="13911"/>
    <x v="1"/>
    <x v="99"/>
    <x v="43"/>
    <x v="0"/>
    <x v="30"/>
    <n v="119"/>
    <x v="62"/>
    <x v="33"/>
    <n v="18760"/>
  </r>
  <r>
    <x v="13912"/>
    <x v="1"/>
    <x v="963"/>
    <x v="15"/>
    <x v="0"/>
    <x v="30"/>
    <n v="22"/>
    <x v="40"/>
    <x v="46"/>
    <n v="739"/>
  </r>
  <r>
    <x v="13913"/>
    <x v="4"/>
    <x v="1328"/>
    <x v="145"/>
    <x v="0"/>
    <x v="66"/>
    <n v="41"/>
    <x v="56"/>
    <x v="30"/>
    <n v="2380"/>
  </r>
  <r>
    <x v="13914"/>
    <x v="2"/>
    <x v="453"/>
    <x v="5"/>
    <x v="2"/>
    <x v="43"/>
    <n v="9"/>
    <x v="32"/>
    <x v="32"/>
    <n v="479"/>
  </r>
  <r>
    <x v="13915"/>
    <x v="4"/>
    <x v="3057"/>
    <x v="109"/>
    <x v="1"/>
    <x v="10"/>
    <n v="231"/>
    <x v="5"/>
    <x v="32"/>
    <n v="254777"/>
  </r>
  <r>
    <x v="13916"/>
    <x v="2"/>
    <x v="5282"/>
    <x v="0"/>
    <x v="2"/>
    <x v="14"/>
    <n v="12"/>
    <x v="13"/>
    <x v="5"/>
    <n v="7031"/>
  </r>
  <r>
    <x v="13917"/>
    <x v="1"/>
    <x v="5283"/>
    <x v="0"/>
    <x v="1"/>
    <x v="61"/>
    <n v="83"/>
    <x v="23"/>
    <x v="1"/>
    <n v="33121539"/>
  </r>
  <r>
    <x v="13918"/>
    <x v="3"/>
    <x v="3018"/>
    <x v="86"/>
    <x v="0"/>
    <x v="78"/>
    <n v="59"/>
    <x v="4"/>
    <x v="9"/>
    <n v="1831"/>
  </r>
  <r>
    <x v="13919"/>
    <x v="5"/>
    <x v="1328"/>
    <x v="37"/>
    <x v="2"/>
    <x v="16"/>
    <n v="12"/>
    <x v="33"/>
    <x v="5"/>
    <n v="757"/>
  </r>
  <r>
    <x v="13920"/>
    <x v="5"/>
    <x v="1569"/>
    <x v="1566"/>
    <x v="2"/>
    <x v="6"/>
    <n v="27"/>
    <x v="60"/>
    <x v="47"/>
    <n v="565"/>
  </r>
  <r>
    <x v="13921"/>
    <x v="3"/>
    <x v="1986"/>
    <x v="706"/>
    <x v="1"/>
    <x v="46"/>
    <n v="51"/>
    <x v="1"/>
    <x v="6"/>
    <n v="7368"/>
  </r>
  <r>
    <x v="13922"/>
    <x v="1"/>
    <x v="5284"/>
    <x v="1032"/>
    <x v="2"/>
    <x v="54"/>
    <n v="11"/>
    <x v="52"/>
    <x v="48"/>
    <n v="3500"/>
  </r>
  <r>
    <x v="13923"/>
    <x v="3"/>
    <x v="877"/>
    <x v="2540"/>
    <x v="2"/>
    <x v="61"/>
    <n v="12"/>
    <x v="16"/>
    <x v="33"/>
    <n v="9357"/>
  </r>
  <r>
    <x v="13924"/>
    <x v="5"/>
    <x v="1819"/>
    <x v="25"/>
    <x v="2"/>
    <x v="3"/>
    <n v="13"/>
    <x v="60"/>
    <x v="48"/>
    <n v="263"/>
  </r>
  <r>
    <x v="13925"/>
    <x v="4"/>
    <x v="5285"/>
    <x v="30"/>
    <x v="2"/>
    <x v="29"/>
    <n v="5"/>
    <x v="4"/>
    <x v="38"/>
    <n v="2284"/>
  </r>
  <r>
    <x v="13926"/>
    <x v="1"/>
    <x v="1923"/>
    <x v="75"/>
    <x v="2"/>
    <x v="2"/>
    <n v="91"/>
    <x v="50"/>
    <x v="4"/>
    <n v="10396"/>
  </r>
  <r>
    <x v="13927"/>
    <x v="1"/>
    <x v="2775"/>
    <x v="272"/>
    <x v="1"/>
    <x v="1"/>
    <n v="63"/>
    <x v="10"/>
    <x v="31"/>
    <n v="38986"/>
  </r>
  <r>
    <x v="13928"/>
    <x v="1"/>
    <x v="5286"/>
    <x v="111"/>
    <x v="2"/>
    <x v="54"/>
    <n v="11"/>
    <x v="17"/>
    <x v="14"/>
    <n v="1235"/>
  </r>
  <r>
    <x v="13929"/>
    <x v="4"/>
    <x v="2802"/>
    <x v="666"/>
    <x v="0"/>
    <x v="44"/>
    <n v="24"/>
    <x v="8"/>
    <x v="12"/>
    <n v="96"/>
  </r>
  <r>
    <x v="13930"/>
    <x v="7"/>
    <x v="5077"/>
    <x v="25"/>
    <x v="0"/>
    <x v="33"/>
    <n v="5"/>
    <x v="8"/>
    <x v="14"/>
    <n v="1466"/>
  </r>
  <r>
    <x v="13931"/>
    <x v="2"/>
    <x v="3938"/>
    <x v="14"/>
    <x v="2"/>
    <x v="8"/>
    <n v="10"/>
    <x v="60"/>
    <x v="6"/>
    <n v="3458"/>
  </r>
  <r>
    <x v="13932"/>
    <x v="5"/>
    <x v="1985"/>
    <x v="2541"/>
    <x v="2"/>
    <x v="3"/>
    <n v="18"/>
    <x v="23"/>
    <x v="11"/>
    <n v="184"/>
  </r>
  <r>
    <x v="13933"/>
    <x v="5"/>
    <x v="2348"/>
    <x v="501"/>
    <x v="2"/>
    <x v="15"/>
    <n v="37"/>
    <x v="10"/>
    <x v="15"/>
    <n v="160"/>
  </r>
  <r>
    <x v="13934"/>
    <x v="1"/>
    <x v="1919"/>
    <x v="2542"/>
    <x v="0"/>
    <x v="94"/>
    <n v="17"/>
    <x v="29"/>
    <x v="16"/>
    <n v="422"/>
  </r>
  <r>
    <x v="13935"/>
    <x v="4"/>
    <x v="567"/>
    <x v="11"/>
    <x v="0"/>
    <x v="17"/>
    <n v="6"/>
    <x v="55"/>
    <x v="24"/>
    <n v="1267"/>
  </r>
  <r>
    <x v="13936"/>
    <x v="2"/>
    <x v="298"/>
    <x v="3"/>
    <x v="2"/>
    <x v="3"/>
    <n v="7"/>
    <x v="6"/>
    <x v="1"/>
    <n v="1024"/>
  </r>
  <r>
    <x v="13937"/>
    <x v="5"/>
    <x v="4014"/>
    <x v="159"/>
    <x v="2"/>
    <x v="3"/>
    <n v="7"/>
    <x v="11"/>
    <x v="12"/>
    <n v="1417"/>
  </r>
  <r>
    <x v="13938"/>
    <x v="2"/>
    <x v="5287"/>
    <x v="46"/>
    <x v="2"/>
    <x v="3"/>
    <n v="17"/>
    <x v="67"/>
    <x v="5"/>
    <n v="8693"/>
  </r>
  <r>
    <x v="13939"/>
    <x v="1"/>
    <x v="3363"/>
    <x v="1008"/>
    <x v="2"/>
    <x v="13"/>
    <n v="59"/>
    <x v="79"/>
    <x v="6"/>
    <n v="3079"/>
  </r>
  <r>
    <x v="13940"/>
    <x v="1"/>
    <x v="5288"/>
    <x v="212"/>
    <x v="0"/>
    <x v="66"/>
    <n v="25"/>
    <x v="35"/>
    <x v="42"/>
    <n v="14691"/>
  </r>
  <r>
    <x v="13941"/>
    <x v="2"/>
    <x v="5289"/>
    <x v="30"/>
    <x v="2"/>
    <x v="40"/>
    <n v="38"/>
    <x v="37"/>
    <x v="3"/>
    <n v="12971"/>
  </r>
  <r>
    <x v="13942"/>
    <x v="1"/>
    <x v="43"/>
    <x v="77"/>
    <x v="0"/>
    <x v="51"/>
    <n v="65"/>
    <x v="51"/>
    <x v="31"/>
    <n v="17512"/>
  </r>
  <r>
    <x v="13943"/>
    <x v="1"/>
    <x v="3290"/>
    <x v="11"/>
    <x v="0"/>
    <x v="93"/>
    <n v="21"/>
    <x v="75"/>
    <x v="15"/>
    <n v="10189"/>
  </r>
  <r>
    <x v="13944"/>
    <x v="3"/>
    <x v="1058"/>
    <x v="2543"/>
    <x v="2"/>
    <x v="3"/>
    <n v="12"/>
    <x v="10"/>
    <x v="28"/>
    <n v="1067"/>
  </r>
  <r>
    <x v="13945"/>
    <x v="1"/>
    <x v="2073"/>
    <x v="49"/>
    <x v="2"/>
    <x v="61"/>
    <n v="12"/>
    <x v="10"/>
    <x v="0"/>
    <n v="725"/>
  </r>
  <r>
    <x v="13946"/>
    <x v="4"/>
    <x v="1590"/>
    <x v="2544"/>
    <x v="2"/>
    <x v="14"/>
    <n v="9"/>
    <x v="11"/>
    <x v="17"/>
    <n v="261"/>
  </r>
  <r>
    <x v="13947"/>
    <x v="0"/>
    <x v="5290"/>
    <x v="9"/>
    <x v="2"/>
    <x v="22"/>
    <n v="28"/>
    <x v="56"/>
    <x v="11"/>
    <n v="2305"/>
  </r>
  <r>
    <x v="13948"/>
    <x v="3"/>
    <x v="2151"/>
    <x v="37"/>
    <x v="1"/>
    <x v="34"/>
    <n v="142"/>
    <x v="21"/>
    <x v="48"/>
    <n v="6670"/>
  </r>
  <r>
    <x v="13949"/>
    <x v="1"/>
    <x v="871"/>
    <x v="52"/>
    <x v="0"/>
    <x v="24"/>
    <n v="27"/>
    <x v="60"/>
    <x v="11"/>
    <n v="13345"/>
  </r>
  <r>
    <x v="13950"/>
    <x v="4"/>
    <x v="118"/>
    <x v="1560"/>
    <x v="2"/>
    <x v="86"/>
    <n v="128"/>
    <x v="32"/>
    <x v="46"/>
    <n v="30861"/>
  </r>
  <r>
    <x v="13951"/>
    <x v="1"/>
    <x v="1020"/>
    <x v="206"/>
    <x v="2"/>
    <x v="73"/>
    <n v="19"/>
    <x v="1"/>
    <x v="5"/>
    <n v="4766"/>
  </r>
  <r>
    <x v="13952"/>
    <x v="1"/>
    <x v="2825"/>
    <x v="2527"/>
    <x v="0"/>
    <x v="44"/>
    <n v="100"/>
    <x v="10"/>
    <x v="36"/>
    <n v="224251"/>
  </r>
  <r>
    <x v="13953"/>
    <x v="1"/>
    <x v="2687"/>
    <x v="28"/>
    <x v="0"/>
    <x v="23"/>
    <n v="83"/>
    <x v="48"/>
    <x v="49"/>
    <n v="40168"/>
  </r>
  <r>
    <x v="13954"/>
    <x v="7"/>
    <x v="896"/>
    <x v="201"/>
    <x v="0"/>
    <x v="26"/>
    <n v="20"/>
    <x v="24"/>
    <x v="2"/>
    <n v="20464"/>
  </r>
  <r>
    <x v="13955"/>
    <x v="4"/>
    <x v="2687"/>
    <x v="1"/>
    <x v="0"/>
    <x v="62"/>
    <n v="105"/>
    <x v="74"/>
    <x v="46"/>
    <n v="6080"/>
  </r>
  <r>
    <x v="13956"/>
    <x v="1"/>
    <x v="3691"/>
    <x v="290"/>
    <x v="0"/>
    <x v="24"/>
    <n v="6"/>
    <x v="61"/>
    <x v="39"/>
    <n v="1960"/>
  </r>
  <r>
    <x v="13957"/>
    <x v="0"/>
    <x v="973"/>
    <x v="51"/>
    <x v="0"/>
    <x v="25"/>
    <n v="14"/>
    <x v="7"/>
    <x v="81"/>
    <n v="1377"/>
  </r>
  <r>
    <x v="13958"/>
    <x v="4"/>
    <x v="5291"/>
    <x v="116"/>
    <x v="1"/>
    <x v="42"/>
    <n v="153"/>
    <x v="35"/>
    <x v="0"/>
    <n v="214519"/>
  </r>
  <r>
    <x v="13959"/>
    <x v="3"/>
    <x v="3005"/>
    <x v="1"/>
    <x v="1"/>
    <x v="61"/>
    <n v="115"/>
    <x v="21"/>
    <x v="10"/>
    <n v="8331"/>
  </r>
  <r>
    <x v="13960"/>
    <x v="4"/>
    <x v="1052"/>
    <x v="26"/>
    <x v="1"/>
    <x v="61"/>
    <n v="121"/>
    <x v="15"/>
    <x v="3"/>
    <n v="30118"/>
  </r>
  <r>
    <x v="13961"/>
    <x v="7"/>
    <x v="5292"/>
    <x v="5"/>
    <x v="0"/>
    <x v="26"/>
    <n v="94"/>
    <x v="72"/>
    <x v="23"/>
    <n v="262651"/>
  </r>
  <r>
    <x v="13962"/>
    <x v="3"/>
    <x v="5293"/>
    <x v="49"/>
    <x v="2"/>
    <x v="15"/>
    <n v="24"/>
    <x v="30"/>
    <x v="0"/>
    <n v="4225"/>
  </r>
  <r>
    <x v="13963"/>
    <x v="0"/>
    <x v="3621"/>
    <x v="14"/>
    <x v="2"/>
    <x v="3"/>
    <n v="5"/>
    <x v="17"/>
    <x v="36"/>
    <n v="726"/>
  </r>
  <r>
    <x v="13964"/>
    <x v="3"/>
    <x v="5294"/>
    <x v="27"/>
    <x v="2"/>
    <x v="3"/>
    <n v="5"/>
    <x v="68"/>
    <x v="25"/>
    <n v="6492"/>
  </r>
  <r>
    <x v="13965"/>
    <x v="3"/>
    <x v="5295"/>
    <x v="490"/>
    <x v="0"/>
    <x v="32"/>
    <n v="7"/>
    <x v="12"/>
    <x v="28"/>
    <n v="281"/>
  </r>
  <r>
    <x v="13966"/>
    <x v="5"/>
    <x v="1600"/>
    <x v="817"/>
    <x v="2"/>
    <x v="74"/>
    <n v="7"/>
    <x v="17"/>
    <x v="0"/>
    <n v="75"/>
  </r>
  <r>
    <x v="13967"/>
    <x v="1"/>
    <x v="1596"/>
    <x v="911"/>
    <x v="2"/>
    <x v="27"/>
    <n v="22"/>
    <x v="32"/>
    <x v="44"/>
    <n v="476"/>
  </r>
  <r>
    <x v="13968"/>
    <x v="4"/>
    <x v="773"/>
    <x v="13"/>
    <x v="2"/>
    <x v="63"/>
    <n v="37"/>
    <x v="10"/>
    <x v="3"/>
    <n v="22958"/>
  </r>
  <r>
    <x v="13969"/>
    <x v="5"/>
    <x v="2869"/>
    <x v="2545"/>
    <x v="0"/>
    <x v="52"/>
    <n v="17"/>
    <x v="64"/>
    <x v="33"/>
    <n v="218"/>
  </r>
  <r>
    <x v="13970"/>
    <x v="4"/>
    <x v="1976"/>
    <x v="28"/>
    <x v="0"/>
    <x v="49"/>
    <n v="82"/>
    <x v="68"/>
    <x v="34"/>
    <n v="72994"/>
  </r>
  <r>
    <x v="13971"/>
    <x v="5"/>
    <x v="2028"/>
    <x v="2546"/>
    <x v="2"/>
    <x v="61"/>
    <n v="24"/>
    <x v="11"/>
    <x v="39"/>
    <n v="1043"/>
  </r>
  <r>
    <x v="13972"/>
    <x v="4"/>
    <x v="2670"/>
    <x v="2547"/>
    <x v="0"/>
    <x v="30"/>
    <n v="8"/>
    <x v="62"/>
    <x v="33"/>
    <n v="1867"/>
  </r>
  <r>
    <x v="13973"/>
    <x v="1"/>
    <x v="2053"/>
    <x v="80"/>
    <x v="0"/>
    <x v="95"/>
    <n v="218"/>
    <x v="55"/>
    <x v="14"/>
    <n v="95921"/>
  </r>
  <r>
    <x v="13974"/>
    <x v="3"/>
    <x v="81"/>
    <x v="53"/>
    <x v="1"/>
    <x v="22"/>
    <n v="92"/>
    <x v="16"/>
    <x v="0"/>
    <n v="54746"/>
  </r>
  <r>
    <x v="13975"/>
    <x v="4"/>
    <x v="5214"/>
    <x v="124"/>
    <x v="2"/>
    <x v="22"/>
    <n v="30"/>
    <x v="49"/>
    <x v="47"/>
    <n v="713"/>
  </r>
  <r>
    <x v="13976"/>
    <x v="1"/>
    <x v="748"/>
    <x v="0"/>
    <x v="0"/>
    <x v="20"/>
    <n v="13"/>
    <x v="79"/>
    <x v="15"/>
    <n v="294"/>
  </r>
  <r>
    <x v="13977"/>
    <x v="3"/>
    <x v="5296"/>
    <x v="2213"/>
    <x v="1"/>
    <x v="40"/>
    <n v="100"/>
    <x v="49"/>
    <x v="48"/>
    <n v="9111"/>
  </r>
  <r>
    <x v="13978"/>
    <x v="1"/>
    <x v="1689"/>
    <x v="30"/>
    <x v="1"/>
    <x v="84"/>
    <n v="64"/>
    <x v="76"/>
    <x v="3"/>
    <n v="127037"/>
  </r>
  <r>
    <x v="13979"/>
    <x v="0"/>
    <x v="4207"/>
    <x v="28"/>
    <x v="1"/>
    <x v="61"/>
    <n v="223"/>
    <x v="21"/>
    <x v="10"/>
    <n v="181895"/>
  </r>
  <r>
    <x v="13980"/>
    <x v="5"/>
    <x v="1685"/>
    <x v="28"/>
    <x v="2"/>
    <x v="27"/>
    <n v="92"/>
    <x v="10"/>
    <x v="2"/>
    <n v="31226"/>
  </r>
  <r>
    <x v="13981"/>
    <x v="1"/>
    <x v="1600"/>
    <x v="5"/>
    <x v="0"/>
    <x v="91"/>
    <n v="165"/>
    <x v="48"/>
    <x v="12"/>
    <n v="35196"/>
  </r>
  <r>
    <x v="13982"/>
    <x v="2"/>
    <x v="5297"/>
    <x v="266"/>
    <x v="2"/>
    <x v="74"/>
    <n v="7"/>
    <x v="15"/>
    <x v="44"/>
    <n v="146"/>
  </r>
  <r>
    <x v="13983"/>
    <x v="0"/>
    <x v="5122"/>
    <x v="20"/>
    <x v="0"/>
    <x v="62"/>
    <n v="180"/>
    <x v="26"/>
    <x v="51"/>
    <n v="89690"/>
  </r>
  <r>
    <x v="13984"/>
    <x v="1"/>
    <x v="1547"/>
    <x v="34"/>
    <x v="2"/>
    <x v="96"/>
    <n v="86"/>
    <x v="40"/>
    <x v="46"/>
    <n v="9540"/>
  </r>
  <r>
    <x v="13985"/>
    <x v="5"/>
    <x v="1127"/>
    <x v="29"/>
    <x v="2"/>
    <x v="73"/>
    <n v="19"/>
    <x v="33"/>
    <x v="16"/>
    <n v="953"/>
  </r>
  <r>
    <x v="13986"/>
    <x v="2"/>
    <x v="5298"/>
    <x v="11"/>
    <x v="2"/>
    <x v="27"/>
    <n v="14"/>
    <x v="35"/>
    <x v="15"/>
    <n v="2576"/>
  </r>
  <r>
    <x v="13987"/>
    <x v="4"/>
    <x v="5299"/>
    <x v="2548"/>
    <x v="0"/>
    <x v="48"/>
    <n v="11"/>
    <x v="75"/>
    <x v="8"/>
    <n v="540"/>
  </r>
  <r>
    <x v="13988"/>
    <x v="5"/>
    <x v="4099"/>
    <x v="37"/>
    <x v="2"/>
    <x v="8"/>
    <n v="29"/>
    <x v="59"/>
    <x v="48"/>
    <n v="867"/>
  </r>
  <r>
    <x v="13989"/>
    <x v="2"/>
    <x v="5300"/>
    <x v="268"/>
    <x v="2"/>
    <x v="84"/>
    <n v="20"/>
    <x v="7"/>
    <x v="46"/>
    <n v="1892"/>
  </r>
  <r>
    <x v="13990"/>
    <x v="4"/>
    <x v="2020"/>
    <x v="1455"/>
    <x v="0"/>
    <x v="33"/>
    <n v="15"/>
    <x v="44"/>
    <x v="16"/>
    <n v="263"/>
  </r>
  <r>
    <x v="13991"/>
    <x v="3"/>
    <x v="3471"/>
    <x v="84"/>
    <x v="2"/>
    <x v="50"/>
    <n v="8"/>
    <x v="0"/>
    <x v="50"/>
    <n v="2196"/>
  </r>
  <r>
    <x v="13992"/>
    <x v="8"/>
    <x v="5301"/>
    <x v="797"/>
    <x v="0"/>
    <x v="25"/>
    <n v="68"/>
    <x v="70"/>
    <x v="40"/>
    <n v="3231"/>
  </r>
  <r>
    <x v="13993"/>
    <x v="0"/>
    <x v="3324"/>
    <x v="14"/>
    <x v="2"/>
    <x v="43"/>
    <n v="32"/>
    <x v="3"/>
    <x v="0"/>
    <n v="9727"/>
  </r>
  <r>
    <x v="13993"/>
    <x v="0"/>
    <x v="1921"/>
    <x v="248"/>
    <x v="2"/>
    <x v="69"/>
    <n v="102"/>
    <x v="35"/>
    <x v="31"/>
    <n v="76289"/>
  </r>
  <r>
    <x v="13994"/>
    <x v="0"/>
    <x v="1328"/>
    <x v="11"/>
    <x v="1"/>
    <x v="43"/>
    <n v="282"/>
    <x v="65"/>
    <x v="14"/>
    <n v="247197"/>
  </r>
  <r>
    <x v="13995"/>
    <x v="0"/>
    <x v="1244"/>
    <x v="71"/>
    <x v="1"/>
    <x v="22"/>
    <n v="402"/>
    <x v="7"/>
    <x v="33"/>
    <n v="93345"/>
  </r>
  <r>
    <x v="13996"/>
    <x v="0"/>
    <x v="1411"/>
    <x v="71"/>
    <x v="2"/>
    <x v="14"/>
    <n v="269"/>
    <x v="65"/>
    <x v="44"/>
    <n v="310166"/>
  </r>
  <r>
    <x v="13997"/>
    <x v="4"/>
    <x v="1384"/>
    <x v="120"/>
    <x v="1"/>
    <x v="1"/>
    <n v="158"/>
    <x v="36"/>
    <x v="25"/>
    <n v="3186"/>
  </r>
  <r>
    <x v="13998"/>
    <x v="0"/>
    <x v="324"/>
    <x v="0"/>
    <x v="2"/>
    <x v="74"/>
    <n v="7"/>
    <x v="65"/>
    <x v="32"/>
    <n v="5830"/>
  </r>
  <r>
    <x v="13999"/>
    <x v="4"/>
    <x v="2117"/>
    <x v="2549"/>
    <x v="2"/>
    <x v="9"/>
    <n v="10"/>
    <x v="26"/>
    <x v="47"/>
    <n v="302"/>
  </r>
  <r>
    <x v="14000"/>
    <x v="1"/>
    <x v="113"/>
    <x v="2550"/>
    <x v="0"/>
    <x v="64"/>
    <n v="6"/>
    <x v="28"/>
    <x v="38"/>
    <n v="1841"/>
  </r>
  <r>
    <x v="14001"/>
    <x v="1"/>
    <x v="1418"/>
    <x v="116"/>
    <x v="1"/>
    <x v="8"/>
    <n v="390"/>
    <x v="7"/>
    <x v="3"/>
    <n v="22270"/>
  </r>
  <r>
    <x v="14002"/>
    <x v="4"/>
    <x v="3427"/>
    <x v="1"/>
    <x v="1"/>
    <x v="90"/>
    <n v="146"/>
    <x v="68"/>
    <x v="0"/>
    <n v="33714"/>
  </r>
  <r>
    <x v="14003"/>
    <x v="0"/>
    <x v="5302"/>
    <x v="0"/>
    <x v="2"/>
    <x v="3"/>
    <n v="8"/>
    <x v="60"/>
    <x v="48"/>
    <n v="853"/>
  </r>
  <r>
    <x v="14004"/>
    <x v="2"/>
    <x v="5303"/>
    <x v="179"/>
    <x v="2"/>
    <x v="14"/>
    <n v="9"/>
    <x v="47"/>
    <x v="47"/>
    <n v="2015"/>
  </r>
  <r>
    <x v="14005"/>
    <x v="3"/>
    <x v="5304"/>
    <x v="290"/>
    <x v="1"/>
    <x v="88"/>
    <n v="44"/>
    <x v="42"/>
    <x v="32"/>
    <n v="38550"/>
  </r>
  <r>
    <x v="14006"/>
    <x v="3"/>
    <x v="2639"/>
    <x v="290"/>
    <x v="1"/>
    <x v="4"/>
    <n v="44"/>
    <x v="7"/>
    <x v="14"/>
    <n v="19906"/>
  </r>
  <r>
    <x v="14007"/>
    <x v="2"/>
    <x v="5305"/>
    <x v="195"/>
    <x v="1"/>
    <x v="1"/>
    <n v="43"/>
    <x v="27"/>
    <x v="3"/>
    <n v="11667"/>
  </r>
  <r>
    <x v="14008"/>
    <x v="2"/>
    <x v="5306"/>
    <x v="33"/>
    <x v="2"/>
    <x v="22"/>
    <n v="15"/>
    <x v="35"/>
    <x v="12"/>
    <n v="5099"/>
  </r>
  <r>
    <x v="14009"/>
    <x v="0"/>
    <x v="4442"/>
    <x v="114"/>
    <x v="0"/>
    <x v="32"/>
    <n v="14"/>
    <x v="55"/>
    <x v="26"/>
    <n v="8395"/>
  </r>
  <r>
    <x v="14010"/>
    <x v="2"/>
    <x v="5307"/>
    <x v="137"/>
    <x v="2"/>
    <x v="46"/>
    <n v="11"/>
    <x v="10"/>
    <x v="3"/>
    <n v="2285"/>
  </r>
  <r>
    <x v="14011"/>
    <x v="5"/>
    <x v="2277"/>
    <x v="681"/>
    <x v="1"/>
    <x v="6"/>
    <n v="171"/>
    <x v="30"/>
    <x v="46"/>
    <n v="2852"/>
  </r>
  <r>
    <x v="14012"/>
    <x v="0"/>
    <x v="1663"/>
    <x v="5"/>
    <x v="1"/>
    <x v="85"/>
    <n v="129"/>
    <x v="35"/>
    <x v="17"/>
    <n v="186073"/>
  </r>
  <r>
    <x v="14013"/>
    <x v="1"/>
    <x v="4513"/>
    <x v="4"/>
    <x v="2"/>
    <x v="16"/>
    <n v="36"/>
    <x v="64"/>
    <x v="48"/>
    <n v="267957"/>
  </r>
  <r>
    <x v="14014"/>
    <x v="1"/>
    <x v="4535"/>
    <x v="114"/>
    <x v="0"/>
    <x v="24"/>
    <n v="15"/>
    <x v="47"/>
    <x v="5"/>
    <n v="80720"/>
  </r>
  <r>
    <x v="14015"/>
    <x v="1"/>
    <x v="1820"/>
    <x v="129"/>
    <x v="2"/>
    <x v="29"/>
    <n v="10"/>
    <x v="24"/>
    <x v="51"/>
    <n v="320"/>
  </r>
  <r>
    <x v="14016"/>
    <x v="1"/>
    <x v="2611"/>
    <x v="80"/>
    <x v="2"/>
    <x v="14"/>
    <n v="12"/>
    <x v="32"/>
    <x v="33"/>
    <n v="6042"/>
  </r>
  <r>
    <x v="14017"/>
    <x v="1"/>
    <x v="5205"/>
    <x v="49"/>
    <x v="0"/>
    <x v="52"/>
    <n v="17"/>
    <x v="29"/>
    <x v="17"/>
    <n v="1488"/>
  </r>
  <r>
    <x v="14018"/>
    <x v="3"/>
    <x v="1688"/>
    <x v="25"/>
    <x v="2"/>
    <x v="3"/>
    <n v="6"/>
    <x v="30"/>
    <x v="10"/>
    <n v="28"/>
  </r>
  <r>
    <x v="14019"/>
    <x v="2"/>
    <x v="5308"/>
    <x v="80"/>
    <x v="2"/>
    <x v="1"/>
    <n v="7"/>
    <x v="56"/>
    <x v="41"/>
    <n v="465"/>
  </r>
  <r>
    <x v="14020"/>
    <x v="3"/>
    <x v="5309"/>
    <x v="3"/>
    <x v="2"/>
    <x v="3"/>
    <n v="5"/>
    <x v="51"/>
    <x v="60"/>
    <n v="584"/>
  </r>
  <r>
    <x v="14021"/>
    <x v="3"/>
    <x v="2967"/>
    <x v="53"/>
    <x v="1"/>
    <x v="1"/>
    <n v="51"/>
    <x v="21"/>
    <x v="2"/>
    <n v="5717"/>
  </r>
  <r>
    <x v="14022"/>
    <x v="1"/>
    <x v="999"/>
    <x v="5"/>
    <x v="0"/>
    <x v="79"/>
    <n v="65"/>
    <x v="72"/>
    <x v="28"/>
    <n v="36654"/>
  </r>
  <r>
    <x v="14023"/>
    <x v="1"/>
    <x v="849"/>
    <x v="46"/>
    <x v="0"/>
    <x v="53"/>
    <n v="15"/>
    <x v="51"/>
    <x v="11"/>
    <n v="7776"/>
  </r>
  <r>
    <x v="14024"/>
    <x v="3"/>
    <x v="1542"/>
    <x v="103"/>
    <x v="0"/>
    <x v="20"/>
    <n v="8"/>
    <x v="54"/>
    <x v="46"/>
    <n v="112"/>
  </r>
  <r>
    <x v="14025"/>
    <x v="0"/>
    <x v="5310"/>
    <x v="65"/>
    <x v="2"/>
    <x v="61"/>
    <n v="6"/>
    <x v="0"/>
    <x v="51"/>
    <n v="412"/>
  </r>
  <r>
    <x v="14026"/>
    <x v="3"/>
    <x v="3950"/>
    <x v="75"/>
    <x v="1"/>
    <x v="39"/>
    <n v="61"/>
    <x v="35"/>
    <x v="31"/>
    <n v="15566"/>
  </r>
  <r>
    <x v="14027"/>
    <x v="1"/>
    <x v="3688"/>
    <x v="49"/>
    <x v="0"/>
    <x v="75"/>
    <n v="24"/>
    <x v="26"/>
    <x v="45"/>
    <n v="8741"/>
  </r>
  <r>
    <x v="14028"/>
    <x v="0"/>
    <x v="2258"/>
    <x v="215"/>
    <x v="1"/>
    <x v="88"/>
    <n v="42"/>
    <x v="37"/>
    <x v="0"/>
    <n v="20114"/>
  </r>
  <r>
    <x v="14029"/>
    <x v="5"/>
    <x v="4922"/>
    <x v="121"/>
    <x v="2"/>
    <x v="71"/>
    <n v="18"/>
    <x v="32"/>
    <x v="10"/>
    <n v="125"/>
  </r>
  <r>
    <x v="14030"/>
    <x v="1"/>
    <x v="5311"/>
    <x v="804"/>
    <x v="2"/>
    <x v="72"/>
    <n v="34"/>
    <x v="56"/>
    <x v="46"/>
    <n v="40503"/>
  </r>
  <r>
    <x v="14031"/>
    <x v="0"/>
    <x v="5312"/>
    <x v="2551"/>
    <x v="2"/>
    <x v="3"/>
    <n v="8"/>
    <x v="64"/>
    <x v="69"/>
    <n v="292"/>
  </r>
  <r>
    <x v="14032"/>
    <x v="3"/>
    <x v="43"/>
    <x v="1"/>
    <x v="2"/>
    <x v="74"/>
    <n v="118"/>
    <x v="21"/>
    <x v="37"/>
    <n v="57540"/>
  </r>
  <r>
    <x v="14033"/>
    <x v="0"/>
    <x v="3155"/>
    <x v="794"/>
    <x v="2"/>
    <x v="54"/>
    <n v="30"/>
    <x v="0"/>
    <x v="40"/>
    <n v="2885"/>
  </r>
  <r>
    <x v="14034"/>
    <x v="1"/>
    <x v="1841"/>
    <x v="551"/>
    <x v="1"/>
    <x v="6"/>
    <n v="79"/>
    <x v="37"/>
    <x v="14"/>
    <n v="1138"/>
  </r>
  <r>
    <x v="14035"/>
    <x v="5"/>
    <x v="1507"/>
    <x v="2552"/>
    <x v="2"/>
    <x v="3"/>
    <n v="28"/>
    <x v="5"/>
    <x v="9"/>
    <n v="724"/>
  </r>
  <r>
    <x v="14036"/>
    <x v="0"/>
    <x v="5313"/>
    <x v="9"/>
    <x v="1"/>
    <x v="50"/>
    <n v="48"/>
    <x v="32"/>
    <x v="2"/>
    <n v="63113"/>
  </r>
  <r>
    <x v="14037"/>
    <x v="0"/>
    <x v="5314"/>
    <x v="80"/>
    <x v="0"/>
    <x v="70"/>
    <n v="106"/>
    <x v="4"/>
    <x v="6"/>
    <n v="21866"/>
  </r>
  <r>
    <x v="14038"/>
    <x v="8"/>
    <x v="5315"/>
    <x v="9"/>
    <x v="0"/>
    <x v="93"/>
    <n v="7"/>
    <x v="13"/>
    <x v="37"/>
    <n v="942"/>
  </r>
  <r>
    <x v="14039"/>
    <x v="0"/>
    <x v="5316"/>
    <x v="2553"/>
    <x v="2"/>
    <x v="50"/>
    <n v="24"/>
    <x v="3"/>
    <x v="9"/>
    <n v="8749"/>
  </r>
  <r>
    <x v="14040"/>
    <x v="0"/>
    <x v="5317"/>
    <x v="49"/>
    <x v="2"/>
    <x v="50"/>
    <n v="17"/>
    <x v="17"/>
    <x v="15"/>
    <n v="12128"/>
  </r>
  <r>
    <x v="14041"/>
    <x v="1"/>
    <x v="2440"/>
    <x v="2554"/>
    <x v="0"/>
    <x v="37"/>
    <n v="11"/>
    <x v="75"/>
    <x v="29"/>
    <n v="5563"/>
  </r>
  <r>
    <x v="14042"/>
    <x v="0"/>
    <x v="983"/>
    <x v="80"/>
    <x v="0"/>
    <x v="24"/>
    <n v="6"/>
    <x v="68"/>
    <x v="60"/>
    <n v="5702"/>
  </r>
  <r>
    <x v="14043"/>
    <x v="4"/>
    <x v="4308"/>
    <x v="5"/>
    <x v="1"/>
    <x v="41"/>
    <n v="62"/>
    <x v="3"/>
    <x v="15"/>
    <n v="28116"/>
  </r>
  <r>
    <x v="14044"/>
    <x v="4"/>
    <x v="5318"/>
    <x v="457"/>
    <x v="2"/>
    <x v="9"/>
    <n v="5"/>
    <x v="54"/>
    <x v="23"/>
    <n v="703"/>
  </r>
  <r>
    <x v="14045"/>
    <x v="4"/>
    <x v="1222"/>
    <x v="43"/>
    <x v="0"/>
    <x v="18"/>
    <n v="78"/>
    <x v="1"/>
    <x v="52"/>
    <n v="45279"/>
  </r>
  <r>
    <x v="14046"/>
    <x v="3"/>
    <x v="5319"/>
    <x v="52"/>
    <x v="2"/>
    <x v="69"/>
    <n v="27"/>
    <x v="10"/>
    <x v="44"/>
    <n v="17043"/>
  </r>
  <r>
    <x v="14047"/>
    <x v="3"/>
    <x v="3250"/>
    <x v="61"/>
    <x v="0"/>
    <x v="25"/>
    <n v="24"/>
    <x v="11"/>
    <x v="18"/>
    <n v="7992"/>
  </r>
  <r>
    <x v="14048"/>
    <x v="2"/>
    <x v="5320"/>
    <x v="268"/>
    <x v="2"/>
    <x v="74"/>
    <n v="7"/>
    <x v="27"/>
    <x v="10"/>
    <n v="409"/>
  </r>
  <r>
    <x v="14049"/>
    <x v="4"/>
    <x v="1944"/>
    <x v="129"/>
    <x v="2"/>
    <x v="96"/>
    <n v="29"/>
    <x v="0"/>
    <x v="15"/>
    <n v="722"/>
  </r>
  <r>
    <x v="14050"/>
    <x v="0"/>
    <x v="1047"/>
    <x v="0"/>
    <x v="1"/>
    <x v="63"/>
    <n v="46"/>
    <x v="21"/>
    <x v="32"/>
    <n v="34467"/>
  </r>
  <r>
    <x v="14051"/>
    <x v="4"/>
    <x v="3016"/>
    <x v="13"/>
    <x v="2"/>
    <x v="90"/>
    <n v="13"/>
    <x v="55"/>
    <x v="50"/>
    <n v="7651"/>
  </r>
  <r>
    <x v="14052"/>
    <x v="3"/>
    <x v="2282"/>
    <x v="2555"/>
    <x v="2"/>
    <x v="85"/>
    <n v="18"/>
    <x v="64"/>
    <x v="68"/>
    <n v="205"/>
  </r>
  <r>
    <x v="14053"/>
    <x v="3"/>
    <x v="2813"/>
    <x v="331"/>
    <x v="0"/>
    <x v="11"/>
    <n v="72"/>
    <x v="31"/>
    <x v="19"/>
    <n v="2360"/>
  </r>
  <r>
    <x v="14054"/>
    <x v="2"/>
    <x v="329"/>
    <x v="14"/>
    <x v="2"/>
    <x v="3"/>
    <n v="6"/>
    <x v="72"/>
    <x v="27"/>
    <n v="939"/>
  </r>
  <r>
    <x v="14055"/>
    <x v="1"/>
    <x v="1940"/>
    <x v="12"/>
    <x v="0"/>
    <x v="35"/>
    <n v="74"/>
    <x v="64"/>
    <x v="16"/>
    <n v="4807"/>
  </r>
  <r>
    <x v="14056"/>
    <x v="7"/>
    <x v="128"/>
    <x v="381"/>
    <x v="0"/>
    <x v="20"/>
    <n v="8"/>
    <x v="44"/>
    <x v="44"/>
    <n v="2344"/>
  </r>
  <r>
    <x v="14057"/>
    <x v="3"/>
    <x v="5321"/>
    <x v="225"/>
    <x v="1"/>
    <x v="88"/>
    <n v="120"/>
    <x v="35"/>
    <x v="28"/>
    <n v="9572"/>
  </r>
  <r>
    <x v="14058"/>
    <x v="0"/>
    <x v="5322"/>
    <x v="137"/>
    <x v="2"/>
    <x v="1"/>
    <n v="29"/>
    <x v="60"/>
    <x v="9"/>
    <n v="6993"/>
  </r>
  <r>
    <x v="14059"/>
    <x v="0"/>
    <x v="563"/>
    <x v="195"/>
    <x v="1"/>
    <x v="4"/>
    <n v="46"/>
    <x v="35"/>
    <x v="10"/>
    <n v="49633"/>
  </r>
  <r>
    <x v="14060"/>
    <x v="4"/>
    <x v="1104"/>
    <x v="2556"/>
    <x v="0"/>
    <x v="23"/>
    <n v="9"/>
    <x v="22"/>
    <x v="1"/>
    <m/>
  </r>
  <r>
    <x v="14061"/>
    <x v="0"/>
    <x v="5323"/>
    <x v="12"/>
    <x v="1"/>
    <x v="4"/>
    <n v="71"/>
    <x v="10"/>
    <x v="5"/>
    <n v="8727"/>
  </r>
  <r>
    <x v="14062"/>
    <x v="3"/>
    <x v="1026"/>
    <x v="2557"/>
    <x v="2"/>
    <x v="90"/>
    <n v="33"/>
    <x v="22"/>
    <x v="96"/>
    <m/>
  </r>
  <r>
    <x v="14063"/>
    <x v="9"/>
    <x v="1871"/>
    <x v="690"/>
    <x v="2"/>
    <x v="63"/>
    <n v="17"/>
    <x v="20"/>
    <x v="15"/>
    <n v="3289"/>
  </r>
  <r>
    <x v="14064"/>
    <x v="3"/>
    <x v="1827"/>
    <x v="51"/>
    <x v="2"/>
    <x v="27"/>
    <n v="56"/>
    <x v="31"/>
    <x v="39"/>
    <n v="4914"/>
  </r>
  <r>
    <x v="14065"/>
    <x v="4"/>
    <x v="1491"/>
    <x v="37"/>
    <x v="1"/>
    <x v="68"/>
    <n v="87"/>
    <x v="70"/>
    <x v="20"/>
    <n v="2224"/>
  </r>
  <r>
    <x v="14066"/>
    <x v="3"/>
    <x v="741"/>
    <x v="270"/>
    <x v="2"/>
    <x v="69"/>
    <n v="27"/>
    <x v="32"/>
    <x v="3"/>
    <n v="1229"/>
  </r>
  <r>
    <x v="14067"/>
    <x v="3"/>
    <x v="184"/>
    <x v="37"/>
    <x v="1"/>
    <x v="39"/>
    <n v="45"/>
    <x v="39"/>
    <x v="12"/>
    <n v="7985"/>
  </r>
  <r>
    <x v="14068"/>
    <x v="0"/>
    <x v="2348"/>
    <x v="436"/>
    <x v="0"/>
    <x v="59"/>
    <n v="9"/>
    <x v="17"/>
    <x v="25"/>
    <n v="453"/>
  </r>
  <r>
    <x v="14069"/>
    <x v="4"/>
    <x v="188"/>
    <x v="5"/>
    <x v="0"/>
    <x v="92"/>
    <n v="158"/>
    <x v="48"/>
    <x v="40"/>
    <n v="982849"/>
  </r>
  <r>
    <x v="14070"/>
    <x v="1"/>
    <x v="1021"/>
    <x v="65"/>
    <x v="2"/>
    <x v="2"/>
    <n v="81"/>
    <x v="72"/>
    <x v="25"/>
    <n v="5053"/>
  </r>
  <r>
    <x v="14071"/>
    <x v="0"/>
    <x v="2326"/>
    <x v="180"/>
    <x v="0"/>
    <x v="51"/>
    <n v="42"/>
    <x v="29"/>
    <x v="44"/>
    <n v="57670"/>
  </r>
  <r>
    <x v="14072"/>
    <x v="0"/>
    <x v="1128"/>
    <x v="11"/>
    <x v="0"/>
    <x v="83"/>
    <n v="142"/>
    <x v="52"/>
    <x v="23"/>
    <n v="56766"/>
  </r>
  <r>
    <x v="14073"/>
    <x v="5"/>
    <x v="1367"/>
    <x v="1"/>
    <x v="1"/>
    <x v="4"/>
    <n v="120"/>
    <x v="5"/>
    <x v="3"/>
    <n v="8727"/>
  </r>
  <r>
    <x v="14074"/>
    <x v="1"/>
    <x v="3823"/>
    <x v="212"/>
    <x v="2"/>
    <x v="69"/>
    <n v="50"/>
    <x v="31"/>
    <x v="32"/>
    <n v="49136"/>
  </r>
  <r>
    <x v="14075"/>
    <x v="1"/>
    <x v="151"/>
    <x v="25"/>
    <x v="2"/>
    <x v="42"/>
    <n v="21"/>
    <x v="20"/>
    <x v="6"/>
    <n v="4987"/>
  </r>
  <r>
    <x v="14076"/>
    <x v="2"/>
    <x v="2258"/>
    <x v="11"/>
    <x v="2"/>
    <x v="9"/>
    <n v="5"/>
    <x v="60"/>
    <x v="46"/>
    <n v="1491"/>
  </r>
  <r>
    <x v="14077"/>
    <x v="7"/>
    <x v="5324"/>
    <x v="7"/>
    <x v="2"/>
    <x v="63"/>
    <n v="17"/>
    <x v="9"/>
    <x v="5"/>
    <n v="5014"/>
  </r>
  <r>
    <x v="14078"/>
    <x v="6"/>
    <x v="5325"/>
    <x v="71"/>
    <x v="2"/>
    <x v="8"/>
    <n v="10"/>
    <x v="32"/>
    <x v="17"/>
    <n v="6531"/>
  </r>
  <r>
    <x v="14079"/>
    <x v="6"/>
    <x v="5326"/>
    <x v="71"/>
    <x v="2"/>
    <x v="43"/>
    <n v="9"/>
    <x v="65"/>
    <x v="14"/>
    <n v="10214"/>
  </r>
  <r>
    <x v="14080"/>
    <x v="6"/>
    <x v="181"/>
    <x v="71"/>
    <x v="2"/>
    <x v="3"/>
    <n v="5"/>
    <x v="32"/>
    <x v="45"/>
    <n v="2742"/>
  </r>
  <r>
    <x v="14081"/>
    <x v="4"/>
    <x v="3164"/>
    <x v="120"/>
    <x v="1"/>
    <x v="61"/>
    <n v="223"/>
    <x v="31"/>
    <x v="6"/>
    <n v="54142"/>
  </r>
  <r>
    <x v="14082"/>
    <x v="1"/>
    <x v="2704"/>
    <x v="93"/>
    <x v="1"/>
    <x v="9"/>
    <n v="98"/>
    <x v="56"/>
    <x v="34"/>
    <n v="10724"/>
  </r>
  <r>
    <x v="14083"/>
    <x v="1"/>
    <x v="1590"/>
    <x v="2558"/>
    <x v="0"/>
    <x v="75"/>
    <n v="7"/>
    <x v="50"/>
    <x v="5"/>
    <n v="130"/>
  </r>
  <r>
    <x v="14084"/>
    <x v="1"/>
    <x v="1678"/>
    <x v="530"/>
    <x v="0"/>
    <x v="52"/>
    <n v="15"/>
    <x v="53"/>
    <x v="13"/>
    <n v="75"/>
  </r>
  <r>
    <x v="14085"/>
    <x v="3"/>
    <x v="5066"/>
    <x v="65"/>
    <x v="0"/>
    <x v="75"/>
    <n v="7"/>
    <x v="53"/>
    <x v="31"/>
    <n v="3276"/>
  </r>
  <r>
    <x v="14086"/>
    <x v="6"/>
    <x v="1027"/>
    <x v="0"/>
    <x v="0"/>
    <x v="78"/>
    <n v="100"/>
    <x v="18"/>
    <x v="44"/>
    <n v="69351"/>
  </r>
  <r>
    <x v="921"/>
    <x v="4"/>
    <x v="4222"/>
    <x v="11"/>
    <x v="1"/>
    <x v="4"/>
    <n v="189"/>
    <x v="49"/>
    <x v="40"/>
    <n v="35797635"/>
  </r>
  <r>
    <x v="14087"/>
    <x v="5"/>
    <x v="5327"/>
    <x v="751"/>
    <x v="2"/>
    <x v="29"/>
    <n v="5"/>
    <x v="54"/>
    <x v="9"/>
    <n v="997"/>
  </r>
  <r>
    <x v="14088"/>
    <x v="0"/>
    <x v="2389"/>
    <x v="5"/>
    <x v="0"/>
    <x v="60"/>
    <n v="116"/>
    <x v="18"/>
    <x v="34"/>
    <n v="368171"/>
  </r>
  <r>
    <x v="14089"/>
    <x v="5"/>
    <x v="1381"/>
    <x v="1268"/>
    <x v="1"/>
    <x v="8"/>
    <n v="48"/>
    <x v="17"/>
    <x v="2"/>
    <n v="4088"/>
  </r>
  <r>
    <x v="14090"/>
    <x v="2"/>
    <x v="5328"/>
    <x v="11"/>
    <x v="1"/>
    <x v="6"/>
    <n v="47"/>
    <x v="11"/>
    <x v="10"/>
    <n v="51957"/>
  </r>
  <r>
    <x v="14091"/>
    <x v="4"/>
    <x v="1109"/>
    <x v="2559"/>
    <x v="2"/>
    <x v="72"/>
    <n v="13"/>
    <x v="33"/>
    <x v="38"/>
    <n v="8119"/>
  </r>
  <r>
    <x v="14092"/>
    <x v="1"/>
    <x v="890"/>
    <x v="49"/>
    <x v="0"/>
    <x v="32"/>
    <n v="28"/>
    <x v="34"/>
    <x v="48"/>
    <n v="6216"/>
  </r>
  <r>
    <x v="14093"/>
    <x v="0"/>
    <x v="462"/>
    <x v="14"/>
    <x v="2"/>
    <x v="40"/>
    <n v="35"/>
    <x v="67"/>
    <x v="31"/>
    <n v="12331"/>
  </r>
  <r>
    <x v="14094"/>
    <x v="2"/>
    <x v="5329"/>
    <x v="182"/>
    <x v="1"/>
    <x v="15"/>
    <n v="59"/>
    <x v="42"/>
    <x v="39"/>
    <n v="178996"/>
  </r>
  <r>
    <x v="14095"/>
    <x v="4"/>
    <x v="4683"/>
    <x v="49"/>
    <x v="2"/>
    <x v="9"/>
    <n v="5"/>
    <x v="48"/>
    <x v="28"/>
    <n v="488"/>
  </r>
  <r>
    <x v="14096"/>
    <x v="1"/>
    <x v="1626"/>
    <x v="1"/>
    <x v="0"/>
    <x v="57"/>
    <n v="178"/>
    <x v="28"/>
    <x v="33"/>
    <n v="29736"/>
  </r>
  <r>
    <x v="14097"/>
    <x v="4"/>
    <x v="1299"/>
    <x v="446"/>
    <x v="0"/>
    <x v="35"/>
    <n v="22"/>
    <x v="14"/>
    <x v="35"/>
    <n v="13388"/>
  </r>
  <r>
    <x v="14098"/>
    <x v="2"/>
    <x v="5330"/>
    <x v="7"/>
    <x v="2"/>
    <x v="4"/>
    <n v="28"/>
    <x v="30"/>
    <x v="39"/>
    <n v="20230"/>
  </r>
  <r>
    <x v="14099"/>
    <x v="4"/>
    <x v="677"/>
    <x v="2264"/>
    <x v="2"/>
    <x v="41"/>
    <n v="30"/>
    <x v="14"/>
    <x v="32"/>
    <n v="537"/>
  </r>
  <r>
    <x v="14100"/>
    <x v="5"/>
    <x v="2825"/>
    <x v="5"/>
    <x v="2"/>
    <x v="27"/>
    <n v="28"/>
    <x v="9"/>
    <x v="14"/>
    <n v="18232"/>
  </r>
  <r>
    <x v="14101"/>
    <x v="4"/>
    <x v="2304"/>
    <x v="501"/>
    <x v="2"/>
    <x v="74"/>
    <n v="63"/>
    <x v="1"/>
    <x v="31"/>
    <n v="4374"/>
  </r>
  <r>
    <x v="14102"/>
    <x v="3"/>
    <x v="354"/>
    <x v="2095"/>
    <x v="0"/>
    <x v="33"/>
    <n v="10"/>
    <x v="8"/>
    <x v="14"/>
    <n v="2197"/>
  </r>
  <r>
    <x v="14103"/>
    <x v="4"/>
    <x v="1457"/>
    <x v="12"/>
    <x v="0"/>
    <x v="57"/>
    <n v="170"/>
    <x v="4"/>
    <x v="44"/>
    <n v="9249"/>
  </r>
  <r>
    <x v="14104"/>
    <x v="1"/>
    <x v="4295"/>
    <x v="80"/>
    <x v="0"/>
    <x v="21"/>
    <n v="37"/>
    <x v="21"/>
    <x v="51"/>
    <n v="50624"/>
  </r>
  <r>
    <x v="14105"/>
    <x v="4"/>
    <x v="2315"/>
    <x v="1060"/>
    <x v="2"/>
    <x v="16"/>
    <n v="8"/>
    <x v="72"/>
    <x v="34"/>
    <n v="278"/>
  </r>
  <r>
    <x v="14106"/>
    <x v="1"/>
    <x v="1391"/>
    <x v="138"/>
    <x v="2"/>
    <x v="72"/>
    <n v="34"/>
    <x v="79"/>
    <x v="16"/>
    <n v="2106"/>
  </r>
  <r>
    <x v="14107"/>
    <x v="1"/>
    <x v="3013"/>
    <x v="2560"/>
    <x v="2"/>
    <x v="42"/>
    <n v="31"/>
    <x v="60"/>
    <x v="44"/>
    <n v="2057"/>
  </r>
  <r>
    <x v="14108"/>
    <x v="3"/>
    <x v="2450"/>
    <x v="37"/>
    <x v="1"/>
    <x v="8"/>
    <n v="80"/>
    <x v="16"/>
    <x v="39"/>
    <n v="7749"/>
  </r>
  <r>
    <x v="14109"/>
    <x v="0"/>
    <x v="1553"/>
    <x v="664"/>
    <x v="0"/>
    <x v="66"/>
    <n v="42"/>
    <x v="69"/>
    <x v="12"/>
    <n v="7129"/>
  </r>
  <r>
    <x v="14110"/>
    <x v="3"/>
    <x v="5331"/>
    <x v="2561"/>
    <x v="2"/>
    <x v="29"/>
    <n v="5"/>
    <x v="56"/>
    <x v="33"/>
    <n v="1060"/>
  </r>
  <r>
    <x v="14111"/>
    <x v="0"/>
    <x v="5332"/>
    <x v="3"/>
    <x v="2"/>
    <x v="3"/>
    <n v="12"/>
    <x v="15"/>
    <x v="40"/>
    <n v="5404"/>
  </r>
  <r>
    <x v="14112"/>
    <x v="0"/>
    <x v="5246"/>
    <x v="1336"/>
    <x v="2"/>
    <x v="46"/>
    <n v="11"/>
    <x v="18"/>
    <x v="1"/>
    <n v="3448"/>
  </r>
  <r>
    <x v="14113"/>
    <x v="3"/>
    <x v="186"/>
    <x v="32"/>
    <x v="1"/>
    <x v="85"/>
    <n v="86"/>
    <x v="15"/>
    <x v="9"/>
    <n v="12328"/>
  </r>
  <r>
    <x v="14114"/>
    <x v="3"/>
    <x v="5333"/>
    <x v="2562"/>
    <x v="1"/>
    <x v="3"/>
    <n v="41"/>
    <x v="42"/>
    <x v="31"/>
    <n v="11689"/>
  </r>
  <r>
    <x v="14115"/>
    <x v="0"/>
    <x v="2355"/>
    <x v="690"/>
    <x v="0"/>
    <x v="49"/>
    <n v="33"/>
    <x v="54"/>
    <x v="44"/>
    <n v="334"/>
  </r>
  <r>
    <x v="14116"/>
    <x v="4"/>
    <x v="1741"/>
    <x v="116"/>
    <x v="0"/>
    <x v="78"/>
    <n v="189"/>
    <x v="17"/>
    <x v="47"/>
    <n v="958"/>
  </r>
  <r>
    <x v="14117"/>
    <x v="0"/>
    <x v="863"/>
    <x v="45"/>
    <x v="0"/>
    <x v="11"/>
    <n v="8"/>
    <x v="70"/>
    <x v="12"/>
    <n v="39480"/>
  </r>
  <r>
    <x v="14118"/>
    <x v="6"/>
    <x v="748"/>
    <x v="290"/>
    <x v="0"/>
    <x v="32"/>
    <n v="14"/>
    <x v="28"/>
    <x v="34"/>
    <n v="11462"/>
  </r>
  <r>
    <x v="14119"/>
    <x v="5"/>
    <x v="1261"/>
    <x v="51"/>
    <x v="2"/>
    <x v="8"/>
    <n v="30"/>
    <x v="76"/>
    <x v="14"/>
    <n v="1343"/>
  </r>
  <r>
    <x v="14120"/>
    <x v="0"/>
    <x v="2558"/>
    <x v="137"/>
    <x v="2"/>
    <x v="61"/>
    <n v="6"/>
    <x v="49"/>
    <x v="9"/>
    <n v="2913"/>
  </r>
  <r>
    <x v="14121"/>
    <x v="0"/>
    <x v="264"/>
    <x v="2563"/>
    <x v="2"/>
    <x v="90"/>
    <n v="34"/>
    <x v="40"/>
    <x v="45"/>
    <n v="5470"/>
  </r>
  <r>
    <x v="14122"/>
    <x v="3"/>
    <x v="1478"/>
    <x v="169"/>
    <x v="1"/>
    <x v="39"/>
    <n v="62"/>
    <x v="49"/>
    <x v="2"/>
    <n v="799"/>
  </r>
  <r>
    <x v="14123"/>
    <x v="2"/>
    <x v="5334"/>
    <x v="14"/>
    <x v="2"/>
    <x v="3"/>
    <n v="6"/>
    <x v="59"/>
    <x v="20"/>
    <n v="3796"/>
  </r>
  <r>
    <x v="14124"/>
    <x v="0"/>
    <x v="1486"/>
    <x v="5"/>
    <x v="0"/>
    <x v="95"/>
    <n v="304"/>
    <x v="41"/>
    <x v="3"/>
    <n v="10463"/>
  </r>
  <r>
    <x v="14125"/>
    <x v="3"/>
    <x v="5335"/>
    <x v="767"/>
    <x v="1"/>
    <x v="40"/>
    <n v="64"/>
    <x v="14"/>
    <x v="2"/>
    <n v="8285"/>
  </r>
  <r>
    <x v="14126"/>
    <x v="3"/>
    <x v="5336"/>
    <x v="2564"/>
    <x v="2"/>
    <x v="14"/>
    <n v="9"/>
    <x v="40"/>
    <x v="44"/>
    <n v="2641"/>
  </r>
  <r>
    <x v="14127"/>
    <x v="1"/>
    <x v="1063"/>
    <x v="7"/>
    <x v="0"/>
    <x v="32"/>
    <n v="76"/>
    <x v="47"/>
    <x v="4"/>
    <n v="22948"/>
  </r>
  <r>
    <x v="14128"/>
    <x v="1"/>
    <x v="3322"/>
    <x v="195"/>
    <x v="0"/>
    <x v="36"/>
    <n v="43"/>
    <x v="67"/>
    <x v="60"/>
    <n v="252300"/>
  </r>
  <r>
    <x v="14129"/>
    <x v="4"/>
    <x v="1575"/>
    <x v="86"/>
    <x v="2"/>
    <x v="96"/>
    <n v="80"/>
    <x v="49"/>
    <x v="3"/>
    <n v="1409"/>
  </r>
  <r>
    <x v="14130"/>
    <x v="1"/>
    <x v="1447"/>
    <x v="2565"/>
    <x v="2"/>
    <x v="1"/>
    <n v="7"/>
    <x v="1"/>
    <x v="1"/>
    <n v="230"/>
  </r>
  <r>
    <x v="14131"/>
    <x v="0"/>
    <x v="4222"/>
    <x v="14"/>
    <x v="0"/>
    <x v="93"/>
    <n v="86"/>
    <x v="0"/>
    <x v="0"/>
    <n v="230913"/>
  </r>
  <r>
    <x v="14132"/>
    <x v="0"/>
    <x v="1479"/>
    <x v="729"/>
    <x v="0"/>
    <x v="58"/>
    <n v="14"/>
    <x v="98"/>
    <x v="3"/>
    <n v="217"/>
  </r>
  <r>
    <x v="14133"/>
    <x v="12"/>
    <x v="1762"/>
    <x v="71"/>
    <x v="0"/>
    <x v="30"/>
    <n v="285"/>
    <x v="72"/>
    <x v="39"/>
    <n v="87687"/>
  </r>
  <r>
    <x v="14134"/>
    <x v="7"/>
    <x v="2468"/>
    <x v="515"/>
    <x v="0"/>
    <x v="56"/>
    <n v="27"/>
    <x v="58"/>
    <x v="5"/>
    <n v="22"/>
  </r>
  <r>
    <x v="14135"/>
    <x v="3"/>
    <x v="3194"/>
    <x v="1"/>
    <x v="1"/>
    <x v="22"/>
    <n v="228"/>
    <x v="32"/>
    <x v="40"/>
    <n v="6208"/>
  </r>
  <r>
    <x v="14136"/>
    <x v="1"/>
    <x v="1504"/>
    <x v="86"/>
    <x v="0"/>
    <x v="92"/>
    <n v="46"/>
    <x v="18"/>
    <x v="28"/>
    <n v="3663"/>
  </r>
  <r>
    <x v="14137"/>
    <x v="1"/>
    <x v="3808"/>
    <x v="53"/>
    <x v="0"/>
    <x v="11"/>
    <n v="8"/>
    <x v="41"/>
    <x v="51"/>
    <n v="28038"/>
  </r>
  <r>
    <x v="14138"/>
    <x v="0"/>
    <x v="600"/>
    <x v="33"/>
    <x v="0"/>
    <x v="30"/>
    <n v="6"/>
    <x v="18"/>
    <x v="5"/>
    <n v="1208"/>
  </r>
  <r>
    <x v="14139"/>
    <x v="2"/>
    <x v="5337"/>
    <x v="11"/>
    <x v="2"/>
    <x v="1"/>
    <n v="7"/>
    <x v="60"/>
    <x v="9"/>
    <n v="399"/>
  </r>
  <r>
    <x v="14140"/>
    <x v="1"/>
    <x v="721"/>
    <x v="49"/>
    <x v="0"/>
    <x v="7"/>
    <n v="5"/>
    <x v="44"/>
    <x v="44"/>
    <n v="218"/>
  </r>
  <r>
    <x v="14141"/>
    <x v="7"/>
    <x v="1157"/>
    <x v="21"/>
    <x v="0"/>
    <x v="52"/>
    <n v="15"/>
    <x v="46"/>
    <x v="40"/>
    <n v="8213"/>
  </r>
  <r>
    <x v="14142"/>
    <x v="4"/>
    <x v="5338"/>
    <x v="66"/>
    <x v="0"/>
    <x v="24"/>
    <n v="6"/>
    <x v="53"/>
    <x v="16"/>
    <n v="2697"/>
  </r>
  <r>
    <x v="1533"/>
    <x v="7"/>
    <x v="5339"/>
    <x v="31"/>
    <x v="0"/>
    <x v="23"/>
    <n v="9"/>
    <x v="12"/>
    <x v="15"/>
    <n v="10912"/>
  </r>
  <r>
    <x v="14143"/>
    <x v="1"/>
    <x v="5340"/>
    <x v="7"/>
    <x v="1"/>
    <x v="8"/>
    <n v="49"/>
    <x v="68"/>
    <x v="44"/>
    <n v="58412"/>
  </r>
  <r>
    <x v="14144"/>
    <x v="6"/>
    <x v="1574"/>
    <x v="2566"/>
    <x v="0"/>
    <x v="64"/>
    <n v="6"/>
    <x v="66"/>
    <x v="44"/>
    <n v="109"/>
  </r>
  <r>
    <x v="14145"/>
    <x v="1"/>
    <x v="1678"/>
    <x v="11"/>
    <x v="1"/>
    <x v="1"/>
    <n v="183"/>
    <x v="1"/>
    <x v="1"/>
    <n v="26048"/>
  </r>
  <r>
    <x v="14146"/>
    <x v="0"/>
    <x v="5341"/>
    <x v="11"/>
    <x v="0"/>
    <x v="49"/>
    <n v="55"/>
    <x v="27"/>
    <x v="48"/>
    <n v="724355"/>
  </r>
  <r>
    <x v="14147"/>
    <x v="2"/>
    <x v="5342"/>
    <x v="285"/>
    <x v="2"/>
    <x v="3"/>
    <n v="39"/>
    <x v="19"/>
    <x v="44"/>
    <n v="9822"/>
  </r>
  <r>
    <x v="14148"/>
    <x v="0"/>
    <x v="5343"/>
    <x v="80"/>
    <x v="2"/>
    <x v="13"/>
    <n v="29"/>
    <x v="29"/>
    <x v="52"/>
    <n v="6296"/>
  </r>
  <r>
    <x v="14149"/>
    <x v="5"/>
    <x v="138"/>
    <x v="817"/>
    <x v="2"/>
    <x v="4"/>
    <n v="28"/>
    <x v="19"/>
    <x v="14"/>
    <n v="380"/>
  </r>
  <r>
    <x v="14150"/>
    <x v="2"/>
    <x v="5344"/>
    <x v="9"/>
    <x v="2"/>
    <x v="4"/>
    <n v="9"/>
    <x v="10"/>
    <x v="5"/>
    <n v="1312"/>
  </r>
  <r>
    <x v="14151"/>
    <x v="0"/>
    <x v="5345"/>
    <x v="239"/>
    <x v="0"/>
    <x v="49"/>
    <n v="29"/>
    <x v="68"/>
    <x v="34"/>
    <n v="15452"/>
  </r>
  <r>
    <x v="14152"/>
    <x v="2"/>
    <x v="5346"/>
    <x v="180"/>
    <x v="2"/>
    <x v="2"/>
    <n v="25"/>
    <x v="0"/>
    <x v="2"/>
    <n v="9099"/>
  </r>
  <r>
    <x v="14153"/>
    <x v="1"/>
    <x v="2450"/>
    <x v="145"/>
    <x v="1"/>
    <x v="73"/>
    <n v="72"/>
    <x v="21"/>
    <x v="3"/>
    <n v="5178"/>
  </r>
  <r>
    <x v="14154"/>
    <x v="3"/>
    <x v="849"/>
    <x v="212"/>
    <x v="0"/>
    <x v="11"/>
    <n v="16"/>
    <x v="23"/>
    <x v="26"/>
    <n v="7748"/>
  </r>
  <r>
    <x v="14155"/>
    <x v="0"/>
    <x v="3118"/>
    <x v="113"/>
    <x v="1"/>
    <x v="46"/>
    <n v="68"/>
    <x v="6"/>
    <x v="0"/>
    <n v="244422"/>
  </r>
  <r>
    <x v="14155"/>
    <x v="0"/>
    <x v="1442"/>
    <x v="28"/>
    <x v="0"/>
    <x v="18"/>
    <n v="233"/>
    <x v="64"/>
    <x v="12"/>
    <n v="116717"/>
  </r>
  <r>
    <x v="14156"/>
    <x v="5"/>
    <x v="1157"/>
    <x v="2567"/>
    <x v="1"/>
    <x v="50"/>
    <n v="51"/>
    <x v="32"/>
    <x v="2"/>
    <n v="16343"/>
  </r>
  <r>
    <x v="14157"/>
    <x v="1"/>
    <x v="5347"/>
    <x v="215"/>
    <x v="2"/>
    <x v="10"/>
    <n v="11"/>
    <x v="31"/>
    <x v="34"/>
    <n v="2025"/>
  </r>
  <r>
    <x v="14158"/>
    <x v="0"/>
    <x v="659"/>
    <x v="25"/>
    <x v="2"/>
    <x v="6"/>
    <n v="24"/>
    <x v="14"/>
    <x v="9"/>
    <n v="1347"/>
  </r>
  <r>
    <x v="14159"/>
    <x v="4"/>
    <x v="1305"/>
    <x v="31"/>
    <x v="0"/>
    <x v="20"/>
    <n v="13"/>
    <x v="20"/>
    <x v="36"/>
    <n v="5339"/>
  </r>
  <r>
    <x v="14160"/>
    <x v="4"/>
    <x v="1602"/>
    <x v="25"/>
    <x v="2"/>
    <x v="2"/>
    <n v="50"/>
    <x v="16"/>
    <x v="28"/>
    <n v="3920"/>
  </r>
  <r>
    <x v="14161"/>
    <x v="3"/>
    <x v="1608"/>
    <x v="363"/>
    <x v="0"/>
    <x v="17"/>
    <n v="6"/>
    <x v="21"/>
    <x v="67"/>
    <n v="1548"/>
  </r>
  <r>
    <x v="14162"/>
    <x v="5"/>
    <x v="2482"/>
    <x v="37"/>
    <x v="1"/>
    <x v="85"/>
    <n v="140"/>
    <x v="76"/>
    <x v="14"/>
    <n v="11087"/>
  </r>
  <r>
    <x v="14163"/>
    <x v="4"/>
    <x v="1590"/>
    <x v="12"/>
    <x v="0"/>
    <x v="20"/>
    <n v="61"/>
    <x v="53"/>
    <x v="12"/>
    <n v="1501"/>
  </r>
  <r>
    <x v="14164"/>
    <x v="0"/>
    <x v="1851"/>
    <x v="7"/>
    <x v="0"/>
    <x v="7"/>
    <n v="169"/>
    <x v="34"/>
    <x v="1"/>
    <n v="94814"/>
  </r>
  <r>
    <x v="14165"/>
    <x v="3"/>
    <x v="5348"/>
    <x v="726"/>
    <x v="2"/>
    <x v="4"/>
    <n v="9"/>
    <x v="16"/>
    <x v="37"/>
    <n v="4600"/>
  </r>
  <r>
    <x v="14166"/>
    <x v="0"/>
    <x v="5024"/>
    <x v="762"/>
    <x v="0"/>
    <x v="83"/>
    <n v="9"/>
    <x v="55"/>
    <x v="11"/>
    <n v="382"/>
  </r>
  <r>
    <x v="14167"/>
    <x v="4"/>
    <x v="2386"/>
    <x v="85"/>
    <x v="0"/>
    <x v="0"/>
    <n v="114"/>
    <x v="13"/>
    <x v="46"/>
    <n v="4580"/>
  </r>
  <r>
    <x v="14168"/>
    <x v="6"/>
    <x v="5349"/>
    <x v="2568"/>
    <x v="1"/>
    <x v="34"/>
    <n v="97"/>
    <x v="16"/>
    <x v="5"/>
    <n v="3288"/>
  </r>
  <r>
    <x v="14169"/>
    <x v="9"/>
    <x v="1388"/>
    <x v="794"/>
    <x v="0"/>
    <x v="94"/>
    <n v="17"/>
    <x v="4"/>
    <x v="5"/>
    <n v="456"/>
  </r>
  <r>
    <x v="14170"/>
    <x v="0"/>
    <x v="2563"/>
    <x v="80"/>
    <x v="2"/>
    <x v="14"/>
    <n v="195"/>
    <x v="25"/>
    <x v="25"/>
    <n v="57513"/>
  </r>
  <r>
    <x v="14171"/>
    <x v="0"/>
    <x v="5350"/>
    <x v="0"/>
    <x v="2"/>
    <x v="55"/>
    <n v="29"/>
    <x v="21"/>
    <x v="39"/>
    <n v="28295"/>
  </r>
  <r>
    <x v="14172"/>
    <x v="1"/>
    <x v="414"/>
    <x v="26"/>
    <x v="0"/>
    <x v="53"/>
    <n v="93"/>
    <x v="86"/>
    <x v="39"/>
    <n v="2684"/>
  </r>
  <r>
    <x v="13768"/>
    <x v="4"/>
    <x v="5351"/>
    <x v="246"/>
    <x v="0"/>
    <x v="36"/>
    <n v="12"/>
    <x v="70"/>
    <x v="39"/>
    <n v="1094"/>
  </r>
  <r>
    <x v="14173"/>
    <x v="1"/>
    <x v="5352"/>
    <x v="995"/>
    <x v="2"/>
    <x v="69"/>
    <n v="20"/>
    <x v="1"/>
    <x v="33"/>
    <n v="24180"/>
  </r>
  <r>
    <x v="14174"/>
    <x v="1"/>
    <x v="1020"/>
    <x v="2569"/>
    <x v="2"/>
    <x v="69"/>
    <n v="10"/>
    <x v="9"/>
    <x v="0"/>
    <n v="7269"/>
  </r>
  <r>
    <x v="14175"/>
    <x v="1"/>
    <x v="1708"/>
    <x v="65"/>
    <x v="0"/>
    <x v="38"/>
    <n v="11"/>
    <x v="0"/>
    <x v="56"/>
    <n v="16450"/>
  </r>
  <r>
    <x v="14176"/>
    <x v="6"/>
    <x v="857"/>
    <x v="45"/>
    <x v="1"/>
    <x v="3"/>
    <n v="88"/>
    <x v="76"/>
    <x v="46"/>
    <n v="1109209"/>
  </r>
  <r>
    <x v="14177"/>
    <x v="6"/>
    <x v="1006"/>
    <x v="250"/>
    <x v="1"/>
    <x v="3"/>
    <n v="169"/>
    <x v="5"/>
    <x v="9"/>
    <n v="999952"/>
  </r>
  <r>
    <x v="14178"/>
    <x v="6"/>
    <x v="1489"/>
    <x v="71"/>
    <x v="1"/>
    <x v="88"/>
    <n v="305"/>
    <x v="16"/>
    <x v="44"/>
    <n v="606931"/>
  </r>
  <r>
    <x v="14179"/>
    <x v="6"/>
    <x v="1873"/>
    <x v="1067"/>
    <x v="1"/>
    <x v="40"/>
    <n v="404"/>
    <x v="37"/>
    <x v="3"/>
    <n v="53114"/>
  </r>
  <r>
    <x v="14180"/>
    <x v="6"/>
    <x v="2376"/>
    <x v="2570"/>
    <x v="2"/>
    <x v="85"/>
    <n v="16"/>
    <x v="11"/>
    <x v="5"/>
    <n v="2683"/>
  </r>
  <r>
    <x v="14181"/>
    <x v="0"/>
    <x v="5353"/>
    <x v="1067"/>
    <x v="2"/>
    <x v="3"/>
    <n v="10"/>
    <x v="14"/>
    <x v="6"/>
    <n v="783"/>
  </r>
  <r>
    <x v="14182"/>
    <x v="0"/>
    <x v="769"/>
    <x v="173"/>
    <x v="0"/>
    <x v="87"/>
    <n v="27"/>
    <x v="50"/>
    <x v="44"/>
    <n v="56871"/>
  </r>
  <r>
    <x v="14183"/>
    <x v="6"/>
    <x v="2011"/>
    <x v="163"/>
    <x v="2"/>
    <x v="54"/>
    <n v="15"/>
    <x v="15"/>
    <x v="31"/>
    <n v="894"/>
  </r>
  <r>
    <x v="14184"/>
    <x v="0"/>
    <x v="1634"/>
    <x v="73"/>
    <x v="0"/>
    <x v="11"/>
    <n v="28"/>
    <x v="4"/>
    <x v="10"/>
    <n v="5171"/>
  </r>
  <r>
    <x v="14185"/>
    <x v="1"/>
    <x v="2699"/>
    <x v="25"/>
    <x v="0"/>
    <x v="33"/>
    <n v="5"/>
    <x v="22"/>
    <x v="19"/>
    <m/>
  </r>
  <r>
    <x v="14186"/>
    <x v="1"/>
    <x v="2247"/>
    <x v="271"/>
    <x v="0"/>
    <x v="93"/>
    <n v="7"/>
    <x v="52"/>
    <x v="10"/>
    <n v="1391"/>
  </r>
  <r>
    <x v="14187"/>
    <x v="0"/>
    <x v="3992"/>
    <x v="2571"/>
    <x v="2"/>
    <x v="90"/>
    <n v="13"/>
    <x v="51"/>
    <x v="52"/>
    <n v="1158"/>
  </r>
  <r>
    <x v="14188"/>
    <x v="4"/>
    <x v="2480"/>
    <x v="124"/>
    <x v="0"/>
    <x v="17"/>
    <n v="7"/>
    <x v="56"/>
    <x v="53"/>
    <n v="403"/>
  </r>
  <r>
    <x v="14189"/>
    <x v="14"/>
    <x v="2282"/>
    <x v="1380"/>
    <x v="0"/>
    <x v="33"/>
    <n v="5"/>
    <x v="61"/>
    <x v="46"/>
    <n v="139"/>
  </r>
  <r>
    <x v="14190"/>
    <x v="1"/>
    <x v="2764"/>
    <x v="283"/>
    <x v="0"/>
    <x v="20"/>
    <n v="8"/>
    <x v="13"/>
    <x v="25"/>
    <n v="1061"/>
  </r>
  <r>
    <x v="14191"/>
    <x v="0"/>
    <x v="3004"/>
    <x v="515"/>
    <x v="0"/>
    <x v="17"/>
    <n v="12"/>
    <x v="8"/>
    <x v="20"/>
    <n v="39"/>
  </r>
  <r>
    <x v="14192"/>
    <x v="1"/>
    <x v="2607"/>
    <x v="11"/>
    <x v="1"/>
    <x v="41"/>
    <n v="45"/>
    <x v="11"/>
    <x v="3"/>
    <n v="87573"/>
  </r>
  <r>
    <x v="14193"/>
    <x v="4"/>
    <x v="2180"/>
    <x v="739"/>
    <x v="0"/>
    <x v="64"/>
    <n v="6"/>
    <x v="36"/>
    <x v="24"/>
    <n v="104"/>
  </r>
  <r>
    <x v="14194"/>
    <x v="9"/>
    <x v="3364"/>
    <x v="2572"/>
    <x v="0"/>
    <x v="75"/>
    <n v="31"/>
    <x v="54"/>
    <x v="17"/>
    <n v="537"/>
  </r>
  <r>
    <x v="14195"/>
    <x v="3"/>
    <x v="5354"/>
    <x v="7"/>
    <x v="2"/>
    <x v="3"/>
    <n v="17"/>
    <x v="35"/>
    <x v="38"/>
    <n v="2030"/>
  </r>
  <r>
    <x v="14196"/>
    <x v="0"/>
    <x v="2169"/>
    <x v="9"/>
    <x v="0"/>
    <x v="80"/>
    <n v="13"/>
    <x v="46"/>
    <x v="5"/>
    <n v="7911"/>
  </r>
  <r>
    <x v="14197"/>
    <x v="1"/>
    <x v="4373"/>
    <x v="87"/>
    <x v="0"/>
    <x v="93"/>
    <n v="23"/>
    <x v="35"/>
    <x v="40"/>
    <n v="12621"/>
  </r>
  <r>
    <x v="14198"/>
    <x v="0"/>
    <x v="2260"/>
    <x v="137"/>
    <x v="0"/>
    <x v="24"/>
    <n v="6"/>
    <x v="40"/>
    <x v="36"/>
    <n v="3749"/>
  </r>
  <r>
    <x v="14199"/>
    <x v="0"/>
    <x v="1631"/>
    <x v="2573"/>
    <x v="1"/>
    <x v="22"/>
    <n v="106"/>
    <x v="30"/>
    <x v="32"/>
    <n v="11935"/>
  </r>
  <r>
    <x v="14200"/>
    <x v="0"/>
    <x v="3799"/>
    <x v="5"/>
    <x v="2"/>
    <x v="55"/>
    <n v="158"/>
    <x v="16"/>
    <x v="17"/>
    <n v="300730"/>
  </r>
  <r>
    <x v="14201"/>
    <x v="1"/>
    <x v="3241"/>
    <x v="290"/>
    <x v="1"/>
    <x v="8"/>
    <n v="84"/>
    <x v="42"/>
    <x v="3"/>
    <n v="313541"/>
  </r>
  <r>
    <x v="14202"/>
    <x v="1"/>
    <x v="1540"/>
    <x v="80"/>
    <x v="1"/>
    <x v="90"/>
    <n v="274"/>
    <x v="9"/>
    <x v="25"/>
    <n v="69210"/>
  </r>
  <r>
    <x v="14203"/>
    <x v="4"/>
    <x v="2469"/>
    <x v="88"/>
    <x v="2"/>
    <x v="86"/>
    <n v="169"/>
    <x v="1"/>
    <x v="39"/>
    <n v="64189"/>
  </r>
  <r>
    <x v="14204"/>
    <x v="9"/>
    <x v="1479"/>
    <x v="0"/>
    <x v="2"/>
    <x v="2"/>
    <n v="184"/>
    <x v="59"/>
    <x v="33"/>
    <n v="24853"/>
  </r>
  <r>
    <x v="14205"/>
    <x v="0"/>
    <x v="376"/>
    <x v="1361"/>
    <x v="2"/>
    <x v="61"/>
    <n v="6"/>
    <x v="51"/>
    <x v="13"/>
    <n v="5006"/>
  </r>
  <r>
    <x v="14206"/>
    <x v="1"/>
    <x v="1194"/>
    <x v="115"/>
    <x v="1"/>
    <x v="76"/>
    <n v="139"/>
    <x v="27"/>
    <x v="33"/>
    <n v="68039"/>
  </r>
  <r>
    <x v="14207"/>
    <x v="4"/>
    <x v="1376"/>
    <x v="5"/>
    <x v="0"/>
    <x v="7"/>
    <n v="222"/>
    <x v="4"/>
    <x v="17"/>
    <n v="64243"/>
  </r>
  <r>
    <x v="14208"/>
    <x v="5"/>
    <x v="1841"/>
    <x v="378"/>
    <x v="2"/>
    <x v="3"/>
    <n v="11"/>
    <x v="82"/>
    <x v="0"/>
    <n v="120"/>
  </r>
  <r>
    <x v="14209"/>
    <x v="0"/>
    <x v="1923"/>
    <x v="11"/>
    <x v="0"/>
    <x v="48"/>
    <n v="206"/>
    <x v="79"/>
    <x v="52"/>
    <n v="223825"/>
  </r>
  <r>
    <x v="14210"/>
    <x v="0"/>
    <x v="5355"/>
    <x v="412"/>
    <x v="0"/>
    <x v="45"/>
    <n v="260"/>
    <x v="41"/>
    <x v="40"/>
    <n v="257413"/>
  </r>
  <r>
    <x v="14211"/>
    <x v="0"/>
    <x v="5356"/>
    <x v="454"/>
    <x v="0"/>
    <x v="7"/>
    <n v="250"/>
    <x v="13"/>
    <x v="49"/>
    <n v="4081606"/>
  </r>
  <r>
    <x v="14212"/>
    <x v="0"/>
    <x v="5357"/>
    <x v="11"/>
    <x v="0"/>
    <x v="26"/>
    <n v="244"/>
    <x v="62"/>
    <x v="4"/>
    <n v="39577"/>
  </r>
  <r>
    <x v="14213"/>
    <x v="0"/>
    <x v="1230"/>
    <x v="310"/>
    <x v="0"/>
    <x v="47"/>
    <n v="226"/>
    <x v="33"/>
    <x v="45"/>
    <n v="2385106"/>
  </r>
  <r>
    <x v="14214"/>
    <x v="6"/>
    <x v="3215"/>
    <x v="2574"/>
    <x v="0"/>
    <x v="47"/>
    <n v="24"/>
    <x v="30"/>
    <x v="51"/>
    <n v="74406"/>
  </r>
  <r>
    <x v="14215"/>
    <x v="4"/>
    <x v="1504"/>
    <x v="66"/>
    <x v="0"/>
    <x v="30"/>
    <n v="8"/>
    <x v="24"/>
    <x v="40"/>
    <n v="750"/>
  </r>
  <r>
    <x v="14215"/>
    <x v="3"/>
    <x v="1914"/>
    <x v="147"/>
    <x v="1"/>
    <x v="85"/>
    <n v="153"/>
    <x v="1"/>
    <x v="51"/>
    <n v="113"/>
  </r>
  <r>
    <x v="14216"/>
    <x v="9"/>
    <x v="1982"/>
    <x v="145"/>
    <x v="2"/>
    <x v="10"/>
    <n v="23"/>
    <x v="26"/>
    <x v="50"/>
    <n v="430"/>
  </r>
  <r>
    <x v="14217"/>
    <x v="0"/>
    <x v="1103"/>
    <x v="33"/>
    <x v="0"/>
    <x v="44"/>
    <n v="127"/>
    <x v="32"/>
    <x v="25"/>
    <n v="312013"/>
  </r>
  <r>
    <x v="14218"/>
    <x v="0"/>
    <x v="4565"/>
    <x v="0"/>
    <x v="0"/>
    <x v="95"/>
    <n v="121"/>
    <x v="40"/>
    <x v="33"/>
    <n v="407691"/>
  </r>
  <r>
    <x v="14219"/>
    <x v="0"/>
    <x v="1980"/>
    <x v="73"/>
    <x v="0"/>
    <x v="92"/>
    <n v="113"/>
    <x v="72"/>
    <x v="5"/>
    <n v="201816"/>
  </r>
  <r>
    <x v="14220"/>
    <x v="4"/>
    <x v="1279"/>
    <x v="89"/>
    <x v="1"/>
    <x v="22"/>
    <n v="84"/>
    <x v="31"/>
    <x v="48"/>
    <n v="16229"/>
  </r>
  <r>
    <x v="14221"/>
    <x v="1"/>
    <x v="1327"/>
    <x v="2575"/>
    <x v="0"/>
    <x v="17"/>
    <n v="21"/>
    <x v="57"/>
    <x v="28"/>
    <n v="2310"/>
  </r>
  <r>
    <x v="14222"/>
    <x v="1"/>
    <x v="634"/>
    <x v="187"/>
    <x v="0"/>
    <x v="7"/>
    <n v="10"/>
    <x v="34"/>
    <x v="1"/>
    <n v="7630"/>
  </r>
  <r>
    <x v="14223"/>
    <x v="4"/>
    <x v="3560"/>
    <x v="512"/>
    <x v="0"/>
    <x v="11"/>
    <n v="16"/>
    <x v="45"/>
    <x v="39"/>
    <n v="175"/>
  </r>
  <r>
    <x v="14224"/>
    <x v="0"/>
    <x v="5358"/>
    <x v="2576"/>
    <x v="2"/>
    <x v="14"/>
    <n v="6"/>
    <x v="20"/>
    <x v="0"/>
    <n v="490"/>
  </r>
  <r>
    <x v="14225"/>
    <x v="1"/>
    <x v="811"/>
    <x v="173"/>
    <x v="0"/>
    <x v="81"/>
    <n v="20"/>
    <x v="28"/>
    <x v="51"/>
    <n v="11723"/>
  </r>
  <r>
    <x v="14226"/>
    <x v="3"/>
    <x v="220"/>
    <x v="2577"/>
    <x v="0"/>
    <x v="89"/>
    <n v="39"/>
    <x v="62"/>
    <x v="2"/>
    <n v="1003"/>
  </r>
  <r>
    <x v="14227"/>
    <x v="0"/>
    <x v="2227"/>
    <x v="120"/>
    <x v="2"/>
    <x v="96"/>
    <n v="44"/>
    <x v="75"/>
    <x v="0"/>
    <n v="4024"/>
  </r>
  <r>
    <x v="14228"/>
    <x v="5"/>
    <x v="1908"/>
    <x v="2578"/>
    <x v="2"/>
    <x v="41"/>
    <n v="15"/>
    <x v="35"/>
    <x v="5"/>
    <n v="464"/>
  </r>
  <r>
    <x v="14229"/>
    <x v="3"/>
    <x v="5359"/>
    <x v="0"/>
    <x v="0"/>
    <x v="75"/>
    <n v="17"/>
    <x v="80"/>
    <x v="0"/>
    <n v="2888"/>
  </r>
  <r>
    <x v="14230"/>
    <x v="3"/>
    <x v="1159"/>
    <x v="162"/>
    <x v="1"/>
    <x v="22"/>
    <n v="61"/>
    <x v="27"/>
    <x v="5"/>
    <n v="1065"/>
  </r>
  <r>
    <x v="14231"/>
    <x v="0"/>
    <x v="5360"/>
    <x v="30"/>
    <x v="0"/>
    <x v="30"/>
    <n v="6"/>
    <x v="64"/>
    <x v="3"/>
    <n v="541"/>
  </r>
  <r>
    <x v="731"/>
    <x v="4"/>
    <x v="3105"/>
    <x v="2579"/>
    <x v="0"/>
    <x v="18"/>
    <n v="13"/>
    <x v="1"/>
    <x v="52"/>
    <n v="479"/>
  </r>
  <r>
    <x v="14232"/>
    <x v="0"/>
    <x v="5361"/>
    <x v="137"/>
    <x v="1"/>
    <x v="3"/>
    <n v="46"/>
    <x v="42"/>
    <x v="31"/>
    <n v="26062"/>
  </r>
  <r>
    <x v="14233"/>
    <x v="0"/>
    <x v="1647"/>
    <x v="296"/>
    <x v="2"/>
    <x v="13"/>
    <n v="148"/>
    <x v="21"/>
    <x v="14"/>
    <n v="68202"/>
  </r>
  <r>
    <x v="14234"/>
    <x v="3"/>
    <x v="1711"/>
    <x v="382"/>
    <x v="2"/>
    <x v="2"/>
    <n v="41"/>
    <x v="46"/>
    <x v="50"/>
    <n v="1660"/>
  </r>
  <r>
    <x v="14235"/>
    <x v="3"/>
    <x v="2945"/>
    <x v="132"/>
    <x v="1"/>
    <x v="41"/>
    <n v="62"/>
    <x v="60"/>
    <x v="2"/>
    <n v="1708"/>
  </r>
  <r>
    <x v="14236"/>
    <x v="3"/>
    <x v="2555"/>
    <x v="222"/>
    <x v="2"/>
    <x v="42"/>
    <n v="26"/>
    <x v="6"/>
    <x v="3"/>
    <n v="6602"/>
  </r>
  <r>
    <x v="14237"/>
    <x v="5"/>
    <x v="3093"/>
    <x v="11"/>
    <x v="1"/>
    <x v="1"/>
    <n v="42"/>
    <x v="75"/>
    <x v="12"/>
    <n v="6910"/>
  </r>
  <r>
    <x v="14238"/>
    <x v="5"/>
    <x v="2356"/>
    <x v="382"/>
    <x v="1"/>
    <x v="4"/>
    <n v="61"/>
    <x v="3"/>
    <x v="2"/>
    <n v="1503"/>
  </r>
  <r>
    <x v="14239"/>
    <x v="1"/>
    <x v="5362"/>
    <x v="272"/>
    <x v="2"/>
    <x v="90"/>
    <n v="34"/>
    <x v="17"/>
    <x v="5"/>
    <n v="239952"/>
  </r>
  <r>
    <x v="14240"/>
    <x v="1"/>
    <x v="5363"/>
    <x v="111"/>
    <x v="2"/>
    <x v="19"/>
    <n v="8"/>
    <x v="54"/>
    <x v="17"/>
    <n v="56789"/>
  </r>
  <r>
    <x v="14241"/>
    <x v="1"/>
    <x v="2057"/>
    <x v="614"/>
    <x v="2"/>
    <x v="14"/>
    <n v="6"/>
    <x v="74"/>
    <x v="52"/>
    <n v="44382"/>
  </r>
  <r>
    <x v="14242"/>
    <x v="0"/>
    <x v="748"/>
    <x v="180"/>
    <x v="2"/>
    <x v="13"/>
    <n v="26"/>
    <x v="64"/>
    <x v="1"/>
    <n v="7463"/>
  </r>
  <r>
    <x v="14242"/>
    <x v="4"/>
    <x v="92"/>
    <x v="619"/>
    <x v="0"/>
    <x v="81"/>
    <n v="73"/>
    <x v="53"/>
    <x v="10"/>
    <n v="7232"/>
  </r>
  <r>
    <x v="14243"/>
    <x v="0"/>
    <x v="1404"/>
    <x v="765"/>
    <x v="0"/>
    <x v="93"/>
    <n v="68"/>
    <x v="66"/>
    <x v="13"/>
    <n v="1295"/>
  </r>
  <r>
    <x v="14244"/>
    <x v="9"/>
    <x v="1932"/>
    <x v="512"/>
    <x v="2"/>
    <x v="71"/>
    <n v="28"/>
    <x v="55"/>
    <x v="16"/>
    <n v="8"/>
  </r>
  <r>
    <x v="14245"/>
    <x v="4"/>
    <x v="1526"/>
    <x v="86"/>
    <x v="2"/>
    <x v="71"/>
    <n v="66"/>
    <x v="32"/>
    <x v="10"/>
    <n v="63"/>
  </r>
  <r>
    <x v="14246"/>
    <x v="4"/>
    <x v="3421"/>
    <x v="13"/>
    <x v="0"/>
    <x v="5"/>
    <n v="12"/>
    <x v="58"/>
    <x v="25"/>
    <n v="1145"/>
  </r>
  <r>
    <x v="14247"/>
    <x v="5"/>
    <x v="5364"/>
    <x v="2131"/>
    <x v="1"/>
    <x v="84"/>
    <n v="58"/>
    <x v="35"/>
    <x v="6"/>
    <n v="1189"/>
  </r>
  <r>
    <x v="14248"/>
    <x v="1"/>
    <x v="2488"/>
    <x v="15"/>
    <x v="2"/>
    <x v="43"/>
    <n v="23"/>
    <x v="27"/>
    <x v="32"/>
    <n v="6543"/>
  </r>
  <r>
    <x v="14248"/>
    <x v="7"/>
    <x v="3453"/>
    <x v="588"/>
    <x v="0"/>
    <x v="28"/>
    <n v="19"/>
    <x v="55"/>
    <x v="6"/>
    <n v="22"/>
  </r>
  <r>
    <x v="14249"/>
    <x v="4"/>
    <x v="5365"/>
    <x v="5"/>
    <x v="2"/>
    <x v="39"/>
    <n v="25"/>
    <x v="21"/>
    <x v="15"/>
    <n v="31437"/>
  </r>
  <r>
    <x v="14250"/>
    <x v="1"/>
    <x v="1519"/>
    <x v="169"/>
    <x v="0"/>
    <x v="33"/>
    <n v="15"/>
    <x v="44"/>
    <x v="16"/>
    <n v="201"/>
  </r>
  <r>
    <x v="14251"/>
    <x v="3"/>
    <x v="5366"/>
    <x v="148"/>
    <x v="2"/>
    <x v="50"/>
    <n v="8"/>
    <x v="1"/>
    <x v="47"/>
    <n v="139"/>
  </r>
  <r>
    <x v="14252"/>
    <x v="0"/>
    <x v="2769"/>
    <x v="180"/>
    <x v="2"/>
    <x v="16"/>
    <n v="24"/>
    <x v="47"/>
    <x v="41"/>
    <n v="2461"/>
  </r>
  <r>
    <x v="14253"/>
    <x v="4"/>
    <x v="5367"/>
    <x v="689"/>
    <x v="2"/>
    <x v="8"/>
    <n v="10"/>
    <x v="62"/>
    <x v="35"/>
    <n v="497"/>
  </r>
  <r>
    <x v="14254"/>
    <x v="0"/>
    <x v="1519"/>
    <x v="567"/>
    <x v="0"/>
    <x v="52"/>
    <n v="174"/>
    <x v="70"/>
    <x v="10"/>
    <n v="19628"/>
  </r>
  <r>
    <x v="14255"/>
    <x v="0"/>
    <x v="5368"/>
    <x v="25"/>
    <x v="2"/>
    <x v="55"/>
    <n v="121"/>
    <x v="41"/>
    <x v="17"/>
    <n v="1691"/>
  </r>
  <r>
    <x v="14256"/>
    <x v="0"/>
    <x v="3004"/>
    <x v="768"/>
    <x v="2"/>
    <x v="69"/>
    <n v="30"/>
    <x v="29"/>
    <x v="23"/>
    <n v="172"/>
  </r>
  <r>
    <x v="14257"/>
    <x v="4"/>
    <x v="1401"/>
    <x v="37"/>
    <x v="2"/>
    <x v="19"/>
    <n v="92"/>
    <x v="51"/>
    <x v="16"/>
    <n v="4781"/>
  </r>
  <r>
    <x v="14258"/>
    <x v="3"/>
    <x v="3878"/>
    <x v="2071"/>
    <x v="2"/>
    <x v="40"/>
    <n v="29"/>
    <x v="27"/>
    <x v="9"/>
    <n v="3217"/>
  </r>
  <r>
    <x v="14259"/>
    <x v="1"/>
    <x v="1181"/>
    <x v="77"/>
    <x v="1"/>
    <x v="4"/>
    <n v="129"/>
    <x v="9"/>
    <x v="38"/>
    <n v="22829"/>
  </r>
  <r>
    <x v="14260"/>
    <x v="4"/>
    <x v="1020"/>
    <x v="49"/>
    <x v="0"/>
    <x v="30"/>
    <n v="6"/>
    <x v="51"/>
    <x v="14"/>
    <n v="1240"/>
  </r>
  <r>
    <x v="14261"/>
    <x v="3"/>
    <x v="5369"/>
    <x v="25"/>
    <x v="2"/>
    <x v="41"/>
    <n v="23"/>
    <x v="17"/>
    <x v="10"/>
    <n v="5951"/>
  </r>
  <r>
    <x v="14262"/>
    <x v="2"/>
    <x v="5370"/>
    <x v="13"/>
    <x v="0"/>
    <x v="32"/>
    <n v="7"/>
    <x v="80"/>
    <x v="16"/>
    <n v="511"/>
  </r>
  <r>
    <x v="14263"/>
    <x v="1"/>
    <x v="5371"/>
    <x v="30"/>
    <x v="0"/>
    <x v="97"/>
    <n v="18"/>
    <x v="62"/>
    <x v="20"/>
    <n v="10281"/>
  </r>
  <r>
    <x v="14264"/>
    <x v="0"/>
    <x v="2411"/>
    <x v="12"/>
    <x v="1"/>
    <x v="42"/>
    <n v="107"/>
    <x v="60"/>
    <x v="44"/>
    <n v="22176"/>
  </r>
  <r>
    <x v="14265"/>
    <x v="6"/>
    <x v="1934"/>
    <x v="1517"/>
    <x v="1"/>
    <x v="63"/>
    <n v="160"/>
    <x v="36"/>
    <x v="44"/>
    <n v="38774"/>
  </r>
  <r>
    <x v="14266"/>
    <x v="0"/>
    <x v="4190"/>
    <x v="1077"/>
    <x v="0"/>
    <x v="7"/>
    <n v="5"/>
    <x v="20"/>
    <x v="29"/>
    <n v="781"/>
  </r>
  <r>
    <x v="14267"/>
    <x v="0"/>
    <x v="5372"/>
    <x v="250"/>
    <x v="2"/>
    <x v="55"/>
    <n v="57"/>
    <x v="49"/>
    <x v="3"/>
    <n v="72511"/>
  </r>
  <r>
    <x v="14268"/>
    <x v="1"/>
    <x v="1494"/>
    <x v="2580"/>
    <x v="0"/>
    <x v="5"/>
    <n v="13"/>
    <x v="23"/>
    <x v="69"/>
    <n v="31144"/>
  </r>
  <r>
    <x v="14269"/>
    <x v="1"/>
    <x v="5373"/>
    <x v="2274"/>
    <x v="1"/>
    <x v="42"/>
    <n v="243"/>
    <x v="75"/>
    <x v="16"/>
    <n v="296463"/>
  </r>
  <r>
    <x v="14270"/>
    <x v="3"/>
    <x v="3212"/>
    <x v="343"/>
    <x v="0"/>
    <x v="0"/>
    <n v="53"/>
    <x v="41"/>
    <x v="33"/>
    <n v="2540"/>
  </r>
  <r>
    <x v="14271"/>
    <x v="5"/>
    <x v="1789"/>
    <x v="162"/>
    <x v="1"/>
    <x v="6"/>
    <n v="76"/>
    <x v="5"/>
    <x v="5"/>
    <n v="1991"/>
  </r>
  <r>
    <x v="14272"/>
    <x v="1"/>
    <x v="187"/>
    <x v="137"/>
    <x v="0"/>
    <x v="64"/>
    <n v="12"/>
    <x v="83"/>
    <x v="37"/>
    <n v="1154"/>
  </r>
  <r>
    <x v="14273"/>
    <x v="4"/>
    <x v="1388"/>
    <x v="5"/>
    <x v="0"/>
    <x v="78"/>
    <n v="203"/>
    <x v="9"/>
    <x v="2"/>
    <n v="46122"/>
  </r>
  <r>
    <x v="14274"/>
    <x v="0"/>
    <x v="1147"/>
    <x v="5"/>
    <x v="0"/>
    <x v="44"/>
    <n v="228"/>
    <x v="32"/>
    <x v="25"/>
    <n v="824907"/>
  </r>
  <r>
    <x v="14275"/>
    <x v="4"/>
    <x v="216"/>
    <x v="524"/>
    <x v="0"/>
    <x v="89"/>
    <n v="37"/>
    <x v="40"/>
    <x v="39"/>
    <n v="1541"/>
  </r>
  <r>
    <x v="14276"/>
    <x v="5"/>
    <x v="27"/>
    <x v="82"/>
    <x v="0"/>
    <x v="24"/>
    <n v="30"/>
    <x v="17"/>
    <x v="30"/>
    <n v="3343"/>
  </r>
  <r>
    <x v="14277"/>
    <x v="4"/>
    <x v="1737"/>
    <x v="49"/>
    <x v="2"/>
    <x v="84"/>
    <n v="22"/>
    <x v="20"/>
    <x v="41"/>
    <n v="2640"/>
  </r>
  <r>
    <x v="14278"/>
    <x v="4"/>
    <x v="356"/>
    <x v="30"/>
    <x v="2"/>
    <x v="13"/>
    <n v="13"/>
    <x v="56"/>
    <x v="2"/>
    <n v="2751"/>
  </r>
  <r>
    <x v="14279"/>
    <x v="2"/>
    <x v="5374"/>
    <x v="195"/>
    <x v="1"/>
    <x v="50"/>
    <n v="52"/>
    <x v="11"/>
    <x v="0"/>
    <n v="26106"/>
  </r>
  <r>
    <x v="14279"/>
    <x v="0"/>
    <x v="3995"/>
    <x v="11"/>
    <x v="1"/>
    <x v="6"/>
    <n v="270"/>
    <x v="33"/>
    <x v="16"/>
    <n v="158000"/>
  </r>
  <r>
    <x v="14280"/>
    <x v="1"/>
    <x v="2847"/>
    <x v="114"/>
    <x v="0"/>
    <x v="91"/>
    <n v="7"/>
    <x v="66"/>
    <x v="17"/>
    <n v="528"/>
  </r>
  <r>
    <x v="14281"/>
    <x v="0"/>
    <x v="138"/>
    <x v="1168"/>
    <x v="2"/>
    <x v="19"/>
    <n v="38"/>
    <x v="41"/>
    <x v="46"/>
    <n v="4242"/>
  </r>
  <r>
    <x v="14282"/>
    <x v="0"/>
    <x v="5375"/>
    <x v="19"/>
    <x v="1"/>
    <x v="15"/>
    <n v="53"/>
    <x v="42"/>
    <x v="39"/>
    <n v="192233"/>
  </r>
  <r>
    <x v="14283"/>
    <x v="3"/>
    <x v="2664"/>
    <x v="5"/>
    <x v="2"/>
    <x v="63"/>
    <n v="21"/>
    <x v="27"/>
    <x v="31"/>
    <n v="5317"/>
  </r>
  <r>
    <x v="14284"/>
    <x v="4"/>
    <x v="1719"/>
    <x v="0"/>
    <x v="0"/>
    <x v="51"/>
    <n v="166"/>
    <x v="8"/>
    <x v="31"/>
    <n v="19510"/>
  </r>
  <r>
    <x v="14285"/>
    <x v="1"/>
    <x v="949"/>
    <x v="11"/>
    <x v="1"/>
    <x v="85"/>
    <n v="126"/>
    <x v="16"/>
    <x v="32"/>
    <n v="583174"/>
  </r>
  <r>
    <x v="1473"/>
    <x v="4"/>
    <x v="4186"/>
    <x v="2434"/>
    <x v="1"/>
    <x v="73"/>
    <n v="199"/>
    <x v="10"/>
    <x v="32"/>
    <n v="22736"/>
  </r>
  <r>
    <x v="14286"/>
    <x v="0"/>
    <x v="1074"/>
    <x v="7"/>
    <x v="0"/>
    <x v="26"/>
    <n v="41"/>
    <x v="29"/>
    <x v="28"/>
    <n v="3193"/>
  </r>
  <r>
    <x v="14287"/>
    <x v="4"/>
    <x v="2539"/>
    <x v="572"/>
    <x v="1"/>
    <x v="43"/>
    <n v="65"/>
    <x v="31"/>
    <x v="15"/>
    <n v="10209"/>
  </r>
  <r>
    <x v="14288"/>
    <x v="1"/>
    <x v="1427"/>
    <x v="548"/>
    <x v="0"/>
    <x v="95"/>
    <n v="31"/>
    <x v="8"/>
    <x v="9"/>
    <n v="2343"/>
  </r>
  <r>
    <x v="14289"/>
    <x v="1"/>
    <x v="1042"/>
    <x v="116"/>
    <x v="0"/>
    <x v="79"/>
    <n v="101"/>
    <x v="12"/>
    <x v="31"/>
    <n v="25618"/>
  </r>
  <r>
    <x v="14290"/>
    <x v="4"/>
    <x v="1755"/>
    <x v="28"/>
    <x v="2"/>
    <x v="72"/>
    <n v="175"/>
    <x v="59"/>
    <x v="37"/>
    <n v="7903"/>
  </r>
  <r>
    <x v="14291"/>
    <x v="1"/>
    <x v="2484"/>
    <x v="173"/>
    <x v="2"/>
    <x v="39"/>
    <n v="38"/>
    <x v="13"/>
    <x v="45"/>
    <n v="52480"/>
  </r>
  <r>
    <x v="14292"/>
    <x v="1"/>
    <x v="1104"/>
    <x v="80"/>
    <x v="0"/>
    <x v="60"/>
    <n v="134"/>
    <x v="58"/>
    <x v="31"/>
    <n v="10139"/>
  </r>
  <r>
    <x v="14293"/>
    <x v="1"/>
    <x v="5376"/>
    <x v="25"/>
    <x v="0"/>
    <x v="17"/>
    <n v="11"/>
    <x v="70"/>
    <x v="65"/>
    <n v="6642"/>
  </r>
  <r>
    <x v="14294"/>
    <x v="0"/>
    <x v="915"/>
    <x v="49"/>
    <x v="0"/>
    <x v="20"/>
    <n v="16"/>
    <x v="54"/>
    <x v="46"/>
    <n v="4267"/>
  </r>
  <r>
    <x v="14295"/>
    <x v="3"/>
    <x v="5377"/>
    <x v="1105"/>
    <x v="0"/>
    <x v="23"/>
    <n v="9"/>
    <x v="44"/>
    <x v="31"/>
    <n v="393"/>
  </r>
  <r>
    <x v="14296"/>
    <x v="3"/>
    <x v="27"/>
    <x v="52"/>
    <x v="1"/>
    <x v="46"/>
    <n v="129"/>
    <x v="5"/>
    <x v="0"/>
    <n v="39191"/>
  </r>
  <r>
    <x v="14297"/>
    <x v="1"/>
    <x v="1763"/>
    <x v="169"/>
    <x v="2"/>
    <x v="3"/>
    <n v="17"/>
    <x v="9"/>
    <x v="23"/>
    <n v="581"/>
  </r>
  <r>
    <x v="14298"/>
    <x v="4"/>
    <x v="5378"/>
    <x v="250"/>
    <x v="2"/>
    <x v="71"/>
    <n v="119"/>
    <x v="75"/>
    <x v="44"/>
    <n v="80611"/>
  </r>
  <r>
    <x v="14299"/>
    <x v="1"/>
    <x v="1469"/>
    <x v="495"/>
    <x v="1"/>
    <x v="90"/>
    <n v="110"/>
    <x v="11"/>
    <x v="39"/>
    <n v="25481"/>
  </r>
  <r>
    <x v="14300"/>
    <x v="4"/>
    <x v="3919"/>
    <x v="11"/>
    <x v="1"/>
    <x v="90"/>
    <n v="40"/>
    <x v="36"/>
    <x v="6"/>
    <n v="7948"/>
  </r>
  <r>
    <x v="14301"/>
    <x v="3"/>
    <x v="5379"/>
    <x v="1011"/>
    <x v="2"/>
    <x v="73"/>
    <n v="23"/>
    <x v="39"/>
    <x v="33"/>
    <n v="860"/>
  </r>
  <r>
    <x v="14302"/>
    <x v="0"/>
    <x v="5380"/>
    <x v="500"/>
    <x v="0"/>
    <x v="64"/>
    <n v="6"/>
    <x v="18"/>
    <x v="29"/>
    <n v="3437"/>
  </r>
  <r>
    <x v="14303"/>
    <x v="4"/>
    <x v="1508"/>
    <x v="34"/>
    <x v="0"/>
    <x v="81"/>
    <n v="59"/>
    <x v="47"/>
    <x v="52"/>
    <n v="5254"/>
  </r>
  <r>
    <x v="14304"/>
    <x v="3"/>
    <x v="3083"/>
    <x v="1455"/>
    <x v="1"/>
    <x v="42"/>
    <n v="53"/>
    <x v="65"/>
    <x v="32"/>
    <n v="1224"/>
  </r>
  <r>
    <x v="14304"/>
    <x v="1"/>
    <x v="1883"/>
    <x v="120"/>
    <x v="1"/>
    <x v="1"/>
    <n v="266"/>
    <x v="3"/>
    <x v="10"/>
    <n v="3531"/>
  </r>
  <r>
    <x v="14305"/>
    <x v="1"/>
    <x v="3062"/>
    <x v="2581"/>
    <x v="2"/>
    <x v="69"/>
    <n v="37"/>
    <x v="59"/>
    <x v="46"/>
    <n v="1188"/>
  </r>
  <r>
    <x v="14306"/>
    <x v="3"/>
    <x v="5381"/>
    <x v="3"/>
    <x v="2"/>
    <x v="74"/>
    <n v="7"/>
    <x v="10"/>
    <x v="46"/>
    <n v="1086"/>
  </r>
  <r>
    <x v="14307"/>
    <x v="6"/>
    <x v="2703"/>
    <x v="1517"/>
    <x v="2"/>
    <x v="14"/>
    <n v="109"/>
    <x v="31"/>
    <x v="14"/>
    <n v="89513"/>
  </r>
  <r>
    <x v="14308"/>
    <x v="0"/>
    <x v="2049"/>
    <x v="33"/>
    <x v="0"/>
    <x v="26"/>
    <n v="20"/>
    <x v="28"/>
    <x v="36"/>
    <n v="9924"/>
  </r>
  <r>
    <x v="14309"/>
    <x v="4"/>
    <x v="71"/>
    <x v="94"/>
    <x v="0"/>
    <x v="48"/>
    <n v="106"/>
    <x v="69"/>
    <x v="5"/>
    <n v="83480"/>
  </r>
  <r>
    <x v="14310"/>
    <x v="1"/>
    <x v="2113"/>
    <x v="874"/>
    <x v="0"/>
    <x v="30"/>
    <n v="6"/>
    <x v="70"/>
    <x v="44"/>
    <n v="63"/>
  </r>
  <r>
    <x v="14311"/>
    <x v="4"/>
    <x v="5382"/>
    <x v="26"/>
    <x v="0"/>
    <x v="5"/>
    <n v="38"/>
    <x v="58"/>
    <x v="25"/>
    <n v="1883"/>
  </r>
  <r>
    <x v="14312"/>
    <x v="4"/>
    <x v="1282"/>
    <x v="365"/>
    <x v="2"/>
    <x v="29"/>
    <n v="20"/>
    <x v="62"/>
    <x v="12"/>
    <n v="775"/>
  </r>
  <r>
    <x v="14313"/>
    <x v="1"/>
    <x v="5383"/>
    <x v="250"/>
    <x v="0"/>
    <x v="95"/>
    <n v="29"/>
    <x v="79"/>
    <x v="39"/>
    <n v="189957"/>
  </r>
  <r>
    <x v="14314"/>
    <x v="1"/>
    <x v="5056"/>
    <x v="150"/>
    <x v="0"/>
    <x v="36"/>
    <n v="12"/>
    <x v="34"/>
    <x v="37"/>
    <n v="69"/>
  </r>
  <r>
    <x v="14315"/>
    <x v="5"/>
    <x v="1505"/>
    <x v="163"/>
    <x v="2"/>
    <x v="74"/>
    <n v="17"/>
    <x v="35"/>
    <x v="33"/>
    <n v="1020"/>
  </r>
  <r>
    <x v="14316"/>
    <x v="7"/>
    <x v="1600"/>
    <x v="508"/>
    <x v="0"/>
    <x v="51"/>
    <n v="130"/>
    <x v="29"/>
    <x v="44"/>
    <n v="12235"/>
  </r>
  <r>
    <x v="14317"/>
    <x v="0"/>
    <x v="5384"/>
    <x v="46"/>
    <x v="2"/>
    <x v="50"/>
    <n v="8"/>
    <x v="6"/>
    <x v="5"/>
    <n v="4803"/>
  </r>
  <r>
    <x v="14318"/>
    <x v="0"/>
    <x v="8"/>
    <x v="330"/>
    <x v="0"/>
    <x v="25"/>
    <n v="140"/>
    <x v="44"/>
    <x v="46"/>
    <n v="220653"/>
  </r>
  <r>
    <x v="14319"/>
    <x v="1"/>
    <x v="5385"/>
    <x v="147"/>
    <x v="2"/>
    <x v="15"/>
    <n v="39"/>
    <x v="27"/>
    <x v="44"/>
    <n v="1846"/>
  </r>
  <r>
    <x v="14320"/>
    <x v="1"/>
    <x v="1206"/>
    <x v="43"/>
    <x v="2"/>
    <x v="86"/>
    <n v="77"/>
    <x v="40"/>
    <x v="31"/>
    <n v="6648"/>
  </r>
  <r>
    <x v="14321"/>
    <x v="3"/>
    <x v="1931"/>
    <x v="212"/>
    <x v="2"/>
    <x v="63"/>
    <n v="34"/>
    <x v="15"/>
    <x v="0"/>
    <n v="7793"/>
  </r>
  <r>
    <x v="14322"/>
    <x v="3"/>
    <x v="99"/>
    <x v="1"/>
    <x v="1"/>
    <x v="63"/>
    <n v="58"/>
    <x v="11"/>
    <x v="46"/>
    <n v="47348"/>
  </r>
  <r>
    <x v="14323"/>
    <x v="4"/>
    <x v="5386"/>
    <x v="37"/>
    <x v="1"/>
    <x v="54"/>
    <n v="77"/>
    <x v="10"/>
    <x v="33"/>
    <n v="19712"/>
  </r>
  <r>
    <x v="14324"/>
    <x v="4"/>
    <x v="1437"/>
    <x v="954"/>
    <x v="0"/>
    <x v="64"/>
    <n v="12"/>
    <x v="83"/>
    <x v="37"/>
    <n v="108"/>
  </r>
  <r>
    <x v="14325"/>
    <x v="2"/>
    <x v="5387"/>
    <x v="65"/>
    <x v="2"/>
    <x v="50"/>
    <n v="26"/>
    <x v="65"/>
    <x v="10"/>
    <n v="1490"/>
  </r>
  <r>
    <x v="14326"/>
    <x v="1"/>
    <x v="773"/>
    <x v="49"/>
    <x v="2"/>
    <x v="16"/>
    <n v="8"/>
    <x v="1"/>
    <x v="16"/>
    <n v="2278"/>
  </r>
  <r>
    <x v="14327"/>
    <x v="1"/>
    <x v="973"/>
    <x v="205"/>
    <x v="0"/>
    <x v="94"/>
    <n v="15"/>
    <x v="46"/>
    <x v="9"/>
    <n v="82"/>
  </r>
  <r>
    <x v="14328"/>
    <x v="4"/>
    <x v="950"/>
    <x v="80"/>
    <x v="0"/>
    <x v="45"/>
    <n v="20"/>
    <x v="68"/>
    <x v="35"/>
    <n v="978"/>
  </r>
  <r>
    <x v="14329"/>
    <x v="3"/>
    <x v="1136"/>
    <x v="24"/>
    <x v="0"/>
    <x v="33"/>
    <n v="40"/>
    <x v="70"/>
    <x v="39"/>
    <n v="1548"/>
  </r>
  <r>
    <x v="14330"/>
    <x v="4"/>
    <x v="2702"/>
    <x v="537"/>
    <x v="0"/>
    <x v="64"/>
    <n v="24"/>
    <x v="36"/>
    <x v="24"/>
    <n v="1592"/>
  </r>
  <r>
    <x v="14331"/>
    <x v="4"/>
    <x v="5388"/>
    <x v="2582"/>
    <x v="2"/>
    <x v="61"/>
    <n v="6"/>
    <x v="18"/>
    <x v="38"/>
    <n v="816"/>
  </r>
  <r>
    <x v="14332"/>
    <x v="7"/>
    <x v="5389"/>
    <x v="14"/>
    <x v="0"/>
    <x v="93"/>
    <n v="7"/>
    <x v="56"/>
    <x v="3"/>
    <n v="509"/>
  </r>
  <r>
    <x v="1063"/>
    <x v="7"/>
    <x v="2353"/>
    <x v="126"/>
    <x v="0"/>
    <x v="0"/>
    <n v="218"/>
    <x v="32"/>
    <x v="47"/>
    <n v="625821"/>
  </r>
  <r>
    <x v="14333"/>
    <x v="9"/>
    <x v="1890"/>
    <x v="126"/>
    <x v="0"/>
    <x v="11"/>
    <n v="206"/>
    <x v="18"/>
    <x v="50"/>
    <n v="186637"/>
  </r>
  <r>
    <x v="14334"/>
    <x v="7"/>
    <x v="192"/>
    <x v="126"/>
    <x v="0"/>
    <x v="79"/>
    <n v="226"/>
    <x v="23"/>
    <x v="52"/>
    <n v="577776"/>
  </r>
  <r>
    <x v="14335"/>
    <x v="7"/>
    <x v="5390"/>
    <x v="5"/>
    <x v="0"/>
    <x v="47"/>
    <n v="38"/>
    <x v="41"/>
    <x v="3"/>
    <n v="32541"/>
  </r>
  <r>
    <x v="14336"/>
    <x v="0"/>
    <x v="5391"/>
    <x v="290"/>
    <x v="0"/>
    <x v="51"/>
    <n v="38"/>
    <x v="72"/>
    <x v="0"/>
    <n v="18174"/>
  </r>
  <r>
    <x v="14337"/>
    <x v="4"/>
    <x v="3599"/>
    <x v="26"/>
    <x v="2"/>
    <x v="27"/>
    <n v="75"/>
    <x v="6"/>
    <x v="9"/>
    <n v="42650"/>
  </r>
  <r>
    <x v="14338"/>
    <x v="0"/>
    <x v="5392"/>
    <x v="25"/>
    <x v="2"/>
    <x v="1"/>
    <n v="7"/>
    <x v="11"/>
    <x v="14"/>
    <n v="11290"/>
  </r>
  <r>
    <x v="14339"/>
    <x v="5"/>
    <x v="28"/>
    <x v="2583"/>
    <x v="2"/>
    <x v="3"/>
    <n v="20"/>
    <x v="14"/>
    <x v="6"/>
    <n v="901"/>
  </r>
  <r>
    <x v="14340"/>
    <x v="4"/>
    <x v="1153"/>
    <x v="11"/>
    <x v="0"/>
    <x v="100"/>
    <n v="135"/>
    <x v="43"/>
    <x v="51"/>
    <n v="19101"/>
  </r>
  <r>
    <x v="14341"/>
    <x v="1"/>
    <x v="1179"/>
    <x v="1076"/>
    <x v="2"/>
    <x v="29"/>
    <n v="5"/>
    <x v="31"/>
    <x v="32"/>
    <n v="24015"/>
  </r>
  <r>
    <x v="14342"/>
    <x v="4"/>
    <x v="857"/>
    <x v="265"/>
    <x v="0"/>
    <x v="33"/>
    <n v="10"/>
    <x v="50"/>
    <x v="39"/>
    <n v="1716"/>
  </r>
  <r>
    <x v="14343"/>
    <x v="0"/>
    <x v="4352"/>
    <x v="80"/>
    <x v="1"/>
    <x v="43"/>
    <n v="114"/>
    <x v="17"/>
    <x v="3"/>
    <n v="32357"/>
  </r>
  <r>
    <x v="14344"/>
    <x v="1"/>
    <x v="1065"/>
    <x v="138"/>
    <x v="0"/>
    <x v="91"/>
    <n v="63"/>
    <x v="27"/>
    <x v="19"/>
    <n v="34127"/>
  </r>
  <r>
    <x v="14345"/>
    <x v="4"/>
    <x v="3733"/>
    <x v="37"/>
    <x v="1"/>
    <x v="40"/>
    <n v="180"/>
    <x v="65"/>
    <x v="28"/>
    <n v="15945"/>
  </r>
  <r>
    <x v="14346"/>
    <x v="3"/>
    <x v="2659"/>
    <x v="61"/>
    <x v="0"/>
    <x v="91"/>
    <n v="14"/>
    <x v="52"/>
    <x v="14"/>
    <n v="548"/>
  </r>
  <r>
    <x v="14347"/>
    <x v="3"/>
    <x v="677"/>
    <x v="215"/>
    <x v="0"/>
    <x v="89"/>
    <n v="17"/>
    <x v="12"/>
    <x v="47"/>
    <n v="4285"/>
  </r>
  <r>
    <x v="14348"/>
    <x v="4"/>
    <x v="1047"/>
    <x v="1088"/>
    <x v="2"/>
    <x v="4"/>
    <n v="35"/>
    <x v="68"/>
    <x v="46"/>
    <n v="1040"/>
  </r>
  <r>
    <x v="14349"/>
    <x v="1"/>
    <x v="1181"/>
    <x v="80"/>
    <x v="0"/>
    <x v="23"/>
    <n v="109"/>
    <x v="25"/>
    <x v="34"/>
    <n v="85507"/>
  </r>
  <r>
    <x v="14350"/>
    <x v="2"/>
    <x v="293"/>
    <x v="33"/>
    <x v="2"/>
    <x v="61"/>
    <n v="18"/>
    <x v="11"/>
    <x v="39"/>
    <n v="7939"/>
  </r>
  <r>
    <x v="14351"/>
    <x v="2"/>
    <x v="5393"/>
    <x v="9"/>
    <x v="0"/>
    <x v="30"/>
    <n v="6"/>
    <x v="13"/>
    <x v="31"/>
    <n v="168"/>
  </r>
  <r>
    <x v="14352"/>
    <x v="1"/>
    <x v="2219"/>
    <x v="173"/>
    <x v="0"/>
    <x v="78"/>
    <n v="63"/>
    <x v="70"/>
    <x v="5"/>
    <n v="7170"/>
  </r>
  <r>
    <x v="14353"/>
    <x v="1"/>
    <x v="972"/>
    <x v="960"/>
    <x v="2"/>
    <x v="14"/>
    <n v="6"/>
    <x v="15"/>
    <x v="15"/>
    <n v="7477"/>
  </r>
  <r>
    <x v="14354"/>
    <x v="1"/>
    <x v="829"/>
    <x v="13"/>
    <x v="0"/>
    <x v="83"/>
    <n v="28"/>
    <x v="84"/>
    <x v="10"/>
    <n v="8480"/>
  </r>
  <r>
    <x v="14355"/>
    <x v="4"/>
    <x v="2379"/>
    <x v="37"/>
    <x v="2"/>
    <x v="15"/>
    <n v="12"/>
    <x v="32"/>
    <x v="25"/>
    <n v="455"/>
  </r>
  <r>
    <x v="14356"/>
    <x v="4"/>
    <x v="3091"/>
    <x v="12"/>
    <x v="1"/>
    <x v="46"/>
    <n v="162"/>
    <x v="48"/>
    <x v="38"/>
    <n v="56279"/>
  </r>
  <r>
    <x v="14357"/>
    <x v="4"/>
    <x v="1986"/>
    <x v="225"/>
    <x v="0"/>
    <x v="94"/>
    <n v="17"/>
    <x v="80"/>
    <x v="1"/>
    <n v="199"/>
  </r>
  <r>
    <x v="14358"/>
    <x v="0"/>
    <x v="1127"/>
    <x v="41"/>
    <x v="0"/>
    <x v="89"/>
    <n v="29"/>
    <x v="21"/>
    <x v="10"/>
    <n v="961"/>
  </r>
  <r>
    <x v="14359"/>
    <x v="2"/>
    <x v="5394"/>
    <x v="111"/>
    <x v="2"/>
    <x v="27"/>
    <n v="11"/>
    <x v="32"/>
    <x v="44"/>
    <n v="14216"/>
  </r>
  <r>
    <x v="14360"/>
    <x v="1"/>
    <x v="1660"/>
    <x v="2584"/>
    <x v="0"/>
    <x v="56"/>
    <n v="46"/>
    <x v="52"/>
    <x v="46"/>
    <n v="8174"/>
  </r>
  <r>
    <x v="14361"/>
    <x v="1"/>
    <x v="1059"/>
    <x v="22"/>
    <x v="2"/>
    <x v="14"/>
    <n v="9"/>
    <x v="55"/>
    <x v="17"/>
    <n v="1285"/>
  </r>
  <r>
    <x v="14362"/>
    <x v="2"/>
    <x v="5395"/>
    <x v="2585"/>
    <x v="0"/>
    <x v="21"/>
    <n v="22"/>
    <x v="55"/>
    <x v="44"/>
    <n v="3715"/>
  </r>
  <r>
    <x v="14363"/>
    <x v="3"/>
    <x v="62"/>
    <x v="30"/>
    <x v="0"/>
    <x v="70"/>
    <n v="26"/>
    <x v="9"/>
    <x v="68"/>
    <n v="4693"/>
  </r>
  <r>
    <x v="14364"/>
    <x v="4"/>
    <x v="400"/>
    <x v="30"/>
    <x v="2"/>
    <x v="4"/>
    <n v="9"/>
    <x v="9"/>
    <x v="38"/>
    <n v="300"/>
  </r>
  <r>
    <x v="14365"/>
    <x v="1"/>
    <x v="3334"/>
    <x v="19"/>
    <x v="0"/>
    <x v="36"/>
    <n v="122"/>
    <x v="48"/>
    <x v="17"/>
    <n v="273955"/>
  </r>
  <r>
    <x v="14366"/>
    <x v="3"/>
    <x v="5396"/>
    <x v="185"/>
    <x v="2"/>
    <x v="50"/>
    <n v="8"/>
    <x v="76"/>
    <x v="0"/>
    <n v="3134"/>
  </r>
  <r>
    <x v="14367"/>
    <x v="3"/>
    <x v="1589"/>
    <x v="382"/>
    <x v="0"/>
    <x v="57"/>
    <n v="35"/>
    <x v="49"/>
    <x v="38"/>
    <n v="230"/>
  </r>
  <r>
    <x v="14368"/>
    <x v="5"/>
    <x v="3659"/>
    <x v="86"/>
    <x v="2"/>
    <x v="4"/>
    <n v="35"/>
    <x v="3"/>
    <x v="2"/>
    <n v="606"/>
  </r>
  <r>
    <x v="14369"/>
    <x v="1"/>
    <x v="3560"/>
    <x v="75"/>
    <x v="0"/>
    <x v="7"/>
    <n v="35"/>
    <x v="75"/>
    <x v="24"/>
    <n v="53384"/>
  </r>
  <r>
    <x v="14370"/>
    <x v="1"/>
    <x v="1914"/>
    <x v="75"/>
    <x v="0"/>
    <x v="66"/>
    <n v="34"/>
    <x v="24"/>
    <x v="6"/>
    <n v="656"/>
  </r>
  <r>
    <x v="14371"/>
    <x v="9"/>
    <x v="1676"/>
    <x v="75"/>
    <x v="0"/>
    <x v="48"/>
    <n v="34"/>
    <x v="79"/>
    <x v="52"/>
    <n v="1450"/>
  </r>
  <r>
    <x v="14372"/>
    <x v="1"/>
    <x v="1392"/>
    <x v="75"/>
    <x v="0"/>
    <x v="77"/>
    <n v="21"/>
    <x v="28"/>
    <x v="50"/>
    <n v="5754"/>
  </r>
  <r>
    <x v="14373"/>
    <x v="1"/>
    <x v="1439"/>
    <x v="75"/>
    <x v="0"/>
    <x v="70"/>
    <n v="42"/>
    <x v="51"/>
    <x v="52"/>
    <n v="11980"/>
  </r>
  <r>
    <x v="14374"/>
    <x v="1"/>
    <x v="1643"/>
    <x v="73"/>
    <x v="0"/>
    <x v="28"/>
    <n v="34"/>
    <x v="65"/>
    <x v="56"/>
    <n v="60737"/>
  </r>
  <r>
    <x v="14375"/>
    <x v="3"/>
    <x v="1890"/>
    <x v="61"/>
    <x v="1"/>
    <x v="46"/>
    <n v="84"/>
    <x v="33"/>
    <x v="3"/>
    <n v="7588"/>
  </r>
  <r>
    <x v="14376"/>
    <x v="4"/>
    <x v="5397"/>
    <x v="12"/>
    <x v="2"/>
    <x v="29"/>
    <n v="50"/>
    <x v="74"/>
    <x v="34"/>
    <n v="120"/>
  </r>
  <r>
    <x v="14377"/>
    <x v="5"/>
    <x v="2775"/>
    <x v="195"/>
    <x v="2"/>
    <x v="72"/>
    <n v="13"/>
    <x v="5"/>
    <x v="47"/>
    <n v="761"/>
  </r>
  <r>
    <x v="14378"/>
    <x v="0"/>
    <x v="5179"/>
    <x v="614"/>
    <x v="2"/>
    <x v="2"/>
    <n v="115"/>
    <x v="59"/>
    <x v="33"/>
    <n v="56821"/>
  </r>
  <r>
    <x v="14379"/>
    <x v="3"/>
    <x v="3794"/>
    <x v="2586"/>
    <x v="2"/>
    <x v="3"/>
    <n v="27"/>
    <x v="37"/>
    <x v="33"/>
    <n v="6858"/>
  </r>
  <r>
    <x v="14380"/>
    <x v="1"/>
    <x v="143"/>
    <x v="102"/>
    <x v="0"/>
    <x v="32"/>
    <n v="173"/>
    <x v="18"/>
    <x v="35"/>
    <n v="1399252"/>
  </r>
  <r>
    <x v="14381"/>
    <x v="0"/>
    <x v="2645"/>
    <x v="547"/>
    <x v="0"/>
    <x v="79"/>
    <n v="83"/>
    <x v="26"/>
    <x v="48"/>
    <n v="973"/>
  </r>
  <r>
    <x v="14382"/>
    <x v="1"/>
    <x v="1737"/>
    <x v="251"/>
    <x v="2"/>
    <x v="27"/>
    <n v="25"/>
    <x v="35"/>
    <x v="15"/>
    <n v="50622"/>
  </r>
  <r>
    <x v="14383"/>
    <x v="4"/>
    <x v="4887"/>
    <x v="30"/>
    <x v="1"/>
    <x v="85"/>
    <n v="52"/>
    <x v="17"/>
    <x v="25"/>
    <n v="2911"/>
  </r>
  <r>
    <x v="14384"/>
    <x v="4"/>
    <x v="62"/>
    <x v="2587"/>
    <x v="0"/>
    <x v="28"/>
    <n v="59"/>
    <x v="11"/>
    <x v="8"/>
    <n v="40077"/>
  </r>
  <r>
    <x v="14385"/>
    <x v="0"/>
    <x v="347"/>
    <x v="180"/>
    <x v="2"/>
    <x v="1"/>
    <n v="7"/>
    <x v="31"/>
    <x v="28"/>
    <n v="1185"/>
  </r>
  <r>
    <x v="14386"/>
    <x v="3"/>
    <x v="1943"/>
    <x v="231"/>
    <x v="2"/>
    <x v="40"/>
    <n v="30"/>
    <x v="42"/>
    <x v="0"/>
    <n v="6773"/>
  </r>
  <r>
    <x v="14387"/>
    <x v="4"/>
    <x v="2825"/>
    <x v="37"/>
    <x v="1"/>
    <x v="61"/>
    <n v="53"/>
    <x v="23"/>
    <x v="1"/>
    <n v="5575"/>
  </r>
  <r>
    <x v="14388"/>
    <x v="3"/>
    <x v="1204"/>
    <x v="25"/>
    <x v="2"/>
    <x v="29"/>
    <n v="5"/>
    <x v="6"/>
    <x v="6"/>
    <n v="553"/>
  </r>
  <r>
    <x v="14389"/>
    <x v="3"/>
    <x v="1527"/>
    <x v="2588"/>
    <x v="2"/>
    <x v="16"/>
    <n v="8"/>
    <x v="5"/>
    <x v="16"/>
    <n v="895"/>
  </r>
  <r>
    <x v="14390"/>
    <x v="4"/>
    <x v="2180"/>
    <x v="2589"/>
    <x v="1"/>
    <x v="63"/>
    <n v="98"/>
    <x v="55"/>
    <x v="34"/>
    <n v="2107"/>
  </r>
  <r>
    <x v="14391"/>
    <x v="4"/>
    <x v="3018"/>
    <x v="37"/>
    <x v="2"/>
    <x v="61"/>
    <n v="23"/>
    <x v="75"/>
    <x v="15"/>
    <n v="918"/>
  </r>
  <r>
    <x v="14392"/>
    <x v="1"/>
    <x v="1924"/>
    <x v="19"/>
    <x v="0"/>
    <x v="75"/>
    <n v="89"/>
    <x v="0"/>
    <x v="47"/>
    <n v="45482"/>
  </r>
  <r>
    <x v="14393"/>
    <x v="4"/>
    <x v="2575"/>
    <x v="189"/>
    <x v="2"/>
    <x v="50"/>
    <n v="24"/>
    <x v="11"/>
    <x v="0"/>
    <n v="19449"/>
  </r>
  <r>
    <x v="14394"/>
    <x v="1"/>
    <x v="3118"/>
    <x v="283"/>
    <x v="2"/>
    <x v="3"/>
    <n v="10"/>
    <x v="30"/>
    <x v="10"/>
    <n v="3674"/>
  </r>
  <r>
    <x v="14395"/>
    <x v="5"/>
    <x v="86"/>
    <x v="121"/>
    <x v="2"/>
    <x v="9"/>
    <n v="15"/>
    <x v="40"/>
    <x v="1"/>
    <n v="804"/>
  </r>
  <r>
    <x v="14396"/>
    <x v="4"/>
    <x v="689"/>
    <x v="114"/>
    <x v="2"/>
    <x v="69"/>
    <n v="169"/>
    <x v="35"/>
    <x v="31"/>
    <n v="290817"/>
  </r>
  <r>
    <x v="14397"/>
    <x v="4"/>
    <x v="2218"/>
    <x v="80"/>
    <x v="0"/>
    <x v="78"/>
    <n v="227"/>
    <x v="75"/>
    <x v="25"/>
    <n v="53250"/>
  </r>
  <r>
    <x v="14398"/>
    <x v="4"/>
    <x v="1581"/>
    <x v="1288"/>
    <x v="0"/>
    <x v="20"/>
    <n v="26"/>
    <x v="6"/>
    <x v="19"/>
    <n v="369"/>
  </r>
  <r>
    <x v="14399"/>
    <x v="5"/>
    <x v="5398"/>
    <x v="2590"/>
    <x v="2"/>
    <x v="3"/>
    <n v="22"/>
    <x v="14"/>
    <x v="6"/>
    <n v="375"/>
  </r>
  <r>
    <x v="14400"/>
    <x v="1"/>
    <x v="1763"/>
    <x v="25"/>
    <x v="2"/>
    <x v="74"/>
    <n v="17"/>
    <x v="41"/>
    <x v="12"/>
    <n v="161"/>
  </r>
  <r>
    <x v="14401"/>
    <x v="4"/>
    <x v="194"/>
    <x v="37"/>
    <x v="0"/>
    <x v="30"/>
    <n v="26"/>
    <x v="46"/>
    <x v="17"/>
    <n v="2482"/>
  </r>
  <r>
    <x v="14402"/>
    <x v="3"/>
    <x v="5399"/>
    <x v="61"/>
    <x v="1"/>
    <x v="4"/>
    <n v="98"/>
    <x v="18"/>
    <x v="4"/>
    <n v="10331"/>
  </r>
  <r>
    <x v="14403"/>
    <x v="1"/>
    <x v="2277"/>
    <x v="75"/>
    <x v="2"/>
    <x v="71"/>
    <n v="92"/>
    <x v="25"/>
    <x v="15"/>
    <n v="1544"/>
  </r>
  <r>
    <x v="14404"/>
    <x v="1"/>
    <x v="1759"/>
    <x v="2591"/>
    <x v="2"/>
    <x v="54"/>
    <n v="11"/>
    <x v="55"/>
    <x v="38"/>
    <n v="46"/>
  </r>
  <r>
    <x v="14405"/>
    <x v="1"/>
    <x v="1578"/>
    <x v="2592"/>
    <x v="0"/>
    <x v="30"/>
    <n v="10"/>
    <x v="60"/>
    <x v="1"/>
    <n v="293"/>
  </r>
  <r>
    <x v="14406"/>
    <x v="7"/>
    <x v="3257"/>
    <x v="262"/>
    <x v="0"/>
    <x v="59"/>
    <n v="9"/>
    <x v="84"/>
    <x v="52"/>
    <n v="2234"/>
  </r>
  <r>
    <x v="14407"/>
    <x v="4"/>
    <x v="1388"/>
    <x v="2593"/>
    <x v="2"/>
    <x v="54"/>
    <n v="11"/>
    <x v="7"/>
    <x v="9"/>
    <n v="4071"/>
  </r>
  <r>
    <x v="14408"/>
    <x v="5"/>
    <x v="28"/>
    <x v="366"/>
    <x v="2"/>
    <x v="3"/>
    <n v="6"/>
    <x v="17"/>
    <x v="36"/>
    <n v="1595"/>
  </r>
  <r>
    <x v="14409"/>
    <x v="7"/>
    <x v="2106"/>
    <x v="76"/>
    <x v="0"/>
    <x v="24"/>
    <n v="76"/>
    <x v="52"/>
    <x v="10"/>
    <n v="15738"/>
  </r>
  <r>
    <x v="14410"/>
    <x v="5"/>
    <x v="3363"/>
    <x v="34"/>
    <x v="1"/>
    <x v="6"/>
    <n v="101"/>
    <x v="16"/>
    <x v="31"/>
    <n v="5866"/>
  </r>
  <r>
    <x v="14411"/>
    <x v="4"/>
    <x v="1753"/>
    <x v="98"/>
    <x v="2"/>
    <x v="8"/>
    <n v="21"/>
    <x v="49"/>
    <x v="28"/>
    <n v="3794"/>
  </r>
  <r>
    <x v="14412"/>
    <x v="5"/>
    <x v="94"/>
    <x v="58"/>
    <x v="2"/>
    <x v="42"/>
    <n v="32"/>
    <x v="30"/>
    <x v="31"/>
    <n v="675"/>
  </r>
  <r>
    <x v="14413"/>
    <x v="0"/>
    <x v="1380"/>
    <x v="5"/>
    <x v="2"/>
    <x v="43"/>
    <n v="27"/>
    <x v="59"/>
    <x v="12"/>
    <n v="63946"/>
  </r>
  <r>
    <x v="14414"/>
    <x v="0"/>
    <x v="3719"/>
    <x v="13"/>
    <x v="0"/>
    <x v="56"/>
    <n v="30"/>
    <x v="8"/>
    <x v="39"/>
    <n v="47490"/>
  </r>
  <r>
    <x v="1173"/>
    <x v="3"/>
    <x v="721"/>
    <x v="49"/>
    <x v="0"/>
    <x v="11"/>
    <n v="8"/>
    <x v="13"/>
    <x v="41"/>
    <n v="1250"/>
  </r>
  <r>
    <x v="14415"/>
    <x v="1"/>
    <x v="2281"/>
    <x v="690"/>
    <x v="0"/>
    <x v="33"/>
    <n v="10"/>
    <x v="86"/>
    <x v="34"/>
    <n v="657"/>
  </r>
  <r>
    <x v="14416"/>
    <x v="5"/>
    <x v="1328"/>
    <x v="2594"/>
    <x v="2"/>
    <x v="90"/>
    <n v="13"/>
    <x v="56"/>
    <x v="13"/>
    <n v="232"/>
  </r>
  <r>
    <x v="14417"/>
    <x v="3"/>
    <x v="5400"/>
    <x v="2595"/>
    <x v="2"/>
    <x v="9"/>
    <n v="5"/>
    <x v="32"/>
    <x v="31"/>
    <n v="573"/>
  </r>
  <r>
    <x v="14418"/>
    <x v="4"/>
    <x v="2230"/>
    <x v="137"/>
    <x v="0"/>
    <x v="60"/>
    <n v="35"/>
    <x v="36"/>
    <x v="52"/>
    <n v="5230"/>
  </r>
  <r>
    <x v="14419"/>
    <x v="1"/>
    <x v="1598"/>
    <x v="685"/>
    <x v="0"/>
    <x v="21"/>
    <n v="17"/>
    <x v="56"/>
    <x v="15"/>
    <n v="50"/>
  </r>
  <r>
    <x v="14420"/>
    <x v="5"/>
    <x v="3569"/>
    <x v="2596"/>
    <x v="2"/>
    <x v="3"/>
    <n v="9"/>
    <x v="34"/>
    <x v="62"/>
    <n v="302"/>
  </r>
  <r>
    <x v="14421"/>
    <x v="3"/>
    <x v="5401"/>
    <x v="3"/>
    <x v="2"/>
    <x v="8"/>
    <n v="21"/>
    <x v="32"/>
    <x v="17"/>
    <n v="710"/>
  </r>
  <r>
    <x v="14422"/>
    <x v="4"/>
    <x v="137"/>
    <x v="34"/>
    <x v="2"/>
    <x v="54"/>
    <n v="94"/>
    <x v="14"/>
    <x v="44"/>
    <n v="32550"/>
  </r>
  <r>
    <x v="14423"/>
    <x v="3"/>
    <x v="2671"/>
    <x v="1980"/>
    <x v="1"/>
    <x v="85"/>
    <n v="71"/>
    <x v="27"/>
    <x v="16"/>
    <n v="4102"/>
  </r>
  <r>
    <x v="14424"/>
    <x v="3"/>
    <x v="2145"/>
    <x v="2597"/>
    <x v="1"/>
    <x v="34"/>
    <n v="88"/>
    <x v="3"/>
    <x v="36"/>
    <n v="4723"/>
  </r>
  <r>
    <x v="14425"/>
    <x v="1"/>
    <x v="2096"/>
    <x v="577"/>
    <x v="0"/>
    <x v="47"/>
    <n v="146"/>
    <x v="26"/>
    <x v="14"/>
    <n v="366"/>
  </r>
  <r>
    <x v="14426"/>
    <x v="12"/>
    <x v="1039"/>
    <x v="577"/>
    <x v="1"/>
    <x v="90"/>
    <n v="240"/>
    <x v="41"/>
    <x v="51"/>
    <n v="36307"/>
  </r>
  <r>
    <x v="14427"/>
    <x v="5"/>
    <x v="5402"/>
    <x v="2598"/>
    <x v="2"/>
    <x v="22"/>
    <n v="30"/>
    <x v="49"/>
    <x v="47"/>
    <n v="604"/>
  </r>
  <r>
    <x v="14428"/>
    <x v="1"/>
    <x v="22"/>
    <x v="250"/>
    <x v="2"/>
    <x v="71"/>
    <n v="153"/>
    <x v="6"/>
    <x v="17"/>
    <n v="63828"/>
  </r>
  <r>
    <x v="14429"/>
    <x v="0"/>
    <x v="4565"/>
    <x v="290"/>
    <x v="0"/>
    <x v="97"/>
    <n v="83"/>
    <x v="12"/>
    <x v="4"/>
    <n v="39593"/>
  </r>
  <r>
    <x v="14430"/>
    <x v="1"/>
    <x v="3691"/>
    <x v="80"/>
    <x v="1"/>
    <x v="76"/>
    <n v="130"/>
    <x v="1"/>
    <x v="15"/>
    <n v="56209"/>
  </r>
  <r>
    <x v="14431"/>
    <x v="0"/>
    <x v="2123"/>
    <x v="45"/>
    <x v="0"/>
    <x v="32"/>
    <n v="69"/>
    <x v="34"/>
    <x v="48"/>
    <n v="122658"/>
  </r>
  <r>
    <x v="14432"/>
    <x v="1"/>
    <x v="1129"/>
    <x v="290"/>
    <x v="0"/>
    <x v="33"/>
    <n v="5"/>
    <x v="9"/>
    <x v="34"/>
    <n v="2640"/>
  </r>
  <r>
    <x v="14433"/>
    <x v="4"/>
    <x v="1988"/>
    <x v="30"/>
    <x v="0"/>
    <x v="49"/>
    <n v="120"/>
    <x v="59"/>
    <x v="31"/>
    <n v="7298"/>
  </r>
  <r>
    <x v="14433"/>
    <x v="3"/>
    <x v="5172"/>
    <x v="820"/>
    <x v="2"/>
    <x v="50"/>
    <n v="32"/>
    <x v="67"/>
    <x v="14"/>
    <n v="1846"/>
  </r>
  <r>
    <x v="14434"/>
    <x v="0"/>
    <x v="1910"/>
    <x v="2527"/>
    <x v="0"/>
    <x v="18"/>
    <n v="161"/>
    <x v="10"/>
    <x v="60"/>
    <n v="495821"/>
  </r>
  <r>
    <x v="14435"/>
    <x v="0"/>
    <x v="2527"/>
    <x v="138"/>
    <x v="0"/>
    <x v="37"/>
    <n v="75"/>
    <x v="59"/>
    <x v="50"/>
    <n v="98484"/>
  </r>
  <r>
    <x v="14436"/>
    <x v="0"/>
    <x v="1558"/>
    <x v="691"/>
    <x v="0"/>
    <x v="70"/>
    <n v="94"/>
    <x v="72"/>
    <x v="51"/>
    <n v="22076"/>
  </r>
  <r>
    <x v="14437"/>
    <x v="0"/>
    <x v="1194"/>
    <x v="91"/>
    <x v="0"/>
    <x v="64"/>
    <n v="103"/>
    <x v="60"/>
    <x v="66"/>
    <n v="567150"/>
  </r>
  <r>
    <x v="14438"/>
    <x v="0"/>
    <x v="1306"/>
    <x v="428"/>
    <x v="0"/>
    <x v="87"/>
    <n v="77"/>
    <x v="20"/>
    <x v="52"/>
    <n v="232574"/>
  </r>
  <r>
    <x v="14439"/>
    <x v="1"/>
    <x v="40"/>
    <x v="76"/>
    <x v="0"/>
    <x v="5"/>
    <n v="74"/>
    <x v="25"/>
    <x v="19"/>
    <n v="9310"/>
  </r>
  <r>
    <x v="14440"/>
    <x v="0"/>
    <x v="4002"/>
    <x v="290"/>
    <x v="0"/>
    <x v="82"/>
    <n v="106"/>
    <x v="64"/>
    <x v="39"/>
    <n v="9234"/>
  </r>
  <r>
    <x v="14441"/>
    <x v="1"/>
    <x v="2494"/>
    <x v="2599"/>
    <x v="0"/>
    <x v="11"/>
    <n v="8"/>
    <x v="60"/>
    <x v="68"/>
    <n v="306"/>
  </r>
  <r>
    <x v="14442"/>
    <x v="3"/>
    <x v="85"/>
    <x v="37"/>
    <x v="1"/>
    <x v="63"/>
    <n v="97"/>
    <x v="48"/>
    <x v="17"/>
    <n v="3175"/>
  </r>
  <r>
    <x v="14443"/>
    <x v="1"/>
    <x v="1035"/>
    <x v="622"/>
    <x v="2"/>
    <x v="96"/>
    <n v="58"/>
    <x v="62"/>
    <x v="1"/>
    <n v="4140"/>
  </r>
  <r>
    <x v="14444"/>
    <x v="4"/>
    <x v="5403"/>
    <x v="0"/>
    <x v="0"/>
    <x v="30"/>
    <n v="166"/>
    <x v="39"/>
    <x v="6"/>
    <n v="60066"/>
  </r>
  <r>
    <x v="14445"/>
    <x v="1"/>
    <x v="1986"/>
    <x v="0"/>
    <x v="0"/>
    <x v="81"/>
    <n v="100"/>
    <x v="66"/>
    <x v="12"/>
    <n v="18046"/>
  </r>
  <r>
    <x v="14446"/>
    <x v="4"/>
    <x v="46"/>
    <x v="290"/>
    <x v="0"/>
    <x v="95"/>
    <n v="142"/>
    <x v="36"/>
    <x v="2"/>
    <n v="60881"/>
  </r>
  <r>
    <x v="14447"/>
    <x v="1"/>
    <x v="1542"/>
    <x v="34"/>
    <x v="2"/>
    <x v="27"/>
    <n v="98"/>
    <x v="39"/>
    <x v="0"/>
    <n v="4627"/>
  </r>
  <r>
    <x v="14448"/>
    <x v="0"/>
    <x v="869"/>
    <x v="14"/>
    <x v="0"/>
    <x v="25"/>
    <n v="28"/>
    <x v="69"/>
    <x v="31"/>
    <n v="1558"/>
  </r>
  <r>
    <x v="14448"/>
    <x v="4"/>
    <x v="2624"/>
    <x v="5"/>
    <x v="0"/>
    <x v="62"/>
    <n v="118"/>
    <x v="46"/>
    <x v="31"/>
    <n v="6356"/>
  </r>
  <r>
    <x v="14449"/>
    <x v="4"/>
    <x v="208"/>
    <x v="61"/>
    <x v="2"/>
    <x v="76"/>
    <n v="35"/>
    <x v="12"/>
    <x v="30"/>
    <n v="1630"/>
  </r>
  <r>
    <x v="14450"/>
    <x v="7"/>
    <x v="1719"/>
    <x v="80"/>
    <x v="2"/>
    <x v="72"/>
    <n v="178"/>
    <x v="4"/>
    <x v="36"/>
    <n v="30100"/>
  </r>
  <r>
    <x v="14451"/>
    <x v="7"/>
    <x v="2306"/>
    <x v="2206"/>
    <x v="2"/>
    <x v="71"/>
    <n v="115"/>
    <x v="8"/>
    <x v="38"/>
    <n v="1068"/>
  </r>
  <r>
    <x v="14452"/>
    <x v="3"/>
    <x v="2863"/>
    <x v="52"/>
    <x v="2"/>
    <x v="42"/>
    <n v="21"/>
    <x v="64"/>
    <x v="23"/>
    <n v="1197"/>
  </r>
  <r>
    <x v="14453"/>
    <x v="1"/>
    <x v="1782"/>
    <x v="501"/>
    <x v="2"/>
    <x v="19"/>
    <n v="81"/>
    <x v="70"/>
    <x v="1"/>
    <n v="1501"/>
  </r>
  <r>
    <x v="828"/>
    <x v="4"/>
    <x v="4064"/>
    <x v="2274"/>
    <x v="0"/>
    <x v="18"/>
    <n v="128"/>
    <x v="72"/>
    <x v="6"/>
    <n v="659234"/>
  </r>
  <r>
    <x v="1312"/>
    <x v="4"/>
    <x v="1401"/>
    <x v="767"/>
    <x v="2"/>
    <x v="96"/>
    <n v="29"/>
    <x v="12"/>
    <x v="13"/>
    <n v="298"/>
  </r>
  <r>
    <x v="14454"/>
    <x v="0"/>
    <x v="1711"/>
    <x v="80"/>
    <x v="1"/>
    <x v="8"/>
    <n v="210"/>
    <x v="27"/>
    <x v="31"/>
    <n v="129248"/>
  </r>
  <r>
    <x v="14455"/>
    <x v="4"/>
    <x v="2835"/>
    <x v="87"/>
    <x v="0"/>
    <x v="17"/>
    <n v="16"/>
    <x v="73"/>
    <x v="16"/>
    <n v="292"/>
  </r>
  <r>
    <x v="14456"/>
    <x v="3"/>
    <x v="3543"/>
    <x v="153"/>
    <x v="2"/>
    <x v="22"/>
    <n v="14"/>
    <x v="1"/>
    <x v="4"/>
    <n v="2187"/>
  </r>
  <r>
    <x v="14457"/>
    <x v="4"/>
    <x v="3541"/>
    <x v="331"/>
    <x v="0"/>
    <x v="60"/>
    <n v="92"/>
    <x v="68"/>
    <x v="68"/>
    <n v="30368"/>
  </r>
  <r>
    <x v="14458"/>
    <x v="0"/>
    <x v="758"/>
    <x v="113"/>
    <x v="0"/>
    <x v="31"/>
    <n v="29"/>
    <x v="54"/>
    <x v="1"/>
    <n v="70119"/>
  </r>
  <r>
    <x v="14459"/>
    <x v="0"/>
    <x v="1651"/>
    <x v="12"/>
    <x v="0"/>
    <x v="59"/>
    <n v="50"/>
    <x v="74"/>
    <x v="1"/>
    <n v="7268"/>
  </r>
  <r>
    <x v="14460"/>
    <x v="0"/>
    <x v="995"/>
    <x v="49"/>
    <x v="0"/>
    <x v="77"/>
    <n v="58"/>
    <x v="45"/>
    <x v="25"/>
    <n v="43463"/>
  </r>
  <r>
    <x v="14461"/>
    <x v="4"/>
    <x v="2222"/>
    <x v="5"/>
    <x v="0"/>
    <x v="49"/>
    <n v="200"/>
    <x v="41"/>
    <x v="37"/>
    <n v="75777"/>
  </r>
  <r>
    <x v="14462"/>
    <x v="0"/>
    <x v="3714"/>
    <x v="173"/>
    <x v="2"/>
    <x v="54"/>
    <n v="33"/>
    <x v="25"/>
    <x v="36"/>
    <n v="9670"/>
  </r>
  <r>
    <x v="4502"/>
    <x v="1"/>
    <x v="1744"/>
    <x v="643"/>
    <x v="2"/>
    <x v="16"/>
    <n v="8"/>
    <x v="60"/>
    <x v="3"/>
    <n v="283"/>
  </r>
  <r>
    <x v="14463"/>
    <x v="0"/>
    <x v="1508"/>
    <x v="625"/>
    <x v="0"/>
    <x v="37"/>
    <n v="56"/>
    <x v="34"/>
    <x v="2"/>
    <n v="1549"/>
  </r>
  <r>
    <x v="14464"/>
    <x v="1"/>
    <x v="2348"/>
    <x v="566"/>
    <x v="2"/>
    <x v="42"/>
    <n v="16"/>
    <x v="32"/>
    <x v="46"/>
    <n v="99"/>
  </r>
  <r>
    <x v="14465"/>
    <x v="3"/>
    <x v="3361"/>
    <x v="494"/>
    <x v="2"/>
    <x v="85"/>
    <n v="18"/>
    <x v="36"/>
    <x v="45"/>
    <n v="571"/>
  </r>
  <r>
    <x v="14466"/>
    <x v="3"/>
    <x v="4298"/>
    <x v="2600"/>
    <x v="2"/>
    <x v="42"/>
    <n v="36"/>
    <x v="30"/>
    <x v="31"/>
    <n v="2163"/>
  </r>
  <r>
    <x v="14467"/>
    <x v="4"/>
    <x v="1597"/>
    <x v="1288"/>
    <x v="0"/>
    <x v="33"/>
    <n v="25"/>
    <x v="67"/>
    <x v="24"/>
    <n v="5131"/>
  </r>
  <r>
    <x v="14468"/>
    <x v="5"/>
    <x v="3201"/>
    <x v="37"/>
    <x v="1"/>
    <x v="15"/>
    <n v="60"/>
    <x v="7"/>
    <x v="32"/>
    <n v="5510"/>
  </r>
  <r>
    <x v="14469"/>
    <x v="4"/>
    <x v="2013"/>
    <x v="2601"/>
    <x v="1"/>
    <x v="9"/>
    <n v="227"/>
    <x v="40"/>
    <x v="1"/>
    <n v="2590"/>
  </r>
  <r>
    <x v="14470"/>
    <x v="2"/>
    <x v="5404"/>
    <x v="14"/>
    <x v="2"/>
    <x v="16"/>
    <n v="8"/>
    <x v="75"/>
    <x v="32"/>
    <n v="6798"/>
  </r>
  <r>
    <x v="14471"/>
    <x v="0"/>
    <x v="2704"/>
    <x v="0"/>
    <x v="1"/>
    <x v="1"/>
    <n v="191"/>
    <x v="60"/>
    <x v="9"/>
    <n v="104578"/>
  </r>
  <r>
    <x v="14472"/>
    <x v="1"/>
    <x v="1867"/>
    <x v="274"/>
    <x v="2"/>
    <x v="73"/>
    <n v="23"/>
    <x v="23"/>
    <x v="15"/>
    <n v="2239"/>
  </r>
  <r>
    <x v="14473"/>
    <x v="4"/>
    <x v="773"/>
    <x v="14"/>
    <x v="0"/>
    <x v="44"/>
    <n v="26"/>
    <x v="35"/>
    <x v="38"/>
    <n v="20428"/>
  </r>
  <r>
    <x v="14474"/>
    <x v="5"/>
    <x v="1256"/>
    <x v="164"/>
    <x v="0"/>
    <x v="57"/>
    <n v="24"/>
    <x v="13"/>
    <x v="16"/>
    <n v="898"/>
  </r>
  <r>
    <x v="14475"/>
    <x v="1"/>
    <x v="148"/>
    <x v="145"/>
    <x v="2"/>
    <x v="86"/>
    <n v="40"/>
    <x v="13"/>
    <x v="46"/>
    <n v="2583"/>
  </r>
  <r>
    <x v="14476"/>
    <x v="5"/>
    <x v="1365"/>
    <x v="12"/>
    <x v="1"/>
    <x v="8"/>
    <n v="70"/>
    <x v="27"/>
    <x v="31"/>
    <n v="2168"/>
  </r>
  <r>
    <x v="14477"/>
    <x v="0"/>
    <x v="5405"/>
    <x v="11"/>
    <x v="1"/>
    <x v="46"/>
    <n v="60"/>
    <x v="16"/>
    <x v="31"/>
    <n v="217507"/>
  </r>
  <r>
    <x v="14478"/>
    <x v="5"/>
    <x v="2806"/>
    <x v="290"/>
    <x v="2"/>
    <x v="9"/>
    <n v="15"/>
    <x v="6"/>
    <x v="14"/>
    <n v="237"/>
  </r>
  <r>
    <x v="14479"/>
    <x v="0"/>
    <x v="182"/>
    <x v="71"/>
    <x v="1"/>
    <x v="88"/>
    <n v="293"/>
    <x v="67"/>
    <x v="46"/>
    <n v="1203508"/>
  </r>
  <r>
    <x v="14480"/>
    <x v="3"/>
    <x v="5406"/>
    <x v="1"/>
    <x v="1"/>
    <x v="61"/>
    <n v="66"/>
    <x v="3"/>
    <x v="44"/>
    <n v="1172"/>
  </r>
  <r>
    <x v="14481"/>
    <x v="4"/>
    <x v="2988"/>
    <x v="114"/>
    <x v="0"/>
    <x v="18"/>
    <n v="35"/>
    <x v="9"/>
    <x v="50"/>
    <n v="16515"/>
  </r>
  <r>
    <x v="14482"/>
    <x v="1"/>
    <x v="1599"/>
    <x v="1015"/>
    <x v="1"/>
    <x v="15"/>
    <n v="48"/>
    <x v="7"/>
    <x v="32"/>
    <n v="236"/>
  </r>
  <r>
    <x v="14483"/>
    <x v="0"/>
    <x v="5407"/>
    <x v="11"/>
    <x v="0"/>
    <x v="94"/>
    <n v="19"/>
    <x v="27"/>
    <x v="26"/>
    <n v="62953"/>
  </r>
  <r>
    <x v="14484"/>
    <x v="1"/>
    <x v="1327"/>
    <x v="11"/>
    <x v="1"/>
    <x v="10"/>
    <n v="281"/>
    <x v="10"/>
    <x v="10"/>
    <n v="228309"/>
  </r>
  <r>
    <x v="14485"/>
    <x v="1"/>
    <x v="3329"/>
    <x v="137"/>
    <x v="0"/>
    <x v="17"/>
    <n v="5"/>
    <x v="34"/>
    <x v="30"/>
    <n v="823"/>
  </r>
  <r>
    <x v="14486"/>
    <x v="2"/>
    <x v="5408"/>
    <x v="137"/>
    <x v="2"/>
    <x v="9"/>
    <n v="5"/>
    <x v="39"/>
    <x v="10"/>
    <n v="387"/>
  </r>
  <r>
    <x v="14487"/>
    <x v="2"/>
    <x v="347"/>
    <x v="13"/>
    <x v="2"/>
    <x v="29"/>
    <n v="5"/>
    <x v="25"/>
    <x v="10"/>
    <n v="1299"/>
  </r>
  <r>
    <x v="14488"/>
    <x v="5"/>
    <x v="1283"/>
    <x v="162"/>
    <x v="1"/>
    <x v="6"/>
    <n v="53"/>
    <x v="27"/>
    <x v="15"/>
    <n v="2430"/>
  </r>
  <r>
    <x v="14489"/>
    <x v="0"/>
    <x v="1545"/>
    <x v="1574"/>
    <x v="1"/>
    <x v="41"/>
    <n v="181"/>
    <x v="7"/>
    <x v="37"/>
    <n v="5283"/>
  </r>
  <r>
    <x v="14490"/>
    <x v="4"/>
    <x v="2662"/>
    <x v="572"/>
    <x v="0"/>
    <x v="62"/>
    <n v="53"/>
    <x v="34"/>
    <x v="12"/>
    <n v="12937"/>
  </r>
  <r>
    <x v="14491"/>
    <x v="1"/>
    <x v="1152"/>
    <x v="26"/>
    <x v="1"/>
    <x v="73"/>
    <n v="183"/>
    <x v="20"/>
    <x v="16"/>
    <n v="29409"/>
  </r>
  <r>
    <x v="14492"/>
    <x v="4"/>
    <x v="1479"/>
    <x v="2602"/>
    <x v="1"/>
    <x v="1"/>
    <n v="145"/>
    <x v="49"/>
    <x v="17"/>
    <n v="12736"/>
  </r>
  <r>
    <x v="14493"/>
    <x v="1"/>
    <x v="1122"/>
    <x v="2119"/>
    <x v="0"/>
    <x v="53"/>
    <n v="112"/>
    <x v="18"/>
    <x v="68"/>
    <n v="369658"/>
  </r>
  <r>
    <x v="14494"/>
    <x v="2"/>
    <x v="5409"/>
    <x v="137"/>
    <x v="2"/>
    <x v="74"/>
    <n v="7"/>
    <x v="14"/>
    <x v="16"/>
    <n v="1388"/>
  </r>
  <r>
    <x v="14495"/>
    <x v="4"/>
    <x v="3329"/>
    <x v="11"/>
    <x v="2"/>
    <x v="14"/>
    <n v="18"/>
    <x v="68"/>
    <x v="9"/>
    <n v="32752"/>
  </r>
  <r>
    <x v="14496"/>
    <x v="3"/>
    <x v="1630"/>
    <x v="643"/>
    <x v="0"/>
    <x v="47"/>
    <n v="26"/>
    <x v="35"/>
    <x v="25"/>
    <n v="70"/>
  </r>
  <r>
    <x v="14497"/>
    <x v="7"/>
    <x v="2652"/>
    <x v="113"/>
    <x v="0"/>
    <x v="70"/>
    <n v="54"/>
    <x v="4"/>
    <x v="6"/>
    <n v="164277"/>
  </r>
  <r>
    <x v="14498"/>
    <x v="7"/>
    <x v="5410"/>
    <x v="65"/>
    <x v="0"/>
    <x v="33"/>
    <n v="5"/>
    <x v="44"/>
    <x v="16"/>
    <n v="13651"/>
  </r>
  <r>
    <x v="14499"/>
    <x v="7"/>
    <x v="1046"/>
    <x v="49"/>
    <x v="0"/>
    <x v="38"/>
    <n v="82"/>
    <x v="38"/>
    <x v="16"/>
    <n v="49504"/>
  </r>
  <r>
    <x v="14500"/>
    <x v="5"/>
    <x v="1319"/>
    <x v="2603"/>
    <x v="2"/>
    <x v="3"/>
    <n v="14"/>
    <x v="33"/>
    <x v="2"/>
    <n v="1037"/>
  </r>
  <r>
    <x v="14501"/>
    <x v="9"/>
    <x v="1859"/>
    <x v="2604"/>
    <x v="0"/>
    <x v="17"/>
    <n v="6"/>
    <x v="66"/>
    <x v="34"/>
    <n v="433"/>
  </r>
  <r>
    <x v="14502"/>
    <x v="3"/>
    <x v="5411"/>
    <x v="103"/>
    <x v="2"/>
    <x v="61"/>
    <n v="23"/>
    <x v="39"/>
    <x v="2"/>
    <n v="183"/>
  </r>
  <r>
    <x v="14503"/>
    <x v="7"/>
    <x v="3004"/>
    <x v="80"/>
    <x v="1"/>
    <x v="22"/>
    <n v="494"/>
    <x v="18"/>
    <x v="52"/>
    <n v="10978"/>
  </r>
  <r>
    <x v="14504"/>
    <x v="3"/>
    <x v="1486"/>
    <x v="685"/>
    <x v="2"/>
    <x v="19"/>
    <n v="19"/>
    <x v="49"/>
    <x v="33"/>
    <n v="166"/>
  </r>
  <r>
    <x v="14505"/>
    <x v="0"/>
    <x v="936"/>
    <x v="5"/>
    <x v="0"/>
    <x v="62"/>
    <n v="35"/>
    <x v="0"/>
    <x v="45"/>
    <n v="90652"/>
  </r>
  <r>
    <x v="14506"/>
    <x v="5"/>
    <x v="1538"/>
    <x v="73"/>
    <x v="1"/>
    <x v="76"/>
    <n v="96"/>
    <x v="68"/>
    <x v="0"/>
    <n v="18376"/>
  </r>
  <r>
    <x v="14507"/>
    <x v="1"/>
    <x v="5412"/>
    <x v="49"/>
    <x v="2"/>
    <x v="76"/>
    <n v="30"/>
    <x v="49"/>
    <x v="46"/>
    <n v="7852"/>
  </r>
  <r>
    <x v="14508"/>
    <x v="1"/>
    <x v="751"/>
    <x v="173"/>
    <x v="0"/>
    <x v="67"/>
    <n v="16"/>
    <x v="28"/>
    <x v="0"/>
    <n v="204"/>
  </r>
  <r>
    <x v="14509"/>
    <x v="3"/>
    <x v="5413"/>
    <x v="77"/>
    <x v="1"/>
    <x v="85"/>
    <n v="62"/>
    <x v="7"/>
    <x v="31"/>
    <n v="3488"/>
  </r>
  <r>
    <x v="14510"/>
    <x v="0"/>
    <x v="1759"/>
    <x v="515"/>
    <x v="0"/>
    <x v="64"/>
    <n v="12"/>
    <x v="24"/>
    <x v="15"/>
    <n v="2200"/>
  </r>
  <r>
    <x v="14511"/>
    <x v="4"/>
    <x v="5414"/>
    <x v="301"/>
    <x v="1"/>
    <x v="4"/>
    <n v="73"/>
    <x v="82"/>
    <x v="31"/>
    <n v="434644"/>
  </r>
  <r>
    <x v="14512"/>
    <x v="0"/>
    <x v="1196"/>
    <x v="5"/>
    <x v="1"/>
    <x v="55"/>
    <n v="247"/>
    <x v="67"/>
    <x v="6"/>
    <n v="903721"/>
  </r>
  <r>
    <x v="14513"/>
    <x v="3"/>
    <x v="1402"/>
    <x v="61"/>
    <x v="2"/>
    <x v="41"/>
    <n v="31"/>
    <x v="48"/>
    <x v="48"/>
    <n v="1612"/>
  </r>
  <r>
    <x v="14514"/>
    <x v="3"/>
    <x v="5415"/>
    <x v="1"/>
    <x v="1"/>
    <x v="1"/>
    <n v="77"/>
    <x v="49"/>
    <x v="17"/>
    <n v="1295"/>
  </r>
  <r>
    <x v="14515"/>
    <x v="7"/>
    <x v="2532"/>
    <x v="2527"/>
    <x v="0"/>
    <x v="49"/>
    <n v="124"/>
    <x v="34"/>
    <x v="15"/>
    <n v="302988"/>
  </r>
  <r>
    <x v="14516"/>
    <x v="0"/>
    <x v="5416"/>
    <x v="5"/>
    <x v="0"/>
    <x v="37"/>
    <n v="169"/>
    <x v="52"/>
    <x v="6"/>
    <n v="37812"/>
  </r>
  <r>
    <x v="14517"/>
    <x v="3"/>
    <x v="4579"/>
    <x v="2605"/>
    <x v="0"/>
    <x v="17"/>
    <n v="6"/>
    <x v="45"/>
    <x v="47"/>
    <n v="125"/>
  </r>
  <r>
    <x v="14518"/>
    <x v="7"/>
    <x v="3735"/>
    <x v="5"/>
    <x v="0"/>
    <x v="83"/>
    <n v="76"/>
    <x v="46"/>
    <x v="1"/>
    <n v="56359"/>
  </r>
  <r>
    <x v="14519"/>
    <x v="1"/>
    <x v="0"/>
    <x v="2606"/>
    <x v="0"/>
    <x v="48"/>
    <n v="188"/>
    <x v="64"/>
    <x v="4"/>
    <n v="287229"/>
  </r>
  <r>
    <x v="14520"/>
    <x v="5"/>
    <x v="5417"/>
    <x v="408"/>
    <x v="1"/>
    <x v="76"/>
    <n v="75"/>
    <x v="6"/>
    <x v="39"/>
    <n v="10366"/>
  </r>
  <r>
    <x v="14521"/>
    <x v="0"/>
    <x v="3034"/>
    <x v="2346"/>
    <x v="0"/>
    <x v="94"/>
    <n v="284"/>
    <x v="0"/>
    <x v="33"/>
    <n v="27577"/>
  </r>
  <r>
    <x v="14522"/>
    <x v="3"/>
    <x v="453"/>
    <x v="3"/>
    <x v="2"/>
    <x v="3"/>
    <n v="14"/>
    <x v="10"/>
    <x v="28"/>
    <n v="2316"/>
  </r>
  <r>
    <x v="14523"/>
    <x v="0"/>
    <x v="3713"/>
    <x v="37"/>
    <x v="2"/>
    <x v="55"/>
    <n v="58"/>
    <x v="72"/>
    <x v="38"/>
    <n v="18396"/>
  </r>
  <r>
    <x v="14524"/>
    <x v="6"/>
    <x v="1176"/>
    <x v="45"/>
    <x v="0"/>
    <x v="28"/>
    <n v="114"/>
    <x v="44"/>
    <x v="3"/>
    <n v="37261"/>
  </r>
  <r>
    <x v="14525"/>
    <x v="4"/>
    <x v="2130"/>
    <x v="30"/>
    <x v="2"/>
    <x v="72"/>
    <n v="196"/>
    <x v="31"/>
    <x v="3"/>
    <n v="239365"/>
  </r>
  <r>
    <x v="14526"/>
    <x v="2"/>
    <x v="5418"/>
    <x v="0"/>
    <x v="0"/>
    <x v="45"/>
    <n v="37"/>
    <x v="40"/>
    <x v="38"/>
    <n v="5586"/>
  </r>
  <r>
    <x v="14527"/>
    <x v="4"/>
    <x v="5419"/>
    <x v="189"/>
    <x v="0"/>
    <x v="49"/>
    <n v="29"/>
    <x v="49"/>
    <x v="9"/>
    <n v="9471"/>
  </r>
  <r>
    <x v="14528"/>
    <x v="1"/>
    <x v="49"/>
    <x v="852"/>
    <x v="0"/>
    <x v="24"/>
    <n v="6"/>
    <x v="25"/>
    <x v="2"/>
    <n v="4735"/>
  </r>
  <r>
    <x v="14529"/>
    <x v="5"/>
    <x v="5420"/>
    <x v="490"/>
    <x v="2"/>
    <x v="61"/>
    <n v="6"/>
    <x v="15"/>
    <x v="3"/>
    <n v="30"/>
  </r>
  <r>
    <x v="14530"/>
    <x v="0"/>
    <x v="1484"/>
    <x v="34"/>
    <x v="0"/>
    <x v="65"/>
    <n v="56"/>
    <x v="41"/>
    <x v="11"/>
    <n v="30454"/>
  </r>
  <r>
    <x v="14531"/>
    <x v="2"/>
    <x v="5421"/>
    <x v="2607"/>
    <x v="2"/>
    <x v="29"/>
    <n v="5"/>
    <x v="66"/>
    <x v="23"/>
    <n v="428"/>
  </r>
  <r>
    <x v="14532"/>
    <x v="1"/>
    <x v="848"/>
    <x v="200"/>
    <x v="0"/>
    <x v="81"/>
    <n v="29"/>
    <x v="43"/>
    <x v="28"/>
    <n v="51391"/>
  </r>
  <r>
    <x v="14533"/>
    <x v="0"/>
    <x v="148"/>
    <x v="80"/>
    <x v="0"/>
    <x v="20"/>
    <n v="139"/>
    <x v="34"/>
    <x v="0"/>
    <n v="495110"/>
  </r>
  <r>
    <x v="14534"/>
    <x v="1"/>
    <x v="2855"/>
    <x v="30"/>
    <x v="2"/>
    <x v="71"/>
    <n v="23"/>
    <x v="0"/>
    <x v="46"/>
    <n v="8997"/>
  </r>
  <r>
    <x v="14535"/>
    <x v="1"/>
    <x v="3209"/>
    <x v="0"/>
    <x v="0"/>
    <x v="12"/>
    <n v="90"/>
    <x v="44"/>
    <x v="36"/>
    <n v="75116"/>
  </r>
  <r>
    <x v="14536"/>
    <x v="1"/>
    <x v="1547"/>
    <x v="31"/>
    <x v="0"/>
    <x v="59"/>
    <n v="18"/>
    <x v="46"/>
    <x v="38"/>
    <n v="5623"/>
  </r>
  <r>
    <x v="14537"/>
    <x v="3"/>
    <x v="5422"/>
    <x v="2608"/>
    <x v="2"/>
    <x v="3"/>
    <n v="30"/>
    <x v="27"/>
    <x v="17"/>
    <n v="6384"/>
  </r>
  <r>
    <x v="14538"/>
    <x v="3"/>
    <x v="4128"/>
    <x v="2609"/>
    <x v="0"/>
    <x v="93"/>
    <n v="7"/>
    <x v="25"/>
    <x v="44"/>
    <n v="4839"/>
  </r>
  <r>
    <x v="14539"/>
    <x v="3"/>
    <x v="3874"/>
    <x v="49"/>
    <x v="2"/>
    <x v="14"/>
    <n v="9"/>
    <x v="36"/>
    <x v="37"/>
    <n v="666"/>
  </r>
  <r>
    <x v="14540"/>
    <x v="0"/>
    <x v="1140"/>
    <x v="80"/>
    <x v="0"/>
    <x v="31"/>
    <n v="224"/>
    <x v="13"/>
    <x v="52"/>
    <n v="608934"/>
  </r>
  <r>
    <x v="14541"/>
    <x v="1"/>
    <x v="71"/>
    <x v="30"/>
    <x v="0"/>
    <x v="58"/>
    <n v="45"/>
    <x v="8"/>
    <x v="13"/>
    <n v="142555"/>
  </r>
  <r>
    <x v="14542"/>
    <x v="4"/>
    <x v="1088"/>
    <x v="11"/>
    <x v="0"/>
    <x v="36"/>
    <n v="170"/>
    <x v="60"/>
    <x v="51"/>
    <n v="297968"/>
  </r>
  <r>
    <x v="14543"/>
    <x v="7"/>
    <x v="2222"/>
    <x v="495"/>
    <x v="0"/>
    <x v="94"/>
    <n v="58"/>
    <x v="57"/>
    <x v="34"/>
    <n v="17174"/>
  </r>
  <r>
    <x v="14544"/>
    <x v="9"/>
    <x v="2662"/>
    <x v="1060"/>
    <x v="0"/>
    <x v="59"/>
    <n v="9"/>
    <x v="51"/>
    <x v="0"/>
    <n v="335"/>
  </r>
  <r>
    <x v="14545"/>
    <x v="0"/>
    <x v="2363"/>
    <x v="120"/>
    <x v="0"/>
    <x v="78"/>
    <n v="171"/>
    <x v="55"/>
    <x v="39"/>
    <n v="48716"/>
  </r>
  <r>
    <x v="14546"/>
    <x v="0"/>
    <x v="5423"/>
    <x v="433"/>
    <x v="0"/>
    <x v="60"/>
    <n v="157"/>
    <x v="13"/>
    <x v="38"/>
    <n v="373481"/>
  </r>
  <r>
    <x v="14547"/>
    <x v="1"/>
    <x v="829"/>
    <x v="49"/>
    <x v="2"/>
    <x v="4"/>
    <n v="36"/>
    <x v="15"/>
    <x v="44"/>
    <n v="1429"/>
  </r>
  <r>
    <x v="14548"/>
    <x v="4"/>
    <x v="967"/>
    <x v="11"/>
    <x v="0"/>
    <x v="21"/>
    <n v="54"/>
    <x v="65"/>
    <x v="50"/>
    <n v="122805"/>
  </r>
  <r>
    <x v="14549"/>
    <x v="3"/>
    <x v="1052"/>
    <x v="52"/>
    <x v="0"/>
    <x v="18"/>
    <n v="32"/>
    <x v="23"/>
    <x v="51"/>
    <n v="4400"/>
  </r>
  <r>
    <x v="14550"/>
    <x v="0"/>
    <x v="1614"/>
    <x v="147"/>
    <x v="2"/>
    <x v="50"/>
    <n v="32"/>
    <x v="59"/>
    <x v="34"/>
    <n v="122"/>
  </r>
  <r>
    <x v="14551"/>
    <x v="3"/>
    <x v="1680"/>
    <x v="2610"/>
    <x v="2"/>
    <x v="15"/>
    <n v="12"/>
    <x v="30"/>
    <x v="0"/>
    <n v="16159"/>
  </r>
  <r>
    <x v="14552"/>
    <x v="1"/>
    <x v="5424"/>
    <x v="137"/>
    <x v="0"/>
    <x v="53"/>
    <n v="30"/>
    <x v="79"/>
    <x v="20"/>
    <n v="54598"/>
  </r>
  <r>
    <x v="14553"/>
    <x v="9"/>
    <x v="1402"/>
    <x v="589"/>
    <x v="0"/>
    <x v="80"/>
    <n v="26"/>
    <x v="43"/>
    <x v="46"/>
    <n v="9798"/>
  </r>
  <r>
    <x v="14554"/>
    <x v="1"/>
    <x v="1509"/>
    <x v="25"/>
    <x v="2"/>
    <x v="19"/>
    <n v="166"/>
    <x v="29"/>
    <x v="45"/>
    <n v="1595"/>
  </r>
  <r>
    <x v="14555"/>
    <x v="4"/>
    <x v="964"/>
    <x v="52"/>
    <x v="0"/>
    <x v="93"/>
    <n v="44"/>
    <x v="15"/>
    <x v="38"/>
    <n v="40029"/>
  </r>
  <r>
    <x v="14556"/>
    <x v="8"/>
    <x v="187"/>
    <x v="2611"/>
    <x v="2"/>
    <x v="1"/>
    <n v="7"/>
    <x v="9"/>
    <x v="40"/>
    <n v="7665"/>
  </r>
  <r>
    <x v="14557"/>
    <x v="3"/>
    <x v="2274"/>
    <x v="2612"/>
    <x v="2"/>
    <x v="3"/>
    <n v="12"/>
    <x v="16"/>
    <x v="16"/>
    <n v="2479"/>
  </r>
  <r>
    <x v="14558"/>
    <x v="0"/>
    <x v="326"/>
    <x v="30"/>
    <x v="2"/>
    <x v="3"/>
    <n v="5"/>
    <x v="38"/>
    <x v="76"/>
    <n v="912"/>
  </r>
  <r>
    <x v="738"/>
    <x v="0"/>
    <x v="1520"/>
    <x v="7"/>
    <x v="0"/>
    <x v="75"/>
    <n v="334"/>
    <x v="15"/>
    <x v="27"/>
    <n v="39234"/>
  </r>
  <r>
    <x v="14559"/>
    <x v="1"/>
    <x v="2784"/>
    <x v="290"/>
    <x v="1"/>
    <x v="4"/>
    <n v="151"/>
    <x v="3"/>
    <x v="2"/>
    <n v="11450"/>
  </r>
  <r>
    <x v="14560"/>
    <x v="5"/>
    <x v="1688"/>
    <x v="12"/>
    <x v="2"/>
    <x v="76"/>
    <n v="31"/>
    <x v="49"/>
    <x v="46"/>
    <n v="2070"/>
  </r>
  <r>
    <x v="14561"/>
    <x v="1"/>
    <x v="2687"/>
    <x v="37"/>
    <x v="1"/>
    <x v="50"/>
    <n v="113"/>
    <x v="21"/>
    <x v="17"/>
    <n v="8238"/>
  </r>
  <r>
    <x v="14562"/>
    <x v="0"/>
    <x v="5425"/>
    <x v="9"/>
    <x v="2"/>
    <x v="61"/>
    <n v="12"/>
    <x v="75"/>
    <x v="15"/>
    <n v="2074"/>
  </r>
  <r>
    <x v="14563"/>
    <x v="4"/>
    <x v="5426"/>
    <x v="26"/>
    <x v="1"/>
    <x v="15"/>
    <n v="159"/>
    <x v="11"/>
    <x v="46"/>
    <n v="11606"/>
  </r>
  <r>
    <x v="14564"/>
    <x v="4"/>
    <x v="1463"/>
    <x v="173"/>
    <x v="2"/>
    <x v="8"/>
    <n v="31"/>
    <x v="30"/>
    <x v="14"/>
    <n v="10349"/>
  </r>
  <r>
    <x v="14565"/>
    <x v="3"/>
    <x v="31"/>
    <x v="121"/>
    <x v="2"/>
    <x v="3"/>
    <n v="18"/>
    <x v="27"/>
    <x v="17"/>
    <n v="138"/>
  </r>
  <r>
    <x v="14566"/>
    <x v="5"/>
    <x v="5427"/>
    <x v="2613"/>
    <x v="2"/>
    <x v="3"/>
    <n v="12"/>
    <x v="10"/>
    <x v="28"/>
    <n v="2041"/>
  </r>
  <r>
    <x v="14567"/>
    <x v="3"/>
    <x v="48"/>
    <x v="296"/>
    <x v="0"/>
    <x v="52"/>
    <n v="141"/>
    <x v="75"/>
    <x v="17"/>
    <n v="8905"/>
  </r>
  <r>
    <x v="14568"/>
    <x v="1"/>
    <x v="2176"/>
    <x v="19"/>
    <x v="1"/>
    <x v="68"/>
    <n v="132"/>
    <x v="6"/>
    <x v="39"/>
    <n v="26836"/>
  </r>
  <r>
    <x v="14569"/>
    <x v="7"/>
    <x v="5428"/>
    <x v="25"/>
    <x v="0"/>
    <x v="24"/>
    <n v="6"/>
    <x v="22"/>
    <x v="52"/>
    <m/>
  </r>
  <r>
    <x v="14570"/>
    <x v="0"/>
    <x v="3033"/>
    <x v="7"/>
    <x v="0"/>
    <x v="82"/>
    <n v="110"/>
    <x v="70"/>
    <x v="31"/>
    <n v="59820"/>
  </r>
  <r>
    <x v="14571"/>
    <x v="0"/>
    <x v="5356"/>
    <x v="306"/>
    <x v="2"/>
    <x v="29"/>
    <n v="5"/>
    <x v="61"/>
    <x v="48"/>
    <n v="938"/>
  </r>
  <r>
    <x v="14572"/>
    <x v="2"/>
    <x v="239"/>
    <x v="11"/>
    <x v="1"/>
    <x v="84"/>
    <n v="75"/>
    <x v="42"/>
    <x v="14"/>
    <n v="102296"/>
  </r>
  <r>
    <x v="14573"/>
    <x v="1"/>
    <x v="1997"/>
    <x v="2614"/>
    <x v="0"/>
    <x v="91"/>
    <n v="56"/>
    <x v="40"/>
    <x v="2"/>
    <n v="35234"/>
  </r>
  <r>
    <x v="14574"/>
    <x v="1"/>
    <x v="885"/>
    <x v="195"/>
    <x v="0"/>
    <x v="52"/>
    <n v="34"/>
    <x v="12"/>
    <x v="6"/>
    <n v="62595"/>
  </r>
  <r>
    <x v="14575"/>
    <x v="4"/>
    <x v="1560"/>
    <x v="706"/>
    <x v="0"/>
    <x v="70"/>
    <n v="36"/>
    <x v="46"/>
    <x v="9"/>
    <n v="4476"/>
  </r>
  <r>
    <x v="14576"/>
    <x v="1"/>
    <x v="2563"/>
    <x v="5"/>
    <x v="2"/>
    <x v="2"/>
    <n v="128"/>
    <x v="48"/>
    <x v="44"/>
    <n v="44141"/>
  </r>
  <r>
    <x v="14577"/>
    <x v="5"/>
    <x v="5295"/>
    <x v="25"/>
    <x v="2"/>
    <x v="69"/>
    <n v="10"/>
    <x v="65"/>
    <x v="33"/>
    <n v="635"/>
  </r>
  <r>
    <x v="14578"/>
    <x v="4"/>
    <x v="5429"/>
    <x v="838"/>
    <x v="2"/>
    <x v="8"/>
    <n v="10"/>
    <x v="35"/>
    <x v="15"/>
    <n v="589"/>
  </r>
  <r>
    <x v="14579"/>
    <x v="7"/>
    <x v="2480"/>
    <x v="12"/>
    <x v="0"/>
    <x v="93"/>
    <n v="101"/>
    <x v="70"/>
    <x v="12"/>
    <n v="15931"/>
  </r>
  <r>
    <x v="14580"/>
    <x v="7"/>
    <x v="1534"/>
    <x v="495"/>
    <x v="0"/>
    <x v="60"/>
    <n v="32"/>
    <x v="86"/>
    <x v="40"/>
    <n v="5045"/>
  </r>
  <r>
    <x v="14581"/>
    <x v="0"/>
    <x v="1894"/>
    <x v="274"/>
    <x v="0"/>
    <x v="25"/>
    <n v="24"/>
    <x v="53"/>
    <x v="39"/>
    <n v="5486"/>
  </r>
  <r>
    <x v="14582"/>
    <x v="0"/>
    <x v="1820"/>
    <x v="622"/>
    <x v="0"/>
    <x v="12"/>
    <n v="27"/>
    <x v="87"/>
    <x v="16"/>
    <n v="1720"/>
  </r>
  <r>
    <x v="14582"/>
    <x v="4"/>
    <x v="2905"/>
    <x v="1167"/>
    <x v="2"/>
    <x v="96"/>
    <n v="341"/>
    <x v="48"/>
    <x v="31"/>
    <n v="4629"/>
  </r>
  <r>
    <x v="14583"/>
    <x v="0"/>
    <x v="5430"/>
    <x v="31"/>
    <x v="2"/>
    <x v="29"/>
    <n v="5"/>
    <x v="31"/>
    <x v="32"/>
    <n v="1554"/>
  </r>
  <r>
    <x v="14584"/>
    <x v="3"/>
    <x v="1508"/>
    <x v="2615"/>
    <x v="2"/>
    <x v="54"/>
    <n v="77"/>
    <x v="9"/>
    <x v="31"/>
    <n v="1973"/>
  </r>
  <r>
    <x v="14585"/>
    <x v="3"/>
    <x v="1256"/>
    <x v="2616"/>
    <x v="2"/>
    <x v="69"/>
    <n v="10"/>
    <x v="75"/>
    <x v="37"/>
    <n v="2364"/>
  </r>
  <r>
    <x v="14586"/>
    <x v="1"/>
    <x v="1414"/>
    <x v="386"/>
    <x v="1"/>
    <x v="42"/>
    <n v="209"/>
    <x v="3"/>
    <x v="31"/>
    <n v="103977"/>
  </r>
  <r>
    <x v="14587"/>
    <x v="3"/>
    <x v="515"/>
    <x v="1734"/>
    <x v="2"/>
    <x v="3"/>
    <n v="28"/>
    <x v="7"/>
    <x v="15"/>
    <n v="1335"/>
  </r>
  <r>
    <x v="14588"/>
    <x v="1"/>
    <x v="5431"/>
    <x v="14"/>
    <x v="2"/>
    <x v="40"/>
    <n v="30"/>
    <x v="5"/>
    <x v="16"/>
    <n v="16458"/>
  </r>
  <r>
    <x v="14589"/>
    <x v="4"/>
    <x v="2745"/>
    <x v="0"/>
    <x v="0"/>
    <x v="62"/>
    <n v="140"/>
    <x v="12"/>
    <x v="44"/>
    <n v="28371"/>
  </r>
  <r>
    <x v="14590"/>
    <x v="4"/>
    <x v="2227"/>
    <x v="784"/>
    <x v="1"/>
    <x v="46"/>
    <n v="131"/>
    <x v="27"/>
    <x v="39"/>
    <n v="4906"/>
  </r>
  <r>
    <x v="14591"/>
    <x v="4"/>
    <x v="2180"/>
    <x v="120"/>
    <x v="2"/>
    <x v="96"/>
    <n v="192"/>
    <x v="36"/>
    <x v="39"/>
    <n v="9487"/>
  </r>
  <r>
    <x v="14592"/>
    <x v="0"/>
    <x v="458"/>
    <x v="2617"/>
    <x v="2"/>
    <x v="9"/>
    <n v="10"/>
    <x v="59"/>
    <x v="6"/>
    <n v="557"/>
  </r>
  <r>
    <x v="14593"/>
    <x v="5"/>
    <x v="2518"/>
    <x v="281"/>
    <x v="2"/>
    <x v="29"/>
    <n v="35"/>
    <x v="26"/>
    <x v="0"/>
    <n v="2288"/>
  </r>
  <r>
    <x v="14594"/>
    <x v="5"/>
    <x v="1530"/>
    <x v="164"/>
    <x v="0"/>
    <x v="48"/>
    <n v="17"/>
    <x v="29"/>
    <x v="6"/>
    <n v="3848"/>
  </r>
  <r>
    <x v="14595"/>
    <x v="5"/>
    <x v="1320"/>
    <x v="153"/>
    <x v="2"/>
    <x v="14"/>
    <n v="27"/>
    <x v="50"/>
    <x v="48"/>
    <n v="438"/>
  </r>
  <r>
    <x v="14596"/>
    <x v="7"/>
    <x v="2006"/>
    <x v="80"/>
    <x v="1"/>
    <x v="9"/>
    <n v="49"/>
    <x v="15"/>
    <x v="37"/>
    <n v="41121"/>
  </r>
  <r>
    <x v="14597"/>
    <x v="1"/>
    <x v="2342"/>
    <x v="290"/>
    <x v="0"/>
    <x v="32"/>
    <n v="123"/>
    <x v="74"/>
    <x v="40"/>
    <n v="39457"/>
  </r>
  <r>
    <x v="14598"/>
    <x v="0"/>
    <x v="4590"/>
    <x v="505"/>
    <x v="0"/>
    <x v="35"/>
    <n v="58"/>
    <x v="28"/>
    <x v="0"/>
    <n v="73791"/>
  </r>
  <r>
    <x v="14599"/>
    <x v="0"/>
    <x v="5432"/>
    <x v="262"/>
    <x v="0"/>
    <x v="7"/>
    <n v="5"/>
    <x v="49"/>
    <x v="57"/>
    <n v="1478"/>
  </r>
  <r>
    <x v="14600"/>
    <x v="0"/>
    <x v="2405"/>
    <x v="2618"/>
    <x v="0"/>
    <x v="32"/>
    <n v="7"/>
    <x v="49"/>
    <x v="66"/>
    <n v="215"/>
  </r>
  <r>
    <x v="14601"/>
    <x v="0"/>
    <x v="1520"/>
    <x v="515"/>
    <x v="0"/>
    <x v="53"/>
    <n v="8"/>
    <x v="46"/>
    <x v="40"/>
    <n v="59"/>
  </r>
  <r>
    <x v="14602"/>
    <x v="0"/>
    <x v="1592"/>
    <x v="851"/>
    <x v="0"/>
    <x v="91"/>
    <n v="7"/>
    <x v="80"/>
    <x v="6"/>
    <n v="506"/>
  </r>
  <r>
    <x v="14603"/>
    <x v="0"/>
    <x v="5433"/>
    <x v="14"/>
    <x v="2"/>
    <x v="43"/>
    <n v="18"/>
    <x v="32"/>
    <x v="32"/>
    <n v="5571"/>
  </r>
  <r>
    <x v="14604"/>
    <x v="5"/>
    <x v="32"/>
    <x v="2619"/>
    <x v="2"/>
    <x v="3"/>
    <n v="6"/>
    <x v="26"/>
    <x v="56"/>
    <n v="77"/>
  </r>
  <r>
    <x v="14605"/>
    <x v="4"/>
    <x v="3500"/>
    <x v="45"/>
    <x v="0"/>
    <x v="67"/>
    <n v="216"/>
    <x v="13"/>
    <x v="15"/>
    <n v="454044"/>
  </r>
  <r>
    <x v="14606"/>
    <x v="1"/>
    <x v="2183"/>
    <x v="124"/>
    <x v="2"/>
    <x v="9"/>
    <n v="5"/>
    <x v="13"/>
    <x v="38"/>
    <n v="320"/>
  </r>
  <r>
    <x v="14607"/>
    <x v="4"/>
    <x v="3435"/>
    <x v="1522"/>
    <x v="2"/>
    <x v="50"/>
    <n v="26"/>
    <x v="60"/>
    <x v="12"/>
    <n v="2457"/>
  </r>
  <r>
    <x v="14608"/>
    <x v="4"/>
    <x v="2042"/>
    <x v="336"/>
    <x v="0"/>
    <x v="21"/>
    <n v="17"/>
    <x v="9"/>
    <x v="36"/>
    <n v="248"/>
  </r>
  <r>
    <x v="14609"/>
    <x v="3"/>
    <x v="227"/>
    <x v="37"/>
    <x v="1"/>
    <x v="15"/>
    <n v="91"/>
    <x v="39"/>
    <x v="47"/>
    <n v="11162"/>
  </r>
  <r>
    <x v="14610"/>
    <x v="3"/>
    <x v="2204"/>
    <x v="342"/>
    <x v="2"/>
    <x v="15"/>
    <n v="12"/>
    <x v="62"/>
    <x v="60"/>
    <n v="214"/>
  </r>
  <r>
    <x v="14611"/>
    <x v="0"/>
    <x v="5434"/>
    <x v="1217"/>
    <x v="2"/>
    <x v="61"/>
    <n v="6"/>
    <x v="68"/>
    <x v="14"/>
    <n v="5855"/>
  </r>
  <r>
    <x v="14612"/>
    <x v="4"/>
    <x v="1630"/>
    <x v="2620"/>
    <x v="2"/>
    <x v="46"/>
    <n v="17"/>
    <x v="48"/>
    <x v="38"/>
    <n v="218"/>
  </r>
  <r>
    <x v="14613"/>
    <x v="0"/>
    <x v="1944"/>
    <x v="2245"/>
    <x v="0"/>
    <x v="23"/>
    <n v="51"/>
    <x v="74"/>
    <x v="10"/>
    <n v="3031"/>
  </r>
  <r>
    <x v="14614"/>
    <x v="1"/>
    <x v="1365"/>
    <x v="562"/>
    <x v="0"/>
    <x v="93"/>
    <n v="7"/>
    <x v="55"/>
    <x v="31"/>
    <n v="123"/>
  </r>
  <r>
    <x v="14615"/>
    <x v="3"/>
    <x v="2293"/>
    <x v="530"/>
    <x v="2"/>
    <x v="54"/>
    <n v="11"/>
    <x v="27"/>
    <x v="5"/>
    <n v="425"/>
  </r>
  <r>
    <x v="14616"/>
    <x v="4"/>
    <x v="1413"/>
    <x v="784"/>
    <x v="1"/>
    <x v="1"/>
    <n v="49"/>
    <x v="49"/>
    <x v="17"/>
    <n v="651"/>
  </r>
  <r>
    <x v="14617"/>
    <x v="4"/>
    <x v="5179"/>
    <x v="11"/>
    <x v="1"/>
    <x v="63"/>
    <n v="96"/>
    <x v="68"/>
    <x v="32"/>
    <n v="192431"/>
  </r>
  <r>
    <x v="14618"/>
    <x v="3"/>
    <x v="566"/>
    <x v="3"/>
    <x v="2"/>
    <x v="84"/>
    <n v="22"/>
    <x v="67"/>
    <x v="32"/>
    <n v="6797"/>
  </r>
  <r>
    <x v="14619"/>
    <x v="5"/>
    <x v="5435"/>
    <x v="2621"/>
    <x v="2"/>
    <x v="76"/>
    <n v="22"/>
    <x v="35"/>
    <x v="37"/>
    <n v="317"/>
  </r>
  <r>
    <x v="14620"/>
    <x v="3"/>
    <x v="5436"/>
    <x v="162"/>
    <x v="2"/>
    <x v="46"/>
    <n v="38"/>
    <x v="21"/>
    <x v="16"/>
    <n v="1177"/>
  </r>
  <r>
    <x v="14621"/>
    <x v="4"/>
    <x v="4034"/>
    <x v="13"/>
    <x v="0"/>
    <x v="93"/>
    <n v="14"/>
    <x v="6"/>
    <x v="28"/>
    <n v="6971"/>
  </r>
  <r>
    <x v="14622"/>
    <x v="1"/>
    <x v="121"/>
    <x v="223"/>
    <x v="2"/>
    <x v="69"/>
    <n v="10"/>
    <x v="56"/>
    <x v="12"/>
    <n v="2938"/>
  </r>
  <r>
    <x v="14623"/>
    <x v="5"/>
    <x v="1416"/>
    <x v="1986"/>
    <x v="2"/>
    <x v="13"/>
    <n v="54"/>
    <x v="55"/>
    <x v="25"/>
    <n v="1072"/>
  </r>
  <r>
    <x v="14624"/>
    <x v="5"/>
    <x v="181"/>
    <x v="1786"/>
    <x v="2"/>
    <x v="85"/>
    <n v="18"/>
    <x v="15"/>
    <x v="9"/>
    <n v="492"/>
  </r>
  <r>
    <x v="14625"/>
    <x v="4"/>
    <x v="2468"/>
    <x v="37"/>
    <x v="0"/>
    <x v="33"/>
    <n v="80"/>
    <x v="23"/>
    <x v="28"/>
    <n v="36"/>
  </r>
  <r>
    <x v="14626"/>
    <x v="0"/>
    <x v="4405"/>
    <x v="137"/>
    <x v="0"/>
    <x v="64"/>
    <n v="6"/>
    <x v="86"/>
    <x v="3"/>
    <n v="143"/>
  </r>
  <r>
    <x v="14627"/>
    <x v="2"/>
    <x v="5437"/>
    <x v="30"/>
    <x v="2"/>
    <x v="90"/>
    <n v="27"/>
    <x v="36"/>
    <x v="6"/>
    <n v="9057"/>
  </r>
  <r>
    <x v="14628"/>
    <x v="3"/>
    <x v="2411"/>
    <x v="147"/>
    <x v="1"/>
    <x v="1"/>
    <n v="59"/>
    <x v="51"/>
    <x v="23"/>
    <n v="910"/>
  </r>
  <r>
    <x v="14629"/>
    <x v="2"/>
    <x v="5438"/>
    <x v="33"/>
    <x v="2"/>
    <x v="86"/>
    <n v="17"/>
    <x v="35"/>
    <x v="10"/>
    <n v="2832"/>
  </r>
  <r>
    <x v="14630"/>
    <x v="5"/>
    <x v="5439"/>
    <x v="616"/>
    <x v="2"/>
    <x v="3"/>
    <n v="9"/>
    <x v="15"/>
    <x v="40"/>
    <n v="186"/>
  </r>
  <r>
    <x v="14631"/>
    <x v="3"/>
    <x v="4580"/>
    <x v="61"/>
    <x v="2"/>
    <x v="61"/>
    <n v="6"/>
    <x v="11"/>
    <x v="39"/>
    <n v="1516"/>
  </r>
  <r>
    <x v="14632"/>
    <x v="4"/>
    <x v="1523"/>
    <x v="509"/>
    <x v="0"/>
    <x v="35"/>
    <n v="25"/>
    <x v="74"/>
    <x v="14"/>
    <n v="528"/>
  </r>
  <r>
    <x v="14633"/>
    <x v="1"/>
    <x v="673"/>
    <x v="46"/>
    <x v="0"/>
    <x v="47"/>
    <n v="12"/>
    <x v="46"/>
    <x v="36"/>
    <n v="8433"/>
  </r>
  <r>
    <x v="14634"/>
    <x v="3"/>
    <x v="3088"/>
    <x v="1"/>
    <x v="1"/>
    <x v="10"/>
    <n v="169"/>
    <x v="16"/>
    <x v="14"/>
    <n v="71972"/>
  </r>
  <r>
    <x v="14635"/>
    <x v="0"/>
    <x v="5163"/>
    <x v="30"/>
    <x v="2"/>
    <x v="29"/>
    <n v="5"/>
    <x v="12"/>
    <x v="36"/>
    <n v="70"/>
  </r>
  <r>
    <x v="14636"/>
    <x v="0"/>
    <x v="5440"/>
    <x v="33"/>
    <x v="2"/>
    <x v="4"/>
    <n v="19"/>
    <x v="14"/>
    <x v="31"/>
    <n v="5851"/>
  </r>
  <r>
    <x v="14637"/>
    <x v="7"/>
    <x v="2256"/>
    <x v="2622"/>
    <x v="0"/>
    <x v="75"/>
    <n v="7"/>
    <x v="2"/>
    <x v="86"/>
    <n v="611"/>
  </r>
  <r>
    <x v="14638"/>
    <x v="3"/>
    <x v="5441"/>
    <x v="2479"/>
    <x v="2"/>
    <x v="50"/>
    <n v="24"/>
    <x v="30"/>
    <x v="37"/>
    <n v="648"/>
  </r>
  <r>
    <x v="14639"/>
    <x v="4"/>
    <x v="1746"/>
    <x v="681"/>
    <x v="2"/>
    <x v="71"/>
    <n v="233"/>
    <x v="50"/>
    <x v="1"/>
    <n v="938"/>
  </r>
  <r>
    <x v="14640"/>
    <x v="3"/>
    <x v="5442"/>
    <x v="202"/>
    <x v="2"/>
    <x v="8"/>
    <n v="10"/>
    <x v="51"/>
    <x v="20"/>
    <n v="485"/>
  </r>
  <r>
    <x v="14641"/>
    <x v="0"/>
    <x v="5443"/>
    <x v="173"/>
    <x v="2"/>
    <x v="16"/>
    <n v="16"/>
    <x v="50"/>
    <x v="26"/>
    <n v="748"/>
  </r>
  <r>
    <x v="14642"/>
    <x v="5"/>
    <x v="2567"/>
    <x v="501"/>
    <x v="2"/>
    <x v="46"/>
    <n v="28"/>
    <x v="20"/>
    <x v="25"/>
    <n v="245"/>
  </r>
  <r>
    <x v="14643"/>
    <x v="1"/>
    <x v="3772"/>
    <x v="76"/>
    <x v="0"/>
    <x v="80"/>
    <n v="26"/>
    <x v="70"/>
    <x v="6"/>
    <n v="5020"/>
  </r>
  <r>
    <x v="14644"/>
    <x v="4"/>
    <x v="177"/>
    <x v="75"/>
    <x v="0"/>
    <x v="47"/>
    <n v="220"/>
    <x v="34"/>
    <x v="12"/>
    <n v="109573"/>
  </r>
  <r>
    <x v="14645"/>
    <x v="1"/>
    <x v="5444"/>
    <x v="1"/>
    <x v="2"/>
    <x v="69"/>
    <n v="132"/>
    <x v="60"/>
    <x v="14"/>
    <n v="25333"/>
  </r>
  <r>
    <x v="14646"/>
    <x v="5"/>
    <x v="4887"/>
    <x v="2623"/>
    <x v="2"/>
    <x v="50"/>
    <n v="16"/>
    <x v="7"/>
    <x v="39"/>
    <n v="1348"/>
  </r>
  <r>
    <x v="14647"/>
    <x v="4"/>
    <x v="1855"/>
    <x v="1"/>
    <x v="1"/>
    <x v="34"/>
    <n v="118"/>
    <x v="30"/>
    <x v="16"/>
    <n v="13442"/>
  </r>
  <r>
    <x v="14648"/>
    <x v="1"/>
    <x v="3759"/>
    <x v="26"/>
    <x v="1"/>
    <x v="90"/>
    <n v="74"/>
    <x v="65"/>
    <x v="44"/>
    <n v="44549"/>
  </r>
  <r>
    <x v="14649"/>
    <x v="3"/>
    <x v="3384"/>
    <x v="580"/>
    <x v="1"/>
    <x v="3"/>
    <n v="44"/>
    <x v="81"/>
    <x v="32"/>
    <n v="8703"/>
  </r>
  <r>
    <x v="14650"/>
    <x v="14"/>
    <x v="5445"/>
    <x v="112"/>
    <x v="2"/>
    <x v="3"/>
    <n v="8"/>
    <x v="36"/>
    <x v="52"/>
    <n v="522"/>
  </r>
  <r>
    <x v="14651"/>
    <x v="1"/>
    <x v="2503"/>
    <x v="205"/>
    <x v="0"/>
    <x v="17"/>
    <n v="29"/>
    <x v="43"/>
    <x v="13"/>
    <n v="7721"/>
  </r>
  <r>
    <x v="14652"/>
    <x v="0"/>
    <x v="1489"/>
    <x v="37"/>
    <x v="2"/>
    <x v="55"/>
    <n v="18"/>
    <x v="55"/>
    <x v="1"/>
    <n v="352"/>
  </r>
  <r>
    <x v="14653"/>
    <x v="3"/>
    <x v="5446"/>
    <x v="145"/>
    <x v="0"/>
    <x v="52"/>
    <n v="68"/>
    <x v="20"/>
    <x v="5"/>
    <n v="19331"/>
  </r>
  <r>
    <x v="14654"/>
    <x v="0"/>
    <x v="2659"/>
    <x v="120"/>
    <x v="0"/>
    <x v="79"/>
    <n v="76"/>
    <x v="65"/>
    <x v="60"/>
    <n v="94149"/>
  </r>
  <r>
    <x v="14655"/>
    <x v="9"/>
    <x v="5447"/>
    <x v="13"/>
    <x v="2"/>
    <x v="84"/>
    <n v="20"/>
    <x v="19"/>
    <x v="0"/>
    <n v="17063"/>
  </r>
  <r>
    <x v="14656"/>
    <x v="1"/>
    <x v="1181"/>
    <x v="636"/>
    <x v="0"/>
    <x v="18"/>
    <n v="90"/>
    <x v="17"/>
    <x v="56"/>
    <n v="233325"/>
  </r>
  <r>
    <x v="14657"/>
    <x v="3"/>
    <x v="50"/>
    <x v="366"/>
    <x v="0"/>
    <x v="58"/>
    <n v="14"/>
    <x v="53"/>
    <x v="2"/>
    <n v="638"/>
  </r>
  <r>
    <x v="14658"/>
    <x v="4"/>
    <x v="1336"/>
    <x v="129"/>
    <x v="0"/>
    <x v="77"/>
    <n v="19"/>
    <x v="34"/>
    <x v="49"/>
    <n v="13313"/>
  </r>
  <r>
    <x v="14659"/>
    <x v="3"/>
    <x v="5448"/>
    <x v="148"/>
    <x v="2"/>
    <x v="16"/>
    <n v="16"/>
    <x v="51"/>
    <x v="38"/>
    <n v="853"/>
  </r>
  <r>
    <x v="14660"/>
    <x v="5"/>
    <x v="168"/>
    <x v="121"/>
    <x v="2"/>
    <x v="68"/>
    <n v="19"/>
    <x v="70"/>
    <x v="20"/>
    <n v="401"/>
  </r>
  <r>
    <x v="14661"/>
    <x v="1"/>
    <x v="5449"/>
    <x v="1"/>
    <x v="1"/>
    <x v="10"/>
    <n v="54"/>
    <x v="19"/>
    <x v="37"/>
    <n v="41560"/>
  </r>
  <r>
    <x v="14662"/>
    <x v="5"/>
    <x v="2025"/>
    <x v="145"/>
    <x v="0"/>
    <x v="91"/>
    <n v="21"/>
    <x v="60"/>
    <x v="4"/>
    <n v="414"/>
  </r>
  <r>
    <x v="14663"/>
    <x v="5"/>
    <x v="1329"/>
    <x v="109"/>
    <x v="1"/>
    <x v="8"/>
    <n v="118"/>
    <x v="11"/>
    <x v="33"/>
    <n v="17955"/>
  </r>
  <r>
    <x v="14664"/>
    <x v="1"/>
    <x v="863"/>
    <x v="173"/>
    <x v="0"/>
    <x v="59"/>
    <n v="27"/>
    <x v="10"/>
    <x v="38"/>
    <n v="38207"/>
  </r>
  <r>
    <x v="14665"/>
    <x v="1"/>
    <x v="5450"/>
    <x v="116"/>
    <x v="1"/>
    <x v="8"/>
    <n v="172"/>
    <x v="3"/>
    <x v="12"/>
    <n v="410301"/>
  </r>
  <r>
    <x v="14666"/>
    <x v="4"/>
    <x v="2480"/>
    <x v="504"/>
    <x v="1"/>
    <x v="3"/>
    <n v="52"/>
    <x v="11"/>
    <x v="12"/>
    <n v="3550"/>
  </r>
  <r>
    <x v="14667"/>
    <x v="4"/>
    <x v="1734"/>
    <x v="37"/>
    <x v="1"/>
    <x v="73"/>
    <n v="68"/>
    <x v="51"/>
    <x v="1"/>
    <n v="6857"/>
  </r>
  <r>
    <x v="14668"/>
    <x v="6"/>
    <x v="1058"/>
    <x v="319"/>
    <x v="1"/>
    <x v="42"/>
    <n v="144"/>
    <x v="7"/>
    <x v="33"/>
    <n v="61408"/>
  </r>
  <r>
    <x v="14669"/>
    <x v="1"/>
    <x v="2456"/>
    <x v="20"/>
    <x v="1"/>
    <x v="61"/>
    <n v="60"/>
    <x v="30"/>
    <x v="32"/>
    <n v="28811"/>
  </r>
  <r>
    <x v="14670"/>
    <x v="5"/>
    <x v="213"/>
    <x v="71"/>
    <x v="1"/>
    <x v="69"/>
    <n v="50"/>
    <x v="15"/>
    <x v="5"/>
    <n v="4268"/>
  </r>
  <r>
    <x v="14671"/>
    <x v="4"/>
    <x v="1018"/>
    <x v="928"/>
    <x v="0"/>
    <x v="78"/>
    <n v="55"/>
    <x v="6"/>
    <x v="45"/>
    <n v="5006"/>
  </r>
  <r>
    <x v="14672"/>
    <x v="1"/>
    <x v="1104"/>
    <x v="290"/>
    <x v="0"/>
    <x v="53"/>
    <n v="40"/>
    <x v="24"/>
    <x v="17"/>
    <n v="6052"/>
  </r>
  <r>
    <x v="14673"/>
    <x v="5"/>
    <x v="1184"/>
    <x v="1603"/>
    <x v="2"/>
    <x v="22"/>
    <n v="28"/>
    <x v="31"/>
    <x v="48"/>
    <n v="8168"/>
  </r>
  <r>
    <x v="14674"/>
    <x v="5"/>
    <x v="1651"/>
    <x v="158"/>
    <x v="0"/>
    <x v="67"/>
    <n v="9"/>
    <x v="23"/>
    <x v="17"/>
    <n v="140"/>
  </r>
  <r>
    <x v="14675"/>
    <x v="1"/>
    <x v="5451"/>
    <x v="65"/>
    <x v="2"/>
    <x v="61"/>
    <n v="6"/>
    <x v="21"/>
    <x v="10"/>
    <n v="3341"/>
  </r>
  <r>
    <x v="14676"/>
    <x v="1"/>
    <x v="2309"/>
    <x v="470"/>
    <x v="1"/>
    <x v="73"/>
    <n v="139"/>
    <x v="13"/>
    <x v="17"/>
    <n v="302954"/>
  </r>
  <r>
    <x v="14677"/>
    <x v="4"/>
    <x v="2806"/>
    <x v="173"/>
    <x v="0"/>
    <x v="67"/>
    <n v="27"/>
    <x v="17"/>
    <x v="13"/>
    <n v="62202"/>
  </r>
  <r>
    <x v="14678"/>
    <x v="1"/>
    <x v="2024"/>
    <x v="120"/>
    <x v="0"/>
    <x v="66"/>
    <n v="25"/>
    <x v="4"/>
    <x v="36"/>
    <n v="14139"/>
  </r>
  <r>
    <x v="14679"/>
    <x v="4"/>
    <x v="1833"/>
    <x v="52"/>
    <x v="2"/>
    <x v="55"/>
    <n v="36"/>
    <x v="21"/>
    <x v="39"/>
    <n v="10009"/>
  </r>
  <r>
    <x v="14680"/>
    <x v="3"/>
    <x v="2094"/>
    <x v="86"/>
    <x v="2"/>
    <x v="55"/>
    <n v="75"/>
    <x v="7"/>
    <x v="2"/>
    <n v="5721"/>
  </r>
  <r>
    <x v="14681"/>
    <x v="4"/>
    <x v="2728"/>
    <x v="0"/>
    <x v="1"/>
    <x v="61"/>
    <n v="209"/>
    <x v="67"/>
    <x v="31"/>
    <n v="545499"/>
  </r>
  <r>
    <x v="14682"/>
    <x v="4"/>
    <x v="1084"/>
    <x v="5"/>
    <x v="0"/>
    <x v="37"/>
    <n v="103"/>
    <x v="6"/>
    <x v="27"/>
    <n v="31402117"/>
  </r>
  <r>
    <x v="14683"/>
    <x v="0"/>
    <x v="597"/>
    <x v="0"/>
    <x v="2"/>
    <x v="39"/>
    <n v="32"/>
    <x v="5"/>
    <x v="14"/>
    <n v="7988"/>
  </r>
  <r>
    <x v="14684"/>
    <x v="1"/>
    <x v="3830"/>
    <x v="52"/>
    <x v="2"/>
    <x v="50"/>
    <n v="25"/>
    <x v="75"/>
    <x v="6"/>
    <n v="2879"/>
  </r>
  <r>
    <x v="14685"/>
    <x v="3"/>
    <x v="1763"/>
    <x v="334"/>
    <x v="0"/>
    <x v="28"/>
    <n v="25"/>
    <x v="70"/>
    <x v="44"/>
    <n v="1348"/>
  </r>
  <r>
    <x v="14686"/>
    <x v="0"/>
    <x v="2180"/>
    <x v="37"/>
    <x v="1"/>
    <x v="8"/>
    <n v="49"/>
    <x v="40"/>
    <x v="41"/>
    <n v="839"/>
  </r>
  <r>
    <x v="14687"/>
    <x v="0"/>
    <x v="3541"/>
    <x v="30"/>
    <x v="0"/>
    <x v="62"/>
    <n v="136"/>
    <x v="18"/>
    <x v="23"/>
    <n v="229805"/>
  </r>
  <r>
    <x v="14688"/>
    <x v="5"/>
    <x v="1809"/>
    <x v="0"/>
    <x v="0"/>
    <x v="80"/>
    <n v="77"/>
    <x v="70"/>
    <x v="6"/>
    <n v="26133"/>
  </r>
  <r>
    <x v="14689"/>
    <x v="0"/>
    <x v="2336"/>
    <x v="2624"/>
    <x v="0"/>
    <x v="51"/>
    <n v="38"/>
    <x v="48"/>
    <x v="9"/>
    <n v="1631"/>
  </r>
  <r>
    <x v="14690"/>
    <x v="0"/>
    <x v="3471"/>
    <x v="71"/>
    <x v="1"/>
    <x v="84"/>
    <n v="256"/>
    <x v="67"/>
    <x v="32"/>
    <n v="597825"/>
  </r>
  <r>
    <x v="14691"/>
    <x v="4"/>
    <x v="5311"/>
    <x v="0"/>
    <x v="1"/>
    <x v="43"/>
    <n v="51"/>
    <x v="68"/>
    <x v="3"/>
    <n v="50591"/>
  </r>
  <r>
    <x v="14692"/>
    <x v="4"/>
    <x v="1329"/>
    <x v="0"/>
    <x v="0"/>
    <x v="49"/>
    <n v="231"/>
    <x v="62"/>
    <x v="16"/>
    <n v="110705"/>
  </r>
  <r>
    <x v="14693"/>
    <x v="0"/>
    <x v="1181"/>
    <x v="310"/>
    <x v="1"/>
    <x v="84"/>
    <n v="183"/>
    <x v="10"/>
    <x v="12"/>
    <n v="385274"/>
  </r>
  <r>
    <x v="14694"/>
    <x v="5"/>
    <x v="1360"/>
    <x v="71"/>
    <x v="0"/>
    <x v="89"/>
    <n v="22"/>
    <x v="47"/>
    <x v="12"/>
    <n v="200"/>
  </r>
  <r>
    <x v="14695"/>
    <x v="4"/>
    <x v="1702"/>
    <x v="2625"/>
    <x v="0"/>
    <x v="64"/>
    <n v="6"/>
    <x v="28"/>
    <x v="38"/>
    <n v="653"/>
  </r>
  <r>
    <x v="14696"/>
    <x v="1"/>
    <x v="1296"/>
    <x v="878"/>
    <x v="0"/>
    <x v="44"/>
    <n v="13"/>
    <x v="72"/>
    <x v="32"/>
    <n v="282"/>
  </r>
  <r>
    <x v="14697"/>
    <x v="6"/>
    <x v="3058"/>
    <x v="1"/>
    <x v="1"/>
    <x v="6"/>
    <n v="149"/>
    <x v="19"/>
    <x v="32"/>
    <n v="43951"/>
  </r>
  <r>
    <x v="14698"/>
    <x v="3"/>
    <x v="5452"/>
    <x v="2626"/>
    <x v="2"/>
    <x v="22"/>
    <n v="30"/>
    <x v="60"/>
    <x v="28"/>
    <n v="624"/>
  </r>
  <r>
    <x v="14699"/>
    <x v="1"/>
    <x v="5453"/>
    <x v="2494"/>
    <x v="2"/>
    <x v="1"/>
    <n v="7"/>
    <x v="22"/>
    <x v="73"/>
    <m/>
  </r>
  <r>
    <x v="14700"/>
    <x v="1"/>
    <x v="5454"/>
    <x v="80"/>
    <x v="0"/>
    <x v="89"/>
    <n v="143"/>
    <x v="50"/>
    <x v="40"/>
    <n v="42311"/>
  </r>
  <r>
    <x v="14701"/>
    <x v="0"/>
    <x v="2128"/>
    <x v="31"/>
    <x v="0"/>
    <x v="24"/>
    <n v="9"/>
    <x v="25"/>
    <x v="2"/>
    <n v="5283"/>
  </r>
  <r>
    <x v="14702"/>
    <x v="0"/>
    <x v="107"/>
    <x v="75"/>
    <x v="0"/>
    <x v="32"/>
    <n v="59"/>
    <x v="79"/>
    <x v="49"/>
    <n v="293173"/>
  </r>
  <r>
    <x v="14703"/>
    <x v="3"/>
    <x v="5455"/>
    <x v="11"/>
    <x v="0"/>
    <x v="91"/>
    <n v="7"/>
    <x v="20"/>
    <x v="40"/>
    <n v="7764"/>
  </r>
  <r>
    <x v="14704"/>
    <x v="4"/>
    <x v="5456"/>
    <x v="25"/>
    <x v="0"/>
    <x v="93"/>
    <n v="7"/>
    <x v="35"/>
    <x v="40"/>
    <n v="921"/>
  </r>
  <r>
    <x v="14705"/>
    <x v="1"/>
    <x v="1588"/>
    <x v="5"/>
    <x v="2"/>
    <x v="71"/>
    <n v="226"/>
    <x v="39"/>
    <x v="31"/>
    <n v="29055"/>
  </r>
  <r>
    <x v="14706"/>
    <x v="0"/>
    <x v="2304"/>
    <x v="0"/>
    <x v="1"/>
    <x v="85"/>
    <n v="342"/>
    <x v="11"/>
    <x v="5"/>
    <n v="56601"/>
  </r>
  <r>
    <x v="14707"/>
    <x v="0"/>
    <x v="5113"/>
    <x v="71"/>
    <x v="1"/>
    <x v="16"/>
    <n v="233"/>
    <x v="3"/>
    <x v="39"/>
    <n v="69624"/>
  </r>
  <r>
    <x v="14708"/>
    <x v="0"/>
    <x v="2578"/>
    <x v="363"/>
    <x v="0"/>
    <x v="87"/>
    <n v="79"/>
    <x v="8"/>
    <x v="46"/>
    <n v="113224"/>
  </r>
  <r>
    <x v="14709"/>
    <x v="0"/>
    <x v="1493"/>
    <x v="501"/>
    <x v="0"/>
    <x v="82"/>
    <n v="91"/>
    <x v="74"/>
    <x v="9"/>
    <n v="5443"/>
  </r>
  <r>
    <x v="14710"/>
    <x v="5"/>
    <x v="5457"/>
    <x v="2627"/>
    <x v="2"/>
    <x v="50"/>
    <n v="16"/>
    <x v="15"/>
    <x v="46"/>
    <n v="981"/>
  </r>
  <r>
    <x v="14711"/>
    <x v="1"/>
    <x v="4791"/>
    <x v="173"/>
    <x v="2"/>
    <x v="90"/>
    <n v="39"/>
    <x v="21"/>
    <x v="9"/>
    <n v="40797"/>
  </r>
  <r>
    <x v="14712"/>
    <x v="0"/>
    <x v="5458"/>
    <x v="11"/>
    <x v="1"/>
    <x v="16"/>
    <n v="259"/>
    <x v="34"/>
    <x v="52"/>
    <n v="32518946"/>
  </r>
  <r>
    <x v="14713"/>
    <x v="0"/>
    <x v="1435"/>
    <x v="2002"/>
    <x v="0"/>
    <x v="64"/>
    <n v="6"/>
    <x v="52"/>
    <x v="48"/>
    <n v="348"/>
  </r>
  <r>
    <x v="14714"/>
    <x v="3"/>
    <x v="2975"/>
    <x v="515"/>
    <x v="2"/>
    <x v="29"/>
    <n v="96"/>
    <x v="29"/>
    <x v="47"/>
    <n v="3468"/>
  </r>
  <r>
    <x v="14715"/>
    <x v="5"/>
    <x v="1518"/>
    <x v="616"/>
    <x v="2"/>
    <x v="29"/>
    <n v="5"/>
    <x v="49"/>
    <x v="44"/>
    <n v="25"/>
  </r>
  <r>
    <x v="14716"/>
    <x v="3"/>
    <x v="5459"/>
    <x v="2628"/>
    <x v="2"/>
    <x v="3"/>
    <n v="5"/>
    <x v="23"/>
    <x v="11"/>
    <n v="344"/>
  </r>
  <r>
    <x v="14717"/>
    <x v="5"/>
    <x v="4678"/>
    <x v="3"/>
    <x v="2"/>
    <x v="84"/>
    <n v="22"/>
    <x v="27"/>
    <x v="10"/>
    <n v="2625"/>
  </r>
  <r>
    <x v="14718"/>
    <x v="4"/>
    <x v="1485"/>
    <x v="28"/>
    <x v="0"/>
    <x v="24"/>
    <n v="33"/>
    <x v="7"/>
    <x v="53"/>
    <n v="18473"/>
  </r>
  <r>
    <x v="14719"/>
    <x v="4"/>
    <x v="5460"/>
    <x v="37"/>
    <x v="0"/>
    <x v="30"/>
    <n v="18"/>
    <x v="53"/>
    <x v="48"/>
    <n v="186"/>
  </r>
  <r>
    <x v="14720"/>
    <x v="5"/>
    <x v="2949"/>
    <x v="2629"/>
    <x v="1"/>
    <x v="88"/>
    <n v="65"/>
    <x v="27"/>
    <x v="2"/>
    <n v="1836"/>
  </r>
  <r>
    <x v="14721"/>
    <x v="0"/>
    <x v="5461"/>
    <x v="180"/>
    <x v="2"/>
    <x v="8"/>
    <n v="10"/>
    <x v="6"/>
    <x v="10"/>
    <n v="7449"/>
  </r>
  <r>
    <x v="14722"/>
    <x v="4"/>
    <x v="1406"/>
    <x v="829"/>
    <x v="1"/>
    <x v="85"/>
    <n v="63"/>
    <x v="6"/>
    <x v="12"/>
    <n v="5167"/>
  </r>
  <r>
    <x v="14723"/>
    <x v="0"/>
    <x v="2282"/>
    <x v="80"/>
    <x v="0"/>
    <x v="79"/>
    <n v="228"/>
    <x v="35"/>
    <x v="57"/>
    <n v="63263"/>
  </r>
  <r>
    <x v="14724"/>
    <x v="0"/>
    <x v="4560"/>
    <x v="30"/>
    <x v="1"/>
    <x v="22"/>
    <n v="42"/>
    <x v="65"/>
    <x v="17"/>
    <n v="52579"/>
  </r>
  <r>
    <x v="14725"/>
    <x v="0"/>
    <x v="3988"/>
    <x v="283"/>
    <x v="0"/>
    <x v="52"/>
    <n v="17"/>
    <x v="64"/>
    <x v="33"/>
    <n v="11102"/>
  </r>
  <r>
    <x v="14726"/>
    <x v="0"/>
    <x v="173"/>
    <x v="495"/>
    <x v="2"/>
    <x v="19"/>
    <n v="56"/>
    <x v="75"/>
    <x v="31"/>
    <n v="50220"/>
  </r>
  <r>
    <x v="14727"/>
    <x v="1"/>
    <x v="2462"/>
    <x v="73"/>
    <x v="1"/>
    <x v="42"/>
    <n v="201"/>
    <x v="32"/>
    <x v="46"/>
    <n v="131463"/>
  </r>
  <r>
    <x v="14728"/>
    <x v="3"/>
    <x v="2052"/>
    <x v="339"/>
    <x v="1"/>
    <x v="68"/>
    <n v="43"/>
    <x v="35"/>
    <x v="14"/>
    <n v="1738"/>
  </r>
  <r>
    <x v="14729"/>
    <x v="4"/>
    <x v="376"/>
    <x v="31"/>
    <x v="0"/>
    <x v="83"/>
    <n v="9"/>
    <x v="28"/>
    <x v="4"/>
    <n v="811"/>
  </r>
  <r>
    <x v="14730"/>
    <x v="0"/>
    <x v="2024"/>
    <x v="12"/>
    <x v="0"/>
    <x v="70"/>
    <n v="21"/>
    <x v="61"/>
    <x v="15"/>
    <n v="4225"/>
  </r>
  <r>
    <x v="14731"/>
    <x v="0"/>
    <x v="2720"/>
    <x v="346"/>
    <x v="2"/>
    <x v="2"/>
    <n v="31"/>
    <x v="26"/>
    <x v="10"/>
    <n v="4930"/>
  </r>
  <r>
    <x v="14732"/>
    <x v="4"/>
    <x v="2167"/>
    <x v="2630"/>
    <x v="2"/>
    <x v="74"/>
    <n v="14"/>
    <x v="22"/>
    <x v="67"/>
    <m/>
  </r>
  <r>
    <x v="14733"/>
    <x v="0"/>
    <x v="4093"/>
    <x v="7"/>
    <x v="0"/>
    <x v="91"/>
    <n v="42"/>
    <x v="49"/>
    <x v="34"/>
    <n v="12602"/>
  </r>
  <r>
    <x v="14734"/>
    <x v="4"/>
    <x v="5462"/>
    <x v="274"/>
    <x v="2"/>
    <x v="42"/>
    <n v="31"/>
    <x v="49"/>
    <x v="10"/>
    <n v="2101"/>
  </r>
  <r>
    <x v="14735"/>
    <x v="1"/>
    <x v="2659"/>
    <x v="363"/>
    <x v="0"/>
    <x v="20"/>
    <n v="53"/>
    <x v="1"/>
    <x v="34"/>
    <n v="8683"/>
  </r>
  <r>
    <x v="14736"/>
    <x v="3"/>
    <x v="1501"/>
    <x v="68"/>
    <x v="1"/>
    <x v="3"/>
    <n v="71"/>
    <x v="67"/>
    <x v="5"/>
    <n v="8023"/>
  </r>
  <r>
    <x v="14737"/>
    <x v="4"/>
    <x v="5463"/>
    <x v="11"/>
    <x v="2"/>
    <x v="29"/>
    <n v="20"/>
    <x v="25"/>
    <x v="10"/>
    <n v="801"/>
  </r>
  <r>
    <x v="14738"/>
    <x v="5"/>
    <x v="1478"/>
    <x v="2631"/>
    <x v="2"/>
    <x v="3"/>
    <n v="9"/>
    <x v="21"/>
    <x v="4"/>
    <n v="209"/>
  </r>
  <r>
    <x v="14739"/>
    <x v="2"/>
    <x v="4482"/>
    <x v="13"/>
    <x v="2"/>
    <x v="9"/>
    <n v="5"/>
    <x v="20"/>
    <x v="17"/>
    <n v="595"/>
  </r>
  <r>
    <x v="14740"/>
    <x v="4"/>
    <x v="4272"/>
    <x v="80"/>
    <x v="0"/>
    <x v="81"/>
    <n v="89"/>
    <x v="44"/>
    <x v="25"/>
    <n v="21593"/>
  </r>
  <r>
    <x v="14741"/>
    <x v="5"/>
    <x v="5464"/>
    <x v="147"/>
    <x v="2"/>
    <x v="1"/>
    <n v="21"/>
    <x v="65"/>
    <x v="5"/>
    <n v="895"/>
  </r>
  <r>
    <x v="14742"/>
    <x v="0"/>
    <x v="1275"/>
    <x v="5"/>
    <x v="2"/>
    <x v="27"/>
    <n v="306"/>
    <x v="21"/>
    <x v="31"/>
    <n v="1056931"/>
  </r>
  <r>
    <x v="14743"/>
    <x v="4"/>
    <x v="1184"/>
    <x v="116"/>
    <x v="1"/>
    <x v="8"/>
    <n v="93"/>
    <x v="67"/>
    <x v="37"/>
    <n v="44545"/>
  </r>
  <r>
    <x v="14744"/>
    <x v="4"/>
    <x v="1672"/>
    <x v="0"/>
    <x v="2"/>
    <x v="29"/>
    <n v="196"/>
    <x v="75"/>
    <x v="5"/>
    <n v="68265"/>
  </r>
  <r>
    <x v="14745"/>
    <x v="8"/>
    <x v="1989"/>
    <x v="470"/>
    <x v="2"/>
    <x v="73"/>
    <n v="89"/>
    <x v="59"/>
    <x v="10"/>
    <n v="48669"/>
  </r>
  <r>
    <x v="14746"/>
    <x v="1"/>
    <x v="964"/>
    <x v="114"/>
    <x v="0"/>
    <x v="45"/>
    <n v="75"/>
    <x v="21"/>
    <x v="26"/>
    <n v="910706"/>
  </r>
  <r>
    <x v="14747"/>
    <x v="4"/>
    <x v="4059"/>
    <x v="49"/>
    <x v="0"/>
    <x v="52"/>
    <n v="15"/>
    <x v="23"/>
    <x v="46"/>
    <n v="1743"/>
  </r>
  <r>
    <x v="14748"/>
    <x v="2"/>
    <x v="4270"/>
    <x v="13"/>
    <x v="2"/>
    <x v="9"/>
    <n v="5"/>
    <x v="16"/>
    <x v="44"/>
    <n v="4623"/>
  </r>
  <r>
    <x v="14749"/>
    <x v="5"/>
    <x v="1039"/>
    <x v="878"/>
    <x v="2"/>
    <x v="76"/>
    <n v="35"/>
    <x v="40"/>
    <x v="25"/>
    <n v="905"/>
  </r>
  <r>
    <x v="14750"/>
    <x v="6"/>
    <x v="5465"/>
    <x v="137"/>
    <x v="2"/>
    <x v="46"/>
    <n v="34"/>
    <x v="5"/>
    <x v="0"/>
    <n v="33901"/>
  </r>
  <r>
    <x v="14751"/>
    <x v="0"/>
    <x v="4301"/>
    <x v="180"/>
    <x v="0"/>
    <x v="51"/>
    <n v="58"/>
    <x v="47"/>
    <x v="14"/>
    <n v="230475"/>
  </r>
  <r>
    <x v="14752"/>
    <x v="5"/>
    <x v="3382"/>
    <x v="7"/>
    <x v="2"/>
    <x v="1"/>
    <n v="22"/>
    <x v="16"/>
    <x v="3"/>
    <n v="746"/>
  </r>
  <r>
    <x v="14753"/>
    <x v="2"/>
    <x v="5466"/>
    <x v="169"/>
    <x v="2"/>
    <x v="85"/>
    <n v="18"/>
    <x v="39"/>
    <x v="34"/>
    <n v="1059"/>
  </r>
  <r>
    <x v="14754"/>
    <x v="3"/>
    <x v="2753"/>
    <x v="76"/>
    <x v="1"/>
    <x v="16"/>
    <n v="56"/>
    <x v="76"/>
    <x v="17"/>
    <n v="5339"/>
  </r>
  <r>
    <x v="14755"/>
    <x v="4"/>
    <x v="4272"/>
    <x v="205"/>
    <x v="0"/>
    <x v="51"/>
    <n v="132"/>
    <x v="75"/>
    <x v="36"/>
    <n v="31355"/>
  </r>
  <r>
    <x v="14756"/>
    <x v="2"/>
    <x v="5467"/>
    <x v="49"/>
    <x v="2"/>
    <x v="86"/>
    <n v="26"/>
    <x v="14"/>
    <x v="17"/>
    <n v="21448"/>
  </r>
  <r>
    <x v="14757"/>
    <x v="1"/>
    <x v="5468"/>
    <x v="11"/>
    <x v="1"/>
    <x v="39"/>
    <n v="50"/>
    <x v="11"/>
    <x v="37"/>
    <n v="461909"/>
  </r>
  <r>
    <x v="14758"/>
    <x v="1"/>
    <x v="4824"/>
    <x v="11"/>
    <x v="2"/>
    <x v="71"/>
    <n v="44"/>
    <x v="20"/>
    <x v="14"/>
    <n v="294696"/>
  </r>
  <r>
    <x v="14759"/>
    <x v="4"/>
    <x v="2281"/>
    <x v="2632"/>
    <x v="2"/>
    <x v="61"/>
    <n v="6"/>
    <x v="6"/>
    <x v="32"/>
    <n v="519"/>
  </r>
  <r>
    <x v="14760"/>
    <x v="4"/>
    <x v="2221"/>
    <x v="34"/>
    <x v="0"/>
    <x v="66"/>
    <n v="113"/>
    <x v="64"/>
    <x v="50"/>
    <n v="5060"/>
  </r>
  <r>
    <x v="14761"/>
    <x v="4"/>
    <x v="2009"/>
    <x v="25"/>
    <x v="0"/>
    <x v="30"/>
    <n v="6"/>
    <x v="59"/>
    <x v="10"/>
    <n v="8"/>
  </r>
  <r>
    <x v="14762"/>
    <x v="4"/>
    <x v="3425"/>
    <x v="5"/>
    <x v="0"/>
    <x v="82"/>
    <n v="124"/>
    <x v="10"/>
    <x v="13"/>
    <n v="202762"/>
  </r>
  <r>
    <x v="14763"/>
    <x v="7"/>
    <x v="2835"/>
    <x v="473"/>
    <x v="1"/>
    <x v="84"/>
    <n v="43"/>
    <x v="25"/>
    <x v="68"/>
    <n v="4618"/>
  </r>
  <r>
    <x v="14764"/>
    <x v="1"/>
    <x v="1557"/>
    <x v="12"/>
    <x v="1"/>
    <x v="6"/>
    <n v="134"/>
    <x v="6"/>
    <x v="6"/>
    <n v="6020"/>
  </r>
  <r>
    <x v="14765"/>
    <x v="4"/>
    <x v="3543"/>
    <x v="512"/>
    <x v="2"/>
    <x v="19"/>
    <n v="16"/>
    <x v="79"/>
    <x v="10"/>
    <n v="6741"/>
  </r>
  <r>
    <x v="14766"/>
    <x v="5"/>
    <x v="5469"/>
    <x v="51"/>
    <x v="2"/>
    <x v="15"/>
    <n v="13"/>
    <x v="11"/>
    <x v="46"/>
    <n v="367"/>
  </r>
  <r>
    <x v="14767"/>
    <x v="5"/>
    <x v="2475"/>
    <x v="25"/>
    <x v="2"/>
    <x v="9"/>
    <n v="10"/>
    <x v="23"/>
    <x v="25"/>
    <n v="285"/>
  </r>
  <r>
    <x v="14768"/>
    <x v="4"/>
    <x v="1946"/>
    <x v="537"/>
    <x v="1"/>
    <x v="1"/>
    <n v="90"/>
    <x v="55"/>
    <x v="26"/>
    <n v="11263"/>
  </r>
  <r>
    <x v="14769"/>
    <x v="5"/>
    <x v="5"/>
    <x v="2633"/>
    <x v="0"/>
    <x v="30"/>
    <n v="22"/>
    <x v="44"/>
    <x v="28"/>
    <n v="309"/>
  </r>
  <r>
    <x v="14770"/>
    <x v="5"/>
    <x v="1439"/>
    <x v="2497"/>
    <x v="2"/>
    <x v="42"/>
    <n v="26"/>
    <x v="7"/>
    <x v="33"/>
    <n v="327"/>
  </r>
  <r>
    <x v="14771"/>
    <x v="4"/>
    <x v="1485"/>
    <x v="2634"/>
    <x v="0"/>
    <x v="20"/>
    <n v="133"/>
    <x v="34"/>
    <x v="0"/>
    <n v="8932"/>
  </r>
  <r>
    <x v="14772"/>
    <x v="1"/>
    <x v="2968"/>
    <x v="0"/>
    <x v="2"/>
    <x v="27"/>
    <n v="166"/>
    <x v="21"/>
    <x v="31"/>
    <n v="131972"/>
  </r>
  <r>
    <x v="14773"/>
    <x v="5"/>
    <x v="1702"/>
    <x v="2635"/>
    <x v="2"/>
    <x v="40"/>
    <n v="32"/>
    <x v="59"/>
    <x v="50"/>
    <n v="383"/>
  </r>
  <r>
    <x v="14774"/>
    <x v="4"/>
    <x v="1261"/>
    <x v="85"/>
    <x v="2"/>
    <x v="96"/>
    <n v="126"/>
    <x v="56"/>
    <x v="10"/>
    <n v="8783"/>
  </r>
  <r>
    <x v="14775"/>
    <x v="1"/>
    <x v="1819"/>
    <x v="37"/>
    <x v="2"/>
    <x v="86"/>
    <n v="81"/>
    <x v="41"/>
    <x v="5"/>
    <n v="5599"/>
  </r>
  <r>
    <x v="14776"/>
    <x v="4"/>
    <x v="1714"/>
    <x v="132"/>
    <x v="1"/>
    <x v="16"/>
    <n v="203"/>
    <x v="6"/>
    <x v="3"/>
    <n v="35197"/>
  </r>
  <r>
    <x v="14777"/>
    <x v="0"/>
    <x v="104"/>
    <x v="2036"/>
    <x v="0"/>
    <x v="93"/>
    <n v="151"/>
    <x v="23"/>
    <x v="0"/>
    <n v="264323"/>
  </r>
  <r>
    <x v="14778"/>
    <x v="5"/>
    <x v="2138"/>
    <x v="596"/>
    <x v="1"/>
    <x v="10"/>
    <n v="82"/>
    <x v="17"/>
    <x v="12"/>
    <n v="9709"/>
  </r>
  <r>
    <x v="14779"/>
    <x v="4"/>
    <x v="1604"/>
    <x v="685"/>
    <x v="1"/>
    <x v="22"/>
    <n v="94"/>
    <x v="3"/>
    <x v="25"/>
    <n v="675"/>
  </r>
  <r>
    <x v="14780"/>
    <x v="5"/>
    <x v="1701"/>
    <x v="2636"/>
    <x v="2"/>
    <x v="14"/>
    <n v="6"/>
    <x v="22"/>
    <x v="7"/>
    <m/>
  </r>
  <r>
    <x v="14781"/>
    <x v="1"/>
    <x v="1819"/>
    <x v="690"/>
    <x v="0"/>
    <x v="79"/>
    <n v="18"/>
    <x v="49"/>
    <x v="65"/>
    <n v="2748"/>
  </r>
  <r>
    <x v="14782"/>
    <x v="5"/>
    <x v="5470"/>
    <x v="2637"/>
    <x v="2"/>
    <x v="43"/>
    <n v="9"/>
    <x v="0"/>
    <x v="36"/>
    <n v="98"/>
  </r>
  <r>
    <x v="14783"/>
    <x v="5"/>
    <x v="1339"/>
    <x v="151"/>
    <x v="1"/>
    <x v="3"/>
    <n v="44"/>
    <x v="7"/>
    <x v="15"/>
    <n v="2871"/>
  </r>
  <r>
    <x v="14784"/>
    <x v="4"/>
    <x v="1456"/>
    <x v="11"/>
    <x v="2"/>
    <x v="19"/>
    <n v="146"/>
    <x v="11"/>
    <x v="28"/>
    <n v="203162"/>
  </r>
  <r>
    <x v="14785"/>
    <x v="1"/>
    <x v="3950"/>
    <x v="11"/>
    <x v="0"/>
    <x v="89"/>
    <n v="136"/>
    <x v="26"/>
    <x v="3"/>
    <n v="213956"/>
  </r>
  <r>
    <x v="14786"/>
    <x v="5"/>
    <x v="3007"/>
    <x v="169"/>
    <x v="2"/>
    <x v="74"/>
    <n v="24"/>
    <x v="79"/>
    <x v="40"/>
    <n v="156"/>
  </r>
  <r>
    <x v="14787"/>
    <x v="3"/>
    <x v="5471"/>
    <x v="2638"/>
    <x v="2"/>
    <x v="6"/>
    <n v="28"/>
    <x v="7"/>
    <x v="44"/>
    <n v="8240"/>
  </r>
  <r>
    <x v="14788"/>
    <x v="1"/>
    <x v="1180"/>
    <x v="26"/>
    <x v="1"/>
    <x v="16"/>
    <n v="187"/>
    <x v="75"/>
    <x v="32"/>
    <n v="32961772"/>
  </r>
  <r>
    <x v="14789"/>
    <x v="1"/>
    <x v="1961"/>
    <x v="80"/>
    <x v="0"/>
    <x v="83"/>
    <n v="140"/>
    <x v="36"/>
    <x v="63"/>
    <n v="203022"/>
  </r>
  <r>
    <x v="14790"/>
    <x v="1"/>
    <x v="1946"/>
    <x v="2639"/>
    <x v="0"/>
    <x v="24"/>
    <n v="9"/>
    <x v="1"/>
    <x v="13"/>
    <n v="173"/>
  </r>
  <r>
    <x v="14791"/>
    <x v="1"/>
    <x v="3942"/>
    <x v="7"/>
    <x v="0"/>
    <x v="65"/>
    <n v="104"/>
    <x v="48"/>
    <x v="29"/>
    <n v="483658"/>
  </r>
  <r>
    <x v="14792"/>
    <x v="1"/>
    <x v="1993"/>
    <x v="26"/>
    <x v="2"/>
    <x v="2"/>
    <n v="63"/>
    <x v="15"/>
    <x v="10"/>
    <n v="746177"/>
  </r>
  <r>
    <x v="14793"/>
    <x v="0"/>
    <x v="1507"/>
    <x v="37"/>
    <x v="1"/>
    <x v="84"/>
    <n v="83"/>
    <x v="5"/>
    <x v="44"/>
    <n v="7505"/>
  </r>
  <r>
    <x v="14794"/>
    <x v="1"/>
    <x v="5472"/>
    <x v="0"/>
    <x v="0"/>
    <x v="44"/>
    <n v="24"/>
    <x v="13"/>
    <x v="3"/>
    <n v="56880"/>
  </r>
  <r>
    <x v="14795"/>
    <x v="1"/>
    <x v="773"/>
    <x v="113"/>
    <x v="0"/>
    <x v="81"/>
    <n v="29"/>
    <x v="70"/>
    <x v="13"/>
    <n v="37251"/>
  </r>
  <r>
    <x v="14796"/>
    <x v="5"/>
    <x v="2181"/>
    <x v="2640"/>
    <x v="2"/>
    <x v="74"/>
    <n v="14"/>
    <x v="3"/>
    <x v="3"/>
    <n v="178"/>
  </r>
  <r>
    <x v="14797"/>
    <x v="4"/>
    <x v="3857"/>
    <x v="1088"/>
    <x v="0"/>
    <x v="45"/>
    <n v="65"/>
    <x v="8"/>
    <x v="3"/>
    <n v="4523"/>
  </r>
  <r>
    <x v="14798"/>
    <x v="5"/>
    <x v="3498"/>
    <x v="1038"/>
    <x v="1"/>
    <x v="6"/>
    <n v="171"/>
    <x v="27"/>
    <x v="15"/>
    <n v="7877"/>
  </r>
  <r>
    <x v="14799"/>
    <x v="1"/>
    <x v="118"/>
    <x v="12"/>
    <x v="0"/>
    <x v="47"/>
    <n v="33"/>
    <x v="18"/>
    <x v="14"/>
    <n v="3561"/>
  </r>
  <r>
    <x v="14800"/>
    <x v="0"/>
    <x v="5473"/>
    <x v="1653"/>
    <x v="2"/>
    <x v="1"/>
    <n v="7"/>
    <x v="76"/>
    <x v="33"/>
    <n v="3711"/>
  </r>
  <r>
    <x v="14801"/>
    <x v="9"/>
    <x v="1472"/>
    <x v="336"/>
    <x v="0"/>
    <x v="83"/>
    <n v="9"/>
    <x v="29"/>
    <x v="36"/>
    <n v="132"/>
  </r>
  <r>
    <x v="14802"/>
    <x v="1"/>
    <x v="1286"/>
    <x v="80"/>
    <x v="0"/>
    <x v="80"/>
    <n v="82"/>
    <x v="20"/>
    <x v="19"/>
    <n v="190259"/>
  </r>
  <r>
    <x v="14803"/>
    <x v="1"/>
    <x v="4229"/>
    <x v="195"/>
    <x v="0"/>
    <x v="67"/>
    <n v="9"/>
    <x v="64"/>
    <x v="3"/>
    <n v="5195"/>
  </r>
  <r>
    <x v="14804"/>
    <x v="1"/>
    <x v="3531"/>
    <x v="19"/>
    <x v="0"/>
    <x v="49"/>
    <n v="67"/>
    <x v="26"/>
    <x v="39"/>
    <n v="7466"/>
  </r>
  <r>
    <x v="14805"/>
    <x v="1"/>
    <x v="3498"/>
    <x v="2641"/>
    <x v="0"/>
    <x v="37"/>
    <n v="15"/>
    <x v="13"/>
    <x v="51"/>
    <n v="113"/>
  </r>
  <r>
    <x v="14806"/>
    <x v="4"/>
    <x v="1818"/>
    <x v="80"/>
    <x v="0"/>
    <x v="45"/>
    <n v="160"/>
    <x v="55"/>
    <x v="2"/>
    <n v="1522"/>
  </r>
  <r>
    <x v="14807"/>
    <x v="1"/>
    <x v="1907"/>
    <x v="1139"/>
    <x v="2"/>
    <x v="73"/>
    <n v="108"/>
    <x v="54"/>
    <x v="48"/>
    <n v="10054"/>
  </r>
  <r>
    <x v="14808"/>
    <x v="9"/>
    <x v="2348"/>
    <x v="512"/>
    <x v="2"/>
    <x v="14"/>
    <n v="9"/>
    <x v="52"/>
    <x v="1"/>
    <n v="54"/>
  </r>
  <r>
    <x v="14809"/>
    <x v="1"/>
    <x v="1208"/>
    <x v="0"/>
    <x v="0"/>
    <x v="53"/>
    <n v="146"/>
    <x v="71"/>
    <x v="33"/>
    <n v="20152"/>
  </r>
  <r>
    <x v="14810"/>
    <x v="4"/>
    <x v="1448"/>
    <x v="37"/>
    <x v="1"/>
    <x v="63"/>
    <n v="54"/>
    <x v="70"/>
    <x v="50"/>
    <n v="772"/>
  </r>
  <r>
    <x v="14811"/>
    <x v="4"/>
    <x v="981"/>
    <x v="52"/>
    <x v="2"/>
    <x v="9"/>
    <n v="35"/>
    <x v="3"/>
    <x v="33"/>
    <n v="5088"/>
  </r>
  <r>
    <x v="14812"/>
    <x v="1"/>
    <x v="5474"/>
    <x v="1"/>
    <x v="1"/>
    <x v="8"/>
    <n v="51"/>
    <x v="5"/>
    <x v="0"/>
    <n v="33476"/>
  </r>
  <r>
    <x v="14813"/>
    <x v="0"/>
    <x v="1484"/>
    <x v="468"/>
    <x v="0"/>
    <x v="23"/>
    <n v="9"/>
    <x v="38"/>
    <x v="14"/>
    <n v="1849"/>
  </r>
  <r>
    <x v="14814"/>
    <x v="0"/>
    <x v="5475"/>
    <x v="37"/>
    <x v="0"/>
    <x v="94"/>
    <n v="55"/>
    <x v="29"/>
    <x v="16"/>
    <n v="7949"/>
  </r>
  <r>
    <x v="14815"/>
    <x v="4"/>
    <x v="1501"/>
    <x v="2642"/>
    <x v="0"/>
    <x v="44"/>
    <n v="82"/>
    <x v="40"/>
    <x v="0"/>
    <n v="17499"/>
  </r>
  <r>
    <x v="14816"/>
    <x v="1"/>
    <x v="1286"/>
    <x v="460"/>
    <x v="2"/>
    <x v="14"/>
    <n v="9"/>
    <x v="6"/>
    <x v="16"/>
    <n v="21976"/>
  </r>
  <r>
    <x v="14817"/>
    <x v="1"/>
    <x v="1010"/>
    <x v="189"/>
    <x v="0"/>
    <x v="28"/>
    <n v="19"/>
    <x v="39"/>
    <x v="26"/>
    <n v="935"/>
  </r>
  <r>
    <x v="14818"/>
    <x v="1"/>
    <x v="1690"/>
    <x v="2643"/>
    <x v="0"/>
    <x v="24"/>
    <n v="24"/>
    <x v="63"/>
    <x v="2"/>
    <n v="614"/>
  </r>
  <r>
    <x v="14819"/>
    <x v="0"/>
    <x v="1456"/>
    <x v="12"/>
    <x v="2"/>
    <x v="29"/>
    <n v="52"/>
    <x v="43"/>
    <x v="4"/>
    <n v="3549"/>
  </r>
  <r>
    <x v="14820"/>
    <x v="4"/>
    <x v="1658"/>
    <x v="132"/>
    <x v="1"/>
    <x v="90"/>
    <n v="182"/>
    <x v="36"/>
    <x v="6"/>
    <n v="12165"/>
  </r>
  <r>
    <x v="14821"/>
    <x v="6"/>
    <x v="773"/>
    <x v="180"/>
    <x v="0"/>
    <x v="20"/>
    <n v="16"/>
    <x v="72"/>
    <x v="16"/>
    <n v="17349"/>
  </r>
  <r>
    <x v="14822"/>
    <x v="1"/>
    <x v="4471"/>
    <x v="5"/>
    <x v="0"/>
    <x v="94"/>
    <n v="156"/>
    <x v="60"/>
    <x v="36"/>
    <n v="160629"/>
  </r>
  <r>
    <x v="14823"/>
    <x v="0"/>
    <x v="1300"/>
    <x v="502"/>
    <x v="2"/>
    <x v="73"/>
    <n v="23"/>
    <x v="60"/>
    <x v="14"/>
    <n v="2963"/>
  </r>
  <r>
    <x v="14824"/>
    <x v="2"/>
    <x v="5476"/>
    <x v="299"/>
    <x v="2"/>
    <x v="76"/>
    <n v="13"/>
    <x v="54"/>
    <x v="13"/>
    <n v="1815"/>
  </r>
  <r>
    <x v="14825"/>
    <x v="7"/>
    <x v="956"/>
    <x v="317"/>
    <x v="0"/>
    <x v="7"/>
    <n v="5"/>
    <x v="85"/>
    <x v="0"/>
    <n v="2962"/>
  </r>
  <r>
    <x v="14826"/>
    <x v="7"/>
    <x v="1204"/>
    <x v="52"/>
    <x v="0"/>
    <x v="30"/>
    <n v="8"/>
    <x v="61"/>
    <x v="6"/>
    <n v="5914"/>
  </r>
  <r>
    <x v="14827"/>
    <x v="7"/>
    <x v="3601"/>
    <x v="285"/>
    <x v="1"/>
    <x v="9"/>
    <n v="40"/>
    <x v="9"/>
    <x v="9"/>
    <n v="63726"/>
  </r>
  <r>
    <x v="14828"/>
    <x v="5"/>
    <x v="2952"/>
    <x v="1"/>
    <x v="1"/>
    <x v="6"/>
    <n v="115"/>
    <x v="7"/>
    <x v="44"/>
    <n v="8802"/>
  </r>
  <r>
    <x v="14829"/>
    <x v="4"/>
    <x v="5477"/>
    <x v="206"/>
    <x v="1"/>
    <x v="22"/>
    <n v="69"/>
    <x v="11"/>
    <x v="44"/>
    <n v="168875"/>
  </r>
  <r>
    <x v="14830"/>
    <x v="3"/>
    <x v="2270"/>
    <x v="342"/>
    <x v="1"/>
    <x v="6"/>
    <n v="71"/>
    <x v="32"/>
    <x v="38"/>
    <n v="702"/>
  </r>
  <r>
    <x v="14831"/>
    <x v="3"/>
    <x v="5478"/>
    <x v="1086"/>
    <x v="2"/>
    <x v="3"/>
    <n v="9"/>
    <x v="67"/>
    <x v="5"/>
    <n v="158"/>
  </r>
  <r>
    <x v="14832"/>
    <x v="0"/>
    <x v="5479"/>
    <x v="30"/>
    <x v="2"/>
    <x v="1"/>
    <n v="36"/>
    <x v="75"/>
    <x v="12"/>
    <n v="16073"/>
  </r>
  <r>
    <x v="14833"/>
    <x v="1"/>
    <x v="1075"/>
    <x v="340"/>
    <x v="0"/>
    <x v="35"/>
    <n v="72"/>
    <x v="65"/>
    <x v="19"/>
    <n v="39593"/>
  </r>
  <r>
    <x v="14834"/>
    <x v="4"/>
    <x v="1794"/>
    <x v="2644"/>
    <x v="0"/>
    <x v="35"/>
    <n v="14"/>
    <x v="13"/>
    <x v="28"/>
    <n v="23"/>
  </r>
  <r>
    <x v="14835"/>
    <x v="4"/>
    <x v="1431"/>
    <x v="51"/>
    <x v="1"/>
    <x v="10"/>
    <n v="152"/>
    <x v="30"/>
    <x v="3"/>
    <n v="49915"/>
  </r>
  <r>
    <x v="14836"/>
    <x v="5"/>
    <x v="1789"/>
    <x v="124"/>
    <x v="0"/>
    <x v="30"/>
    <n v="6"/>
    <x v="48"/>
    <x v="44"/>
    <n v="295"/>
  </r>
  <r>
    <x v="14837"/>
    <x v="4"/>
    <x v="2829"/>
    <x v="231"/>
    <x v="2"/>
    <x v="29"/>
    <n v="10"/>
    <x v="36"/>
    <x v="31"/>
    <n v="1552"/>
  </r>
  <r>
    <x v="14838"/>
    <x v="1"/>
    <x v="3040"/>
    <x v="5"/>
    <x v="0"/>
    <x v="45"/>
    <n v="107"/>
    <x v="59"/>
    <x v="45"/>
    <n v="453612"/>
  </r>
  <r>
    <x v="14839"/>
    <x v="2"/>
    <x v="5480"/>
    <x v="33"/>
    <x v="0"/>
    <x v="11"/>
    <n v="8"/>
    <x v="9"/>
    <x v="65"/>
    <n v="516"/>
  </r>
  <r>
    <x v="14840"/>
    <x v="1"/>
    <x v="740"/>
    <x v="2645"/>
    <x v="1"/>
    <x v="39"/>
    <n v="43"/>
    <x v="10"/>
    <x v="32"/>
    <n v="119191"/>
  </r>
  <r>
    <x v="14841"/>
    <x v="4"/>
    <x v="1150"/>
    <x v="561"/>
    <x v="2"/>
    <x v="2"/>
    <n v="38"/>
    <x v="55"/>
    <x v="6"/>
    <n v="716"/>
  </r>
  <r>
    <x v="14842"/>
    <x v="1"/>
    <x v="1204"/>
    <x v="2646"/>
    <x v="0"/>
    <x v="17"/>
    <n v="6"/>
    <x v="61"/>
    <x v="41"/>
    <n v="1659"/>
  </r>
  <r>
    <x v="14843"/>
    <x v="2"/>
    <x v="1555"/>
    <x v="9"/>
    <x v="0"/>
    <x v="51"/>
    <n v="11"/>
    <x v="32"/>
    <x v="48"/>
    <n v="424"/>
  </r>
  <r>
    <x v="14844"/>
    <x v="4"/>
    <x v="1300"/>
    <x v="95"/>
    <x v="2"/>
    <x v="86"/>
    <n v="34"/>
    <x v="54"/>
    <x v="25"/>
    <n v="7212"/>
  </r>
  <r>
    <x v="14845"/>
    <x v="4"/>
    <x v="1905"/>
    <x v="2647"/>
    <x v="0"/>
    <x v="44"/>
    <n v="69"/>
    <x v="11"/>
    <x v="51"/>
    <n v="167441"/>
  </r>
  <r>
    <x v="14846"/>
    <x v="2"/>
    <x v="4472"/>
    <x v="5"/>
    <x v="1"/>
    <x v="15"/>
    <n v="50"/>
    <x v="76"/>
    <x v="37"/>
    <n v="33867"/>
  </r>
  <r>
    <x v="14847"/>
    <x v="5"/>
    <x v="5481"/>
    <x v="501"/>
    <x v="1"/>
    <x v="4"/>
    <n v="45"/>
    <x v="33"/>
    <x v="0"/>
    <n v="1737"/>
  </r>
  <r>
    <x v="14848"/>
    <x v="0"/>
    <x v="2498"/>
    <x v="501"/>
    <x v="0"/>
    <x v="93"/>
    <n v="35"/>
    <x v="36"/>
    <x v="5"/>
    <n v="2926"/>
  </r>
  <r>
    <x v="14849"/>
    <x v="3"/>
    <x v="804"/>
    <x v="311"/>
    <x v="2"/>
    <x v="8"/>
    <n v="21"/>
    <x v="17"/>
    <x v="2"/>
    <n v="339"/>
  </r>
  <r>
    <x v="14850"/>
    <x v="3"/>
    <x v="304"/>
    <x v="25"/>
    <x v="2"/>
    <x v="43"/>
    <n v="9"/>
    <x v="14"/>
    <x v="0"/>
    <n v="6064"/>
  </r>
  <r>
    <x v="14851"/>
    <x v="4"/>
    <x v="221"/>
    <x v="2648"/>
    <x v="0"/>
    <x v="24"/>
    <n v="6"/>
    <x v="39"/>
    <x v="50"/>
    <n v="731"/>
  </r>
  <r>
    <x v="14852"/>
    <x v="1"/>
    <x v="1619"/>
    <x v="635"/>
    <x v="2"/>
    <x v="54"/>
    <n v="132"/>
    <x v="49"/>
    <x v="0"/>
    <n v="25021"/>
  </r>
  <r>
    <x v="14853"/>
    <x v="1"/>
    <x v="1822"/>
    <x v="12"/>
    <x v="0"/>
    <x v="30"/>
    <n v="141"/>
    <x v="53"/>
    <x v="48"/>
    <n v="12699"/>
  </r>
  <r>
    <x v="14854"/>
    <x v="9"/>
    <x v="1928"/>
    <x v="37"/>
    <x v="1"/>
    <x v="46"/>
    <n v="45"/>
    <x v="79"/>
    <x v="13"/>
    <n v="526"/>
  </r>
  <r>
    <x v="14855"/>
    <x v="4"/>
    <x v="1031"/>
    <x v="326"/>
    <x v="0"/>
    <x v="57"/>
    <n v="125"/>
    <x v="40"/>
    <x v="10"/>
    <n v="278913"/>
  </r>
  <r>
    <x v="14856"/>
    <x v="5"/>
    <x v="1614"/>
    <x v="2649"/>
    <x v="2"/>
    <x v="3"/>
    <n v="11"/>
    <x v="67"/>
    <x v="5"/>
    <n v="912"/>
  </r>
  <r>
    <x v="14857"/>
    <x v="4"/>
    <x v="1938"/>
    <x v="572"/>
    <x v="1"/>
    <x v="1"/>
    <n v="107"/>
    <x v="15"/>
    <x v="33"/>
    <n v="15255"/>
  </r>
  <r>
    <x v="14858"/>
    <x v="1"/>
    <x v="1598"/>
    <x v="11"/>
    <x v="0"/>
    <x v="67"/>
    <n v="134"/>
    <x v="46"/>
    <x v="16"/>
    <n v="1852"/>
  </r>
  <r>
    <x v="14859"/>
    <x v="5"/>
    <x v="4186"/>
    <x v="2650"/>
    <x v="2"/>
    <x v="8"/>
    <n v="29"/>
    <x v="32"/>
    <x v="17"/>
    <n v="346"/>
  </r>
  <r>
    <x v="14860"/>
    <x v="4"/>
    <x v="1688"/>
    <x v="874"/>
    <x v="2"/>
    <x v="10"/>
    <n v="34"/>
    <x v="18"/>
    <x v="13"/>
    <n v="1646"/>
  </r>
  <r>
    <x v="14861"/>
    <x v="5"/>
    <x v="1373"/>
    <x v="2651"/>
    <x v="0"/>
    <x v="60"/>
    <n v="77"/>
    <x v="49"/>
    <x v="50"/>
    <n v="22047"/>
  </r>
  <r>
    <x v="14862"/>
    <x v="4"/>
    <x v="1841"/>
    <x v="727"/>
    <x v="1"/>
    <x v="50"/>
    <n v="108"/>
    <x v="14"/>
    <x v="33"/>
    <n v="619"/>
  </r>
  <r>
    <x v="14863"/>
    <x v="1"/>
    <x v="1793"/>
    <x v="73"/>
    <x v="0"/>
    <x v="80"/>
    <n v="133"/>
    <x v="64"/>
    <x v="47"/>
    <n v="189563"/>
  </r>
  <r>
    <x v="14864"/>
    <x v="1"/>
    <x v="2380"/>
    <x v="73"/>
    <x v="2"/>
    <x v="54"/>
    <n v="52"/>
    <x v="21"/>
    <x v="14"/>
    <n v="6525"/>
  </r>
  <r>
    <x v="14865"/>
    <x v="1"/>
    <x v="2791"/>
    <x v="2652"/>
    <x v="1"/>
    <x v="6"/>
    <n v="177"/>
    <x v="5"/>
    <x v="5"/>
    <n v="27054"/>
  </r>
  <r>
    <x v="14866"/>
    <x v="4"/>
    <x v="5482"/>
    <x v="2653"/>
    <x v="0"/>
    <x v="51"/>
    <n v="47"/>
    <x v="0"/>
    <x v="46"/>
    <n v="8004"/>
  </r>
  <r>
    <x v="1710"/>
    <x v="1"/>
    <x v="1068"/>
    <x v="11"/>
    <x v="0"/>
    <x v="44"/>
    <n v="122"/>
    <x v="56"/>
    <x v="37"/>
    <n v="629064"/>
  </r>
  <r>
    <x v="14867"/>
    <x v="1"/>
    <x v="175"/>
    <x v="1"/>
    <x v="0"/>
    <x v="30"/>
    <n v="165"/>
    <x v="23"/>
    <x v="16"/>
    <n v="39689"/>
  </r>
  <r>
    <x v="14868"/>
    <x v="1"/>
    <x v="2200"/>
    <x v="317"/>
    <x v="0"/>
    <x v="95"/>
    <n v="66"/>
    <x v="31"/>
    <x v="15"/>
    <n v="1522"/>
  </r>
  <r>
    <x v="14869"/>
    <x v="4"/>
    <x v="4774"/>
    <x v="11"/>
    <x v="1"/>
    <x v="8"/>
    <n v="49"/>
    <x v="16"/>
    <x v="39"/>
    <n v="301546"/>
  </r>
  <r>
    <x v="14870"/>
    <x v="1"/>
    <x v="3560"/>
    <x v="1187"/>
    <x v="2"/>
    <x v="74"/>
    <n v="14"/>
    <x v="3"/>
    <x v="3"/>
    <n v="1292"/>
  </r>
  <r>
    <x v="14871"/>
    <x v="4"/>
    <x v="4409"/>
    <x v="114"/>
    <x v="1"/>
    <x v="6"/>
    <n v="53"/>
    <x v="30"/>
    <x v="46"/>
    <n v="52250"/>
  </r>
  <r>
    <x v="14872"/>
    <x v="3"/>
    <x v="5483"/>
    <x v="9"/>
    <x v="0"/>
    <x v="75"/>
    <n v="17"/>
    <x v="26"/>
    <x v="45"/>
    <n v="5709"/>
  </r>
  <r>
    <x v="14873"/>
    <x v="5"/>
    <x v="217"/>
    <x v="701"/>
    <x v="2"/>
    <x v="29"/>
    <n v="15"/>
    <x v="48"/>
    <x v="39"/>
    <n v="165"/>
  </r>
  <r>
    <x v="14874"/>
    <x v="1"/>
    <x v="1069"/>
    <x v="30"/>
    <x v="0"/>
    <x v="81"/>
    <n v="98"/>
    <x v="12"/>
    <x v="36"/>
    <n v="17009"/>
  </r>
  <r>
    <x v="14875"/>
    <x v="2"/>
    <x v="5484"/>
    <x v="5"/>
    <x v="1"/>
    <x v="8"/>
    <n v="41"/>
    <x v="16"/>
    <x v="39"/>
    <n v="10034"/>
  </r>
  <r>
    <x v="14876"/>
    <x v="1"/>
    <x v="1469"/>
    <x v="0"/>
    <x v="0"/>
    <x v="31"/>
    <n v="113"/>
    <x v="62"/>
    <x v="40"/>
    <n v="28258"/>
  </r>
  <r>
    <x v="14877"/>
    <x v="0"/>
    <x v="1392"/>
    <x v="501"/>
    <x v="2"/>
    <x v="41"/>
    <n v="23"/>
    <x v="36"/>
    <x v="40"/>
    <n v="735"/>
  </r>
  <r>
    <x v="14878"/>
    <x v="1"/>
    <x v="3184"/>
    <x v="114"/>
    <x v="2"/>
    <x v="74"/>
    <n v="21"/>
    <x v="6"/>
    <x v="31"/>
    <n v="41255"/>
  </r>
  <r>
    <x v="744"/>
    <x v="7"/>
    <x v="3427"/>
    <x v="138"/>
    <x v="0"/>
    <x v="38"/>
    <n v="93"/>
    <x v="62"/>
    <x v="50"/>
    <n v="477400"/>
  </r>
  <r>
    <x v="14879"/>
    <x v="4"/>
    <x v="5485"/>
    <x v="180"/>
    <x v="0"/>
    <x v="93"/>
    <n v="7"/>
    <x v="41"/>
    <x v="14"/>
    <n v="9815"/>
  </r>
  <r>
    <x v="14880"/>
    <x v="5"/>
    <x v="5242"/>
    <x v="981"/>
    <x v="0"/>
    <x v="49"/>
    <n v="33"/>
    <x v="54"/>
    <x v="44"/>
    <n v="429"/>
  </r>
  <r>
    <x v="14881"/>
    <x v="4"/>
    <x v="1270"/>
    <x v="1"/>
    <x v="1"/>
    <x v="55"/>
    <n v="101"/>
    <x v="1"/>
    <x v="46"/>
    <n v="41662"/>
  </r>
  <r>
    <x v="14882"/>
    <x v="1"/>
    <x v="5486"/>
    <x v="7"/>
    <x v="1"/>
    <x v="8"/>
    <n v="70"/>
    <x v="16"/>
    <x v="39"/>
    <n v="395867"/>
  </r>
  <r>
    <x v="14883"/>
    <x v="1"/>
    <x v="1672"/>
    <x v="2654"/>
    <x v="0"/>
    <x v="53"/>
    <n v="8"/>
    <x v="70"/>
    <x v="48"/>
    <n v="1014"/>
  </r>
  <r>
    <x v="14884"/>
    <x v="5"/>
    <x v="2315"/>
    <x v="1068"/>
    <x v="2"/>
    <x v="50"/>
    <n v="17"/>
    <x v="21"/>
    <x v="17"/>
    <n v="168"/>
  </r>
  <r>
    <x v="14885"/>
    <x v="1"/>
    <x v="224"/>
    <x v="71"/>
    <x v="0"/>
    <x v="65"/>
    <n v="111"/>
    <x v="70"/>
    <x v="36"/>
    <n v="157961"/>
  </r>
  <r>
    <x v="14886"/>
    <x v="4"/>
    <x v="855"/>
    <x v="307"/>
    <x v="0"/>
    <x v="30"/>
    <n v="16"/>
    <x v="68"/>
    <x v="13"/>
    <n v="4920"/>
  </r>
  <r>
    <x v="14887"/>
    <x v="4"/>
    <x v="1982"/>
    <x v="28"/>
    <x v="0"/>
    <x v="53"/>
    <n v="23"/>
    <x v="52"/>
    <x v="41"/>
    <n v="6587"/>
  </r>
  <r>
    <x v="14888"/>
    <x v="5"/>
    <x v="5487"/>
    <x v="2655"/>
    <x v="2"/>
    <x v="29"/>
    <n v="10"/>
    <x v="15"/>
    <x v="40"/>
    <n v="57"/>
  </r>
  <r>
    <x v="14889"/>
    <x v="4"/>
    <x v="1381"/>
    <x v="28"/>
    <x v="0"/>
    <x v="70"/>
    <n v="67"/>
    <x v="60"/>
    <x v="69"/>
    <n v="21177"/>
  </r>
  <r>
    <x v="14890"/>
    <x v="5"/>
    <x v="5488"/>
    <x v="25"/>
    <x v="2"/>
    <x v="40"/>
    <n v="33"/>
    <x v="82"/>
    <x v="39"/>
    <n v="5830"/>
  </r>
  <r>
    <x v="14891"/>
    <x v="0"/>
    <x v="2558"/>
    <x v="13"/>
    <x v="0"/>
    <x v="17"/>
    <n v="6"/>
    <x v="38"/>
    <x v="40"/>
    <n v="269"/>
  </r>
  <r>
    <x v="14892"/>
    <x v="1"/>
    <x v="2072"/>
    <x v="501"/>
    <x v="0"/>
    <x v="91"/>
    <n v="23"/>
    <x v="13"/>
    <x v="9"/>
    <n v="789"/>
  </r>
  <r>
    <x v="14893"/>
    <x v="4"/>
    <x v="5489"/>
    <x v="37"/>
    <x v="0"/>
    <x v="28"/>
    <n v="73"/>
    <x v="43"/>
    <x v="39"/>
    <n v="3180"/>
  </r>
  <r>
    <x v="14894"/>
    <x v="2"/>
    <x v="5490"/>
    <x v="11"/>
    <x v="2"/>
    <x v="43"/>
    <n v="23"/>
    <x v="1"/>
    <x v="9"/>
    <n v="3096"/>
  </r>
  <r>
    <x v="14895"/>
    <x v="5"/>
    <x v="234"/>
    <x v="2656"/>
    <x v="2"/>
    <x v="71"/>
    <n v="70"/>
    <x v="14"/>
    <x v="28"/>
    <n v="5898"/>
  </r>
  <r>
    <x v="14896"/>
    <x v="4"/>
    <x v="804"/>
    <x v="1124"/>
    <x v="2"/>
    <x v="27"/>
    <n v="14"/>
    <x v="56"/>
    <x v="5"/>
    <n v="813"/>
  </r>
  <r>
    <x v="14897"/>
    <x v="3"/>
    <x v="1504"/>
    <x v="1"/>
    <x v="0"/>
    <x v="95"/>
    <n v="75"/>
    <x v="60"/>
    <x v="40"/>
    <n v="3631"/>
  </r>
  <r>
    <x v="14898"/>
    <x v="0"/>
    <x v="5491"/>
    <x v="14"/>
    <x v="2"/>
    <x v="10"/>
    <n v="22"/>
    <x v="16"/>
    <x v="14"/>
    <n v="27623"/>
  </r>
  <r>
    <x v="14899"/>
    <x v="4"/>
    <x v="82"/>
    <x v="37"/>
    <x v="2"/>
    <x v="14"/>
    <n v="12"/>
    <x v="21"/>
    <x v="0"/>
    <n v="435"/>
  </r>
  <r>
    <x v="14900"/>
    <x v="4"/>
    <x v="1581"/>
    <x v="336"/>
    <x v="0"/>
    <x v="21"/>
    <n v="46"/>
    <x v="39"/>
    <x v="45"/>
    <n v="231"/>
  </r>
  <r>
    <x v="14901"/>
    <x v="4"/>
    <x v="1871"/>
    <x v="86"/>
    <x v="0"/>
    <x v="57"/>
    <n v="13"/>
    <x v="17"/>
    <x v="4"/>
    <n v="1894"/>
  </r>
  <r>
    <x v="14902"/>
    <x v="5"/>
    <x v="87"/>
    <x v="34"/>
    <x v="0"/>
    <x v="56"/>
    <n v="106"/>
    <x v="51"/>
    <x v="2"/>
    <n v="4145"/>
  </r>
  <r>
    <x v="14903"/>
    <x v="4"/>
    <x v="1576"/>
    <x v="2657"/>
    <x v="1"/>
    <x v="42"/>
    <n v="53"/>
    <x v="51"/>
    <x v="4"/>
    <n v="352"/>
  </r>
  <r>
    <x v="14904"/>
    <x v="1"/>
    <x v="5492"/>
    <x v="111"/>
    <x v="0"/>
    <x v="64"/>
    <n v="24"/>
    <x v="32"/>
    <x v="63"/>
    <n v="19983"/>
  </r>
  <r>
    <x v="14905"/>
    <x v="4"/>
    <x v="3549"/>
    <x v="26"/>
    <x v="2"/>
    <x v="9"/>
    <n v="5"/>
    <x v="17"/>
    <x v="32"/>
    <n v="3141"/>
  </r>
  <r>
    <x v="14906"/>
    <x v="3"/>
    <x v="668"/>
    <x v="566"/>
    <x v="2"/>
    <x v="9"/>
    <n v="5"/>
    <x v="18"/>
    <x v="40"/>
    <n v="531"/>
  </r>
  <r>
    <x v="14907"/>
    <x v="2"/>
    <x v="51"/>
    <x v="0"/>
    <x v="2"/>
    <x v="3"/>
    <n v="12"/>
    <x v="7"/>
    <x v="15"/>
    <n v="1476"/>
  </r>
  <r>
    <x v="14908"/>
    <x v="4"/>
    <x v="3950"/>
    <x v="43"/>
    <x v="0"/>
    <x v="21"/>
    <n v="101"/>
    <x v="54"/>
    <x v="32"/>
    <n v="28088"/>
  </r>
  <r>
    <x v="14909"/>
    <x v="0"/>
    <x v="181"/>
    <x v="5"/>
    <x v="2"/>
    <x v="54"/>
    <n v="268"/>
    <x v="13"/>
    <x v="12"/>
    <n v="298698"/>
  </r>
  <r>
    <x v="14910"/>
    <x v="5"/>
    <x v="1602"/>
    <x v="2658"/>
    <x v="1"/>
    <x v="68"/>
    <n v="190"/>
    <x v="35"/>
    <x v="14"/>
    <n v="11516"/>
  </r>
  <r>
    <x v="14911"/>
    <x v="1"/>
    <x v="3192"/>
    <x v="200"/>
    <x v="0"/>
    <x v="64"/>
    <n v="12"/>
    <x v="0"/>
    <x v="26"/>
    <n v="550"/>
  </r>
  <r>
    <x v="14912"/>
    <x v="5"/>
    <x v="5493"/>
    <x v="347"/>
    <x v="2"/>
    <x v="3"/>
    <n v="8"/>
    <x v="76"/>
    <x v="46"/>
    <n v="596"/>
  </r>
  <r>
    <x v="14913"/>
    <x v="5"/>
    <x v="1457"/>
    <x v="347"/>
    <x v="2"/>
    <x v="3"/>
    <n v="15"/>
    <x v="37"/>
    <x v="33"/>
    <n v="365"/>
  </r>
  <r>
    <x v="14914"/>
    <x v="1"/>
    <x v="5494"/>
    <x v="80"/>
    <x v="0"/>
    <x v="48"/>
    <n v="11"/>
    <x v="27"/>
    <x v="42"/>
    <n v="2228"/>
  </r>
  <r>
    <x v="14915"/>
    <x v="0"/>
    <x v="1300"/>
    <x v="31"/>
    <x v="0"/>
    <x v="18"/>
    <n v="16"/>
    <x v="83"/>
    <x v="9"/>
    <n v="2342"/>
  </r>
  <r>
    <x v="14916"/>
    <x v="1"/>
    <x v="1448"/>
    <x v="577"/>
    <x v="1"/>
    <x v="39"/>
    <n v="202"/>
    <x v="79"/>
    <x v="52"/>
    <n v="20551"/>
  </r>
  <r>
    <x v="14917"/>
    <x v="1"/>
    <x v="211"/>
    <x v="116"/>
    <x v="1"/>
    <x v="39"/>
    <n v="187"/>
    <x v="3"/>
    <x v="5"/>
    <n v="113975"/>
  </r>
  <r>
    <x v="14918"/>
    <x v="4"/>
    <x v="1650"/>
    <x v="1"/>
    <x v="1"/>
    <x v="22"/>
    <n v="290"/>
    <x v="37"/>
    <x v="39"/>
    <n v="69688"/>
  </r>
  <r>
    <x v="14919"/>
    <x v="1"/>
    <x v="973"/>
    <x v="797"/>
    <x v="0"/>
    <x v="53"/>
    <n v="68"/>
    <x v="61"/>
    <x v="25"/>
    <n v="4596"/>
  </r>
  <r>
    <x v="14920"/>
    <x v="3"/>
    <x v="298"/>
    <x v="179"/>
    <x v="2"/>
    <x v="10"/>
    <n v="11"/>
    <x v="59"/>
    <x v="4"/>
    <n v="945"/>
  </r>
  <r>
    <x v="14921"/>
    <x v="1"/>
    <x v="1985"/>
    <x v="11"/>
    <x v="2"/>
    <x v="2"/>
    <n v="205"/>
    <x v="41"/>
    <x v="15"/>
    <n v="22400"/>
  </r>
  <r>
    <x v="14922"/>
    <x v="3"/>
    <x v="5495"/>
    <x v="2659"/>
    <x v="2"/>
    <x v="3"/>
    <n v="15"/>
    <x v="65"/>
    <x v="47"/>
    <n v="2785"/>
  </r>
  <r>
    <x v="14923"/>
    <x v="3"/>
    <x v="1630"/>
    <x v="2660"/>
    <x v="0"/>
    <x v="92"/>
    <n v="23"/>
    <x v="0"/>
    <x v="9"/>
    <n v="148"/>
  </r>
  <r>
    <x v="14924"/>
    <x v="4"/>
    <x v="748"/>
    <x v="195"/>
    <x v="0"/>
    <x v="24"/>
    <n v="9"/>
    <x v="12"/>
    <x v="14"/>
    <n v="1141"/>
  </r>
  <r>
    <x v="14925"/>
    <x v="5"/>
    <x v="376"/>
    <x v="7"/>
    <x v="0"/>
    <x v="57"/>
    <n v="13"/>
    <x v="17"/>
    <x v="4"/>
    <n v="5422"/>
  </r>
  <r>
    <x v="14926"/>
    <x v="3"/>
    <x v="222"/>
    <x v="2661"/>
    <x v="0"/>
    <x v="59"/>
    <n v="27"/>
    <x v="51"/>
    <x v="0"/>
    <n v="1018"/>
  </r>
  <r>
    <x v="14927"/>
    <x v="1"/>
    <x v="164"/>
    <x v="12"/>
    <x v="0"/>
    <x v="44"/>
    <n v="90"/>
    <x v="47"/>
    <x v="16"/>
    <n v="6325"/>
  </r>
  <r>
    <x v="14928"/>
    <x v="4"/>
    <x v="1581"/>
    <x v="7"/>
    <x v="0"/>
    <x v="89"/>
    <n v="147"/>
    <x v="55"/>
    <x v="44"/>
    <n v="1579"/>
  </r>
  <r>
    <x v="14929"/>
    <x v="7"/>
    <x v="1597"/>
    <x v="473"/>
    <x v="0"/>
    <x v="91"/>
    <n v="7"/>
    <x v="71"/>
    <x v="47"/>
    <n v="32"/>
  </r>
  <r>
    <x v="14930"/>
    <x v="1"/>
    <x v="3366"/>
    <x v="7"/>
    <x v="0"/>
    <x v="26"/>
    <n v="123"/>
    <x v="41"/>
    <x v="19"/>
    <n v="32691607"/>
  </r>
  <r>
    <x v="14931"/>
    <x v="3"/>
    <x v="1864"/>
    <x v="1"/>
    <x v="0"/>
    <x v="0"/>
    <n v="89"/>
    <x v="72"/>
    <x v="37"/>
    <n v="20229"/>
  </r>
  <r>
    <x v="14932"/>
    <x v="4"/>
    <x v="2071"/>
    <x v="25"/>
    <x v="2"/>
    <x v="15"/>
    <n v="13"/>
    <x v="32"/>
    <x v="25"/>
    <n v="2309"/>
  </r>
  <r>
    <x v="14933"/>
    <x v="0"/>
    <x v="2724"/>
    <x v="265"/>
    <x v="2"/>
    <x v="74"/>
    <n v="7"/>
    <x v="25"/>
    <x v="38"/>
    <n v="8826"/>
  </r>
  <r>
    <x v="14934"/>
    <x v="3"/>
    <x v="1448"/>
    <x v="12"/>
    <x v="1"/>
    <x v="50"/>
    <n v="111"/>
    <x v="21"/>
    <x v="17"/>
    <n v="7712"/>
  </r>
  <r>
    <x v="14935"/>
    <x v="0"/>
    <x v="5496"/>
    <x v="137"/>
    <x v="2"/>
    <x v="40"/>
    <n v="31"/>
    <x v="42"/>
    <x v="0"/>
    <n v="9120"/>
  </r>
  <r>
    <x v="14936"/>
    <x v="0"/>
    <x v="413"/>
    <x v="28"/>
    <x v="0"/>
    <x v="78"/>
    <n v="199"/>
    <x v="59"/>
    <x v="16"/>
    <n v="127738"/>
  </r>
  <r>
    <x v="14937"/>
    <x v="0"/>
    <x v="3459"/>
    <x v="5"/>
    <x v="2"/>
    <x v="90"/>
    <n v="34"/>
    <x v="59"/>
    <x v="38"/>
    <n v="6004"/>
  </r>
  <r>
    <x v="14938"/>
    <x v="4"/>
    <x v="2920"/>
    <x v="87"/>
    <x v="0"/>
    <x v="51"/>
    <n v="33"/>
    <x v="21"/>
    <x v="34"/>
    <n v="2625"/>
  </r>
  <r>
    <x v="14939"/>
    <x v="5"/>
    <x v="5497"/>
    <x v="1044"/>
    <x v="2"/>
    <x v="3"/>
    <n v="6"/>
    <x v="82"/>
    <x v="0"/>
    <n v="929"/>
  </r>
  <r>
    <x v="14940"/>
    <x v="4"/>
    <x v="1344"/>
    <x v="2662"/>
    <x v="2"/>
    <x v="42"/>
    <n v="16"/>
    <x v="60"/>
    <x v="44"/>
    <n v="587"/>
  </r>
  <r>
    <x v="14941"/>
    <x v="0"/>
    <x v="5498"/>
    <x v="9"/>
    <x v="2"/>
    <x v="61"/>
    <n v="6"/>
    <x v="59"/>
    <x v="28"/>
    <n v="1634"/>
  </r>
  <r>
    <x v="14942"/>
    <x v="3"/>
    <x v="3013"/>
    <x v="37"/>
    <x v="1"/>
    <x v="41"/>
    <n v="89"/>
    <x v="1"/>
    <x v="38"/>
    <n v="11164"/>
  </r>
  <r>
    <x v="14943"/>
    <x v="1"/>
    <x v="5499"/>
    <x v="173"/>
    <x v="1"/>
    <x v="63"/>
    <n v="54"/>
    <x v="39"/>
    <x v="46"/>
    <n v="161733"/>
  </r>
  <r>
    <x v="14944"/>
    <x v="4"/>
    <x v="5500"/>
    <x v="80"/>
    <x v="0"/>
    <x v="58"/>
    <n v="148"/>
    <x v="43"/>
    <x v="47"/>
    <n v="188262"/>
  </r>
  <r>
    <x v="14945"/>
    <x v="7"/>
    <x v="2688"/>
    <x v="111"/>
    <x v="2"/>
    <x v="16"/>
    <n v="8"/>
    <x v="47"/>
    <x v="41"/>
    <n v="12166"/>
  </r>
  <r>
    <x v="14946"/>
    <x v="4"/>
    <x v="1103"/>
    <x v="5"/>
    <x v="2"/>
    <x v="13"/>
    <n v="135"/>
    <x v="68"/>
    <x v="10"/>
    <n v="50766"/>
  </r>
  <r>
    <x v="14947"/>
    <x v="4"/>
    <x v="2791"/>
    <x v="491"/>
    <x v="0"/>
    <x v="25"/>
    <n v="14"/>
    <x v="18"/>
    <x v="11"/>
    <n v="298"/>
  </r>
  <r>
    <x v="14947"/>
    <x v="1"/>
    <x v="1798"/>
    <x v="378"/>
    <x v="2"/>
    <x v="50"/>
    <n v="8"/>
    <x v="75"/>
    <x v="6"/>
    <n v="60"/>
  </r>
  <r>
    <x v="14948"/>
    <x v="3"/>
    <x v="4031"/>
    <x v="1"/>
    <x v="1"/>
    <x v="1"/>
    <n v="146"/>
    <x v="10"/>
    <x v="31"/>
    <n v="89989"/>
  </r>
  <r>
    <x v="14949"/>
    <x v="0"/>
    <x v="5501"/>
    <x v="13"/>
    <x v="0"/>
    <x v="67"/>
    <n v="16"/>
    <x v="34"/>
    <x v="14"/>
    <n v="3616"/>
  </r>
  <r>
    <x v="14950"/>
    <x v="0"/>
    <x v="866"/>
    <x v="274"/>
    <x v="2"/>
    <x v="29"/>
    <n v="35"/>
    <x v="31"/>
    <x v="32"/>
    <n v="18554"/>
  </r>
  <r>
    <x v="14951"/>
    <x v="5"/>
    <x v="5502"/>
    <x v="2663"/>
    <x v="2"/>
    <x v="10"/>
    <n v="11"/>
    <x v="67"/>
    <x v="39"/>
    <n v="895"/>
  </r>
  <r>
    <x v="14952"/>
    <x v="0"/>
    <x v="2829"/>
    <x v="49"/>
    <x v="0"/>
    <x v="75"/>
    <n v="7"/>
    <x v="56"/>
    <x v="36"/>
    <n v="6945"/>
  </r>
  <r>
    <x v="14953"/>
    <x v="2"/>
    <x v="5503"/>
    <x v="9"/>
    <x v="2"/>
    <x v="8"/>
    <n v="20"/>
    <x v="40"/>
    <x v="41"/>
    <n v="6820"/>
  </r>
  <r>
    <x v="14954"/>
    <x v="1"/>
    <x v="2170"/>
    <x v="33"/>
    <x v="0"/>
    <x v="53"/>
    <n v="16"/>
    <x v="52"/>
    <x v="41"/>
    <n v="198"/>
  </r>
  <r>
    <x v="14955"/>
    <x v="4"/>
    <x v="2024"/>
    <x v="132"/>
    <x v="2"/>
    <x v="61"/>
    <n v="24"/>
    <x v="12"/>
    <x v="60"/>
    <n v="321"/>
  </r>
  <r>
    <x v="14956"/>
    <x v="5"/>
    <x v="1923"/>
    <x v="12"/>
    <x v="1"/>
    <x v="9"/>
    <n v="50"/>
    <x v="75"/>
    <x v="5"/>
    <n v="961"/>
  </r>
  <r>
    <x v="14957"/>
    <x v="5"/>
    <x v="1895"/>
    <x v="2227"/>
    <x v="1"/>
    <x v="4"/>
    <n v="152"/>
    <x v="3"/>
    <x v="2"/>
    <n v="780"/>
  </r>
  <r>
    <x v="14958"/>
    <x v="5"/>
    <x v="1308"/>
    <x v="1310"/>
    <x v="0"/>
    <x v="87"/>
    <n v="20"/>
    <x v="8"/>
    <x v="46"/>
    <n v="203"/>
  </r>
  <r>
    <x v="14959"/>
    <x v="0"/>
    <x v="5504"/>
    <x v="2664"/>
    <x v="2"/>
    <x v="19"/>
    <n v="8"/>
    <x v="39"/>
    <x v="32"/>
    <n v="39706"/>
  </r>
  <r>
    <x v="14960"/>
    <x v="0"/>
    <x v="5505"/>
    <x v="296"/>
    <x v="1"/>
    <x v="40"/>
    <n v="64"/>
    <x v="11"/>
    <x v="15"/>
    <n v="442549"/>
  </r>
  <r>
    <x v="14961"/>
    <x v="5"/>
    <x v="2336"/>
    <x v="530"/>
    <x v="2"/>
    <x v="9"/>
    <n v="25"/>
    <x v="10"/>
    <x v="39"/>
    <n v="324"/>
  </r>
  <r>
    <x v="14962"/>
    <x v="5"/>
    <x v="2792"/>
    <x v="153"/>
    <x v="2"/>
    <x v="1"/>
    <n v="14"/>
    <x v="7"/>
    <x v="39"/>
    <n v="870"/>
  </r>
  <r>
    <x v="14963"/>
    <x v="1"/>
    <x v="141"/>
    <x v="2194"/>
    <x v="2"/>
    <x v="3"/>
    <n v="5"/>
    <x v="26"/>
    <x v="56"/>
    <n v="108"/>
  </r>
  <r>
    <x v="14964"/>
    <x v="5"/>
    <x v="4996"/>
    <x v="1"/>
    <x v="1"/>
    <x v="4"/>
    <n v="105"/>
    <x v="11"/>
    <x v="32"/>
    <n v="43176"/>
  </r>
  <r>
    <x v="14965"/>
    <x v="5"/>
    <x v="3063"/>
    <x v="77"/>
    <x v="2"/>
    <x v="3"/>
    <n v="15"/>
    <x v="60"/>
    <x v="48"/>
    <n v="3244"/>
  </r>
  <r>
    <x v="14966"/>
    <x v="1"/>
    <x v="1015"/>
    <x v="13"/>
    <x v="0"/>
    <x v="51"/>
    <n v="100"/>
    <x v="1"/>
    <x v="25"/>
    <n v="211615"/>
  </r>
  <r>
    <x v="14967"/>
    <x v="0"/>
    <x v="2941"/>
    <x v="19"/>
    <x v="0"/>
    <x v="12"/>
    <n v="119"/>
    <x v="28"/>
    <x v="26"/>
    <n v="76520"/>
  </r>
  <r>
    <x v="14968"/>
    <x v="4"/>
    <x v="5506"/>
    <x v="1723"/>
    <x v="2"/>
    <x v="63"/>
    <n v="17"/>
    <x v="60"/>
    <x v="0"/>
    <n v="2885"/>
  </r>
  <r>
    <x v="14969"/>
    <x v="0"/>
    <x v="381"/>
    <x v="14"/>
    <x v="2"/>
    <x v="54"/>
    <n v="11"/>
    <x v="20"/>
    <x v="5"/>
    <n v="1041"/>
  </r>
  <r>
    <x v="14970"/>
    <x v="1"/>
    <x v="437"/>
    <x v="65"/>
    <x v="0"/>
    <x v="32"/>
    <n v="7"/>
    <x v="28"/>
    <x v="34"/>
    <n v="370"/>
  </r>
  <r>
    <x v="14971"/>
    <x v="5"/>
    <x v="2167"/>
    <x v="169"/>
    <x v="2"/>
    <x v="41"/>
    <n v="23"/>
    <x v="3"/>
    <x v="15"/>
    <n v="726"/>
  </r>
  <r>
    <x v="14972"/>
    <x v="2"/>
    <x v="2369"/>
    <x v="13"/>
    <x v="1"/>
    <x v="84"/>
    <n v="42"/>
    <x v="19"/>
    <x v="0"/>
    <n v="21620"/>
  </r>
  <r>
    <x v="14973"/>
    <x v="1"/>
    <x v="3555"/>
    <x v="49"/>
    <x v="0"/>
    <x v="37"/>
    <n v="11"/>
    <x v="54"/>
    <x v="25"/>
    <n v="18615"/>
  </r>
  <r>
    <x v="14974"/>
    <x v="1"/>
    <x v="2014"/>
    <x v="5"/>
    <x v="0"/>
    <x v="20"/>
    <n v="16"/>
    <x v="64"/>
    <x v="44"/>
    <n v="8503"/>
  </r>
  <r>
    <x v="14975"/>
    <x v="0"/>
    <x v="5507"/>
    <x v="137"/>
    <x v="2"/>
    <x v="2"/>
    <n v="19"/>
    <x v="23"/>
    <x v="31"/>
    <n v="5148"/>
  </r>
  <r>
    <x v="14976"/>
    <x v="1"/>
    <x v="81"/>
    <x v="298"/>
    <x v="0"/>
    <x v="97"/>
    <n v="34"/>
    <x v="48"/>
    <x v="69"/>
    <n v="40969"/>
  </r>
  <r>
    <x v="14977"/>
    <x v="4"/>
    <x v="5508"/>
    <x v="13"/>
    <x v="2"/>
    <x v="16"/>
    <n v="8"/>
    <x v="6"/>
    <x v="3"/>
    <n v="1274"/>
  </r>
  <r>
    <x v="14978"/>
    <x v="1"/>
    <x v="104"/>
    <x v="73"/>
    <x v="0"/>
    <x v="57"/>
    <n v="41"/>
    <x v="6"/>
    <x v="41"/>
    <n v="18211"/>
  </r>
  <r>
    <x v="14979"/>
    <x v="1"/>
    <x v="173"/>
    <x v="75"/>
    <x v="0"/>
    <x v="37"/>
    <n v="48"/>
    <x v="39"/>
    <x v="65"/>
    <n v="119385"/>
  </r>
  <r>
    <x v="14980"/>
    <x v="1"/>
    <x v="1471"/>
    <x v="5"/>
    <x v="0"/>
    <x v="95"/>
    <n v="58"/>
    <x v="65"/>
    <x v="47"/>
    <n v="8811"/>
  </r>
  <r>
    <x v="14981"/>
    <x v="0"/>
    <x v="1409"/>
    <x v="504"/>
    <x v="1"/>
    <x v="9"/>
    <n v="41"/>
    <x v="15"/>
    <x v="37"/>
    <n v="2749"/>
  </r>
  <r>
    <x v="14982"/>
    <x v="1"/>
    <x v="5509"/>
    <x v="0"/>
    <x v="0"/>
    <x v="92"/>
    <n v="153"/>
    <x v="79"/>
    <x v="10"/>
    <n v="22235"/>
  </r>
  <r>
    <x v="14983"/>
    <x v="1"/>
    <x v="2157"/>
    <x v="37"/>
    <x v="0"/>
    <x v="11"/>
    <n v="20"/>
    <x v="69"/>
    <x v="3"/>
    <n v="2648"/>
  </r>
  <r>
    <x v="14984"/>
    <x v="0"/>
    <x v="5510"/>
    <x v="2665"/>
    <x v="2"/>
    <x v="3"/>
    <n v="7"/>
    <x v="36"/>
    <x v="52"/>
    <n v="359"/>
  </r>
  <r>
    <x v="14985"/>
    <x v="7"/>
    <x v="5511"/>
    <x v="1253"/>
    <x v="0"/>
    <x v="33"/>
    <n v="5"/>
    <x v="74"/>
    <x v="33"/>
    <n v="7198"/>
  </r>
  <r>
    <x v="14986"/>
    <x v="4"/>
    <x v="2720"/>
    <x v="2119"/>
    <x v="0"/>
    <x v="37"/>
    <n v="135"/>
    <x v="10"/>
    <x v="8"/>
    <n v="55430"/>
  </r>
  <r>
    <x v="1062"/>
    <x v="5"/>
    <x v="1194"/>
    <x v="159"/>
    <x v="2"/>
    <x v="9"/>
    <n v="5"/>
    <x v="51"/>
    <x v="48"/>
    <n v="194"/>
  </r>
  <r>
    <x v="14987"/>
    <x v="3"/>
    <x v="5512"/>
    <x v="1088"/>
    <x v="1"/>
    <x v="8"/>
    <n v="77"/>
    <x v="35"/>
    <x v="15"/>
    <n v="3326"/>
  </r>
  <r>
    <x v="14988"/>
    <x v="4"/>
    <x v="1472"/>
    <x v="0"/>
    <x v="1"/>
    <x v="10"/>
    <n v="391"/>
    <x v="23"/>
    <x v="51"/>
    <n v="4973"/>
  </r>
  <r>
    <x v="14989"/>
    <x v="3"/>
    <x v="2764"/>
    <x v="49"/>
    <x v="2"/>
    <x v="85"/>
    <n v="16"/>
    <x v="79"/>
    <x v="29"/>
    <n v="1365"/>
  </r>
  <r>
    <x v="14990"/>
    <x v="1"/>
    <x v="2405"/>
    <x v="1167"/>
    <x v="1"/>
    <x v="73"/>
    <n v="112"/>
    <x v="70"/>
    <x v="52"/>
    <n v="3426"/>
  </r>
  <r>
    <x v="14991"/>
    <x v="3"/>
    <x v="1152"/>
    <x v="25"/>
    <x v="2"/>
    <x v="74"/>
    <n v="7"/>
    <x v="9"/>
    <x v="32"/>
    <n v="1901"/>
  </r>
  <r>
    <x v="14992"/>
    <x v="4"/>
    <x v="5513"/>
    <x v="0"/>
    <x v="1"/>
    <x v="4"/>
    <n v="267"/>
    <x v="17"/>
    <x v="9"/>
    <n v="53987"/>
  </r>
  <r>
    <x v="14993"/>
    <x v="0"/>
    <x v="918"/>
    <x v="5"/>
    <x v="0"/>
    <x v="37"/>
    <n v="22"/>
    <x v="48"/>
    <x v="41"/>
    <n v="43835"/>
  </r>
  <r>
    <x v="14994"/>
    <x v="0"/>
    <x v="5514"/>
    <x v="170"/>
    <x v="2"/>
    <x v="19"/>
    <n v="19"/>
    <x v="54"/>
    <x v="17"/>
    <n v="1838"/>
  </r>
  <r>
    <x v="14995"/>
    <x v="0"/>
    <x v="871"/>
    <x v="14"/>
    <x v="0"/>
    <x v="36"/>
    <n v="24"/>
    <x v="58"/>
    <x v="2"/>
    <n v="6045"/>
  </r>
  <r>
    <x v="14995"/>
    <x v="3"/>
    <x v="3631"/>
    <x v="616"/>
    <x v="2"/>
    <x v="3"/>
    <n v="26"/>
    <x v="14"/>
    <x v="6"/>
    <n v="7300"/>
  </r>
  <r>
    <x v="14996"/>
    <x v="0"/>
    <x v="1480"/>
    <x v="706"/>
    <x v="0"/>
    <x v="30"/>
    <n v="8"/>
    <x v="12"/>
    <x v="2"/>
    <n v="122"/>
  </r>
  <r>
    <x v="14997"/>
    <x v="0"/>
    <x v="3022"/>
    <x v="25"/>
    <x v="2"/>
    <x v="54"/>
    <n v="11"/>
    <x v="16"/>
    <x v="12"/>
    <n v="16718"/>
  </r>
  <r>
    <x v="14998"/>
    <x v="0"/>
    <x v="2220"/>
    <x v="45"/>
    <x v="0"/>
    <x v="32"/>
    <n v="142"/>
    <x v="23"/>
    <x v="68"/>
    <n v="395692"/>
  </r>
  <r>
    <x v="14999"/>
    <x v="3"/>
    <x v="1646"/>
    <x v="378"/>
    <x v="0"/>
    <x v="7"/>
    <n v="5"/>
    <x v="22"/>
    <x v="40"/>
    <m/>
  </r>
  <r>
    <x v="15000"/>
    <x v="5"/>
    <x v="2440"/>
    <x v="161"/>
    <x v="2"/>
    <x v="42"/>
    <n v="16"/>
    <x v="11"/>
    <x v="3"/>
    <n v="395"/>
  </r>
  <r>
    <x v="15001"/>
    <x v="4"/>
    <x v="2835"/>
    <x v="857"/>
    <x v="0"/>
    <x v="64"/>
    <n v="12"/>
    <x v="85"/>
    <x v="39"/>
    <n v="520"/>
  </r>
  <r>
    <x v="15002"/>
    <x v="2"/>
    <x v="5515"/>
    <x v="33"/>
    <x v="0"/>
    <x v="30"/>
    <n v="8"/>
    <x v="40"/>
    <x v="46"/>
    <n v="1871"/>
  </r>
  <r>
    <x v="15003"/>
    <x v="5"/>
    <x v="942"/>
    <x v="15"/>
    <x v="2"/>
    <x v="1"/>
    <n v="37"/>
    <x v="31"/>
    <x v="28"/>
    <n v="1442"/>
  </r>
  <r>
    <x v="15004"/>
    <x v="0"/>
    <x v="5516"/>
    <x v="49"/>
    <x v="2"/>
    <x v="42"/>
    <n v="21"/>
    <x v="21"/>
    <x v="5"/>
    <n v="9606"/>
  </r>
  <r>
    <x v="15005"/>
    <x v="5"/>
    <x v="5517"/>
    <x v="58"/>
    <x v="1"/>
    <x v="84"/>
    <n v="101"/>
    <x v="33"/>
    <x v="5"/>
    <n v="5241"/>
  </r>
  <r>
    <x v="15006"/>
    <x v="2"/>
    <x v="5518"/>
    <x v="33"/>
    <x v="2"/>
    <x v="3"/>
    <n v="12"/>
    <x v="27"/>
    <x v="17"/>
    <n v="525"/>
  </r>
  <r>
    <x v="15007"/>
    <x v="1"/>
    <x v="1873"/>
    <x v="681"/>
    <x v="1"/>
    <x v="22"/>
    <n v="171"/>
    <x v="30"/>
    <x v="32"/>
    <n v="168"/>
  </r>
  <r>
    <x v="15008"/>
    <x v="2"/>
    <x v="4642"/>
    <x v="14"/>
    <x v="0"/>
    <x v="44"/>
    <n v="13"/>
    <x v="62"/>
    <x v="5"/>
    <n v="128"/>
  </r>
  <r>
    <x v="15009"/>
    <x v="4"/>
    <x v="5519"/>
    <x v="580"/>
    <x v="1"/>
    <x v="84"/>
    <n v="43"/>
    <x v="37"/>
    <x v="39"/>
    <n v="22600"/>
  </r>
  <r>
    <x v="15010"/>
    <x v="5"/>
    <x v="1946"/>
    <x v="121"/>
    <x v="2"/>
    <x v="4"/>
    <n v="18"/>
    <x v="7"/>
    <x v="14"/>
    <n v="4084"/>
  </r>
  <r>
    <x v="15011"/>
    <x v="1"/>
    <x v="2927"/>
    <x v="1"/>
    <x v="1"/>
    <x v="85"/>
    <n v="153"/>
    <x v="76"/>
    <x v="14"/>
    <n v="14287"/>
  </r>
  <r>
    <x v="15012"/>
    <x v="0"/>
    <x v="1501"/>
    <x v="129"/>
    <x v="0"/>
    <x v="24"/>
    <n v="55"/>
    <x v="26"/>
    <x v="38"/>
    <n v="27233"/>
  </r>
  <r>
    <x v="15013"/>
    <x v="0"/>
    <x v="407"/>
    <x v="2666"/>
    <x v="0"/>
    <x v="33"/>
    <n v="5"/>
    <x v="26"/>
    <x v="12"/>
    <n v="306"/>
  </r>
  <r>
    <x v="15014"/>
    <x v="1"/>
    <x v="943"/>
    <x v="49"/>
    <x v="2"/>
    <x v="19"/>
    <n v="59"/>
    <x v="0"/>
    <x v="5"/>
    <n v="92977"/>
  </r>
  <r>
    <x v="15015"/>
    <x v="6"/>
    <x v="3334"/>
    <x v="11"/>
    <x v="1"/>
    <x v="9"/>
    <n v="89"/>
    <x v="79"/>
    <x v="4"/>
    <n v="20821"/>
  </r>
  <r>
    <x v="15016"/>
    <x v="1"/>
    <x v="1286"/>
    <x v="77"/>
    <x v="0"/>
    <x v="89"/>
    <n v="88"/>
    <x v="79"/>
    <x v="46"/>
    <n v="2771"/>
  </r>
  <r>
    <x v="15017"/>
    <x v="0"/>
    <x v="4875"/>
    <x v="5"/>
    <x v="0"/>
    <x v="64"/>
    <n v="131"/>
    <x v="69"/>
    <x v="16"/>
    <n v="464227"/>
  </r>
  <r>
    <x v="15018"/>
    <x v="1"/>
    <x v="2885"/>
    <x v="137"/>
    <x v="0"/>
    <x v="23"/>
    <n v="18"/>
    <x v="72"/>
    <x v="45"/>
    <n v="9102"/>
  </r>
  <r>
    <x v="15019"/>
    <x v="4"/>
    <x v="950"/>
    <x v="1"/>
    <x v="2"/>
    <x v="74"/>
    <n v="49"/>
    <x v="32"/>
    <x v="14"/>
    <n v="9095"/>
  </r>
  <r>
    <x v="15020"/>
    <x v="7"/>
    <x v="5520"/>
    <x v="134"/>
    <x v="0"/>
    <x v="11"/>
    <n v="8"/>
    <x v="64"/>
    <x v="1"/>
    <n v="5027"/>
  </r>
  <r>
    <x v="15021"/>
    <x v="4"/>
    <x v="1841"/>
    <x v="37"/>
    <x v="1"/>
    <x v="85"/>
    <n v="196"/>
    <x v="60"/>
    <x v="1"/>
    <n v="1751"/>
  </r>
  <r>
    <x v="15022"/>
    <x v="7"/>
    <x v="1043"/>
    <x v="512"/>
    <x v="2"/>
    <x v="69"/>
    <n v="44"/>
    <x v="70"/>
    <x v="4"/>
    <n v="522"/>
  </r>
  <r>
    <x v="15023"/>
    <x v="3"/>
    <x v="2563"/>
    <x v="2667"/>
    <x v="0"/>
    <x v="17"/>
    <n v="5"/>
    <x v="54"/>
    <x v="35"/>
    <n v="172"/>
  </r>
  <r>
    <x v="15024"/>
    <x v="1"/>
    <x v="5521"/>
    <x v="25"/>
    <x v="2"/>
    <x v="29"/>
    <n v="5"/>
    <x v="23"/>
    <x v="39"/>
    <n v="1220"/>
  </r>
  <r>
    <x v="15025"/>
    <x v="0"/>
    <x v="2152"/>
    <x v="11"/>
    <x v="2"/>
    <x v="90"/>
    <n v="13"/>
    <x v="32"/>
    <x v="10"/>
    <n v="1591"/>
  </r>
  <r>
    <x v="15026"/>
    <x v="2"/>
    <x v="2258"/>
    <x v="2668"/>
    <x v="2"/>
    <x v="8"/>
    <n v="21"/>
    <x v="35"/>
    <x v="15"/>
    <n v="923"/>
  </r>
  <r>
    <x v="15027"/>
    <x v="10"/>
    <x v="2012"/>
    <x v="103"/>
    <x v="2"/>
    <x v="61"/>
    <n v="6"/>
    <x v="22"/>
    <x v="88"/>
    <m/>
  </r>
  <r>
    <x v="15028"/>
    <x v="7"/>
    <x v="1114"/>
    <x v="26"/>
    <x v="2"/>
    <x v="27"/>
    <n v="129"/>
    <x v="79"/>
    <x v="15"/>
    <n v="21723"/>
  </r>
  <r>
    <x v="15029"/>
    <x v="5"/>
    <x v="1365"/>
    <x v="132"/>
    <x v="2"/>
    <x v="50"/>
    <n v="17"/>
    <x v="35"/>
    <x v="16"/>
    <n v="671"/>
  </r>
  <r>
    <x v="15030"/>
    <x v="4"/>
    <x v="2863"/>
    <x v="0"/>
    <x v="2"/>
    <x v="55"/>
    <n v="64"/>
    <x v="35"/>
    <x v="32"/>
    <n v="571997"/>
  </r>
  <r>
    <x v="15031"/>
    <x v="0"/>
    <x v="5522"/>
    <x v="14"/>
    <x v="0"/>
    <x v="30"/>
    <n v="52"/>
    <x v="10"/>
    <x v="4"/>
    <n v="240751"/>
  </r>
  <r>
    <x v="15032"/>
    <x v="7"/>
    <x v="1427"/>
    <x v="442"/>
    <x v="1"/>
    <x v="42"/>
    <n v="57"/>
    <x v="46"/>
    <x v="60"/>
    <n v="7777"/>
  </r>
  <r>
    <x v="15033"/>
    <x v="2"/>
    <x v="2526"/>
    <x v="11"/>
    <x v="2"/>
    <x v="10"/>
    <n v="46"/>
    <x v="7"/>
    <x v="0"/>
    <n v="877782"/>
  </r>
  <r>
    <x v="15034"/>
    <x v="1"/>
    <x v="2350"/>
    <x v="319"/>
    <x v="0"/>
    <x v="82"/>
    <n v="130"/>
    <x v="24"/>
    <x v="6"/>
    <n v="2522"/>
  </r>
  <r>
    <x v="15035"/>
    <x v="1"/>
    <x v="1171"/>
    <x v="80"/>
    <x v="2"/>
    <x v="71"/>
    <n v="145"/>
    <x v="13"/>
    <x v="0"/>
    <n v="95427"/>
  </r>
  <r>
    <x v="15036"/>
    <x v="1"/>
    <x v="2482"/>
    <x v="330"/>
    <x v="0"/>
    <x v="52"/>
    <n v="145"/>
    <x v="64"/>
    <x v="33"/>
    <n v="74512"/>
  </r>
  <r>
    <x v="15037"/>
    <x v="1"/>
    <x v="1684"/>
    <x v="501"/>
    <x v="2"/>
    <x v="39"/>
    <n v="38"/>
    <x v="41"/>
    <x v="4"/>
    <n v="676"/>
  </r>
  <r>
    <x v="15038"/>
    <x v="1"/>
    <x v="2733"/>
    <x v="116"/>
    <x v="1"/>
    <x v="85"/>
    <n v="174"/>
    <x v="33"/>
    <x v="44"/>
    <n v="32010"/>
  </r>
  <r>
    <x v="15039"/>
    <x v="4"/>
    <x v="1529"/>
    <x v="635"/>
    <x v="0"/>
    <x v="32"/>
    <n v="124"/>
    <x v="61"/>
    <x v="6"/>
    <n v="2708"/>
  </r>
  <r>
    <x v="15040"/>
    <x v="0"/>
    <x v="410"/>
    <x v="14"/>
    <x v="2"/>
    <x v="27"/>
    <n v="14"/>
    <x v="75"/>
    <x v="33"/>
    <n v="4898"/>
  </r>
  <r>
    <x v="15041"/>
    <x v="7"/>
    <x v="82"/>
    <x v="28"/>
    <x v="0"/>
    <x v="57"/>
    <n v="24"/>
    <x v="43"/>
    <x v="2"/>
    <n v="8201"/>
  </r>
  <r>
    <x v="15042"/>
    <x v="4"/>
    <x v="1465"/>
    <x v="34"/>
    <x v="1"/>
    <x v="50"/>
    <n v="240"/>
    <x v="67"/>
    <x v="14"/>
    <n v="29174"/>
  </r>
  <r>
    <x v="15043"/>
    <x v="4"/>
    <x v="1236"/>
    <x v="53"/>
    <x v="1"/>
    <x v="4"/>
    <n v="114"/>
    <x v="7"/>
    <x v="14"/>
    <n v="36890"/>
  </r>
  <r>
    <x v="15044"/>
    <x v="5"/>
    <x v="2221"/>
    <x v="121"/>
    <x v="2"/>
    <x v="55"/>
    <n v="18"/>
    <x v="62"/>
    <x v="48"/>
    <n v="552"/>
  </r>
  <r>
    <x v="15045"/>
    <x v="5"/>
    <x v="3871"/>
    <x v="2669"/>
    <x v="2"/>
    <x v="1"/>
    <n v="21"/>
    <x v="36"/>
    <x v="25"/>
    <n v="1594"/>
  </r>
  <r>
    <x v="15046"/>
    <x v="4"/>
    <x v="2382"/>
    <x v="248"/>
    <x v="0"/>
    <x v="28"/>
    <n v="168"/>
    <x v="55"/>
    <x v="6"/>
    <n v="66859"/>
  </r>
  <r>
    <x v="15047"/>
    <x v="1"/>
    <x v="5523"/>
    <x v="501"/>
    <x v="2"/>
    <x v="96"/>
    <n v="80"/>
    <x v="24"/>
    <x v="26"/>
    <n v="363"/>
  </r>
  <r>
    <x v="15048"/>
    <x v="0"/>
    <x v="2005"/>
    <x v="173"/>
    <x v="0"/>
    <x v="81"/>
    <n v="50"/>
    <x v="80"/>
    <x v="2"/>
    <n v="19871"/>
  </r>
  <r>
    <x v="15049"/>
    <x v="5"/>
    <x v="3583"/>
    <x v="1121"/>
    <x v="1"/>
    <x v="84"/>
    <n v="133"/>
    <x v="7"/>
    <x v="46"/>
    <n v="6291"/>
  </r>
  <r>
    <x v="15050"/>
    <x v="0"/>
    <x v="5524"/>
    <x v="127"/>
    <x v="1"/>
    <x v="22"/>
    <n v="41"/>
    <x v="6"/>
    <x v="2"/>
    <n v="3502"/>
  </r>
  <r>
    <x v="15051"/>
    <x v="3"/>
    <x v="5525"/>
    <x v="3"/>
    <x v="1"/>
    <x v="88"/>
    <n v="53"/>
    <x v="37"/>
    <x v="0"/>
    <n v="34060"/>
  </r>
  <r>
    <x v="15052"/>
    <x v="0"/>
    <x v="2258"/>
    <x v="137"/>
    <x v="0"/>
    <x v="33"/>
    <n v="5"/>
    <x v="13"/>
    <x v="17"/>
    <n v="4199"/>
  </r>
  <r>
    <x v="15053"/>
    <x v="4"/>
    <x v="2100"/>
    <x v="52"/>
    <x v="2"/>
    <x v="39"/>
    <n v="32"/>
    <x v="6"/>
    <x v="33"/>
    <n v="5595"/>
  </r>
  <r>
    <x v="15054"/>
    <x v="1"/>
    <x v="230"/>
    <x v="169"/>
    <x v="1"/>
    <x v="8"/>
    <n v="62"/>
    <x v="15"/>
    <x v="5"/>
    <n v="19105"/>
  </r>
  <r>
    <x v="15055"/>
    <x v="4"/>
    <x v="1590"/>
    <x v="2008"/>
    <x v="0"/>
    <x v="70"/>
    <n v="37"/>
    <x v="26"/>
    <x v="49"/>
    <n v="3066"/>
  </r>
  <r>
    <x v="15056"/>
    <x v="6"/>
    <x v="2841"/>
    <x v="71"/>
    <x v="1"/>
    <x v="10"/>
    <n v="128"/>
    <x v="15"/>
    <x v="16"/>
    <n v="36321"/>
  </r>
  <r>
    <x v="15057"/>
    <x v="1"/>
    <x v="222"/>
    <x v="86"/>
    <x v="0"/>
    <x v="30"/>
    <n v="22"/>
    <x v="41"/>
    <x v="32"/>
    <n v="1941"/>
  </r>
  <r>
    <x v="15058"/>
    <x v="5"/>
    <x v="248"/>
    <x v="118"/>
    <x v="2"/>
    <x v="8"/>
    <n v="10"/>
    <x v="19"/>
    <x v="39"/>
    <n v="1307"/>
  </r>
  <r>
    <x v="15059"/>
    <x v="4"/>
    <x v="5130"/>
    <x v="169"/>
    <x v="2"/>
    <x v="14"/>
    <n v="12"/>
    <x v="65"/>
    <x v="44"/>
    <n v="113"/>
  </r>
  <r>
    <x v="15060"/>
    <x v="0"/>
    <x v="2733"/>
    <x v="1"/>
    <x v="1"/>
    <x v="16"/>
    <n v="64"/>
    <x v="6"/>
    <x v="3"/>
    <n v="4005"/>
  </r>
  <r>
    <x v="15061"/>
    <x v="4"/>
    <x v="5526"/>
    <x v="202"/>
    <x v="2"/>
    <x v="41"/>
    <n v="15"/>
    <x v="41"/>
    <x v="41"/>
    <n v="912"/>
  </r>
  <r>
    <x v="15062"/>
    <x v="3"/>
    <x v="5527"/>
    <x v="3"/>
    <x v="2"/>
    <x v="69"/>
    <n v="20"/>
    <x v="76"/>
    <x v="1"/>
    <n v="6522"/>
  </r>
  <r>
    <x v="15063"/>
    <x v="1"/>
    <x v="47"/>
    <x v="95"/>
    <x v="0"/>
    <x v="33"/>
    <n v="52"/>
    <x v="59"/>
    <x v="1"/>
    <n v="81844"/>
  </r>
  <r>
    <x v="15064"/>
    <x v="4"/>
    <x v="2948"/>
    <x v="231"/>
    <x v="0"/>
    <x v="83"/>
    <n v="9"/>
    <x v="79"/>
    <x v="19"/>
    <n v="963"/>
  </r>
  <r>
    <x v="15065"/>
    <x v="4"/>
    <x v="37"/>
    <x v="331"/>
    <x v="2"/>
    <x v="29"/>
    <n v="81"/>
    <x v="47"/>
    <x v="17"/>
    <n v="1497"/>
  </r>
  <r>
    <x v="15066"/>
    <x v="4"/>
    <x v="1622"/>
    <x v="5"/>
    <x v="0"/>
    <x v="53"/>
    <n v="151"/>
    <x v="47"/>
    <x v="51"/>
    <n v="25373"/>
  </r>
  <r>
    <x v="15067"/>
    <x v="1"/>
    <x v="973"/>
    <x v="1217"/>
    <x v="0"/>
    <x v="31"/>
    <n v="17"/>
    <x v="33"/>
    <x v="21"/>
    <n v="584"/>
  </r>
  <r>
    <x v="15068"/>
    <x v="1"/>
    <x v="5528"/>
    <x v="3"/>
    <x v="2"/>
    <x v="1"/>
    <n v="22"/>
    <x v="17"/>
    <x v="16"/>
    <n v="1759"/>
  </r>
  <r>
    <x v="15069"/>
    <x v="1"/>
    <x v="1965"/>
    <x v="173"/>
    <x v="0"/>
    <x v="18"/>
    <n v="16"/>
    <x v="70"/>
    <x v="5"/>
    <n v="3256"/>
  </r>
  <r>
    <x v="15070"/>
    <x v="1"/>
    <x v="1530"/>
    <x v="120"/>
    <x v="0"/>
    <x v="57"/>
    <n v="125"/>
    <x v="48"/>
    <x v="15"/>
    <n v="17418"/>
  </r>
  <r>
    <x v="15071"/>
    <x v="7"/>
    <x v="2304"/>
    <x v="543"/>
    <x v="0"/>
    <x v="7"/>
    <n v="90"/>
    <x v="24"/>
    <x v="5"/>
    <n v="4585"/>
  </r>
  <r>
    <x v="15072"/>
    <x v="4"/>
    <x v="1944"/>
    <x v="537"/>
    <x v="2"/>
    <x v="55"/>
    <n v="65"/>
    <x v="72"/>
    <x v="38"/>
    <n v="6866"/>
  </r>
  <r>
    <x v="15073"/>
    <x v="4"/>
    <x v="3696"/>
    <x v="222"/>
    <x v="0"/>
    <x v="80"/>
    <n v="30"/>
    <x v="8"/>
    <x v="2"/>
    <n v="28161"/>
  </r>
  <r>
    <x v="15074"/>
    <x v="7"/>
    <x v="2005"/>
    <x v="887"/>
    <x v="0"/>
    <x v="81"/>
    <n v="10"/>
    <x v="44"/>
    <x v="25"/>
    <n v="8567"/>
  </r>
  <r>
    <x v="15075"/>
    <x v="7"/>
    <x v="5378"/>
    <x v="1163"/>
    <x v="0"/>
    <x v="7"/>
    <n v="5"/>
    <x v="84"/>
    <x v="3"/>
    <n v="8069"/>
  </r>
  <r>
    <x v="15076"/>
    <x v="7"/>
    <x v="5529"/>
    <x v="1902"/>
    <x v="0"/>
    <x v="30"/>
    <n v="14"/>
    <x v="70"/>
    <x v="44"/>
    <n v="6864"/>
  </r>
  <r>
    <x v="15077"/>
    <x v="0"/>
    <x v="1413"/>
    <x v="37"/>
    <x v="2"/>
    <x v="1"/>
    <n v="29"/>
    <x v="18"/>
    <x v="34"/>
    <n v="1391"/>
  </r>
  <r>
    <x v="15078"/>
    <x v="3"/>
    <x v="2671"/>
    <x v="290"/>
    <x v="1"/>
    <x v="6"/>
    <n v="92"/>
    <x v="10"/>
    <x v="17"/>
    <n v="4510"/>
  </r>
  <r>
    <x v="15079"/>
    <x v="1"/>
    <x v="5530"/>
    <x v="212"/>
    <x v="0"/>
    <x v="30"/>
    <n v="14"/>
    <x v="28"/>
    <x v="5"/>
    <n v="72"/>
  </r>
  <r>
    <x v="15080"/>
    <x v="1"/>
    <x v="3184"/>
    <x v="13"/>
    <x v="0"/>
    <x v="64"/>
    <n v="24"/>
    <x v="32"/>
    <x v="63"/>
    <n v="20987"/>
  </r>
  <r>
    <x v="15081"/>
    <x v="1"/>
    <x v="4675"/>
    <x v="2670"/>
    <x v="2"/>
    <x v="85"/>
    <n v="33"/>
    <x v="37"/>
    <x v="37"/>
    <n v="43086"/>
  </r>
  <r>
    <x v="15082"/>
    <x v="1"/>
    <x v="127"/>
    <x v="189"/>
    <x v="2"/>
    <x v="29"/>
    <n v="10"/>
    <x v="60"/>
    <x v="10"/>
    <n v="5246"/>
  </r>
  <r>
    <x v="15083"/>
    <x v="1"/>
    <x v="28"/>
    <x v="11"/>
    <x v="0"/>
    <x v="32"/>
    <n v="126"/>
    <x v="39"/>
    <x v="53"/>
    <n v="408538"/>
  </r>
  <r>
    <x v="15084"/>
    <x v="5"/>
    <x v="958"/>
    <x v="5"/>
    <x v="2"/>
    <x v="68"/>
    <n v="38"/>
    <x v="19"/>
    <x v="10"/>
    <n v="7850"/>
  </r>
  <r>
    <x v="15085"/>
    <x v="1"/>
    <x v="2095"/>
    <x v="76"/>
    <x v="0"/>
    <x v="12"/>
    <n v="28"/>
    <x v="54"/>
    <x v="30"/>
    <n v="11421"/>
  </r>
  <r>
    <x v="15086"/>
    <x v="2"/>
    <x v="5531"/>
    <x v="30"/>
    <x v="2"/>
    <x v="3"/>
    <n v="31"/>
    <x v="81"/>
    <x v="32"/>
    <n v="8914"/>
  </r>
  <r>
    <x v="15087"/>
    <x v="3"/>
    <x v="1595"/>
    <x v="103"/>
    <x v="2"/>
    <x v="8"/>
    <n v="10"/>
    <x v="68"/>
    <x v="44"/>
    <n v="694"/>
  </r>
  <r>
    <x v="15088"/>
    <x v="0"/>
    <x v="5532"/>
    <x v="80"/>
    <x v="0"/>
    <x v="36"/>
    <n v="33"/>
    <x v="31"/>
    <x v="38"/>
    <n v="35404"/>
  </r>
  <r>
    <x v="15089"/>
    <x v="0"/>
    <x v="389"/>
    <x v="80"/>
    <x v="0"/>
    <x v="62"/>
    <n v="19"/>
    <x v="18"/>
    <x v="23"/>
    <n v="20440"/>
  </r>
  <r>
    <x v="15090"/>
    <x v="0"/>
    <x v="5095"/>
    <x v="17"/>
    <x v="2"/>
    <x v="72"/>
    <n v="26"/>
    <x v="75"/>
    <x v="46"/>
    <n v="8377"/>
  </r>
  <r>
    <x v="15091"/>
    <x v="0"/>
    <x v="1195"/>
    <x v="115"/>
    <x v="0"/>
    <x v="52"/>
    <n v="115"/>
    <x v="72"/>
    <x v="0"/>
    <n v="95010"/>
  </r>
  <r>
    <x v="15092"/>
    <x v="7"/>
    <x v="1562"/>
    <x v="729"/>
    <x v="0"/>
    <x v="0"/>
    <n v="51"/>
    <x v="50"/>
    <x v="5"/>
    <n v="4671"/>
  </r>
  <r>
    <x v="15093"/>
    <x v="2"/>
    <x v="5533"/>
    <x v="80"/>
    <x v="2"/>
    <x v="85"/>
    <n v="35"/>
    <x v="15"/>
    <x v="9"/>
    <n v="10349"/>
  </r>
  <r>
    <x v="15094"/>
    <x v="0"/>
    <x v="1491"/>
    <x v="28"/>
    <x v="2"/>
    <x v="14"/>
    <n v="30"/>
    <x v="55"/>
    <x v="17"/>
    <n v="492"/>
  </r>
  <r>
    <x v="15095"/>
    <x v="0"/>
    <x v="1842"/>
    <x v="768"/>
    <x v="2"/>
    <x v="13"/>
    <n v="13"/>
    <x v="35"/>
    <x v="46"/>
    <n v="1527"/>
  </r>
  <r>
    <x v="15096"/>
    <x v="7"/>
    <x v="635"/>
    <x v="804"/>
    <x v="2"/>
    <x v="16"/>
    <n v="24"/>
    <x v="54"/>
    <x v="4"/>
    <n v="5337"/>
  </r>
  <r>
    <x v="15097"/>
    <x v="3"/>
    <x v="1414"/>
    <x v="40"/>
    <x v="2"/>
    <x v="8"/>
    <n v="39"/>
    <x v="40"/>
    <x v="41"/>
    <n v="456"/>
  </r>
  <r>
    <x v="15098"/>
    <x v="0"/>
    <x v="1332"/>
    <x v="0"/>
    <x v="0"/>
    <x v="56"/>
    <n v="260"/>
    <x v="40"/>
    <x v="28"/>
    <n v="561369"/>
  </r>
  <r>
    <x v="15099"/>
    <x v="0"/>
    <x v="1775"/>
    <x v="859"/>
    <x v="0"/>
    <x v="11"/>
    <n v="20"/>
    <x v="24"/>
    <x v="32"/>
    <n v="666"/>
  </r>
  <r>
    <x v="15099"/>
    <x v="4"/>
    <x v="2137"/>
    <x v="37"/>
    <x v="0"/>
    <x v="24"/>
    <n v="27"/>
    <x v="64"/>
    <x v="9"/>
    <n v="149"/>
  </r>
  <r>
    <x v="15100"/>
    <x v="4"/>
    <x v="5534"/>
    <x v="34"/>
    <x v="0"/>
    <x v="93"/>
    <n v="152"/>
    <x v="10"/>
    <x v="1"/>
    <n v="17983"/>
  </r>
  <r>
    <x v="15101"/>
    <x v="1"/>
    <x v="5535"/>
    <x v="251"/>
    <x v="0"/>
    <x v="45"/>
    <n v="17"/>
    <x v="4"/>
    <x v="14"/>
    <n v="8649"/>
  </r>
  <r>
    <x v="15102"/>
    <x v="3"/>
    <x v="5536"/>
    <x v="3"/>
    <x v="2"/>
    <x v="3"/>
    <n v="27"/>
    <x v="42"/>
    <x v="31"/>
    <n v="5381"/>
  </r>
  <r>
    <x v="15103"/>
    <x v="3"/>
    <x v="5537"/>
    <x v="2671"/>
    <x v="2"/>
    <x v="74"/>
    <n v="7"/>
    <x v="60"/>
    <x v="39"/>
    <n v="643"/>
  </r>
  <r>
    <x v="15104"/>
    <x v="2"/>
    <x v="5538"/>
    <x v="14"/>
    <x v="2"/>
    <x v="15"/>
    <n v="25"/>
    <x v="68"/>
    <x v="16"/>
    <n v="6631"/>
  </r>
  <r>
    <x v="15105"/>
    <x v="2"/>
    <x v="5539"/>
    <x v="2672"/>
    <x v="2"/>
    <x v="61"/>
    <n v="6"/>
    <x v="35"/>
    <x v="33"/>
    <n v="465"/>
  </r>
  <r>
    <x v="15106"/>
    <x v="1"/>
    <x v="1046"/>
    <x v="319"/>
    <x v="0"/>
    <x v="60"/>
    <n v="97"/>
    <x v="47"/>
    <x v="44"/>
    <n v="8059"/>
  </r>
  <r>
    <x v="15107"/>
    <x v="4"/>
    <x v="3659"/>
    <x v="12"/>
    <x v="0"/>
    <x v="30"/>
    <n v="58"/>
    <x v="11"/>
    <x v="23"/>
    <n v="6451"/>
  </r>
  <r>
    <x v="15108"/>
    <x v="9"/>
    <x v="1305"/>
    <x v="900"/>
    <x v="0"/>
    <x v="7"/>
    <n v="10"/>
    <x v="49"/>
    <x v="57"/>
    <n v="14712"/>
  </r>
  <r>
    <x v="15109"/>
    <x v="2"/>
    <x v="410"/>
    <x v="3"/>
    <x v="2"/>
    <x v="22"/>
    <n v="27"/>
    <x v="76"/>
    <x v="39"/>
    <n v="8181"/>
  </r>
  <r>
    <x v="15110"/>
    <x v="4"/>
    <x v="2277"/>
    <x v="765"/>
    <x v="0"/>
    <x v="78"/>
    <n v="37"/>
    <x v="23"/>
    <x v="5"/>
    <n v="320"/>
  </r>
  <r>
    <x v="15111"/>
    <x v="5"/>
    <x v="5540"/>
    <x v="162"/>
    <x v="2"/>
    <x v="39"/>
    <n v="25"/>
    <x v="18"/>
    <x v="47"/>
    <n v="218"/>
  </r>
  <r>
    <x v="15112"/>
    <x v="1"/>
    <x v="194"/>
    <x v="87"/>
    <x v="0"/>
    <x v="75"/>
    <n v="24"/>
    <x v="69"/>
    <x v="39"/>
    <n v="1877"/>
  </r>
  <r>
    <x v="15113"/>
    <x v="3"/>
    <x v="336"/>
    <x v="566"/>
    <x v="2"/>
    <x v="4"/>
    <n v="28"/>
    <x v="16"/>
    <x v="37"/>
    <n v="22554"/>
  </r>
  <r>
    <x v="15114"/>
    <x v="4"/>
    <x v="1514"/>
    <x v="75"/>
    <x v="1"/>
    <x v="90"/>
    <n v="184"/>
    <x v="30"/>
    <x v="3"/>
    <n v="18658"/>
  </r>
  <r>
    <x v="15115"/>
    <x v="1"/>
    <x v="5541"/>
    <x v="11"/>
    <x v="1"/>
    <x v="46"/>
    <n v="125"/>
    <x v="27"/>
    <x v="39"/>
    <n v="40246"/>
  </r>
  <r>
    <x v="15116"/>
    <x v="6"/>
    <x v="1948"/>
    <x v="2673"/>
    <x v="0"/>
    <x v="24"/>
    <n v="102"/>
    <x v="52"/>
    <x v="10"/>
    <n v="555"/>
  </r>
  <r>
    <x v="15117"/>
    <x v="4"/>
    <x v="1418"/>
    <x v="943"/>
    <x v="0"/>
    <x v="18"/>
    <n v="190"/>
    <x v="70"/>
    <x v="5"/>
    <n v="1620"/>
  </r>
  <r>
    <x v="15118"/>
    <x v="0"/>
    <x v="3704"/>
    <x v="1242"/>
    <x v="2"/>
    <x v="46"/>
    <n v="11"/>
    <x v="6"/>
    <x v="0"/>
    <n v="8546"/>
  </r>
  <r>
    <x v="15118"/>
    <x v="0"/>
    <x v="2042"/>
    <x v="5"/>
    <x v="1"/>
    <x v="22"/>
    <n v="438"/>
    <x v="30"/>
    <x v="32"/>
    <n v="128448"/>
  </r>
  <r>
    <x v="15119"/>
    <x v="1"/>
    <x v="4484"/>
    <x v="172"/>
    <x v="2"/>
    <x v="9"/>
    <n v="5"/>
    <x v="21"/>
    <x v="44"/>
    <n v="527"/>
  </r>
  <r>
    <x v="15120"/>
    <x v="3"/>
    <x v="2534"/>
    <x v="424"/>
    <x v="2"/>
    <x v="50"/>
    <n v="24"/>
    <x v="26"/>
    <x v="41"/>
    <n v="419"/>
  </r>
  <r>
    <x v="15121"/>
    <x v="4"/>
    <x v="4420"/>
    <x v="1088"/>
    <x v="0"/>
    <x v="60"/>
    <n v="101"/>
    <x v="31"/>
    <x v="13"/>
    <n v="18049"/>
  </r>
  <r>
    <x v="15122"/>
    <x v="5"/>
    <x v="2233"/>
    <x v="289"/>
    <x v="2"/>
    <x v="90"/>
    <n v="13"/>
    <x v="22"/>
    <x v="96"/>
    <m/>
  </r>
  <r>
    <x v="15123"/>
    <x v="5"/>
    <x v="1754"/>
    <x v="1550"/>
    <x v="2"/>
    <x v="63"/>
    <n v="17"/>
    <x v="77"/>
    <x v="47"/>
    <n v="13"/>
  </r>
  <r>
    <x v="15124"/>
    <x v="4"/>
    <x v="1392"/>
    <x v="943"/>
    <x v="2"/>
    <x v="2"/>
    <n v="215"/>
    <x v="41"/>
    <x v="15"/>
    <n v="3107"/>
  </r>
  <r>
    <x v="15125"/>
    <x v="13"/>
    <x v="659"/>
    <x v="25"/>
    <x v="2"/>
    <x v="9"/>
    <n v="5"/>
    <x v="28"/>
    <x v="19"/>
    <n v="524"/>
  </r>
  <r>
    <x v="15126"/>
    <x v="0"/>
    <x v="5542"/>
    <x v="21"/>
    <x v="2"/>
    <x v="14"/>
    <n v="6"/>
    <x v="60"/>
    <x v="32"/>
    <n v="2374"/>
  </r>
  <r>
    <x v="15127"/>
    <x v="4"/>
    <x v="215"/>
    <x v="0"/>
    <x v="0"/>
    <x v="60"/>
    <n v="105"/>
    <x v="23"/>
    <x v="45"/>
    <n v="18161"/>
  </r>
  <r>
    <x v="15128"/>
    <x v="5"/>
    <x v="1405"/>
    <x v="120"/>
    <x v="1"/>
    <x v="88"/>
    <n v="232"/>
    <x v="37"/>
    <x v="0"/>
    <n v="4158"/>
  </r>
  <r>
    <x v="15129"/>
    <x v="1"/>
    <x v="2876"/>
    <x v="212"/>
    <x v="0"/>
    <x v="81"/>
    <n v="40"/>
    <x v="59"/>
    <x v="8"/>
    <n v="5396"/>
  </r>
  <r>
    <x v="15130"/>
    <x v="1"/>
    <x v="2933"/>
    <x v="11"/>
    <x v="2"/>
    <x v="71"/>
    <n v="57"/>
    <x v="76"/>
    <x v="13"/>
    <n v="34767"/>
  </r>
  <r>
    <x v="15131"/>
    <x v="4"/>
    <x v="1755"/>
    <x v="584"/>
    <x v="2"/>
    <x v="54"/>
    <n v="15"/>
    <x v="15"/>
    <x v="31"/>
    <n v="9826"/>
  </r>
  <r>
    <x v="15132"/>
    <x v="4"/>
    <x v="2377"/>
    <x v="508"/>
    <x v="0"/>
    <x v="80"/>
    <n v="52"/>
    <x v="58"/>
    <x v="0"/>
    <n v="1098"/>
  </r>
  <r>
    <x v="15133"/>
    <x v="4"/>
    <x v="4250"/>
    <x v="443"/>
    <x v="1"/>
    <x v="50"/>
    <n v="131"/>
    <x v="35"/>
    <x v="16"/>
    <n v="20945"/>
  </r>
  <r>
    <x v="15134"/>
    <x v="5"/>
    <x v="5543"/>
    <x v="137"/>
    <x v="2"/>
    <x v="3"/>
    <n v="24"/>
    <x v="76"/>
    <x v="46"/>
    <n v="9326"/>
  </r>
  <r>
    <x v="15135"/>
    <x v="5"/>
    <x v="1712"/>
    <x v="2674"/>
    <x v="2"/>
    <x v="90"/>
    <n v="26"/>
    <x v="68"/>
    <x v="0"/>
    <n v="43"/>
  </r>
  <r>
    <x v="15136"/>
    <x v="3"/>
    <x v="160"/>
    <x v="490"/>
    <x v="2"/>
    <x v="3"/>
    <n v="5"/>
    <x v="17"/>
    <x v="36"/>
    <n v="384"/>
  </r>
  <r>
    <x v="15137"/>
    <x v="5"/>
    <x v="1157"/>
    <x v="476"/>
    <x v="2"/>
    <x v="50"/>
    <n v="34"/>
    <x v="36"/>
    <x v="28"/>
    <n v="3132"/>
  </r>
  <r>
    <x v="15138"/>
    <x v="5"/>
    <x v="53"/>
    <x v="37"/>
    <x v="1"/>
    <x v="84"/>
    <n v="121"/>
    <x v="15"/>
    <x v="2"/>
    <n v="21557"/>
  </r>
  <r>
    <x v="15139"/>
    <x v="2"/>
    <x v="5544"/>
    <x v="30"/>
    <x v="0"/>
    <x v="7"/>
    <n v="5"/>
    <x v="23"/>
    <x v="65"/>
    <n v="925"/>
  </r>
  <r>
    <x v="15140"/>
    <x v="1"/>
    <x v="2300"/>
    <x v="86"/>
    <x v="0"/>
    <x v="91"/>
    <n v="91"/>
    <x v="55"/>
    <x v="31"/>
    <n v="3295"/>
  </r>
  <r>
    <x v="15141"/>
    <x v="1"/>
    <x v="5545"/>
    <x v="0"/>
    <x v="1"/>
    <x v="61"/>
    <n v="41"/>
    <x v="36"/>
    <x v="12"/>
    <n v="33573"/>
  </r>
  <r>
    <x v="15142"/>
    <x v="4"/>
    <x v="1564"/>
    <x v="52"/>
    <x v="2"/>
    <x v="8"/>
    <n v="10"/>
    <x v="22"/>
    <x v="54"/>
    <m/>
  </r>
  <r>
    <x v="15143"/>
    <x v="5"/>
    <x v="27"/>
    <x v="476"/>
    <x v="2"/>
    <x v="16"/>
    <n v="12"/>
    <x v="81"/>
    <x v="40"/>
    <n v="718"/>
  </r>
  <r>
    <x v="15144"/>
    <x v="0"/>
    <x v="1542"/>
    <x v="11"/>
    <x v="2"/>
    <x v="96"/>
    <n v="272"/>
    <x v="60"/>
    <x v="33"/>
    <n v="304887"/>
  </r>
  <r>
    <x v="15145"/>
    <x v="1"/>
    <x v="2171"/>
    <x v="13"/>
    <x v="2"/>
    <x v="16"/>
    <n v="16"/>
    <x v="10"/>
    <x v="0"/>
    <n v="20653"/>
  </r>
  <r>
    <x v="15146"/>
    <x v="0"/>
    <x v="2365"/>
    <x v="9"/>
    <x v="0"/>
    <x v="95"/>
    <n v="139"/>
    <x v="72"/>
    <x v="3"/>
    <n v="210189"/>
  </r>
  <r>
    <x v="15147"/>
    <x v="2"/>
    <x v="5546"/>
    <x v="14"/>
    <x v="2"/>
    <x v="8"/>
    <n v="10"/>
    <x v="13"/>
    <x v="52"/>
    <n v="1336"/>
  </r>
  <r>
    <x v="15148"/>
    <x v="3"/>
    <x v="5547"/>
    <x v="11"/>
    <x v="0"/>
    <x v="20"/>
    <n v="8"/>
    <x v="39"/>
    <x v="51"/>
    <n v="1091"/>
  </r>
  <r>
    <x v="15149"/>
    <x v="0"/>
    <x v="5548"/>
    <x v="298"/>
    <x v="0"/>
    <x v="17"/>
    <n v="7"/>
    <x v="63"/>
    <x v="6"/>
    <n v="1656"/>
  </r>
  <r>
    <x v="15150"/>
    <x v="4"/>
    <x v="4426"/>
    <x v="11"/>
    <x v="2"/>
    <x v="14"/>
    <n v="232"/>
    <x v="18"/>
    <x v="31"/>
    <n v="363552"/>
  </r>
  <r>
    <x v="15151"/>
    <x v="4"/>
    <x v="106"/>
    <x v="949"/>
    <x v="0"/>
    <x v="31"/>
    <n v="25"/>
    <x v="49"/>
    <x v="22"/>
    <n v="1000"/>
  </r>
  <r>
    <x v="15152"/>
    <x v="0"/>
    <x v="5549"/>
    <x v="2675"/>
    <x v="1"/>
    <x v="46"/>
    <n v="141"/>
    <x v="16"/>
    <x v="31"/>
    <n v="35783"/>
  </r>
  <r>
    <x v="15153"/>
    <x v="4"/>
    <x v="1535"/>
    <x v="37"/>
    <x v="0"/>
    <x v="89"/>
    <n v="22"/>
    <x v="29"/>
    <x v="38"/>
    <n v="2857"/>
  </r>
  <r>
    <x v="15154"/>
    <x v="4"/>
    <x v="1597"/>
    <x v="2676"/>
    <x v="0"/>
    <x v="52"/>
    <n v="45"/>
    <x v="22"/>
    <x v="69"/>
    <m/>
  </r>
  <r>
    <x v="15155"/>
    <x v="0"/>
    <x v="1821"/>
    <x v="75"/>
    <x v="0"/>
    <x v="24"/>
    <n v="12"/>
    <x v="59"/>
    <x v="4"/>
    <n v="9230"/>
  </r>
  <r>
    <x v="15156"/>
    <x v="6"/>
    <x v="1547"/>
    <x v="71"/>
    <x v="1"/>
    <x v="41"/>
    <n v="184"/>
    <x v="5"/>
    <x v="39"/>
    <n v="238763"/>
  </r>
  <r>
    <x v="15157"/>
    <x v="7"/>
    <x v="2539"/>
    <x v="512"/>
    <x v="0"/>
    <x v="82"/>
    <n v="27"/>
    <x v="45"/>
    <x v="47"/>
    <n v="4756"/>
  </r>
  <r>
    <x v="15158"/>
    <x v="7"/>
    <x v="4186"/>
    <x v="25"/>
    <x v="0"/>
    <x v="17"/>
    <n v="6"/>
    <x v="92"/>
    <x v="15"/>
    <n v="165"/>
  </r>
  <r>
    <x v="15159"/>
    <x v="6"/>
    <x v="2197"/>
    <x v="570"/>
    <x v="2"/>
    <x v="6"/>
    <n v="27"/>
    <x v="15"/>
    <x v="12"/>
    <n v="2989"/>
  </r>
  <r>
    <x v="15160"/>
    <x v="1"/>
    <x v="2780"/>
    <x v="25"/>
    <x v="2"/>
    <x v="14"/>
    <n v="27"/>
    <x v="22"/>
    <x v="7"/>
    <m/>
  </r>
  <r>
    <x v="15161"/>
    <x v="3"/>
    <x v="118"/>
    <x v="2677"/>
    <x v="2"/>
    <x v="14"/>
    <n v="92"/>
    <x v="14"/>
    <x v="2"/>
    <n v="32453"/>
  </r>
  <r>
    <x v="15162"/>
    <x v="4"/>
    <x v="622"/>
    <x v="52"/>
    <x v="0"/>
    <x v="17"/>
    <n v="5"/>
    <x v="63"/>
    <x v="6"/>
    <n v="712"/>
  </r>
  <r>
    <x v="15163"/>
    <x v="1"/>
    <x v="2293"/>
    <x v="504"/>
    <x v="2"/>
    <x v="14"/>
    <n v="42"/>
    <x v="56"/>
    <x v="15"/>
    <n v="3362"/>
  </r>
  <r>
    <x v="15164"/>
    <x v="1"/>
    <x v="1809"/>
    <x v="37"/>
    <x v="0"/>
    <x v="49"/>
    <n v="11"/>
    <x v="70"/>
    <x v="9"/>
    <n v="742"/>
  </r>
  <r>
    <x v="15165"/>
    <x v="1"/>
    <x v="5550"/>
    <x v="65"/>
    <x v="0"/>
    <x v="24"/>
    <n v="9"/>
    <x v="50"/>
    <x v="33"/>
    <n v="729"/>
  </r>
  <r>
    <x v="15166"/>
    <x v="7"/>
    <x v="2205"/>
    <x v="1294"/>
    <x v="0"/>
    <x v="33"/>
    <n v="83"/>
    <x v="56"/>
    <x v="9"/>
    <n v="143314"/>
  </r>
  <r>
    <x v="15167"/>
    <x v="7"/>
    <x v="5551"/>
    <x v="33"/>
    <x v="2"/>
    <x v="69"/>
    <n v="10"/>
    <x v="62"/>
    <x v="34"/>
    <n v="28362"/>
  </r>
  <r>
    <x v="15168"/>
    <x v="1"/>
    <x v="956"/>
    <x v="5"/>
    <x v="0"/>
    <x v="23"/>
    <n v="32"/>
    <x v="13"/>
    <x v="50"/>
    <n v="20040"/>
  </r>
  <r>
    <x v="15169"/>
    <x v="0"/>
    <x v="1651"/>
    <x v="2678"/>
    <x v="2"/>
    <x v="90"/>
    <n v="26"/>
    <x v="3"/>
    <x v="16"/>
    <n v="8693"/>
  </r>
  <r>
    <x v="751"/>
    <x v="4"/>
    <x v="2480"/>
    <x v="132"/>
    <x v="2"/>
    <x v="2"/>
    <n v="111"/>
    <x v="64"/>
    <x v="28"/>
    <n v="8741"/>
  </r>
  <r>
    <x v="15170"/>
    <x v="0"/>
    <x v="2327"/>
    <x v="0"/>
    <x v="1"/>
    <x v="90"/>
    <n v="244"/>
    <x v="33"/>
    <x v="37"/>
    <n v="977220"/>
  </r>
  <r>
    <x v="15171"/>
    <x v="4"/>
    <x v="4240"/>
    <x v="0"/>
    <x v="0"/>
    <x v="18"/>
    <n v="165"/>
    <x v="61"/>
    <x v="39"/>
    <n v="253626"/>
  </r>
  <r>
    <x v="15172"/>
    <x v="0"/>
    <x v="1212"/>
    <x v="0"/>
    <x v="0"/>
    <x v="93"/>
    <n v="238"/>
    <x v="23"/>
    <x v="0"/>
    <n v="1074092"/>
  </r>
  <r>
    <x v="15173"/>
    <x v="0"/>
    <x v="1729"/>
    <x v="0"/>
    <x v="0"/>
    <x v="94"/>
    <n v="333"/>
    <x v="31"/>
    <x v="6"/>
    <n v="127400"/>
  </r>
  <r>
    <x v="15174"/>
    <x v="0"/>
    <x v="2300"/>
    <x v="0"/>
    <x v="1"/>
    <x v="8"/>
    <n v="318"/>
    <x v="19"/>
    <x v="39"/>
    <n v="276699"/>
  </r>
  <r>
    <x v="15175"/>
    <x v="0"/>
    <x v="2113"/>
    <x v="0"/>
    <x v="1"/>
    <x v="1"/>
    <n v="290"/>
    <x v="7"/>
    <x v="39"/>
    <n v="184330"/>
  </r>
  <r>
    <x v="15176"/>
    <x v="3"/>
    <x v="1792"/>
    <x v="93"/>
    <x v="2"/>
    <x v="69"/>
    <n v="20"/>
    <x v="4"/>
    <x v="52"/>
    <n v="400"/>
  </r>
  <r>
    <x v="15177"/>
    <x v="11"/>
    <x v="404"/>
    <x v="189"/>
    <x v="2"/>
    <x v="50"/>
    <n v="25"/>
    <x v="9"/>
    <x v="1"/>
    <n v="3220"/>
  </r>
  <r>
    <x v="15178"/>
    <x v="13"/>
    <x v="346"/>
    <x v="180"/>
    <x v="0"/>
    <x v="11"/>
    <n v="40"/>
    <x v="40"/>
    <x v="52"/>
    <n v="19662"/>
  </r>
  <r>
    <x v="15179"/>
    <x v="0"/>
    <x v="1151"/>
    <x v="283"/>
    <x v="0"/>
    <x v="17"/>
    <n v="5"/>
    <x v="44"/>
    <x v="4"/>
    <n v="1504"/>
  </r>
  <r>
    <x v="15180"/>
    <x v="4"/>
    <x v="2227"/>
    <x v="61"/>
    <x v="2"/>
    <x v="1"/>
    <n v="14"/>
    <x v="41"/>
    <x v="13"/>
    <n v="302"/>
  </r>
  <r>
    <x v="15181"/>
    <x v="9"/>
    <x v="1013"/>
    <x v="173"/>
    <x v="2"/>
    <x v="86"/>
    <n v="72"/>
    <x v="60"/>
    <x v="31"/>
    <n v="66464"/>
  </r>
  <r>
    <x v="15182"/>
    <x v="3"/>
    <x v="4725"/>
    <x v="321"/>
    <x v="2"/>
    <x v="1"/>
    <n v="29"/>
    <x v="76"/>
    <x v="33"/>
    <n v="4586"/>
  </r>
  <r>
    <x v="15183"/>
    <x v="0"/>
    <x v="2610"/>
    <x v="0"/>
    <x v="1"/>
    <x v="42"/>
    <n v="172"/>
    <x v="27"/>
    <x v="14"/>
    <n v="1067514"/>
  </r>
  <r>
    <x v="15184"/>
    <x v="7"/>
    <x v="1521"/>
    <x v="1559"/>
    <x v="2"/>
    <x v="69"/>
    <n v="60"/>
    <x v="71"/>
    <x v="27"/>
    <n v="2475"/>
  </r>
  <r>
    <x v="15185"/>
    <x v="4"/>
    <x v="2192"/>
    <x v="37"/>
    <x v="0"/>
    <x v="67"/>
    <n v="62"/>
    <x v="62"/>
    <x v="37"/>
    <n v="3260"/>
  </r>
  <r>
    <x v="15186"/>
    <x v="0"/>
    <x v="1417"/>
    <x v="7"/>
    <x v="0"/>
    <x v="82"/>
    <n v="179"/>
    <x v="40"/>
    <x v="5"/>
    <n v="464226"/>
  </r>
  <r>
    <x v="15187"/>
    <x v="0"/>
    <x v="1404"/>
    <x v="11"/>
    <x v="0"/>
    <x v="51"/>
    <n v="140"/>
    <x v="4"/>
    <x v="46"/>
    <n v="25176"/>
  </r>
  <r>
    <x v="15188"/>
    <x v="0"/>
    <x v="3099"/>
    <x v="28"/>
    <x v="0"/>
    <x v="64"/>
    <n v="136"/>
    <x v="61"/>
    <x v="2"/>
    <n v="113296"/>
  </r>
  <r>
    <x v="15189"/>
    <x v="4"/>
    <x v="3510"/>
    <x v="103"/>
    <x v="1"/>
    <x v="39"/>
    <n v="45"/>
    <x v="15"/>
    <x v="0"/>
    <n v="5372"/>
  </r>
  <r>
    <x v="15190"/>
    <x v="3"/>
    <x v="5276"/>
    <x v="37"/>
    <x v="1"/>
    <x v="15"/>
    <n v="137"/>
    <x v="30"/>
    <x v="0"/>
    <n v="69722"/>
  </r>
  <r>
    <x v="15191"/>
    <x v="0"/>
    <x v="2227"/>
    <x v="2679"/>
    <x v="2"/>
    <x v="19"/>
    <n v="40"/>
    <x v="50"/>
    <x v="47"/>
    <n v="489"/>
  </r>
  <r>
    <x v="15192"/>
    <x v="2"/>
    <x v="5552"/>
    <x v="14"/>
    <x v="2"/>
    <x v="22"/>
    <n v="27"/>
    <x v="27"/>
    <x v="5"/>
    <n v="8123"/>
  </r>
  <r>
    <x v="15193"/>
    <x v="4"/>
    <x v="5553"/>
    <x v="80"/>
    <x v="2"/>
    <x v="43"/>
    <n v="9"/>
    <x v="20"/>
    <x v="2"/>
    <n v="1878"/>
  </r>
  <r>
    <x v="15194"/>
    <x v="4"/>
    <x v="1049"/>
    <x v="290"/>
    <x v="2"/>
    <x v="27"/>
    <n v="96"/>
    <x v="79"/>
    <x v="15"/>
    <n v="8970"/>
  </r>
  <r>
    <x v="15195"/>
    <x v="6"/>
    <x v="2405"/>
    <x v="2680"/>
    <x v="2"/>
    <x v="43"/>
    <n v="9"/>
    <x v="50"/>
    <x v="11"/>
    <n v="115"/>
  </r>
  <r>
    <x v="15196"/>
    <x v="3"/>
    <x v="5554"/>
    <x v="61"/>
    <x v="0"/>
    <x v="33"/>
    <n v="10"/>
    <x v="11"/>
    <x v="56"/>
    <n v="217"/>
  </r>
  <r>
    <x v="15197"/>
    <x v="4"/>
    <x v="5555"/>
    <x v="25"/>
    <x v="2"/>
    <x v="85"/>
    <n v="16"/>
    <x v="11"/>
    <x v="5"/>
    <n v="889"/>
  </r>
  <r>
    <x v="15198"/>
    <x v="4"/>
    <x v="3625"/>
    <x v="30"/>
    <x v="2"/>
    <x v="41"/>
    <n v="31"/>
    <x v="35"/>
    <x v="5"/>
    <n v="8643"/>
  </r>
  <r>
    <x v="15199"/>
    <x v="0"/>
    <x v="5501"/>
    <x v="49"/>
    <x v="0"/>
    <x v="17"/>
    <n v="10"/>
    <x v="25"/>
    <x v="60"/>
    <n v="245"/>
  </r>
  <r>
    <x v="15200"/>
    <x v="3"/>
    <x v="1226"/>
    <x v="109"/>
    <x v="2"/>
    <x v="13"/>
    <n v="142"/>
    <x v="47"/>
    <x v="34"/>
    <n v="41636"/>
  </r>
  <r>
    <x v="15201"/>
    <x v="6"/>
    <x v="5556"/>
    <x v="1335"/>
    <x v="0"/>
    <x v="47"/>
    <n v="24"/>
    <x v="40"/>
    <x v="37"/>
    <n v="457"/>
  </r>
  <r>
    <x v="15202"/>
    <x v="0"/>
    <x v="175"/>
    <x v="28"/>
    <x v="0"/>
    <x v="32"/>
    <n v="173"/>
    <x v="84"/>
    <x v="44"/>
    <n v="336898"/>
  </r>
  <r>
    <x v="15203"/>
    <x v="3"/>
    <x v="1134"/>
    <x v="648"/>
    <x v="2"/>
    <x v="14"/>
    <n v="6"/>
    <x v="20"/>
    <x v="0"/>
    <n v="2944"/>
  </r>
  <r>
    <x v="15204"/>
    <x v="3"/>
    <x v="183"/>
    <x v="67"/>
    <x v="1"/>
    <x v="42"/>
    <n v="53"/>
    <x v="0"/>
    <x v="48"/>
    <n v="972"/>
  </r>
  <r>
    <x v="15205"/>
    <x v="4"/>
    <x v="1908"/>
    <x v="457"/>
    <x v="0"/>
    <x v="35"/>
    <n v="11"/>
    <x v="54"/>
    <x v="5"/>
    <n v="409"/>
  </r>
  <r>
    <x v="15206"/>
    <x v="0"/>
    <x v="5390"/>
    <x v="30"/>
    <x v="0"/>
    <x v="23"/>
    <n v="9"/>
    <x v="1"/>
    <x v="30"/>
    <n v="6929"/>
  </r>
  <r>
    <x v="15207"/>
    <x v="7"/>
    <x v="5540"/>
    <x v="2681"/>
    <x v="0"/>
    <x v="30"/>
    <n v="18"/>
    <x v="24"/>
    <x v="40"/>
    <n v="1959"/>
  </r>
  <r>
    <x v="15208"/>
    <x v="4"/>
    <x v="308"/>
    <x v="173"/>
    <x v="2"/>
    <x v="13"/>
    <n v="16"/>
    <x v="17"/>
    <x v="33"/>
    <n v="7885"/>
  </r>
  <r>
    <x v="15209"/>
    <x v="1"/>
    <x v="1831"/>
    <x v="13"/>
    <x v="0"/>
    <x v="24"/>
    <n v="6"/>
    <x v="29"/>
    <x v="3"/>
    <n v="214"/>
  </r>
  <r>
    <x v="15210"/>
    <x v="1"/>
    <x v="4211"/>
    <x v="1433"/>
    <x v="0"/>
    <x v="57"/>
    <n v="153"/>
    <x v="9"/>
    <x v="40"/>
    <n v="317511"/>
  </r>
  <r>
    <x v="15211"/>
    <x v="1"/>
    <x v="17"/>
    <x v="30"/>
    <x v="1"/>
    <x v="39"/>
    <n v="83"/>
    <x v="36"/>
    <x v="17"/>
    <n v="5840"/>
  </r>
  <r>
    <x v="15212"/>
    <x v="3"/>
    <x v="5557"/>
    <x v="403"/>
    <x v="1"/>
    <x v="16"/>
    <n v="57"/>
    <x v="6"/>
    <x v="3"/>
    <n v="1478"/>
  </r>
  <r>
    <x v="15213"/>
    <x v="1"/>
    <x v="3114"/>
    <x v="80"/>
    <x v="2"/>
    <x v="19"/>
    <n v="331"/>
    <x v="16"/>
    <x v="34"/>
    <n v="14662"/>
  </r>
  <r>
    <x v="15214"/>
    <x v="1"/>
    <x v="5558"/>
    <x v="169"/>
    <x v="2"/>
    <x v="50"/>
    <n v="8"/>
    <x v="68"/>
    <x v="31"/>
    <n v="2833"/>
  </r>
  <r>
    <x v="15215"/>
    <x v="4"/>
    <x v="3221"/>
    <x v="2682"/>
    <x v="2"/>
    <x v="61"/>
    <n v="6"/>
    <x v="27"/>
    <x v="37"/>
    <n v="372"/>
  </r>
  <r>
    <x v="15216"/>
    <x v="0"/>
    <x v="1899"/>
    <x v="2683"/>
    <x v="0"/>
    <x v="23"/>
    <n v="59"/>
    <x v="74"/>
    <x v="10"/>
    <n v="4594"/>
  </r>
  <r>
    <x v="15217"/>
    <x v="5"/>
    <x v="1718"/>
    <x v="58"/>
    <x v="0"/>
    <x v="35"/>
    <n v="11"/>
    <x v="65"/>
    <x v="19"/>
    <n v="190"/>
  </r>
  <r>
    <x v="15218"/>
    <x v="0"/>
    <x v="209"/>
    <x v="5"/>
    <x v="0"/>
    <x v="53"/>
    <n v="103"/>
    <x v="74"/>
    <x v="28"/>
    <n v="56189"/>
  </r>
  <r>
    <x v="15219"/>
    <x v="0"/>
    <x v="5559"/>
    <x v="3"/>
    <x v="2"/>
    <x v="84"/>
    <n v="39"/>
    <x v="82"/>
    <x v="39"/>
    <n v="42288"/>
  </r>
  <r>
    <x v="15220"/>
    <x v="3"/>
    <x v="1061"/>
    <x v="2684"/>
    <x v="0"/>
    <x v="30"/>
    <n v="6"/>
    <x v="22"/>
    <x v="24"/>
    <m/>
  </r>
  <r>
    <x v="15221"/>
    <x v="4"/>
    <x v="167"/>
    <x v="12"/>
    <x v="0"/>
    <x v="49"/>
    <n v="22"/>
    <x v="55"/>
    <x v="32"/>
    <n v="580"/>
  </r>
  <r>
    <x v="15222"/>
    <x v="4"/>
    <x v="5560"/>
    <x v="25"/>
    <x v="2"/>
    <x v="76"/>
    <n v="13"/>
    <x v="22"/>
    <x v="93"/>
    <m/>
  </r>
  <r>
    <x v="15223"/>
    <x v="4"/>
    <x v="3492"/>
    <x v="61"/>
    <x v="1"/>
    <x v="4"/>
    <n v="45"/>
    <x v="75"/>
    <x v="25"/>
    <n v="796"/>
  </r>
  <r>
    <x v="15224"/>
    <x v="1"/>
    <x v="1851"/>
    <x v="1289"/>
    <x v="2"/>
    <x v="27"/>
    <n v="11"/>
    <x v="1"/>
    <x v="37"/>
    <n v="1127"/>
  </r>
  <r>
    <x v="15225"/>
    <x v="1"/>
    <x v="1329"/>
    <x v="114"/>
    <x v="0"/>
    <x v="64"/>
    <n v="93"/>
    <x v="47"/>
    <x v="34"/>
    <n v="59520"/>
  </r>
  <r>
    <x v="15226"/>
    <x v="4"/>
    <x v="4001"/>
    <x v="1365"/>
    <x v="1"/>
    <x v="84"/>
    <n v="103"/>
    <x v="30"/>
    <x v="31"/>
    <n v="10627"/>
  </r>
  <r>
    <x v="15227"/>
    <x v="2"/>
    <x v="5561"/>
    <x v="7"/>
    <x v="2"/>
    <x v="15"/>
    <n v="37"/>
    <x v="30"/>
    <x v="0"/>
    <n v="9364"/>
  </r>
  <r>
    <x v="15228"/>
    <x v="1"/>
    <x v="1270"/>
    <x v="28"/>
    <x v="0"/>
    <x v="56"/>
    <n v="188"/>
    <x v="52"/>
    <x v="46"/>
    <n v="410550"/>
  </r>
  <r>
    <x v="15229"/>
    <x v="5"/>
    <x v="1656"/>
    <x v="121"/>
    <x v="0"/>
    <x v="30"/>
    <n v="8"/>
    <x v="22"/>
    <x v="24"/>
    <m/>
  </r>
  <r>
    <x v="15230"/>
    <x v="4"/>
    <x v="3419"/>
    <x v="501"/>
    <x v="0"/>
    <x v="17"/>
    <n v="5"/>
    <x v="66"/>
    <x v="34"/>
    <n v="517"/>
  </r>
  <r>
    <x v="15231"/>
    <x v="1"/>
    <x v="2210"/>
    <x v="2685"/>
    <x v="0"/>
    <x v="32"/>
    <n v="71"/>
    <x v="75"/>
    <x v="63"/>
    <n v="243248"/>
  </r>
  <r>
    <x v="15232"/>
    <x v="1"/>
    <x v="1388"/>
    <x v="129"/>
    <x v="0"/>
    <x v="17"/>
    <n v="9"/>
    <x v="74"/>
    <x v="23"/>
    <n v="664"/>
  </r>
  <r>
    <x v="15233"/>
    <x v="1"/>
    <x v="5562"/>
    <x v="80"/>
    <x v="0"/>
    <x v="7"/>
    <n v="166"/>
    <x v="55"/>
    <x v="51"/>
    <n v="448169"/>
  </r>
  <r>
    <x v="15234"/>
    <x v="0"/>
    <x v="5563"/>
    <x v="9"/>
    <x v="2"/>
    <x v="54"/>
    <n v="48"/>
    <x v="39"/>
    <x v="32"/>
    <n v="57571"/>
  </r>
  <r>
    <x v="15235"/>
    <x v="4"/>
    <x v="1576"/>
    <x v="943"/>
    <x v="1"/>
    <x v="4"/>
    <n v="265"/>
    <x v="1"/>
    <x v="36"/>
    <n v="4771"/>
  </r>
  <r>
    <x v="15236"/>
    <x v="4"/>
    <x v="1701"/>
    <x v="225"/>
    <x v="2"/>
    <x v="4"/>
    <n v="37"/>
    <x v="49"/>
    <x v="40"/>
    <n v="3298"/>
  </r>
  <r>
    <x v="15237"/>
    <x v="1"/>
    <x v="5564"/>
    <x v="1"/>
    <x v="0"/>
    <x v="51"/>
    <n v="135"/>
    <x v="74"/>
    <x v="16"/>
    <n v="18880"/>
  </r>
  <r>
    <x v="15238"/>
    <x v="1"/>
    <x v="1770"/>
    <x v="412"/>
    <x v="1"/>
    <x v="9"/>
    <n v="193"/>
    <x v="72"/>
    <x v="13"/>
    <n v="35096"/>
  </r>
  <r>
    <x v="15239"/>
    <x v="4"/>
    <x v="2336"/>
    <x v="37"/>
    <x v="1"/>
    <x v="54"/>
    <n v="82"/>
    <x v="23"/>
    <x v="10"/>
    <n v="3509"/>
  </r>
  <r>
    <x v="15240"/>
    <x v="2"/>
    <x v="5565"/>
    <x v="2117"/>
    <x v="2"/>
    <x v="3"/>
    <n v="18"/>
    <x v="20"/>
    <x v="49"/>
    <n v="3188"/>
  </r>
  <r>
    <x v="15241"/>
    <x v="2"/>
    <x v="5282"/>
    <x v="319"/>
    <x v="2"/>
    <x v="1"/>
    <n v="7"/>
    <x v="10"/>
    <x v="31"/>
    <n v="3141"/>
  </r>
  <r>
    <x v="15242"/>
    <x v="4"/>
    <x v="1132"/>
    <x v="250"/>
    <x v="0"/>
    <x v="51"/>
    <n v="40"/>
    <x v="39"/>
    <x v="38"/>
    <n v="6248"/>
  </r>
  <r>
    <x v="15243"/>
    <x v="1"/>
    <x v="127"/>
    <x v="13"/>
    <x v="0"/>
    <x v="35"/>
    <n v="33"/>
    <x v="55"/>
    <x v="9"/>
    <n v="12128"/>
  </r>
  <r>
    <x v="15244"/>
    <x v="2"/>
    <x v="5566"/>
    <x v="0"/>
    <x v="1"/>
    <x v="22"/>
    <n v="61"/>
    <x v="76"/>
    <x v="39"/>
    <n v="209201"/>
  </r>
  <r>
    <x v="15245"/>
    <x v="0"/>
    <x v="3919"/>
    <x v="205"/>
    <x v="0"/>
    <x v="21"/>
    <n v="37"/>
    <x v="65"/>
    <x v="50"/>
    <n v="62391"/>
  </r>
  <r>
    <x v="15246"/>
    <x v="0"/>
    <x v="5567"/>
    <x v="0"/>
    <x v="0"/>
    <x v="45"/>
    <n v="17"/>
    <x v="9"/>
    <x v="13"/>
    <n v="52441"/>
  </r>
  <r>
    <x v="15247"/>
    <x v="0"/>
    <x v="5568"/>
    <x v="2686"/>
    <x v="2"/>
    <x v="61"/>
    <n v="6"/>
    <x v="35"/>
    <x v="33"/>
    <n v="2882"/>
  </r>
  <r>
    <x v="15248"/>
    <x v="2"/>
    <x v="5569"/>
    <x v="13"/>
    <x v="2"/>
    <x v="9"/>
    <n v="5"/>
    <x v="75"/>
    <x v="5"/>
    <n v="1263"/>
  </r>
  <r>
    <x v="15249"/>
    <x v="2"/>
    <x v="5570"/>
    <x v="179"/>
    <x v="2"/>
    <x v="3"/>
    <n v="22"/>
    <x v="68"/>
    <x v="25"/>
    <n v="2298"/>
  </r>
  <r>
    <x v="15250"/>
    <x v="0"/>
    <x v="1725"/>
    <x v="161"/>
    <x v="0"/>
    <x v="30"/>
    <n v="34"/>
    <x v="46"/>
    <x v="17"/>
    <n v="2034"/>
  </r>
  <r>
    <x v="15251"/>
    <x v="2"/>
    <x v="5571"/>
    <x v="9"/>
    <x v="0"/>
    <x v="30"/>
    <n v="6"/>
    <x v="64"/>
    <x v="3"/>
    <n v="152"/>
  </r>
  <r>
    <x v="15252"/>
    <x v="0"/>
    <x v="1577"/>
    <x v="11"/>
    <x v="2"/>
    <x v="14"/>
    <n v="21"/>
    <x v="20"/>
    <x v="0"/>
    <n v="11232"/>
  </r>
  <r>
    <x v="15253"/>
    <x v="4"/>
    <x v="1342"/>
    <x v="927"/>
    <x v="1"/>
    <x v="76"/>
    <n v="155"/>
    <x v="3"/>
    <x v="3"/>
    <n v="164705"/>
  </r>
  <r>
    <x v="15254"/>
    <x v="3"/>
    <x v="114"/>
    <x v="490"/>
    <x v="0"/>
    <x v="87"/>
    <n v="10"/>
    <x v="43"/>
    <x v="39"/>
    <n v="284"/>
  </r>
  <r>
    <x v="15255"/>
    <x v="3"/>
    <x v="5572"/>
    <x v="319"/>
    <x v="1"/>
    <x v="50"/>
    <n v="104"/>
    <x v="19"/>
    <x v="3"/>
    <n v="5402"/>
  </r>
  <r>
    <x v="15256"/>
    <x v="3"/>
    <x v="4992"/>
    <x v="2687"/>
    <x v="2"/>
    <x v="3"/>
    <n v="6"/>
    <x v="9"/>
    <x v="23"/>
    <n v="1225"/>
  </r>
  <r>
    <x v="15257"/>
    <x v="3"/>
    <x v="5573"/>
    <x v="316"/>
    <x v="1"/>
    <x v="76"/>
    <n v="57"/>
    <x v="1"/>
    <x v="15"/>
    <n v="5103"/>
  </r>
  <r>
    <x v="15258"/>
    <x v="1"/>
    <x v="1792"/>
    <x v="80"/>
    <x v="0"/>
    <x v="37"/>
    <n v="179"/>
    <x v="74"/>
    <x v="31"/>
    <n v="54239"/>
  </r>
  <r>
    <x v="15259"/>
    <x v="5"/>
    <x v="2832"/>
    <x v="2688"/>
    <x v="2"/>
    <x v="10"/>
    <n v="35"/>
    <x v="32"/>
    <x v="6"/>
    <n v="2296"/>
  </r>
  <r>
    <x v="15260"/>
    <x v="6"/>
    <x v="1684"/>
    <x v="749"/>
    <x v="1"/>
    <x v="40"/>
    <n v="111"/>
    <x v="37"/>
    <x v="3"/>
    <n v="11716"/>
  </r>
  <r>
    <x v="15261"/>
    <x v="1"/>
    <x v="1826"/>
    <x v="37"/>
    <x v="1"/>
    <x v="61"/>
    <n v="144"/>
    <x v="9"/>
    <x v="17"/>
    <n v="24514"/>
  </r>
  <r>
    <x v="15262"/>
    <x v="4"/>
    <x v="3018"/>
    <x v="75"/>
    <x v="1"/>
    <x v="43"/>
    <n v="153"/>
    <x v="18"/>
    <x v="6"/>
    <n v="42252"/>
  </r>
  <r>
    <x v="15263"/>
    <x v="4"/>
    <x v="1650"/>
    <x v="878"/>
    <x v="0"/>
    <x v="82"/>
    <n v="23"/>
    <x v="75"/>
    <x v="1"/>
    <n v="1628"/>
  </r>
  <r>
    <x v="15264"/>
    <x v="1"/>
    <x v="1183"/>
    <x v="11"/>
    <x v="0"/>
    <x v="97"/>
    <n v="107"/>
    <x v="79"/>
    <x v="22"/>
    <n v="398037"/>
  </r>
  <r>
    <x v="15265"/>
    <x v="5"/>
    <x v="1259"/>
    <x v="58"/>
    <x v="2"/>
    <x v="61"/>
    <n v="24"/>
    <x v="3"/>
    <x v="44"/>
    <n v="2409"/>
  </r>
  <r>
    <x v="15266"/>
    <x v="1"/>
    <x v="1578"/>
    <x v="319"/>
    <x v="1"/>
    <x v="55"/>
    <n v="209"/>
    <x v="49"/>
    <x v="3"/>
    <n v="11245"/>
  </r>
  <r>
    <x v="15267"/>
    <x v="1"/>
    <x v="2975"/>
    <x v="145"/>
    <x v="0"/>
    <x v="51"/>
    <n v="20"/>
    <x v="55"/>
    <x v="32"/>
    <n v="154"/>
  </r>
  <r>
    <x v="15268"/>
    <x v="1"/>
    <x v="168"/>
    <x v="34"/>
    <x v="2"/>
    <x v="96"/>
    <n v="170"/>
    <x v="51"/>
    <x v="9"/>
    <n v="114577"/>
  </r>
  <r>
    <x v="15269"/>
    <x v="4"/>
    <x v="126"/>
    <x v="1"/>
    <x v="0"/>
    <x v="28"/>
    <n v="105"/>
    <x v="62"/>
    <x v="10"/>
    <n v="16874"/>
  </r>
  <r>
    <x v="15270"/>
    <x v="5"/>
    <x v="1442"/>
    <x v="981"/>
    <x v="2"/>
    <x v="90"/>
    <n v="34"/>
    <x v="60"/>
    <x v="15"/>
    <n v="1616"/>
  </r>
  <r>
    <x v="15271"/>
    <x v="1"/>
    <x v="979"/>
    <x v="5"/>
    <x v="2"/>
    <x v="13"/>
    <n v="86"/>
    <x v="32"/>
    <x v="0"/>
    <n v="462318"/>
  </r>
  <r>
    <x v="15272"/>
    <x v="0"/>
    <x v="4178"/>
    <x v="5"/>
    <x v="0"/>
    <x v="77"/>
    <n v="66"/>
    <x v="25"/>
    <x v="29"/>
    <n v="10974"/>
  </r>
  <r>
    <x v="15273"/>
    <x v="3"/>
    <x v="5574"/>
    <x v="2689"/>
    <x v="2"/>
    <x v="84"/>
    <n v="20"/>
    <x v="68"/>
    <x v="9"/>
    <n v="463"/>
  </r>
  <r>
    <x v="15274"/>
    <x v="3"/>
    <x v="5575"/>
    <x v="490"/>
    <x v="2"/>
    <x v="9"/>
    <n v="5"/>
    <x v="64"/>
    <x v="52"/>
    <n v="381"/>
  </r>
  <r>
    <x v="15275"/>
    <x v="3"/>
    <x v="138"/>
    <x v="37"/>
    <x v="2"/>
    <x v="72"/>
    <n v="50"/>
    <x v="26"/>
    <x v="33"/>
    <n v="501"/>
  </r>
  <r>
    <x v="15276"/>
    <x v="3"/>
    <x v="5576"/>
    <x v="556"/>
    <x v="1"/>
    <x v="22"/>
    <n v="42"/>
    <x v="42"/>
    <x v="37"/>
    <n v="6506"/>
  </r>
  <r>
    <x v="15277"/>
    <x v="4"/>
    <x v="1485"/>
    <x v="86"/>
    <x v="1"/>
    <x v="68"/>
    <n v="89"/>
    <x v="52"/>
    <x v="23"/>
    <n v="7497"/>
  </r>
  <r>
    <x v="15278"/>
    <x v="4"/>
    <x v="5577"/>
    <x v="222"/>
    <x v="0"/>
    <x v="24"/>
    <n v="6"/>
    <x v="24"/>
    <x v="3"/>
    <n v="1172"/>
  </r>
  <r>
    <x v="15279"/>
    <x v="6"/>
    <x v="1837"/>
    <x v="570"/>
    <x v="2"/>
    <x v="16"/>
    <n v="20"/>
    <x v="31"/>
    <x v="5"/>
    <n v="502"/>
  </r>
  <r>
    <x v="15280"/>
    <x v="12"/>
    <x v="384"/>
    <x v="33"/>
    <x v="0"/>
    <x v="82"/>
    <n v="29"/>
    <x v="0"/>
    <x v="32"/>
    <n v="8968"/>
  </r>
  <r>
    <x v="15281"/>
    <x v="0"/>
    <x v="1187"/>
    <x v="28"/>
    <x v="1"/>
    <x v="16"/>
    <n v="158"/>
    <x v="79"/>
    <x v="47"/>
    <n v="281155"/>
  </r>
  <r>
    <x v="15282"/>
    <x v="0"/>
    <x v="5578"/>
    <x v="290"/>
    <x v="1"/>
    <x v="41"/>
    <n v="126"/>
    <x v="30"/>
    <x v="39"/>
    <n v="39423"/>
  </r>
  <r>
    <x v="15283"/>
    <x v="0"/>
    <x v="1396"/>
    <x v="61"/>
    <x v="0"/>
    <x v="51"/>
    <n v="38"/>
    <x v="79"/>
    <x v="33"/>
    <n v="285"/>
  </r>
  <r>
    <x v="15284"/>
    <x v="3"/>
    <x v="2132"/>
    <x v="402"/>
    <x v="0"/>
    <x v="75"/>
    <n v="14"/>
    <x v="36"/>
    <x v="20"/>
    <n v="571"/>
  </r>
  <r>
    <x v="15285"/>
    <x v="9"/>
    <x v="5579"/>
    <x v="1115"/>
    <x v="0"/>
    <x v="49"/>
    <n v="11"/>
    <x v="50"/>
    <x v="12"/>
    <n v="814"/>
  </r>
  <r>
    <x v="15286"/>
    <x v="3"/>
    <x v="5580"/>
    <x v="1965"/>
    <x v="2"/>
    <x v="76"/>
    <n v="13"/>
    <x v="62"/>
    <x v="52"/>
    <n v="684"/>
  </r>
  <r>
    <x v="15287"/>
    <x v="1"/>
    <x v="2432"/>
    <x v="829"/>
    <x v="2"/>
    <x v="63"/>
    <n v="25"/>
    <x v="41"/>
    <x v="28"/>
    <n v="1105"/>
  </r>
  <r>
    <x v="15288"/>
    <x v="4"/>
    <x v="1541"/>
    <x v="7"/>
    <x v="1"/>
    <x v="10"/>
    <n v="289"/>
    <x v="15"/>
    <x v="16"/>
    <n v="196969"/>
  </r>
  <r>
    <x v="15289"/>
    <x v="5"/>
    <x v="2514"/>
    <x v="2690"/>
    <x v="1"/>
    <x v="10"/>
    <n v="70"/>
    <x v="17"/>
    <x v="12"/>
    <n v="3216"/>
  </r>
  <r>
    <x v="15290"/>
    <x v="3"/>
    <x v="936"/>
    <x v="13"/>
    <x v="2"/>
    <x v="27"/>
    <n v="50"/>
    <x v="35"/>
    <x v="15"/>
    <n v="7813"/>
  </r>
  <r>
    <x v="15291"/>
    <x v="4"/>
    <x v="5513"/>
    <x v="162"/>
    <x v="1"/>
    <x v="41"/>
    <n v="46"/>
    <x v="35"/>
    <x v="5"/>
    <n v="1458"/>
  </r>
  <r>
    <x v="15292"/>
    <x v="3"/>
    <x v="1223"/>
    <x v="1886"/>
    <x v="0"/>
    <x v="11"/>
    <n v="20"/>
    <x v="23"/>
    <x v="26"/>
    <n v="1628"/>
  </r>
  <r>
    <x v="15293"/>
    <x v="0"/>
    <x v="3202"/>
    <x v="46"/>
    <x v="0"/>
    <x v="67"/>
    <n v="9"/>
    <x v="34"/>
    <x v="14"/>
    <n v="8967"/>
  </r>
  <r>
    <x v="15294"/>
    <x v="5"/>
    <x v="623"/>
    <x v="239"/>
    <x v="2"/>
    <x v="54"/>
    <n v="40"/>
    <x v="30"/>
    <x v="2"/>
    <n v="1906"/>
  </r>
  <r>
    <x v="15295"/>
    <x v="3"/>
    <x v="3543"/>
    <x v="648"/>
    <x v="2"/>
    <x v="10"/>
    <n v="11"/>
    <x v="5"/>
    <x v="32"/>
    <n v="3858"/>
  </r>
  <r>
    <x v="15296"/>
    <x v="4"/>
    <x v="1485"/>
    <x v="1852"/>
    <x v="0"/>
    <x v="7"/>
    <n v="30"/>
    <x v="58"/>
    <x v="31"/>
    <n v="464"/>
  </r>
  <r>
    <x v="15297"/>
    <x v="9"/>
    <x v="2220"/>
    <x v="11"/>
    <x v="1"/>
    <x v="4"/>
    <n v="248"/>
    <x v="35"/>
    <x v="10"/>
    <n v="493811"/>
  </r>
  <r>
    <x v="15298"/>
    <x v="0"/>
    <x v="1634"/>
    <x v="129"/>
    <x v="2"/>
    <x v="13"/>
    <n v="35"/>
    <x v="43"/>
    <x v="20"/>
    <n v="3629"/>
  </r>
  <r>
    <x v="15299"/>
    <x v="7"/>
    <x v="5412"/>
    <x v="2691"/>
    <x v="0"/>
    <x v="33"/>
    <n v="25"/>
    <x v="49"/>
    <x v="4"/>
    <n v="20305"/>
  </r>
  <r>
    <x v="15300"/>
    <x v="1"/>
    <x v="87"/>
    <x v="2692"/>
    <x v="0"/>
    <x v="92"/>
    <n v="64"/>
    <x v="24"/>
    <x v="44"/>
    <n v="7648"/>
  </r>
  <r>
    <x v="15301"/>
    <x v="1"/>
    <x v="211"/>
    <x v="102"/>
    <x v="1"/>
    <x v="8"/>
    <n v="249"/>
    <x v="5"/>
    <x v="0"/>
    <n v="642759"/>
  </r>
  <r>
    <x v="15302"/>
    <x v="1"/>
    <x v="3457"/>
    <x v="2693"/>
    <x v="2"/>
    <x v="14"/>
    <n v="6"/>
    <x v="74"/>
    <x v="52"/>
    <n v="2585"/>
  </r>
  <r>
    <x v="15303"/>
    <x v="0"/>
    <x v="1405"/>
    <x v="145"/>
    <x v="2"/>
    <x v="50"/>
    <n v="17"/>
    <x v="59"/>
    <x v="34"/>
    <n v="120"/>
  </r>
  <r>
    <x v="15304"/>
    <x v="1"/>
    <x v="2110"/>
    <x v="7"/>
    <x v="0"/>
    <x v="32"/>
    <n v="131"/>
    <x v="70"/>
    <x v="45"/>
    <n v="44664"/>
  </r>
  <r>
    <x v="15305"/>
    <x v="1"/>
    <x v="2977"/>
    <x v="11"/>
    <x v="2"/>
    <x v="27"/>
    <n v="137"/>
    <x v="15"/>
    <x v="12"/>
    <n v="944701"/>
  </r>
  <r>
    <x v="15306"/>
    <x v="1"/>
    <x v="1602"/>
    <x v="11"/>
    <x v="0"/>
    <x v="80"/>
    <n v="226"/>
    <x v="38"/>
    <x v="3"/>
    <n v="41699"/>
  </r>
  <r>
    <x v="15307"/>
    <x v="0"/>
    <x v="3478"/>
    <x v="65"/>
    <x v="0"/>
    <x v="98"/>
    <n v="66"/>
    <x v="46"/>
    <x v="51"/>
    <n v="11327"/>
  </r>
  <r>
    <x v="15308"/>
    <x v="4"/>
    <x v="5581"/>
    <x v="180"/>
    <x v="0"/>
    <x v="59"/>
    <n v="9"/>
    <x v="3"/>
    <x v="6"/>
    <n v="1192"/>
  </r>
  <r>
    <x v="15309"/>
    <x v="0"/>
    <x v="1985"/>
    <x v="2080"/>
    <x v="1"/>
    <x v="40"/>
    <n v="279"/>
    <x v="76"/>
    <x v="32"/>
    <n v="100946"/>
  </r>
  <r>
    <x v="15310"/>
    <x v="0"/>
    <x v="5582"/>
    <x v="33"/>
    <x v="2"/>
    <x v="43"/>
    <n v="9"/>
    <x v="7"/>
    <x v="44"/>
    <n v="7126"/>
  </r>
  <r>
    <x v="15311"/>
    <x v="2"/>
    <x v="5583"/>
    <x v="11"/>
    <x v="2"/>
    <x v="84"/>
    <n v="21"/>
    <x v="19"/>
    <x v="0"/>
    <n v="30170"/>
  </r>
  <r>
    <x v="15312"/>
    <x v="0"/>
    <x v="1393"/>
    <x v="2694"/>
    <x v="0"/>
    <x v="93"/>
    <n v="7"/>
    <x v="59"/>
    <x v="32"/>
    <n v="44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B7CF2D-06AC-4B2D-8932-817DC4E108A8}" name="PivotTable4"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Genre">
  <location ref="A3:C19" firstHeaderRow="0" firstDataRow="1" firstDataCol="1"/>
  <pivotFields count="13">
    <pivotField showAll="0"/>
    <pivotField axis="axisRow" showAll="0" sortType="descending">
      <items count="18">
        <item x="0"/>
        <item x="6"/>
        <item x="3"/>
        <item x="2"/>
        <item x="1"/>
        <item x="11"/>
        <item x="5"/>
        <item x="4"/>
        <item x="7"/>
        <item x="8"/>
        <item x="13"/>
        <item x="9"/>
        <item x="10"/>
        <item x="12"/>
        <item x="15"/>
        <item m="1" x="16"/>
        <item x="14"/>
        <item t="default"/>
      </items>
      <autoSortScope>
        <pivotArea dataOnly="0" outline="0" fieldPosition="0">
          <references count="1">
            <reference field="4294967294" count="1" selected="0">
              <x v="0"/>
            </reference>
          </references>
        </pivotArea>
      </autoSortScope>
    </pivotField>
    <pivotField showAll="0">
      <items count="5585">
        <item x="2491"/>
        <item x="3254"/>
        <item x="2255"/>
        <item x="432"/>
        <item x="277"/>
        <item x="4891"/>
        <item x="4464"/>
        <item x="5092"/>
        <item x="5466"/>
        <item x="490"/>
        <item x="814"/>
        <item x="4410"/>
        <item x="2996"/>
        <item x="4344"/>
        <item x="4287"/>
        <item x="2313"/>
        <item x="818"/>
        <item x="637"/>
        <item x="4693"/>
        <item x="422"/>
        <item x="5059"/>
        <item x="5197"/>
        <item x="5250"/>
        <item x="4794"/>
        <item x="2903"/>
        <item x="817"/>
        <item x="4969"/>
        <item x="5177"/>
        <item x="4751"/>
        <item x="5148"/>
        <item x="5138"/>
        <item x="541"/>
        <item x="2088"/>
        <item x="2090"/>
        <item x="258"/>
        <item x="696"/>
        <item x="3243"/>
        <item x="2166"/>
        <item x="386"/>
        <item x="440"/>
        <item x="495"/>
        <item x="5524"/>
        <item x="294"/>
        <item x="311"/>
        <item x="4989"/>
        <item x="447"/>
        <item x="813"/>
        <item x="4889"/>
        <item x="4450"/>
        <item x="4929"/>
        <item x="788"/>
        <item x="3699"/>
        <item x="3445"/>
        <item x="2433"/>
        <item x="3739"/>
        <item x="1668"/>
        <item x="3519"/>
        <item x="4104"/>
        <item x="766"/>
        <item x="261"/>
        <item x="5537"/>
        <item x="510"/>
        <item x="5401"/>
        <item x="5312"/>
        <item x="265"/>
        <item x="2950"/>
        <item x="5478"/>
        <item x="9"/>
        <item x="2074"/>
        <item x="342"/>
        <item x="3993"/>
        <item x="309"/>
        <item x="2633"/>
        <item x="564"/>
        <item x="800"/>
        <item x="717"/>
        <item x="480"/>
        <item x="501"/>
        <item x="743"/>
        <item x="690"/>
        <item x="886"/>
        <item x="340"/>
        <item x="692"/>
        <item x="3285"/>
        <item x="590"/>
        <item x="5422"/>
        <item x="709"/>
        <item x="5503"/>
        <item x="837"/>
        <item x="3651"/>
        <item x="3168"/>
        <item x="508"/>
        <item x="457"/>
        <item x="5421"/>
        <item x="4789"/>
        <item x="1458"/>
        <item x="4595"/>
        <item x="3409"/>
        <item x="2004"/>
        <item x="504"/>
        <item x="335"/>
        <item x="4552"/>
        <item x="3255"/>
        <item x="687"/>
        <item x="3834"/>
        <item x="436"/>
        <item x="472"/>
        <item x="3027"/>
        <item x="2805"/>
        <item x="1363"/>
        <item x="4575"/>
        <item x="3924"/>
        <item x="477"/>
        <item x="3745"/>
        <item x="2868"/>
        <item x="4098"/>
        <item x="4109"/>
        <item x="5387"/>
        <item x="5289"/>
        <item x="4246"/>
        <item x="655"/>
        <item x="2065"/>
        <item x="3347"/>
        <item x="944"/>
        <item x="2421"/>
        <item x="4116"/>
        <item x="179"/>
        <item x="5232"/>
        <item x="5268"/>
        <item x="4651"/>
        <item x="3410"/>
        <item x="5369"/>
        <item x="5195"/>
        <item x="464"/>
        <item x="2412"/>
        <item x="430"/>
        <item x="5476"/>
        <item x="838"/>
        <item x="6"/>
        <item x="2591"/>
        <item x="5342"/>
        <item x="496"/>
        <item x="512"/>
        <item x="4003"/>
        <item x="5008"/>
        <item x="288"/>
        <item x="286"/>
        <item x="4672"/>
        <item x="5217"/>
        <item x="3251"/>
        <item x="4193"/>
        <item x="467"/>
        <item x="4228"/>
        <item x="5290"/>
        <item x="718"/>
        <item x="4701"/>
        <item x="3451"/>
        <item x="727"/>
        <item x="631"/>
        <item x="514"/>
        <item x="2516"/>
        <item x="5019"/>
        <item x="771"/>
        <item x="5308"/>
        <item x="1681"/>
        <item x="3700"/>
        <item x="585"/>
        <item x="4468"/>
        <item x="3418"/>
        <item x="4573"/>
        <item x="619"/>
        <item x="599"/>
        <item x="555"/>
        <item x="2836"/>
        <item x="289"/>
        <item x="4033"/>
        <item x="556"/>
        <item x="3978"/>
        <item x="4904"/>
        <item x="408"/>
        <item x="1991"/>
        <item x="609"/>
        <item x="805"/>
        <item x="1716"/>
        <item x="5565"/>
        <item x="2428"/>
        <item x="20"/>
        <item x="3584"/>
        <item x="1722"/>
        <item x="5561"/>
        <item x="5125"/>
        <item x="2392"/>
        <item x="3887"/>
        <item x="3025"/>
        <item x="5103"/>
        <item x="461"/>
        <item x="306"/>
        <item x="670"/>
        <item x="3470"/>
        <item x="616"/>
        <item x="468"/>
        <item x="4042"/>
        <item x="416"/>
        <item x="338"/>
        <item x="672"/>
        <item x="2819"/>
        <item x="4396"/>
        <item x="4951"/>
        <item x="5570"/>
        <item x="393"/>
        <item x="373"/>
        <item x="5272"/>
        <item x="2111"/>
        <item x="445"/>
        <item x="4236"/>
        <item x="1998"/>
        <item x="3026"/>
        <item x="1162"/>
        <item x="1892"/>
        <item x="3417"/>
        <item x="398"/>
        <item x="2906"/>
        <item x="948"/>
        <item x="3443"/>
        <item x="3577"/>
        <item x="3205"/>
        <item x="4503"/>
        <item x="1615"/>
        <item x="4343"/>
        <item x="4958"/>
        <item x="3436"/>
        <item x="2993"/>
        <item x="4270"/>
        <item x="533"/>
        <item x="390"/>
        <item x="3341"/>
        <item x="592"/>
        <item x="1756"/>
        <item x="554"/>
        <item x="641"/>
        <item x="3664"/>
        <item x="3262"/>
        <item x="2803"/>
        <item x="4242"/>
        <item x="2630"/>
        <item x="199"/>
        <item x="947"/>
        <item x="465"/>
        <item x="845"/>
        <item x="4491"/>
        <item x="5120"/>
        <item x="3861"/>
        <item x="21"/>
        <item x="3570"/>
        <item x="506"/>
        <item x="3895"/>
        <item x="5344"/>
        <item x="2913"/>
        <item x="5046"/>
        <item x="4466"/>
        <item x="2625"/>
        <item x="263"/>
        <item x="669"/>
        <item x="4746"/>
        <item x="1464"/>
        <item x="485"/>
        <item x="3032"/>
        <item x="5119"/>
        <item x="4773"/>
        <item x="629"/>
        <item x="4981"/>
        <item x="1757"/>
        <item x="4227"/>
        <item x="5533"/>
        <item x="371"/>
        <item x="5237"/>
        <item x="5538"/>
        <item x="4690"/>
        <item x="645"/>
        <item x="4238"/>
        <item x="5552"/>
        <item x="482"/>
        <item x="2039"/>
        <item x="3712"/>
        <item x="4354"/>
        <item x="4243"/>
        <item x="2384"/>
        <item x="4433"/>
        <item x="3258"/>
        <item x="292"/>
        <item x="2276"/>
        <item x="296"/>
        <item x="4591"/>
        <item x="2902"/>
        <item x="596"/>
        <item x="5211"/>
        <item x="4698"/>
        <item x="5160"/>
        <item x="3281"/>
        <item x="1704"/>
        <item x="3487"/>
        <item x="4208"/>
        <item x="2490"/>
        <item x="5297"/>
        <item x="4424"/>
        <item x="3977"/>
        <item x="3532"/>
        <item x="4759"/>
        <item x="4482"/>
        <item x="3905"/>
        <item x="587"/>
        <item x="4076"/>
        <item x="4866"/>
        <item x="5141"/>
        <item x="3621"/>
        <item x="4181"/>
        <item x="3979"/>
        <item x="4481"/>
        <item x="703"/>
        <item x="744"/>
        <item x="3206"/>
        <item x="318"/>
        <item x="3407"/>
        <item x="3340"/>
        <item x="4235"/>
        <item x="5093"/>
        <item x="4241"/>
        <item x="3474"/>
        <item x="4274"/>
        <item x="2983"/>
        <item x="1939"/>
        <item x="462"/>
        <item x="266"/>
        <item x="4141"/>
        <item x="4247"/>
        <item x="4296"/>
        <item x="3138"/>
        <item x="3751"/>
        <item x="307"/>
        <item x="4959"/>
        <item x="5251"/>
        <item x="4795"/>
        <item x="4957"/>
        <item x="685"/>
        <item x="3741"/>
        <item x="3624"/>
        <item x="2783"/>
        <item x="4173"/>
        <item x="1854"/>
        <item x="3620"/>
        <item x="4035"/>
        <item x="275"/>
        <item x="2910"/>
        <item x="3938"/>
        <item x="4723"/>
        <item x="247"/>
        <item x="4797"/>
        <item x="3872"/>
        <item x="552"/>
        <item x="4313"/>
        <item x="4799"/>
        <item x="4861"/>
        <item x="4796"/>
        <item x="3554"/>
        <item x="1874"/>
        <item x="4719"/>
        <item x="4961"/>
        <item x="934"/>
        <item x="253"/>
        <item x="323"/>
        <item x="4963"/>
        <item x="2580"/>
        <item x="2174"/>
        <item x="4264"/>
        <item x="674"/>
        <item x="3643"/>
        <item x="329"/>
        <item x="1375"/>
        <item x="1169"/>
        <item x="4721"/>
        <item x="149"/>
        <item x="3744"/>
        <item x="4268"/>
        <item x="4201"/>
        <item x="527"/>
        <item x="4733"/>
        <item x="856"/>
        <item x="3444"/>
        <item x="3360"/>
        <item x="5076"/>
        <item x="719"/>
        <item x="2266"/>
        <item x="3449"/>
        <item x="3662"/>
        <item x="4804"/>
        <item x="682"/>
        <item x="4066"/>
        <item x="2817"/>
        <item x="379"/>
        <item x="3351"/>
        <item x="4419"/>
        <item x="2798"/>
        <item x="3424"/>
        <item x="2214"/>
        <item x="5361"/>
        <item x="2500"/>
        <item x="5087"/>
        <item x="760"/>
        <item x="3266"/>
        <item x="3666"/>
        <item x="4225"/>
        <item x="3968"/>
        <item x="4926"/>
        <item x="402"/>
        <item x="4572"/>
        <item x="4505"/>
        <item x="846"/>
        <item x="1524"/>
        <item x="5174"/>
        <item x="1610"/>
        <item x="4667"/>
        <item x="3046"/>
        <item x="3893"/>
        <item x="4671"/>
        <item x="712"/>
        <item x="571"/>
        <item x="450"/>
        <item x="4040"/>
        <item x="647"/>
        <item x="4845"/>
        <item x="3523"/>
        <item x="5307"/>
        <item x="660"/>
        <item x="4431"/>
        <item x="5544"/>
        <item x="298"/>
        <item x="2757"/>
        <item x="3969"/>
        <item x="1512"/>
        <item x="473"/>
        <item x="2061"/>
        <item x="4965"/>
        <item x="1671"/>
        <item x="3726"/>
        <item x="3845"/>
        <item x="3268"/>
        <item x="2226"/>
        <item x="4350"/>
        <item x="3706"/>
        <item x="3669"/>
        <item x="5496"/>
        <item x="5253"/>
        <item x="4502"/>
        <item x="5309"/>
        <item x="2367"/>
        <item x="588"/>
        <item x="58"/>
        <item x="246"/>
        <item x="3158"/>
        <item x="14"/>
        <item x="2207"/>
        <item x="531"/>
        <item x="51"/>
        <item x="697"/>
        <item x="4986"/>
        <item x="5569"/>
        <item x="2615"/>
        <item x="5302"/>
        <item x="4703"/>
        <item x="5229"/>
        <item x="617"/>
        <item x="2568"/>
        <item x="5445"/>
        <item x="3694"/>
        <item x="1954"/>
        <item x="4434"/>
        <item x="399"/>
        <item x="3238"/>
        <item x="667"/>
        <item x="656"/>
        <item x="493"/>
        <item x="276"/>
        <item x="4990"/>
        <item x="930"/>
        <item x="1142"/>
        <item x="13"/>
        <item x="3509"/>
        <item x="3911"/>
        <item x="4641"/>
        <item x="2789"/>
        <item x="460"/>
        <item x="4950"/>
        <item x="5539"/>
        <item x="268"/>
        <item x="326"/>
        <item x="3844"/>
        <item x="4930"/>
        <item x="565"/>
        <item x="355"/>
        <item x="1383"/>
        <item x="783"/>
        <item x="4605"/>
        <item x="4676"/>
        <item x="3234"/>
        <item x="3926"/>
        <item x="4378"/>
        <item x="683"/>
        <item x="4372"/>
        <item x="5490"/>
        <item x="2831"/>
        <item x="4509"/>
        <item x="3561"/>
        <item x="3249"/>
        <item x="2515"/>
        <item x="624"/>
        <item x="2129"/>
        <item x="2414"/>
        <item x="1810"/>
        <item x="2895"/>
        <item x="1067"/>
        <item x="2908"/>
        <item x="3236"/>
        <item x="16"/>
        <item x="4583"/>
        <item x="2872"/>
        <item x="5071"/>
        <item x="4594"/>
        <item x="3658"/>
        <item x="5084"/>
        <item x="3447"/>
        <item x="443"/>
        <item x="4070"/>
        <item x="35"/>
        <item x="4453"/>
        <item x="2647"/>
        <item x="2973"/>
        <item x="796"/>
        <item x="442"/>
        <item x="4977"/>
        <item x="4578"/>
        <item x="2150"/>
        <item x="502"/>
        <item x="5438"/>
        <item x="2755"/>
        <item x="3986"/>
        <item x="3824"/>
        <item x="3491"/>
        <item x="732"/>
        <item x="505"/>
        <item x="2697"/>
        <item x="3384"/>
        <item x="2017"/>
        <item x="4310"/>
        <item x="4285"/>
        <item x="539"/>
        <item x="4199"/>
        <item x="3983"/>
        <item x="2330"/>
        <item x="3186"/>
        <item x="418"/>
        <item x="822"/>
        <item x="433"/>
        <item x="4781"/>
        <item x="2897"/>
        <item x="452"/>
        <item x="2102"/>
        <item x="5047"/>
        <item x="699"/>
        <item x="3352"/>
        <item x="1611"/>
        <item x="377"/>
        <item x="2045"/>
        <item x="4666"/>
        <item x="4717"/>
        <item x="4650"/>
        <item x="3668"/>
        <item x="3996"/>
        <item x="4194"/>
        <item x="3742"/>
        <item x="5333"/>
        <item x="284"/>
        <item x="3855"/>
        <item x="2232"/>
        <item x="3386"/>
        <item x="4"/>
        <item x="3746"/>
        <item x="4643"/>
        <item x="4283"/>
        <item x="319"/>
        <item x="4697"/>
        <item x="5516"/>
        <item x="3135"/>
        <item x="3075"/>
        <item x="4647"/>
        <item x="3789"/>
        <item x="3566"/>
        <item x="2918"/>
        <item x="5303"/>
        <item x="4232"/>
        <item x="2888"/>
        <item x="640"/>
        <item x="2495"/>
        <item x="4999"/>
        <item x="1912"/>
        <item x="5126"/>
        <item x="4753"/>
        <item x="4382"/>
        <item x="4086"/>
        <item x="4566"/>
        <item x="568"/>
        <item x="3794"/>
        <item x="2419"/>
        <item x="586"/>
        <item x="4817"/>
        <item x="2437"/>
        <item x="620"/>
        <item x="2524"/>
        <item x="625"/>
        <item x="3399"/>
        <item x="5282"/>
        <item x="3343"/>
        <item x="317"/>
        <item x="5425"/>
        <item x="332"/>
        <item x="2021"/>
        <item x="4015"/>
        <item x="2215"/>
        <item x="2280"/>
        <item x="349"/>
        <item x="491"/>
        <item x="761"/>
        <item x="4628"/>
        <item x="2833"/>
        <item x="1612"/>
        <item x="4052"/>
        <item x="4987"/>
        <item x="3894"/>
        <item x="3903"/>
        <item x="4348"/>
        <item x="5510"/>
        <item x="499"/>
        <item x="5328"/>
        <item x="4094"/>
        <item x="4456"/>
        <item x="4048"/>
        <item x="3839"/>
        <item x="5259"/>
        <item x="4601"/>
        <item x="4494"/>
        <item x="1943"/>
        <item x="1745"/>
        <item x="557"/>
        <item x="4673"/>
        <item x="5196"/>
        <item x="281"/>
        <item x="2731"/>
        <item x="2528"/>
        <item x="4735"/>
        <item x="3260"/>
        <item x="3678"/>
        <item x="44"/>
        <item x="3801"/>
        <item x="3401"/>
        <item x="4065"/>
        <item x="4097"/>
        <item x="5358"/>
        <item x="4634"/>
        <item x="1051"/>
        <item x="5097"/>
        <item x="500"/>
        <item x="456"/>
        <item x="3043"/>
        <item x="4857"/>
        <item x="5455"/>
        <item x="4852"/>
        <item x="2190"/>
        <item x="244"/>
        <item x="638"/>
        <item x="218"/>
        <item x="4403"/>
        <item x="4053"/>
        <item x="4756"/>
        <item x="3370"/>
        <item x="702"/>
        <item x="2002"/>
        <item x="671"/>
        <item x="4663"/>
        <item x="2258"/>
        <item x="4216"/>
        <item x="3323"/>
        <item x="4757"/>
        <item x="3717"/>
        <item x="3189"/>
        <item x="3"/>
        <item x="4894"/>
        <item x="2900"/>
        <item x="2899"/>
        <item x="3149"/>
        <item x="4046"/>
        <item x="1403"/>
        <item x="4545"/>
        <item x="2782"/>
        <item x="5002"/>
        <item x="1670"/>
        <item x="4816"/>
        <item x="2043"/>
        <item x="7"/>
        <item x="4092"/>
        <item x="5213"/>
        <item x="5306"/>
        <item x="2415"/>
        <item x="3958"/>
        <item x="787"/>
        <item x="4429"/>
        <item x="4329"/>
        <item x="3763"/>
        <item x="5531"/>
        <item x="4478"/>
        <item x="34"/>
        <item x="3095"/>
        <item x="5519"/>
        <item x="239"/>
        <item x="4874"/>
        <item x="4681"/>
        <item x="725"/>
        <item x="5568"/>
        <item x="3372"/>
        <item x="5058"/>
        <item x="3608"/>
        <item x="429"/>
        <item x="653"/>
        <item x="4288"/>
        <item x="3076"/>
        <item x="5433"/>
        <item x="521"/>
        <item x="370"/>
        <item x="4657"/>
        <item x="3764"/>
        <item x="3748"/>
        <item x="2865"/>
        <item x="2268"/>
        <item x="4576"/>
        <item x="5088"/>
        <item x="295"/>
        <item x="2882"/>
        <item x="322"/>
        <item x="1950"/>
        <item x="870"/>
        <item x="3611"/>
        <item x="4196"/>
        <item x="3628"/>
        <item x="4011"/>
        <item x="595"/>
        <item x="5334"/>
        <item x="4760"/>
        <item x="5194"/>
        <item x="1977"/>
        <item x="509"/>
        <item x="608"/>
        <item x="4636"/>
        <item x="419"/>
        <item x="5144"/>
        <item x="2921"/>
        <item x="598"/>
        <item x="4856"/>
        <item x="4640"/>
        <item x="3422"/>
        <item x="425"/>
        <item x="5278"/>
        <item x="4855"/>
        <item x="3371"/>
        <item x="2812"/>
        <item x="1848"/>
        <item x="4511"/>
        <item x="417"/>
        <item x="412"/>
        <item x="5206"/>
        <item x="5324"/>
        <item x="5183"/>
        <item x="4623"/>
        <item x="5227"/>
        <item x="4340"/>
        <item x="5052"/>
        <item x="4499"/>
        <item x="2172"/>
        <item x="2451"/>
        <item x="4985"/>
        <item x="4223"/>
        <item x="852"/>
        <item x="1455"/>
        <item x="2162"/>
        <item x="4493"/>
        <item x="5320"/>
        <item x="3796"/>
        <item x="530"/>
        <item x="2269"/>
        <item x="4978"/>
        <item x="483"/>
        <item x="5518"/>
        <item x="4519"/>
        <item x="4462"/>
        <item x="3685"/>
        <item x="3576"/>
        <item x="4745"/>
        <item x="547"/>
        <item x="5132"/>
        <item x="197"/>
        <item x="4559"/>
        <item x="2155"/>
        <item x="3927"/>
        <item x="1372"/>
        <item x="3747"/>
        <item x="4359"/>
        <item x="4869"/>
        <item x="649"/>
        <item x="3967"/>
        <item x="470"/>
        <item x="5275"/>
        <item x="611"/>
        <item x="42"/>
        <item x="431"/>
        <item x="2481"/>
        <item x="4341"/>
        <item x="5547"/>
        <item x="3775"/>
        <item x="3367"/>
        <item x="5310"/>
        <item x="627"/>
        <item x="357"/>
        <item x="5381"/>
        <item x="632"/>
        <item x="666"/>
        <item x="2275"/>
        <item x="2585"/>
        <item x="621"/>
        <item x="4184"/>
        <item x="2409"/>
        <item x="1629"/>
        <item x="4710"/>
        <item x="566"/>
        <item x="5396"/>
        <item x="5571"/>
        <item x="2860"/>
        <item x="5515"/>
        <item x="5108"/>
        <item x="536"/>
        <item x="3472"/>
        <item x="3923"/>
        <item x="4655"/>
        <item x="5173"/>
        <item x="5443"/>
        <item x="515"/>
        <item x="544"/>
        <item x="1632"/>
        <item x="3607"/>
        <item x="5559"/>
        <item x="3650"/>
        <item x="2402"/>
        <item x="4895"/>
        <item x="5477"/>
        <item x="459"/>
        <item x="5337"/>
        <item x="3559"/>
        <item x="2331"/>
        <item x="3106"/>
        <item x="241"/>
        <item x="4521"/>
        <item x="4060"/>
        <item x="2050"/>
        <item x="400"/>
        <item x="3803"/>
        <item x="3936"/>
        <item x="3864"/>
        <item x="5114"/>
        <item x="630"/>
        <item x="4084"/>
        <item x="3752"/>
        <item x="1738"/>
        <item x="287"/>
        <item x="2470"/>
        <item x="3511"/>
        <item x="4101"/>
        <item x="4019"/>
        <item x="1667"/>
        <item x="475"/>
        <item x="5043"/>
        <item x="4231"/>
        <item x="511"/>
        <item x="2347"/>
        <item x="2253"/>
        <item x="639"/>
        <item x="4435"/>
        <item x="4805"/>
        <item x="497"/>
        <item x="290"/>
        <item x="4226"/>
        <item x="2997"/>
        <item x="5249"/>
        <item x="487"/>
        <item x="4472"/>
        <item x="513"/>
        <item x="254"/>
        <item x="388"/>
        <item x="5393"/>
        <item x="5527"/>
        <item x="3930"/>
        <item x="657"/>
        <item x="5329"/>
        <item x="327"/>
        <item x="264"/>
        <item x="4863"/>
        <item x="4616"/>
        <item x="3630"/>
        <item x="542"/>
        <item x="5110"/>
        <item x="255"/>
        <item x="3743"/>
        <item x="283"/>
        <item x="2272"/>
        <item x="4704"/>
        <item x="420"/>
        <item x="4712"/>
        <item x="525"/>
        <item x="4323"/>
        <item x="310"/>
        <item x="5065"/>
        <item x="446"/>
        <item x="1488"/>
        <item x="5150"/>
        <item x="5184"/>
        <item x="5300"/>
        <item x="2098"/>
        <item x="4026"/>
        <item x="369"/>
        <item x="3515"/>
        <item x="5389"/>
        <item x="3859"/>
        <item x="404"/>
        <item x="5263"/>
        <item x="2887"/>
        <item x="3934"/>
        <item x="4251"/>
        <item x="3716"/>
        <item x="3749"/>
        <item x="4137"/>
        <item x="3565"/>
        <item x="1029"/>
        <item x="451"/>
        <item x="300"/>
        <item x="2519"/>
        <item x="1787"/>
        <item x="5558"/>
        <item x="3269"/>
        <item x="333"/>
        <item x="4955"/>
        <item x="2999"/>
        <item x="5044"/>
        <item x="4754"/>
        <item x="2857"/>
        <item x="808"/>
        <item x="2121"/>
        <item x="4749"/>
        <item x="4755"/>
        <item x="5546"/>
        <item x="5395"/>
        <item x="3313"/>
        <item x="2529"/>
        <item x="3127"/>
        <item x="5480"/>
        <item x="5156"/>
        <item x="583"/>
        <item x="5583"/>
        <item x="602"/>
        <item x="4016"/>
        <item x="4082"/>
        <item x="3896"/>
        <item x="4122"/>
        <item x="5404"/>
        <item x="4654"/>
        <item x="4316"/>
        <item x="2107"/>
        <item x="5215"/>
        <item x="2143"/>
        <item x="4125"/>
        <item x="3232"/>
        <item x="3413"/>
        <item x="1606"/>
        <item x="3984"/>
        <item x="2576"/>
        <item x="3153"/>
        <item x="4849"/>
        <item x="4744"/>
        <item x="5536"/>
        <item x="1825"/>
        <item x="4563"/>
        <item x="4428"/>
        <item x="3227"/>
        <item x="4124"/>
        <item x="3182"/>
        <item x="3649"/>
        <item x="2947"/>
        <item x="5582"/>
        <item x="2713"/>
        <item x="3359"/>
        <item x="3856"/>
        <item x="4764"/>
        <item x="3877"/>
        <item x="5437"/>
        <item x="324"/>
        <item x="3634"/>
        <item x="3448"/>
        <item x="4025"/>
        <item x="4873"/>
        <item x="739"/>
        <item x="2919"/>
        <item x="3698"/>
        <item x="2311"/>
        <item x="2097"/>
        <item x="5216"/>
        <item x="5105"/>
        <item x="1766"/>
        <item x="4408"/>
        <item x="4792"/>
        <item x="5483"/>
        <item x="5440"/>
        <item x="2537"/>
        <item x="395"/>
        <item x="2108"/>
        <item x="3000"/>
        <item x="1694"/>
        <item x="862"/>
        <item x="4058"/>
        <item x="2614"/>
        <item x="2926"/>
        <item x="3804"/>
        <item x="3330"/>
        <item x="3846"/>
        <item x="5069"/>
        <item x="368"/>
        <item x="2087"/>
        <item x="3898"/>
        <item x="3256"/>
        <item x="5313"/>
        <item x="337"/>
        <item x="1555"/>
        <item x="4415"/>
        <item x="5143"/>
        <item x="5238"/>
        <item x="302"/>
        <item x="3502"/>
        <item x="4777"/>
        <item x="5258"/>
        <item x="4615"/>
        <item x="5332"/>
        <item x="2038"/>
        <item x="5147"/>
        <item x="4303"/>
        <item x="3092"/>
        <item x="2369"/>
        <item x="5451"/>
        <item x="3637"/>
        <item x="5346"/>
        <item x="5514"/>
        <item x="2083"/>
        <item x="5298"/>
        <item x="45"/>
        <item x="4737"/>
        <item x="405"/>
        <item x="3325"/>
        <item x="3353"/>
        <item x="4474"/>
        <item x="4626"/>
        <item x="3935"/>
        <item x="359"/>
        <item x="2669"/>
        <item x="486"/>
        <item x="5315"/>
        <item x="2325"/>
        <item x="2951"/>
        <item x="5149"/>
        <item x="600"/>
        <item x="4315"/>
        <item x="3647"/>
        <item x="4637"/>
        <item x="633"/>
        <item x="3280"/>
        <item x="4775"/>
        <item x="3049"/>
        <item x="293"/>
        <item x="5461"/>
        <item x="341"/>
        <item x="3066"/>
        <item x="5563"/>
        <item x="5330"/>
        <item x="2937"/>
        <item x="3850"/>
        <item x="3493"/>
        <item x="615"/>
        <item x="2371"/>
        <item x="5408"/>
        <item x="3707"/>
        <item x="2359"/>
        <item x="5131"/>
        <item x="546"/>
        <item x="352"/>
        <item x="4604"/>
        <item x="3181"/>
        <item x="4609"/>
        <item x="362"/>
        <item x="285"/>
        <item x="5447"/>
        <item x="2698"/>
        <item x="3617"/>
        <item x="5133"/>
        <item x="5507"/>
        <item x="4121"/>
        <item x="2126"/>
        <item x="3464"/>
        <item x="427"/>
        <item x="5418"/>
        <item x="2955"/>
        <item x="3433"/>
        <item x="278"/>
        <item x="316"/>
        <item x="2956"/>
        <item x="2279"/>
        <item x="3884"/>
        <item x="4336"/>
        <item x="4718"/>
        <item x="545"/>
        <item x="537"/>
        <item x="3618"/>
        <item x="2152"/>
        <item x="5277"/>
        <item x="675"/>
        <item x="5005"/>
        <item x="2907"/>
        <item x="558"/>
        <item x="4477"/>
        <item x="4674"/>
        <item x="396"/>
        <item x="2816"/>
        <item x="1911"/>
        <item x="3486"/>
        <item x="5016"/>
        <item x="4582"/>
        <item x="3324"/>
        <item x="520"/>
        <item x="2718"/>
        <item x="582"/>
        <item x="3217"/>
        <item x="2054"/>
        <item x="269"/>
        <item x="2464"/>
        <item x="3665"/>
        <item x="3672"/>
        <item x="466"/>
        <item x="2109"/>
        <item x="3151"/>
        <item x="4371"/>
        <item x="2597"/>
        <item x="3674"/>
        <item x="4385"/>
        <item x="4779"/>
        <item x="4203"/>
        <item x="5102"/>
        <item x="659"/>
        <item x="4498"/>
        <item x="3002"/>
        <item x="3282"/>
        <item x="5576"/>
        <item x="1956"/>
        <item x="5491"/>
        <item x="478"/>
        <item x="3683"/>
        <item x="4072"/>
        <item x="1692"/>
        <item x="2904"/>
        <item x="4161"/>
        <item x="5374"/>
        <item x="833"/>
        <item x="4049"/>
        <item x="4568"/>
        <item x="2536"/>
        <item x="5261"/>
        <item x="4587"/>
        <item x="1935"/>
        <item x="2086"/>
        <item x="2343"/>
        <item x="4645"/>
        <item x="4369"/>
        <item x="4427"/>
        <item x="4938"/>
        <item x="282"/>
        <item x="4741"/>
        <item x="2992"/>
        <item x="688"/>
        <item x="5075"/>
        <item x="4080"/>
        <item x="378"/>
        <item x="4123"/>
        <item x="3542"/>
        <item x="1878"/>
        <item x="5343"/>
        <item x="2467"/>
        <item x="4120"/>
        <item x="453"/>
        <item x="3035"/>
        <item x="4638"/>
        <item x="3163"/>
        <item x="4195"/>
        <item x="5193"/>
        <item x="4924"/>
        <item x="5543"/>
        <item x="4459"/>
        <item x="4239"/>
        <item x="3878"/>
        <item x="274"/>
        <item x="5027"/>
        <item x="2033"/>
        <item x="2161"/>
        <item x="535"/>
        <item x="3513"/>
        <item x="5020"/>
        <item x="2250"/>
        <item x="5394"/>
        <item x="2203"/>
        <item x="2826"/>
        <item x="3833"/>
        <item x="2540"/>
        <item x="5285"/>
        <item x="3785"/>
        <item x="2596"/>
        <item x="3235"/>
        <item x="3119"/>
        <item x="5345"/>
        <item x="765"/>
        <item x="3975"/>
        <item x="3991"/>
        <item x="5109"/>
        <item x="5370"/>
        <item x="2763"/>
        <item x="3619"/>
        <item x="591"/>
        <item x="4688"/>
        <item x="3080"/>
        <item x="3374"/>
        <item x="3648"/>
        <item x="1927"/>
        <item x="4706"/>
        <item x="4055"/>
        <item x="3068"/>
        <item x="3734"/>
        <item x="4724"/>
        <item x="4128"/>
        <item x="597"/>
        <item x="5204"/>
        <item x="5096"/>
        <item x="5452"/>
        <item x="330"/>
        <item x="4308"/>
        <item x="1858"/>
        <item x="2058"/>
        <item x="3627"/>
        <item x="4147"/>
        <item x="2041"/>
        <item x="4984"/>
        <item x="2243"/>
        <item x="4518"/>
        <item x="3109"/>
        <item x="5163"/>
        <item x="4642"/>
        <item x="5286"/>
        <item x="3020"/>
        <item x="5574"/>
        <item x="1856"/>
        <item x="4136"/>
        <item x="3863"/>
        <item x="2526"/>
        <item x="1199"/>
        <item x="4375"/>
        <item x="2954"/>
        <item x="3788"/>
        <item x="2444"/>
        <item x="594"/>
        <item x="4988"/>
        <item x="3294"/>
        <item x="4071"/>
        <item x="4407"/>
        <item x="3917"/>
        <item x="3200"/>
        <item x="2127"/>
        <item x="2375"/>
        <item x="3405"/>
        <item x="519"/>
        <item x="2965"/>
        <item x="2390"/>
        <item x="1309"/>
        <item x="2665"/>
        <item x="3501"/>
        <item x="3333"/>
        <item x="2938"/>
        <item x="347"/>
        <item x="3305"/>
        <item x="3918"/>
        <item x="2487"/>
        <item x="4324"/>
        <item x="5484"/>
        <item x="3306"/>
        <item x="4833"/>
        <item x="3389"/>
        <item x="4012"/>
        <item x="4516"/>
        <item x="3779"/>
        <item x="4497"/>
        <item x="2998"/>
        <item x="2385"/>
        <item x="3297"/>
        <item x="4355"/>
        <item x="5252"/>
        <item x="2884"/>
        <item x="3178"/>
        <item x="4992"/>
        <item x="3126"/>
        <item x="3916"/>
        <item x="2507"/>
        <item x="2284"/>
        <item x="3912"/>
        <item x="791"/>
        <item x="4353"/>
        <item x="2594"/>
        <item x="2942"/>
        <item x="5336"/>
        <item x="2320"/>
        <item x="4317"/>
        <item x="2257"/>
        <item x="242"/>
        <item x="3851"/>
        <item x="3001"/>
        <item x="238"/>
        <item x="2443"/>
        <item x="5354"/>
        <item x="550"/>
        <item x="387"/>
        <item x="5360"/>
        <item x="3687"/>
        <item x="1642"/>
        <item x="2750"/>
        <item x="1696"/>
        <item x="2978"/>
        <item x="245"/>
        <item x="4932"/>
        <item x="1955"/>
        <item x="3165"/>
        <item x="2260"/>
        <item x="343"/>
        <item x="4714"/>
        <item x="301"/>
        <item x="2584"/>
        <item x="4728"/>
        <item x="698"/>
        <item x="3398"/>
        <item x="4826"/>
        <item x="5281"/>
        <item x="5234"/>
        <item x="3335"/>
        <item x="4436"/>
        <item x="4365"/>
        <item x="5085"/>
        <item x="4454"/>
        <item x="3071"/>
        <item x="2690"/>
        <item x="3915"/>
        <item x="3947"/>
        <item x="2340"/>
        <item x="5347"/>
        <item x="1331"/>
        <item x="4004"/>
        <item x="5032"/>
        <item x="334"/>
        <item x="5192"/>
        <item x="3100"/>
        <item x="5175"/>
        <item x="1803"/>
        <item x="449"/>
        <item x="3568"/>
        <item x="2837"/>
        <item x="2559"/>
        <item x="652"/>
        <item x="3902"/>
        <item x="2972"/>
        <item x="5208"/>
        <item x="5467"/>
        <item x="5498"/>
        <item x="3793"/>
        <item x="1949"/>
        <item x="3134"/>
        <item x="578"/>
        <item x="5479"/>
        <item x="3588"/>
        <item x="623"/>
        <item x="4748"/>
        <item x="2976"/>
        <item x="648"/>
        <item x="3908"/>
        <item x="2618"/>
        <item x="3137"/>
        <item x="441"/>
        <item x="384"/>
        <item x="3606"/>
        <item x="4646"/>
        <item x="4138"/>
        <item x="2298"/>
        <item x="3188"/>
        <item x="1860"/>
        <item x="3403"/>
        <item x="4089"/>
        <item x="394"/>
        <item x="2717"/>
        <item x="3277"/>
        <item x="4437"/>
        <item x="2799"/>
        <item x="3557"/>
        <item x="4439"/>
        <item x="5409"/>
        <item x="4331"/>
        <item x="4233"/>
        <item x="391"/>
        <item x="3244"/>
        <item x="3412"/>
        <item x="2496"/>
        <item x="2853"/>
        <item x="476"/>
        <item x="3148"/>
        <item x="5316"/>
        <item x="4726"/>
        <item x="1780"/>
        <item x="4321"/>
        <item x="5248"/>
        <item x="3193"/>
        <item x="2163"/>
        <item x="528"/>
        <item x="4483"/>
        <item x="4967"/>
        <item x="3044"/>
        <item x="4249"/>
        <item x="4338"/>
        <item x="5566"/>
        <item x="5350"/>
        <item x="4105"/>
        <item x="256"/>
        <item x="3291"/>
        <item x="410"/>
        <item x="3023"/>
        <item x="4495"/>
        <item x="4780"/>
        <item x="3272"/>
        <item x="5061"/>
        <item x="2387"/>
        <item x="2877"/>
        <item x="4550"/>
        <item x="650"/>
        <item x="3110"/>
        <item x="3527"/>
        <item x="2397"/>
        <item x="2867"/>
        <item x="3349"/>
        <item x="3563"/>
        <item x="2838"/>
        <item x="3267"/>
        <item x="3295"/>
        <item x="279"/>
        <item x="4044"/>
        <item x="4290"/>
        <item x="2722"/>
        <item x="1917"/>
        <item x="4108"/>
        <item x="2894"/>
        <item x="363"/>
        <item x="551"/>
        <item x="5004"/>
        <item x="2957"/>
        <item x="5305"/>
        <item x="4660"/>
        <item x="3456"/>
        <item x="5260"/>
        <item x="3529"/>
        <item x="3966"/>
        <item x="628"/>
        <item x="481"/>
        <item x="5064"/>
        <item x="4388"/>
        <item x="455"/>
        <item x="4103"/>
        <item x="423"/>
        <item x="2508"/>
        <item x="354"/>
        <item x="4752"/>
        <item x="5073"/>
        <item x="5270"/>
        <item x="5023"/>
        <item x="3842"/>
        <item x="4100"/>
        <item x="3550"/>
        <item x="3989"/>
        <item x="1750"/>
        <item x="243"/>
        <item x="3161"/>
        <item x="4191"/>
        <item x="397"/>
        <item x="5031"/>
        <item x="5055"/>
        <item x="3503"/>
        <item x="4167"/>
        <item x="2212"/>
        <item x="2453"/>
        <item x="529"/>
        <item x="4421"/>
        <item x="1967"/>
        <item x="5086"/>
        <item x="3468"/>
        <item x="526"/>
        <item x="4622"/>
        <item x="3327"/>
        <item x="4806"/>
        <item x="4902"/>
        <item x="2458"/>
        <item x="3315"/>
        <item x="4115"/>
        <item x="4868"/>
        <item x="2517"/>
        <item x="237"/>
        <item x="5060"/>
        <item x="1731"/>
        <item x="291"/>
        <item x="3920"/>
        <item x="581"/>
        <item x="4807"/>
        <item x="4302"/>
        <item x="605"/>
        <item x="4501"/>
        <item x="375"/>
        <item x="4311"/>
        <item x="5442"/>
        <item x="5351"/>
        <item x="4696"/>
        <item x="2244"/>
        <item x="5236"/>
        <item x="4974"/>
        <item x="5095"/>
        <item x="3925"/>
        <item x="4832"/>
        <item x="439"/>
        <item x="259"/>
        <item x="1454"/>
        <item x="1975"/>
        <item x="2889"/>
        <item x="3755"/>
        <item x="1881"/>
        <item x="2184"/>
        <item x="4883"/>
        <item x="4913"/>
        <item x="3391"/>
        <item x="2416"/>
        <item x="2874"/>
        <item x="5224"/>
        <item x="610"/>
        <item x="3084"/>
        <item x="351"/>
        <item x="4467"/>
        <item x="2029"/>
        <item x="438"/>
        <item x="4405"/>
        <item x="409"/>
        <item x="3836"/>
        <item x="5045"/>
        <item x="3517"/>
        <item x="2346"/>
        <item x="1800"/>
        <item x="4368"/>
        <item x="2801"/>
        <item x="5494"/>
        <item x="4476"/>
        <item x="1390"/>
        <item x="2666"/>
        <item x="4743"/>
        <item x="392"/>
        <item x="3921"/>
        <item x="4470"/>
        <item x="4711"/>
        <item x="4397"/>
        <item x="3567"/>
        <item x="2901"/>
        <item x="381"/>
        <item x="2231"/>
        <item x="313"/>
        <item x="2329"/>
        <item x="385"/>
        <item x="3216"/>
        <item x="4767"/>
        <item x="4621"/>
        <item x="4170"/>
        <item x="2531"/>
        <item x="4952"/>
        <item x="4540"/>
        <item x="5181"/>
        <item x="2511"/>
        <item x="5129"/>
        <item x="3442"/>
        <item x="2800"/>
        <item x="3774"/>
        <item x="315"/>
        <item x="5000"/>
        <item x="4629"/>
        <item x="3146"/>
        <item x="543"/>
        <item x="604"/>
        <item x="2843"/>
        <item x="5407"/>
        <item x="2089"/>
        <item x="5101"/>
        <item x="4162"/>
        <item x="271"/>
        <item x="5532"/>
        <item x="401"/>
        <item x="5465"/>
        <item x="3667"/>
        <item x="4438"/>
        <item x="4027"/>
        <item x="5117"/>
        <item x="2497"/>
        <item x="3355"/>
        <item x="3122"/>
        <item x="435"/>
        <item x="257"/>
        <item x="5245"/>
        <item x="4345"/>
        <item x="2622"/>
        <item x="663"/>
        <item x="4599"/>
        <item x="4918"/>
        <item x="3475"/>
        <item x="2592"/>
        <item x="299"/>
        <item x="4479"/>
        <item x="4018"/>
        <item x="3882"/>
        <item x="4074"/>
        <item x="469"/>
        <item x="3616"/>
        <item x="5526"/>
        <item x="2201"/>
        <item x="1732"/>
        <item x="5164"/>
        <item x="561"/>
        <item x="484"/>
        <item x="503"/>
        <item x="4677"/>
        <item x="5265"/>
        <item x="2406"/>
        <item x="344"/>
        <item x="782"/>
        <item x="4206"/>
        <item x="580"/>
        <item x="4262"/>
        <item x="5322"/>
        <item x="5553"/>
        <item x="665"/>
        <item x="644"/>
        <item x="5039"/>
        <item x="2"/>
        <item x="2274"/>
        <item x="494"/>
        <item x="5528"/>
        <item x="3446"/>
        <item x="4571"/>
        <item x="4695"/>
        <item x="4910"/>
        <item x="444"/>
        <item x="1393"/>
        <item x="421"/>
        <item x="2147"/>
        <item x="5170"/>
        <item x="346"/>
        <item x="1802"/>
        <item x="606"/>
        <item x="2772"/>
        <item x="4332"/>
        <item x="2678"/>
        <item x="4330"/>
        <item x="2558"/>
        <item x="5254"/>
        <item x="5492"/>
        <item x="2401"/>
        <item x="3301"/>
        <item x="3160"/>
        <item x="4802"/>
        <item x="2225"/>
        <item x="5123"/>
        <item x="3329"/>
        <item x="437"/>
        <item x="2334"/>
        <item x="3910"/>
        <item x="4658"/>
        <item x="1707"/>
        <item x="3642"/>
        <item x="4261"/>
        <item x="3314"/>
        <item x="5412"/>
        <item x="2492"/>
        <item x="3210"/>
        <item x="2636"/>
        <item x="4360"/>
        <item x="559"/>
        <item x="4219"/>
        <item x="1968"/>
        <item x="4620"/>
        <item x="251"/>
        <item x="3141"/>
        <item x="4919"/>
        <item x="240"/>
        <item x="353"/>
        <item x="5107"/>
        <item x="4551"/>
        <item x="4041"/>
        <item x="3820"/>
        <item x="4215"/>
        <item x="3345"/>
        <item x="2608"/>
        <item x="3534"/>
        <item x="365"/>
        <item x="4326"/>
        <item x="549"/>
        <item x="448"/>
        <item x="1768"/>
        <item x="3520"/>
        <item x="356"/>
        <item x="661"/>
        <item x="2561"/>
        <item x="4259"/>
        <item x="358"/>
        <item x="589"/>
        <item x="3638"/>
        <item x="553"/>
        <item x="642"/>
        <item x="522"/>
        <item x="2637"/>
        <item x="3132"/>
        <item x="2547"/>
        <item x="2189"/>
        <item x="403"/>
        <item x="2324"/>
        <item x="3302"/>
        <item x="360"/>
        <item x="2477"/>
        <item x="3211"/>
        <item x="2648"/>
        <item x="4994"/>
        <item x="3187"/>
        <item x="3011"/>
        <item x="4848"/>
        <item x="3275"/>
        <item x="635"/>
        <item x="861"/>
        <item x="662"/>
        <item x="305"/>
        <item x="383"/>
        <item x="5057"/>
        <item x="4546"/>
        <item x="1824"/>
        <item x="3540"/>
        <item x="2714"/>
        <item x="575"/>
        <item x="532"/>
        <item x="5581"/>
        <item x="5427"/>
        <item x="4266"/>
        <item x="5054"/>
        <item x="382"/>
        <item x="2815"/>
        <item x="3481"/>
        <item x="563"/>
        <item x="4202"/>
        <item x="4649"/>
        <item x="1628"/>
        <item x="4585"/>
        <item x="4504"/>
        <item x="5508"/>
        <item x="4376"/>
        <item x="3883"/>
        <item x="538"/>
        <item x="4577"/>
        <item x="517"/>
        <item x="2570"/>
        <item x="2071"/>
        <item x="267"/>
        <item x="4475"/>
        <item x="2103"/>
        <item x="2055"/>
        <item x="3129"/>
        <item x="3233"/>
        <item x="3128"/>
        <item x="4440"/>
        <item x="5431"/>
        <item x="1970"/>
        <item x="2870"/>
        <item x="297"/>
        <item x="2859"/>
        <item x="5550"/>
        <item x="424"/>
        <item x="4294"/>
        <item x="3261"/>
        <item x="2705"/>
        <item x="5226"/>
        <item x="2852"/>
        <item x="946"/>
        <item x="4661"/>
        <item x="2019"/>
        <item x="548"/>
        <item x="3111"/>
        <item x="1879"/>
        <item x="2286"/>
        <item x="643"/>
        <item x="4740"/>
        <item x="5372"/>
        <item x="4166"/>
        <item x="5099"/>
        <item x="2171"/>
        <item x="4322"/>
        <item x="636"/>
        <item x="2104"/>
        <item x="428"/>
        <item x="4570"/>
        <item x="4319"/>
        <item x="1831"/>
        <item x="3225"/>
        <item x="4021"/>
        <item x="3482"/>
        <item x="4096"/>
        <item x="4189"/>
        <item x="2748"/>
        <item x="4941"/>
        <item x="5040"/>
        <item x="5340"/>
        <item x="3331"/>
        <item x="1463"/>
        <item x="1708"/>
        <item x="3600"/>
        <item x="2169"/>
        <item x="5430"/>
        <item x="5243"/>
        <item x="458"/>
        <item x="5432"/>
        <item x="3971"/>
        <item x="3625"/>
        <item x="3870"/>
        <item x="2006"/>
        <item x="479"/>
        <item x="2786"/>
        <item x="5030"/>
        <item x="613"/>
        <item x="4204"/>
        <item x="4013"/>
        <item x="5161"/>
        <item x="2765"/>
        <item x="4942"/>
        <item x="2338"/>
        <item x="4879"/>
        <item x="4917"/>
        <item x="2607"/>
        <item x="4560"/>
        <item x="4362"/>
        <item x="4995"/>
        <item x="4998"/>
        <item x="5390"/>
        <item x="2785"/>
        <item x="4928"/>
        <item x="2650"/>
        <item x="3873"/>
        <item x="4906"/>
        <item x="576"/>
        <item x="2781"/>
        <item x="350"/>
        <item x="2808"/>
        <item x="4327"/>
        <item x="3530"/>
        <item x="4960"/>
        <item x="4496"/>
        <item x="2213"/>
        <item x="272"/>
        <item x="4305"/>
        <item x="4966"/>
        <item x="1753"/>
        <item x="4158"/>
        <item x="4635"/>
        <item x="2861"/>
        <item x="2370"/>
        <item x="4905"/>
        <item x="308"/>
        <item x="4363"/>
        <item x="3017"/>
        <item x="4722"/>
        <item x="658"/>
        <item x="5218"/>
        <item x="4553"/>
        <item x="304"/>
        <item x="4346"/>
        <item x="2431"/>
        <item x="372"/>
        <item x="1689"/>
        <item x="612"/>
        <item x="3671"/>
        <item x="4525"/>
        <item x="3458"/>
        <item x="5352"/>
        <item x="3300"/>
        <item x="572"/>
        <item x="270"/>
        <item x="3223"/>
        <item x="3721"/>
        <item x="3229"/>
        <item x="651"/>
        <item x="3825"/>
        <item x="1886"/>
        <item x="4738"/>
        <item x="4245"/>
        <item x="5203"/>
        <item x="4964"/>
        <item x="2378"/>
        <item x="4490"/>
        <item x="569"/>
        <item x="5535"/>
        <item x="3016"/>
        <item x="4056"/>
        <item x="2352"/>
        <item x="2319"/>
        <item x="1776"/>
        <item x="3321"/>
        <item x="411"/>
        <item x="2612"/>
        <item x="55"/>
        <item x="3115"/>
        <item x="1394"/>
        <item x="3336"/>
        <item x="4948"/>
        <item x="567"/>
        <item x="5034"/>
        <item x="4446"/>
        <item x="3840"/>
        <item x="603"/>
        <item x="4884"/>
        <item x="708"/>
        <item x="2185"/>
        <item x="1399"/>
        <item x="348"/>
        <item x="2254"/>
        <item x="507"/>
        <item x="5392"/>
        <item x="376"/>
        <item x="5380"/>
        <item x="3473"/>
        <item x="361"/>
        <item x="668"/>
        <item x="4034"/>
        <item x="3732"/>
        <item x="18"/>
        <item x="1573"/>
        <item x="2007"/>
        <item x="3848"/>
        <item x="4366"/>
        <item x="2544"/>
        <item x="463"/>
        <item x="3815"/>
        <item x="2689"/>
        <item x="4687"/>
        <item x="2403"/>
        <item x="273"/>
        <item x="4590"/>
        <item x="3639"/>
        <item x="3214"/>
        <item x="3431"/>
        <item x="2827"/>
        <item x="573"/>
        <item x="4430"/>
        <item x="325"/>
        <item x="4075"/>
        <item x="3139"/>
        <item x="3945"/>
        <item x="4292"/>
        <item x="3858"/>
        <item x="664"/>
        <item x="2930"/>
        <item x="673"/>
        <item x="562"/>
        <item x="367"/>
        <item x="4258"/>
        <item x="3574"/>
        <item x="706"/>
        <item x="331"/>
        <item x="2744"/>
        <item x="3795"/>
        <item x="314"/>
        <item x="4612"/>
        <item x="720"/>
        <item x="4600"/>
        <item x="5388"/>
        <item x="1563"/>
        <item x="4976"/>
        <item x="634"/>
        <item x="4383"/>
        <item x="4392"/>
        <item x="5013"/>
        <item x="4662"/>
        <item x="1577"/>
        <item x="4682"/>
        <item x="2603"/>
        <item x="2676"/>
        <item x="4527"/>
        <item x="2695"/>
        <item x="4418"/>
        <item x="3096"/>
        <item x="680"/>
        <item x="2520"/>
        <item x="3897"/>
        <item x="2265"/>
        <item x="3376"/>
        <item x="2644"/>
        <item x="249"/>
        <item x="3328"/>
        <item x="2885"/>
        <item x="4541"/>
        <item x="1902"/>
        <item x="2896"/>
        <item x="320"/>
        <item x="2601"/>
        <item x="4198"/>
        <item x="205"/>
        <item x="4130"/>
        <item x="2182"/>
        <item x="2044"/>
        <item x="1965"/>
        <item x="4699"/>
        <item x="3784"/>
        <item x="601"/>
        <item x="5070"/>
        <item x="2696"/>
        <item x="5341"/>
        <item x="2680"/>
        <item x="1537"/>
        <item x="78"/>
        <item x="434"/>
        <item x="3197"/>
        <item x="488"/>
        <item x="3943"/>
        <item x="3933"/>
        <item x="3826"/>
        <item x="584"/>
        <item x="1621"/>
        <item x="2230"/>
        <item x="2675"/>
        <item x="49"/>
        <item x="3526"/>
        <item x="3246"/>
        <item x="3303"/>
        <item x="3215"/>
        <item x="214"/>
        <item x="3144"/>
        <item x="4782"/>
        <item x="809"/>
        <item x="2339"/>
        <item x="3553"/>
        <item x="2760"/>
        <item x="2987"/>
        <item x="654"/>
        <item x="2694"/>
        <item x="2664"/>
        <item x="4860"/>
        <item x="3308"/>
        <item x="498"/>
        <item x="5230"/>
        <item x="406"/>
        <item x="3602"/>
        <item x="1821"/>
        <item x="4851"/>
        <item x="4212"/>
        <item x="3525"/>
        <item x="646"/>
        <item x="471"/>
        <item x="4515"/>
        <item x="2424"/>
        <item x="5529"/>
        <item x="2829"/>
        <item x="2128"/>
        <item x="4398"/>
        <item x="4934"/>
        <item x="4422"/>
        <item x="2890"/>
        <item x="260"/>
        <item x="3928"/>
        <item x="489"/>
        <item x="1564"/>
        <item x="339"/>
        <item x="151"/>
        <item x="280"/>
        <item x="262"/>
        <item x="4526"/>
        <item x="4739"/>
        <item x="407"/>
        <item x="3142"/>
        <item x="2749"/>
        <item x="3338"/>
        <item x="3342"/>
        <item x="5525"/>
        <item x="2186"/>
        <item x="2595"/>
        <item x="5405"/>
        <item x="2164"/>
        <item x="5082"/>
        <item x="4534"/>
        <item x="3319"/>
        <item x="4675"/>
        <item x="4878"/>
        <item x="4953"/>
        <item x="4006"/>
        <item x="3670"/>
        <item x="1661"/>
        <item x="614"/>
        <item x="579"/>
        <item x="626"/>
        <item x="3880"/>
        <item x="618"/>
        <item x="2014"/>
        <item x="524"/>
        <item x="1498"/>
        <item x="2217"/>
        <item x="1999"/>
        <item x="1572"/>
        <item x="364"/>
        <item x="3545"/>
        <item x="2173"/>
        <item x="4134"/>
        <item x="3544"/>
        <item x="516"/>
        <item x="2000"/>
        <item x="2611"/>
        <item x="2059"/>
        <item x="5555"/>
        <item x="523"/>
        <item x="3180"/>
        <item x="2774"/>
        <item x="3640"/>
        <item x="3909"/>
        <item x="3247"/>
        <item x="4513"/>
        <item x="2681"/>
        <item x="3085"/>
        <item x="5311"/>
        <item x="2429"/>
        <item x="5115"/>
        <item x="2085"/>
        <item x="3423"/>
        <item x="127"/>
        <item x="4625"/>
        <item x="2727"/>
        <item x="4554"/>
        <item x="4720"/>
        <item x="2575"/>
        <item x="1644"/>
        <item x="374"/>
        <item x="2723"/>
        <item x="492"/>
        <item x="4172"/>
        <item x="2245"/>
        <item x="2136"/>
        <item x="4758"/>
        <item x="1389"/>
        <item x="312"/>
        <item x="4858"/>
        <item x="2332"/>
        <item x="2031"/>
        <item x="4949"/>
        <item x="328"/>
        <item x="3304"/>
        <item x="5522"/>
        <item x="3715"/>
        <item x="2761"/>
        <item x="2773"/>
        <item x="380"/>
        <item x="252"/>
        <item x="2460"/>
        <item x="570"/>
        <item x="5505"/>
        <item x="2701"/>
        <item x="3974"/>
        <item x="1941"/>
        <item x="4164"/>
        <item x="2856"/>
        <item x="2924"/>
        <item x="2229"/>
        <item x="2683"/>
        <item x="5089"/>
        <item x="2653"/>
        <item x="3919"/>
        <item x="1565"/>
        <item x="4528"/>
        <item x="5287"/>
        <item x="250"/>
        <item x="5001"/>
        <item x="3061"/>
        <item x="4683"/>
        <item x="4205"/>
        <item x="2858"/>
        <item x="3079"/>
        <item x="2247"/>
        <item x="1735"/>
        <item x="4624"/>
        <item x="11"/>
        <item x="2621"/>
        <item x="2073"/>
        <item x="2775"/>
        <item x="2586"/>
        <item x="336"/>
        <item x="4834"/>
        <item x="3571"/>
        <item x="2685"/>
        <item x="4277"/>
        <item x="5033"/>
        <item x="2502"/>
        <item x="4190"/>
        <item x="2939"/>
        <item x="4586"/>
        <item x="5545"/>
        <item x="2099"/>
        <item x="1636"/>
        <item x="1737"/>
        <item x="3767"/>
        <item x="4442"/>
        <item x="3555"/>
        <item x="5015"/>
        <item x="4171"/>
        <item x="2237"/>
        <item x="2168"/>
        <item x="607"/>
        <item x="2556"/>
        <item x="534"/>
        <item x="3245"/>
        <item x="1494"/>
        <item x="2850"/>
        <item x="2538"/>
        <item x="345"/>
        <item x="2948"/>
        <item x="303"/>
        <item x="2754"/>
        <item x="3042"/>
        <item x="577"/>
        <item x="3720"/>
        <item x="4500"/>
        <item x="540"/>
        <item x="2855"/>
        <item x="4911"/>
        <item x="2953"/>
        <item x="1951"/>
        <item x="3365"/>
        <item x="3597"/>
        <item x="5168"/>
        <item x="321"/>
        <item x="5472"/>
        <item x="3963"/>
        <item x="5486"/>
        <item x="3973"/>
        <item x="5383"/>
        <item x="4441"/>
        <item x="474"/>
        <item x="1566"/>
        <item x="5434"/>
        <item x="2303"/>
        <item x="2571"/>
        <item x="3999"/>
        <item x="4611"/>
        <item x="5026"/>
        <item x="454"/>
        <item x="5003"/>
        <item x="2719"/>
        <item x="4275"/>
        <item x="2224"/>
        <item x="3104"/>
        <item x="3790"/>
        <item x="3723"/>
        <item x="3479"/>
        <item x="518"/>
        <item x="5081"/>
        <item x="2793"/>
        <item x="5419"/>
        <item x="593"/>
        <item x="681"/>
        <item x="679"/>
        <item x="4931"/>
        <item x="3595"/>
        <item x="4791"/>
        <item x="2297"/>
        <item x="389"/>
        <item x="2372"/>
        <item x="1772"/>
        <item x="2879"/>
        <item x="677"/>
        <item x="3727"/>
        <item x="5362"/>
        <item x="5319"/>
        <item x="5459"/>
        <item x="366"/>
        <item x="4023"/>
        <item x="4291"/>
        <item x="574"/>
        <item x="3886"/>
        <item x="2318"/>
        <item x="3644"/>
        <item x="2023"/>
        <item x="676"/>
        <item x="4542"/>
        <item x="4402"/>
        <item x="426"/>
        <item x="2742"/>
        <item x="3390"/>
        <item x="4154"/>
        <item x="3800"/>
        <item x="678"/>
        <item x="2651"/>
        <item x="5010"/>
        <item x="2249"/>
        <item x="3218"/>
        <item x="2015"/>
        <item x="3118"/>
        <item x="1885"/>
        <item x="686"/>
        <item x="3455"/>
        <item x="2175"/>
        <item x="2844"/>
        <item x="3362"/>
        <item x="2925"/>
        <item x="5167"/>
        <item x="694"/>
        <item x="1922"/>
        <item x="119"/>
        <item x="4539"/>
        <item x="5567"/>
        <item x="3028"/>
        <item x="1703"/>
        <item x="684"/>
        <item x="2886"/>
        <item x="4267"/>
        <item x="695"/>
        <item x="711"/>
        <item x="3459"/>
        <item x="705"/>
        <item x="691"/>
        <item x="4174"/>
        <item x="3852"/>
        <item x="5371"/>
        <item x="693"/>
        <item x="4229"/>
        <item x="4631"/>
        <item x="4318"/>
        <item x="4276"/>
        <item x="3435"/>
        <item x="2587"/>
        <item x="3591"/>
        <item x="4935"/>
        <item x="4535"/>
        <item x="3050"/>
        <item x="700"/>
        <item x="2513"/>
        <item x="713"/>
        <item x="701"/>
        <item x="710"/>
        <item x="2413"/>
        <item x="740"/>
        <item x="3988"/>
        <item x="707"/>
        <item x="4399"/>
        <item x="3892"/>
        <item x="4813"/>
        <item x="3853"/>
        <item x="735"/>
        <item x="3522"/>
        <item x="2317"/>
        <item x="2981"/>
        <item x="4444"/>
        <item x="714"/>
        <item x="4555"/>
        <item x="2880"/>
        <item x="2521"/>
        <item x="733"/>
        <item x="3693"/>
        <item x="4210"/>
        <item x="716"/>
        <item x="3528"/>
        <item x="4389"/>
        <item x="5577"/>
        <item x="715"/>
        <item x="2984"/>
        <item x="4374"/>
        <item x="3022"/>
        <item x="721"/>
        <item x="2638"/>
        <item x="4653"/>
        <item x="4659"/>
        <item x="704"/>
        <item x="4282"/>
        <item x="5035"/>
        <item x="4829"/>
        <item x="4610"/>
        <item x="2393"/>
        <item x="2236"/>
        <item x="728"/>
        <item x="1894"/>
        <item x="722"/>
        <item x="3791"/>
        <item x="757"/>
        <item x="2883"/>
        <item x="730"/>
        <item x="2068"/>
        <item x="2847"/>
        <item x="738"/>
        <item x="3881"/>
        <item x="2271"/>
        <item x="4765"/>
        <item x="4854"/>
        <item x="4589"/>
        <item x="723"/>
        <item x="729"/>
        <item x="3231"/>
        <item x="731"/>
        <item x="4112"/>
        <item x="3997"/>
        <item x="726"/>
        <item x="2721"/>
        <item x="746"/>
        <item x="724"/>
        <item x="2241"/>
        <item x="750"/>
        <item x="734"/>
        <item x="1648"/>
        <item x="736"/>
        <item x="4912"/>
        <item x="2759"/>
        <item x="4320"/>
        <item x="2457"/>
        <item x="5348"/>
        <item x="737"/>
        <item x="4547"/>
        <item x="2830"/>
        <item x="5331"/>
        <item x="748"/>
        <item x="3874"/>
        <item x="5391"/>
        <item x="3292"/>
        <item x="4618"/>
        <item x="2712"/>
        <item x="4803"/>
        <item x="790"/>
        <item x="742"/>
        <item x="5468"/>
        <item x="3159"/>
        <item x="4088"/>
        <item x="4532"/>
        <item x="2292"/>
        <item x="1812"/>
        <item x="752"/>
        <item x="5499"/>
        <item x="4220"/>
        <item x="5317"/>
        <item x="745"/>
        <item x="3089"/>
        <item x="3196"/>
        <item x="749"/>
        <item x="3982"/>
        <item x="747"/>
        <item x="5501"/>
        <item x="3818"/>
        <item x="3964"/>
        <item x="3090"/>
        <item x="4823"/>
        <item x="751"/>
        <item x="4458"/>
        <item x="1641"/>
        <item x="3714"/>
        <item x="753"/>
        <item x="758"/>
        <item x="1830"/>
        <item x="3596"/>
        <item x="4192"/>
        <item x="2120"/>
        <item x="768"/>
        <item x="1451"/>
        <item x="3036"/>
        <item x="2928"/>
        <item x="754"/>
        <item x="3599"/>
        <item x="755"/>
        <item x="780"/>
        <item x="3549"/>
        <item x="4588"/>
        <item x="759"/>
        <item x="4169"/>
        <item x="4234"/>
        <item x="762"/>
        <item x="3385"/>
        <item x="756"/>
        <item x="1380"/>
        <item x="763"/>
        <item x="764"/>
        <item x="2995"/>
        <item x="4059"/>
        <item x="3778"/>
        <item x="2946"/>
        <item x="4054"/>
        <item x="3592"/>
        <item x="770"/>
        <item x="2026"/>
        <item x="2777"/>
        <item x="3199"/>
        <item x="767"/>
        <item x="769"/>
        <item x="772"/>
        <item x="3582"/>
        <item x="786"/>
        <item x="4029"/>
        <item x="2969"/>
        <item x="773"/>
        <item x="1929"/>
        <item x="3952"/>
        <item x="778"/>
        <item x="2632"/>
        <item x="1953"/>
        <item x="5062"/>
        <item x="2582"/>
        <item x="2549"/>
        <item x="4293"/>
        <item x="2848"/>
        <item x="1933"/>
        <item x="5542"/>
        <item x="3067"/>
        <item x="3113"/>
        <item x="1834"/>
        <item x="798"/>
        <item x="4114"/>
        <item x="789"/>
        <item x="779"/>
        <item x="781"/>
        <item x="4702"/>
        <item x="775"/>
        <item x="5485"/>
        <item x="3718"/>
        <item x="776"/>
        <item x="777"/>
        <item x="5205"/>
        <item x="4865"/>
        <item x="793"/>
        <item x="784"/>
        <item x="3613"/>
        <item x="4145"/>
        <item x="785"/>
        <item x="774"/>
        <item x="3465"/>
        <item x="4409"/>
        <item x="3809"/>
        <item x="3906"/>
        <item x="2891"/>
        <item x="4862"/>
        <item x="3709"/>
        <item x="792"/>
        <item x="3290"/>
        <item x="1891"/>
        <item x="5220"/>
        <item x="4652"/>
        <item x="4644"/>
        <item x="3397"/>
        <item x="5471"/>
        <item x="797"/>
        <item x="3771"/>
        <item x="4736"/>
        <item x="4110"/>
        <item x="2035"/>
        <item x="4106"/>
        <item x="2522"/>
        <item x="3821"/>
        <item x="3797"/>
        <item x="5375"/>
        <item x="1853"/>
        <item x="5293"/>
        <item x="4970"/>
        <item x="2051"/>
        <item x="799"/>
        <item x="794"/>
        <item x="1700"/>
        <item x="4678"/>
        <item x="3802"/>
        <item x="4325"/>
        <item x="795"/>
        <item x="3242"/>
        <item x="801"/>
        <item x="1649"/>
        <item x="4237"/>
        <item x="2807"/>
        <item x="5304"/>
        <item x="4824"/>
        <item x="4727"/>
        <item x="4463"/>
        <item x="4489"/>
        <item x="2080"/>
        <item x="4774"/>
        <item x="3710"/>
        <item x="811"/>
        <item x="2489"/>
        <item x="3626"/>
        <item x="3728"/>
        <item x="2307"/>
        <item x="4815"/>
        <item x="3946"/>
        <item x="3681"/>
        <item x="803"/>
        <item x="825"/>
        <item x="2328"/>
        <item x="806"/>
        <item x="1866"/>
        <item x="3274"/>
        <item x="3462"/>
        <item x="4200"/>
        <item x="1624"/>
        <item x="2790"/>
        <item x="807"/>
        <item x="2661"/>
        <item x="3688"/>
        <item x="4747"/>
        <item x="2724"/>
        <item x="810"/>
        <item x="3184"/>
        <item x="2008"/>
        <item x="1453"/>
        <item x="2764"/>
        <item x="4135"/>
        <item x="2473"/>
        <item x="2187"/>
        <item x="804"/>
        <item x="4613"/>
        <item x="2639"/>
        <item x="5185"/>
        <item x="3358"/>
        <item x="5178"/>
        <item x="815"/>
        <item x="3663"/>
        <item x="816"/>
        <item x="3265"/>
        <item x="3890"/>
        <item x="2660"/>
        <item x="4339"/>
        <item x="4067"/>
        <item x="812"/>
        <item x="2656"/>
        <item x="5188"/>
        <item x="1665"/>
        <item x="2726"/>
        <item x="2295"/>
        <item x="2503"/>
        <item x="819"/>
        <item x="3843"/>
        <item x="4819"/>
        <item x="3421"/>
        <item x="4788"/>
        <item x="4580"/>
        <item x="2326"/>
        <item x="1852"/>
        <item x="3053"/>
        <item x="2862"/>
        <item x="820"/>
        <item x="821"/>
        <item x="3601"/>
        <item x="2658"/>
        <item x="4043"/>
        <item x="4814"/>
        <item x="832"/>
        <item x="2982"/>
        <item x="3730"/>
        <item x="3533"/>
        <item x="3951"/>
        <item x="826"/>
        <item x="2501"/>
        <item x="2679"/>
        <item x="3170"/>
        <item x="2940"/>
        <item x="3404"/>
        <item x="4299"/>
        <item x="3031"/>
        <item x="828"/>
        <item x="827"/>
        <item x="824"/>
        <item x="3736"/>
        <item x="4079"/>
        <item x="860"/>
        <item x="4831"/>
        <item x="3629"/>
        <item x="3166"/>
        <item x="3296"/>
        <item x="830"/>
        <item x="4679"/>
        <item x="2139"/>
        <item x="2391"/>
        <item x="834"/>
        <item x="3536"/>
        <item x="2627"/>
        <item x="5014"/>
        <item x="835"/>
        <item x="5135"/>
        <item x="4252"/>
        <item x="4030"/>
        <item x="5006"/>
        <item x="2966"/>
        <item x="4569"/>
        <item x="3322"/>
        <item x="5327"/>
        <item x="3429"/>
        <item x="3812"/>
        <item x="2654"/>
        <item x="4307"/>
        <item x="3279"/>
        <item x="3299"/>
        <item x="839"/>
        <item x="2756"/>
        <item x="4936"/>
        <item x="842"/>
        <item x="5011"/>
        <item x="841"/>
        <item x="829"/>
        <item x="2417"/>
        <item x="1877"/>
        <item x="843"/>
        <item x="844"/>
        <item x="984"/>
        <item x="1915"/>
        <item x="4885"/>
        <item x="2820"/>
        <item x="3719"/>
        <item x="1992"/>
        <item x="4301"/>
        <item x="840"/>
        <item x="2446"/>
        <item x="2806"/>
        <item x="5414"/>
        <item x="2010"/>
        <item x="1784"/>
        <item x="5384"/>
        <item x="847"/>
        <item x="4295"/>
        <item x="5474"/>
        <item x="1901"/>
        <item x="2663"/>
        <item x="1867"/>
        <item x="2506"/>
        <item x="853"/>
        <item x="854"/>
        <item x="851"/>
        <item x="850"/>
        <item x="836"/>
        <item x="3086"/>
        <item x="2980"/>
        <item x="848"/>
        <item x="849"/>
        <item x="1640"/>
        <item x="2767"/>
        <item x="855"/>
        <item x="857"/>
        <item x="871"/>
        <item x="864"/>
        <item x="858"/>
        <item x="863"/>
        <item x="1366"/>
        <item x="859"/>
        <item x="831"/>
        <item x="917"/>
        <item x="2246"/>
        <item x="3309"/>
        <item x="3497"/>
        <item x="867"/>
        <item x="927"/>
        <item x="866"/>
        <item x="865"/>
        <item x="3761"/>
        <item x="2631"/>
        <item x="869"/>
        <item x="2988"/>
        <item x="3169"/>
        <item x="908"/>
        <item x="2548"/>
        <item x="868"/>
        <item x="873"/>
        <item x="5288"/>
        <item x="881"/>
        <item x="5363"/>
        <item x="877"/>
        <item x="3012"/>
        <item x="872"/>
        <item x="2484"/>
        <item x="4269"/>
        <item x="4159"/>
        <item x="879"/>
        <item x="876"/>
        <item x="875"/>
        <item x="4187"/>
        <item x="4899"/>
        <item x="1338"/>
        <item x="878"/>
        <item x="874"/>
        <item x="883"/>
        <item x="880"/>
        <item x="894"/>
        <item x="4972"/>
        <item x="882"/>
        <item x="4486"/>
        <item x="893"/>
        <item x="2729"/>
        <item x="3830"/>
        <item x="3241"/>
        <item x="887"/>
        <item x="888"/>
        <item x="884"/>
        <item x="2426"/>
        <item x="892"/>
        <item x="891"/>
        <item x="3823"/>
        <item x="2821"/>
        <item x="5449"/>
        <item x="885"/>
        <item x="2769"/>
        <item x="4997"/>
        <item x="895"/>
        <item x="3889"/>
        <item x="3101"/>
        <item x="3822"/>
        <item x="3614"/>
        <item x="1795"/>
        <item x="2223"/>
        <item x="1430"/>
        <item x="889"/>
        <item x="1715"/>
        <item x="2555"/>
        <item x="890"/>
        <item x="896"/>
        <item x="2863"/>
        <item x="2027"/>
        <item x="4750"/>
        <item x="899"/>
        <item x="3097"/>
        <item x="4801"/>
        <item x="4908"/>
        <item x="4837"/>
        <item x="898"/>
        <item x="5506"/>
        <item x="2840"/>
        <item x="906"/>
        <item x="3130"/>
        <item x="902"/>
        <item x="900"/>
        <item x="901"/>
        <item x="3273"/>
        <item x="3686"/>
        <item x="1511"/>
        <item x="974"/>
        <item x="903"/>
        <item x="905"/>
        <item x="3646"/>
        <item x="3202"/>
        <item x="4772"/>
        <item x="941"/>
        <item x="2112"/>
        <item x="904"/>
        <item x="5424"/>
        <item x="2314"/>
        <item x="3954"/>
        <item x="2366"/>
        <item x="2971"/>
        <item x="3816"/>
        <item x="2845"/>
        <item x="907"/>
        <item x="4050"/>
        <item x="3598"/>
        <item x="3441"/>
        <item x="897"/>
        <item x="2916"/>
        <item x="2049"/>
        <item x="912"/>
        <item x="1845"/>
        <item x="4979"/>
        <item x="910"/>
        <item x="911"/>
        <item x="915"/>
        <item x="3183"/>
        <item x="914"/>
        <item x="1652"/>
        <item x="4069"/>
        <item x="3416"/>
        <item x="936"/>
        <item x="922"/>
        <item x="4887"/>
        <item x="3558"/>
        <item x="3259"/>
        <item x="913"/>
        <item x="3150"/>
        <item x="918"/>
        <item x="3257"/>
        <item x="1466"/>
        <item x="921"/>
        <item x="2479"/>
        <item x="920"/>
        <item x="919"/>
        <item x="1705"/>
        <item x="4387"/>
        <item x="926"/>
        <item x="2709"/>
        <item x="3320"/>
        <item x="924"/>
        <item x="932"/>
        <item x="916"/>
        <item x="2430"/>
        <item x="923"/>
        <item x="3133"/>
        <item x="4449"/>
        <item x="996"/>
        <item x="925"/>
        <item x="4880"/>
        <item x="2533"/>
        <item x="23"/>
        <item x="3222"/>
        <item x="3696"/>
        <item x="929"/>
        <item x="969"/>
        <item x="3174"/>
        <item x="5462"/>
        <item x="3332"/>
        <item x="928"/>
        <item x="5441"/>
        <item x="2360"/>
        <item x="3154"/>
        <item x="2758"/>
        <item x="2100"/>
        <item x="2118"/>
        <item x="931"/>
        <item x="935"/>
        <item x="4163"/>
        <item x="981"/>
        <item x="3426"/>
        <item x="1829"/>
        <item x="4222"/>
        <item x="965"/>
        <item x="1945"/>
        <item x="5269"/>
        <item x="3759"/>
        <item x="1683"/>
        <item x="1887"/>
        <item x="4253"/>
        <item x="3594"/>
        <item x="933"/>
        <item x="3477"/>
        <item x="5504"/>
        <item x="1192"/>
        <item x="3780"/>
        <item x="5221"/>
        <item x="4484"/>
        <item x="2787"/>
        <item x="937"/>
        <item x="3369"/>
        <item x="4614"/>
        <item x="1993"/>
        <item x="3994"/>
        <item x="2153"/>
        <item x="938"/>
        <item x="2546"/>
        <item x="945"/>
        <item x="959"/>
        <item x="940"/>
        <item x="3388"/>
        <item x="2076"/>
        <item x="943"/>
        <item x="4543"/>
        <item x="3055"/>
        <item x="2063"/>
        <item x="4517"/>
        <item x="1452"/>
        <item x="2593"/>
        <item x="2657"/>
        <item x="942"/>
        <item x="2357"/>
        <item x="2219"/>
        <item x="939"/>
        <item x="993"/>
        <item x="950"/>
        <item x="2876"/>
        <item x="3610"/>
        <item x="5091"/>
        <item x="3394"/>
        <item x="2465"/>
        <item x="1760"/>
        <item x="1010"/>
        <item x="949"/>
        <item x="951"/>
        <item x="955"/>
        <item x="1013"/>
        <item x="953"/>
        <item x="1931"/>
        <item x="961"/>
        <item x="5283"/>
        <item x="4129"/>
        <item x="957"/>
        <item x="3480"/>
        <item x="952"/>
        <item x="2069"/>
        <item x="4520"/>
        <item x="962"/>
        <item x="4692"/>
        <item x="4284"/>
        <item x="954"/>
        <item x="5573"/>
        <item x="956"/>
        <item x="3461"/>
        <item x="1471"/>
        <item x="1740"/>
        <item x="5530"/>
        <item x="958"/>
        <item x="1054"/>
        <item x="4473"/>
        <item x="3484"/>
        <item x="4395"/>
        <item x="4730"/>
        <item x="2396"/>
        <item x="2652"/>
        <item x="1905"/>
        <item x="4830"/>
        <item x="2911"/>
        <item x="2362"/>
        <item x="4480"/>
        <item x="823"/>
        <item x="960"/>
        <item x="5186"/>
        <item x="1808"/>
        <item x="2156"/>
        <item x="964"/>
        <item x="983"/>
        <item x="5128"/>
        <item x="4492"/>
        <item x="3604"/>
        <item x="2456"/>
        <item x="1997"/>
        <item x="3573"/>
        <item x="971"/>
        <item x="988"/>
        <item x="979"/>
        <item x="963"/>
        <item x="966"/>
        <item x="3572"/>
        <item x="2583"/>
        <item x="741"/>
        <item x="986"/>
        <item x="967"/>
        <item x="972"/>
        <item x="4798"/>
        <item x="980"/>
        <item x="2296"/>
        <item x="4685"/>
        <item x="3773"/>
        <item x="1490"/>
        <item x="802"/>
        <item x="1081"/>
        <item x="2345"/>
        <item x="2005"/>
        <item x="970"/>
        <item x="1833"/>
        <item x="1040"/>
        <item x="1034"/>
        <item x="5210"/>
        <item x="3252"/>
        <item x="977"/>
        <item x="3103"/>
        <item x="975"/>
        <item x="3580"/>
        <item x="2211"/>
        <item x="976"/>
        <item x="978"/>
        <item x="2613"/>
        <item x="3069"/>
        <item x="4564"/>
        <item x="4914"/>
        <item x="992"/>
        <item x="3093"/>
        <item x="2398"/>
        <item x="985"/>
        <item x="973"/>
        <item x="982"/>
        <item x="2070"/>
        <item x="1979"/>
        <item x="5017"/>
        <item x="994"/>
        <item x="4506"/>
        <item x="2216"/>
        <item x="4875"/>
        <item x="990"/>
        <item x="4800"/>
        <item x="4248"/>
        <item x="1813"/>
        <item x="2606"/>
        <item x="4244"/>
        <item x="2933"/>
        <item x="2488"/>
        <item x="989"/>
        <item x="2290"/>
        <item x="3757"/>
        <item x="991"/>
        <item x="1921"/>
        <item x="1011"/>
        <item x="2178"/>
        <item x="4381"/>
        <item x="4157"/>
        <item x="998"/>
        <item x="1378"/>
        <item x="5112"/>
        <item x="2589"/>
        <item x="1748"/>
        <item x="3045"/>
        <item x="2170"/>
        <item x="2337"/>
        <item x="1002"/>
        <item x="3310"/>
        <item x="1663"/>
        <item x="997"/>
        <item x="3960"/>
        <item x="1007"/>
        <item x="3204"/>
        <item x="1014"/>
        <item x="2581"/>
        <item x="999"/>
        <item x="1008"/>
        <item x="2047"/>
        <item x="3288"/>
        <item x="1009"/>
        <item x="4522"/>
        <item x="3980"/>
        <item x="3192"/>
        <item x="1053"/>
        <item x="2365"/>
        <item x="1006"/>
        <item x="987"/>
        <item x="995"/>
        <item x="1005"/>
        <item x="2735"/>
        <item x="1004"/>
        <item x="1017"/>
        <item x="3575"/>
        <item x="2206"/>
        <item x="3379"/>
        <item x="1000"/>
        <item x="4333"/>
        <item x="1865"/>
        <item x="1003"/>
        <item x="2667"/>
        <item x="1020"/>
        <item x="4469"/>
        <item x="4406"/>
        <item x="4309"/>
        <item x="968"/>
        <item x="4818"/>
        <item x="3311"/>
        <item x="2200"/>
        <item x="2990"/>
        <item x="2768"/>
        <item x="2752"/>
        <item x="4766"/>
        <item x="2228"/>
        <item x="1012"/>
        <item x="3469"/>
        <item x="2693"/>
        <item x="1422"/>
        <item x="1032"/>
        <item x="3819"/>
        <item x="1015"/>
        <item x="4168"/>
        <item x="3143"/>
        <item x="1016"/>
        <item x="3750"/>
        <item x="2909"/>
        <item x="2364"/>
        <item x="5279"/>
        <item x="4556"/>
        <item x="3105"/>
        <item x="5100"/>
        <item x="4669"/>
        <item x="1018"/>
        <item x="3350"/>
        <item x="3953"/>
        <item x="1019"/>
        <item x="4768"/>
        <item x="3047"/>
        <item x="1234"/>
        <item x="1815"/>
        <item x="3832"/>
        <item x="2448"/>
        <item x="5179"/>
        <item x="1021"/>
        <item x="3690"/>
        <item x="3382"/>
        <item x="1023"/>
        <item x="3411"/>
        <item x="5053"/>
        <item x="1022"/>
        <item x="4451"/>
        <item x="3437"/>
        <item x="1001"/>
        <item x="1024"/>
        <item x="1025"/>
        <item x="1027"/>
        <item x="2368"/>
        <item x="2478"/>
        <item x="1028"/>
        <item x="1666"/>
        <item x="4725"/>
        <item x="3535"/>
        <item x="2610"/>
        <item x="1030"/>
        <item x="1031"/>
        <item x="2134"/>
        <item x="5301"/>
        <item x="4357"/>
        <item x="1500"/>
        <item x="2732"/>
        <item x="3010"/>
        <item x="1983"/>
        <item x="2036"/>
        <item x="3400"/>
        <item x="1033"/>
        <item x="2814"/>
        <item x="414"/>
        <item x="4143"/>
        <item x="5382"/>
        <item x="4272"/>
        <item x="3948"/>
        <item x="1044"/>
        <item x="5187"/>
        <item x="1046"/>
        <item x="2804"/>
        <item x="1045"/>
        <item x="1047"/>
        <item x="1048"/>
        <item x="3438"/>
        <item x="5554"/>
        <item x="5106"/>
        <item x="5038"/>
        <item x="1049"/>
        <item x="5512"/>
        <item x="3107"/>
        <item x="4872"/>
        <item x="1026"/>
        <item x="4151"/>
        <item x="2771"/>
        <item x="2242"/>
        <item x="5541"/>
        <item x="4001"/>
        <item x="1482"/>
        <item x="2381"/>
        <item x="689"/>
        <item x="1059"/>
        <item x="3033"/>
        <item x="1064"/>
        <item x="2078"/>
        <item x="2598"/>
        <item x="1055"/>
        <item x="2535"/>
        <item x="1052"/>
        <item x="1056"/>
        <item x="2642"/>
        <item x="1582"/>
        <item x="1093"/>
        <item x="3831"/>
        <item x="1057"/>
        <item x="1635"/>
        <item x="1058"/>
        <item x="1118"/>
        <item x="2766"/>
        <item x="3942"/>
        <item x="3564"/>
        <item x="3120"/>
        <item x="3735"/>
        <item x="4716"/>
        <item x="1060"/>
        <item x="1061"/>
        <item x="1434"/>
        <item x="1151"/>
        <item x="4139"/>
        <item x="1050"/>
        <item x="1385"/>
        <item x="4877"/>
        <item x="2943"/>
        <item x="3094"/>
        <item x="1062"/>
        <item x="1063"/>
        <item x="5276"/>
        <item x="1765"/>
        <item x="2600"/>
        <item x="2418"/>
        <item x="2551"/>
        <item x="2762"/>
        <item x="3377"/>
        <item x="1974"/>
        <item x="5247"/>
        <item x="2373"/>
        <item x="1066"/>
        <item x="1477"/>
        <item x="1068"/>
        <item x="2671"/>
        <item x="1074"/>
        <item x="4221"/>
        <item x="1070"/>
        <item x="4416"/>
        <item x="1073"/>
        <item x="1069"/>
        <item x="3125"/>
        <item x="1071"/>
        <item x="1969"/>
        <item x="1072"/>
        <item x="2001"/>
        <item x="2739"/>
        <item x="1697"/>
        <item x="2543"/>
        <item x="3857"/>
        <item x="3212"/>
        <item x="1076"/>
        <item x="4176"/>
        <item x="3810"/>
        <item x="1828"/>
        <item x="4335"/>
        <item x="1075"/>
        <item x="4548"/>
        <item x="2545"/>
        <item x="1078"/>
        <item x="2934"/>
        <item x="2875"/>
        <item x="4214"/>
        <item x="1617"/>
        <item x="2450"/>
        <item x="3395"/>
        <item x="3005"/>
        <item x="1115"/>
        <item x="1065"/>
        <item x="4593"/>
        <item x="3383"/>
        <item x="2573"/>
        <item x="4093"/>
        <item x="2977"/>
        <item x="5415"/>
        <item x="1082"/>
        <item x="2057"/>
        <item x="3885"/>
        <item x="3799"/>
        <item x="3179"/>
        <item x="2209"/>
        <item x="909"/>
        <item x="1751"/>
        <item x="1108"/>
        <item x="4734"/>
        <item x="5292"/>
        <item x="2356"/>
        <item x="1952"/>
        <item x="4102"/>
        <item x="1785"/>
        <item x="1085"/>
        <item x="1077"/>
        <item x="4281"/>
        <item x="3507"/>
        <item x="4132"/>
        <item x="1080"/>
        <item x="3702"/>
        <item x="1087"/>
        <item x="1838"/>
        <item x="2135"/>
        <item x="2476"/>
        <item x="5456"/>
        <item x="1088"/>
        <item x="5190"/>
        <item x="2116"/>
        <item x="1726"/>
        <item x="3432"/>
        <item x="2263"/>
        <item x="4648"/>
        <item x="622"/>
        <item x="3692"/>
        <item x="2060"/>
        <item x="4197"/>
        <item x="4257"/>
        <item x="10"/>
        <item x="1084"/>
        <item x="3765"/>
        <item x="1101"/>
        <item x="1089"/>
        <item x="1083"/>
        <item x="1241"/>
        <item x="1091"/>
        <item x="4126"/>
        <item x="2616"/>
        <item x="1456"/>
        <item x="1094"/>
        <item x="2898"/>
        <item x="3860"/>
        <item x="1119"/>
        <item x="1096"/>
        <item x="2285"/>
        <item x="3521"/>
        <item x="1095"/>
        <item x="4271"/>
        <item x="1079"/>
        <item x="4769"/>
        <item x="2177"/>
        <item x="1097"/>
        <item x="1098"/>
        <item x="3772"/>
        <item x="1112"/>
        <item x="2052"/>
        <item x="1092"/>
        <item x="5403"/>
        <item x="3729"/>
        <item x="5063"/>
        <item x="4915"/>
        <item x="1618"/>
        <item x="1100"/>
        <item x="1981"/>
        <item x="3078"/>
        <item x="3691"/>
        <item x="1113"/>
        <item x="1438"/>
        <item x="1090"/>
        <item x="2382"/>
        <item x="1816"/>
        <item x="2797"/>
        <item x="1585"/>
        <item x="3483"/>
        <item x="3981"/>
        <item x="1117"/>
        <item x="1107"/>
        <item x="3060"/>
        <item x="1994"/>
        <item x="2960"/>
        <item x="5018"/>
        <item x="1978"/>
        <item x="2682"/>
        <item x="2715"/>
        <item x="4921"/>
        <item x="3318"/>
        <item x="4900"/>
        <item x="1417"/>
        <item x="1664"/>
        <item x="1145"/>
        <item x="4390"/>
        <item x="4077"/>
        <item x="4002"/>
        <item x="3190"/>
        <item x="1123"/>
        <item x="2629"/>
        <item x="1102"/>
        <item x="1086"/>
        <item x="5364"/>
        <item x="8"/>
        <item x="1125"/>
        <item x="3531"/>
        <item x="2788"/>
        <item x="1909"/>
        <item x="1103"/>
        <item x="4150"/>
        <item x="3547"/>
        <item x="1496"/>
        <item x="1608"/>
        <item x="5378"/>
        <item x="2893"/>
        <item x="1104"/>
        <item x="5231"/>
        <item x="3508"/>
        <item x="3083"/>
        <item x="1105"/>
        <item x="4853"/>
        <item x="2753"/>
        <item x="4691"/>
        <item x="2923"/>
        <item x="1647"/>
        <item x="2854"/>
        <item x="2986"/>
        <item x="1109"/>
        <item x="3722"/>
        <item x="1623"/>
        <item x="2915"/>
        <item x="1904"/>
        <item x="3334"/>
        <item x="1110"/>
        <item x="1111"/>
        <item x="1120"/>
        <item x="1129"/>
        <item x="3253"/>
        <item x="1420"/>
        <item x="2542"/>
        <item x="4412"/>
        <item x="1539"/>
        <item x="2459"/>
        <item x="1428"/>
        <item x="4364"/>
        <item x="1786"/>
        <item x="2234"/>
        <item x="3116"/>
        <item x="1106"/>
        <item x="1752"/>
        <item x="1779"/>
        <item x="2813"/>
        <item x="2734"/>
        <item x="2427"/>
        <item x="2471"/>
        <item x="4898"/>
        <item x="3725"/>
        <item x="1114"/>
        <item x="3769"/>
        <item x="2342"/>
        <item x="3841"/>
        <item x="1137"/>
        <item x="1144"/>
        <item x="1958"/>
        <item x="2941"/>
        <item x="3040"/>
        <item x="4607"/>
        <item x="4742"/>
        <item x="3944"/>
        <item x="1116"/>
        <item x="2779"/>
        <item x="2463"/>
        <item x="3583"/>
        <item x="2634"/>
        <item x="3695"/>
        <item x="2963"/>
        <item x="2327"/>
        <item x="1178"/>
        <item x="2795"/>
        <item x="2991"/>
        <item x="2447"/>
        <item x="2205"/>
        <item x="1872"/>
        <item x="1431"/>
        <item x="3003"/>
        <item x="1589"/>
        <item x="1717"/>
        <item x="2358"/>
        <item x="4846"/>
        <item x="1423"/>
        <item x="4508"/>
        <item x="4821"/>
        <item x="3657"/>
        <item x="2020"/>
        <item x="3904"/>
        <item x="2195"/>
        <item x="1823"/>
        <item x="3286"/>
        <item x="1121"/>
        <item x="2810"/>
        <item x="1122"/>
        <item x="1426"/>
        <item x="5291"/>
        <item x="1984"/>
        <item x="4943"/>
        <item x="2641"/>
        <item x="1139"/>
        <item x="2922"/>
        <item x="3593"/>
        <item x="5578"/>
        <item x="1995"/>
        <item x="3198"/>
        <item x="1166"/>
        <item x="1124"/>
        <item x="1910"/>
        <item x="4146"/>
        <item x="4377"/>
        <item x="22"/>
        <item x="2449"/>
        <item x="4420"/>
        <item x="4280"/>
        <item x="1126"/>
        <item x="5241"/>
        <item x="4177"/>
        <item x="1099"/>
        <item x="2308"/>
        <item x="48"/>
        <item x="1333"/>
        <item x="3703"/>
        <item x="4411"/>
        <item x="2192"/>
        <item x="4133"/>
        <item x="4786"/>
        <item x="2441"/>
        <item x="1849"/>
        <item x="26"/>
        <item x="3381"/>
        <item x="1407"/>
        <item x="1128"/>
        <item x="1146"/>
        <item x="4273"/>
        <item x="3393"/>
        <item x="1150"/>
        <item x="1130"/>
        <item x="4045"/>
        <item x="1918"/>
        <item x="1723"/>
        <item x="2579"/>
        <item x="1132"/>
        <item x="3623"/>
        <item x="3955"/>
        <item x="3768"/>
        <item x="1157"/>
        <item x="1699"/>
        <item x="4510"/>
        <item x="5202"/>
        <item x="1133"/>
        <item x="1161"/>
        <item x="1155"/>
        <item x="5359"/>
        <item x="2056"/>
        <item x="1177"/>
        <item x="2482"/>
        <item x="2700"/>
        <item x="2210"/>
        <item x="2541"/>
        <item x="2504"/>
        <item x="1131"/>
        <item x="3051"/>
        <item x="3682"/>
        <item x="1208"/>
        <item x="4452"/>
        <item x="1153"/>
        <item x="4606"/>
        <item x="4954"/>
        <item x="1135"/>
        <item x="3175"/>
        <item x="1224"/>
        <item x="2834"/>
        <item x="1127"/>
        <item x="3541"/>
        <item x="4265"/>
        <item x="3792"/>
        <item x="1136"/>
        <item x="3152"/>
        <item x="4432"/>
        <item x="24"/>
        <item x="3476"/>
        <item x="4099"/>
        <item x="1160"/>
        <item x="1373"/>
        <item x="4778"/>
        <item x="1138"/>
        <item x="1148"/>
        <item x="3990"/>
        <item x="1140"/>
        <item x="30"/>
        <item x="1147"/>
        <item x="4808"/>
        <item x="4051"/>
        <item x="1163"/>
        <item x="4923"/>
        <item x="3506"/>
        <item x="5489"/>
        <item x="5051"/>
        <item x="2434"/>
        <item x="1937"/>
        <item x="4278"/>
        <item x="1141"/>
        <item x="3366"/>
        <item x="4352"/>
        <item x="1920"/>
        <item x="3307"/>
        <item x="1827"/>
        <item x="1143"/>
        <item x="1170"/>
        <item x="1531"/>
        <item x="2620"/>
        <item x="4562"/>
        <item x="2383"/>
        <item x="5314"/>
        <item x="3337"/>
        <item x="4487"/>
        <item x="3500"/>
        <item x="5066"/>
        <item x="3762"/>
        <item x="2686"/>
        <item x="4178"/>
        <item x="4549"/>
        <item x="1261"/>
        <item x="28"/>
        <item x="2422"/>
        <item x="33"/>
        <item x="1846"/>
        <item x="2363"/>
        <item x="2720"/>
        <item x="3552"/>
        <item x="32"/>
        <item x="1246"/>
        <item x="4812"/>
        <item x="5406"/>
        <item x="1171"/>
        <item x="17"/>
        <item x="4971"/>
        <item x="3659"/>
        <item x="5022"/>
        <item x="1936"/>
        <item x="5426"/>
        <item x="5025"/>
        <item x="5495"/>
        <item x="1154"/>
        <item x="1168"/>
        <item x="3173"/>
        <item x="2822"/>
        <item x="3817"/>
        <item x="1149"/>
        <item x="1595"/>
        <item x="1216"/>
        <item x="4617"/>
        <item x="3112"/>
        <item x="1727"/>
        <item x="1607"/>
        <item x="1724"/>
        <item x="1172"/>
        <item x="1680"/>
        <item x="4732"/>
        <item x="5050"/>
        <item x="2022"/>
        <item x="1720"/>
        <item x="3048"/>
        <item x="1185"/>
        <item x="2670"/>
        <item x="3972"/>
        <item x="4886"/>
        <item x="2287"/>
        <item x="3293"/>
        <item x="3396"/>
        <item x="4175"/>
        <item x="1988"/>
        <item x="3615"/>
        <item x="4250"/>
        <item x="3177"/>
        <item x="2202"/>
        <item x="1204"/>
        <item x="59"/>
        <item x="5500"/>
        <item x="4790"/>
        <item x="1186"/>
        <item x="2602"/>
        <item x="3660"/>
        <item x="1960"/>
        <item x="1158"/>
        <item x="3798"/>
        <item x="3891"/>
        <item x="3537"/>
        <item x="4117"/>
        <item x="1159"/>
        <item x="4537"/>
        <item x="1961"/>
        <item x="5049"/>
        <item x="5517"/>
        <item x="4937"/>
        <item x="2410"/>
        <item x="5127"/>
        <item x="3899"/>
        <item x="1189"/>
        <item x="1164"/>
        <item x="2892"/>
        <item x="2094"/>
        <item x="1215"/>
        <item x="1152"/>
        <item x="4413"/>
        <item x="1198"/>
        <item x="4558"/>
        <item x="4185"/>
        <item x="2034"/>
        <item x="1156"/>
        <item x="3037"/>
        <item x="3632"/>
        <item x="37"/>
        <item x="2569"/>
        <item x="4927"/>
        <item x="1599"/>
        <item x="5376"/>
        <item x="1220"/>
        <item x="1197"/>
        <item x="2716"/>
        <item x="2018"/>
        <item x="1173"/>
        <item x="3099"/>
        <item x="4581"/>
        <item x="4081"/>
        <item x="2626"/>
        <item x="4557"/>
        <item x="2811"/>
        <item x="3191"/>
        <item x="4916"/>
        <item x="2967"/>
        <item x="5294"/>
        <item x="1221"/>
        <item x="2619"/>
        <item x="1167"/>
        <item x="4825"/>
        <item x="4028"/>
        <item x="3546"/>
        <item x="15"/>
        <item x="5056"/>
        <item x="2077"/>
        <item x="19"/>
        <item x="3556"/>
        <item x="1359"/>
        <item x="60"/>
        <item x="5458"/>
        <item x="2106"/>
        <item x="2114"/>
        <item x="4859"/>
        <item x="4380"/>
        <item x="1180"/>
        <item x="5410"/>
        <item x="1174"/>
        <item x="2028"/>
        <item x="3914"/>
        <item x="1377"/>
        <item x="1165"/>
        <item x="1926"/>
        <item x="3807"/>
        <item x="5473"/>
        <item x="39"/>
        <item x="3711"/>
        <item x="1175"/>
        <item x="3985"/>
        <item x="4068"/>
        <item x="1176"/>
        <item x="4639"/>
        <item x="40"/>
        <item x="2710"/>
        <item x="4565"/>
        <item x="12"/>
        <item x="3548"/>
        <item x="1203"/>
        <item x="46"/>
        <item x="1235"/>
        <item x="3760"/>
        <item x="43"/>
        <item x="3879"/>
        <item x="4037"/>
        <item x="2864"/>
        <item x="4087"/>
        <item x="5048"/>
        <item x="41"/>
        <item x="4810"/>
        <item x="4901"/>
        <item x="5212"/>
        <item x="1181"/>
        <item x="4379"/>
        <item x="1179"/>
        <item x="3518"/>
        <item x="4946"/>
        <item x="5413"/>
        <item x="4871"/>
        <item x="1182"/>
        <item x="4633"/>
        <item x="1223"/>
        <item x="3950"/>
        <item x="1184"/>
        <item x="3375"/>
        <item x="3356"/>
        <item x="1187"/>
        <item x="4776"/>
        <item x="1188"/>
        <item x="2728"/>
        <item x="1183"/>
        <item x="2989"/>
        <item x="1669"/>
        <item x="5549"/>
        <item x="2198"/>
        <item x="2435"/>
        <item x="3849"/>
        <item x="1191"/>
        <item x="1210"/>
        <item x="1864"/>
        <item x="38"/>
        <item x="1195"/>
        <item x="1814"/>
        <item x="4131"/>
        <item x="2699"/>
        <item x="2040"/>
        <item x="2322"/>
        <item x="3976"/>
        <item x="25"/>
        <item x="5446"/>
        <item x="1194"/>
        <item x="4864"/>
        <item x="56"/>
        <item x="5299"/>
        <item x="36"/>
        <item x="4882"/>
        <item x="3427"/>
        <item x="4091"/>
        <item x="1190"/>
        <item x="4063"/>
        <item x="47"/>
        <item x="4715"/>
        <item x="4925"/>
        <item x="27"/>
        <item x="5386"/>
        <item x="29"/>
        <item x="4263"/>
        <item x="1706"/>
        <item x="1200"/>
        <item x="2823"/>
        <item x="1196"/>
        <item x="5520"/>
        <item x="4337"/>
        <item x="2692"/>
        <item x="1805"/>
        <item x="5189"/>
        <item x="54"/>
        <item x="3827"/>
        <item x="4822"/>
        <item x="1201"/>
        <item x="65"/>
        <item x="1691"/>
        <item x="52"/>
        <item x="3854"/>
        <item x="1218"/>
        <item x="3652"/>
        <item x="2278"/>
        <item x="1209"/>
        <item x="5098"/>
        <item x="1797"/>
        <item x="1313"/>
        <item x="3213"/>
        <item x="2640"/>
        <item x="3512"/>
        <item x="1711"/>
        <item x="4007"/>
        <item x="5284"/>
        <item x="4038"/>
        <item x="1807"/>
        <item x="4686"/>
        <item x="1213"/>
        <item x="4306"/>
        <item x="61"/>
        <item x="1202"/>
        <item x="3073"/>
        <item x="3586"/>
        <item x="63"/>
        <item x="1212"/>
        <item x="120"/>
        <item x="2400"/>
        <item x="2949"/>
        <item x="4373"/>
        <item x="4561"/>
        <item x="2530"/>
        <item x="2809"/>
        <item x="64"/>
        <item x="1710"/>
        <item x="3408"/>
        <item x="53"/>
        <item x="5233"/>
        <item x="4367"/>
        <item x="2659"/>
        <item x="129"/>
        <item x="4996"/>
        <item x="5121"/>
        <item x="1281"/>
        <item x="66"/>
        <item x="4507"/>
        <item x="5562"/>
        <item x="1205"/>
        <item x="1247"/>
        <item x="3059"/>
        <item x="4073"/>
        <item x="2131"/>
        <item x="1243"/>
        <item x="5158"/>
        <item x="3998"/>
        <item x="1888"/>
        <item x="1238"/>
        <item x="4579"/>
        <item x="2064"/>
        <item x="5339"/>
        <item x="4426"/>
        <item x="3478"/>
        <item x="3680"/>
        <item x="5488"/>
        <item x="1042"/>
        <item x="1357"/>
        <item x="2442"/>
        <item x="1245"/>
        <item x="4286"/>
        <item x="89"/>
        <item x="3157"/>
        <item x="3136"/>
        <item x="4083"/>
        <item x="2623"/>
        <item x="1276"/>
        <item x="2273"/>
        <item x="2305"/>
        <item x="2132"/>
        <item x="5385"/>
        <item x="1747"/>
        <item x="4729"/>
        <item x="2455"/>
        <item x="73"/>
        <item x="3913"/>
        <item x="1538"/>
        <item x="2321"/>
        <item x="57"/>
        <item x="1219"/>
        <item x="150"/>
        <item x="4847"/>
        <item x="1222"/>
        <item x="1963"/>
        <item x="2141"/>
        <item x="70"/>
        <item x="62"/>
        <item x="4014"/>
        <item x="5575"/>
        <item x="68"/>
        <item x="4731"/>
        <item x="1733"/>
        <item x="3088"/>
        <item x="3276"/>
        <item x="3737"/>
        <item x="1237"/>
        <item x="1248"/>
        <item x="3063"/>
        <item x="1207"/>
        <item x="3439"/>
        <item x="5511"/>
        <item x="3578"/>
        <item x="2873"/>
        <item x="1211"/>
        <item x="1214"/>
        <item x="5469"/>
        <item x="71"/>
        <item x="5157"/>
        <item x="1924"/>
        <item x="2564"/>
        <item x="3494"/>
        <item x="1791"/>
        <item x="3970"/>
        <item x="2784"/>
        <item x="3425"/>
        <item x="2261"/>
        <item x="74"/>
        <item x="3156"/>
        <item x="3250"/>
        <item x="2677"/>
        <item x="2688"/>
        <item x="4404"/>
        <item x="31"/>
        <item x="1764"/>
        <item x="79"/>
        <item x="3185"/>
        <item x="1990"/>
        <item x="1730"/>
        <item x="72"/>
        <item x="1267"/>
        <item x="2312"/>
        <item x="84"/>
        <item x="1278"/>
        <item x="3201"/>
        <item x="1263"/>
        <item x="2617"/>
        <item x="5198"/>
        <item x="4762"/>
        <item x="2554"/>
        <item x="4630"/>
        <item x="2796"/>
        <item x="131"/>
        <item x="1231"/>
        <item x="2599"/>
        <item x="1225"/>
        <item x="67"/>
        <item x="100"/>
        <item x="2220"/>
        <item x="5145"/>
        <item x="3140"/>
        <item x="3087"/>
        <item x="69"/>
        <item x="4828"/>
        <item x="1253"/>
        <item x="4536"/>
        <item x="1551"/>
        <item x="4544"/>
        <item x="1236"/>
        <item x="90"/>
        <item x="2389"/>
        <item x="3862"/>
        <item x="2288"/>
        <item x="4841"/>
        <item x="1304"/>
        <item x="1925"/>
        <item x="2866"/>
        <item x="1206"/>
        <item x="1272"/>
        <item x="1226"/>
        <item x="1273"/>
        <item x="4771"/>
        <item x="1497"/>
        <item x="2532"/>
        <item x="3145"/>
        <item x="3030"/>
        <item x="3434"/>
        <item x="3070"/>
        <item x="136"/>
        <item x="82"/>
        <item x="5024"/>
        <item x="2839"/>
        <item x="1351"/>
        <item x="2560"/>
        <item x="5450"/>
        <item x="4445"/>
        <item x="3551"/>
        <item x="2935"/>
        <item x="1425"/>
        <item x="1790"/>
        <item x="5457"/>
        <item x="4260"/>
        <item x="1468"/>
        <item x="105"/>
        <item x="166"/>
        <item x="1322"/>
        <item x="1262"/>
        <item x="1347"/>
        <item x="4665"/>
        <item x="85"/>
        <item x="1277"/>
        <item x="2741"/>
        <item x="50"/>
        <item x="1317"/>
        <item x="3612"/>
        <item x="3271"/>
        <item x="3724"/>
        <item x="3510"/>
        <item x="86"/>
        <item x="1257"/>
        <item x="4113"/>
        <item x="4514"/>
        <item x="1379"/>
        <item x="5482"/>
        <item x="2711"/>
        <item x="3635"/>
        <item x="3697"/>
        <item x="3039"/>
        <item x="1227"/>
        <item x="5572"/>
        <item x="1230"/>
        <item x="5222"/>
        <item x="1287"/>
        <item x="3505"/>
        <item x="77"/>
        <item x="4005"/>
        <item x="2832"/>
        <item x="2914"/>
        <item x="81"/>
        <item x="4983"/>
        <item x="3239"/>
        <item x="2123"/>
        <item x="5497"/>
        <item x="2794"/>
        <item x="1240"/>
        <item x="4531"/>
        <item x="76"/>
        <item x="1294"/>
        <item x="5264"/>
        <item x="3490"/>
        <item x="107"/>
        <item x="5551"/>
        <item x="2037"/>
        <item x="2605"/>
        <item x="1274"/>
        <item x="5400"/>
        <item x="123"/>
        <item x="4218"/>
        <item x="99"/>
        <item x="2386"/>
        <item x="2404"/>
        <item x="1266"/>
        <item x="5295"/>
        <item x="160"/>
        <item x="3009"/>
        <item x="1229"/>
        <item x="3124"/>
        <item x="3922"/>
        <item x="5323"/>
        <item x="1659"/>
        <item x="4876"/>
        <item x="132"/>
        <item x="3538"/>
        <item x="1217"/>
        <item x="1283"/>
        <item x="1354"/>
        <item x="3731"/>
        <item x="1233"/>
        <item x="2534"/>
        <item x="3756"/>
        <item x="104"/>
        <item x="102"/>
        <item x="5556"/>
        <item x="5338"/>
        <item x="5367"/>
        <item x="118"/>
        <item x="1269"/>
        <item x="1038"/>
        <item x="3900"/>
        <item x="75"/>
        <item x="1783"/>
        <item x="4843"/>
        <item x="1801"/>
        <item x="4351"/>
        <item x="4893"/>
        <item x="83"/>
        <item x="2165"/>
        <item x="4047"/>
        <item x="1976"/>
        <item x="125"/>
        <item x="3430"/>
        <item x="4713"/>
        <item x="108"/>
        <item x="3326"/>
        <item x="3808"/>
        <item x="128"/>
        <item x="5365"/>
        <item x="4903"/>
        <item x="2512"/>
        <item x="122"/>
        <item x="126"/>
        <item x="3237"/>
        <item x="2309"/>
        <item x="1989"/>
        <item x="3057"/>
        <item x="1297"/>
        <item x="157"/>
        <item x="4393"/>
        <item x="3656"/>
        <item x="1421"/>
        <item x="3228"/>
        <item x="135"/>
        <item x="2673"/>
        <item x="1957"/>
        <item x="1251"/>
        <item x="1822"/>
        <item x="140"/>
        <item x="139"/>
        <item x="2970"/>
        <item x="1228"/>
        <item x="116"/>
        <item x="3962"/>
        <item x="4892"/>
        <item x="93"/>
        <item x="3406"/>
        <item x="169"/>
        <item x="1265"/>
        <item x="1286"/>
        <item x="2259"/>
        <item x="1271"/>
        <item x="4827"/>
        <item x="3415"/>
        <item x="3344"/>
        <item x="3806"/>
        <item x="130"/>
        <item x="5423"/>
        <item x="2095"/>
        <item x="2191"/>
        <item x="2691"/>
        <item x="4304"/>
        <item x="4022"/>
        <item x="5"/>
        <item x="153"/>
        <item x="156"/>
        <item x="4947"/>
        <item x="1232"/>
        <item x="137"/>
        <item x="196"/>
        <item x="2341"/>
        <item x="3937"/>
        <item x="109"/>
        <item x="189"/>
        <item x="94"/>
        <item x="4968"/>
        <item x="114"/>
        <item x="4608"/>
        <item x="1292"/>
        <item x="2349"/>
        <item x="1264"/>
        <item x="3240"/>
        <item x="3738"/>
        <item x="5077"/>
        <item x="1847"/>
        <item x="87"/>
        <item x="110"/>
        <item x="190"/>
        <item x="113"/>
        <item x="1360"/>
        <item x="4888"/>
        <item x="201"/>
        <item x="3317"/>
        <item x="1282"/>
        <item x="1268"/>
        <item x="1250"/>
        <item x="3058"/>
        <item x="183"/>
        <item x="1414"/>
        <item x="1687"/>
        <item x="3091"/>
        <item x="5007"/>
        <item x="1544"/>
        <item x="1658"/>
        <item x="2578"/>
        <item x="5104"/>
        <item x="1291"/>
        <item x="2655"/>
        <item x="1502"/>
        <item x="5246"/>
        <item x="2233"/>
        <item x="1743"/>
        <item x="2509"/>
        <item x="3015"/>
        <item x="1270"/>
        <item x="80"/>
        <item x="121"/>
        <item x="2032"/>
        <item x="3485"/>
        <item x="171"/>
        <item x="3357"/>
        <item x="1348"/>
        <item x="1337"/>
        <item x="3278"/>
        <item x="4039"/>
        <item x="3471"/>
        <item x="1889"/>
        <item x="4090"/>
        <item x="4008"/>
        <item x="5444"/>
        <item x="2932"/>
        <item x="2079"/>
        <item x="4140"/>
        <item x="163"/>
        <item x="165"/>
        <item x="1279"/>
        <item x="4240"/>
        <item x="1242"/>
        <item x="4349"/>
        <item x="4032"/>
        <item x="3162"/>
        <item x="3316"/>
        <item x="4980"/>
        <item x="5159"/>
        <item x="1280"/>
        <item x="4254"/>
        <item x="141"/>
        <item x="4414"/>
        <item x="2394"/>
        <item x="5373"/>
        <item x="97"/>
        <item x="1284"/>
        <item x="1346"/>
        <item x="1260"/>
        <item x="1789"/>
        <item x="1289"/>
        <item x="2469"/>
        <item x="2842"/>
        <item x="4839"/>
        <item x="96"/>
        <item x="1288"/>
        <item x="3957"/>
        <item x="146"/>
        <item x="145"/>
        <item x="1349"/>
        <item x="4180"/>
        <item x="112"/>
        <item x="1353"/>
        <item x="4224"/>
        <item x="3041"/>
        <item x="5435"/>
        <item x="95"/>
        <item x="155"/>
        <item x="1777"/>
        <item x="1316"/>
        <item x="1996"/>
        <item x="98"/>
        <item x="2604"/>
        <item x="91"/>
        <item x="1285"/>
        <item x="111"/>
        <item x="2737"/>
        <item x="133"/>
        <item x="1249"/>
        <item x="1350"/>
        <item x="1355"/>
        <item x="177"/>
        <item x="3931"/>
        <item x="4956"/>
        <item x="134"/>
        <item x="5325"/>
        <item x="3414"/>
        <item x="172"/>
        <item x="1303"/>
        <item x="1254"/>
        <item x="1324"/>
        <item x="106"/>
        <item x="2931"/>
        <item x="2466"/>
        <item x="170"/>
        <item x="159"/>
        <item x="2353"/>
        <item x="1419"/>
        <item x="1980"/>
        <item x="2183"/>
        <item x="144"/>
        <item x="1298"/>
        <item x="1728"/>
        <item x="4597"/>
        <item x="174"/>
        <item x="1300"/>
        <item x="4632"/>
        <item x="2944"/>
        <item x="4211"/>
        <item x="2130"/>
        <item x="2251"/>
        <item x="1364"/>
        <item x="167"/>
        <item x="1318"/>
        <item x="154"/>
        <item x="1358"/>
        <item x="5557"/>
        <item x="1344"/>
        <item x="4533"/>
        <item x="1306"/>
        <item x="1361"/>
        <item x="2302"/>
        <item x="3220"/>
        <item x="4064"/>
        <item x="5493"/>
        <item x="178"/>
        <item x="1340"/>
        <item x="162"/>
        <item x="195"/>
        <item x="3284"/>
        <item x="2240"/>
        <item x="1302"/>
        <item x="1310"/>
        <item x="3420"/>
        <item x="3221"/>
        <item x="5009"/>
        <item x="2344"/>
        <item x="3131"/>
        <item x="187"/>
        <item x="4179"/>
        <item x="3704"/>
        <item x="1275"/>
        <item x="185"/>
        <item x="4057"/>
        <item x="186"/>
        <item x="1721"/>
        <item x="3959"/>
        <item x="1239"/>
        <item x="5417"/>
        <item x="158"/>
        <item x="2208"/>
        <item x="1252"/>
        <item x="4160"/>
        <item x="176"/>
        <item x="1906"/>
        <item x="5521"/>
        <item x="2133"/>
        <item x="198"/>
        <item x="3457"/>
        <item x="1321"/>
        <item x="2945"/>
        <item x="3679"/>
        <item x="117"/>
        <item x="1315"/>
        <item x="1362"/>
        <item x="202"/>
        <item x="1332"/>
        <item x="3361"/>
        <item x="4907"/>
        <item x="103"/>
        <item x="4689"/>
        <item x="1255"/>
        <item x="1440"/>
        <item x="1525"/>
        <item x="204"/>
        <item x="3298"/>
        <item x="4538"/>
        <item x="182"/>
        <item x="5028"/>
        <item x="4705"/>
        <item x="4298"/>
        <item x="124"/>
        <item x="1335"/>
        <item x="1259"/>
        <item x="3871"/>
        <item x="175"/>
        <item x="207"/>
        <item x="4700"/>
        <item x="5356"/>
        <item x="3701"/>
        <item x="180"/>
        <item x="147"/>
        <item x="3378"/>
        <item x="206"/>
        <item x="3504"/>
        <item x="1341"/>
        <item x="143"/>
        <item x="3450"/>
        <item x="1311"/>
        <item x="1345"/>
        <item x="4328"/>
        <item x="1568"/>
        <item x="4148"/>
        <item x="188"/>
        <item x="1343"/>
        <item x="5118"/>
        <item x="1356"/>
        <item x="1320"/>
        <item x="2881"/>
        <item x="1325"/>
        <item x="3499"/>
        <item x="193"/>
        <item x="101"/>
        <item x="2929"/>
        <item x="210"/>
        <item x="217"/>
        <item x="1258"/>
        <item x="3516"/>
        <item x="2510"/>
        <item x="4945"/>
        <item x="152"/>
        <item x="1352"/>
        <item x="211"/>
        <item x="216"/>
        <item x="5453"/>
        <item x="181"/>
        <item x="5068"/>
        <item x="4361"/>
        <item x="148"/>
        <item x="1334"/>
        <item x="4156"/>
        <item x="200"/>
        <item x="2961"/>
        <item x="88"/>
        <item x="2115"/>
        <item x="1633"/>
        <item x="194"/>
        <item x="4465"/>
        <item x="192"/>
        <item x="142"/>
        <item x="2776"/>
        <item x="1449"/>
        <item x="1327"/>
        <item x="1256"/>
        <item x="1593"/>
        <item x="1342"/>
        <item x="161"/>
        <item x="1314"/>
        <item x="4031"/>
        <item x="2851"/>
        <item x="1804"/>
        <item x="168"/>
        <item x="3147"/>
        <item x="3230"/>
        <item x="1299"/>
        <item x="4940"/>
        <item x="2708"/>
        <item x="224"/>
        <item x="5036"/>
        <item x="1709"/>
        <item x="225"/>
        <item x="5029"/>
        <item x="1817"/>
        <item x="0"/>
        <item x="1638"/>
        <item x="191"/>
        <item x="226"/>
        <item x="233"/>
        <item x="5502"/>
        <item x="1301"/>
        <item x="227"/>
        <item x="213"/>
        <item x="219"/>
        <item x="173"/>
        <item x="234"/>
        <item x="4142"/>
        <item x="2550"/>
        <item x="5094"/>
        <item x="1290"/>
        <item x="3835"/>
        <item x="1637"/>
        <item x="1307"/>
        <item x="2959"/>
        <item x="1900"/>
        <item x="1"/>
        <item x="4761"/>
        <item x="220"/>
        <item x="4152"/>
        <item x="228"/>
        <item x="5223"/>
        <item x="3589"/>
        <item x="4763"/>
        <item x="1695"/>
        <item x="5244"/>
        <item x="1312"/>
        <item x="4684"/>
        <item x="229"/>
        <item x="235"/>
        <item x="1489"/>
        <item x="3865"/>
        <item x="2962"/>
        <item x="1323"/>
        <item x="3907"/>
        <item x="230"/>
        <item x="1713"/>
        <item x="3713"/>
        <item x="3776"/>
        <item x="1330"/>
        <item x="1947"/>
        <item x="1308"/>
        <item x="212"/>
        <item x="203"/>
        <item x="115"/>
        <item x="1870"/>
        <item x="3209"/>
        <item x="2159"/>
        <item x="221"/>
        <item x="2552"/>
        <item x="5448"/>
        <item x="4255"/>
        <item x="222"/>
        <item x="4881"/>
        <item x="2792"/>
        <item x="3339"/>
        <item x="236"/>
        <item x="3287"/>
        <item x="5326"/>
        <item x="5564"/>
        <item x="1329"/>
        <item x="4785"/>
        <item x="4095"/>
        <item x="2066"/>
        <item x="223"/>
        <item x="5436"/>
        <item x="2179"/>
        <item x="2523"/>
        <item x="4314"/>
        <item x="5318"/>
        <item x="2101"/>
        <item x="3869"/>
        <item x="4448"/>
        <item x="4962"/>
        <item x="1501"/>
        <item x="3609"/>
        <item x="1365"/>
        <item x="4209"/>
        <item x="2704"/>
        <item x="3781"/>
        <item x="3013"/>
        <item x="2399"/>
        <item x="5172"/>
        <item x="5463"/>
        <item x="2144"/>
        <item x="1739"/>
        <item x="4694"/>
        <item x="1851"/>
        <item x="209"/>
        <item x="3995"/>
        <item x="4982"/>
        <item x="3467"/>
        <item x="1893"/>
        <item x="231"/>
        <item x="3631"/>
        <item x="3676"/>
        <item x="184"/>
        <item x="2725"/>
        <item x="2062"/>
        <item x="5579"/>
        <item x="2917"/>
        <item x="4973"/>
        <item x="3312"/>
        <item x="4770"/>
        <item x="1400"/>
        <item x="1336"/>
        <item x="2518"/>
        <item x="5580"/>
        <item x="2222"/>
        <item x="3019"/>
        <item x="3264"/>
        <item x="5399"/>
        <item x="1655"/>
        <item x="3263"/>
        <item x="3987"/>
        <item x="1433"/>
        <item x="2239"/>
        <item x="2733"/>
        <item x="4256"/>
        <item x="2920"/>
        <item x="5137"/>
        <item x="2539"/>
        <item x="2294"/>
        <item x="1792"/>
        <item x="5266"/>
        <item x="1579"/>
        <item x="1930"/>
        <item x="4512"/>
        <item x="5067"/>
        <item x="1672"/>
        <item x="5074"/>
        <item x="1370"/>
        <item x="1328"/>
        <item x="2635"/>
        <item x="138"/>
        <item x="4036"/>
        <item x="5267"/>
        <item x="2323"/>
        <item x="5379"/>
        <item x="3876"/>
        <item x="3543"/>
        <item x="5540"/>
        <item x="2113"/>
        <item x="4061"/>
        <item x="4391"/>
        <item x="2411"/>
        <item x="1862"/>
        <item x="3675"/>
        <item x="1505"/>
        <item x="5355"/>
        <item x="2751"/>
        <item x="4592"/>
        <item x="2110"/>
        <item x="4485"/>
        <item x="2841"/>
        <item x="1499"/>
        <item x="3064"/>
        <item x="1973"/>
        <item x="2154"/>
        <item x="5154"/>
        <item x="1437"/>
        <item x="1971"/>
        <item x="1474"/>
        <item x="3992"/>
        <item x="2425"/>
        <item x="4425"/>
        <item x="3387"/>
        <item x="1326"/>
        <item x="1916"/>
        <item x="1339"/>
        <item x="1443"/>
        <item x="2590"/>
        <item x="1507"/>
        <item x="1469"/>
        <item x="2124"/>
        <item x="3539"/>
        <item x="1391"/>
        <item x="92"/>
        <item x="2738"/>
        <item x="4460"/>
        <item x="2146"/>
        <item x="4811"/>
        <item x="1319"/>
        <item x="5548"/>
        <item x="5209"/>
        <item x="2563"/>
        <item x="3753"/>
        <item x="1567"/>
        <item x="5335"/>
        <item x="1890"/>
        <item x="5366"/>
        <item x="1522"/>
        <item x="3622"/>
        <item x="4596"/>
        <item x="1552"/>
        <item x="1603"/>
        <item x="4009"/>
        <item x="3164"/>
        <item x="1653"/>
        <item x="1770"/>
        <item x="4709"/>
        <item x="5146"/>
        <item x="4188"/>
        <item x="2968"/>
        <item x="5113"/>
        <item x="4443"/>
        <item x="1580"/>
        <item x="4279"/>
        <item x="2081"/>
        <item x="3787"/>
        <item x="2160"/>
        <item x="4024"/>
        <item x="1714"/>
        <item x="2740"/>
        <item x="2527"/>
        <item x="1675"/>
        <item x="2221"/>
        <item x="5199"/>
        <item x="3654"/>
        <item x="2577"/>
        <item x="5122"/>
        <item x="4155"/>
        <item x="3363"/>
        <item x="5454"/>
        <item x="1643"/>
        <item x="5296"/>
        <item x="1940"/>
        <item x="4149"/>
        <item x="1591"/>
        <item x="3354"/>
        <item x="3677"/>
        <item x="1408"/>
        <item x="1459"/>
        <item x="5166"/>
        <item x="2649"/>
        <item x="5021"/>
        <item x="1819"/>
        <item x="5262"/>
        <item x="4529"/>
        <item x="2818"/>
        <item x="1305"/>
        <item x="3270"/>
        <item x="2825"/>
        <item x="4461"/>
        <item x="2438"/>
        <item x="2167"/>
        <item x="1549"/>
        <item x="4457"/>
        <item x="1504"/>
        <item x="3074"/>
        <item x="3514"/>
        <item x="1793"/>
        <item x="2574"/>
        <item x="1473"/>
        <item x="232"/>
        <item x="2149"/>
        <item x="4119"/>
        <item x="1826"/>
        <item x="3875"/>
        <item x="1626"/>
        <item x="2105"/>
        <item x="208"/>
        <item x="5072"/>
        <item x="3829"/>
        <item x="2351"/>
        <item x="4844"/>
        <item x="1401"/>
        <item x="4809"/>
        <item x="1436"/>
        <item x="5162"/>
        <item x="3740"/>
        <item x="1698"/>
        <item x="2736"/>
        <item x="1442"/>
        <item x="3603"/>
        <item x="1429"/>
        <item x="5207"/>
        <item x="2157"/>
        <item x="3579"/>
        <item x="2440"/>
        <item x="5171"/>
        <item x="3929"/>
        <item x="2643"/>
        <item x="2912"/>
        <item x="2011"/>
        <item x="2672"/>
        <item x="1041"/>
        <item x="4584"/>
        <item x="3585"/>
        <item x="3868"/>
        <item x="1388"/>
        <item x="5012"/>
        <item x="215"/>
        <item x="3813"/>
        <item x="2480"/>
        <item x="5377"/>
        <item x="1840"/>
        <item x="4842"/>
        <item x="1444"/>
        <item x="3587"/>
        <item x="1718"/>
        <item x="5280"/>
        <item x="2565"/>
        <item x="3454"/>
        <item x="5487"/>
        <item x="1547"/>
        <item x="3219"/>
        <item x="1424"/>
        <item x="3754"/>
        <item x="2454"/>
        <item x="2067"/>
        <item x="1387"/>
        <item x="3052"/>
        <item x="2846"/>
        <item x="2188"/>
        <item x="3072"/>
        <item x="1651"/>
        <item x="2025"/>
        <item x="5191"/>
        <item x="3770"/>
        <item x="1908"/>
        <item x="1835"/>
        <item x="2053"/>
        <item x="2952"/>
        <item x="4603"/>
        <item x="560"/>
        <item x="1616"/>
        <item x="1541"/>
        <item x="2252"/>
        <item x="3466"/>
        <item x="3492"/>
        <item x="2462"/>
        <item x="4840"/>
        <item x="2493"/>
        <item x="3673"/>
        <item x="1535"/>
        <item x="1536"/>
        <item x="3108"/>
        <item x="2301"/>
        <item x="1406"/>
        <item x="3380"/>
        <item x="2199"/>
        <item x="3661"/>
        <item x="2662"/>
        <item x="3056"/>
        <item x="1656"/>
        <item x="4488"/>
        <item x="5475"/>
        <item x="3368"/>
        <item x="2293"/>
        <item x="4944"/>
        <item x="4939"/>
        <item x="1857"/>
        <item x="1479"/>
        <item x="1457"/>
        <item x="2871"/>
        <item x="1518"/>
        <item x="3289"/>
        <item x="1964"/>
        <item x="1844"/>
        <item x="5439"/>
        <item x="4530"/>
        <item x="1938"/>
        <item x="5274"/>
        <item x="4394"/>
        <item x="1688"/>
        <item x="5140"/>
        <item x="2125"/>
        <item x="4909"/>
        <item x="1441"/>
        <item x="2964"/>
        <item x="5153"/>
        <item x="2138"/>
        <item x="2142"/>
        <item x="3488"/>
        <item x="1134"/>
        <item x="4010"/>
        <item x="1944"/>
        <item x="4567"/>
        <item x="4207"/>
        <item x="1402"/>
        <item x="3939"/>
        <item x="1554"/>
        <item x="1542"/>
        <item x="3633"/>
        <item x="413"/>
        <item x="4347"/>
        <item x="1533"/>
        <item x="1627"/>
        <item x="3460"/>
        <item x="2204"/>
        <item x="2703"/>
        <item x="2281"/>
        <item x="4896"/>
        <item x="3226"/>
        <item x="5273"/>
        <item x="2333"/>
        <item x="5242"/>
        <item x="1432"/>
        <item x="4783"/>
        <item x="4471"/>
        <item x="3081"/>
        <item x="2310"/>
        <item x="5214"/>
        <item x="1701"/>
        <item x="5201"/>
        <item x="3018"/>
        <item x="2668"/>
        <item x="1685"/>
        <item x="3888"/>
        <item x="1590"/>
        <item x="4078"/>
        <item x="1855"/>
        <item x="3098"/>
        <item x="1396"/>
        <item x="4793"/>
        <item x="1946"/>
        <item x="3961"/>
        <item x="1592"/>
        <item x="5420"/>
        <item x="2432"/>
        <item x="2376"/>
        <item x="2283"/>
        <item x="1369"/>
        <item x="5079"/>
        <item x="2315"/>
        <item x="1569"/>
        <item x="2566"/>
        <item x="1513"/>
        <item x="1411"/>
        <item x="3684"/>
        <item x="2562"/>
        <item x="4297"/>
        <item x="2181"/>
        <item x="2267"/>
        <item x="4107"/>
        <item x="2702"/>
        <item x="4356"/>
        <item x="3560"/>
        <item x="1850"/>
        <item x="1809"/>
        <item x="1462"/>
        <item x="5083"/>
        <item x="2194"/>
        <item x="5151"/>
        <item x="4627"/>
        <item x="2262"/>
        <item x="2012"/>
        <item x="3866"/>
        <item x="1416"/>
        <item x="5200"/>
        <item x="1367"/>
        <item x="1686"/>
        <item x="4062"/>
        <item x="1484"/>
        <item x="1295"/>
        <item x="4668"/>
        <item x="1622"/>
        <item x="2588"/>
        <item x="1445"/>
        <item x="1761"/>
        <item x="3901"/>
        <item x="2379"/>
        <item x="3024"/>
        <item x="4447"/>
        <item x="1435"/>
        <item x="2193"/>
        <item x="5176"/>
        <item x="3940"/>
        <item x="2176"/>
        <item x="4417"/>
        <item x="1470"/>
        <item x="2445"/>
        <item x="2030"/>
        <item x="5225"/>
        <item x="1039"/>
        <item x="2778"/>
        <item x="1897"/>
        <item x="1376"/>
        <item x="4183"/>
        <item x="2336"/>
        <item x="4991"/>
        <item x="3172"/>
        <item x="2024"/>
        <item x="2572"/>
        <item x="1811"/>
        <item x="1562"/>
        <item x="2092"/>
        <item x="2300"/>
        <item x="3348"/>
        <item x="3054"/>
        <item x="1557"/>
        <item x="1427"/>
        <item x="5080"/>
        <item x="5180"/>
        <item x="1413"/>
        <item x="4342"/>
        <item x="1869"/>
        <item x="2687"/>
        <item x="5219"/>
        <item x="1923"/>
        <item x="1788"/>
        <item x="2197"/>
        <item x="1510"/>
        <item x="1553"/>
        <item x="1530"/>
        <item x="1548"/>
        <item x="1560"/>
        <item x="5460"/>
        <item x="1467"/>
        <item x="3007"/>
        <item x="1619"/>
        <item x="3965"/>
        <item x="1605"/>
        <item x="5130"/>
        <item x="4784"/>
        <item x="1381"/>
        <item x="4922"/>
        <item x="1561"/>
        <item x="3155"/>
        <item x="2374"/>
        <item x="1769"/>
        <item x="1398"/>
        <item x="1600"/>
        <item x="5090"/>
        <item x="1660"/>
        <item x="4144"/>
        <item x="1875"/>
        <item x="3038"/>
        <item x="1650"/>
        <item x="2048"/>
        <item x="2828"/>
        <item x="2936"/>
        <item x="5256"/>
        <item x="1725"/>
        <item x="2628"/>
        <item x="164"/>
        <item x="1654"/>
        <item x="1613"/>
        <item x="1409"/>
        <item x="1775"/>
        <item x="3496"/>
        <item x="1534"/>
        <item x="3605"/>
        <item x="1896"/>
        <item x="5353"/>
        <item x="5513"/>
        <item x="2238"/>
        <item x="3782"/>
        <item x="4085"/>
        <item x="1678"/>
        <item x="3077"/>
        <item x="3428"/>
        <item x="1880"/>
        <item x="4524"/>
        <item x="3733"/>
        <item x="2218"/>
        <item x="4602"/>
        <item x="2158"/>
        <item x="3641"/>
        <item x="1820"/>
        <item x="1690"/>
        <item x="5321"/>
        <item x="1559"/>
        <item x="1450"/>
        <item x="2791"/>
        <item x="2483"/>
        <item x="4574"/>
        <item x="2927"/>
        <item x="3758"/>
        <item x="1483"/>
        <item x="5411"/>
        <item x="1986"/>
        <item x="1296"/>
        <item x="2878"/>
        <item x="1836"/>
        <item x="1634"/>
        <item x="5169"/>
        <item x="3590"/>
        <item x="1448"/>
        <item x="5534"/>
        <item x="1475"/>
        <item x="1620"/>
        <item x="2436"/>
        <item x="1719"/>
        <item x="1415"/>
        <item x="3167"/>
        <item x="1907"/>
        <item x="3653"/>
        <item x="248"/>
        <item x="4386"/>
        <item x="4835"/>
        <item x="1871"/>
        <item x="3463"/>
        <item x="1762"/>
        <item x="1763"/>
        <item x="3102"/>
        <item x="2835"/>
        <item x="4820"/>
        <item x="3811"/>
        <item x="3029"/>
        <item x="5257"/>
        <item x="2474"/>
        <item x="5481"/>
        <item x="1550"/>
        <item x="1570"/>
        <item x="1837"/>
        <item x="2380"/>
        <item x="2730"/>
        <item x="3786"/>
        <item x="1540"/>
        <item x="1035"/>
        <item x="5416"/>
        <item x="1480"/>
        <item x="3008"/>
        <item x="4787"/>
        <item x="2499"/>
        <item x="3636"/>
        <item x="1702"/>
        <item x="1481"/>
        <item x="4838"/>
        <item x="1682"/>
        <item x="4334"/>
        <item x="1485"/>
        <item x="1601"/>
        <item x="1583"/>
        <item x="1491"/>
        <item x="5429"/>
        <item x="2264"/>
        <item x="1495"/>
        <item x="4664"/>
        <item x="5111"/>
        <item x="2869"/>
        <item x="3440"/>
        <item x="5136"/>
        <item x="2227"/>
        <item x="1755"/>
        <item x="5464"/>
        <item x="1972"/>
        <item x="3524"/>
        <item x="2355"/>
        <item x="2472"/>
        <item x="5124"/>
        <item x="2439"/>
        <item x="4186"/>
        <item x="2486"/>
        <item x="3248"/>
        <item x="1767"/>
        <item x="2745"/>
        <item x="3766"/>
        <item x="3176"/>
        <item x="3581"/>
        <item x="1578"/>
        <item x="2388"/>
        <item x="3014"/>
        <item x="1771"/>
        <item x="1460"/>
        <item x="2706"/>
        <item x="1882"/>
        <item x="5560"/>
        <item x="1861"/>
        <item x="1374"/>
        <item x="2299"/>
        <item x="1742"/>
        <item x="3932"/>
        <item x="3203"/>
        <item x="3062"/>
        <item x="1602"/>
        <item x="3082"/>
        <item x="2475"/>
        <item x="1519"/>
        <item x="4870"/>
        <item x="1985"/>
        <item x="1036"/>
        <item x="3224"/>
        <item x="1586"/>
        <item x="2084"/>
        <item x="1919"/>
        <item x="5041"/>
        <item x="2824"/>
        <item x="1293"/>
        <item x="2235"/>
        <item x="5470"/>
        <item x="1371"/>
        <item x="2707"/>
        <item x="1543"/>
        <item x="3117"/>
        <item x="3452"/>
        <item x="1506"/>
        <item x="2117"/>
        <item x="3569"/>
        <item x="3837"/>
        <item x="3498"/>
        <item x="1729"/>
        <item x="1859"/>
        <item x="1884"/>
        <item x="2282"/>
        <item x="1517"/>
        <item x="4217"/>
        <item x="2405"/>
        <item x="2452"/>
        <item x="2525"/>
        <item x="5402"/>
        <item x="4423"/>
        <item x="2514"/>
        <item x="5165"/>
        <item x="2494"/>
        <item x="1631"/>
        <item x="2082"/>
        <item x="4300"/>
        <item x="1903"/>
        <item x="1781"/>
        <item x="1898"/>
        <item x="1588"/>
        <item x="1639"/>
        <item x="5235"/>
        <item x="1899"/>
        <item x="1982"/>
        <item x="2289"/>
        <item x="2119"/>
        <item x="5042"/>
        <item x="1556"/>
        <item x="2145"/>
        <item x="3402"/>
        <item x="5349"/>
        <item x="4127"/>
        <item x="2553"/>
        <item x="5228"/>
        <item x="1439"/>
        <item x="4358"/>
        <item x="3373"/>
        <item x="2140"/>
        <item x="2974"/>
        <item x="1934"/>
        <item x="4401"/>
        <item x="1759"/>
        <item x="5240"/>
        <item x="3645"/>
        <item x="1587"/>
        <item x="1758"/>
        <item x="1774"/>
        <item x="4370"/>
        <item x="2151"/>
        <item x="1609"/>
        <item x="1546"/>
        <item x="1959"/>
        <item x="5509"/>
        <item x="3194"/>
        <item x="4455"/>
        <item x="2994"/>
        <item x="1558"/>
        <item x="2423"/>
        <item x="3123"/>
        <item x="415"/>
        <item x="1404"/>
        <item x="1527"/>
        <item x="4230"/>
        <item x="2975"/>
        <item x="1397"/>
        <item x="1521"/>
        <item x="2256"/>
        <item x="2137"/>
        <item x="5398"/>
        <item x="1596"/>
        <item x="3283"/>
        <item x="1679"/>
        <item x="2350"/>
        <item x="3828"/>
        <item x="2485"/>
        <item x="1684"/>
        <item x="1575"/>
        <item x="2624"/>
        <item x="1523"/>
        <item x="3655"/>
        <item x="1447"/>
        <item x="4111"/>
        <item x="5271"/>
        <item x="1630"/>
        <item x="3847"/>
        <item x="1734"/>
        <item x="2091"/>
        <item x="1493"/>
        <item x="4708"/>
        <item x="2093"/>
        <item x="2042"/>
        <item x="1193"/>
        <item x="5155"/>
        <item x="1461"/>
        <item x="4619"/>
        <item x="5357"/>
        <item x="3419"/>
        <item x="2003"/>
        <item x="1410"/>
        <item x="1532"/>
        <item x="2304"/>
        <item x="4707"/>
        <item x="3034"/>
        <item x="4680"/>
        <item x="1842"/>
        <item x="1465"/>
        <item x="1677"/>
        <item x="1876"/>
        <item x="2075"/>
        <item x="2498"/>
        <item x="1744"/>
        <item x="1508"/>
        <item x="2674"/>
        <item x="1492"/>
        <item x="3562"/>
        <item x="1794"/>
        <item x="2377"/>
        <item x="3777"/>
        <item x="1574"/>
        <item x="2567"/>
        <item x="2180"/>
        <item x="1478"/>
        <item x="1392"/>
        <item x="2747"/>
        <item x="3392"/>
        <item x="1646"/>
        <item x="1832"/>
        <item x="1503"/>
        <item x="4213"/>
        <item x="1244"/>
        <item x="1778"/>
        <item x="4867"/>
        <item x="1514"/>
        <item x="2684"/>
        <item x="2354"/>
        <item x="1418"/>
        <item x="2461"/>
        <item x="2196"/>
        <item x="3805"/>
        <item x="2420"/>
        <item x="1749"/>
        <item x="3705"/>
        <item x="3208"/>
        <item x="4933"/>
        <item x="2291"/>
        <item x="1614"/>
        <item x="1368"/>
        <item x="1516"/>
        <item x="2316"/>
        <item x="3814"/>
        <item x="3708"/>
        <item x="1529"/>
        <item x="3838"/>
        <item x="2072"/>
        <item x="2985"/>
        <item x="2270"/>
        <item x="1487"/>
        <item x="2802"/>
        <item x="1384"/>
        <item x="5037"/>
        <item x="1486"/>
        <item x="1942"/>
        <item x="2013"/>
        <item x="5142"/>
        <item x="4598"/>
        <item x="1676"/>
        <item x="1576"/>
        <item x="2148"/>
        <item x="1043"/>
        <item x="3689"/>
        <item x="3364"/>
        <item x="1662"/>
        <item x="1883"/>
        <item x="2407"/>
        <item x="2361"/>
        <item x="3195"/>
        <item x="5182"/>
        <item x="1545"/>
        <item x="1405"/>
        <item x="4993"/>
        <item x="1584"/>
        <item x="3489"/>
        <item x="2395"/>
        <item x="4656"/>
        <item x="2277"/>
        <item x="5134"/>
        <item x="1895"/>
        <item x="3346"/>
        <item x="2979"/>
        <item x="2306"/>
        <item x="1382"/>
        <item x="2609"/>
        <item x="2958"/>
        <item x="1571"/>
        <item x="2743"/>
        <item x="1604"/>
        <item x="1843"/>
        <item x="1928"/>
        <item x="4400"/>
        <item x="1645"/>
        <item x="1693"/>
        <item x="4836"/>
        <item x="2770"/>
        <item x="1581"/>
        <item x="1798"/>
        <item x="4850"/>
        <item x="1966"/>
        <item x="1520"/>
        <item x="4020"/>
        <item x="1412"/>
        <item x="4153"/>
        <item x="1674"/>
        <item x="2046"/>
        <item x="1841"/>
        <item x="4017"/>
        <item x="1395"/>
        <item x="2348"/>
        <item x="5139"/>
        <item x="4289"/>
        <item x="5078"/>
        <item x="2335"/>
        <item x="3783"/>
        <item x="1472"/>
        <item x="2746"/>
        <item x="2122"/>
        <item x="4523"/>
        <item x="4182"/>
        <item x="1515"/>
        <item x="5397"/>
        <item x="2646"/>
        <item x="1746"/>
        <item x="4670"/>
        <item x="3956"/>
        <item x="4384"/>
        <item x="2248"/>
        <item x="2016"/>
        <item x="1818"/>
        <item x="2905"/>
        <item x="1806"/>
        <item x="1528"/>
        <item x="5116"/>
        <item x="3006"/>
        <item x="1754"/>
        <item x="1839"/>
        <item x="2849"/>
        <item x="1509"/>
        <item x="3949"/>
        <item x="1598"/>
        <item x="3495"/>
        <item x="1736"/>
        <item x="1594"/>
        <item x="3207"/>
        <item x="4975"/>
        <item x="1914"/>
        <item x="5368"/>
        <item x="2009"/>
        <item x="4920"/>
        <item x="1948"/>
        <item x="3004"/>
        <item x="1597"/>
        <item x="1782"/>
        <item x="1673"/>
        <item x="2408"/>
        <item x="2096"/>
        <item x="4897"/>
        <item x="1987"/>
        <item x="3867"/>
        <item x="2645"/>
        <item x="5523"/>
        <item x="1741"/>
        <item x="1526"/>
        <item x="5255"/>
        <item x="1712"/>
        <item x="3941"/>
        <item x="1773"/>
        <item x="2557"/>
        <item x="1476"/>
        <item x="1873"/>
        <item x="5428"/>
        <item x="1868"/>
        <item x="3114"/>
        <item x="4890"/>
        <item x="4165"/>
        <item x="4118"/>
        <item x="1932"/>
        <item x="1625"/>
        <item x="5152"/>
        <item x="1962"/>
        <item x="1386"/>
        <item x="3121"/>
        <item x="1913"/>
        <item x="3021"/>
        <item x="1799"/>
        <item x="2468"/>
        <item x="1863"/>
        <item x="4312"/>
        <item x="2505"/>
        <item x="1446"/>
        <item x="1796"/>
        <item x="1037"/>
        <item x="2780"/>
        <item x="4000"/>
        <item x="3065"/>
        <item x="3453"/>
        <item x="3171"/>
        <item x="1657"/>
        <item x="5239"/>
        <item t="default"/>
      </items>
    </pivotField>
    <pivotField showAll="0"/>
    <pivotField showAll="0"/>
    <pivotField dataField="1"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t="default"/>
      </items>
    </pivotField>
  </pivotFields>
  <rowFields count="1">
    <field x="1"/>
  </rowFields>
  <rowItems count="16">
    <i>
      <x v="14"/>
    </i>
    <i>
      <x v="6"/>
    </i>
    <i>
      <x v="3"/>
    </i>
    <i>
      <x v="2"/>
    </i>
    <i>
      <x v="16"/>
    </i>
    <i>
      <x v="10"/>
    </i>
    <i>
      <x v="1"/>
    </i>
    <i>
      <x v="7"/>
    </i>
    <i>
      <x v="9"/>
    </i>
    <i>
      <x v="13"/>
    </i>
    <i>
      <x/>
    </i>
    <i>
      <x v="4"/>
    </i>
    <i>
      <x v="5"/>
    </i>
    <i>
      <x v="11"/>
    </i>
    <i>
      <x v="12"/>
    </i>
    <i>
      <x v="8"/>
    </i>
  </rowItems>
  <colFields count="1">
    <field x="-2"/>
  </colFields>
  <colItems count="2">
    <i>
      <x/>
    </i>
    <i i="1">
      <x v="1"/>
    </i>
  </colItems>
  <dataFields count="2">
    <dataField name="Average Tomatometer Rating" fld="5" subtotal="average" baseField="1" baseItem="0" numFmtId="164"/>
    <dataField name="Average Audience Rating" fld="7" subtotal="average" baseField="1"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30549D-5FA9-49B2-9F36-E66D6B75BE75}" name="PivotTable20"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Studio Name">
  <location ref="O6:P16" firstHeaderRow="1" firstDataRow="1" firstDataCol="1"/>
  <pivotFields count="2">
    <pivotField axis="axisRow" showAll="0">
      <items count="11">
        <item x="3"/>
        <item x="4"/>
        <item x="8"/>
        <item x="1"/>
        <item x="0"/>
        <item x="5"/>
        <item x="7"/>
        <item x="9"/>
        <item x="6"/>
        <item x="2"/>
        <item t="default"/>
      </items>
    </pivotField>
    <pivotField dataField="1" showAll="0"/>
  </pivotFields>
  <rowFields count="1">
    <field x="0"/>
  </rowFields>
  <rowItems count="10">
    <i>
      <x/>
    </i>
    <i>
      <x v="1"/>
    </i>
    <i>
      <x v="2"/>
    </i>
    <i>
      <x v="3"/>
    </i>
    <i>
      <x v="4"/>
    </i>
    <i>
      <x v="5"/>
    </i>
    <i>
      <x v="6"/>
    </i>
    <i>
      <x v="7"/>
    </i>
    <i>
      <x v="8"/>
    </i>
    <i>
      <x v="9"/>
    </i>
  </rowItems>
  <colItems count="1">
    <i/>
  </colItems>
  <dataFields count="1">
    <dataField name="Average Tomatometer Rating" fld="1" baseField="0" baseItem="1"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D93DDE-5277-40D8-9835-05805CCE1D90}" name="PivotTable24"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Film Title">
  <location ref="R6:U16" firstHeaderRow="0" firstDataRow="1" firstDataCol="1"/>
  <pivotFields count="4">
    <pivotField axis="axisRow" showAll="0" sortType="descending">
      <items count="11">
        <item x="6"/>
        <item x="2"/>
        <item x="5"/>
        <item x="1"/>
        <item x="8"/>
        <item x="4"/>
        <item x="3"/>
        <item x="7"/>
        <item x="0"/>
        <item x="9"/>
        <item t="default"/>
      </items>
      <autoSortScope>
        <pivotArea dataOnly="0" outline="0" fieldPosition="0">
          <references count="1">
            <reference field="4294967294" count="1" selected="0">
              <x v="2"/>
            </reference>
          </references>
        </pivotArea>
      </autoSortScope>
    </pivotField>
    <pivotField dataField="1" showAll="0"/>
    <pivotField dataField="1" showAll="0"/>
    <pivotField dataField="1" showAll="0"/>
  </pivotFields>
  <rowFields count="1">
    <field x="0"/>
  </rowFields>
  <rowItems count="10">
    <i>
      <x v="8"/>
    </i>
    <i>
      <x v="3"/>
    </i>
    <i>
      <x v="1"/>
    </i>
    <i>
      <x v="6"/>
    </i>
    <i>
      <x v="5"/>
    </i>
    <i>
      <x v="2"/>
    </i>
    <i>
      <x/>
    </i>
    <i>
      <x v="7"/>
    </i>
    <i>
      <x v="4"/>
    </i>
    <i>
      <x v="9"/>
    </i>
  </rowItems>
  <colFields count="1">
    <field x="-2"/>
  </colFields>
  <colItems count="3">
    <i>
      <x/>
    </i>
    <i i="1">
      <x v="1"/>
    </i>
    <i i="2">
      <x v="2"/>
    </i>
  </colItems>
  <dataFields count="3">
    <dataField name="Average Tomatometer Rating" fld="1" baseField="0" baseItem="2" numFmtId="164"/>
    <dataField name="Average Audience Rating" fld="2" baseField="0" baseItem="1" numFmtId="164"/>
    <dataField name="Difference in Rating"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5205DC-85CD-4E73-84E8-9F66875D72AD}" name="PivotTable25" cacheId="4"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4">
  <location ref="W6:AH20" firstHeaderRow="1" firstDataRow="2" firstDataCol="1"/>
  <pivotFields count="13">
    <pivotField dataField="1" showAll="0"/>
    <pivotField showAll="0"/>
    <pivotField showAll="0">
      <items count="5585">
        <item x="2491"/>
        <item x="3254"/>
        <item x="2255"/>
        <item x="432"/>
        <item x="277"/>
        <item x="4891"/>
        <item x="4464"/>
        <item x="5092"/>
        <item x="5466"/>
        <item x="490"/>
        <item x="814"/>
        <item x="4410"/>
        <item x="2996"/>
        <item x="4344"/>
        <item x="4287"/>
        <item x="2313"/>
        <item x="818"/>
        <item x="637"/>
        <item x="4693"/>
        <item x="422"/>
        <item x="5059"/>
        <item x="5197"/>
        <item x="5250"/>
        <item x="4794"/>
        <item x="2903"/>
        <item x="817"/>
        <item x="4969"/>
        <item x="5177"/>
        <item x="4751"/>
        <item x="5148"/>
        <item x="5138"/>
        <item x="541"/>
        <item x="2088"/>
        <item x="2090"/>
        <item x="258"/>
        <item x="696"/>
        <item x="3243"/>
        <item x="2166"/>
        <item x="386"/>
        <item x="440"/>
        <item x="495"/>
        <item x="5524"/>
        <item x="294"/>
        <item x="311"/>
        <item x="4989"/>
        <item x="447"/>
        <item x="813"/>
        <item x="4889"/>
        <item x="4450"/>
        <item x="4929"/>
        <item x="788"/>
        <item x="3699"/>
        <item x="3445"/>
        <item x="2433"/>
        <item x="3739"/>
        <item x="1668"/>
        <item x="3519"/>
        <item x="4104"/>
        <item x="766"/>
        <item x="261"/>
        <item x="5537"/>
        <item x="510"/>
        <item x="5401"/>
        <item x="5312"/>
        <item x="265"/>
        <item x="2950"/>
        <item x="5478"/>
        <item x="9"/>
        <item x="2074"/>
        <item x="342"/>
        <item x="3993"/>
        <item x="309"/>
        <item x="2633"/>
        <item x="564"/>
        <item x="800"/>
        <item x="717"/>
        <item x="480"/>
        <item x="501"/>
        <item x="743"/>
        <item x="690"/>
        <item x="886"/>
        <item x="340"/>
        <item x="692"/>
        <item x="3285"/>
        <item x="590"/>
        <item x="5422"/>
        <item x="709"/>
        <item x="5503"/>
        <item x="837"/>
        <item x="3651"/>
        <item x="3168"/>
        <item x="508"/>
        <item x="457"/>
        <item x="5421"/>
        <item x="4789"/>
        <item x="1458"/>
        <item x="4595"/>
        <item x="3409"/>
        <item x="2004"/>
        <item x="504"/>
        <item x="335"/>
        <item x="4552"/>
        <item x="3255"/>
        <item x="687"/>
        <item x="3834"/>
        <item x="436"/>
        <item x="472"/>
        <item x="3027"/>
        <item x="2805"/>
        <item x="1363"/>
        <item x="4575"/>
        <item x="3924"/>
        <item x="477"/>
        <item x="3745"/>
        <item x="2868"/>
        <item x="4098"/>
        <item x="4109"/>
        <item x="5387"/>
        <item x="5289"/>
        <item x="4246"/>
        <item x="655"/>
        <item x="2065"/>
        <item x="3347"/>
        <item x="944"/>
        <item x="2421"/>
        <item x="4116"/>
        <item x="179"/>
        <item x="5232"/>
        <item x="5268"/>
        <item x="4651"/>
        <item x="3410"/>
        <item x="5369"/>
        <item x="5195"/>
        <item x="464"/>
        <item x="2412"/>
        <item x="430"/>
        <item x="5476"/>
        <item x="838"/>
        <item x="6"/>
        <item x="2591"/>
        <item x="5342"/>
        <item x="496"/>
        <item x="512"/>
        <item x="4003"/>
        <item x="5008"/>
        <item x="288"/>
        <item x="286"/>
        <item x="4672"/>
        <item x="5217"/>
        <item x="3251"/>
        <item x="4193"/>
        <item x="467"/>
        <item x="4228"/>
        <item x="5290"/>
        <item x="718"/>
        <item x="4701"/>
        <item x="3451"/>
        <item x="727"/>
        <item x="631"/>
        <item x="514"/>
        <item x="2516"/>
        <item x="5019"/>
        <item x="771"/>
        <item x="5308"/>
        <item x="1681"/>
        <item x="3700"/>
        <item x="585"/>
        <item x="4468"/>
        <item x="3418"/>
        <item x="4573"/>
        <item x="619"/>
        <item x="599"/>
        <item x="555"/>
        <item x="2836"/>
        <item x="289"/>
        <item x="4033"/>
        <item x="556"/>
        <item x="3978"/>
        <item x="4904"/>
        <item x="408"/>
        <item x="1991"/>
        <item x="609"/>
        <item x="805"/>
        <item x="1716"/>
        <item x="5565"/>
        <item x="2428"/>
        <item x="20"/>
        <item x="3584"/>
        <item x="1722"/>
        <item x="5561"/>
        <item x="5125"/>
        <item x="2392"/>
        <item x="3887"/>
        <item x="3025"/>
        <item x="5103"/>
        <item x="461"/>
        <item x="306"/>
        <item x="670"/>
        <item x="3470"/>
        <item x="616"/>
        <item x="468"/>
        <item x="4042"/>
        <item x="416"/>
        <item x="338"/>
        <item x="672"/>
        <item x="2819"/>
        <item x="4396"/>
        <item x="4951"/>
        <item x="5570"/>
        <item x="393"/>
        <item x="373"/>
        <item x="5272"/>
        <item x="2111"/>
        <item x="445"/>
        <item x="4236"/>
        <item x="1998"/>
        <item x="3026"/>
        <item x="1162"/>
        <item x="1892"/>
        <item x="3417"/>
        <item x="398"/>
        <item x="2906"/>
        <item x="948"/>
        <item x="3443"/>
        <item x="3577"/>
        <item x="3205"/>
        <item x="4503"/>
        <item x="1615"/>
        <item x="4343"/>
        <item x="4958"/>
        <item x="3436"/>
        <item x="2993"/>
        <item x="4270"/>
        <item x="533"/>
        <item x="390"/>
        <item x="3341"/>
        <item x="592"/>
        <item x="1756"/>
        <item x="554"/>
        <item x="641"/>
        <item x="3664"/>
        <item x="3262"/>
        <item x="2803"/>
        <item x="4242"/>
        <item x="2630"/>
        <item x="199"/>
        <item x="947"/>
        <item x="465"/>
        <item x="845"/>
        <item x="4491"/>
        <item x="5120"/>
        <item x="3861"/>
        <item x="21"/>
        <item x="3570"/>
        <item x="506"/>
        <item x="3895"/>
        <item x="5344"/>
        <item x="2913"/>
        <item x="5046"/>
        <item x="4466"/>
        <item x="2625"/>
        <item x="263"/>
        <item x="669"/>
        <item x="4746"/>
        <item x="1464"/>
        <item x="485"/>
        <item x="3032"/>
        <item x="5119"/>
        <item x="4773"/>
        <item x="629"/>
        <item x="4981"/>
        <item x="1757"/>
        <item x="4227"/>
        <item x="5533"/>
        <item x="371"/>
        <item x="5237"/>
        <item x="5538"/>
        <item x="4690"/>
        <item x="645"/>
        <item x="4238"/>
        <item x="5552"/>
        <item x="482"/>
        <item x="2039"/>
        <item x="3712"/>
        <item x="4354"/>
        <item x="4243"/>
        <item x="2384"/>
        <item x="4433"/>
        <item x="3258"/>
        <item x="292"/>
        <item x="2276"/>
        <item x="296"/>
        <item x="4591"/>
        <item x="2902"/>
        <item x="596"/>
        <item x="5211"/>
        <item x="4698"/>
        <item x="5160"/>
        <item x="3281"/>
        <item x="1704"/>
        <item x="3487"/>
        <item x="4208"/>
        <item x="2490"/>
        <item x="5297"/>
        <item x="4424"/>
        <item x="3977"/>
        <item x="3532"/>
        <item x="4759"/>
        <item x="4482"/>
        <item x="3905"/>
        <item x="587"/>
        <item x="4076"/>
        <item x="4866"/>
        <item x="5141"/>
        <item x="3621"/>
        <item x="4181"/>
        <item x="3979"/>
        <item x="4481"/>
        <item x="703"/>
        <item x="744"/>
        <item x="3206"/>
        <item x="318"/>
        <item x="3407"/>
        <item x="3340"/>
        <item x="4235"/>
        <item x="5093"/>
        <item x="4241"/>
        <item x="3474"/>
        <item x="4274"/>
        <item x="2983"/>
        <item x="1939"/>
        <item x="462"/>
        <item x="266"/>
        <item x="4141"/>
        <item x="4247"/>
        <item x="4296"/>
        <item x="3138"/>
        <item x="3751"/>
        <item x="307"/>
        <item x="4959"/>
        <item x="5251"/>
        <item x="4795"/>
        <item x="4957"/>
        <item x="685"/>
        <item x="3741"/>
        <item x="3624"/>
        <item x="2783"/>
        <item x="4173"/>
        <item x="1854"/>
        <item x="3620"/>
        <item x="4035"/>
        <item x="275"/>
        <item x="2910"/>
        <item x="3938"/>
        <item x="4723"/>
        <item x="247"/>
        <item x="4797"/>
        <item x="3872"/>
        <item x="552"/>
        <item x="4313"/>
        <item x="4799"/>
        <item x="4861"/>
        <item x="4796"/>
        <item x="3554"/>
        <item x="1874"/>
        <item x="4719"/>
        <item x="4961"/>
        <item x="934"/>
        <item x="253"/>
        <item x="323"/>
        <item x="4963"/>
        <item x="2580"/>
        <item x="2174"/>
        <item x="4264"/>
        <item x="674"/>
        <item x="3643"/>
        <item x="329"/>
        <item x="1375"/>
        <item x="1169"/>
        <item x="4721"/>
        <item x="149"/>
        <item x="3744"/>
        <item x="4268"/>
        <item x="4201"/>
        <item x="527"/>
        <item x="4733"/>
        <item x="856"/>
        <item x="3444"/>
        <item x="3360"/>
        <item x="5076"/>
        <item x="719"/>
        <item x="2266"/>
        <item x="3449"/>
        <item x="3662"/>
        <item x="4804"/>
        <item x="682"/>
        <item x="4066"/>
        <item x="2817"/>
        <item x="379"/>
        <item x="3351"/>
        <item x="4419"/>
        <item x="2798"/>
        <item x="3424"/>
        <item x="2214"/>
        <item x="5361"/>
        <item x="2500"/>
        <item x="5087"/>
        <item x="760"/>
        <item x="3266"/>
        <item x="3666"/>
        <item x="4225"/>
        <item x="3968"/>
        <item x="4926"/>
        <item x="402"/>
        <item x="4572"/>
        <item x="4505"/>
        <item x="846"/>
        <item x="1524"/>
        <item x="5174"/>
        <item x="1610"/>
        <item x="4667"/>
        <item x="3046"/>
        <item x="3893"/>
        <item x="4671"/>
        <item x="712"/>
        <item x="571"/>
        <item x="450"/>
        <item x="4040"/>
        <item x="647"/>
        <item x="4845"/>
        <item x="3523"/>
        <item x="5307"/>
        <item x="660"/>
        <item x="4431"/>
        <item x="5544"/>
        <item x="298"/>
        <item x="2757"/>
        <item x="3969"/>
        <item x="1512"/>
        <item x="473"/>
        <item x="2061"/>
        <item x="4965"/>
        <item x="1671"/>
        <item x="3726"/>
        <item x="3845"/>
        <item x="3268"/>
        <item x="2226"/>
        <item x="4350"/>
        <item x="3706"/>
        <item x="3669"/>
        <item x="5496"/>
        <item x="5253"/>
        <item x="4502"/>
        <item x="5309"/>
        <item x="2367"/>
        <item x="588"/>
        <item x="58"/>
        <item x="246"/>
        <item x="3158"/>
        <item x="14"/>
        <item x="2207"/>
        <item x="531"/>
        <item x="51"/>
        <item x="697"/>
        <item x="4986"/>
        <item x="5569"/>
        <item x="2615"/>
        <item x="5302"/>
        <item x="4703"/>
        <item x="5229"/>
        <item x="617"/>
        <item x="2568"/>
        <item x="5445"/>
        <item x="3694"/>
        <item x="1954"/>
        <item x="4434"/>
        <item x="399"/>
        <item x="3238"/>
        <item x="667"/>
        <item x="656"/>
        <item x="493"/>
        <item x="276"/>
        <item x="4990"/>
        <item x="930"/>
        <item x="1142"/>
        <item x="13"/>
        <item x="3509"/>
        <item x="3911"/>
        <item x="4641"/>
        <item x="2789"/>
        <item x="460"/>
        <item x="4950"/>
        <item x="5539"/>
        <item x="268"/>
        <item x="326"/>
        <item x="3844"/>
        <item x="4930"/>
        <item x="565"/>
        <item x="355"/>
        <item x="1383"/>
        <item x="783"/>
        <item x="4605"/>
        <item x="4676"/>
        <item x="3234"/>
        <item x="3926"/>
        <item x="4378"/>
        <item x="683"/>
        <item x="4372"/>
        <item x="5490"/>
        <item x="2831"/>
        <item x="4509"/>
        <item x="3561"/>
        <item x="3249"/>
        <item x="2515"/>
        <item x="624"/>
        <item x="2129"/>
        <item x="2414"/>
        <item x="1810"/>
        <item x="2895"/>
        <item x="1067"/>
        <item x="2908"/>
        <item x="3236"/>
        <item x="16"/>
        <item x="4583"/>
        <item x="2872"/>
        <item x="5071"/>
        <item x="4594"/>
        <item x="3658"/>
        <item x="5084"/>
        <item x="3447"/>
        <item x="443"/>
        <item x="4070"/>
        <item x="35"/>
        <item x="4453"/>
        <item x="2647"/>
        <item x="2973"/>
        <item x="796"/>
        <item x="442"/>
        <item x="4977"/>
        <item x="4578"/>
        <item x="2150"/>
        <item x="502"/>
        <item x="5438"/>
        <item x="2755"/>
        <item x="3986"/>
        <item x="3824"/>
        <item x="3491"/>
        <item x="732"/>
        <item x="505"/>
        <item x="2697"/>
        <item x="3384"/>
        <item x="2017"/>
        <item x="4310"/>
        <item x="4285"/>
        <item x="539"/>
        <item x="4199"/>
        <item x="3983"/>
        <item x="2330"/>
        <item x="3186"/>
        <item x="418"/>
        <item x="822"/>
        <item x="433"/>
        <item x="4781"/>
        <item x="2897"/>
        <item x="452"/>
        <item x="2102"/>
        <item x="5047"/>
        <item x="699"/>
        <item x="3352"/>
        <item x="1611"/>
        <item x="377"/>
        <item x="2045"/>
        <item x="4666"/>
        <item x="4717"/>
        <item x="4650"/>
        <item x="3668"/>
        <item x="3996"/>
        <item x="4194"/>
        <item x="3742"/>
        <item x="5333"/>
        <item x="284"/>
        <item x="3855"/>
        <item x="2232"/>
        <item x="3386"/>
        <item x="4"/>
        <item x="3746"/>
        <item x="4643"/>
        <item x="4283"/>
        <item x="319"/>
        <item x="4697"/>
        <item x="5516"/>
        <item x="3135"/>
        <item x="3075"/>
        <item x="4647"/>
        <item x="3789"/>
        <item x="3566"/>
        <item x="2918"/>
        <item x="5303"/>
        <item x="4232"/>
        <item x="2888"/>
        <item x="640"/>
        <item x="2495"/>
        <item x="4999"/>
        <item x="1912"/>
        <item x="5126"/>
        <item x="4753"/>
        <item x="4382"/>
        <item x="4086"/>
        <item x="4566"/>
        <item x="568"/>
        <item x="3794"/>
        <item x="2419"/>
        <item x="586"/>
        <item x="4817"/>
        <item x="2437"/>
        <item x="620"/>
        <item x="2524"/>
        <item x="625"/>
        <item x="3399"/>
        <item x="5282"/>
        <item x="3343"/>
        <item x="317"/>
        <item x="5425"/>
        <item x="332"/>
        <item x="2021"/>
        <item x="4015"/>
        <item x="2215"/>
        <item x="2280"/>
        <item x="349"/>
        <item x="491"/>
        <item x="761"/>
        <item x="4628"/>
        <item x="2833"/>
        <item x="1612"/>
        <item x="4052"/>
        <item x="4987"/>
        <item x="3894"/>
        <item x="3903"/>
        <item x="4348"/>
        <item x="5510"/>
        <item x="499"/>
        <item x="5328"/>
        <item x="4094"/>
        <item x="4456"/>
        <item x="4048"/>
        <item x="3839"/>
        <item x="5259"/>
        <item x="4601"/>
        <item x="4494"/>
        <item x="1943"/>
        <item x="1745"/>
        <item x="557"/>
        <item x="4673"/>
        <item x="5196"/>
        <item x="281"/>
        <item x="2731"/>
        <item x="2528"/>
        <item x="4735"/>
        <item x="3260"/>
        <item x="3678"/>
        <item x="44"/>
        <item x="3801"/>
        <item x="3401"/>
        <item x="4065"/>
        <item x="4097"/>
        <item x="5358"/>
        <item x="4634"/>
        <item x="1051"/>
        <item x="5097"/>
        <item x="500"/>
        <item x="456"/>
        <item x="3043"/>
        <item x="4857"/>
        <item x="5455"/>
        <item x="4852"/>
        <item x="2190"/>
        <item x="244"/>
        <item x="638"/>
        <item x="218"/>
        <item x="4403"/>
        <item x="4053"/>
        <item x="4756"/>
        <item x="3370"/>
        <item x="702"/>
        <item x="2002"/>
        <item x="671"/>
        <item x="4663"/>
        <item x="2258"/>
        <item x="4216"/>
        <item x="3323"/>
        <item x="4757"/>
        <item x="3717"/>
        <item x="3189"/>
        <item x="3"/>
        <item x="4894"/>
        <item x="2900"/>
        <item x="2899"/>
        <item x="3149"/>
        <item x="4046"/>
        <item x="1403"/>
        <item x="4545"/>
        <item x="2782"/>
        <item x="5002"/>
        <item x="1670"/>
        <item x="4816"/>
        <item x="2043"/>
        <item x="7"/>
        <item x="4092"/>
        <item x="5213"/>
        <item x="5306"/>
        <item x="2415"/>
        <item x="3958"/>
        <item x="787"/>
        <item x="4429"/>
        <item x="4329"/>
        <item x="3763"/>
        <item x="5531"/>
        <item x="4478"/>
        <item x="34"/>
        <item x="3095"/>
        <item x="5519"/>
        <item x="239"/>
        <item x="4874"/>
        <item x="4681"/>
        <item x="725"/>
        <item x="5568"/>
        <item x="3372"/>
        <item x="5058"/>
        <item x="3608"/>
        <item x="429"/>
        <item x="653"/>
        <item x="4288"/>
        <item x="3076"/>
        <item x="5433"/>
        <item x="521"/>
        <item x="370"/>
        <item x="4657"/>
        <item x="3764"/>
        <item x="3748"/>
        <item x="2865"/>
        <item x="2268"/>
        <item x="4576"/>
        <item x="5088"/>
        <item x="295"/>
        <item x="2882"/>
        <item x="322"/>
        <item x="1950"/>
        <item x="870"/>
        <item x="3611"/>
        <item x="4196"/>
        <item x="3628"/>
        <item x="4011"/>
        <item x="595"/>
        <item x="5334"/>
        <item x="4760"/>
        <item x="5194"/>
        <item x="1977"/>
        <item x="509"/>
        <item x="608"/>
        <item x="4636"/>
        <item x="419"/>
        <item x="5144"/>
        <item x="2921"/>
        <item x="598"/>
        <item x="4856"/>
        <item x="4640"/>
        <item x="3422"/>
        <item x="425"/>
        <item x="5278"/>
        <item x="4855"/>
        <item x="3371"/>
        <item x="2812"/>
        <item x="1848"/>
        <item x="4511"/>
        <item x="417"/>
        <item x="412"/>
        <item x="5206"/>
        <item x="5324"/>
        <item x="5183"/>
        <item x="4623"/>
        <item x="5227"/>
        <item x="4340"/>
        <item x="5052"/>
        <item x="4499"/>
        <item x="2172"/>
        <item x="2451"/>
        <item x="4985"/>
        <item x="4223"/>
        <item x="852"/>
        <item x="1455"/>
        <item x="2162"/>
        <item x="4493"/>
        <item x="5320"/>
        <item x="3796"/>
        <item x="530"/>
        <item x="2269"/>
        <item x="4978"/>
        <item x="483"/>
        <item x="5518"/>
        <item x="4519"/>
        <item x="4462"/>
        <item x="3685"/>
        <item x="3576"/>
        <item x="4745"/>
        <item x="547"/>
        <item x="5132"/>
        <item x="197"/>
        <item x="4559"/>
        <item x="2155"/>
        <item x="3927"/>
        <item x="1372"/>
        <item x="3747"/>
        <item x="4359"/>
        <item x="4869"/>
        <item x="649"/>
        <item x="3967"/>
        <item x="470"/>
        <item x="5275"/>
        <item x="611"/>
        <item x="42"/>
        <item x="431"/>
        <item x="2481"/>
        <item x="4341"/>
        <item x="5547"/>
        <item x="3775"/>
        <item x="3367"/>
        <item x="5310"/>
        <item x="627"/>
        <item x="357"/>
        <item x="5381"/>
        <item x="632"/>
        <item x="666"/>
        <item x="2275"/>
        <item x="2585"/>
        <item x="621"/>
        <item x="4184"/>
        <item x="2409"/>
        <item x="1629"/>
        <item x="4710"/>
        <item x="566"/>
        <item x="5396"/>
        <item x="5571"/>
        <item x="2860"/>
        <item x="5515"/>
        <item x="5108"/>
        <item x="536"/>
        <item x="3472"/>
        <item x="3923"/>
        <item x="4655"/>
        <item x="5173"/>
        <item x="5443"/>
        <item x="515"/>
        <item x="544"/>
        <item x="1632"/>
        <item x="3607"/>
        <item x="5559"/>
        <item x="3650"/>
        <item x="2402"/>
        <item x="4895"/>
        <item x="5477"/>
        <item x="459"/>
        <item x="5337"/>
        <item x="3559"/>
        <item x="2331"/>
        <item x="3106"/>
        <item x="241"/>
        <item x="4521"/>
        <item x="4060"/>
        <item x="2050"/>
        <item x="400"/>
        <item x="3803"/>
        <item x="3936"/>
        <item x="3864"/>
        <item x="5114"/>
        <item x="630"/>
        <item x="4084"/>
        <item x="3752"/>
        <item x="1738"/>
        <item x="287"/>
        <item x="2470"/>
        <item x="3511"/>
        <item x="4101"/>
        <item x="4019"/>
        <item x="1667"/>
        <item x="475"/>
        <item x="5043"/>
        <item x="4231"/>
        <item x="511"/>
        <item x="2347"/>
        <item x="2253"/>
        <item x="639"/>
        <item x="4435"/>
        <item x="4805"/>
        <item x="497"/>
        <item x="290"/>
        <item x="4226"/>
        <item x="2997"/>
        <item x="5249"/>
        <item x="487"/>
        <item x="4472"/>
        <item x="513"/>
        <item x="254"/>
        <item x="388"/>
        <item x="5393"/>
        <item x="5527"/>
        <item x="3930"/>
        <item x="657"/>
        <item x="5329"/>
        <item x="327"/>
        <item x="264"/>
        <item x="4863"/>
        <item x="4616"/>
        <item x="3630"/>
        <item x="542"/>
        <item x="5110"/>
        <item x="255"/>
        <item x="3743"/>
        <item x="283"/>
        <item x="2272"/>
        <item x="4704"/>
        <item x="420"/>
        <item x="4712"/>
        <item x="525"/>
        <item x="4323"/>
        <item x="310"/>
        <item x="5065"/>
        <item x="446"/>
        <item x="1488"/>
        <item x="5150"/>
        <item x="5184"/>
        <item x="5300"/>
        <item x="2098"/>
        <item x="4026"/>
        <item x="369"/>
        <item x="3515"/>
        <item x="5389"/>
        <item x="3859"/>
        <item x="404"/>
        <item x="5263"/>
        <item x="2887"/>
        <item x="3934"/>
        <item x="4251"/>
        <item x="3716"/>
        <item x="3749"/>
        <item x="4137"/>
        <item x="3565"/>
        <item x="1029"/>
        <item x="451"/>
        <item x="300"/>
        <item x="2519"/>
        <item x="1787"/>
        <item x="5558"/>
        <item x="3269"/>
        <item x="333"/>
        <item x="4955"/>
        <item x="2999"/>
        <item x="5044"/>
        <item x="4754"/>
        <item x="2857"/>
        <item x="808"/>
        <item x="2121"/>
        <item x="4749"/>
        <item x="4755"/>
        <item x="5546"/>
        <item x="5395"/>
        <item x="3313"/>
        <item x="2529"/>
        <item x="3127"/>
        <item x="5480"/>
        <item x="5156"/>
        <item x="583"/>
        <item x="5583"/>
        <item x="602"/>
        <item x="4016"/>
        <item x="4082"/>
        <item x="3896"/>
        <item x="4122"/>
        <item x="5404"/>
        <item x="4654"/>
        <item x="4316"/>
        <item x="2107"/>
        <item x="5215"/>
        <item x="2143"/>
        <item x="4125"/>
        <item x="3232"/>
        <item x="3413"/>
        <item x="1606"/>
        <item x="3984"/>
        <item x="2576"/>
        <item x="3153"/>
        <item x="4849"/>
        <item x="4744"/>
        <item x="5536"/>
        <item x="1825"/>
        <item x="4563"/>
        <item x="4428"/>
        <item x="3227"/>
        <item x="4124"/>
        <item x="3182"/>
        <item x="3649"/>
        <item x="2947"/>
        <item x="5582"/>
        <item x="2713"/>
        <item x="3359"/>
        <item x="3856"/>
        <item x="4764"/>
        <item x="3877"/>
        <item x="5437"/>
        <item x="324"/>
        <item x="3634"/>
        <item x="3448"/>
        <item x="4025"/>
        <item x="4873"/>
        <item x="739"/>
        <item x="2919"/>
        <item x="3698"/>
        <item x="2311"/>
        <item x="2097"/>
        <item x="5216"/>
        <item x="5105"/>
        <item x="1766"/>
        <item x="4408"/>
        <item x="4792"/>
        <item x="5483"/>
        <item x="5440"/>
        <item x="2537"/>
        <item x="395"/>
        <item x="2108"/>
        <item x="3000"/>
        <item x="1694"/>
        <item x="862"/>
        <item x="4058"/>
        <item x="2614"/>
        <item x="2926"/>
        <item x="3804"/>
        <item x="3330"/>
        <item x="3846"/>
        <item x="5069"/>
        <item x="368"/>
        <item x="2087"/>
        <item x="3898"/>
        <item x="3256"/>
        <item x="5313"/>
        <item x="337"/>
        <item x="1555"/>
        <item x="4415"/>
        <item x="5143"/>
        <item x="5238"/>
        <item x="302"/>
        <item x="3502"/>
        <item x="4777"/>
        <item x="5258"/>
        <item x="4615"/>
        <item x="5332"/>
        <item x="2038"/>
        <item x="5147"/>
        <item x="4303"/>
        <item x="3092"/>
        <item x="2369"/>
        <item x="5451"/>
        <item x="3637"/>
        <item x="5346"/>
        <item x="5514"/>
        <item x="2083"/>
        <item x="5298"/>
        <item x="45"/>
        <item x="4737"/>
        <item x="405"/>
        <item x="3325"/>
        <item x="3353"/>
        <item x="4474"/>
        <item x="4626"/>
        <item x="3935"/>
        <item x="359"/>
        <item x="2669"/>
        <item x="486"/>
        <item x="5315"/>
        <item x="2325"/>
        <item x="2951"/>
        <item x="5149"/>
        <item x="600"/>
        <item x="4315"/>
        <item x="3647"/>
        <item x="4637"/>
        <item x="633"/>
        <item x="3280"/>
        <item x="4775"/>
        <item x="3049"/>
        <item x="293"/>
        <item x="5461"/>
        <item x="341"/>
        <item x="3066"/>
        <item x="5563"/>
        <item x="5330"/>
        <item x="2937"/>
        <item x="3850"/>
        <item x="3493"/>
        <item x="615"/>
        <item x="2371"/>
        <item x="5408"/>
        <item x="3707"/>
        <item x="2359"/>
        <item x="5131"/>
        <item x="546"/>
        <item x="352"/>
        <item x="4604"/>
        <item x="3181"/>
        <item x="4609"/>
        <item x="362"/>
        <item x="285"/>
        <item x="5447"/>
        <item x="2698"/>
        <item x="3617"/>
        <item x="5133"/>
        <item x="5507"/>
        <item x="4121"/>
        <item x="2126"/>
        <item x="3464"/>
        <item x="427"/>
        <item x="5418"/>
        <item x="2955"/>
        <item x="3433"/>
        <item x="278"/>
        <item x="316"/>
        <item x="2956"/>
        <item x="2279"/>
        <item x="3884"/>
        <item x="4336"/>
        <item x="4718"/>
        <item x="545"/>
        <item x="537"/>
        <item x="3618"/>
        <item x="2152"/>
        <item x="5277"/>
        <item x="675"/>
        <item x="5005"/>
        <item x="2907"/>
        <item x="558"/>
        <item x="4477"/>
        <item x="4674"/>
        <item x="396"/>
        <item x="2816"/>
        <item x="1911"/>
        <item x="3486"/>
        <item x="5016"/>
        <item x="4582"/>
        <item x="3324"/>
        <item x="520"/>
        <item x="2718"/>
        <item x="582"/>
        <item x="3217"/>
        <item x="2054"/>
        <item x="269"/>
        <item x="2464"/>
        <item x="3665"/>
        <item x="3672"/>
        <item x="466"/>
        <item x="2109"/>
        <item x="3151"/>
        <item x="4371"/>
        <item x="2597"/>
        <item x="3674"/>
        <item x="4385"/>
        <item x="4779"/>
        <item x="4203"/>
        <item x="5102"/>
        <item x="659"/>
        <item x="4498"/>
        <item x="3002"/>
        <item x="3282"/>
        <item x="5576"/>
        <item x="1956"/>
        <item x="5491"/>
        <item x="478"/>
        <item x="3683"/>
        <item x="4072"/>
        <item x="1692"/>
        <item x="2904"/>
        <item x="4161"/>
        <item x="5374"/>
        <item x="833"/>
        <item x="4049"/>
        <item x="4568"/>
        <item x="2536"/>
        <item x="5261"/>
        <item x="4587"/>
        <item x="1935"/>
        <item x="2086"/>
        <item x="2343"/>
        <item x="4645"/>
        <item x="4369"/>
        <item x="4427"/>
        <item x="4938"/>
        <item x="282"/>
        <item x="4741"/>
        <item x="2992"/>
        <item x="688"/>
        <item x="5075"/>
        <item x="4080"/>
        <item x="378"/>
        <item x="4123"/>
        <item x="3542"/>
        <item x="1878"/>
        <item x="5343"/>
        <item x="2467"/>
        <item x="4120"/>
        <item x="453"/>
        <item x="3035"/>
        <item x="4638"/>
        <item x="3163"/>
        <item x="4195"/>
        <item x="5193"/>
        <item x="4924"/>
        <item x="5543"/>
        <item x="4459"/>
        <item x="4239"/>
        <item x="3878"/>
        <item x="274"/>
        <item x="5027"/>
        <item x="2033"/>
        <item x="2161"/>
        <item x="535"/>
        <item x="3513"/>
        <item x="5020"/>
        <item x="2250"/>
        <item x="5394"/>
        <item x="2203"/>
        <item x="2826"/>
        <item x="3833"/>
        <item x="2540"/>
        <item x="5285"/>
        <item x="3785"/>
        <item x="2596"/>
        <item x="3235"/>
        <item x="3119"/>
        <item x="5345"/>
        <item x="765"/>
        <item x="3975"/>
        <item x="3991"/>
        <item x="5109"/>
        <item x="5370"/>
        <item x="2763"/>
        <item x="3619"/>
        <item x="591"/>
        <item x="4688"/>
        <item x="3080"/>
        <item x="3374"/>
        <item x="3648"/>
        <item x="1927"/>
        <item x="4706"/>
        <item x="4055"/>
        <item x="3068"/>
        <item x="3734"/>
        <item x="4724"/>
        <item x="4128"/>
        <item x="597"/>
        <item x="5204"/>
        <item x="5096"/>
        <item x="5452"/>
        <item x="330"/>
        <item x="4308"/>
        <item x="1858"/>
        <item x="2058"/>
        <item x="3627"/>
        <item x="4147"/>
        <item x="2041"/>
        <item x="4984"/>
        <item x="2243"/>
        <item x="4518"/>
        <item x="3109"/>
        <item x="5163"/>
        <item x="4642"/>
        <item x="5286"/>
        <item x="3020"/>
        <item x="5574"/>
        <item x="1856"/>
        <item x="4136"/>
        <item x="3863"/>
        <item x="2526"/>
        <item x="1199"/>
        <item x="4375"/>
        <item x="2954"/>
        <item x="3788"/>
        <item x="2444"/>
        <item x="594"/>
        <item x="4988"/>
        <item x="3294"/>
        <item x="4071"/>
        <item x="4407"/>
        <item x="3917"/>
        <item x="3200"/>
        <item x="2127"/>
        <item x="2375"/>
        <item x="3405"/>
        <item x="519"/>
        <item x="2965"/>
        <item x="2390"/>
        <item x="1309"/>
        <item x="2665"/>
        <item x="3501"/>
        <item x="3333"/>
        <item x="2938"/>
        <item x="347"/>
        <item x="3305"/>
        <item x="3918"/>
        <item x="2487"/>
        <item x="4324"/>
        <item x="5484"/>
        <item x="3306"/>
        <item x="4833"/>
        <item x="3389"/>
        <item x="4012"/>
        <item x="4516"/>
        <item x="3779"/>
        <item x="4497"/>
        <item x="2998"/>
        <item x="2385"/>
        <item x="3297"/>
        <item x="4355"/>
        <item x="5252"/>
        <item x="2884"/>
        <item x="3178"/>
        <item x="4992"/>
        <item x="3126"/>
        <item x="3916"/>
        <item x="2507"/>
        <item x="2284"/>
        <item x="3912"/>
        <item x="791"/>
        <item x="4353"/>
        <item x="2594"/>
        <item x="2942"/>
        <item x="5336"/>
        <item x="2320"/>
        <item x="4317"/>
        <item x="2257"/>
        <item x="242"/>
        <item x="3851"/>
        <item x="3001"/>
        <item x="238"/>
        <item x="2443"/>
        <item x="5354"/>
        <item x="550"/>
        <item x="387"/>
        <item x="5360"/>
        <item x="3687"/>
        <item x="1642"/>
        <item x="2750"/>
        <item x="1696"/>
        <item x="2978"/>
        <item x="245"/>
        <item x="4932"/>
        <item x="1955"/>
        <item x="3165"/>
        <item x="2260"/>
        <item x="343"/>
        <item x="4714"/>
        <item x="301"/>
        <item x="2584"/>
        <item x="4728"/>
        <item x="698"/>
        <item x="3398"/>
        <item x="4826"/>
        <item x="5281"/>
        <item x="5234"/>
        <item x="3335"/>
        <item x="4436"/>
        <item x="4365"/>
        <item x="5085"/>
        <item x="4454"/>
        <item x="3071"/>
        <item x="2690"/>
        <item x="3915"/>
        <item x="3947"/>
        <item x="2340"/>
        <item x="5347"/>
        <item x="1331"/>
        <item x="4004"/>
        <item x="5032"/>
        <item x="334"/>
        <item x="5192"/>
        <item x="3100"/>
        <item x="5175"/>
        <item x="1803"/>
        <item x="449"/>
        <item x="3568"/>
        <item x="2837"/>
        <item x="2559"/>
        <item x="652"/>
        <item x="3902"/>
        <item x="2972"/>
        <item x="5208"/>
        <item x="5467"/>
        <item x="5498"/>
        <item x="3793"/>
        <item x="1949"/>
        <item x="3134"/>
        <item x="578"/>
        <item x="5479"/>
        <item x="3588"/>
        <item x="623"/>
        <item x="4748"/>
        <item x="2976"/>
        <item x="648"/>
        <item x="3908"/>
        <item x="2618"/>
        <item x="3137"/>
        <item x="441"/>
        <item x="384"/>
        <item x="3606"/>
        <item x="4646"/>
        <item x="4138"/>
        <item x="2298"/>
        <item x="3188"/>
        <item x="1860"/>
        <item x="3403"/>
        <item x="4089"/>
        <item x="394"/>
        <item x="2717"/>
        <item x="3277"/>
        <item x="4437"/>
        <item x="2799"/>
        <item x="3557"/>
        <item x="4439"/>
        <item x="5409"/>
        <item x="4331"/>
        <item x="4233"/>
        <item x="391"/>
        <item x="3244"/>
        <item x="3412"/>
        <item x="2496"/>
        <item x="2853"/>
        <item x="476"/>
        <item x="3148"/>
        <item x="5316"/>
        <item x="4726"/>
        <item x="1780"/>
        <item x="4321"/>
        <item x="5248"/>
        <item x="3193"/>
        <item x="2163"/>
        <item x="528"/>
        <item x="4483"/>
        <item x="4967"/>
        <item x="3044"/>
        <item x="4249"/>
        <item x="4338"/>
        <item x="5566"/>
        <item x="5350"/>
        <item x="4105"/>
        <item x="256"/>
        <item x="3291"/>
        <item x="410"/>
        <item x="3023"/>
        <item x="4495"/>
        <item x="4780"/>
        <item x="3272"/>
        <item x="5061"/>
        <item x="2387"/>
        <item x="2877"/>
        <item x="4550"/>
        <item x="650"/>
        <item x="3110"/>
        <item x="3527"/>
        <item x="2397"/>
        <item x="2867"/>
        <item x="3349"/>
        <item x="3563"/>
        <item x="2838"/>
        <item x="3267"/>
        <item x="3295"/>
        <item x="279"/>
        <item x="4044"/>
        <item x="4290"/>
        <item x="2722"/>
        <item x="1917"/>
        <item x="4108"/>
        <item x="2894"/>
        <item x="363"/>
        <item x="551"/>
        <item x="5004"/>
        <item x="2957"/>
        <item x="5305"/>
        <item x="4660"/>
        <item x="3456"/>
        <item x="5260"/>
        <item x="3529"/>
        <item x="3966"/>
        <item x="628"/>
        <item x="481"/>
        <item x="5064"/>
        <item x="4388"/>
        <item x="455"/>
        <item x="4103"/>
        <item x="423"/>
        <item x="2508"/>
        <item x="354"/>
        <item x="4752"/>
        <item x="5073"/>
        <item x="5270"/>
        <item x="5023"/>
        <item x="3842"/>
        <item x="4100"/>
        <item x="3550"/>
        <item x="3989"/>
        <item x="1750"/>
        <item x="243"/>
        <item x="3161"/>
        <item x="4191"/>
        <item x="397"/>
        <item x="5031"/>
        <item x="5055"/>
        <item x="3503"/>
        <item x="4167"/>
        <item x="2212"/>
        <item x="2453"/>
        <item x="529"/>
        <item x="4421"/>
        <item x="1967"/>
        <item x="5086"/>
        <item x="3468"/>
        <item x="526"/>
        <item x="4622"/>
        <item x="3327"/>
        <item x="4806"/>
        <item x="4902"/>
        <item x="2458"/>
        <item x="3315"/>
        <item x="4115"/>
        <item x="4868"/>
        <item x="2517"/>
        <item x="237"/>
        <item x="5060"/>
        <item x="1731"/>
        <item x="291"/>
        <item x="3920"/>
        <item x="581"/>
        <item x="4807"/>
        <item x="4302"/>
        <item x="605"/>
        <item x="4501"/>
        <item x="375"/>
        <item x="4311"/>
        <item x="5442"/>
        <item x="5351"/>
        <item x="4696"/>
        <item x="2244"/>
        <item x="5236"/>
        <item x="4974"/>
        <item x="5095"/>
        <item x="3925"/>
        <item x="4832"/>
        <item x="439"/>
        <item x="259"/>
        <item x="1454"/>
        <item x="1975"/>
        <item x="2889"/>
        <item x="3755"/>
        <item x="1881"/>
        <item x="2184"/>
        <item x="4883"/>
        <item x="4913"/>
        <item x="3391"/>
        <item x="2416"/>
        <item x="2874"/>
        <item x="5224"/>
        <item x="610"/>
        <item x="3084"/>
        <item x="351"/>
        <item x="4467"/>
        <item x="2029"/>
        <item x="438"/>
        <item x="4405"/>
        <item x="409"/>
        <item x="3836"/>
        <item x="5045"/>
        <item x="3517"/>
        <item x="2346"/>
        <item x="1800"/>
        <item x="4368"/>
        <item x="2801"/>
        <item x="5494"/>
        <item x="4476"/>
        <item x="1390"/>
        <item x="2666"/>
        <item x="4743"/>
        <item x="392"/>
        <item x="3921"/>
        <item x="4470"/>
        <item x="4711"/>
        <item x="4397"/>
        <item x="3567"/>
        <item x="2901"/>
        <item x="381"/>
        <item x="2231"/>
        <item x="313"/>
        <item x="2329"/>
        <item x="385"/>
        <item x="3216"/>
        <item x="4767"/>
        <item x="4621"/>
        <item x="4170"/>
        <item x="2531"/>
        <item x="4952"/>
        <item x="4540"/>
        <item x="5181"/>
        <item x="2511"/>
        <item x="5129"/>
        <item x="3442"/>
        <item x="2800"/>
        <item x="3774"/>
        <item x="315"/>
        <item x="5000"/>
        <item x="4629"/>
        <item x="3146"/>
        <item x="543"/>
        <item x="604"/>
        <item x="2843"/>
        <item x="5407"/>
        <item x="2089"/>
        <item x="5101"/>
        <item x="4162"/>
        <item x="271"/>
        <item x="5532"/>
        <item x="401"/>
        <item x="5465"/>
        <item x="3667"/>
        <item x="4438"/>
        <item x="4027"/>
        <item x="5117"/>
        <item x="2497"/>
        <item x="3355"/>
        <item x="3122"/>
        <item x="435"/>
        <item x="257"/>
        <item x="5245"/>
        <item x="4345"/>
        <item x="2622"/>
        <item x="663"/>
        <item x="4599"/>
        <item x="4918"/>
        <item x="3475"/>
        <item x="2592"/>
        <item x="299"/>
        <item x="4479"/>
        <item x="4018"/>
        <item x="3882"/>
        <item x="4074"/>
        <item x="469"/>
        <item x="3616"/>
        <item x="5526"/>
        <item x="2201"/>
        <item x="1732"/>
        <item x="5164"/>
        <item x="561"/>
        <item x="484"/>
        <item x="503"/>
        <item x="4677"/>
        <item x="5265"/>
        <item x="2406"/>
        <item x="344"/>
        <item x="782"/>
        <item x="4206"/>
        <item x="580"/>
        <item x="4262"/>
        <item x="5322"/>
        <item x="5553"/>
        <item x="665"/>
        <item x="644"/>
        <item x="5039"/>
        <item x="2"/>
        <item x="2274"/>
        <item x="494"/>
        <item x="5528"/>
        <item x="3446"/>
        <item x="4571"/>
        <item x="4695"/>
        <item x="4910"/>
        <item x="444"/>
        <item x="1393"/>
        <item x="421"/>
        <item x="2147"/>
        <item x="5170"/>
        <item x="346"/>
        <item x="1802"/>
        <item x="606"/>
        <item x="2772"/>
        <item x="4332"/>
        <item x="2678"/>
        <item x="4330"/>
        <item x="2558"/>
        <item x="5254"/>
        <item x="5492"/>
        <item x="2401"/>
        <item x="3301"/>
        <item x="3160"/>
        <item x="4802"/>
        <item x="2225"/>
        <item x="5123"/>
        <item x="3329"/>
        <item x="437"/>
        <item x="2334"/>
        <item x="3910"/>
        <item x="4658"/>
        <item x="1707"/>
        <item x="3642"/>
        <item x="4261"/>
        <item x="3314"/>
        <item x="5412"/>
        <item x="2492"/>
        <item x="3210"/>
        <item x="2636"/>
        <item x="4360"/>
        <item x="559"/>
        <item x="4219"/>
        <item x="1968"/>
        <item x="4620"/>
        <item x="251"/>
        <item x="3141"/>
        <item x="4919"/>
        <item x="240"/>
        <item x="353"/>
        <item x="5107"/>
        <item x="4551"/>
        <item x="4041"/>
        <item x="3820"/>
        <item x="4215"/>
        <item x="3345"/>
        <item x="2608"/>
        <item x="3534"/>
        <item x="365"/>
        <item x="4326"/>
        <item x="549"/>
        <item x="448"/>
        <item x="1768"/>
        <item x="3520"/>
        <item x="356"/>
        <item x="661"/>
        <item x="2561"/>
        <item x="4259"/>
        <item x="358"/>
        <item x="589"/>
        <item x="3638"/>
        <item x="553"/>
        <item x="642"/>
        <item x="522"/>
        <item x="2637"/>
        <item x="3132"/>
        <item x="2547"/>
        <item x="2189"/>
        <item x="403"/>
        <item x="2324"/>
        <item x="3302"/>
        <item x="360"/>
        <item x="2477"/>
        <item x="3211"/>
        <item x="2648"/>
        <item x="4994"/>
        <item x="3187"/>
        <item x="3011"/>
        <item x="4848"/>
        <item x="3275"/>
        <item x="635"/>
        <item x="861"/>
        <item x="662"/>
        <item x="305"/>
        <item x="383"/>
        <item x="5057"/>
        <item x="4546"/>
        <item x="1824"/>
        <item x="3540"/>
        <item x="2714"/>
        <item x="575"/>
        <item x="532"/>
        <item x="5581"/>
        <item x="5427"/>
        <item x="4266"/>
        <item x="5054"/>
        <item x="382"/>
        <item x="2815"/>
        <item x="3481"/>
        <item x="563"/>
        <item x="4202"/>
        <item x="4649"/>
        <item x="1628"/>
        <item x="4585"/>
        <item x="4504"/>
        <item x="5508"/>
        <item x="4376"/>
        <item x="3883"/>
        <item x="538"/>
        <item x="4577"/>
        <item x="517"/>
        <item x="2570"/>
        <item x="2071"/>
        <item x="267"/>
        <item x="4475"/>
        <item x="2103"/>
        <item x="2055"/>
        <item x="3129"/>
        <item x="3233"/>
        <item x="3128"/>
        <item x="4440"/>
        <item x="5431"/>
        <item x="1970"/>
        <item x="2870"/>
        <item x="297"/>
        <item x="2859"/>
        <item x="5550"/>
        <item x="424"/>
        <item x="4294"/>
        <item x="3261"/>
        <item x="2705"/>
        <item x="5226"/>
        <item x="2852"/>
        <item x="946"/>
        <item x="4661"/>
        <item x="2019"/>
        <item x="548"/>
        <item x="3111"/>
        <item x="1879"/>
        <item x="2286"/>
        <item x="643"/>
        <item x="4740"/>
        <item x="5372"/>
        <item x="4166"/>
        <item x="5099"/>
        <item x="2171"/>
        <item x="4322"/>
        <item x="636"/>
        <item x="2104"/>
        <item x="428"/>
        <item x="4570"/>
        <item x="4319"/>
        <item x="1831"/>
        <item x="3225"/>
        <item x="4021"/>
        <item x="3482"/>
        <item x="4096"/>
        <item x="4189"/>
        <item x="2748"/>
        <item x="4941"/>
        <item x="5040"/>
        <item x="5340"/>
        <item x="3331"/>
        <item x="1463"/>
        <item x="1708"/>
        <item x="3600"/>
        <item x="2169"/>
        <item x="5430"/>
        <item x="5243"/>
        <item x="458"/>
        <item x="5432"/>
        <item x="3971"/>
        <item x="3625"/>
        <item x="3870"/>
        <item x="2006"/>
        <item x="479"/>
        <item x="2786"/>
        <item x="5030"/>
        <item x="613"/>
        <item x="4204"/>
        <item x="4013"/>
        <item x="5161"/>
        <item x="2765"/>
        <item x="4942"/>
        <item x="2338"/>
        <item x="4879"/>
        <item x="4917"/>
        <item x="2607"/>
        <item x="4560"/>
        <item x="4362"/>
        <item x="4995"/>
        <item x="4998"/>
        <item x="5390"/>
        <item x="2785"/>
        <item x="4928"/>
        <item x="2650"/>
        <item x="3873"/>
        <item x="4906"/>
        <item x="576"/>
        <item x="2781"/>
        <item x="350"/>
        <item x="2808"/>
        <item x="4327"/>
        <item x="3530"/>
        <item x="4960"/>
        <item x="4496"/>
        <item x="2213"/>
        <item x="272"/>
        <item x="4305"/>
        <item x="4966"/>
        <item x="1753"/>
        <item x="4158"/>
        <item x="4635"/>
        <item x="2861"/>
        <item x="2370"/>
        <item x="4905"/>
        <item x="308"/>
        <item x="4363"/>
        <item x="3017"/>
        <item x="4722"/>
        <item x="658"/>
        <item x="5218"/>
        <item x="4553"/>
        <item x="304"/>
        <item x="4346"/>
        <item x="2431"/>
        <item x="372"/>
        <item x="1689"/>
        <item x="612"/>
        <item x="3671"/>
        <item x="4525"/>
        <item x="3458"/>
        <item x="5352"/>
        <item x="3300"/>
        <item x="572"/>
        <item x="270"/>
        <item x="3223"/>
        <item x="3721"/>
        <item x="3229"/>
        <item x="651"/>
        <item x="3825"/>
        <item x="1886"/>
        <item x="4738"/>
        <item x="4245"/>
        <item x="5203"/>
        <item x="4964"/>
        <item x="2378"/>
        <item x="4490"/>
        <item x="569"/>
        <item x="5535"/>
        <item x="3016"/>
        <item x="4056"/>
        <item x="2352"/>
        <item x="2319"/>
        <item x="1776"/>
        <item x="3321"/>
        <item x="411"/>
        <item x="2612"/>
        <item x="55"/>
        <item x="3115"/>
        <item x="1394"/>
        <item x="3336"/>
        <item x="4948"/>
        <item x="567"/>
        <item x="5034"/>
        <item x="4446"/>
        <item x="3840"/>
        <item x="603"/>
        <item x="4884"/>
        <item x="708"/>
        <item x="2185"/>
        <item x="1399"/>
        <item x="348"/>
        <item x="2254"/>
        <item x="507"/>
        <item x="5392"/>
        <item x="376"/>
        <item x="5380"/>
        <item x="3473"/>
        <item x="361"/>
        <item x="668"/>
        <item x="4034"/>
        <item x="3732"/>
        <item x="18"/>
        <item x="1573"/>
        <item x="2007"/>
        <item x="3848"/>
        <item x="4366"/>
        <item x="2544"/>
        <item x="463"/>
        <item x="3815"/>
        <item x="2689"/>
        <item x="4687"/>
        <item x="2403"/>
        <item x="273"/>
        <item x="4590"/>
        <item x="3639"/>
        <item x="3214"/>
        <item x="3431"/>
        <item x="2827"/>
        <item x="573"/>
        <item x="4430"/>
        <item x="325"/>
        <item x="4075"/>
        <item x="3139"/>
        <item x="3945"/>
        <item x="4292"/>
        <item x="3858"/>
        <item x="664"/>
        <item x="2930"/>
        <item x="673"/>
        <item x="562"/>
        <item x="367"/>
        <item x="4258"/>
        <item x="3574"/>
        <item x="706"/>
        <item x="331"/>
        <item x="2744"/>
        <item x="3795"/>
        <item x="314"/>
        <item x="4612"/>
        <item x="720"/>
        <item x="4600"/>
        <item x="5388"/>
        <item x="1563"/>
        <item x="4976"/>
        <item x="634"/>
        <item x="4383"/>
        <item x="4392"/>
        <item x="5013"/>
        <item x="4662"/>
        <item x="1577"/>
        <item x="4682"/>
        <item x="2603"/>
        <item x="2676"/>
        <item x="4527"/>
        <item x="2695"/>
        <item x="4418"/>
        <item x="3096"/>
        <item x="680"/>
        <item x="2520"/>
        <item x="3897"/>
        <item x="2265"/>
        <item x="3376"/>
        <item x="2644"/>
        <item x="249"/>
        <item x="3328"/>
        <item x="2885"/>
        <item x="4541"/>
        <item x="1902"/>
        <item x="2896"/>
        <item x="320"/>
        <item x="2601"/>
        <item x="4198"/>
        <item x="205"/>
        <item x="4130"/>
        <item x="2182"/>
        <item x="2044"/>
        <item x="1965"/>
        <item x="4699"/>
        <item x="3784"/>
        <item x="601"/>
        <item x="5070"/>
        <item x="2696"/>
        <item x="5341"/>
        <item x="2680"/>
        <item x="1537"/>
        <item x="78"/>
        <item x="434"/>
        <item x="3197"/>
        <item x="488"/>
        <item x="3943"/>
        <item x="3933"/>
        <item x="3826"/>
        <item x="584"/>
        <item x="1621"/>
        <item x="2230"/>
        <item x="2675"/>
        <item x="49"/>
        <item x="3526"/>
        <item x="3246"/>
        <item x="3303"/>
        <item x="3215"/>
        <item x="214"/>
        <item x="3144"/>
        <item x="4782"/>
        <item x="809"/>
        <item x="2339"/>
        <item x="3553"/>
        <item x="2760"/>
        <item x="2987"/>
        <item x="654"/>
        <item x="2694"/>
        <item x="2664"/>
        <item x="4860"/>
        <item x="3308"/>
        <item x="498"/>
        <item x="5230"/>
        <item x="406"/>
        <item x="3602"/>
        <item x="1821"/>
        <item x="4851"/>
        <item x="4212"/>
        <item x="3525"/>
        <item x="646"/>
        <item x="471"/>
        <item x="4515"/>
        <item x="2424"/>
        <item x="5529"/>
        <item x="2829"/>
        <item x="2128"/>
        <item x="4398"/>
        <item x="4934"/>
        <item x="4422"/>
        <item x="2890"/>
        <item x="260"/>
        <item x="3928"/>
        <item x="489"/>
        <item x="1564"/>
        <item x="339"/>
        <item x="151"/>
        <item x="280"/>
        <item x="262"/>
        <item x="4526"/>
        <item x="4739"/>
        <item x="407"/>
        <item x="3142"/>
        <item x="2749"/>
        <item x="3338"/>
        <item x="3342"/>
        <item x="5525"/>
        <item x="2186"/>
        <item x="2595"/>
        <item x="5405"/>
        <item x="2164"/>
        <item x="5082"/>
        <item x="4534"/>
        <item x="3319"/>
        <item x="4675"/>
        <item x="4878"/>
        <item x="4953"/>
        <item x="4006"/>
        <item x="3670"/>
        <item x="1661"/>
        <item x="614"/>
        <item x="579"/>
        <item x="626"/>
        <item x="3880"/>
        <item x="618"/>
        <item x="2014"/>
        <item x="524"/>
        <item x="1498"/>
        <item x="2217"/>
        <item x="1999"/>
        <item x="1572"/>
        <item x="364"/>
        <item x="3545"/>
        <item x="2173"/>
        <item x="4134"/>
        <item x="3544"/>
        <item x="516"/>
        <item x="2000"/>
        <item x="2611"/>
        <item x="2059"/>
        <item x="5555"/>
        <item x="523"/>
        <item x="3180"/>
        <item x="2774"/>
        <item x="3640"/>
        <item x="3909"/>
        <item x="3247"/>
        <item x="4513"/>
        <item x="2681"/>
        <item x="3085"/>
        <item x="5311"/>
        <item x="2429"/>
        <item x="5115"/>
        <item x="2085"/>
        <item x="3423"/>
        <item x="127"/>
        <item x="4625"/>
        <item x="2727"/>
        <item x="4554"/>
        <item x="4720"/>
        <item x="2575"/>
        <item x="1644"/>
        <item x="374"/>
        <item x="2723"/>
        <item x="492"/>
        <item x="4172"/>
        <item x="2245"/>
        <item x="2136"/>
        <item x="4758"/>
        <item x="1389"/>
        <item x="312"/>
        <item x="4858"/>
        <item x="2332"/>
        <item x="2031"/>
        <item x="4949"/>
        <item x="328"/>
        <item x="3304"/>
        <item x="5522"/>
        <item x="3715"/>
        <item x="2761"/>
        <item x="2773"/>
        <item x="380"/>
        <item x="252"/>
        <item x="2460"/>
        <item x="570"/>
        <item x="5505"/>
        <item x="2701"/>
        <item x="3974"/>
        <item x="1941"/>
        <item x="4164"/>
        <item x="2856"/>
        <item x="2924"/>
        <item x="2229"/>
        <item x="2683"/>
        <item x="5089"/>
        <item x="2653"/>
        <item x="3919"/>
        <item x="1565"/>
        <item x="4528"/>
        <item x="5287"/>
        <item x="250"/>
        <item x="5001"/>
        <item x="3061"/>
        <item x="4683"/>
        <item x="4205"/>
        <item x="2858"/>
        <item x="3079"/>
        <item x="2247"/>
        <item x="1735"/>
        <item x="4624"/>
        <item x="11"/>
        <item x="2621"/>
        <item x="2073"/>
        <item x="2775"/>
        <item x="2586"/>
        <item x="336"/>
        <item x="4834"/>
        <item x="3571"/>
        <item x="2685"/>
        <item x="4277"/>
        <item x="5033"/>
        <item x="2502"/>
        <item x="4190"/>
        <item x="2939"/>
        <item x="4586"/>
        <item x="5545"/>
        <item x="2099"/>
        <item x="1636"/>
        <item x="1737"/>
        <item x="3767"/>
        <item x="4442"/>
        <item x="3555"/>
        <item x="5015"/>
        <item x="4171"/>
        <item x="2237"/>
        <item x="2168"/>
        <item x="607"/>
        <item x="2556"/>
        <item x="534"/>
        <item x="3245"/>
        <item x="1494"/>
        <item x="2850"/>
        <item x="2538"/>
        <item x="345"/>
        <item x="2948"/>
        <item x="303"/>
        <item x="2754"/>
        <item x="3042"/>
        <item x="577"/>
        <item x="3720"/>
        <item x="4500"/>
        <item x="540"/>
        <item x="2855"/>
        <item x="4911"/>
        <item x="2953"/>
        <item x="1951"/>
        <item x="3365"/>
        <item x="3597"/>
        <item x="5168"/>
        <item x="321"/>
        <item x="5472"/>
        <item x="3963"/>
        <item x="5486"/>
        <item x="3973"/>
        <item x="5383"/>
        <item x="4441"/>
        <item x="474"/>
        <item x="1566"/>
        <item x="5434"/>
        <item x="2303"/>
        <item x="2571"/>
        <item x="3999"/>
        <item x="4611"/>
        <item x="5026"/>
        <item x="454"/>
        <item x="5003"/>
        <item x="2719"/>
        <item x="4275"/>
        <item x="2224"/>
        <item x="3104"/>
        <item x="3790"/>
        <item x="3723"/>
        <item x="3479"/>
        <item x="518"/>
        <item x="5081"/>
        <item x="2793"/>
        <item x="5419"/>
        <item x="593"/>
        <item x="681"/>
        <item x="679"/>
        <item x="4931"/>
        <item x="3595"/>
        <item x="4791"/>
        <item x="2297"/>
        <item x="389"/>
        <item x="2372"/>
        <item x="1772"/>
        <item x="2879"/>
        <item x="677"/>
        <item x="3727"/>
        <item x="5362"/>
        <item x="5319"/>
        <item x="5459"/>
        <item x="366"/>
        <item x="4023"/>
        <item x="4291"/>
        <item x="574"/>
        <item x="3886"/>
        <item x="2318"/>
        <item x="3644"/>
        <item x="2023"/>
        <item x="676"/>
        <item x="4542"/>
        <item x="4402"/>
        <item x="426"/>
        <item x="2742"/>
        <item x="3390"/>
        <item x="4154"/>
        <item x="3800"/>
        <item x="678"/>
        <item x="2651"/>
        <item x="5010"/>
        <item x="2249"/>
        <item x="3218"/>
        <item x="2015"/>
        <item x="3118"/>
        <item x="1885"/>
        <item x="686"/>
        <item x="3455"/>
        <item x="2175"/>
        <item x="2844"/>
        <item x="3362"/>
        <item x="2925"/>
        <item x="5167"/>
        <item x="694"/>
        <item x="1922"/>
        <item x="119"/>
        <item x="4539"/>
        <item x="5567"/>
        <item x="3028"/>
        <item x="1703"/>
        <item x="684"/>
        <item x="2886"/>
        <item x="4267"/>
        <item x="695"/>
        <item x="711"/>
        <item x="3459"/>
        <item x="705"/>
        <item x="691"/>
        <item x="4174"/>
        <item x="3852"/>
        <item x="5371"/>
        <item x="693"/>
        <item x="4229"/>
        <item x="4631"/>
        <item x="4318"/>
        <item x="4276"/>
        <item x="3435"/>
        <item x="2587"/>
        <item x="3591"/>
        <item x="4935"/>
        <item x="4535"/>
        <item x="3050"/>
        <item x="700"/>
        <item x="2513"/>
        <item x="713"/>
        <item x="701"/>
        <item x="710"/>
        <item x="2413"/>
        <item x="740"/>
        <item x="3988"/>
        <item x="707"/>
        <item x="4399"/>
        <item x="3892"/>
        <item x="4813"/>
        <item x="3853"/>
        <item x="735"/>
        <item x="3522"/>
        <item x="2317"/>
        <item x="2981"/>
        <item x="4444"/>
        <item x="714"/>
        <item x="4555"/>
        <item x="2880"/>
        <item x="2521"/>
        <item x="733"/>
        <item x="3693"/>
        <item x="4210"/>
        <item x="716"/>
        <item x="3528"/>
        <item x="4389"/>
        <item x="5577"/>
        <item x="715"/>
        <item x="2984"/>
        <item x="4374"/>
        <item x="3022"/>
        <item x="721"/>
        <item x="2638"/>
        <item x="4653"/>
        <item x="4659"/>
        <item x="704"/>
        <item x="4282"/>
        <item x="5035"/>
        <item x="4829"/>
        <item x="4610"/>
        <item x="2393"/>
        <item x="2236"/>
        <item x="728"/>
        <item x="1894"/>
        <item x="722"/>
        <item x="3791"/>
        <item x="757"/>
        <item x="2883"/>
        <item x="730"/>
        <item x="2068"/>
        <item x="2847"/>
        <item x="738"/>
        <item x="3881"/>
        <item x="2271"/>
        <item x="4765"/>
        <item x="4854"/>
        <item x="4589"/>
        <item x="723"/>
        <item x="729"/>
        <item x="3231"/>
        <item x="731"/>
        <item x="4112"/>
        <item x="3997"/>
        <item x="726"/>
        <item x="2721"/>
        <item x="746"/>
        <item x="724"/>
        <item x="2241"/>
        <item x="750"/>
        <item x="734"/>
        <item x="1648"/>
        <item x="736"/>
        <item x="4912"/>
        <item x="2759"/>
        <item x="4320"/>
        <item x="2457"/>
        <item x="5348"/>
        <item x="737"/>
        <item x="4547"/>
        <item x="2830"/>
        <item x="5331"/>
        <item x="748"/>
        <item x="3874"/>
        <item x="5391"/>
        <item x="3292"/>
        <item x="4618"/>
        <item x="2712"/>
        <item x="4803"/>
        <item x="790"/>
        <item x="742"/>
        <item x="5468"/>
        <item x="3159"/>
        <item x="4088"/>
        <item x="4532"/>
        <item x="2292"/>
        <item x="1812"/>
        <item x="752"/>
        <item x="5499"/>
        <item x="4220"/>
        <item x="5317"/>
        <item x="745"/>
        <item x="3089"/>
        <item x="3196"/>
        <item x="749"/>
        <item x="3982"/>
        <item x="747"/>
        <item x="5501"/>
        <item x="3818"/>
        <item x="3964"/>
        <item x="3090"/>
        <item x="4823"/>
        <item x="751"/>
        <item x="4458"/>
        <item x="1641"/>
        <item x="3714"/>
        <item x="753"/>
        <item x="758"/>
        <item x="1830"/>
        <item x="3596"/>
        <item x="4192"/>
        <item x="2120"/>
        <item x="768"/>
        <item x="1451"/>
        <item x="3036"/>
        <item x="2928"/>
        <item x="754"/>
        <item x="3599"/>
        <item x="755"/>
        <item x="780"/>
        <item x="3549"/>
        <item x="4588"/>
        <item x="759"/>
        <item x="4169"/>
        <item x="4234"/>
        <item x="762"/>
        <item x="3385"/>
        <item x="756"/>
        <item x="1380"/>
        <item x="763"/>
        <item x="764"/>
        <item x="2995"/>
        <item x="4059"/>
        <item x="3778"/>
        <item x="2946"/>
        <item x="4054"/>
        <item x="3592"/>
        <item x="770"/>
        <item x="2026"/>
        <item x="2777"/>
        <item x="3199"/>
        <item x="767"/>
        <item x="769"/>
        <item x="772"/>
        <item x="3582"/>
        <item x="786"/>
        <item x="4029"/>
        <item x="2969"/>
        <item x="773"/>
        <item x="1929"/>
        <item x="3952"/>
        <item x="778"/>
        <item x="2632"/>
        <item x="1953"/>
        <item x="5062"/>
        <item x="2582"/>
        <item x="2549"/>
        <item x="4293"/>
        <item x="2848"/>
        <item x="1933"/>
        <item x="5542"/>
        <item x="3067"/>
        <item x="3113"/>
        <item x="1834"/>
        <item x="798"/>
        <item x="4114"/>
        <item x="789"/>
        <item x="779"/>
        <item x="781"/>
        <item x="4702"/>
        <item x="775"/>
        <item x="5485"/>
        <item x="3718"/>
        <item x="776"/>
        <item x="777"/>
        <item x="5205"/>
        <item x="4865"/>
        <item x="793"/>
        <item x="784"/>
        <item x="3613"/>
        <item x="4145"/>
        <item x="785"/>
        <item x="774"/>
        <item x="3465"/>
        <item x="4409"/>
        <item x="3809"/>
        <item x="3906"/>
        <item x="2891"/>
        <item x="4862"/>
        <item x="3709"/>
        <item x="792"/>
        <item x="3290"/>
        <item x="1891"/>
        <item x="5220"/>
        <item x="4652"/>
        <item x="4644"/>
        <item x="3397"/>
        <item x="5471"/>
        <item x="797"/>
        <item x="3771"/>
        <item x="4736"/>
        <item x="4110"/>
        <item x="2035"/>
        <item x="4106"/>
        <item x="2522"/>
        <item x="3821"/>
        <item x="3797"/>
        <item x="5375"/>
        <item x="1853"/>
        <item x="5293"/>
        <item x="4970"/>
        <item x="2051"/>
        <item x="799"/>
        <item x="794"/>
        <item x="1700"/>
        <item x="4678"/>
        <item x="3802"/>
        <item x="4325"/>
        <item x="795"/>
        <item x="3242"/>
        <item x="801"/>
        <item x="1649"/>
        <item x="4237"/>
        <item x="2807"/>
        <item x="5304"/>
        <item x="4824"/>
        <item x="4727"/>
        <item x="4463"/>
        <item x="4489"/>
        <item x="2080"/>
        <item x="4774"/>
        <item x="3710"/>
        <item x="811"/>
        <item x="2489"/>
        <item x="3626"/>
        <item x="3728"/>
        <item x="2307"/>
        <item x="4815"/>
        <item x="3946"/>
        <item x="3681"/>
        <item x="803"/>
        <item x="825"/>
        <item x="2328"/>
        <item x="806"/>
        <item x="1866"/>
        <item x="3274"/>
        <item x="3462"/>
        <item x="4200"/>
        <item x="1624"/>
        <item x="2790"/>
        <item x="807"/>
        <item x="2661"/>
        <item x="3688"/>
        <item x="4747"/>
        <item x="2724"/>
        <item x="810"/>
        <item x="3184"/>
        <item x="2008"/>
        <item x="1453"/>
        <item x="2764"/>
        <item x="4135"/>
        <item x="2473"/>
        <item x="2187"/>
        <item x="804"/>
        <item x="4613"/>
        <item x="2639"/>
        <item x="5185"/>
        <item x="3358"/>
        <item x="5178"/>
        <item x="815"/>
        <item x="3663"/>
        <item x="816"/>
        <item x="3265"/>
        <item x="3890"/>
        <item x="2660"/>
        <item x="4339"/>
        <item x="4067"/>
        <item x="812"/>
        <item x="2656"/>
        <item x="5188"/>
        <item x="1665"/>
        <item x="2726"/>
        <item x="2295"/>
        <item x="2503"/>
        <item x="819"/>
        <item x="3843"/>
        <item x="4819"/>
        <item x="3421"/>
        <item x="4788"/>
        <item x="4580"/>
        <item x="2326"/>
        <item x="1852"/>
        <item x="3053"/>
        <item x="2862"/>
        <item x="820"/>
        <item x="821"/>
        <item x="3601"/>
        <item x="2658"/>
        <item x="4043"/>
        <item x="4814"/>
        <item x="832"/>
        <item x="2982"/>
        <item x="3730"/>
        <item x="3533"/>
        <item x="3951"/>
        <item x="826"/>
        <item x="2501"/>
        <item x="2679"/>
        <item x="3170"/>
        <item x="2940"/>
        <item x="3404"/>
        <item x="4299"/>
        <item x="3031"/>
        <item x="828"/>
        <item x="827"/>
        <item x="824"/>
        <item x="3736"/>
        <item x="4079"/>
        <item x="860"/>
        <item x="4831"/>
        <item x="3629"/>
        <item x="3166"/>
        <item x="3296"/>
        <item x="830"/>
        <item x="4679"/>
        <item x="2139"/>
        <item x="2391"/>
        <item x="834"/>
        <item x="3536"/>
        <item x="2627"/>
        <item x="5014"/>
        <item x="835"/>
        <item x="5135"/>
        <item x="4252"/>
        <item x="4030"/>
        <item x="5006"/>
        <item x="2966"/>
        <item x="4569"/>
        <item x="3322"/>
        <item x="5327"/>
        <item x="3429"/>
        <item x="3812"/>
        <item x="2654"/>
        <item x="4307"/>
        <item x="3279"/>
        <item x="3299"/>
        <item x="839"/>
        <item x="2756"/>
        <item x="4936"/>
        <item x="842"/>
        <item x="5011"/>
        <item x="841"/>
        <item x="829"/>
        <item x="2417"/>
        <item x="1877"/>
        <item x="843"/>
        <item x="844"/>
        <item x="984"/>
        <item x="1915"/>
        <item x="4885"/>
        <item x="2820"/>
        <item x="3719"/>
        <item x="1992"/>
        <item x="4301"/>
        <item x="840"/>
        <item x="2446"/>
        <item x="2806"/>
        <item x="5414"/>
        <item x="2010"/>
        <item x="1784"/>
        <item x="5384"/>
        <item x="847"/>
        <item x="4295"/>
        <item x="5474"/>
        <item x="1901"/>
        <item x="2663"/>
        <item x="1867"/>
        <item x="2506"/>
        <item x="853"/>
        <item x="854"/>
        <item x="851"/>
        <item x="850"/>
        <item x="836"/>
        <item x="3086"/>
        <item x="2980"/>
        <item x="848"/>
        <item x="849"/>
        <item x="1640"/>
        <item x="2767"/>
        <item x="855"/>
        <item x="857"/>
        <item x="871"/>
        <item x="864"/>
        <item x="858"/>
        <item x="863"/>
        <item x="1366"/>
        <item x="859"/>
        <item x="831"/>
        <item x="917"/>
        <item x="2246"/>
        <item x="3309"/>
        <item x="3497"/>
        <item x="867"/>
        <item x="927"/>
        <item x="866"/>
        <item x="865"/>
        <item x="3761"/>
        <item x="2631"/>
        <item x="869"/>
        <item x="2988"/>
        <item x="3169"/>
        <item x="908"/>
        <item x="2548"/>
        <item x="868"/>
        <item x="873"/>
        <item x="5288"/>
        <item x="881"/>
        <item x="5363"/>
        <item x="877"/>
        <item x="3012"/>
        <item x="872"/>
        <item x="2484"/>
        <item x="4269"/>
        <item x="4159"/>
        <item x="879"/>
        <item x="876"/>
        <item x="875"/>
        <item x="4187"/>
        <item x="4899"/>
        <item x="1338"/>
        <item x="878"/>
        <item x="874"/>
        <item x="883"/>
        <item x="880"/>
        <item x="894"/>
        <item x="4972"/>
        <item x="882"/>
        <item x="4486"/>
        <item x="893"/>
        <item x="2729"/>
        <item x="3830"/>
        <item x="3241"/>
        <item x="887"/>
        <item x="888"/>
        <item x="884"/>
        <item x="2426"/>
        <item x="892"/>
        <item x="891"/>
        <item x="3823"/>
        <item x="2821"/>
        <item x="5449"/>
        <item x="885"/>
        <item x="2769"/>
        <item x="4997"/>
        <item x="895"/>
        <item x="3889"/>
        <item x="3101"/>
        <item x="3822"/>
        <item x="3614"/>
        <item x="1795"/>
        <item x="2223"/>
        <item x="1430"/>
        <item x="889"/>
        <item x="1715"/>
        <item x="2555"/>
        <item x="890"/>
        <item x="896"/>
        <item x="2863"/>
        <item x="2027"/>
        <item x="4750"/>
        <item x="899"/>
        <item x="3097"/>
        <item x="4801"/>
        <item x="4908"/>
        <item x="4837"/>
        <item x="898"/>
        <item x="5506"/>
        <item x="2840"/>
        <item x="906"/>
        <item x="3130"/>
        <item x="902"/>
        <item x="900"/>
        <item x="901"/>
        <item x="3273"/>
        <item x="3686"/>
        <item x="1511"/>
        <item x="974"/>
        <item x="903"/>
        <item x="905"/>
        <item x="3646"/>
        <item x="3202"/>
        <item x="4772"/>
        <item x="941"/>
        <item x="2112"/>
        <item x="904"/>
        <item x="5424"/>
        <item x="2314"/>
        <item x="3954"/>
        <item x="2366"/>
        <item x="2971"/>
        <item x="3816"/>
        <item x="2845"/>
        <item x="907"/>
        <item x="4050"/>
        <item x="3598"/>
        <item x="3441"/>
        <item x="897"/>
        <item x="2916"/>
        <item x="2049"/>
        <item x="912"/>
        <item x="1845"/>
        <item x="4979"/>
        <item x="910"/>
        <item x="911"/>
        <item x="915"/>
        <item x="3183"/>
        <item x="914"/>
        <item x="1652"/>
        <item x="4069"/>
        <item x="3416"/>
        <item x="936"/>
        <item x="922"/>
        <item x="4887"/>
        <item x="3558"/>
        <item x="3259"/>
        <item x="913"/>
        <item x="3150"/>
        <item x="918"/>
        <item x="3257"/>
        <item x="1466"/>
        <item x="921"/>
        <item x="2479"/>
        <item x="920"/>
        <item x="919"/>
        <item x="1705"/>
        <item x="4387"/>
        <item x="926"/>
        <item x="2709"/>
        <item x="3320"/>
        <item x="924"/>
        <item x="932"/>
        <item x="916"/>
        <item x="2430"/>
        <item x="923"/>
        <item x="3133"/>
        <item x="4449"/>
        <item x="996"/>
        <item x="925"/>
        <item x="4880"/>
        <item x="2533"/>
        <item x="23"/>
        <item x="3222"/>
        <item x="3696"/>
        <item x="929"/>
        <item x="969"/>
        <item x="3174"/>
        <item x="5462"/>
        <item x="3332"/>
        <item x="928"/>
        <item x="5441"/>
        <item x="2360"/>
        <item x="3154"/>
        <item x="2758"/>
        <item x="2100"/>
        <item x="2118"/>
        <item x="931"/>
        <item x="935"/>
        <item x="4163"/>
        <item x="981"/>
        <item x="3426"/>
        <item x="1829"/>
        <item x="4222"/>
        <item x="965"/>
        <item x="1945"/>
        <item x="5269"/>
        <item x="3759"/>
        <item x="1683"/>
        <item x="1887"/>
        <item x="4253"/>
        <item x="3594"/>
        <item x="933"/>
        <item x="3477"/>
        <item x="5504"/>
        <item x="1192"/>
        <item x="3780"/>
        <item x="5221"/>
        <item x="4484"/>
        <item x="2787"/>
        <item x="937"/>
        <item x="3369"/>
        <item x="4614"/>
        <item x="1993"/>
        <item x="3994"/>
        <item x="2153"/>
        <item x="938"/>
        <item x="2546"/>
        <item x="945"/>
        <item x="959"/>
        <item x="940"/>
        <item x="3388"/>
        <item x="2076"/>
        <item x="943"/>
        <item x="4543"/>
        <item x="3055"/>
        <item x="2063"/>
        <item x="4517"/>
        <item x="1452"/>
        <item x="2593"/>
        <item x="2657"/>
        <item x="942"/>
        <item x="2357"/>
        <item x="2219"/>
        <item x="939"/>
        <item x="993"/>
        <item x="950"/>
        <item x="2876"/>
        <item x="3610"/>
        <item x="5091"/>
        <item x="3394"/>
        <item x="2465"/>
        <item x="1760"/>
        <item x="1010"/>
        <item x="949"/>
        <item x="951"/>
        <item x="955"/>
        <item x="1013"/>
        <item x="953"/>
        <item x="1931"/>
        <item x="961"/>
        <item x="5283"/>
        <item x="4129"/>
        <item x="957"/>
        <item x="3480"/>
        <item x="952"/>
        <item x="2069"/>
        <item x="4520"/>
        <item x="962"/>
        <item x="4692"/>
        <item x="4284"/>
        <item x="954"/>
        <item x="5573"/>
        <item x="956"/>
        <item x="3461"/>
        <item x="1471"/>
        <item x="1740"/>
        <item x="5530"/>
        <item x="958"/>
        <item x="1054"/>
        <item x="4473"/>
        <item x="3484"/>
        <item x="4395"/>
        <item x="4730"/>
        <item x="2396"/>
        <item x="2652"/>
        <item x="1905"/>
        <item x="4830"/>
        <item x="2911"/>
        <item x="2362"/>
        <item x="4480"/>
        <item x="823"/>
        <item x="960"/>
        <item x="5186"/>
        <item x="1808"/>
        <item x="2156"/>
        <item x="964"/>
        <item x="983"/>
        <item x="5128"/>
        <item x="4492"/>
        <item x="3604"/>
        <item x="2456"/>
        <item x="1997"/>
        <item x="3573"/>
        <item x="971"/>
        <item x="988"/>
        <item x="979"/>
        <item x="963"/>
        <item x="966"/>
        <item x="3572"/>
        <item x="2583"/>
        <item x="741"/>
        <item x="986"/>
        <item x="967"/>
        <item x="972"/>
        <item x="4798"/>
        <item x="980"/>
        <item x="2296"/>
        <item x="4685"/>
        <item x="3773"/>
        <item x="1490"/>
        <item x="802"/>
        <item x="1081"/>
        <item x="2345"/>
        <item x="2005"/>
        <item x="970"/>
        <item x="1833"/>
        <item x="1040"/>
        <item x="1034"/>
        <item x="5210"/>
        <item x="3252"/>
        <item x="977"/>
        <item x="3103"/>
        <item x="975"/>
        <item x="3580"/>
        <item x="2211"/>
        <item x="976"/>
        <item x="978"/>
        <item x="2613"/>
        <item x="3069"/>
        <item x="4564"/>
        <item x="4914"/>
        <item x="992"/>
        <item x="3093"/>
        <item x="2398"/>
        <item x="985"/>
        <item x="973"/>
        <item x="982"/>
        <item x="2070"/>
        <item x="1979"/>
        <item x="5017"/>
        <item x="994"/>
        <item x="4506"/>
        <item x="2216"/>
        <item x="4875"/>
        <item x="990"/>
        <item x="4800"/>
        <item x="4248"/>
        <item x="1813"/>
        <item x="2606"/>
        <item x="4244"/>
        <item x="2933"/>
        <item x="2488"/>
        <item x="989"/>
        <item x="2290"/>
        <item x="3757"/>
        <item x="991"/>
        <item x="1921"/>
        <item x="1011"/>
        <item x="2178"/>
        <item x="4381"/>
        <item x="4157"/>
        <item x="998"/>
        <item x="1378"/>
        <item x="5112"/>
        <item x="2589"/>
        <item x="1748"/>
        <item x="3045"/>
        <item x="2170"/>
        <item x="2337"/>
        <item x="1002"/>
        <item x="3310"/>
        <item x="1663"/>
        <item x="997"/>
        <item x="3960"/>
        <item x="1007"/>
        <item x="3204"/>
        <item x="1014"/>
        <item x="2581"/>
        <item x="999"/>
        <item x="1008"/>
        <item x="2047"/>
        <item x="3288"/>
        <item x="1009"/>
        <item x="4522"/>
        <item x="3980"/>
        <item x="3192"/>
        <item x="1053"/>
        <item x="2365"/>
        <item x="1006"/>
        <item x="987"/>
        <item x="995"/>
        <item x="1005"/>
        <item x="2735"/>
        <item x="1004"/>
        <item x="1017"/>
        <item x="3575"/>
        <item x="2206"/>
        <item x="3379"/>
        <item x="1000"/>
        <item x="4333"/>
        <item x="1865"/>
        <item x="1003"/>
        <item x="2667"/>
        <item x="1020"/>
        <item x="4469"/>
        <item x="4406"/>
        <item x="4309"/>
        <item x="968"/>
        <item x="4818"/>
        <item x="3311"/>
        <item x="2200"/>
        <item x="2990"/>
        <item x="2768"/>
        <item x="2752"/>
        <item x="4766"/>
        <item x="2228"/>
        <item x="1012"/>
        <item x="3469"/>
        <item x="2693"/>
        <item x="1422"/>
        <item x="1032"/>
        <item x="3819"/>
        <item x="1015"/>
        <item x="4168"/>
        <item x="3143"/>
        <item x="1016"/>
        <item x="3750"/>
        <item x="2909"/>
        <item x="2364"/>
        <item x="5279"/>
        <item x="4556"/>
        <item x="3105"/>
        <item x="5100"/>
        <item x="4669"/>
        <item x="1018"/>
        <item x="3350"/>
        <item x="3953"/>
        <item x="1019"/>
        <item x="4768"/>
        <item x="3047"/>
        <item x="1234"/>
        <item x="1815"/>
        <item x="3832"/>
        <item x="2448"/>
        <item x="5179"/>
        <item x="1021"/>
        <item x="3690"/>
        <item x="3382"/>
        <item x="1023"/>
        <item x="3411"/>
        <item x="5053"/>
        <item x="1022"/>
        <item x="4451"/>
        <item x="3437"/>
        <item x="1001"/>
        <item x="1024"/>
        <item x="1025"/>
        <item x="1027"/>
        <item x="2368"/>
        <item x="2478"/>
        <item x="1028"/>
        <item x="1666"/>
        <item x="4725"/>
        <item x="3535"/>
        <item x="2610"/>
        <item x="1030"/>
        <item x="1031"/>
        <item x="2134"/>
        <item x="5301"/>
        <item x="4357"/>
        <item x="1500"/>
        <item x="2732"/>
        <item x="3010"/>
        <item x="1983"/>
        <item x="2036"/>
        <item x="3400"/>
        <item x="1033"/>
        <item x="2814"/>
        <item x="414"/>
        <item x="4143"/>
        <item x="5382"/>
        <item x="4272"/>
        <item x="3948"/>
        <item x="1044"/>
        <item x="5187"/>
        <item x="1046"/>
        <item x="2804"/>
        <item x="1045"/>
        <item x="1047"/>
        <item x="1048"/>
        <item x="3438"/>
        <item x="5554"/>
        <item x="5106"/>
        <item x="5038"/>
        <item x="1049"/>
        <item x="5512"/>
        <item x="3107"/>
        <item x="4872"/>
        <item x="1026"/>
        <item x="4151"/>
        <item x="2771"/>
        <item x="2242"/>
        <item x="5541"/>
        <item x="4001"/>
        <item x="1482"/>
        <item x="2381"/>
        <item x="689"/>
        <item x="1059"/>
        <item x="3033"/>
        <item x="1064"/>
        <item x="2078"/>
        <item x="2598"/>
        <item x="1055"/>
        <item x="2535"/>
        <item x="1052"/>
        <item x="1056"/>
        <item x="2642"/>
        <item x="1582"/>
        <item x="1093"/>
        <item x="3831"/>
        <item x="1057"/>
        <item x="1635"/>
        <item x="1058"/>
        <item x="1118"/>
        <item x="2766"/>
        <item x="3942"/>
        <item x="3564"/>
        <item x="3120"/>
        <item x="3735"/>
        <item x="4716"/>
        <item x="1060"/>
        <item x="1061"/>
        <item x="1434"/>
        <item x="1151"/>
        <item x="4139"/>
        <item x="1050"/>
        <item x="1385"/>
        <item x="4877"/>
        <item x="2943"/>
        <item x="3094"/>
        <item x="1062"/>
        <item x="1063"/>
        <item x="5276"/>
        <item x="1765"/>
        <item x="2600"/>
        <item x="2418"/>
        <item x="2551"/>
        <item x="2762"/>
        <item x="3377"/>
        <item x="1974"/>
        <item x="5247"/>
        <item x="2373"/>
        <item x="1066"/>
        <item x="1477"/>
        <item x="1068"/>
        <item x="2671"/>
        <item x="1074"/>
        <item x="4221"/>
        <item x="1070"/>
        <item x="4416"/>
        <item x="1073"/>
        <item x="1069"/>
        <item x="3125"/>
        <item x="1071"/>
        <item x="1969"/>
        <item x="1072"/>
        <item x="2001"/>
        <item x="2739"/>
        <item x="1697"/>
        <item x="2543"/>
        <item x="3857"/>
        <item x="3212"/>
        <item x="1076"/>
        <item x="4176"/>
        <item x="3810"/>
        <item x="1828"/>
        <item x="4335"/>
        <item x="1075"/>
        <item x="4548"/>
        <item x="2545"/>
        <item x="1078"/>
        <item x="2934"/>
        <item x="2875"/>
        <item x="4214"/>
        <item x="1617"/>
        <item x="2450"/>
        <item x="3395"/>
        <item x="3005"/>
        <item x="1115"/>
        <item x="1065"/>
        <item x="4593"/>
        <item x="3383"/>
        <item x="2573"/>
        <item x="4093"/>
        <item x="2977"/>
        <item x="5415"/>
        <item x="1082"/>
        <item x="2057"/>
        <item x="3885"/>
        <item x="3799"/>
        <item x="3179"/>
        <item x="2209"/>
        <item x="909"/>
        <item x="1751"/>
        <item x="1108"/>
        <item x="4734"/>
        <item x="5292"/>
        <item x="2356"/>
        <item x="1952"/>
        <item x="4102"/>
        <item x="1785"/>
        <item x="1085"/>
        <item x="1077"/>
        <item x="4281"/>
        <item x="3507"/>
        <item x="4132"/>
        <item x="1080"/>
        <item x="3702"/>
        <item x="1087"/>
        <item x="1838"/>
        <item x="2135"/>
        <item x="2476"/>
        <item x="5456"/>
        <item x="1088"/>
        <item x="5190"/>
        <item x="2116"/>
        <item x="1726"/>
        <item x="3432"/>
        <item x="2263"/>
        <item x="4648"/>
        <item x="622"/>
        <item x="3692"/>
        <item x="2060"/>
        <item x="4197"/>
        <item x="4257"/>
        <item x="10"/>
        <item x="1084"/>
        <item x="3765"/>
        <item x="1101"/>
        <item x="1089"/>
        <item x="1083"/>
        <item x="1241"/>
        <item x="1091"/>
        <item x="4126"/>
        <item x="2616"/>
        <item x="1456"/>
        <item x="1094"/>
        <item x="2898"/>
        <item x="3860"/>
        <item x="1119"/>
        <item x="1096"/>
        <item x="2285"/>
        <item x="3521"/>
        <item x="1095"/>
        <item x="4271"/>
        <item x="1079"/>
        <item x="4769"/>
        <item x="2177"/>
        <item x="1097"/>
        <item x="1098"/>
        <item x="3772"/>
        <item x="1112"/>
        <item x="2052"/>
        <item x="1092"/>
        <item x="5403"/>
        <item x="3729"/>
        <item x="5063"/>
        <item x="4915"/>
        <item x="1618"/>
        <item x="1100"/>
        <item x="1981"/>
        <item x="3078"/>
        <item x="3691"/>
        <item x="1113"/>
        <item x="1438"/>
        <item x="1090"/>
        <item x="2382"/>
        <item x="1816"/>
        <item x="2797"/>
        <item x="1585"/>
        <item x="3483"/>
        <item x="3981"/>
        <item x="1117"/>
        <item x="1107"/>
        <item x="3060"/>
        <item x="1994"/>
        <item x="2960"/>
        <item x="5018"/>
        <item x="1978"/>
        <item x="2682"/>
        <item x="2715"/>
        <item x="4921"/>
        <item x="3318"/>
        <item x="4900"/>
        <item x="1417"/>
        <item x="1664"/>
        <item x="1145"/>
        <item x="4390"/>
        <item x="4077"/>
        <item x="4002"/>
        <item x="3190"/>
        <item x="1123"/>
        <item x="2629"/>
        <item x="1102"/>
        <item x="1086"/>
        <item x="5364"/>
        <item x="8"/>
        <item x="1125"/>
        <item x="3531"/>
        <item x="2788"/>
        <item x="1909"/>
        <item x="1103"/>
        <item x="4150"/>
        <item x="3547"/>
        <item x="1496"/>
        <item x="1608"/>
        <item x="5378"/>
        <item x="2893"/>
        <item x="1104"/>
        <item x="5231"/>
        <item x="3508"/>
        <item x="3083"/>
        <item x="1105"/>
        <item x="4853"/>
        <item x="2753"/>
        <item x="4691"/>
        <item x="2923"/>
        <item x="1647"/>
        <item x="2854"/>
        <item x="2986"/>
        <item x="1109"/>
        <item x="3722"/>
        <item x="1623"/>
        <item x="2915"/>
        <item x="1904"/>
        <item x="3334"/>
        <item x="1110"/>
        <item x="1111"/>
        <item x="1120"/>
        <item x="1129"/>
        <item x="3253"/>
        <item x="1420"/>
        <item x="2542"/>
        <item x="4412"/>
        <item x="1539"/>
        <item x="2459"/>
        <item x="1428"/>
        <item x="4364"/>
        <item x="1786"/>
        <item x="2234"/>
        <item x="3116"/>
        <item x="1106"/>
        <item x="1752"/>
        <item x="1779"/>
        <item x="2813"/>
        <item x="2734"/>
        <item x="2427"/>
        <item x="2471"/>
        <item x="4898"/>
        <item x="3725"/>
        <item x="1114"/>
        <item x="3769"/>
        <item x="2342"/>
        <item x="3841"/>
        <item x="1137"/>
        <item x="1144"/>
        <item x="1958"/>
        <item x="2941"/>
        <item x="3040"/>
        <item x="4607"/>
        <item x="4742"/>
        <item x="3944"/>
        <item x="1116"/>
        <item x="2779"/>
        <item x="2463"/>
        <item x="3583"/>
        <item x="2634"/>
        <item x="3695"/>
        <item x="2963"/>
        <item x="2327"/>
        <item x="1178"/>
        <item x="2795"/>
        <item x="2991"/>
        <item x="2447"/>
        <item x="2205"/>
        <item x="1872"/>
        <item x="1431"/>
        <item x="3003"/>
        <item x="1589"/>
        <item x="1717"/>
        <item x="2358"/>
        <item x="4846"/>
        <item x="1423"/>
        <item x="4508"/>
        <item x="4821"/>
        <item x="3657"/>
        <item x="2020"/>
        <item x="3904"/>
        <item x="2195"/>
        <item x="1823"/>
        <item x="3286"/>
        <item x="1121"/>
        <item x="2810"/>
        <item x="1122"/>
        <item x="1426"/>
        <item x="5291"/>
        <item x="1984"/>
        <item x="4943"/>
        <item x="2641"/>
        <item x="1139"/>
        <item x="2922"/>
        <item x="3593"/>
        <item x="5578"/>
        <item x="1995"/>
        <item x="3198"/>
        <item x="1166"/>
        <item x="1124"/>
        <item x="1910"/>
        <item x="4146"/>
        <item x="4377"/>
        <item x="22"/>
        <item x="2449"/>
        <item x="4420"/>
        <item x="4280"/>
        <item x="1126"/>
        <item x="5241"/>
        <item x="4177"/>
        <item x="1099"/>
        <item x="2308"/>
        <item x="48"/>
        <item x="1333"/>
        <item x="3703"/>
        <item x="4411"/>
        <item x="2192"/>
        <item x="4133"/>
        <item x="4786"/>
        <item x="2441"/>
        <item x="1849"/>
        <item x="26"/>
        <item x="3381"/>
        <item x="1407"/>
        <item x="1128"/>
        <item x="1146"/>
        <item x="4273"/>
        <item x="3393"/>
        <item x="1150"/>
        <item x="1130"/>
        <item x="4045"/>
        <item x="1918"/>
        <item x="1723"/>
        <item x="2579"/>
        <item x="1132"/>
        <item x="3623"/>
        <item x="3955"/>
        <item x="3768"/>
        <item x="1157"/>
        <item x="1699"/>
        <item x="4510"/>
        <item x="5202"/>
        <item x="1133"/>
        <item x="1161"/>
        <item x="1155"/>
        <item x="5359"/>
        <item x="2056"/>
        <item x="1177"/>
        <item x="2482"/>
        <item x="2700"/>
        <item x="2210"/>
        <item x="2541"/>
        <item x="2504"/>
        <item x="1131"/>
        <item x="3051"/>
        <item x="3682"/>
        <item x="1208"/>
        <item x="4452"/>
        <item x="1153"/>
        <item x="4606"/>
        <item x="4954"/>
        <item x="1135"/>
        <item x="3175"/>
        <item x="1224"/>
        <item x="2834"/>
        <item x="1127"/>
        <item x="3541"/>
        <item x="4265"/>
        <item x="3792"/>
        <item x="1136"/>
        <item x="3152"/>
        <item x="4432"/>
        <item x="24"/>
        <item x="3476"/>
        <item x="4099"/>
        <item x="1160"/>
        <item x="1373"/>
        <item x="4778"/>
        <item x="1138"/>
        <item x="1148"/>
        <item x="3990"/>
        <item x="1140"/>
        <item x="30"/>
        <item x="1147"/>
        <item x="4808"/>
        <item x="4051"/>
        <item x="1163"/>
        <item x="4923"/>
        <item x="3506"/>
        <item x="5489"/>
        <item x="5051"/>
        <item x="2434"/>
        <item x="1937"/>
        <item x="4278"/>
        <item x="1141"/>
        <item x="3366"/>
        <item x="4352"/>
        <item x="1920"/>
        <item x="3307"/>
        <item x="1827"/>
        <item x="1143"/>
        <item x="1170"/>
        <item x="1531"/>
        <item x="2620"/>
        <item x="4562"/>
        <item x="2383"/>
        <item x="5314"/>
        <item x="3337"/>
        <item x="4487"/>
        <item x="3500"/>
        <item x="5066"/>
        <item x="3762"/>
        <item x="2686"/>
        <item x="4178"/>
        <item x="4549"/>
        <item x="1261"/>
        <item x="28"/>
        <item x="2422"/>
        <item x="33"/>
        <item x="1846"/>
        <item x="2363"/>
        <item x="2720"/>
        <item x="3552"/>
        <item x="32"/>
        <item x="1246"/>
        <item x="4812"/>
        <item x="5406"/>
        <item x="1171"/>
        <item x="17"/>
        <item x="4971"/>
        <item x="3659"/>
        <item x="5022"/>
        <item x="1936"/>
        <item x="5426"/>
        <item x="5025"/>
        <item x="5495"/>
        <item x="1154"/>
        <item x="1168"/>
        <item x="3173"/>
        <item x="2822"/>
        <item x="3817"/>
        <item x="1149"/>
        <item x="1595"/>
        <item x="1216"/>
        <item x="4617"/>
        <item x="3112"/>
        <item x="1727"/>
        <item x="1607"/>
        <item x="1724"/>
        <item x="1172"/>
        <item x="1680"/>
        <item x="4732"/>
        <item x="5050"/>
        <item x="2022"/>
        <item x="1720"/>
        <item x="3048"/>
        <item x="1185"/>
        <item x="2670"/>
        <item x="3972"/>
        <item x="4886"/>
        <item x="2287"/>
        <item x="3293"/>
        <item x="3396"/>
        <item x="4175"/>
        <item x="1988"/>
        <item x="3615"/>
        <item x="4250"/>
        <item x="3177"/>
        <item x="2202"/>
        <item x="1204"/>
        <item x="59"/>
        <item x="5500"/>
        <item x="4790"/>
        <item x="1186"/>
        <item x="2602"/>
        <item x="3660"/>
        <item x="1960"/>
        <item x="1158"/>
        <item x="3798"/>
        <item x="3891"/>
        <item x="3537"/>
        <item x="4117"/>
        <item x="1159"/>
        <item x="4537"/>
        <item x="1961"/>
        <item x="5049"/>
        <item x="5517"/>
        <item x="4937"/>
        <item x="2410"/>
        <item x="5127"/>
        <item x="3899"/>
        <item x="1189"/>
        <item x="1164"/>
        <item x="2892"/>
        <item x="2094"/>
        <item x="1215"/>
        <item x="1152"/>
        <item x="4413"/>
        <item x="1198"/>
        <item x="4558"/>
        <item x="4185"/>
        <item x="2034"/>
        <item x="1156"/>
        <item x="3037"/>
        <item x="3632"/>
        <item x="37"/>
        <item x="2569"/>
        <item x="4927"/>
        <item x="1599"/>
        <item x="5376"/>
        <item x="1220"/>
        <item x="1197"/>
        <item x="2716"/>
        <item x="2018"/>
        <item x="1173"/>
        <item x="3099"/>
        <item x="4581"/>
        <item x="4081"/>
        <item x="2626"/>
        <item x="4557"/>
        <item x="2811"/>
        <item x="3191"/>
        <item x="4916"/>
        <item x="2967"/>
        <item x="5294"/>
        <item x="1221"/>
        <item x="2619"/>
        <item x="1167"/>
        <item x="4825"/>
        <item x="4028"/>
        <item x="3546"/>
        <item x="15"/>
        <item x="5056"/>
        <item x="2077"/>
        <item x="19"/>
        <item x="3556"/>
        <item x="1359"/>
        <item x="60"/>
        <item x="5458"/>
        <item x="2106"/>
        <item x="2114"/>
        <item x="4859"/>
        <item x="4380"/>
        <item x="1180"/>
        <item x="5410"/>
        <item x="1174"/>
        <item x="2028"/>
        <item x="3914"/>
        <item x="1377"/>
        <item x="1165"/>
        <item x="1926"/>
        <item x="3807"/>
        <item x="5473"/>
        <item x="39"/>
        <item x="3711"/>
        <item x="1175"/>
        <item x="3985"/>
        <item x="4068"/>
        <item x="1176"/>
        <item x="4639"/>
        <item x="40"/>
        <item x="2710"/>
        <item x="4565"/>
        <item x="12"/>
        <item x="3548"/>
        <item x="1203"/>
        <item x="46"/>
        <item x="1235"/>
        <item x="3760"/>
        <item x="43"/>
        <item x="3879"/>
        <item x="4037"/>
        <item x="2864"/>
        <item x="4087"/>
        <item x="5048"/>
        <item x="41"/>
        <item x="4810"/>
        <item x="4901"/>
        <item x="5212"/>
        <item x="1181"/>
        <item x="4379"/>
        <item x="1179"/>
        <item x="3518"/>
        <item x="4946"/>
        <item x="5413"/>
        <item x="4871"/>
        <item x="1182"/>
        <item x="4633"/>
        <item x="1223"/>
        <item x="3950"/>
        <item x="1184"/>
        <item x="3375"/>
        <item x="3356"/>
        <item x="1187"/>
        <item x="4776"/>
        <item x="1188"/>
        <item x="2728"/>
        <item x="1183"/>
        <item x="2989"/>
        <item x="1669"/>
        <item x="5549"/>
        <item x="2198"/>
        <item x="2435"/>
        <item x="3849"/>
        <item x="1191"/>
        <item x="1210"/>
        <item x="1864"/>
        <item x="38"/>
        <item x="1195"/>
        <item x="1814"/>
        <item x="4131"/>
        <item x="2699"/>
        <item x="2040"/>
        <item x="2322"/>
        <item x="3976"/>
        <item x="25"/>
        <item x="5446"/>
        <item x="1194"/>
        <item x="4864"/>
        <item x="56"/>
        <item x="5299"/>
        <item x="36"/>
        <item x="4882"/>
        <item x="3427"/>
        <item x="4091"/>
        <item x="1190"/>
        <item x="4063"/>
        <item x="47"/>
        <item x="4715"/>
        <item x="4925"/>
        <item x="27"/>
        <item x="5386"/>
        <item x="29"/>
        <item x="4263"/>
        <item x="1706"/>
        <item x="1200"/>
        <item x="2823"/>
        <item x="1196"/>
        <item x="5520"/>
        <item x="4337"/>
        <item x="2692"/>
        <item x="1805"/>
        <item x="5189"/>
        <item x="54"/>
        <item x="3827"/>
        <item x="4822"/>
        <item x="1201"/>
        <item x="65"/>
        <item x="1691"/>
        <item x="52"/>
        <item x="3854"/>
        <item x="1218"/>
        <item x="3652"/>
        <item x="2278"/>
        <item x="1209"/>
        <item x="5098"/>
        <item x="1797"/>
        <item x="1313"/>
        <item x="3213"/>
        <item x="2640"/>
        <item x="3512"/>
        <item x="1711"/>
        <item x="4007"/>
        <item x="5284"/>
        <item x="4038"/>
        <item x="1807"/>
        <item x="4686"/>
        <item x="1213"/>
        <item x="4306"/>
        <item x="61"/>
        <item x="1202"/>
        <item x="3073"/>
        <item x="3586"/>
        <item x="63"/>
        <item x="1212"/>
        <item x="120"/>
        <item x="2400"/>
        <item x="2949"/>
        <item x="4373"/>
        <item x="4561"/>
        <item x="2530"/>
        <item x="2809"/>
        <item x="64"/>
        <item x="1710"/>
        <item x="3408"/>
        <item x="53"/>
        <item x="5233"/>
        <item x="4367"/>
        <item x="2659"/>
        <item x="129"/>
        <item x="4996"/>
        <item x="5121"/>
        <item x="1281"/>
        <item x="66"/>
        <item x="4507"/>
        <item x="5562"/>
        <item x="1205"/>
        <item x="1247"/>
        <item x="3059"/>
        <item x="4073"/>
        <item x="2131"/>
        <item x="1243"/>
        <item x="5158"/>
        <item x="3998"/>
        <item x="1888"/>
        <item x="1238"/>
        <item x="4579"/>
        <item x="2064"/>
        <item x="5339"/>
        <item x="4426"/>
        <item x="3478"/>
        <item x="3680"/>
        <item x="5488"/>
        <item x="1042"/>
        <item x="1357"/>
        <item x="2442"/>
        <item x="1245"/>
        <item x="4286"/>
        <item x="89"/>
        <item x="3157"/>
        <item x="3136"/>
        <item x="4083"/>
        <item x="2623"/>
        <item x="1276"/>
        <item x="2273"/>
        <item x="2305"/>
        <item x="2132"/>
        <item x="5385"/>
        <item x="1747"/>
        <item x="4729"/>
        <item x="2455"/>
        <item x="73"/>
        <item x="3913"/>
        <item x="1538"/>
        <item x="2321"/>
        <item x="57"/>
        <item x="1219"/>
        <item x="150"/>
        <item x="4847"/>
        <item x="1222"/>
        <item x="1963"/>
        <item x="2141"/>
        <item x="70"/>
        <item x="62"/>
        <item x="4014"/>
        <item x="5575"/>
        <item x="68"/>
        <item x="4731"/>
        <item x="1733"/>
        <item x="3088"/>
        <item x="3276"/>
        <item x="3737"/>
        <item x="1237"/>
        <item x="1248"/>
        <item x="3063"/>
        <item x="1207"/>
        <item x="3439"/>
        <item x="5511"/>
        <item x="3578"/>
        <item x="2873"/>
        <item x="1211"/>
        <item x="1214"/>
        <item x="5469"/>
        <item x="71"/>
        <item x="5157"/>
        <item x="1924"/>
        <item x="2564"/>
        <item x="3494"/>
        <item x="1791"/>
        <item x="3970"/>
        <item x="2784"/>
        <item x="3425"/>
        <item x="2261"/>
        <item x="74"/>
        <item x="3156"/>
        <item x="3250"/>
        <item x="2677"/>
        <item x="2688"/>
        <item x="4404"/>
        <item x="31"/>
        <item x="1764"/>
        <item x="79"/>
        <item x="3185"/>
        <item x="1990"/>
        <item x="1730"/>
        <item x="72"/>
        <item x="1267"/>
        <item x="2312"/>
        <item x="84"/>
        <item x="1278"/>
        <item x="3201"/>
        <item x="1263"/>
        <item x="2617"/>
        <item x="5198"/>
        <item x="4762"/>
        <item x="2554"/>
        <item x="4630"/>
        <item x="2796"/>
        <item x="131"/>
        <item x="1231"/>
        <item x="2599"/>
        <item x="1225"/>
        <item x="67"/>
        <item x="100"/>
        <item x="2220"/>
        <item x="5145"/>
        <item x="3140"/>
        <item x="3087"/>
        <item x="69"/>
        <item x="4828"/>
        <item x="1253"/>
        <item x="4536"/>
        <item x="1551"/>
        <item x="4544"/>
        <item x="1236"/>
        <item x="90"/>
        <item x="2389"/>
        <item x="3862"/>
        <item x="2288"/>
        <item x="4841"/>
        <item x="1304"/>
        <item x="1925"/>
        <item x="2866"/>
        <item x="1206"/>
        <item x="1272"/>
        <item x="1226"/>
        <item x="1273"/>
        <item x="4771"/>
        <item x="1497"/>
        <item x="2532"/>
        <item x="3145"/>
        <item x="3030"/>
        <item x="3434"/>
        <item x="3070"/>
        <item x="136"/>
        <item x="82"/>
        <item x="5024"/>
        <item x="2839"/>
        <item x="1351"/>
        <item x="2560"/>
        <item x="5450"/>
        <item x="4445"/>
        <item x="3551"/>
        <item x="2935"/>
        <item x="1425"/>
        <item x="1790"/>
        <item x="5457"/>
        <item x="4260"/>
        <item x="1468"/>
        <item x="105"/>
        <item x="166"/>
        <item x="1322"/>
        <item x="1262"/>
        <item x="1347"/>
        <item x="4665"/>
        <item x="85"/>
        <item x="1277"/>
        <item x="2741"/>
        <item x="50"/>
        <item x="1317"/>
        <item x="3612"/>
        <item x="3271"/>
        <item x="3724"/>
        <item x="3510"/>
        <item x="86"/>
        <item x="1257"/>
        <item x="4113"/>
        <item x="4514"/>
        <item x="1379"/>
        <item x="5482"/>
        <item x="2711"/>
        <item x="3635"/>
        <item x="3697"/>
        <item x="3039"/>
        <item x="1227"/>
        <item x="5572"/>
        <item x="1230"/>
        <item x="5222"/>
        <item x="1287"/>
        <item x="3505"/>
        <item x="77"/>
        <item x="4005"/>
        <item x="2832"/>
        <item x="2914"/>
        <item x="81"/>
        <item x="4983"/>
        <item x="3239"/>
        <item x="2123"/>
        <item x="5497"/>
        <item x="2794"/>
        <item x="1240"/>
        <item x="4531"/>
        <item x="76"/>
        <item x="1294"/>
        <item x="5264"/>
        <item x="3490"/>
        <item x="107"/>
        <item x="5551"/>
        <item x="2037"/>
        <item x="2605"/>
        <item x="1274"/>
        <item x="5400"/>
        <item x="123"/>
        <item x="4218"/>
        <item x="99"/>
        <item x="2386"/>
        <item x="2404"/>
        <item x="1266"/>
        <item x="5295"/>
        <item x="160"/>
        <item x="3009"/>
        <item x="1229"/>
        <item x="3124"/>
        <item x="3922"/>
        <item x="5323"/>
        <item x="1659"/>
        <item x="4876"/>
        <item x="132"/>
        <item x="3538"/>
        <item x="1217"/>
        <item x="1283"/>
        <item x="1354"/>
        <item x="3731"/>
        <item x="1233"/>
        <item x="2534"/>
        <item x="3756"/>
        <item x="104"/>
        <item x="102"/>
        <item x="5556"/>
        <item x="5338"/>
        <item x="5367"/>
        <item x="118"/>
        <item x="1269"/>
        <item x="1038"/>
        <item x="3900"/>
        <item x="75"/>
        <item x="1783"/>
        <item x="4843"/>
        <item x="1801"/>
        <item x="4351"/>
        <item x="4893"/>
        <item x="83"/>
        <item x="2165"/>
        <item x="4047"/>
        <item x="1976"/>
        <item x="125"/>
        <item x="3430"/>
        <item x="4713"/>
        <item x="108"/>
        <item x="3326"/>
        <item x="3808"/>
        <item x="128"/>
        <item x="5365"/>
        <item x="4903"/>
        <item x="2512"/>
        <item x="122"/>
        <item x="126"/>
        <item x="3237"/>
        <item x="2309"/>
        <item x="1989"/>
        <item x="3057"/>
        <item x="1297"/>
        <item x="157"/>
        <item x="4393"/>
        <item x="3656"/>
        <item x="1421"/>
        <item x="3228"/>
        <item x="135"/>
        <item x="2673"/>
        <item x="1957"/>
        <item x="1251"/>
        <item x="1822"/>
        <item x="140"/>
        <item x="139"/>
        <item x="2970"/>
        <item x="1228"/>
        <item x="116"/>
        <item x="3962"/>
        <item x="4892"/>
        <item x="93"/>
        <item x="3406"/>
        <item x="169"/>
        <item x="1265"/>
        <item x="1286"/>
        <item x="2259"/>
        <item x="1271"/>
        <item x="4827"/>
        <item x="3415"/>
        <item x="3344"/>
        <item x="3806"/>
        <item x="130"/>
        <item x="5423"/>
        <item x="2095"/>
        <item x="2191"/>
        <item x="2691"/>
        <item x="4304"/>
        <item x="4022"/>
        <item x="5"/>
        <item x="153"/>
        <item x="156"/>
        <item x="4947"/>
        <item x="1232"/>
        <item x="137"/>
        <item x="196"/>
        <item x="2341"/>
        <item x="3937"/>
        <item x="109"/>
        <item x="189"/>
        <item x="94"/>
        <item x="4968"/>
        <item x="114"/>
        <item x="4608"/>
        <item x="1292"/>
        <item x="2349"/>
        <item x="1264"/>
        <item x="3240"/>
        <item x="3738"/>
        <item x="5077"/>
        <item x="1847"/>
        <item x="87"/>
        <item x="110"/>
        <item x="190"/>
        <item x="113"/>
        <item x="1360"/>
        <item x="4888"/>
        <item x="201"/>
        <item x="3317"/>
        <item x="1282"/>
        <item x="1268"/>
        <item x="1250"/>
        <item x="3058"/>
        <item x="183"/>
        <item x="1414"/>
        <item x="1687"/>
        <item x="3091"/>
        <item x="5007"/>
        <item x="1544"/>
        <item x="1658"/>
        <item x="2578"/>
        <item x="5104"/>
        <item x="1291"/>
        <item x="2655"/>
        <item x="1502"/>
        <item x="5246"/>
        <item x="2233"/>
        <item x="1743"/>
        <item x="2509"/>
        <item x="3015"/>
        <item x="1270"/>
        <item x="80"/>
        <item x="121"/>
        <item x="2032"/>
        <item x="3485"/>
        <item x="171"/>
        <item x="3357"/>
        <item x="1348"/>
        <item x="1337"/>
        <item x="3278"/>
        <item x="4039"/>
        <item x="3471"/>
        <item x="1889"/>
        <item x="4090"/>
        <item x="4008"/>
        <item x="5444"/>
        <item x="2932"/>
        <item x="2079"/>
        <item x="4140"/>
        <item x="163"/>
        <item x="165"/>
        <item x="1279"/>
        <item x="4240"/>
        <item x="1242"/>
        <item x="4349"/>
        <item x="4032"/>
        <item x="3162"/>
        <item x="3316"/>
        <item x="4980"/>
        <item x="5159"/>
        <item x="1280"/>
        <item x="4254"/>
        <item x="141"/>
        <item x="4414"/>
        <item x="2394"/>
        <item x="5373"/>
        <item x="97"/>
        <item x="1284"/>
        <item x="1346"/>
        <item x="1260"/>
        <item x="1789"/>
        <item x="1289"/>
        <item x="2469"/>
        <item x="2842"/>
        <item x="4839"/>
        <item x="96"/>
        <item x="1288"/>
        <item x="3957"/>
        <item x="146"/>
        <item x="145"/>
        <item x="1349"/>
        <item x="4180"/>
        <item x="112"/>
        <item x="1353"/>
        <item x="4224"/>
        <item x="3041"/>
        <item x="5435"/>
        <item x="95"/>
        <item x="155"/>
        <item x="1777"/>
        <item x="1316"/>
        <item x="1996"/>
        <item x="98"/>
        <item x="2604"/>
        <item x="91"/>
        <item x="1285"/>
        <item x="111"/>
        <item x="2737"/>
        <item x="133"/>
        <item x="1249"/>
        <item x="1350"/>
        <item x="1355"/>
        <item x="177"/>
        <item x="3931"/>
        <item x="4956"/>
        <item x="134"/>
        <item x="5325"/>
        <item x="3414"/>
        <item x="172"/>
        <item x="1303"/>
        <item x="1254"/>
        <item x="1324"/>
        <item x="106"/>
        <item x="2931"/>
        <item x="2466"/>
        <item x="170"/>
        <item x="159"/>
        <item x="2353"/>
        <item x="1419"/>
        <item x="1980"/>
        <item x="2183"/>
        <item x="144"/>
        <item x="1298"/>
        <item x="1728"/>
        <item x="4597"/>
        <item x="174"/>
        <item x="1300"/>
        <item x="4632"/>
        <item x="2944"/>
        <item x="4211"/>
        <item x="2130"/>
        <item x="2251"/>
        <item x="1364"/>
        <item x="167"/>
        <item x="1318"/>
        <item x="154"/>
        <item x="1358"/>
        <item x="5557"/>
        <item x="1344"/>
        <item x="4533"/>
        <item x="1306"/>
        <item x="1361"/>
        <item x="2302"/>
        <item x="3220"/>
        <item x="4064"/>
        <item x="5493"/>
        <item x="178"/>
        <item x="1340"/>
        <item x="162"/>
        <item x="195"/>
        <item x="3284"/>
        <item x="2240"/>
        <item x="1302"/>
        <item x="1310"/>
        <item x="3420"/>
        <item x="3221"/>
        <item x="5009"/>
        <item x="2344"/>
        <item x="3131"/>
        <item x="187"/>
        <item x="4179"/>
        <item x="3704"/>
        <item x="1275"/>
        <item x="185"/>
        <item x="4057"/>
        <item x="186"/>
        <item x="1721"/>
        <item x="3959"/>
        <item x="1239"/>
        <item x="5417"/>
        <item x="158"/>
        <item x="2208"/>
        <item x="1252"/>
        <item x="4160"/>
        <item x="176"/>
        <item x="1906"/>
        <item x="5521"/>
        <item x="2133"/>
        <item x="198"/>
        <item x="3457"/>
        <item x="1321"/>
        <item x="2945"/>
        <item x="3679"/>
        <item x="117"/>
        <item x="1315"/>
        <item x="1362"/>
        <item x="202"/>
        <item x="1332"/>
        <item x="3361"/>
        <item x="4907"/>
        <item x="103"/>
        <item x="4689"/>
        <item x="1255"/>
        <item x="1440"/>
        <item x="1525"/>
        <item x="204"/>
        <item x="3298"/>
        <item x="4538"/>
        <item x="182"/>
        <item x="5028"/>
        <item x="4705"/>
        <item x="4298"/>
        <item x="124"/>
        <item x="1335"/>
        <item x="1259"/>
        <item x="3871"/>
        <item x="175"/>
        <item x="207"/>
        <item x="4700"/>
        <item x="5356"/>
        <item x="3701"/>
        <item x="180"/>
        <item x="147"/>
        <item x="3378"/>
        <item x="206"/>
        <item x="3504"/>
        <item x="1341"/>
        <item x="143"/>
        <item x="3450"/>
        <item x="1311"/>
        <item x="1345"/>
        <item x="4328"/>
        <item x="1568"/>
        <item x="4148"/>
        <item x="188"/>
        <item x="1343"/>
        <item x="5118"/>
        <item x="1356"/>
        <item x="1320"/>
        <item x="2881"/>
        <item x="1325"/>
        <item x="3499"/>
        <item x="193"/>
        <item x="101"/>
        <item x="2929"/>
        <item x="210"/>
        <item x="217"/>
        <item x="1258"/>
        <item x="3516"/>
        <item x="2510"/>
        <item x="4945"/>
        <item x="152"/>
        <item x="1352"/>
        <item x="211"/>
        <item x="216"/>
        <item x="5453"/>
        <item x="181"/>
        <item x="5068"/>
        <item x="4361"/>
        <item x="148"/>
        <item x="1334"/>
        <item x="4156"/>
        <item x="200"/>
        <item x="2961"/>
        <item x="88"/>
        <item x="2115"/>
        <item x="1633"/>
        <item x="194"/>
        <item x="4465"/>
        <item x="192"/>
        <item x="142"/>
        <item x="2776"/>
        <item x="1449"/>
        <item x="1327"/>
        <item x="1256"/>
        <item x="1593"/>
        <item x="1342"/>
        <item x="161"/>
        <item x="1314"/>
        <item x="4031"/>
        <item x="2851"/>
        <item x="1804"/>
        <item x="168"/>
        <item x="3147"/>
        <item x="3230"/>
        <item x="1299"/>
        <item x="4940"/>
        <item x="2708"/>
        <item x="224"/>
        <item x="5036"/>
        <item x="1709"/>
        <item x="225"/>
        <item x="5029"/>
        <item x="1817"/>
        <item x="0"/>
        <item x="1638"/>
        <item x="191"/>
        <item x="226"/>
        <item x="233"/>
        <item x="5502"/>
        <item x="1301"/>
        <item x="227"/>
        <item x="213"/>
        <item x="219"/>
        <item x="173"/>
        <item x="234"/>
        <item x="4142"/>
        <item x="2550"/>
        <item x="5094"/>
        <item x="1290"/>
        <item x="3835"/>
        <item x="1637"/>
        <item x="1307"/>
        <item x="2959"/>
        <item x="1900"/>
        <item x="1"/>
        <item x="4761"/>
        <item x="220"/>
        <item x="4152"/>
        <item x="228"/>
        <item x="5223"/>
        <item x="3589"/>
        <item x="4763"/>
        <item x="1695"/>
        <item x="5244"/>
        <item x="1312"/>
        <item x="4684"/>
        <item x="229"/>
        <item x="235"/>
        <item x="1489"/>
        <item x="3865"/>
        <item x="2962"/>
        <item x="1323"/>
        <item x="3907"/>
        <item x="230"/>
        <item x="1713"/>
        <item x="3713"/>
        <item x="3776"/>
        <item x="1330"/>
        <item x="1947"/>
        <item x="1308"/>
        <item x="212"/>
        <item x="203"/>
        <item x="115"/>
        <item x="1870"/>
        <item x="3209"/>
        <item x="2159"/>
        <item x="221"/>
        <item x="2552"/>
        <item x="5448"/>
        <item x="4255"/>
        <item x="222"/>
        <item x="4881"/>
        <item x="2792"/>
        <item x="3339"/>
        <item x="236"/>
        <item x="3287"/>
        <item x="5326"/>
        <item x="5564"/>
        <item x="1329"/>
        <item x="4785"/>
        <item x="4095"/>
        <item x="2066"/>
        <item x="223"/>
        <item x="5436"/>
        <item x="2179"/>
        <item x="2523"/>
        <item x="4314"/>
        <item x="5318"/>
        <item x="2101"/>
        <item x="3869"/>
        <item x="4448"/>
        <item x="4962"/>
        <item x="1501"/>
        <item x="3609"/>
        <item x="1365"/>
        <item x="4209"/>
        <item x="2704"/>
        <item x="3781"/>
        <item x="3013"/>
        <item x="2399"/>
        <item x="5172"/>
        <item x="5463"/>
        <item x="2144"/>
        <item x="1739"/>
        <item x="4694"/>
        <item x="1851"/>
        <item x="209"/>
        <item x="3995"/>
        <item x="4982"/>
        <item x="3467"/>
        <item x="1893"/>
        <item x="231"/>
        <item x="3631"/>
        <item x="3676"/>
        <item x="184"/>
        <item x="2725"/>
        <item x="2062"/>
        <item x="5579"/>
        <item x="2917"/>
        <item x="4973"/>
        <item x="3312"/>
        <item x="4770"/>
        <item x="1400"/>
        <item x="1336"/>
        <item x="2518"/>
        <item x="5580"/>
        <item x="2222"/>
        <item x="3019"/>
        <item x="3264"/>
        <item x="5399"/>
        <item x="1655"/>
        <item x="3263"/>
        <item x="3987"/>
        <item x="1433"/>
        <item x="2239"/>
        <item x="2733"/>
        <item x="4256"/>
        <item x="2920"/>
        <item x="5137"/>
        <item x="2539"/>
        <item x="2294"/>
        <item x="1792"/>
        <item x="5266"/>
        <item x="1579"/>
        <item x="1930"/>
        <item x="4512"/>
        <item x="5067"/>
        <item x="1672"/>
        <item x="5074"/>
        <item x="1370"/>
        <item x="1328"/>
        <item x="2635"/>
        <item x="138"/>
        <item x="4036"/>
        <item x="5267"/>
        <item x="2323"/>
        <item x="5379"/>
        <item x="3876"/>
        <item x="3543"/>
        <item x="5540"/>
        <item x="2113"/>
        <item x="4061"/>
        <item x="4391"/>
        <item x="2411"/>
        <item x="1862"/>
        <item x="3675"/>
        <item x="1505"/>
        <item x="5355"/>
        <item x="2751"/>
        <item x="4592"/>
        <item x="2110"/>
        <item x="4485"/>
        <item x="2841"/>
        <item x="1499"/>
        <item x="3064"/>
        <item x="1973"/>
        <item x="2154"/>
        <item x="5154"/>
        <item x="1437"/>
        <item x="1971"/>
        <item x="1474"/>
        <item x="3992"/>
        <item x="2425"/>
        <item x="4425"/>
        <item x="3387"/>
        <item x="1326"/>
        <item x="1916"/>
        <item x="1339"/>
        <item x="1443"/>
        <item x="2590"/>
        <item x="1507"/>
        <item x="1469"/>
        <item x="2124"/>
        <item x="3539"/>
        <item x="1391"/>
        <item x="92"/>
        <item x="2738"/>
        <item x="4460"/>
        <item x="2146"/>
        <item x="4811"/>
        <item x="1319"/>
        <item x="5548"/>
        <item x="5209"/>
        <item x="2563"/>
        <item x="3753"/>
        <item x="1567"/>
        <item x="5335"/>
        <item x="1890"/>
        <item x="5366"/>
        <item x="1522"/>
        <item x="3622"/>
        <item x="4596"/>
        <item x="1552"/>
        <item x="1603"/>
        <item x="4009"/>
        <item x="3164"/>
        <item x="1653"/>
        <item x="1770"/>
        <item x="4709"/>
        <item x="5146"/>
        <item x="4188"/>
        <item x="2968"/>
        <item x="5113"/>
        <item x="4443"/>
        <item x="1580"/>
        <item x="4279"/>
        <item x="2081"/>
        <item x="3787"/>
        <item x="2160"/>
        <item x="4024"/>
        <item x="1714"/>
        <item x="2740"/>
        <item x="2527"/>
        <item x="1675"/>
        <item x="2221"/>
        <item x="5199"/>
        <item x="3654"/>
        <item x="2577"/>
        <item x="5122"/>
        <item x="4155"/>
        <item x="3363"/>
        <item x="5454"/>
        <item x="1643"/>
        <item x="5296"/>
        <item x="1940"/>
        <item x="4149"/>
        <item x="1591"/>
        <item x="3354"/>
        <item x="3677"/>
        <item x="1408"/>
        <item x="1459"/>
        <item x="5166"/>
        <item x="2649"/>
        <item x="5021"/>
        <item x="1819"/>
        <item x="5262"/>
        <item x="4529"/>
        <item x="2818"/>
        <item x="1305"/>
        <item x="3270"/>
        <item x="2825"/>
        <item x="4461"/>
        <item x="2438"/>
        <item x="2167"/>
        <item x="1549"/>
        <item x="4457"/>
        <item x="1504"/>
        <item x="3074"/>
        <item x="3514"/>
        <item x="1793"/>
        <item x="2574"/>
        <item x="1473"/>
        <item x="232"/>
        <item x="2149"/>
        <item x="4119"/>
        <item x="1826"/>
        <item x="3875"/>
        <item x="1626"/>
        <item x="2105"/>
        <item x="208"/>
        <item x="5072"/>
        <item x="3829"/>
        <item x="2351"/>
        <item x="4844"/>
        <item x="1401"/>
        <item x="4809"/>
        <item x="1436"/>
        <item x="5162"/>
        <item x="3740"/>
        <item x="1698"/>
        <item x="2736"/>
        <item x="1442"/>
        <item x="3603"/>
        <item x="1429"/>
        <item x="5207"/>
        <item x="2157"/>
        <item x="3579"/>
        <item x="2440"/>
        <item x="5171"/>
        <item x="3929"/>
        <item x="2643"/>
        <item x="2912"/>
        <item x="2011"/>
        <item x="2672"/>
        <item x="1041"/>
        <item x="4584"/>
        <item x="3585"/>
        <item x="3868"/>
        <item x="1388"/>
        <item x="5012"/>
        <item x="215"/>
        <item x="3813"/>
        <item x="2480"/>
        <item x="5377"/>
        <item x="1840"/>
        <item x="4842"/>
        <item x="1444"/>
        <item x="3587"/>
        <item x="1718"/>
        <item x="5280"/>
        <item x="2565"/>
        <item x="3454"/>
        <item x="5487"/>
        <item x="1547"/>
        <item x="3219"/>
        <item x="1424"/>
        <item x="3754"/>
        <item x="2454"/>
        <item x="2067"/>
        <item x="1387"/>
        <item x="3052"/>
        <item x="2846"/>
        <item x="2188"/>
        <item x="3072"/>
        <item x="1651"/>
        <item x="2025"/>
        <item x="5191"/>
        <item x="3770"/>
        <item x="1908"/>
        <item x="1835"/>
        <item x="2053"/>
        <item x="2952"/>
        <item x="4603"/>
        <item x="560"/>
        <item x="1616"/>
        <item x="1541"/>
        <item x="2252"/>
        <item x="3466"/>
        <item x="3492"/>
        <item x="2462"/>
        <item x="4840"/>
        <item x="2493"/>
        <item x="3673"/>
        <item x="1535"/>
        <item x="1536"/>
        <item x="3108"/>
        <item x="2301"/>
        <item x="1406"/>
        <item x="3380"/>
        <item x="2199"/>
        <item x="3661"/>
        <item x="2662"/>
        <item x="3056"/>
        <item x="1656"/>
        <item x="4488"/>
        <item x="5475"/>
        <item x="3368"/>
        <item x="2293"/>
        <item x="4944"/>
        <item x="4939"/>
        <item x="1857"/>
        <item x="1479"/>
        <item x="1457"/>
        <item x="2871"/>
        <item x="1518"/>
        <item x="3289"/>
        <item x="1964"/>
        <item x="1844"/>
        <item x="5439"/>
        <item x="4530"/>
        <item x="1938"/>
        <item x="5274"/>
        <item x="4394"/>
        <item x="1688"/>
        <item x="5140"/>
        <item x="2125"/>
        <item x="4909"/>
        <item x="1441"/>
        <item x="2964"/>
        <item x="5153"/>
        <item x="2138"/>
        <item x="2142"/>
        <item x="3488"/>
        <item x="1134"/>
        <item x="4010"/>
        <item x="1944"/>
        <item x="4567"/>
        <item x="4207"/>
        <item x="1402"/>
        <item x="3939"/>
        <item x="1554"/>
        <item x="1542"/>
        <item x="3633"/>
        <item x="413"/>
        <item x="4347"/>
        <item x="1533"/>
        <item x="1627"/>
        <item x="3460"/>
        <item x="2204"/>
        <item x="2703"/>
        <item x="2281"/>
        <item x="4896"/>
        <item x="3226"/>
        <item x="5273"/>
        <item x="2333"/>
        <item x="5242"/>
        <item x="1432"/>
        <item x="4783"/>
        <item x="4471"/>
        <item x="3081"/>
        <item x="2310"/>
        <item x="5214"/>
        <item x="1701"/>
        <item x="5201"/>
        <item x="3018"/>
        <item x="2668"/>
        <item x="1685"/>
        <item x="3888"/>
        <item x="1590"/>
        <item x="4078"/>
        <item x="1855"/>
        <item x="3098"/>
        <item x="1396"/>
        <item x="4793"/>
        <item x="1946"/>
        <item x="3961"/>
        <item x="1592"/>
        <item x="5420"/>
        <item x="2432"/>
        <item x="2376"/>
        <item x="2283"/>
        <item x="1369"/>
        <item x="5079"/>
        <item x="2315"/>
        <item x="1569"/>
        <item x="2566"/>
        <item x="1513"/>
        <item x="1411"/>
        <item x="3684"/>
        <item x="2562"/>
        <item x="4297"/>
        <item x="2181"/>
        <item x="2267"/>
        <item x="4107"/>
        <item x="2702"/>
        <item x="4356"/>
        <item x="3560"/>
        <item x="1850"/>
        <item x="1809"/>
        <item x="1462"/>
        <item x="5083"/>
        <item x="2194"/>
        <item x="5151"/>
        <item x="4627"/>
        <item x="2262"/>
        <item x="2012"/>
        <item x="3866"/>
        <item x="1416"/>
        <item x="5200"/>
        <item x="1367"/>
        <item x="1686"/>
        <item x="4062"/>
        <item x="1484"/>
        <item x="1295"/>
        <item x="4668"/>
        <item x="1622"/>
        <item x="2588"/>
        <item x="1445"/>
        <item x="1761"/>
        <item x="3901"/>
        <item x="2379"/>
        <item x="3024"/>
        <item x="4447"/>
        <item x="1435"/>
        <item x="2193"/>
        <item x="5176"/>
        <item x="3940"/>
        <item x="2176"/>
        <item x="4417"/>
        <item x="1470"/>
        <item x="2445"/>
        <item x="2030"/>
        <item x="5225"/>
        <item x="1039"/>
        <item x="2778"/>
        <item x="1897"/>
        <item x="1376"/>
        <item x="4183"/>
        <item x="2336"/>
        <item x="4991"/>
        <item x="3172"/>
        <item x="2024"/>
        <item x="2572"/>
        <item x="1811"/>
        <item x="1562"/>
        <item x="2092"/>
        <item x="2300"/>
        <item x="3348"/>
        <item x="3054"/>
        <item x="1557"/>
        <item x="1427"/>
        <item x="5080"/>
        <item x="5180"/>
        <item x="1413"/>
        <item x="4342"/>
        <item x="1869"/>
        <item x="2687"/>
        <item x="5219"/>
        <item x="1923"/>
        <item x="1788"/>
        <item x="2197"/>
        <item x="1510"/>
        <item x="1553"/>
        <item x="1530"/>
        <item x="1548"/>
        <item x="1560"/>
        <item x="5460"/>
        <item x="1467"/>
        <item x="3007"/>
        <item x="1619"/>
        <item x="3965"/>
        <item x="1605"/>
        <item x="5130"/>
        <item x="4784"/>
        <item x="1381"/>
        <item x="4922"/>
        <item x="1561"/>
        <item x="3155"/>
        <item x="2374"/>
        <item x="1769"/>
        <item x="1398"/>
        <item x="1600"/>
        <item x="5090"/>
        <item x="1660"/>
        <item x="4144"/>
        <item x="1875"/>
        <item x="3038"/>
        <item x="1650"/>
        <item x="2048"/>
        <item x="2828"/>
        <item x="2936"/>
        <item x="5256"/>
        <item x="1725"/>
        <item x="2628"/>
        <item x="164"/>
        <item x="1654"/>
        <item x="1613"/>
        <item x="1409"/>
        <item x="1775"/>
        <item x="3496"/>
        <item x="1534"/>
        <item x="3605"/>
        <item x="1896"/>
        <item x="5353"/>
        <item x="5513"/>
        <item x="2238"/>
        <item x="3782"/>
        <item x="4085"/>
        <item x="1678"/>
        <item x="3077"/>
        <item x="3428"/>
        <item x="1880"/>
        <item x="4524"/>
        <item x="3733"/>
        <item x="2218"/>
        <item x="4602"/>
        <item x="2158"/>
        <item x="3641"/>
        <item x="1820"/>
        <item x="1690"/>
        <item x="5321"/>
        <item x="1559"/>
        <item x="1450"/>
        <item x="2791"/>
        <item x="2483"/>
        <item x="4574"/>
        <item x="2927"/>
        <item x="3758"/>
        <item x="1483"/>
        <item x="5411"/>
        <item x="1986"/>
        <item x="1296"/>
        <item x="2878"/>
        <item x="1836"/>
        <item x="1634"/>
        <item x="5169"/>
        <item x="3590"/>
        <item x="1448"/>
        <item x="5534"/>
        <item x="1475"/>
        <item x="1620"/>
        <item x="2436"/>
        <item x="1719"/>
        <item x="1415"/>
        <item x="3167"/>
        <item x="1907"/>
        <item x="3653"/>
        <item x="248"/>
        <item x="4386"/>
        <item x="4835"/>
        <item x="1871"/>
        <item x="3463"/>
        <item x="1762"/>
        <item x="1763"/>
        <item x="3102"/>
        <item x="2835"/>
        <item x="4820"/>
        <item x="3811"/>
        <item x="3029"/>
        <item x="5257"/>
        <item x="2474"/>
        <item x="5481"/>
        <item x="1550"/>
        <item x="1570"/>
        <item x="1837"/>
        <item x="2380"/>
        <item x="2730"/>
        <item x="3786"/>
        <item x="1540"/>
        <item x="1035"/>
        <item x="5416"/>
        <item x="1480"/>
        <item x="3008"/>
        <item x="4787"/>
        <item x="2499"/>
        <item x="3636"/>
        <item x="1702"/>
        <item x="1481"/>
        <item x="4838"/>
        <item x="1682"/>
        <item x="4334"/>
        <item x="1485"/>
        <item x="1601"/>
        <item x="1583"/>
        <item x="1491"/>
        <item x="5429"/>
        <item x="2264"/>
        <item x="1495"/>
        <item x="4664"/>
        <item x="5111"/>
        <item x="2869"/>
        <item x="3440"/>
        <item x="5136"/>
        <item x="2227"/>
        <item x="1755"/>
        <item x="5464"/>
        <item x="1972"/>
        <item x="3524"/>
        <item x="2355"/>
        <item x="2472"/>
        <item x="5124"/>
        <item x="2439"/>
        <item x="4186"/>
        <item x="2486"/>
        <item x="3248"/>
        <item x="1767"/>
        <item x="2745"/>
        <item x="3766"/>
        <item x="3176"/>
        <item x="3581"/>
        <item x="1578"/>
        <item x="2388"/>
        <item x="3014"/>
        <item x="1771"/>
        <item x="1460"/>
        <item x="2706"/>
        <item x="1882"/>
        <item x="5560"/>
        <item x="1861"/>
        <item x="1374"/>
        <item x="2299"/>
        <item x="1742"/>
        <item x="3932"/>
        <item x="3203"/>
        <item x="3062"/>
        <item x="1602"/>
        <item x="3082"/>
        <item x="2475"/>
        <item x="1519"/>
        <item x="4870"/>
        <item x="1985"/>
        <item x="1036"/>
        <item x="3224"/>
        <item x="1586"/>
        <item x="2084"/>
        <item x="1919"/>
        <item x="5041"/>
        <item x="2824"/>
        <item x="1293"/>
        <item x="2235"/>
        <item x="5470"/>
        <item x="1371"/>
        <item x="2707"/>
        <item x="1543"/>
        <item x="3117"/>
        <item x="3452"/>
        <item x="1506"/>
        <item x="2117"/>
        <item x="3569"/>
        <item x="3837"/>
        <item x="3498"/>
        <item x="1729"/>
        <item x="1859"/>
        <item x="1884"/>
        <item x="2282"/>
        <item x="1517"/>
        <item x="4217"/>
        <item x="2405"/>
        <item x="2452"/>
        <item x="2525"/>
        <item x="5402"/>
        <item x="4423"/>
        <item x="2514"/>
        <item x="5165"/>
        <item x="2494"/>
        <item x="1631"/>
        <item x="2082"/>
        <item x="4300"/>
        <item x="1903"/>
        <item x="1781"/>
        <item x="1898"/>
        <item x="1588"/>
        <item x="1639"/>
        <item x="5235"/>
        <item x="1899"/>
        <item x="1982"/>
        <item x="2289"/>
        <item x="2119"/>
        <item x="5042"/>
        <item x="1556"/>
        <item x="2145"/>
        <item x="3402"/>
        <item x="5349"/>
        <item x="4127"/>
        <item x="2553"/>
        <item x="5228"/>
        <item x="1439"/>
        <item x="4358"/>
        <item x="3373"/>
        <item x="2140"/>
        <item x="2974"/>
        <item x="1934"/>
        <item x="4401"/>
        <item x="1759"/>
        <item x="5240"/>
        <item x="3645"/>
        <item x="1587"/>
        <item x="1758"/>
        <item x="1774"/>
        <item x="4370"/>
        <item x="2151"/>
        <item x="1609"/>
        <item x="1546"/>
        <item x="1959"/>
        <item x="5509"/>
        <item x="3194"/>
        <item x="4455"/>
        <item x="2994"/>
        <item x="1558"/>
        <item x="2423"/>
        <item x="3123"/>
        <item x="415"/>
        <item x="1404"/>
        <item x="1527"/>
        <item x="4230"/>
        <item x="2975"/>
        <item x="1397"/>
        <item x="1521"/>
        <item x="2256"/>
        <item x="2137"/>
        <item x="5398"/>
        <item x="1596"/>
        <item x="3283"/>
        <item x="1679"/>
        <item x="2350"/>
        <item x="3828"/>
        <item x="2485"/>
        <item x="1684"/>
        <item x="1575"/>
        <item x="2624"/>
        <item x="1523"/>
        <item x="3655"/>
        <item x="1447"/>
        <item x="4111"/>
        <item x="5271"/>
        <item x="1630"/>
        <item x="3847"/>
        <item x="1734"/>
        <item x="2091"/>
        <item x="1493"/>
        <item x="4708"/>
        <item x="2093"/>
        <item x="2042"/>
        <item x="1193"/>
        <item x="5155"/>
        <item x="1461"/>
        <item x="4619"/>
        <item x="5357"/>
        <item x="3419"/>
        <item x="2003"/>
        <item x="1410"/>
        <item x="1532"/>
        <item x="2304"/>
        <item x="4707"/>
        <item x="3034"/>
        <item x="4680"/>
        <item x="1842"/>
        <item x="1465"/>
        <item x="1677"/>
        <item x="1876"/>
        <item x="2075"/>
        <item x="2498"/>
        <item x="1744"/>
        <item x="1508"/>
        <item x="2674"/>
        <item x="1492"/>
        <item x="3562"/>
        <item x="1794"/>
        <item x="2377"/>
        <item x="3777"/>
        <item x="1574"/>
        <item x="2567"/>
        <item x="2180"/>
        <item x="1478"/>
        <item x="1392"/>
        <item x="2747"/>
        <item x="3392"/>
        <item x="1646"/>
        <item x="1832"/>
        <item x="1503"/>
        <item x="4213"/>
        <item x="1244"/>
        <item x="1778"/>
        <item x="4867"/>
        <item x="1514"/>
        <item x="2684"/>
        <item x="2354"/>
        <item x="1418"/>
        <item x="2461"/>
        <item x="2196"/>
        <item x="3805"/>
        <item x="2420"/>
        <item x="1749"/>
        <item x="3705"/>
        <item x="3208"/>
        <item x="4933"/>
        <item x="2291"/>
        <item x="1614"/>
        <item x="1368"/>
        <item x="1516"/>
        <item x="2316"/>
        <item x="3814"/>
        <item x="3708"/>
        <item x="1529"/>
        <item x="3838"/>
        <item x="2072"/>
        <item x="2985"/>
        <item x="2270"/>
        <item x="1487"/>
        <item x="2802"/>
        <item x="1384"/>
        <item x="5037"/>
        <item x="1486"/>
        <item x="1942"/>
        <item x="2013"/>
        <item x="5142"/>
        <item x="4598"/>
        <item x="1676"/>
        <item x="1576"/>
        <item x="2148"/>
        <item x="1043"/>
        <item x="3689"/>
        <item x="3364"/>
        <item x="1662"/>
        <item x="1883"/>
        <item x="2407"/>
        <item x="2361"/>
        <item x="3195"/>
        <item x="5182"/>
        <item x="1545"/>
        <item x="1405"/>
        <item x="4993"/>
        <item x="1584"/>
        <item x="3489"/>
        <item x="2395"/>
        <item x="4656"/>
        <item x="2277"/>
        <item x="5134"/>
        <item x="1895"/>
        <item x="3346"/>
        <item x="2979"/>
        <item x="2306"/>
        <item x="1382"/>
        <item x="2609"/>
        <item x="2958"/>
        <item x="1571"/>
        <item x="2743"/>
        <item x="1604"/>
        <item x="1843"/>
        <item x="1928"/>
        <item x="4400"/>
        <item x="1645"/>
        <item x="1693"/>
        <item x="4836"/>
        <item x="2770"/>
        <item x="1581"/>
        <item x="1798"/>
        <item x="4850"/>
        <item x="1966"/>
        <item x="1520"/>
        <item x="4020"/>
        <item x="1412"/>
        <item x="4153"/>
        <item x="1674"/>
        <item x="2046"/>
        <item x="1841"/>
        <item x="4017"/>
        <item x="1395"/>
        <item x="2348"/>
        <item x="5139"/>
        <item x="4289"/>
        <item x="5078"/>
        <item x="2335"/>
        <item x="3783"/>
        <item x="1472"/>
        <item x="2746"/>
        <item x="2122"/>
        <item x="4523"/>
        <item x="4182"/>
        <item x="1515"/>
        <item x="5397"/>
        <item x="2646"/>
        <item x="1746"/>
        <item x="4670"/>
        <item x="3956"/>
        <item x="4384"/>
        <item x="2248"/>
        <item x="2016"/>
        <item x="1818"/>
        <item x="2905"/>
        <item x="1806"/>
        <item x="1528"/>
        <item x="5116"/>
        <item x="3006"/>
        <item x="1754"/>
        <item x="1839"/>
        <item x="2849"/>
        <item x="1509"/>
        <item x="3949"/>
        <item x="1598"/>
        <item x="3495"/>
        <item x="1736"/>
        <item x="1594"/>
        <item x="3207"/>
        <item x="4975"/>
        <item x="1914"/>
        <item x="5368"/>
        <item x="2009"/>
        <item x="4920"/>
        <item x="1948"/>
        <item x="3004"/>
        <item x="1597"/>
        <item x="1782"/>
        <item x="1673"/>
        <item x="2408"/>
        <item x="2096"/>
        <item x="4897"/>
        <item x="1987"/>
        <item x="3867"/>
        <item x="2645"/>
        <item x="5523"/>
        <item x="1741"/>
        <item x="1526"/>
        <item x="5255"/>
        <item x="1712"/>
        <item x="3941"/>
        <item x="1773"/>
        <item x="2557"/>
        <item x="1476"/>
        <item x="1873"/>
        <item x="5428"/>
        <item x="1868"/>
        <item x="3114"/>
        <item x="4890"/>
        <item x="4165"/>
        <item x="4118"/>
        <item x="1932"/>
        <item x="1625"/>
        <item x="5152"/>
        <item x="1962"/>
        <item x="1386"/>
        <item x="3121"/>
        <item x="1913"/>
        <item x="3021"/>
        <item x="1799"/>
        <item x="2468"/>
        <item x="1863"/>
        <item x="4312"/>
        <item x="2505"/>
        <item x="1446"/>
        <item x="1796"/>
        <item x="1037"/>
        <item x="2780"/>
        <item x="4000"/>
        <item x="3065"/>
        <item x="3453"/>
        <item x="3171"/>
        <item x="1657"/>
        <item x="5239"/>
        <item t="default"/>
      </items>
    </pivotField>
    <pivotField showAll="0"/>
    <pivotField showAll="0"/>
    <pivotField showAll="0"/>
    <pivotField showAll="0"/>
    <pivotField showAll="0"/>
    <pivotField showAll="0"/>
    <pivotField showAll="0"/>
    <pivotField axis="axisRow" showAll="0">
      <items count="15">
        <item sd="0" x="0"/>
        <item n="Jan" sd="0" x="1"/>
        <item n="Feb" sd="0" x="2"/>
        <item n="March" sd="0" x="3"/>
        <item n="Apr" sd="0" x="4"/>
        <item n="May" sd="0" x="5"/>
        <item n="Jun" sd="0" x="6"/>
        <item n="Jul" sd="0" x="7"/>
        <item n="Aug" sd="0" x="8"/>
        <item n="Sep" sd="0" x="9"/>
        <item n="Oct" sd="0" x="10"/>
        <item n="Nov" sd="0" x="11"/>
        <item n="Dec" sd="0" x="12"/>
        <item sd="0" x="13"/>
        <item t="default"/>
      </items>
    </pivotField>
    <pivotField showAll="0">
      <items count="7">
        <item sd="0" x="0"/>
        <item sd="0" x="1"/>
        <item sd="0" x="2"/>
        <item sd="0" x="3"/>
        <item sd="0" x="4"/>
        <item sd="0" x="5"/>
        <item t="default"/>
      </items>
    </pivotField>
    <pivotField axis="axisCol" showAll="0" measureFilter="1" sortType="descending">
      <items count="109">
        <item sd="0" x="106"/>
        <item sd="0" x="105"/>
        <item sd="0" x="104"/>
        <item sd="0" x="103"/>
        <item sd="0" x="102"/>
        <item sd="0" x="101"/>
        <item sd="0" x="100"/>
        <item sd="0" x="99"/>
        <item sd="0" x="98"/>
        <item sd="0" x="97"/>
        <item sd="0" x="96"/>
        <item sd="0" x="95"/>
        <item sd="0" x="94"/>
        <item sd="0" x="93"/>
        <item sd="0" x="92"/>
        <item sd="0" x="91"/>
        <item sd="0" x="90"/>
        <item sd="0" x="89"/>
        <item sd="0" x="88"/>
        <item sd="0" x="87"/>
        <item sd="0" x="86"/>
        <item sd="0" x="85"/>
        <item sd="0" x="84"/>
        <item sd="0" x="83"/>
        <item sd="0" x="82"/>
        <item sd="0" x="81"/>
        <item sd="0" x="80"/>
        <item sd="0" x="79"/>
        <item sd="0" x="78"/>
        <item sd="0" x="77"/>
        <item sd="0" x="76"/>
        <item sd="0" x="75"/>
        <item sd="0" x="74"/>
        <item sd="0" x="73"/>
        <item sd="0" x="72"/>
        <item sd="0" x="71"/>
        <item sd="0" x="70"/>
        <item sd="0" x="69"/>
        <item sd="0" x="68"/>
        <item sd="0" x="67"/>
        <item sd="0" x="66"/>
        <item sd="0" x="65"/>
        <item sd="0" x="64"/>
        <item sd="0" x="63"/>
        <item sd="0" x="62"/>
        <item sd="0" x="61"/>
        <item sd="0" x="60"/>
        <item sd="0" x="59"/>
        <item sd="0" x="58"/>
        <item sd="0" x="57"/>
        <item sd="0" x="56"/>
        <item sd="0" x="55"/>
        <item sd="0" x="54"/>
        <item sd="0" x="53"/>
        <item sd="0" x="52"/>
        <item sd="0" x="51"/>
        <item sd="0" x="50"/>
        <item sd="0" x="49"/>
        <item sd="0" x="48"/>
        <item sd="0" x="47"/>
        <item sd="0" x="46"/>
        <item sd="0" x="45"/>
        <item sd="0" x="44"/>
        <item sd="0" x="43"/>
        <item sd="0" x="42"/>
        <item sd="0" x="41"/>
        <item sd="0" x="40"/>
        <item sd="0" x="39"/>
        <item sd="0" x="38"/>
        <item sd="0" x="37"/>
        <item sd="0" x="36"/>
        <item sd="0" x="35"/>
        <item sd="0" x="34"/>
        <item sd="0" x="33"/>
        <item sd="0" x="32"/>
        <item sd="0" x="31"/>
        <item sd="0" x="30"/>
        <item sd="0" x="29"/>
        <item sd="0" x="28"/>
        <item sd="0" x="27"/>
        <item sd="0" x="26"/>
        <item sd="0" x="25"/>
        <item sd="0" x="24"/>
        <item sd="0" x="23"/>
        <item sd="0" x="22"/>
        <item sd="0" x="21"/>
        <item sd="0" x="20"/>
        <item sd="0" x="19"/>
        <item sd="0" x="18"/>
        <item sd="0" x="17"/>
        <item sd="0" x="16"/>
        <item sd="0" x="15"/>
        <item sd="0" x="14"/>
        <item sd="0" x="13"/>
        <item sd="0" x="12"/>
        <item sd="0" x="11"/>
        <item sd="0" x="10"/>
        <item sd="0" x="9"/>
        <item sd="0" x="8"/>
        <item sd="0" x="7"/>
        <item sd="0" x="6"/>
        <item sd="0" x="5"/>
        <item sd="0" x="4"/>
        <item sd="0" x="3"/>
        <item sd="0" x="2"/>
        <item sd="0" x="1"/>
        <item sd="0" x="107"/>
        <item sd="0" x="0"/>
        <item t="default"/>
      </items>
    </pivotField>
  </pivotFields>
  <rowFields count="1">
    <field x="10"/>
  </rowFields>
  <rowItems count="13">
    <i>
      <x v="1"/>
    </i>
    <i>
      <x v="2"/>
    </i>
    <i>
      <x v="3"/>
    </i>
    <i>
      <x v="4"/>
    </i>
    <i>
      <x v="5"/>
    </i>
    <i>
      <x v="6"/>
    </i>
    <i>
      <x v="7"/>
    </i>
    <i>
      <x v="8"/>
    </i>
    <i>
      <x v="9"/>
    </i>
    <i>
      <x v="10"/>
    </i>
    <i>
      <x v="11"/>
    </i>
    <i>
      <x v="12"/>
    </i>
    <i t="grand">
      <x/>
    </i>
  </rowItems>
  <colFields count="1">
    <field x="12"/>
  </colFields>
  <colItems count="11">
    <i>
      <x v="1"/>
    </i>
    <i>
      <x v="2"/>
    </i>
    <i>
      <x v="3"/>
    </i>
    <i>
      <x v="4"/>
    </i>
    <i>
      <x v="5"/>
    </i>
    <i>
      <x v="6"/>
    </i>
    <i>
      <x v="7"/>
    </i>
    <i>
      <x v="8"/>
    </i>
    <i>
      <x v="11"/>
    </i>
    <i>
      <x v="12"/>
    </i>
    <i t="grand">
      <x/>
    </i>
  </colItems>
  <dataFields count="1">
    <dataField name="Film Premieres Across Years and Months" fld="0" subtotal="count" baseField="0" baseItem="0"/>
  </dataFields>
  <conditionalFormats count="2">
    <conditionalFormat priority="2">
      <pivotAreas count="1">
        <pivotArea type="data" grandCol="1" collapsedLevelsAreSubtotals="1" fieldPosition="0">
          <references count="2">
            <reference field="4294967294" count="1" selected="0">
              <x v="0"/>
            </reference>
            <reference field="12" count="104">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3"/>
              <x v="104"/>
              <x v="105"/>
            </reference>
          </references>
        </pivotArea>
      </pivotAreas>
    </conditionalFormat>
    <conditionalFormat priority="1">
      <pivotAreas count="1">
        <pivotArea type="data" grandRow="1" outline="0" collapsedLevelsAreSubtotals="1" fieldPosition="0">
          <references count="2">
            <reference field="4294967294" count="1" selected="0">
              <x v="0"/>
            </reference>
            <reference field="10" count="12" selected="0">
              <x v="1"/>
              <x v="2"/>
              <x v="3"/>
              <x v="4"/>
              <x v="5"/>
              <x v="6"/>
              <x v="7"/>
              <x v="8"/>
              <x v="9"/>
              <x v="10"/>
              <x v="11"/>
              <x v="12"/>
            </reference>
          </references>
        </pivotArea>
      </pivotAreas>
    </conditionalFormat>
  </conditional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BD490D-3FD7-4032-8A44-6A50766DE622}" name="PivotTable1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Studio Name">
  <location ref="L6:M16" firstHeaderRow="1" firstDataRow="1" firstDataCol="1"/>
  <pivotFields count="2">
    <pivotField axis="axisRow" showAll="0">
      <items count="11">
        <item x="3"/>
        <item x="5"/>
        <item x="7"/>
        <item x="9"/>
        <item x="6"/>
        <item x="2"/>
        <item x="8"/>
        <item x="1"/>
        <item x="4"/>
        <item x="0"/>
        <item t="default"/>
      </items>
    </pivotField>
    <pivotField dataField="1" showAll="0"/>
  </pivotFields>
  <rowFields count="1">
    <field x="0"/>
  </rowFields>
  <rowItems count="10">
    <i>
      <x/>
    </i>
    <i>
      <x v="1"/>
    </i>
    <i>
      <x v="2"/>
    </i>
    <i>
      <x v="3"/>
    </i>
    <i>
      <x v="4"/>
    </i>
    <i>
      <x v="5"/>
    </i>
    <i>
      <x v="6"/>
    </i>
    <i>
      <x v="7"/>
    </i>
    <i>
      <x v="8"/>
    </i>
    <i>
      <x v="9"/>
    </i>
  </rowItems>
  <colItems count="1">
    <i/>
  </colItems>
  <dataFields count="1">
    <dataField name="Average Tomatometer Rating" fld="1" baseField="0" baseItem="1"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297793-3195-4654-9CD4-9324B90E9E6A}"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Film Title">
  <location ref="E3:G13" firstHeaderRow="0" firstDataRow="1" firstDataCol="1"/>
  <pivotFields count="3">
    <pivotField axis="axisRow" showAll="0" sortType="descending">
      <items count="11">
        <item x="8"/>
        <item x="9"/>
        <item x="0"/>
        <item x="1"/>
        <item x="2"/>
        <item x="7"/>
        <item x="3"/>
        <item x="4"/>
        <item x="5"/>
        <item x="6"/>
        <item t="default"/>
      </items>
      <autoSortScope>
        <pivotArea dataOnly="0" outline="0" fieldPosition="0">
          <references count="1">
            <reference field="4294967294" count="1" selected="0">
              <x v="1"/>
            </reference>
          </references>
        </pivotArea>
      </autoSortScope>
    </pivotField>
    <pivotField dataField="1" showAll="0"/>
    <pivotField dataField="1" showAll="0"/>
  </pivotFields>
  <rowFields count="1">
    <field x="0"/>
  </rowFields>
  <rowItems count="10">
    <i>
      <x v="6"/>
    </i>
    <i>
      <x v="8"/>
    </i>
    <i>
      <x v="7"/>
    </i>
    <i>
      <x v="2"/>
    </i>
    <i>
      <x v="9"/>
    </i>
    <i>
      <x v="3"/>
    </i>
    <i>
      <x v="4"/>
    </i>
    <i>
      <x v="5"/>
    </i>
    <i>
      <x v="1"/>
    </i>
    <i>
      <x/>
    </i>
  </rowItems>
  <colFields count="1">
    <field x="-2"/>
  </colFields>
  <colItems count="2">
    <i>
      <x/>
    </i>
    <i i="1">
      <x v="1"/>
    </i>
  </colItems>
  <dataFields count="2">
    <dataField name="Average Tomatometer Rating" fld="1" baseField="0" baseItem="3" numFmtId="164"/>
    <dataField name="Average Audience Rating" fld="2" baseField="0" baseItem="3"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6D8A1E-A23C-4D73-819F-3577DC261DEE}" name="PivotTable10"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rowHeaderCaption="Tomatometer Status">
  <location ref="I3:J6" firstHeaderRow="1" firstDataRow="1" firstDataCol="1"/>
  <pivotFields count="13">
    <pivotField showAll="0"/>
    <pivotField showAll="0"/>
    <pivotField showAll="0">
      <items count="5585">
        <item x="2491"/>
        <item x="3254"/>
        <item x="2255"/>
        <item x="432"/>
        <item x="277"/>
        <item x="4891"/>
        <item x="4464"/>
        <item x="5092"/>
        <item x="5466"/>
        <item x="490"/>
        <item x="814"/>
        <item x="4410"/>
        <item x="2996"/>
        <item x="4344"/>
        <item x="4287"/>
        <item x="2313"/>
        <item x="818"/>
        <item x="637"/>
        <item x="4693"/>
        <item x="422"/>
        <item x="5059"/>
        <item x="5197"/>
        <item x="5250"/>
        <item x="4794"/>
        <item x="2903"/>
        <item x="817"/>
        <item x="4969"/>
        <item x="5177"/>
        <item x="4751"/>
        <item x="5148"/>
        <item x="5138"/>
        <item x="541"/>
        <item x="2088"/>
        <item x="2090"/>
        <item x="258"/>
        <item x="696"/>
        <item x="3243"/>
        <item x="2166"/>
        <item x="386"/>
        <item x="440"/>
        <item x="495"/>
        <item x="5524"/>
        <item x="294"/>
        <item x="311"/>
        <item x="4989"/>
        <item x="447"/>
        <item x="813"/>
        <item x="4889"/>
        <item x="4450"/>
        <item x="4929"/>
        <item x="788"/>
        <item x="3699"/>
        <item x="3445"/>
        <item x="2433"/>
        <item x="3739"/>
        <item x="1668"/>
        <item x="3519"/>
        <item x="4104"/>
        <item x="766"/>
        <item x="261"/>
        <item x="5537"/>
        <item x="510"/>
        <item x="5401"/>
        <item x="5312"/>
        <item x="265"/>
        <item x="2950"/>
        <item x="5478"/>
        <item x="9"/>
        <item x="2074"/>
        <item x="342"/>
        <item x="3993"/>
        <item x="309"/>
        <item x="2633"/>
        <item x="564"/>
        <item x="800"/>
        <item x="717"/>
        <item x="480"/>
        <item x="501"/>
        <item x="743"/>
        <item x="690"/>
        <item x="886"/>
        <item x="340"/>
        <item x="692"/>
        <item x="3285"/>
        <item x="590"/>
        <item x="5422"/>
        <item x="709"/>
        <item x="5503"/>
        <item x="837"/>
        <item x="3651"/>
        <item x="3168"/>
        <item x="508"/>
        <item x="457"/>
        <item x="5421"/>
        <item x="4789"/>
        <item x="1458"/>
        <item x="4595"/>
        <item x="3409"/>
        <item x="2004"/>
        <item x="504"/>
        <item x="335"/>
        <item x="4552"/>
        <item x="3255"/>
        <item x="687"/>
        <item x="3834"/>
        <item x="436"/>
        <item x="472"/>
        <item x="3027"/>
        <item x="2805"/>
        <item x="1363"/>
        <item x="4575"/>
        <item x="3924"/>
        <item x="477"/>
        <item x="3745"/>
        <item x="2868"/>
        <item x="4098"/>
        <item x="4109"/>
        <item x="5387"/>
        <item x="5289"/>
        <item x="4246"/>
        <item x="655"/>
        <item x="2065"/>
        <item x="3347"/>
        <item x="944"/>
        <item x="2421"/>
        <item x="4116"/>
        <item x="179"/>
        <item x="5232"/>
        <item x="5268"/>
        <item x="4651"/>
        <item x="3410"/>
        <item x="5369"/>
        <item x="5195"/>
        <item x="464"/>
        <item x="2412"/>
        <item x="430"/>
        <item x="5476"/>
        <item x="838"/>
        <item x="6"/>
        <item x="2591"/>
        <item x="5342"/>
        <item x="496"/>
        <item x="512"/>
        <item x="4003"/>
        <item x="5008"/>
        <item x="288"/>
        <item x="286"/>
        <item x="4672"/>
        <item x="5217"/>
        <item x="3251"/>
        <item x="4193"/>
        <item x="467"/>
        <item x="4228"/>
        <item x="5290"/>
        <item x="718"/>
        <item x="4701"/>
        <item x="3451"/>
        <item x="727"/>
        <item x="631"/>
        <item x="514"/>
        <item x="2516"/>
        <item x="5019"/>
        <item x="771"/>
        <item x="5308"/>
        <item x="1681"/>
        <item x="3700"/>
        <item x="585"/>
        <item x="4468"/>
        <item x="3418"/>
        <item x="4573"/>
        <item x="619"/>
        <item x="599"/>
        <item x="555"/>
        <item x="2836"/>
        <item x="289"/>
        <item x="4033"/>
        <item x="556"/>
        <item x="3978"/>
        <item x="4904"/>
        <item x="408"/>
        <item x="1991"/>
        <item x="609"/>
        <item x="805"/>
        <item x="1716"/>
        <item x="5565"/>
        <item x="2428"/>
        <item x="20"/>
        <item x="3584"/>
        <item x="1722"/>
        <item x="5561"/>
        <item x="5125"/>
        <item x="2392"/>
        <item x="3887"/>
        <item x="3025"/>
        <item x="5103"/>
        <item x="461"/>
        <item x="306"/>
        <item x="670"/>
        <item x="3470"/>
        <item x="616"/>
        <item x="468"/>
        <item x="4042"/>
        <item x="416"/>
        <item x="338"/>
        <item x="672"/>
        <item x="2819"/>
        <item x="4396"/>
        <item x="4951"/>
        <item x="5570"/>
        <item x="393"/>
        <item x="373"/>
        <item x="5272"/>
        <item x="2111"/>
        <item x="445"/>
        <item x="4236"/>
        <item x="1998"/>
        <item x="3026"/>
        <item x="1162"/>
        <item x="1892"/>
        <item x="3417"/>
        <item x="398"/>
        <item x="2906"/>
        <item x="948"/>
        <item x="3443"/>
        <item x="3577"/>
        <item x="3205"/>
        <item x="4503"/>
        <item x="1615"/>
        <item x="4343"/>
        <item x="4958"/>
        <item x="3436"/>
        <item x="2993"/>
        <item x="4270"/>
        <item x="533"/>
        <item x="390"/>
        <item x="3341"/>
        <item x="592"/>
        <item x="1756"/>
        <item x="554"/>
        <item x="641"/>
        <item x="3664"/>
        <item x="3262"/>
        <item x="2803"/>
        <item x="4242"/>
        <item x="2630"/>
        <item x="199"/>
        <item x="947"/>
        <item x="465"/>
        <item x="845"/>
        <item x="4491"/>
        <item x="5120"/>
        <item x="3861"/>
        <item x="21"/>
        <item x="3570"/>
        <item x="506"/>
        <item x="3895"/>
        <item x="5344"/>
        <item x="2913"/>
        <item x="5046"/>
        <item x="4466"/>
        <item x="2625"/>
        <item x="263"/>
        <item x="669"/>
        <item x="4746"/>
        <item x="1464"/>
        <item x="485"/>
        <item x="3032"/>
        <item x="5119"/>
        <item x="4773"/>
        <item x="629"/>
        <item x="4981"/>
        <item x="1757"/>
        <item x="4227"/>
        <item x="5533"/>
        <item x="371"/>
        <item x="5237"/>
        <item x="5538"/>
        <item x="4690"/>
        <item x="645"/>
        <item x="4238"/>
        <item x="5552"/>
        <item x="482"/>
        <item x="2039"/>
        <item x="3712"/>
        <item x="4354"/>
        <item x="4243"/>
        <item x="2384"/>
        <item x="4433"/>
        <item x="3258"/>
        <item x="292"/>
        <item x="2276"/>
        <item x="296"/>
        <item x="4591"/>
        <item x="2902"/>
        <item x="596"/>
        <item x="5211"/>
        <item x="4698"/>
        <item x="5160"/>
        <item x="3281"/>
        <item x="1704"/>
        <item x="3487"/>
        <item x="4208"/>
        <item x="2490"/>
        <item x="5297"/>
        <item x="4424"/>
        <item x="3977"/>
        <item x="3532"/>
        <item x="4759"/>
        <item x="4482"/>
        <item x="3905"/>
        <item x="587"/>
        <item x="4076"/>
        <item x="4866"/>
        <item x="5141"/>
        <item x="3621"/>
        <item x="4181"/>
        <item x="3979"/>
        <item x="4481"/>
        <item x="703"/>
        <item x="744"/>
        <item x="3206"/>
        <item x="318"/>
        <item x="3407"/>
        <item x="3340"/>
        <item x="4235"/>
        <item x="5093"/>
        <item x="4241"/>
        <item x="3474"/>
        <item x="4274"/>
        <item x="2983"/>
        <item x="1939"/>
        <item x="462"/>
        <item x="266"/>
        <item x="4141"/>
        <item x="4247"/>
        <item x="4296"/>
        <item x="3138"/>
        <item x="3751"/>
        <item x="307"/>
        <item x="4959"/>
        <item x="5251"/>
        <item x="4795"/>
        <item x="4957"/>
        <item x="685"/>
        <item x="3741"/>
        <item x="3624"/>
        <item x="2783"/>
        <item x="4173"/>
        <item x="1854"/>
        <item x="3620"/>
        <item x="4035"/>
        <item x="275"/>
        <item x="2910"/>
        <item x="3938"/>
        <item x="4723"/>
        <item x="247"/>
        <item x="4797"/>
        <item x="3872"/>
        <item x="552"/>
        <item x="4313"/>
        <item x="4799"/>
        <item x="4861"/>
        <item x="4796"/>
        <item x="3554"/>
        <item x="1874"/>
        <item x="4719"/>
        <item x="4961"/>
        <item x="934"/>
        <item x="253"/>
        <item x="323"/>
        <item x="4963"/>
        <item x="2580"/>
        <item x="2174"/>
        <item x="4264"/>
        <item x="674"/>
        <item x="3643"/>
        <item x="329"/>
        <item x="1375"/>
        <item x="1169"/>
        <item x="4721"/>
        <item x="149"/>
        <item x="3744"/>
        <item x="4268"/>
        <item x="4201"/>
        <item x="527"/>
        <item x="4733"/>
        <item x="856"/>
        <item x="3444"/>
        <item x="3360"/>
        <item x="5076"/>
        <item x="719"/>
        <item x="2266"/>
        <item x="3449"/>
        <item x="3662"/>
        <item x="4804"/>
        <item x="682"/>
        <item x="4066"/>
        <item x="2817"/>
        <item x="379"/>
        <item x="3351"/>
        <item x="4419"/>
        <item x="2798"/>
        <item x="3424"/>
        <item x="2214"/>
        <item x="5361"/>
        <item x="2500"/>
        <item x="5087"/>
        <item x="760"/>
        <item x="3266"/>
        <item x="3666"/>
        <item x="4225"/>
        <item x="3968"/>
        <item x="4926"/>
        <item x="402"/>
        <item x="4572"/>
        <item x="4505"/>
        <item x="846"/>
        <item x="1524"/>
        <item x="5174"/>
        <item x="1610"/>
        <item x="4667"/>
        <item x="3046"/>
        <item x="3893"/>
        <item x="4671"/>
        <item x="712"/>
        <item x="571"/>
        <item x="450"/>
        <item x="4040"/>
        <item x="647"/>
        <item x="4845"/>
        <item x="3523"/>
        <item x="5307"/>
        <item x="660"/>
        <item x="4431"/>
        <item x="5544"/>
        <item x="298"/>
        <item x="2757"/>
        <item x="3969"/>
        <item x="1512"/>
        <item x="473"/>
        <item x="2061"/>
        <item x="4965"/>
        <item x="1671"/>
        <item x="3726"/>
        <item x="3845"/>
        <item x="3268"/>
        <item x="2226"/>
        <item x="4350"/>
        <item x="3706"/>
        <item x="3669"/>
        <item x="5496"/>
        <item x="5253"/>
        <item x="4502"/>
        <item x="5309"/>
        <item x="2367"/>
        <item x="588"/>
        <item x="58"/>
        <item x="246"/>
        <item x="3158"/>
        <item x="14"/>
        <item x="2207"/>
        <item x="531"/>
        <item x="51"/>
        <item x="697"/>
        <item x="4986"/>
        <item x="5569"/>
        <item x="2615"/>
        <item x="5302"/>
        <item x="4703"/>
        <item x="5229"/>
        <item x="617"/>
        <item x="2568"/>
        <item x="5445"/>
        <item x="3694"/>
        <item x="1954"/>
        <item x="4434"/>
        <item x="399"/>
        <item x="3238"/>
        <item x="667"/>
        <item x="656"/>
        <item x="493"/>
        <item x="276"/>
        <item x="4990"/>
        <item x="930"/>
        <item x="1142"/>
        <item x="13"/>
        <item x="3509"/>
        <item x="3911"/>
        <item x="4641"/>
        <item x="2789"/>
        <item x="460"/>
        <item x="4950"/>
        <item x="5539"/>
        <item x="268"/>
        <item x="326"/>
        <item x="3844"/>
        <item x="4930"/>
        <item x="565"/>
        <item x="355"/>
        <item x="1383"/>
        <item x="783"/>
        <item x="4605"/>
        <item x="4676"/>
        <item x="3234"/>
        <item x="3926"/>
        <item x="4378"/>
        <item x="683"/>
        <item x="4372"/>
        <item x="5490"/>
        <item x="2831"/>
        <item x="4509"/>
        <item x="3561"/>
        <item x="3249"/>
        <item x="2515"/>
        <item x="624"/>
        <item x="2129"/>
        <item x="2414"/>
        <item x="1810"/>
        <item x="2895"/>
        <item x="1067"/>
        <item x="2908"/>
        <item x="3236"/>
        <item x="16"/>
        <item x="4583"/>
        <item x="2872"/>
        <item x="5071"/>
        <item x="4594"/>
        <item x="3658"/>
        <item x="5084"/>
        <item x="3447"/>
        <item x="443"/>
        <item x="4070"/>
        <item x="35"/>
        <item x="4453"/>
        <item x="2647"/>
        <item x="2973"/>
        <item x="796"/>
        <item x="442"/>
        <item x="4977"/>
        <item x="4578"/>
        <item x="2150"/>
        <item x="502"/>
        <item x="5438"/>
        <item x="2755"/>
        <item x="3986"/>
        <item x="3824"/>
        <item x="3491"/>
        <item x="732"/>
        <item x="505"/>
        <item x="2697"/>
        <item x="3384"/>
        <item x="2017"/>
        <item x="4310"/>
        <item x="4285"/>
        <item x="539"/>
        <item x="4199"/>
        <item x="3983"/>
        <item x="2330"/>
        <item x="3186"/>
        <item x="418"/>
        <item x="822"/>
        <item x="433"/>
        <item x="4781"/>
        <item x="2897"/>
        <item x="452"/>
        <item x="2102"/>
        <item x="5047"/>
        <item x="699"/>
        <item x="3352"/>
        <item x="1611"/>
        <item x="377"/>
        <item x="2045"/>
        <item x="4666"/>
        <item x="4717"/>
        <item x="4650"/>
        <item x="3668"/>
        <item x="3996"/>
        <item x="4194"/>
        <item x="3742"/>
        <item x="5333"/>
        <item x="284"/>
        <item x="3855"/>
        <item x="2232"/>
        <item x="3386"/>
        <item x="4"/>
        <item x="3746"/>
        <item x="4643"/>
        <item x="4283"/>
        <item x="319"/>
        <item x="4697"/>
        <item x="5516"/>
        <item x="3135"/>
        <item x="3075"/>
        <item x="4647"/>
        <item x="3789"/>
        <item x="3566"/>
        <item x="2918"/>
        <item x="5303"/>
        <item x="4232"/>
        <item x="2888"/>
        <item x="640"/>
        <item x="2495"/>
        <item x="4999"/>
        <item x="1912"/>
        <item x="5126"/>
        <item x="4753"/>
        <item x="4382"/>
        <item x="4086"/>
        <item x="4566"/>
        <item x="568"/>
        <item x="3794"/>
        <item x="2419"/>
        <item x="586"/>
        <item x="4817"/>
        <item x="2437"/>
        <item x="620"/>
        <item x="2524"/>
        <item x="625"/>
        <item x="3399"/>
        <item x="5282"/>
        <item x="3343"/>
        <item x="317"/>
        <item x="5425"/>
        <item x="332"/>
        <item x="2021"/>
        <item x="4015"/>
        <item x="2215"/>
        <item x="2280"/>
        <item x="349"/>
        <item x="491"/>
        <item x="761"/>
        <item x="4628"/>
        <item x="2833"/>
        <item x="1612"/>
        <item x="4052"/>
        <item x="4987"/>
        <item x="3894"/>
        <item x="3903"/>
        <item x="4348"/>
        <item x="5510"/>
        <item x="499"/>
        <item x="5328"/>
        <item x="4094"/>
        <item x="4456"/>
        <item x="4048"/>
        <item x="3839"/>
        <item x="5259"/>
        <item x="4601"/>
        <item x="4494"/>
        <item x="1943"/>
        <item x="1745"/>
        <item x="557"/>
        <item x="4673"/>
        <item x="5196"/>
        <item x="281"/>
        <item x="2731"/>
        <item x="2528"/>
        <item x="4735"/>
        <item x="3260"/>
        <item x="3678"/>
        <item x="44"/>
        <item x="3801"/>
        <item x="3401"/>
        <item x="4065"/>
        <item x="4097"/>
        <item x="5358"/>
        <item x="4634"/>
        <item x="1051"/>
        <item x="5097"/>
        <item x="500"/>
        <item x="456"/>
        <item x="3043"/>
        <item x="4857"/>
        <item x="5455"/>
        <item x="4852"/>
        <item x="2190"/>
        <item x="244"/>
        <item x="638"/>
        <item x="218"/>
        <item x="4403"/>
        <item x="4053"/>
        <item x="4756"/>
        <item x="3370"/>
        <item x="702"/>
        <item x="2002"/>
        <item x="671"/>
        <item x="4663"/>
        <item x="2258"/>
        <item x="4216"/>
        <item x="3323"/>
        <item x="4757"/>
        <item x="3717"/>
        <item x="3189"/>
        <item x="3"/>
        <item x="4894"/>
        <item x="2900"/>
        <item x="2899"/>
        <item x="3149"/>
        <item x="4046"/>
        <item x="1403"/>
        <item x="4545"/>
        <item x="2782"/>
        <item x="5002"/>
        <item x="1670"/>
        <item x="4816"/>
        <item x="2043"/>
        <item x="7"/>
        <item x="4092"/>
        <item x="5213"/>
        <item x="5306"/>
        <item x="2415"/>
        <item x="3958"/>
        <item x="787"/>
        <item x="4429"/>
        <item x="4329"/>
        <item x="3763"/>
        <item x="5531"/>
        <item x="4478"/>
        <item x="34"/>
        <item x="3095"/>
        <item x="5519"/>
        <item x="239"/>
        <item x="4874"/>
        <item x="4681"/>
        <item x="725"/>
        <item x="5568"/>
        <item x="3372"/>
        <item x="5058"/>
        <item x="3608"/>
        <item x="429"/>
        <item x="653"/>
        <item x="4288"/>
        <item x="3076"/>
        <item x="5433"/>
        <item x="521"/>
        <item x="370"/>
        <item x="4657"/>
        <item x="3764"/>
        <item x="3748"/>
        <item x="2865"/>
        <item x="2268"/>
        <item x="4576"/>
        <item x="5088"/>
        <item x="295"/>
        <item x="2882"/>
        <item x="322"/>
        <item x="1950"/>
        <item x="870"/>
        <item x="3611"/>
        <item x="4196"/>
        <item x="3628"/>
        <item x="4011"/>
        <item x="595"/>
        <item x="5334"/>
        <item x="4760"/>
        <item x="5194"/>
        <item x="1977"/>
        <item x="509"/>
        <item x="608"/>
        <item x="4636"/>
        <item x="419"/>
        <item x="5144"/>
        <item x="2921"/>
        <item x="598"/>
        <item x="4856"/>
        <item x="4640"/>
        <item x="3422"/>
        <item x="425"/>
        <item x="5278"/>
        <item x="4855"/>
        <item x="3371"/>
        <item x="2812"/>
        <item x="1848"/>
        <item x="4511"/>
        <item x="417"/>
        <item x="412"/>
        <item x="5206"/>
        <item x="5324"/>
        <item x="5183"/>
        <item x="4623"/>
        <item x="5227"/>
        <item x="4340"/>
        <item x="5052"/>
        <item x="4499"/>
        <item x="2172"/>
        <item x="2451"/>
        <item x="4985"/>
        <item x="4223"/>
        <item x="852"/>
        <item x="1455"/>
        <item x="2162"/>
        <item x="4493"/>
        <item x="5320"/>
        <item x="3796"/>
        <item x="530"/>
        <item x="2269"/>
        <item x="4978"/>
        <item x="483"/>
        <item x="5518"/>
        <item x="4519"/>
        <item x="4462"/>
        <item x="3685"/>
        <item x="3576"/>
        <item x="4745"/>
        <item x="547"/>
        <item x="5132"/>
        <item x="197"/>
        <item x="4559"/>
        <item x="2155"/>
        <item x="3927"/>
        <item x="1372"/>
        <item x="3747"/>
        <item x="4359"/>
        <item x="4869"/>
        <item x="649"/>
        <item x="3967"/>
        <item x="470"/>
        <item x="5275"/>
        <item x="611"/>
        <item x="42"/>
        <item x="431"/>
        <item x="2481"/>
        <item x="4341"/>
        <item x="5547"/>
        <item x="3775"/>
        <item x="3367"/>
        <item x="5310"/>
        <item x="627"/>
        <item x="357"/>
        <item x="5381"/>
        <item x="632"/>
        <item x="666"/>
        <item x="2275"/>
        <item x="2585"/>
        <item x="621"/>
        <item x="4184"/>
        <item x="2409"/>
        <item x="1629"/>
        <item x="4710"/>
        <item x="566"/>
        <item x="5396"/>
        <item x="5571"/>
        <item x="2860"/>
        <item x="5515"/>
        <item x="5108"/>
        <item x="536"/>
        <item x="3472"/>
        <item x="3923"/>
        <item x="4655"/>
        <item x="5173"/>
        <item x="5443"/>
        <item x="515"/>
        <item x="544"/>
        <item x="1632"/>
        <item x="3607"/>
        <item x="5559"/>
        <item x="3650"/>
        <item x="2402"/>
        <item x="4895"/>
        <item x="5477"/>
        <item x="459"/>
        <item x="5337"/>
        <item x="3559"/>
        <item x="2331"/>
        <item x="3106"/>
        <item x="241"/>
        <item x="4521"/>
        <item x="4060"/>
        <item x="2050"/>
        <item x="400"/>
        <item x="3803"/>
        <item x="3936"/>
        <item x="3864"/>
        <item x="5114"/>
        <item x="630"/>
        <item x="4084"/>
        <item x="3752"/>
        <item x="1738"/>
        <item x="287"/>
        <item x="2470"/>
        <item x="3511"/>
        <item x="4101"/>
        <item x="4019"/>
        <item x="1667"/>
        <item x="475"/>
        <item x="5043"/>
        <item x="4231"/>
        <item x="511"/>
        <item x="2347"/>
        <item x="2253"/>
        <item x="639"/>
        <item x="4435"/>
        <item x="4805"/>
        <item x="497"/>
        <item x="290"/>
        <item x="4226"/>
        <item x="2997"/>
        <item x="5249"/>
        <item x="487"/>
        <item x="4472"/>
        <item x="513"/>
        <item x="254"/>
        <item x="388"/>
        <item x="5393"/>
        <item x="5527"/>
        <item x="3930"/>
        <item x="657"/>
        <item x="5329"/>
        <item x="327"/>
        <item x="264"/>
        <item x="4863"/>
        <item x="4616"/>
        <item x="3630"/>
        <item x="542"/>
        <item x="5110"/>
        <item x="255"/>
        <item x="3743"/>
        <item x="283"/>
        <item x="2272"/>
        <item x="4704"/>
        <item x="420"/>
        <item x="4712"/>
        <item x="525"/>
        <item x="4323"/>
        <item x="310"/>
        <item x="5065"/>
        <item x="446"/>
        <item x="1488"/>
        <item x="5150"/>
        <item x="5184"/>
        <item x="5300"/>
        <item x="2098"/>
        <item x="4026"/>
        <item x="369"/>
        <item x="3515"/>
        <item x="5389"/>
        <item x="3859"/>
        <item x="404"/>
        <item x="5263"/>
        <item x="2887"/>
        <item x="3934"/>
        <item x="4251"/>
        <item x="3716"/>
        <item x="3749"/>
        <item x="4137"/>
        <item x="3565"/>
        <item x="1029"/>
        <item x="451"/>
        <item x="300"/>
        <item x="2519"/>
        <item x="1787"/>
        <item x="5558"/>
        <item x="3269"/>
        <item x="333"/>
        <item x="4955"/>
        <item x="2999"/>
        <item x="5044"/>
        <item x="4754"/>
        <item x="2857"/>
        <item x="808"/>
        <item x="2121"/>
        <item x="4749"/>
        <item x="4755"/>
        <item x="5546"/>
        <item x="5395"/>
        <item x="3313"/>
        <item x="2529"/>
        <item x="3127"/>
        <item x="5480"/>
        <item x="5156"/>
        <item x="583"/>
        <item x="5583"/>
        <item x="602"/>
        <item x="4016"/>
        <item x="4082"/>
        <item x="3896"/>
        <item x="4122"/>
        <item x="5404"/>
        <item x="4654"/>
        <item x="4316"/>
        <item x="2107"/>
        <item x="5215"/>
        <item x="2143"/>
        <item x="4125"/>
        <item x="3232"/>
        <item x="3413"/>
        <item x="1606"/>
        <item x="3984"/>
        <item x="2576"/>
        <item x="3153"/>
        <item x="4849"/>
        <item x="4744"/>
        <item x="5536"/>
        <item x="1825"/>
        <item x="4563"/>
        <item x="4428"/>
        <item x="3227"/>
        <item x="4124"/>
        <item x="3182"/>
        <item x="3649"/>
        <item x="2947"/>
        <item x="5582"/>
        <item x="2713"/>
        <item x="3359"/>
        <item x="3856"/>
        <item x="4764"/>
        <item x="3877"/>
        <item x="5437"/>
        <item x="324"/>
        <item x="3634"/>
        <item x="3448"/>
        <item x="4025"/>
        <item x="4873"/>
        <item x="739"/>
        <item x="2919"/>
        <item x="3698"/>
        <item x="2311"/>
        <item x="2097"/>
        <item x="5216"/>
        <item x="5105"/>
        <item x="1766"/>
        <item x="4408"/>
        <item x="4792"/>
        <item x="5483"/>
        <item x="5440"/>
        <item x="2537"/>
        <item x="395"/>
        <item x="2108"/>
        <item x="3000"/>
        <item x="1694"/>
        <item x="862"/>
        <item x="4058"/>
        <item x="2614"/>
        <item x="2926"/>
        <item x="3804"/>
        <item x="3330"/>
        <item x="3846"/>
        <item x="5069"/>
        <item x="368"/>
        <item x="2087"/>
        <item x="3898"/>
        <item x="3256"/>
        <item x="5313"/>
        <item x="337"/>
        <item x="1555"/>
        <item x="4415"/>
        <item x="5143"/>
        <item x="5238"/>
        <item x="302"/>
        <item x="3502"/>
        <item x="4777"/>
        <item x="5258"/>
        <item x="4615"/>
        <item x="5332"/>
        <item x="2038"/>
        <item x="5147"/>
        <item x="4303"/>
        <item x="3092"/>
        <item x="2369"/>
        <item x="5451"/>
        <item x="3637"/>
        <item x="5346"/>
        <item x="5514"/>
        <item x="2083"/>
        <item x="5298"/>
        <item x="45"/>
        <item x="4737"/>
        <item x="405"/>
        <item x="3325"/>
        <item x="3353"/>
        <item x="4474"/>
        <item x="4626"/>
        <item x="3935"/>
        <item x="359"/>
        <item x="2669"/>
        <item x="486"/>
        <item x="5315"/>
        <item x="2325"/>
        <item x="2951"/>
        <item x="5149"/>
        <item x="600"/>
        <item x="4315"/>
        <item x="3647"/>
        <item x="4637"/>
        <item x="633"/>
        <item x="3280"/>
        <item x="4775"/>
        <item x="3049"/>
        <item x="293"/>
        <item x="5461"/>
        <item x="341"/>
        <item x="3066"/>
        <item x="5563"/>
        <item x="5330"/>
        <item x="2937"/>
        <item x="3850"/>
        <item x="3493"/>
        <item x="615"/>
        <item x="2371"/>
        <item x="5408"/>
        <item x="3707"/>
        <item x="2359"/>
        <item x="5131"/>
        <item x="546"/>
        <item x="352"/>
        <item x="4604"/>
        <item x="3181"/>
        <item x="4609"/>
        <item x="362"/>
        <item x="285"/>
        <item x="5447"/>
        <item x="2698"/>
        <item x="3617"/>
        <item x="5133"/>
        <item x="5507"/>
        <item x="4121"/>
        <item x="2126"/>
        <item x="3464"/>
        <item x="427"/>
        <item x="5418"/>
        <item x="2955"/>
        <item x="3433"/>
        <item x="278"/>
        <item x="316"/>
        <item x="2956"/>
        <item x="2279"/>
        <item x="3884"/>
        <item x="4336"/>
        <item x="4718"/>
        <item x="545"/>
        <item x="537"/>
        <item x="3618"/>
        <item x="2152"/>
        <item x="5277"/>
        <item x="675"/>
        <item x="5005"/>
        <item x="2907"/>
        <item x="558"/>
        <item x="4477"/>
        <item x="4674"/>
        <item x="396"/>
        <item x="2816"/>
        <item x="1911"/>
        <item x="3486"/>
        <item x="5016"/>
        <item x="4582"/>
        <item x="3324"/>
        <item x="520"/>
        <item x="2718"/>
        <item x="582"/>
        <item x="3217"/>
        <item x="2054"/>
        <item x="269"/>
        <item x="2464"/>
        <item x="3665"/>
        <item x="3672"/>
        <item x="466"/>
        <item x="2109"/>
        <item x="3151"/>
        <item x="4371"/>
        <item x="2597"/>
        <item x="3674"/>
        <item x="4385"/>
        <item x="4779"/>
        <item x="4203"/>
        <item x="5102"/>
        <item x="659"/>
        <item x="4498"/>
        <item x="3002"/>
        <item x="3282"/>
        <item x="5576"/>
        <item x="1956"/>
        <item x="5491"/>
        <item x="478"/>
        <item x="3683"/>
        <item x="4072"/>
        <item x="1692"/>
        <item x="2904"/>
        <item x="4161"/>
        <item x="5374"/>
        <item x="833"/>
        <item x="4049"/>
        <item x="4568"/>
        <item x="2536"/>
        <item x="5261"/>
        <item x="4587"/>
        <item x="1935"/>
        <item x="2086"/>
        <item x="2343"/>
        <item x="4645"/>
        <item x="4369"/>
        <item x="4427"/>
        <item x="4938"/>
        <item x="282"/>
        <item x="4741"/>
        <item x="2992"/>
        <item x="688"/>
        <item x="5075"/>
        <item x="4080"/>
        <item x="378"/>
        <item x="4123"/>
        <item x="3542"/>
        <item x="1878"/>
        <item x="5343"/>
        <item x="2467"/>
        <item x="4120"/>
        <item x="453"/>
        <item x="3035"/>
        <item x="4638"/>
        <item x="3163"/>
        <item x="4195"/>
        <item x="5193"/>
        <item x="4924"/>
        <item x="5543"/>
        <item x="4459"/>
        <item x="4239"/>
        <item x="3878"/>
        <item x="274"/>
        <item x="5027"/>
        <item x="2033"/>
        <item x="2161"/>
        <item x="535"/>
        <item x="3513"/>
        <item x="5020"/>
        <item x="2250"/>
        <item x="5394"/>
        <item x="2203"/>
        <item x="2826"/>
        <item x="3833"/>
        <item x="2540"/>
        <item x="5285"/>
        <item x="3785"/>
        <item x="2596"/>
        <item x="3235"/>
        <item x="3119"/>
        <item x="5345"/>
        <item x="765"/>
        <item x="3975"/>
        <item x="3991"/>
        <item x="5109"/>
        <item x="5370"/>
        <item x="2763"/>
        <item x="3619"/>
        <item x="591"/>
        <item x="4688"/>
        <item x="3080"/>
        <item x="3374"/>
        <item x="3648"/>
        <item x="1927"/>
        <item x="4706"/>
        <item x="4055"/>
        <item x="3068"/>
        <item x="3734"/>
        <item x="4724"/>
        <item x="4128"/>
        <item x="597"/>
        <item x="5204"/>
        <item x="5096"/>
        <item x="5452"/>
        <item x="330"/>
        <item x="4308"/>
        <item x="1858"/>
        <item x="2058"/>
        <item x="3627"/>
        <item x="4147"/>
        <item x="2041"/>
        <item x="4984"/>
        <item x="2243"/>
        <item x="4518"/>
        <item x="3109"/>
        <item x="5163"/>
        <item x="4642"/>
        <item x="5286"/>
        <item x="3020"/>
        <item x="5574"/>
        <item x="1856"/>
        <item x="4136"/>
        <item x="3863"/>
        <item x="2526"/>
        <item x="1199"/>
        <item x="4375"/>
        <item x="2954"/>
        <item x="3788"/>
        <item x="2444"/>
        <item x="594"/>
        <item x="4988"/>
        <item x="3294"/>
        <item x="4071"/>
        <item x="4407"/>
        <item x="3917"/>
        <item x="3200"/>
        <item x="2127"/>
        <item x="2375"/>
        <item x="3405"/>
        <item x="519"/>
        <item x="2965"/>
        <item x="2390"/>
        <item x="1309"/>
        <item x="2665"/>
        <item x="3501"/>
        <item x="3333"/>
        <item x="2938"/>
        <item x="347"/>
        <item x="3305"/>
        <item x="3918"/>
        <item x="2487"/>
        <item x="4324"/>
        <item x="5484"/>
        <item x="3306"/>
        <item x="4833"/>
        <item x="3389"/>
        <item x="4012"/>
        <item x="4516"/>
        <item x="3779"/>
        <item x="4497"/>
        <item x="2998"/>
        <item x="2385"/>
        <item x="3297"/>
        <item x="4355"/>
        <item x="5252"/>
        <item x="2884"/>
        <item x="3178"/>
        <item x="4992"/>
        <item x="3126"/>
        <item x="3916"/>
        <item x="2507"/>
        <item x="2284"/>
        <item x="3912"/>
        <item x="791"/>
        <item x="4353"/>
        <item x="2594"/>
        <item x="2942"/>
        <item x="5336"/>
        <item x="2320"/>
        <item x="4317"/>
        <item x="2257"/>
        <item x="242"/>
        <item x="3851"/>
        <item x="3001"/>
        <item x="238"/>
        <item x="2443"/>
        <item x="5354"/>
        <item x="550"/>
        <item x="387"/>
        <item x="5360"/>
        <item x="3687"/>
        <item x="1642"/>
        <item x="2750"/>
        <item x="1696"/>
        <item x="2978"/>
        <item x="245"/>
        <item x="4932"/>
        <item x="1955"/>
        <item x="3165"/>
        <item x="2260"/>
        <item x="343"/>
        <item x="4714"/>
        <item x="301"/>
        <item x="2584"/>
        <item x="4728"/>
        <item x="698"/>
        <item x="3398"/>
        <item x="4826"/>
        <item x="5281"/>
        <item x="5234"/>
        <item x="3335"/>
        <item x="4436"/>
        <item x="4365"/>
        <item x="5085"/>
        <item x="4454"/>
        <item x="3071"/>
        <item x="2690"/>
        <item x="3915"/>
        <item x="3947"/>
        <item x="2340"/>
        <item x="5347"/>
        <item x="1331"/>
        <item x="4004"/>
        <item x="5032"/>
        <item x="334"/>
        <item x="5192"/>
        <item x="3100"/>
        <item x="5175"/>
        <item x="1803"/>
        <item x="449"/>
        <item x="3568"/>
        <item x="2837"/>
        <item x="2559"/>
        <item x="652"/>
        <item x="3902"/>
        <item x="2972"/>
        <item x="5208"/>
        <item x="5467"/>
        <item x="5498"/>
        <item x="3793"/>
        <item x="1949"/>
        <item x="3134"/>
        <item x="578"/>
        <item x="5479"/>
        <item x="3588"/>
        <item x="623"/>
        <item x="4748"/>
        <item x="2976"/>
        <item x="648"/>
        <item x="3908"/>
        <item x="2618"/>
        <item x="3137"/>
        <item x="441"/>
        <item x="384"/>
        <item x="3606"/>
        <item x="4646"/>
        <item x="4138"/>
        <item x="2298"/>
        <item x="3188"/>
        <item x="1860"/>
        <item x="3403"/>
        <item x="4089"/>
        <item x="394"/>
        <item x="2717"/>
        <item x="3277"/>
        <item x="4437"/>
        <item x="2799"/>
        <item x="3557"/>
        <item x="4439"/>
        <item x="5409"/>
        <item x="4331"/>
        <item x="4233"/>
        <item x="391"/>
        <item x="3244"/>
        <item x="3412"/>
        <item x="2496"/>
        <item x="2853"/>
        <item x="476"/>
        <item x="3148"/>
        <item x="5316"/>
        <item x="4726"/>
        <item x="1780"/>
        <item x="4321"/>
        <item x="5248"/>
        <item x="3193"/>
        <item x="2163"/>
        <item x="528"/>
        <item x="4483"/>
        <item x="4967"/>
        <item x="3044"/>
        <item x="4249"/>
        <item x="4338"/>
        <item x="5566"/>
        <item x="5350"/>
        <item x="4105"/>
        <item x="256"/>
        <item x="3291"/>
        <item x="410"/>
        <item x="3023"/>
        <item x="4495"/>
        <item x="4780"/>
        <item x="3272"/>
        <item x="5061"/>
        <item x="2387"/>
        <item x="2877"/>
        <item x="4550"/>
        <item x="650"/>
        <item x="3110"/>
        <item x="3527"/>
        <item x="2397"/>
        <item x="2867"/>
        <item x="3349"/>
        <item x="3563"/>
        <item x="2838"/>
        <item x="3267"/>
        <item x="3295"/>
        <item x="279"/>
        <item x="4044"/>
        <item x="4290"/>
        <item x="2722"/>
        <item x="1917"/>
        <item x="4108"/>
        <item x="2894"/>
        <item x="363"/>
        <item x="551"/>
        <item x="5004"/>
        <item x="2957"/>
        <item x="5305"/>
        <item x="4660"/>
        <item x="3456"/>
        <item x="5260"/>
        <item x="3529"/>
        <item x="3966"/>
        <item x="628"/>
        <item x="481"/>
        <item x="5064"/>
        <item x="4388"/>
        <item x="455"/>
        <item x="4103"/>
        <item x="423"/>
        <item x="2508"/>
        <item x="354"/>
        <item x="4752"/>
        <item x="5073"/>
        <item x="5270"/>
        <item x="5023"/>
        <item x="3842"/>
        <item x="4100"/>
        <item x="3550"/>
        <item x="3989"/>
        <item x="1750"/>
        <item x="243"/>
        <item x="3161"/>
        <item x="4191"/>
        <item x="397"/>
        <item x="5031"/>
        <item x="5055"/>
        <item x="3503"/>
        <item x="4167"/>
        <item x="2212"/>
        <item x="2453"/>
        <item x="529"/>
        <item x="4421"/>
        <item x="1967"/>
        <item x="5086"/>
        <item x="3468"/>
        <item x="526"/>
        <item x="4622"/>
        <item x="3327"/>
        <item x="4806"/>
        <item x="4902"/>
        <item x="2458"/>
        <item x="3315"/>
        <item x="4115"/>
        <item x="4868"/>
        <item x="2517"/>
        <item x="237"/>
        <item x="5060"/>
        <item x="1731"/>
        <item x="291"/>
        <item x="3920"/>
        <item x="581"/>
        <item x="4807"/>
        <item x="4302"/>
        <item x="605"/>
        <item x="4501"/>
        <item x="375"/>
        <item x="4311"/>
        <item x="5442"/>
        <item x="5351"/>
        <item x="4696"/>
        <item x="2244"/>
        <item x="5236"/>
        <item x="4974"/>
        <item x="5095"/>
        <item x="3925"/>
        <item x="4832"/>
        <item x="439"/>
        <item x="259"/>
        <item x="1454"/>
        <item x="1975"/>
        <item x="2889"/>
        <item x="3755"/>
        <item x="1881"/>
        <item x="2184"/>
        <item x="4883"/>
        <item x="4913"/>
        <item x="3391"/>
        <item x="2416"/>
        <item x="2874"/>
        <item x="5224"/>
        <item x="610"/>
        <item x="3084"/>
        <item x="351"/>
        <item x="4467"/>
        <item x="2029"/>
        <item x="438"/>
        <item x="4405"/>
        <item x="409"/>
        <item x="3836"/>
        <item x="5045"/>
        <item x="3517"/>
        <item x="2346"/>
        <item x="1800"/>
        <item x="4368"/>
        <item x="2801"/>
        <item x="5494"/>
        <item x="4476"/>
        <item x="1390"/>
        <item x="2666"/>
        <item x="4743"/>
        <item x="392"/>
        <item x="3921"/>
        <item x="4470"/>
        <item x="4711"/>
        <item x="4397"/>
        <item x="3567"/>
        <item x="2901"/>
        <item x="381"/>
        <item x="2231"/>
        <item x="313"/>
        <item x="2329"/>
        <item x="385"/>
        <item x="3216"/>
        <item x="4767"/>
        <item x="4621"/>
        <item x="4170"/>
        <item x="2531"/>
        <item x="4952"/>
        <item x="4540"/>
        <item x="5181"/>
        <item x="2511"/>
        <item x="5129"/>
        <item x="3442"/>
        <item x="2800"/>
        <item x="3774"/>
        <item x="315"/>
        <item x="5000"/>
        <item x="4629"/>
        <item x="3146"/>
        <item x="543"/>
        <item x="604"/>
        <item x="2843"/>
        <item x="5407"/>
        <item x="2089"/>
        <item x="5101"/>
        <item x="4162"/>
        <item x="271"/>
        <item x="5532"/>
        <item x="401"/>
        <item x="5465"/>
        <item x="3667"/>
        <item x="4438"/>
        <item x="4027"/>
        <item x="5117"/>
        <item x="2497"/>
        <item x="3355"/>
        <item x="3122"/>
        <item x="435"/>
        <item x="257"/>
        <item x="5245"/>
        <item x="4345"/>
        <item x="2622"/>
        <item x="663"/>
        <item x="4599"/>
        <item x="4918"/>
        <item x="3475"/>
        <item x="2592"/>
        <item x="299"/>
        <item x="4479"/>
        <item x="4018"/>
        <item x="3882"/>
        <item x="4074"/>
        <item x="469"/>
        <item x="3616"/>
        <item x="5526"/>
        <item x="2201"/>
        <item x="1732"/>
        <item x="5164"/>
        <item x="561"/>
        <item x="484"/>
        <item x="503"/>
        <item x="4677"/>
        <item x="5265"/>
        <item x="2406"/>
        <item x="344"/>
        <item x="782"/>
        <item x="4206"/>
        <item x="580"/>
        <item x="4262"/>
        <item x="5322"/>
        <item x="5553"/>
        <item x="665"/>
        <item x="644"/>
        <item x="5039"/>
        <item x="2"/>
        <item x="2274"/>
        <item x="494"/>
        <item x="5528"/>
        <item x="3446"/>
        <item x="4571"/>
        <item x="4695"/>
        <item x="4910"/>
        <item x="444"/>
        <item x="1393"/>
        <item x="421"/>
        <item x="2147"/>
        <item x="5170"/>
        <item x="346"/>
        <item x="1802"/>
        <item x="606"/>
        <item x="2772"/>
        <item x="4332"/>
        <item x="2678"/>
        <item x="4330"/>
        <item x="2558"/>
        <item x="5254"/>
        <item x="5492"/>
        <item x="2401"/>
        <item x="3301"/>
        <item x="3160"/>
        <item x="4802"/>
        <item x="2225"/>
        <item x="5123"/>
        <item x="3329"/>
        <item x="437"/>
        <item x="2334"/>
        <item x="3910"/>
        <item x="4658"/>
        <item x="1707"/>
        <item x="3642"/>
        <item x="4261"/>
        <item x="3314"/>
        <item x="5412"/>
        <item x="2492"/>
        <item x="3210"/>
        <item x="2636"/>
        <item x="4360"/>
        <item x="559"/>
        <item x="4219"/>
        <item x="1968"/>
        <item x="4620"/>
        <item x="251"/>
        <item x="3141"/>
        <item x="4919"/>
        <item x="240"/>
        <item x="353"/>
        <item x="5107"/>
        <item x="4551"/>
        <item x="4041"/>
        <item x="3820"/>
        <item x="4215"/>
        <item x="3345"/>
        <item x="2608"/>
        <item x="3534"/>
        <item x="365"/>
        <item x="4326"/>
        <item x="549"/>
        <item x="448"/>
        <item x="1768"/>
        <item x="3520"/>
        <item x="356"/>
        <item x="661"/>
        <item x="2561"/>
        <item x="4259"/>
        <item x="358"/>
        <item x="589"/>
        <item x="3638"/>
        <item x="553"/>
        <item x="642"/>
        <item x="522"/>
        <item x="2637"/>
        <item x="3132"/>
        <item x="2547"/>
        <item x="2189"/>
        <item x="403"/>
        <item x="2324"/>
        <item x="3302"/>
        <item x="360"/>
        <item x="2477"/>
        <item x="3211"/>
        <item x="2648"/>
        <item x="4994"/>
        <item x="3187"/>
        <item x="3011"/>
        <item x="4848"/>
        <item x="3275"/>
        <item x="635"/>
        <item x="861"/>
        <item x="662"/>
        <item x="305"/>
        <item x="383"/>
        <item x="5057"/>
        <item x="4546"/>
        <item x="1824"/>
        <item x="3540"/>
        <item x="2714"/>
        <item x="575"/>
        <item x="532"/>
        <item x="5581"/>
        <item x="5427"/>
        <item x="4266"/>
        <item x="5054"/>
        <item x="382"/>
        <item x="2815"/>
        <item x="3481"/>
        <item x="563"/>
        <item x="4202"/>
        <item x="4649"/>
        <item x="1628"/>
        <item x="4585"/>
        <item x="4504"/>
        <item x="5508"/>
        <item x="4376"/>
        <item x="3883"/>
        <item x="538"/>
        <item x="4577"/>
        <item x="517"/>
        <item x="2570"/>
        <item x="2071"/>
        <item x="267"/>
        <item x="4475"/>
        <item x="2103"/>
        <item x="2055"/>
        <item x="3129"/>
        <item x="3233"/>
        <item x="3128"/>
        <item x="4440"/>
        <item x="5431"/>
        <item x="1970"/>
        <item x="2870"/>
        <item x="297"/>
        <item x="2859"/>
        <item x="5550"/>
        <item x="424"/>
        <item x="4294"/>
        <item x="3261"/>
        <item x="2705"/>
        <item x="5226"/>
        <item x="2852"/>
        <item x="946"/>
        <item x="4661"/>
        <item x="2019"/>
        <item x="548"/>
        <item x="3111"/>
        <item x="1879"/>
        <item x="2286"/>
        <item x="643"/>
        <item x="4740"/>
        <item x="5372"/>
        <item x="4166"/>
        <item x="5099"/>
        <item x="2171"/>
        <item x="4322"/>
        <item x="636"/>
        <item x="2104"/>
        <item x="428"/>
        <item x="4570"/>
        <item x="4319"/>
        <item x="1831"/>
        <item x="3225"/>
        <item x="4021"/>
        <item x="3482"/>
        <item x="4096"/>
        <item x="4189"/>
        <item x="2748"/>
        <item x="4941"/>
        <item x="5040"/>
        <item x="5340"/>
        <item x="3331"/>
        <item x="1463"/>
        <item x="1708"/>
        <item x="3600"/>
        <item x="2169"/>
        <item x="5430"/>
        <item x="5243"/>
        <item x="458"/>
        <item x="5432"/>
        <item x="3971"/>
        <item x="3625"/>
        <item x="3870"/>
        <item x="2006"/>
        <item x="479"/>
        <item x="2786"/>
        <item x="5030"/>
        <item x="613"/>
        <item x="4204"/>
        <item x="4013"/>
        <item x="5161"/>
        <item x="2765"/>
        <item x="4942"/>
        <item x="2338"/>
        <item x="4879"/>
        <item x="4917"/>
        <item x="2607"/>
        <item x="4560"/>
        <item x="4362"/>
        <item x="4995"/>
        <item x="4998"/>
        <item x="5390"/>
        <item x="2785"/>
        <item x="4928"/>
        <item x="2650"/>
        <item x="3873"/>
        <item x="4906"/>
        <item x="576"/>
        <item x="2781"/>
        <item x="350"/>
        <item x="2808"/>
        <item x="4327"/>
        <item x="3530"/>
        <item x="4960"/>
        <item x="4496"/>
        <item x="2213"/>
        <item x="272"/>
        <item x="4305"/>
        <item x="4966"/>
        <item x="1753"/>
        <item x="4158"/>
        <item x="4635"/>
        <item x="2861"/>
        <item x="2370"/>
        <item x="4905"/>
        <item x="308"/>
        <item x="4363"/>
        <item x="3017"/>
        <item x="4722"/>
        <item x="658"/>
        <item x="5218"/>
        <item x="4553"/>
        <item x="304"/>
        <item x="4346"/>
        <item x="2431"/>
        <item x="372"/>
        <item x="1689"/>
        <item x="612"/>
        <item x="3671"/>
        <item x="4525"/>
        <item x="3458"/>
        <item x="5352"/>
        <item x="3300"/>
        <item x="572"/>
        <item x="270"/>
        <item x="3223"/>
        <item x="3721"/>
        <item x="3229"/>
        <item x="651"/>
        <item x="3825"/>
        <item x="1886"/>
        <item x="4738"/>
        <item x="4245"/>
        <item x="5203"/>
        <item x="4964"/>
        <item x="2378"/>
        <item x="4490"/>
        <item x="569"/>
        <item x="5535"/>
        <item x="3016"/>
        <item x="4056"/>
        <item x="2352"/>
        <item x="2319"/>
        <item x="1776"/>
        <item x="3321"/>
        <item x="411"/>
        <item x="2612"/>
        <item x="55"/>
        <item x="3115"/>
        <item x="1394"/>
        <item x="3336"/>
        <item x="4948"/>
        <item x="567"/>
        <item x="5034"/>
        <item x="4446"/>
        <item x="3840"/>
        <item x="603"/>
        <item x="4884"/>
        <item x="708"/>
        <item x="2185"/>
        <item x="1399"/>
        <item x="348"/>
        <item x="2254"/>
        <item x="507"/>
        <item x="5392"/>
        <item x="376"/>
        <item x="5380"/>
        <item x="3473"/>
        <item x="361"/>
        <item x="668"/>
        <item x="4034"/>
        <item x="3732"/>
        <item x="18"/>
        <item x="1573"/>
        <item x="2007"/>
        <item x="3848"/>
        <item x="4366"/>
        <item x="2544"/>
        <item x="463"/>
        <item x="3815"/>
        <item x="2689"/>
        <item x="4687"/>
        <item x="2403"/>
        <item x="273"/>
        <item x="4590"/>
        <item x="3639"/>
        <item x="3214"/>
        <item x="3431"/>
        <item x="2827"/>
        <item x="573"/>
        <item x="4430"/>
        <item x="325"/>
        <item x="4075"/>
        <item x="3139"/>
        <item x="3945"/>
        <item x="4292"/>
        <item x="3858"/>
        <item x="664"/>
        <item x="2930"/>
        <item x="673"/>
        <item x="562"/>
        <item x="367"/>
        <item x="4258"/>
        <item x="3574"/>
        <item x="706"/>
        <item x="331"/>
        <item x="2744"/>
        <item x="3795"/>
        <item x="314"/>
        <item x="4612"/>
        <item x="720"/>
        <item x="4600"/>
        <item x="5388"/>
        <item x="1563"/>
        <item x="4976"/>
        <item x="634"/>
        <item x="4383"/>
        <item x="4392"/>
        <item x="5013"/>
        <item x="4662"/>
        <item x="1577"/>
        <item x="4682"/>
        <item x="2603"/>
        <item x="2676"/>
        <item x="4527"/>
        <item x="2695"/>
        <item x="4418"/>
        <item x="3096"/>
        <item x="680"/>
        <item x="2520"/>
        <item x="3897"/>
        <item x="2265"/>
        <item x="3376"/>
        <item x="2644"/>
        <item x="249"/>
        <item x="3328"/>
        <item x="2885"/>
        <item x="4541"/>
        <item x="1902"/>
        <item x="2896"/>
        <item x="320"/>
        <item x="2601"/>
        <item x="4198"/>
        <item x="205"/>
        <item x="4130"/>
        <item x="2182"/>
        <item x="2044"/>
        <item x="1965"/>
        <item x="4699"/>
        <item x="3784"/>
        <item x="601"/>
        <item x="5070"/>
        <item x="2696"/>
        <item x="5341"/>
        <item x="2680"/>
        <item x="1537"/>
        <item x="78"/>
        <item x="434"/>
        <item x="3197"/>
        <item x="488"/>
        <item x="3943"/>
        <item x="3933"/>
        <item x="3826"/>
        <item x="584"/>
        <item x="1621"/>
        <item x="2230"/>
        <item x="2675"/>
        <item x="49"/>
        <item x="3526"/>
        <item x="3246"/>
        <item x="3303"/>
        <item x="3215"/>
        <item x="214"/>
        <item x="3144"/>
        <item x="4782"/>
        <item x="809"/>
        <item x="2339"/>
        <item x="3553"/>
        <item x="2760"/>
        <item x="2987"/>
        <item x="654"/>
        <item x="2694"/>
        <item x="2664"/>
        <item x="4860"/>
        <item x="3308"/>
        <item x="498"/>
        <item x="5230"/>
        <item x="406"/>
        <item x="3602"/>
        <item x="1821"/>
        <item x="4851"/>
        <item x="4212"/>
        <item x="3525"/>
        <item x="646"/>
        <item x="471"/>
        <item x="4515"/>
        <item x="2424"/>
        <item x="5529"/>
        <item x="2829"/>
        <item x="2128"/>
        <item x="4398"/>
        <item x="4934"/>
        <item x="4422"/>
        <item x="2890"/>
        <item x="260"/>
        <item x="3928"/>
        <item x="489"/>
        <item x="1564"/>
        <item x="339"/>
        <item x="151"/>
        <item x="280"/>
        <item x="262"/>
        <item x="4526"/>
        <item x="4739"/>
        <item x="407"/>
        <item x="3142"/>
        <item x="2749"/>
        <item x="3338"/>
        <item x="3342"/>
        <item x="5525"/>
        <item x="2186"/>
        <item x="2595"/>
        <item x="5405"/>
        <item x="2164"/>
        <item x="5082"/>
        <item x="4534"/>
        <item x="3319"/>
        <item x="4675"/>
        <item x="4878"/>
        <item x="4953"/>
        <item x="4006"/>
        <item x="3670"/>
        <item x="1661"/>
        <item x="614"/>
        <item x="579"/>
        <item x="626"/>
        <item x="3880"/>
        <item x="618"/>
        <item x="2014"/>
        <item x="524"/>
        <item x="1498"/>
        <item x="2217"/>
        <item x="1999"/>
        <item x="1572"/>
        <item x="364"/>
        <item x="3545"/>
        <item x="2173"/>
        <item x="4134"/>
        <item x="3544"/>
        <item x="516"/>
        <item x="2000"/>
        <item x="2611"/>
        <item x="2059"/>
        <item x="5555"/>
        <item x="523"/>
        <item x="3180"/>
        <item x="2774"/>
        <item x="3640"/>
        <item x="3909"/>
        <item x="3247"/>
        <item x="4513"/>
        <item x="2681"/>
        <item x="3085"/>
        <item x="5311"/>
        <item x="2429"/>
        <item x="5115"/>
        <item x="2085"/>
        <item x="3423"/>
        <item x="127"/>
        <item x="4625"/>
        <item x="2727"/>
        <item x="4554"/>
        <item x="4720"/>
        <item x="2575"/>
        <item x="1644"/>
        <item x="374"/>
        <item x="2723"/>
        <item x="492"/>
        <item x="4172"/>
        <item x="2245"/>
        <item x="2136"/>
        <item x="4758"/>
        <item x="1389"/>
        <item x="312"/>
        <item x="4858"/>
        <item x="2332"/>
        <item x="2031"/>
        <item x="4949"/>
        <item x="328"/>
        <item x="3304"/>
        <item x="5522"/>
        <item x="3715"/>
        <item x="2761"/>
        <item x="2773"/>
        <item x="380"/>
        <item x="252"/>
        <item x="2460"/>
        <item x="570"/>
        <item x="5505"/>
        <item x="2701"/>
        <item x="3974"/>
        <item x="1941"/>
        <item x="4164"/>
        <item x="2856"/>
        <item x="2924"/>
        <item x="2229"/>
        <item x="2683"/>
        <item x="5089"/>
        <item x="2653"/>
        <item x="3919"/>
        <item x="1565"/>
        <item x="4528"/>
        <item x="5287"/>
        <item x="250"/>
        <item x="5001"/>
        <item x="3061"/>
        <item x="4683"/>
        <item x="4205"/>
        <item x="2858"/>
        <item x="3079"/>
        <item x="2247"/>
        <item x="1735"/>
        <item x="4624"/>
        <item x="11"/>
        <item x="2621"/>
        <item x="2073"/>
        <item x="2775"/>
        <item x="2586"/>
        <item x="336"/>
        <item x="4834"/>
        <item x="3571"/>
        <item x="2685"/>
        <item x="4277"/>
        <item x="5033"/>
        <item x="2502"/>
        <item x="4190"/>
        <item x="2939"/>
        <item x="4586"/>
        <item x="5545"/>
        <item x="2099"/>
        <item x="1636"/>
        <item x="1737"/>
        <item x="3767"/>
        <item x="4442"/>
        <item x="3555"/>
        <item x="5015"/>
        <item x="4171"/>
        <item x="2237"/>
        <item x="2168"/>
        <item x="607"/>
        <item x="2556"/>
        <item x="534"/>
        <item x="3245"/>
        <item x="1494"/>
        <item x="2850"/>
        <item x="2538"/>
        <item x="345"/>
        <item x="2948"/>
        <item x="303"/>
        <item x="2754"/>
        <item x="3042"/>
        <item x="577"/>
        <item x="3720"/>
        <item x="4500"/>
        <item x="540"/>
        <item x="2855"/>
        <item x="4911"/>
        <item x="2953"/>
        <item x="1951"/>
        <item x="3365"/>
        <item x="3597"/>
        <item x="5168"/>
        <item x="321"/>
        <item x="5472"/>
        <item x="3963"/>
        <item x="5486"/>
        <item x="3973"/>
        <item x="5383"/>
        <item x="4441"/>
        <item x="474"/>
        <item x="1566"/>
        <item x="5434"/>
        <item x="2303"/>
        <item x="2571"/>
        <item x="3999"/>
        <item x="4611"/>
        <item x="5026"/>
        <item x="454"/>
        <item x="5003"/>
        <item x="2719"/>
        <item x="4275"/>
        <item x="2224"/>
        <item x="3104"/>
        <item x="3790"/>
        <item x="3723"/>
        <item x="3479"/>
        <item x="518"/>
        <item x="5081"/>
        <item x="2793"/>
        <item x="5419"/>
        <item x="593"/>
        <item x="681"/>
        <item x="679"/>
        <item x="4931"/>
        <item x="3595"/>
        <item x="4791"/>
        <item x="2297"/>
        <item x="389"/>
        <item x="2372"/>
        <item x="1772"/>
        <item x="2879"/>
        <item x="677"/>
        <item x="3727"/>
        <item x="5362"/>
        <item x="5319"/>
        <item x="5459"/>
        <item x="366"/>
        <item x="4023"/>
        <item x="4291"/>
        <item x="574"/>
        <item x="3886"/>
        <item x="2318"/>
        <item x="3644"/>
        <item x="2023"/>
        <item x="676"/>
        <item x="4542"/>
        <item x="4402"/>
        <item x="426"/>
        <item x="2742"/>
        <item x="3390"/>
        <item x="4154"/>
        <item x="3800"/>
        <item x="678"/>
        <item x="2651"/>
        <item x="5010"/>
        <item x="2249"/>
        <item x="3218"/>
        <item x="2015"/>
        <item x="3118"/>
        <item x="1885"/>
        <item x="686"/>
        <item x="3455"/>
        <item x="2175"/>
        <item x="2844"/>
        <item x="3362"/>
        <item x="2925"/>
        <item x="5167"/>
        <item x="694"/>
        <item x="1922"/>
        <item x="119"/>
        <item x="4539"/>
        <item x="5567"/>
        <item x="3028"/>
        <item x="1703"/>
        <item x="684"/>
        <item x="2886"/>
        <item x="4267"/>
        <item x="695"/>
        <item x="711"/>
        <item x="3459"/>
        <item x="705"/>
        <item x="691"/>
        <item x="4174"/>
        <item x="3852"/>
        <item x="5371"/>
        <item x="693"/>
        <item x="4229"/>
        <item x="4631"/>
        <item x="4318"/>
        <item x="4276"/>
        <item x="3435"/>
        <item x="2587"/>
        <item x="3591"/>
        <item x="4935"/>
        <item x="4535"/>
        <item x="3050"/>
        <item x="700"/>
        <item x="2513"/>
        <item x="713"/>
        <item x="701"/>
        <item x="710"/>
        <item x="2413"/>
        <item x="740"/>
        <item x="3988"/>
        <item x="707"/>
        <item x="4399"/>
        <item x="3892"/>
        <item x="4813"/>
        <item x="3853"/>
        <item x="735"/>
        <item x="3522"/>
        <item x="2317"/>
        <item x="2981"/>
        <item x="4444"/>
        <item x="714"/>
        <item x="4555"/>
        <item x="2880"/>
        <item x="2521"/>
        <item x="733"/>
        <item x="3693"/>
        <item x="4210"/>
        <item x="716"/>
        <item x="3528"/>
        <item x="4389"/>
        <item x="5577"/>
        <item x="715"/>
        <item x="2984"/>
        <item x="4374"/>
        <item x="3022"/>
        <item x="721"/>
        <item x="2638"/>
        <item x="4653"/>
        <item x="4659"/>
        <item x="704"/>
        <item x="4282"/>
        <item x="5035"/>
        <item x="4829"/>
        <item x="4610"/>
        <item x="2393"/>
        <item x="2236"/>
        <item x="728"/>
        <item x="1894"/>
        <item x="722"/>
        <item x="3791"/>
        <item x="757"/>
        <item x="2883"/>
        <item x="730"/>
        <item x="2068"/>
        <item x="2847"/>
        <item x="738"/>
        <item x="3881"/>
        <item x="2271"/>
        <item x="4765"/>
        <item x="4854"/>
        <item x="4589"/>
        <item x="723"/>
        <item x="729"/>
        <item x="3231"/>
        <item x="731"/>
        <item x="4112"/>
        <item x="3997"/>
        <item x="726"/>
        <item x="2721"/>
        <item x="746"/>
        <item x="724"/>
        <item x="2241"/>
        <item x="750"/>
        <item x="734"/>
        <item x="1648"/>
        <item x="736"/>
        <item x="4912"/>
        <item x="2759"/>
        <item x="4320"/>
        <item x="2457"/>
        <item x="5348"/>
        <item x="737"/>
        <item x="4547"/>
        <item x="2830"/>
        <item x="5331"/>
        <item x="748"/>
        <item x="3874"/>
        <item x="5391"/>
        <item x="3292"/>
        <item x="4618"/>
        <item x="2712"/>
        <item x="4803"/>
        <item x="790"/>
        <item x="742"/>
        <item x="5468"/>
        <item x="3159"/>
        <item x="4088"/>
        <item x="4532"/>
        <item x="2292"/>
        <item x="1812"/>
        <item x="752"/>
        <item x="5499"/>
        <item x="4220"/>
        <item x="5317"/>
        <item x="745"/>
        <item x="3089"/>
        <item x="3196"/>
        <item x="749"/>
        <item x="3982"/>
        <item x="747"/>
        <item x="5501"/>
        <item x="3818"/>
        <item x="3964"/>
        <item x="3090"/>
        <item x="4823"/>
        <item x="751"/>
        <item x="4458"/>
        <item x="1641"/>
        <item x="3714"/>
        <item x="753"/>
        <item x="758"/>
        <item x="1830"/>
        <item x="3596"/>
        <item x="4192"/>
        <item x="2120"/>
        <item x="768"/>
        <item x="1451"/>
        <item x="3036"/>
        <item x="2928"/>
        <item x="754"/>
        <item x="3599"/>
        <item x="755"/>
        <item x="780"/>
        <item x="3549"/>
        <item x="4588"/>
        <item x="759"/>
        <item x="4169"/>
        <item x="4234"/>
        <item x="762"/>
        <item x="3385"/>
        <item x="756"/>
        <item x="1380"/>
        <item x="763"/>
        <item x="764"/>
        <item x="2995"/>
        <item x="4059"/>
        <item x="3778"/>
        <item x="2946"/>
        <item x="4054"/>
        <item x="3592"/>
        <item x="770"/>
        <item x="2026"/>
        <item x="2777"/>
        <item x="3199"/>
        <item x="767"/>
        <item x="769"/>
        <item x="772"/>
        <item x="3582"/>
        <item x="786"/>
        <item x="4029"/>
        <item x="2969"/>
        <item x="773"/>
        <item x="1929"/>
        <item x="3952"/>
        <item x="778"/>
        <item x="2632"/>
        <item x="1953"/>
        <item x="5062"/>
        <item x="2582"/>
        <item x="2549"/>
        <item x="4293"/>
        <item x="2848"/>
        <item x="1933"/>
        <item x="5542"/>
        <item x="3067"/>
        <item x="3113"/>
        <item x="1834"/>
        <item x="798"/>
        <item x="4114"/>
        <item x="789"/>
        <item x="779"/>
        <item x="781"/>
        <item x="4702"/>
        <item x="775"/>
        <item x="5485"/>
        <item x="3718"/>
        <item x="776"/>
        <item x="777"/>
        <item x="5205"/>
        <item x="4865"/>
        <item x="793"/>
        <item x="784"/>
        <item x="3613"/>
        <item x="4145"/>
        <item x="785"/>
        <item x="774"/>
        <item x="3465"/>
        <item x="4409"/>
        <item x="3809"/>
        <item x="3906"/>
        <item x="2891"/>
        <item x="4862"/>
        <item x="3709"/>
        <item x="792"/>
        <item x="3290"/>
        <item x="1891"/>
        <item x="5220"/>
        <item x="4652"/>
        <item x="4644"/>
        <item x="3397"/>
        <item x="5471"/>
        <item x="797"/>
        <item x="3771"/>
        <item x="4736"/>
        <item x="4110"/>
        <item x="2035"/>
        <item x="4106"/>
        <item x="2522"/>
        <item x="3821"/>
        <item x="3797"/>
        <item x="5375"/>
        <item x="1853"/>
        <item x="5293"/>
        <item x="4970"/>
        <item x="2051"/>
        <item x="799"/>
        <item x="794"/>
        <item x="1700"/>
        <item x="4678"/>
        <item x="3802"/>
        <item x="4325"/>
        <item x="795"/>
        <item x="3242"/>
        <item x="801"/>
        <item x="1649"/>
        <item x="4237"/>
        <item x="2807"/>
        <item x="5304"/>
        <item x="4824"/>
        <item x="4727"/>
        <item x="4463"/>
        <item x="4489"/>
        <item x="2080"/>
        <item x="4774"/>
        <item x="3710"/>
        <item x="811"/>
        <item x="2489"/>
        <item x="3626"/>
        <item x="3728"/>
        <item x="2307"/>
        <item x="4815"/>
        <item x="3946"/>
        <item x="3681"/>
        <item x="803"/>
        <item x="825"/>
        <item x="2328"/>
        <item x="806"/>
        <item x="1866"/>
        <item x="3274"/>
        <item x="3462"/>
        <item x="4200"/>
        <item x="1624"/>
        <item x="2790"/>
        <item x="807"/>
        <item x="2661"/>
        <item x="3688"/>
        <item x="4747"/>
        <item x="2724"/>
        <item x="810"/>
        <item x="3184"/>
        <item x="2008"/>
        <item x="1453"/>
        <item x="2764"/>
        <item x="4135"/>
        <item x="2473"/>
        <item x="2187"/>
        <item x="804"/>
        <item x="4613"/>
        <item x="2639"/>
        <item x="5185"/>
        <item x="3358"/>
        <item x="5178"/>
        <item x="815"/>
        <item x="3663"/>
        <item x="816"/>
        <item x="3265"/>
        <item x="3890"/>
        <item x="2660"/>
        <item x="4339"/>
        <item x="4067"/>
        <item x="812"/>
        <item x="2656"/>
        <item x="5188"/>
        <item x="1665"/>
        <item x="2726"/>
        <item x="2295"/>
        <item x="2503"/>
        <item x="819"/>
        <item x="3843"/>
        <item x="4819"/>
        <item x="3421"/>
        <item x="4788"/>
        <item x="4580"/>
        <item x="2326"/>
        <item x="1852"/>
        <item x="3053"/>
        <item x="2862"/>
        <item x="820"/>
        <item x="821"/>
        <item x="3601"/>
        <item x="2658"/>
        <item x="4043"/>
        <item x="4814"/>
        <item x="832"/>
        <item x="2982"/>
        <item x="3730"/>
        <item x="3533"/>
        <item x="3951"/>
        <item x="826"/>
        <item x="2501"/>
        <item x="2679"/>
        <item x="3170"/>
        <item x="2940"/>
        <item x="3404"/>
        <item x="4299"/>
        <item x="3031"/>
        <item x="828"/>
        <item x="827"/>
        <item x="824"/>
        <item x="3736"/>
        <item x="4079"/>
        <item x="860"/>
        <item x="4831"/>
        <item x="3629"/>
        <item x="3166"/>
        <item x="3296"/>
        <item x="830"/>
        <item x="4679"/>
        <item x="2139"/>
        <item x="2391"/>
        <item x="834"/>
        <item x="3536"/>
        <item x="2627"/>
        <item x="5014"/>
        <item x="835"/>
        <item x="5135"/>
        <item x="4252"/>
        <item x="4030"/>
        <item x="5006"/>
        <item x="2966"/>
        <item x="4569"/>
        <item x="3322"/>
        <item x="5327"/>
        <item x="3429"/>
        <item x="3812"/>
        <item x="2654"/>
        <item x="4307"/>
        <item x="3279"/>
        <item x="3299"/>
        <item x="839"/>
        <item x="2756"/>
        <item x="4936"/>
        <item x="842"/>
        <item x="5011"/>
        <item x="841"/>
        <item x="829"/>
        <item x="2417"/>
        <item x="1877"/>
        <item x="843"/>
        <item x="844"/>
        <item x="984"/>
        <item x="1915"/>
        <item x="4885"/>
        <item x="2820"/>
        <item x="3719"/>
        <item x="1992"/>
        <item x="4301"/>
        <item x="840"/>
        <item x="2446"/>
        <item x="2806"/>
        <item x="5414"/>
        <item x="2010"/>
        <item x="1784"/>
        <item x="5384"/>
        <item x="847"/>
        <item x="4295"/>
        <item x="5474"/>
        <item x="1901"/>
        <item x="2663"/>
        <item x="1867"/>
        <item x="2506"/>
        <item x="853"/>
        <item x="854"/>
        <item x="851"/>
        <item x="850"/>
        <item x="836"/>
        <item x="3086"/>
        <item x="2980"/>
        <item x="848"/>
        <item x="849"/>
        <item x="1640"/>
        <item x="2767"/>
        <item x="855"/>
        <item x="857"/>
        <item x="871"/>
        <item x="864"/>
        <item x="858"/>
        <item x="863"/>
        <item x="1366"/>
        <item x="859"/>
        <item x="831"/>
        <item x="917"/>
        <item x="2246"/>
        <item x="3309"/>
        <item x="3497"/>
        <item x="867"/>
        <item x="927"/>
        <item x="866"/>
        <item x="865"/>
        <item x="3761"/>
        <item x="2631"/>
        <item x="869"/>
        <item x="2988"/>
        <item x="3169"/>
        <item x="908"/>
        <item x="2548"/>
        <item x="868"/>
        <item x="873"/>
        <item x="5288"/>
        <item x="881"/>
        <item x="5363"/>
        <item x="877"/>
        <item x="3012"/>
        <item x="872"/>
        <item x="2484"/>
        <item x="4269"/>
        <item x="4159"/>
        <item x="879"/>
        <item x="876"/>
        <item x="875"/>
        <item x="4187"/>
        <item x="4899"/>
        <item x="1338"/>
        <item x="878"/>
        <item x="874"/>
        <item x="883"/>
        <item x="880"/>
        <item x="894"/>
        <item x="4972"/>
        <item x="882"/>
        <item x="4486"/>
        <item x="893"/>
        <item x="2729"/>
        <item x="3830"/>
        <item x="3241"/>
        <item x="887"/>
        <item x="888"/>
        <item x="884"/>
        <item x="2426"/>
        <item x="892"/>
        <item x="891"/>
        <item x="3823"/>
        <item x="2821"/>
        <item x="5449"/>
        <item x="885"/>
        <item x="2769"/>
        <item x="4997"/>
        <item x="895"/>
        <item x="3889"/>
        <item x="3101"/>
        <item x="3822"/>
        <item x="3614"/>
        <item x="1795"/>
        <item x="2223"/>
        <item x="1430"/>
        <item x="889"/>
        <item x="1715"/>
        <item x="2555"/>
        <item x="890"/>
        <item x="896"/>
        <item x="2863"/>
        <item x="2027"/>
        <item x="4750"/>
        <item x="899"/>
        <item x="3097"/>
        <item x="4801"/>
        <item x="4908"/>
        <item x="4837"/>
        <item x="898"/>
        <item x="5506"/>
        <item x="2840"/>
        <item x="906"/>
        <item x="3130"/>
        <item x="902"/>
        <item x="900"/>
        <item x="901"/>
        <item x="3273"/>
        <item x="3686"/>
        <item x="1511"/>
        <item x="974"/>
        <item x="903"/>
        <item x="905"/>
        <item x="3646"/>
        <item x="3202"/>
        <item x="4772"/>
        <item x="941"/>
        <item x="2112"/>
        <item x="904"/>
        <item x="5424"/>
        <item x="2314"/>
        <item x="3954"/>
        <item x="2366"/>
        <item x="2971"/>
        <item x="3816"/>
        <item x="2845"/>
        <item x="907"/>
        <item x="4050"/>
        <item x="3598"/>
        <item x="3441"/>
        <item x="897"/>
        <item x="2916"/>
        <item x="2049"/>
        <item x="912"/>
        <item x="1845"/>
        <item x="4979"/>
        <item x="910"/>
        <item x="911"/>
        <item x="915"/>
        <item x="3183"/>
        <item x="914"/>
        <item x="1652"/>
        <item x="4069"/>
        <item x="3416"/>
        <item x="936"/>
        <item x="922"/>
        <item x="4887"/>
        <item x="3558"/>
        <item x="3259"/>
        <item x="913"/>
        <item x="3150"/>
        <item x="918"/>
        <item x="3257"/>
        <item x="1466"/>
        <item x="921"/>
        <item x="2479"/>
        <item x="920"/>
        <item x="919"/>
        <item x="1705"/>
        <item x="4387"/>
        <item x="926"/>
        <item x="2709"/>
        <item x="3320"/>
        <item x="924"/>
        <item x="932"/>
        <item x="916"/>
        <item x="2430"/>
        <item x="923"/>
        <item x="3133"/>
        <item x="4449"/>
        <item x="996"/>
        <item x="925"/>
        <item x="4880"/>
        <item x="2533"/>
        <item x="23"/>
        <item x="3222"/>
        <item x="3696"/>
        <item x="929"/>
        <item x="969"/>
        <item x="3174"/>
        <item x="5462"/>
        <item x="3332"/>
        <item x="928"/>
        <item x="5441"/>
        <item x="2360"/>
        <item x="3154"/>
        <item x="2758"/>
        <item x="2100"/>
        <item x="2118"/>
        <item x="931"/>
        <item x="935"/>
        <item x="4163"/>
        <item x="981"/>
        <item x="3426"/>
        <item x="1829"/>
        <item x="4222"/>
        <item x="965"/>
        <item x="1945"/>
        <item x="5269"/>
        <item x="3759"/>
        <item x="1683"/>
        <item x="1887"/>
        <item x="4253"/>
        <item x="3594"/>
        <item x="933"/>
        <item x="3477"/>
        <item x="5504"/>
        <item x="1192"/>
        <item x="3780"/>
        <item x="5221"/>
        <item x="4484"/>
        <item x="2787"/>
        <item x="937"/>
        <item x="3369"/>
        <item x="4614"/>
        <item x="1993"/>
        <item x="3994"/>
        <item x="2153"/>
        <item x="938"/>
        <item x="2546"/>
        <item x="945"/>
        <item x="959"/>
        <item x="940"/>
        <item x="3388"/>
        <item x="2076"/>
        <item x="943"/>
        <item x="4543"/>
        <item x="3055"/>
        <item x="2063"/>
        <item x="4517"/>
        <item x="1452"/>
        <item x="2593"/>
        <item x="2657"/>
        <item x="942"/>
        <item x="2357"/>
        <item x="2219"/>
        <item x="939"/>
        <item x="993"/>
        <item x="950"/>
        <item x="2876"/>
        <item x="3610"/>
        <item x="5091"/>
        <item x="3394"/>
        <item x="2465"/>
        <item x="1760"/>
        <item x="1010"/>
        <item x="949"/>
        <item x="951"/>
        <item x="955"/>
        <item x="1013"/>
        <item x="953"/>
        <item x="1931"/>
        <item x="961"/>
        <item x="5283"/>
        <item x="4129"/>
        <item x="957"/>
        <item x="3480"/>
        <item x="952"/>
        <item x="2069"/>
        <item x="4520"/>
        <item x="962"/>
        <item x="4692"/>
        <item x="4284"/>
        <item x="954"/>
        <item x="5573"/>
        <item x="956"/>
        <item x="3461"/>
        <item x="1471"/>
        <item x="1740"/>
        <item x="5530"/>
        <item x="958"/>
        <item x="1054"/>
        <item x="4473"/>
        <item x="3484"/>
        <item x="4395"/>
        <item x="4730"/>
        <item x="2396"/>
        <item x="2652"/>
        <item x="1905"/>
        <item x="4830"/>
        <item x="2911"/>
        <item x="2362"/>
        <item x="4480"/>
        <item x="823"/>
        <item x="960"/>
        <item x="5186"/>
        <item x="1808"/>
        <item x="2156"/>
        <item x="964"/>
        <item x="983"/>
        <item x="5128"/>
        <item x="4492"/>
        <item x="3604"/>
        <item x="2456"/>
        <item x="1997"/>
        <item x="3573"/>
        <item x="971"/>
        <item x="988"/>
        <item x="979"/>
        <item x="963"/>
        <item x="966"/>
        <item x="3572"/>
        <item x="2583"/>
        <item x="741"/>
        <item x="986"/>
        <item x="967"/>
        <item x="972"/>
        <item x="4798"/>
        <item x="980"/>
        <item x="2296"/>
        <item x="4685"/>
        <item x="3773"/>
        <item x="1490"/>
        <item x="802"/>
        <item x="1081"/>
        <item x="2345"/>
        <item x="2005"/>
        <item x="970"/>
        <item x="1833"/>
        <item x="1040"/>
        <item x="1034"/>
        <item x="5210"/>
        <item x="3252"/>
        <item x="977"/>
        <item x="3103"/>
        <item x="975"/>
        <item x="3580"/>
        <item x="2211"/>
        <item x="976"/>
        <item x="978"/>
        <item x="2613"/>
        <item x="3069"/>
        <item x="4564"/>
        <item x="4914"/>
        <item x="992"/>
        <item x="3093"/>
        <item x="2398"/>
        <item x="985"/>
        <item x="973"/>
        <item x="982"/>
        <item x="2070"/>
        <item x="1979"/>
        <item x="5017"/>
        <item x="994"/>
        <item x="4506"/>
        <item x="2216"/>
        <item x="4875"/>
        <item x="990"/>
        <item x="4800"/>
        <item x="4248"/>
        <item x="1813"/>
        <item x="2606"/>
        <item x="4244"/>
        <item x="2933"/>
        <item x="2488"/>
        <item x="989"/>
        <item x="2290"/>
        <item x="3757"/>
        <item x="991"/>
        <item x="1921"/>
        <item x="1011"/>
        <item x="2178"/>
        <item x="4381"/>
        <item x="4157"/>
        <item x="998"/>
        <item x="1378"/>
        <item x="5112"/>
        <item x="2589"/>
        <item x="1748"/>
        <item x="3045"/>
        <item x="2170"/>
        <item x="2337"/>
        <item x="1002"/>
        <item x="3310"/>
        <item x="1663"/>
        <item x="997"/>
        <item x="3960"/>
        <item x="1007"/>
        <item x="3204"/>
        <item x="1014"/>
        <item x="2581"/>
        <item x="999"/>
        <item x="1008"/>
        <item x="2047"/>
        <item x="3288"/>
        <item x="1009"/>
        <item x="4522"/>
        <item x="3980"/>
        <item x="3192"/>
        <item x="1053"/>
        <item x="2365"/>
        <item x="1006"/>
        <item x="987"/>
        <item x="995"/>
        <item x="1005"/>
        <item x="2735"/>
        <item x="1004"/>
        <item x="1017"/>
        <item x="3575"/>
        <item x="2206"/>
        <item x="3379"/>
        <item x="1000"/>
        <item x="4333"/>
        <item x="1865"/>
        <item x="1003"/>
        <item x="2667"/>
        <item x="1020"/>
        <item x="4469"/>
        <item x="4406"/>
        <item x="4309"/>
        <item x="968"/>
        <item x="4818"/>
        <item x="3311"/>
        <item x="2200"/>
        <item x="2990"/>
        <item x="2768"/>
        <item x="2752"/>
        <item x="4766"/>
        <item x="2228"/>
        <item x="1012"/>
        <item x="3469"/>
        <item x="2693"/>
        <item x="1422"/>
        <item x="1032"/>
        <item x="3819"/>
        <item x="1015"/>
        <item x="4168"/>
        <item x="3143"/>
        <item x="1016"/>
        <item x="3750"/>
        <item x="2909"/>
        <item x="2364"/>
        <item x="5279"/>
        <item x="4556"/>
        <item x="3105"/>
        <item x="5100"/>
        <item x="4669"/>
        <item x="1018"/>
        <item x="3350"/>
        <item x="3953"/>
        <item x="1019"/>
        <item x="4768"/>
        <item x="3047"/>
        <item x="1234"/>
        <item x="1815"/>
        <item x="3832"/>
        <item x="2448"/>
        <item x="5179"/>
        <item x="1021"/>
        <item x="3690"/>
        <item x="3382"/>
        <item x="1023"/>
        <item x="3411"/>
        <item x="5053"/>
        <item x="1022"/>
        <item x="4451"/>
        <item x="3437"/>
        <item x="1001"/>
        <item x="1024"/>
        <item x="1025"/>
        <item x="1027"/>
        <item x="2368"/>
        <item x="2478"/>
        <item x="1028"/>
        <item x="1666"/>
        <item x="4725"/>
        <item x="3535"/>
        <item x="2610"/>
        <item x="1030"/>
        <item x="1031"/>
        <item x="2134"/>
        <item x="5301"/>
        <item x="4357"/>
        <item x="1500"/>
        <item x="2732"/>
        <item x="3010"/>
        <item x="1983"/>
        <item x="2036"/>
        <item x="3400"/>
        <item x="1033"/>
        <item x="2814"/>
        <item x="414"/>
        <item x="4143"/>
        <item x="5382"/>
        <item x="4272"/>
        <item x="3948"/>
        <item x="1044"/>
        <item x="5187"/>
        <item x="1046"/>
        <item x="2804"/>
        <item x="1045"/>
        <item x="1047"/>
        <item x="1048"/>
        <item x="3438"/>
        <item x="5554"/>
        <item x="5106"/>
        <item x="5038"/>
        <item x="1049"/>
        <item x="5512"/>
        <item x="3107"/>
        <item x="4872"/>
        <item x="1026"/>
        <item x="4151"/>
        <item x="2771"/>
        <item x="2242"/>
        <item x="5541"/>
        <item x="4001"/>
        <item x="1482"/>
        <item x="2381"/>
        <item x="689"/>
        <item x="1059"/>
        <item x="3033"/>
        <item x="1064"/>
        <item x="2078"/>
        <item x="2598"/>
        <item x="1055"/>
        <item x="2535"/>
        <item x="1052"/>
        <item x="1056"/>
        <item x="2642"/>
        <item x="1582"/>
        <item x="1093"/>
        <item x="3831"/>
        <item x="1057"/>
        <item x="1635"/>
        <item x="1058"/>
        <item x="1118"/>
        <item x="2766"/>
        <item x="3942"/>
        <item x="3564"/>
        <item x="3120"/>
        <item x="3735"/>
        <item x="4716"/>
        <item x="1060"/>
        <item x="1061"/>
        <item x="1434"/>
        <item x="1151"/>
        <item x="4139"/>
        <item x="1050"/>
        <item x="1385"/>
        <item x="4877"/>
        <item x="2943"/>
        <item x="3094"/>
        <item x="1062"/>
        <item x="1063"/>
        <item x="5276"/>
        <item x="1765"/>
        <item x="2600"/>
        <item x="2418"/>
        <item x="2551"/>
        <item x="2762"/>
        <item x="3377"/>
        <item x="1974"/>
        <item x="5247"/>
        <item x="2373"/>
        <item x="1066"/>
        <item x="1477"/>
        <item x="1068"/>
        <item x="2671"/>
        <item x="1074"/>
        <item x="4221"/>
        <item x="1070"/>
        <item x="4416"/>
        <item x="1073"/>
        <item x="1069"/>
        <item x="3125"/>
        <item x="1071"/>
        <item x="1969"/>
        <item x="1072"/>
        <item x="2001"/>
        <item x="2739"/>
        <item x="1697"/>
        <item x="2543"/>
        <item x="3857"/>
        <item x="3212"/>
        <item x="1076"/>
        <item x="4176"/>
        <item x="3810"/>
        <item x="1828"/>
        <item x="4335"/>
        <item x="1075"/>
        <item x="4548"/>
        <item x="2545"/>
        <item x="1078"/>
        <item x="2934"/>
        <item x="2875"/>
        <item x="4214"/>
        <item x="1617"/>
        <item x="2450"/>
        <item x="3395"/>
        <item x="3005"/>
        <item x="1115"/>
        <item x="1065"/>
        <item x="4593"/>
        <item x="3383"/>
        <item x="2573"/>
        <item x="4093"/>
        <item x="2977"/>
        <item x="5415"/>
        <item x="1082"/>
        <item x="2057"/>
        <item x="3885"/>
        <item x="3799"/>
        <item x="3179"/>
        <item x="2209"/>
        <item x="909"/>
        <item x="1751"/>
        <item x="1108"/>
        <item x="4734"/>
        <item x="5292"/>
        <item x="2356"/>
        <item x="1952"/>
        <item x="4102"/>
        <item x="1785"/>
        <item x="1085"/>
        <item x="1077"/>
        <item x="4281"/>
        <item x="3507"/>
        <item x="4132"/>
        <item x="1080"/>
        <item x="3702"/>
        <item x="1087"/>
        <item x="1838"/>
        <item x="2135"/>
        <item x="2476"/>
        <item x="5456"/>
        <item x="1088"/>
        <item x="5190"/>
        <item x="2116"/>
        <item x="1726"/>
        <item x="3432"/>
        <item x="2263"/>
        <item x="4648"/>
        <item x="622"/>
        <item x="3692"/>
        <item x="2060"/>
        <item x="4197"/>
        <item x="4257"/>
        <item x="10"/>
        <item x="1084"/>
        <item x="3765"/>
        <item x="1101"/>
        <item x="1089"/>
        <item x="1083"/>
        <item x="1241"/>
        <item x="1091"/>
        <item x="4126"/>
        <item x="2616"/>
        <item x="1456"/>
        <item x="1094"/>
        <item x="2898"/>
        <item x="3860"/>
        <item x="1119"/>
        <item x="1096"/>
        <item x="2285"/>
        <item x="3521"/>
        <item x="1095"/>
        <item x="4271"/>
        <item x="1079"/>
        <item x="4769"/>
        <item x="2177"/>
        <item x="1097"/>
        <item x="1098"/>
        <item x="3772"/>
        <item x="1112"/>
        <item x="2052"/>
        <item x="1092"/>
        <item x="5403"/>
        <item x="3729"/>
        <item x="5063"/>
        <item x="4915"/>
        <item x="1618"/>
        <item x="1100"/>
        <item x="1981"/>
        <item x="3078"/>
        <item x="3691"/>
        <item x="1113"/>
        <item x="1438"/>
        <item x="1090"/>
        <item x="2382"/>
        <item x="1816"/>
        <item x="2797"/>
        <item x="1585"/>
        <item x="3483"/>
        <item x="3981"/>
        <item x="1117"/>
        <item x="1107"/>
        <item x="3060"/>
        <item x="1994"/>
        <item x="2960"/>
        <item x="5018"/>
        <item x="1978"/>
        <item x="2682"/>
        <item x="2715"/>
        <item x="4921"/>
        <item x="3318"/>
        <item x="4900"/>
        <item x="1417"/>
        <item x="1664"/>
        <item x="1145"/>
        <item x="4390"/>
        <item x="4077"/>
        <item x="4002"/>
        <item x="3190"/>
        <item x="1123"/>
        <item x="2629"/>
        <item x="1102"/>
        <item x="1086"/>
        <item x="5364"/>
        <item x="8"/>
        <item x="1125"/>
        <item x="3531"/>
        <item x="2788"/>
        <item x="1909"/>
        <item x="1103"/>
        <item x="4150"/>
        <item x="3547"/>
        <item x="1496"/>
        <item x="1608"/>
        <item x="5378"/>
        <item x="2893"/>
        <item x="1104"/>
        <item x="5231"/>
        <item x="3508"/>
        <item x="3083"/>
        <item x="1105"/>
        <item x="4853"/>
        <item x="2753"/>
        <item x="4691"/>
        <item x="2923"/>
        <item x="1647"/>
        <item x="2854"/>
        <item x="2986"/>
        <item x="1109"/>
        <item x="3722"/>
        <item x="1623"/>
        <item x="2915"/>
        <item x="1904"/>
        <item x="3334"/>
        <item x="1110"/>
        <item x="1111"/>
        <item x="1120"/>
        <item x="1129"/>
        <item x="3253"/>
        <item x="1420"/>
        <item x="2542"/>
        <item x="4412"/>
        <item x="1539"/>
        <item x="2459"/>
        <item x="1428"/>
        <item x="4364"/>
        <item x="1786"/>
        <item x="2234"/>
        <item x="3116"/>
        <item x="1106"/>
        <item x="1752"/>
        <item x="1779"/>
        <item x="2813"/>
        <item x="2734"/>
        <item x="2427"/>
        <item x="2471"/>
        <item x="4898"/>
        <item x="3725"/>
        <item x="1114"/>
        <item x="3769"/>
        <item x="2342"/>
        <item x="3841"/>
        <item x="1137"/>
        <item x="1144"/>
        <item x="1958"/>
        <item x="2941"/>
        <item x="3040"/>
        <item x="4607"/>
        <item x="4742"/>
        <item x="3944"/>
        <item x="1116"/>
        <item x="2779"/>
        <item x="2463"/>
        <item x="3583"/>
        <item x="2634"/>
        <item x="3695"/>
        <item x="2963"/>
        <item x="2327"/>
        <item x="1178"/>
        <item x="2795"/>
        <item x="2991"/>
        <item x="2447"/>
        <item x="2205"/>
        <item x="1872"/>
        <item x="1431"/>
        <item x="3003"/>
        <item x="1589"/>
        <item x="1717"/>
        <item x="2358"/>
        <item x="4846"/>
        <item x="1423"/>
        <item x="4508"/>
        <item x="4821"/>
        <item x="3657"/>
        <item x="2020"/>
        <item x="3904"/>
        <item x="2195"/>
        <item x="1823"/>
        <item x="3286"/>
        <item x="1121"/>
        <item x="2810"/>
        <item x="1122"/>
        <item x="1426"/>
        <item x="5291"/>
        <item x="1984"/>
        <item x="4943"/>
        <item x="2641"/>
        <item x="1139"/>
        <item x="2922"/>
        <item x="3593"/>
        <item x="5578"/>
        <item x="1995"/>
        <item x="3198"/>
        <item x="1166"/>
        <item x="1124"/>
        <item x="1910"/>
        <item x="4146"/>
        <item x="4377"/>
        <item x="22"/>
        <item x="2449"/>
        <item x="4420"/>
        <item x="4280"/>
        <item x="1126"/>
        <item x="5241"/>
        <item x="4177"/>
        <item x="1099"/>
        <item x="2308"/>
        <item x="48"/>
        <item x="1333"/>
        <item x="3703"/>
        <item x="4411"/>
        <item x="2192"/>
        <item x="4133"/>
        <item x="4786"/>
        <item x="2441"/>
        <item x="1849"/>
        <item x="26"/>
        <item x="3381"/>
        <item x="1407"/>
        <item x="1128"/>
        <item x="1146"/>
        <item x="4273"/>
        <item x="3393"/>
        <item x="1150"/>
        <item x="1130"/>
        <item x="4045"/>
        <item x="1918"/>
        <item x="1723"/>
        <item x="2579"/>
        <item x="1132"/>
        <item x="3623"/>
        <item x="3955"/>
        <item x="3768"/>
        <item x="1157"/>
        <item x="1699"/>
        <item x="4510"/>
        <item x="5202"/>
        <item x="1133"/>
        <item x="1161"/>
        <item x="1155"/>
        <item x="5359"/>
        <item x="2056"/>
        <item x="1177"/>
        <item x="2482"/>
        <item x="2700"/>
        <item x="2210"/>
        <item x="2541"/>
        <item x="2504"/>
        <item x="1131"/>
        <item x="3051"/>
        <item x="3682"/>
        <item x="1208"/>
        <item x="4452"/>
        <item x="1153"/>
        <item x="4606"/>
        <item x="4954"/>
        <item x="1135"/>
        <item x="3175"/>
        <item x="1224"/>
        <item x="2834"/>
        <item x="1127"/>
        <item x="3541"/>
        <item x="4265"/>
        <item x="3792"/>
        <item x="1136"/>
        <item x="3152"/>
        <item x="4432"/>
        <item x="24"/>
        <item x="3476"/>
        <item x="4099"/>
        <item x="1160"/>
        <item x="1373"/>
        <item x="4778"/>
        <item x="1138"/>
        <item x="1148"/>
        <item x="3990"/>
        <item x="1140"/>
        <item x="30"/>
        <item x="1147"/>
        <item x="4808"/>
        <item x="4051"/>
        <item x="1163"/>
        <item x="4923"/>
        <item x="3506"/>
        <item x="5489"/>
        <item x="5051"/>
        <item x="2434"/>
        <item x="1937"/>
        <item x="4278"/>
        <item x="1141"/>
        <item x="3366"/>
        <item x="4352"/>
        <item x="1920"/>
        <item x="3307"/>
        <item x="1827"/>
        <item x="1143"/>
        <item x="1170"/>
        <item x="1531"/>
        <item x="2620"/>
        <item x="4562"/>
        <item x="2383"/>
        <item x="5314"/>
        <item x="3337"/>
        <item x="4487"/>
        <item x="3500"/>
        <item x="5066"/>
        <item x="3762"/>
        <item x="2686"/>
        <item x="4178"/>
        <item x="4549"/>
        <item x="1261"/>
        <item x="28"/>
        <item x="2422"/>
        <item x="33"/>
        <item x="1846"/>
        <item x="2363"/>
        <item x="2720"/>
        <item x="3552"/>
        <item x="32"/>
        <item x="1246"/>
        <item x="4812"/>
        <item x="5406"/>
        <item x="1171"/>
        <item x="17"/>
        <item x="4971"/>
        <item x="3659"/>
        <item x="5022"/>
        <item x="1936"/>
        <item x="5426"/>
        <item x="5025"/>
        <item x="5495"/>
        <item x="1154"/>
        <item x="1168"/>
        <item x="3173"/>
        <item x="2822"/>
        <item x="3817"/>
        <item x="1149"/>
        <item x="1595"/>
        <item x="1216"/>
        <item x="4617"/>
        <item x="3112"/>
        <item x="1727"/>
        <item x="1607"/>
        <item x="1724"/>
        <item x="1172"/>
        <item x="1680"/>
        <item x="4732"/>
        <item x="5050"/>
        <item x="2022"/>
        <item x="1720"/>
        <item x="3048"/>
        <item x="1185"/>
        <item x="2670"/>
        <item x="3972"/>
        <item x="4886"/>
        <item x="2287"/>
        <item x="3293"/>
        <item x="3396"/>
        <item x="4175"/>
        <item x="1988"/>
        <item x="3615"/>
        <item x="4250"/>
        <item x="3177"/>
        <item x="2202"/>
        <item x="1204"/>
        <item x="59"/>
        <item x="5500"/>
        <item x="4790"/>
        <item x="1186"/>
        <item x="2602"/>
        <item x="3660"/>
        <item x="1960"/>
        <item x="1158"/>
        <item x="3798"/>
        <item x="3891"/>
        <item x="3537"/>
        <item x="4117"/>
        <item x="1159"/>
        <item x="4537"/>
        <item x="1961"/>
        <item x="5049"/>
        <item x="5517"/>
        <item x="4937"/>
        <item x="2410"/>
        <item x="5127"/>
        <item x="3899"/>
        <item x="1189"/>
        <item x="1164"/>
        <item x="2892"/>
        <item x="2094"/>
        <item x="1215"/>
        <item x="1152"/>
        <item x="4413"/>
        <item x="1198"/>
        <item x="4558"/>
        <item x="4185"/>
        <item x="2034"/>
        <item x="1156"/>
        <item x="3037"/>
        <item x="3632"/>
        <item x="37"/>
        <item x="2569"/>
        <item x="4927"/>
        <item x="1599"/>
        <item x="5376"/>
        <item x="1220"/>
        <item x="1197"/>
        <item x="2716"/>
        <item x="2018"/>
        <item x="1173"/>
        <item x="3099"/>
        <item x="4581"/>
        <item x="4081"/>
        <item x="2626"/>
        <item x="4557"/>
        <item x="2811"/>
        <item x="3191"/>
        <item x="4916"/>
        <item x="2967"/>
        <item x="5294"/>
        <item x="1221"/>
        <item x="2619"/>
        <item x="1167"/>
        <item x="4825"/>
        <item x="4028"/>
        <item x="3546"/>
        <item x="15"/>
        <item x="5056"/>
        <item x="2077"/>
        <item x="19"/>
        <item x="3556"/>
        <item x="1359"/>
        <item x="60"/>
        <item x="5458"/>
        <item x="2106"/>
        <item x="2114"/>
        <item x="4859"/>
        <item x="4380"/>
        <item x="1180"/>
        <item x="5410"/>
        <item x="1174"/>
        <item x="2028"/>
        <item x="3914"/>
        <item x="1377"/>
        <item x="1165"/>
        <item x="1926"/>
        <item x="3807"/>
        <item x="5473"/>
        <item x="39"/>
        <item x="3711"/>
        <item x="1175"/>
        <item x="3985"/>
        <item x="4068"/>
        <item x="1176"/>
        <item x="4639"/>
        <item x="40"/>
        <item x="2710"/>
        <item x="4565"/>
        <item x="12"/>
        <item x="3548"/>
        <item x="1203"/>
        <item x="46"/>
        <item x="1235"/>
        <item x="3760"/>
        <item x="43"/>
        <item x="3879"/>
        <item x="4037"/>
        <item x="2864"/>
        <item x="4087"/>
        <item x="5048"/>
        <item x="41"/>
        <item x="4810"/>
        <item x="4901"/>
        <item x="5212"/>
        <item x="1181"/>
        <item x="4379"/>
        <item x="1179"/>
        <item x="3518"/>
        <item x="4946"/>
        <item x="5413"/>
        <item x="4871"/>
        <item x="1182"/>
        <item x="4633"/>
        <item x="1223"/>
        <item x="3950"/>
        <item x="1184"/>
        <item x="3375"/>
        <item x="3356"/>
        <item x="1187"/>
        <item x="4776"/>
        <item x="1188"/>
        <item x="2728"/>
        <item x="1183"/>
        <item x="2989"/>
        <item x="1669"/>
        <item x="5549"/>
        <item x="2198"/>
        <item x="2435"/>
        <item x="3849"/>
        <item x="1191"/>
        <item x="1210"/>
        <item x="1864"/>
        <item x="38"/>
        <item x="1195"/>
        <item x="1814"/>
        <item x="4131"/>
        <item x="2699"/>
        <item x="2040"/>
        <item x="2322"/>
        <item x="3976"/>
        <item x="25"/>
        <item x="5446"/>
        <item x="1194"/>
        <item x="4864"/>
        <item x="56"/>
        <item x="5299"/>
        <item x="36"/>
        <item x="4882"/>
        <item x="3427"/>
        <item x="4091"/>
        <item x="1190"/>
        <item x="4063"/>
        <item x="47"/>
        <item x="4715"/>
        <item x="4925"/>
        <item x="27"/>
        <item x="5386"/>
        <item x="29"/>
        <item x="4263"/>
        <item x="1706"/>
        <item x="1200"/>
        <item x="2823"/>
        <item x="1196"/>
        <item x="5520"/>
        <item x="4337"/>
        <item x="2692"/>
        <item x="1805"/>
        <item x="5189"/>
        <item x="54"/>
        <item x="3827"/>
        <item x="4822"/>
        <item x="1201"/>
        <item x="65"/>
        <item x="1691"/>
        <item x="52"/>
        <item x="3854"/>
        <item x="1218"/>
        <item x="3652"/>
        <item x="2278"/>
        <item x="1209"/>
        <item x="5098"/>
        <item x="1797"/>
        <item x="1313"/>
        <item x="3213"/>
        <item x="2640"/>
        <item x="3512"/>
        <item x="1711"/>
        <item x="4007"/>
        <item x="5284"/>
        <item x="4038"/>
        <item x="1807"/>
        <item x="4686"/>
        <item x="1213"/>
        <item x="4306"/>
        <item x="61"/>
        <item x="1202"/>
        <item x="3073"/>
        <item x="3586"/>
        <item x="63"/>
        <item x="1212"/>
        <item x="120"/>
        <item x="2400"/>
        <item x="2949"/>
        <item x="4373"/>
        <item x="4561"/>
        <item x="2530"/>
        <item x="2809"/>
        <item x="64"/>
        <item x="1710"/>
        <item x="3408"/>
        <item x="53"/>
        <item x="5233"/>
        <item x="4367"/>
        <item x="2659"/>
        <item x="129"/>
        <item x="4996"/>
        <item x="5121"/>
        <item x="1281"/>
        <item x="66"/>
        <item x="4507"/>
        <item x="5562"/>
        <item x="1205"/>
        <item x="1247"/>
        <item x="3059"/>
        <item x="4073"/>
        <item x="2131"/>
        <item x="1243"/>
        <item x="5158"/>
        <item x="3998"/>
        <item x="1888"/>
        <item x="1238"/>
        <item x="4579"/>
        <item x="2064"/>
        <item x="5339"/>
        <item x="4426"/>
        <item x="3478"/>
        <item x="3680"/>
        <item x="5488"/>
        <item x="1042"/>
        <item x="1357"/>
        <item x="2442"/>
        <item x="1245"/>
        <item x="4286"/>
        <item x="89"/>
        <item x="3157"/>
        <item x="3136"/>
        <item x="4083"/>
        <item x="2623"/>
        <item x="1276"/>
        <item x="2273"/>
        <item x="2305"/>
        <item x="2132"/>
        <item x="5385"/>
        <item x="1747"/>
        <item x="4729"/>
        <item x="2455"/>
        <item x="73"/>
        <item x="3913"/>
        <item x="1538"/>
        <item x="2321"/>
        <item x="57"/>
        <item x="1219"/>
        <item x="150"/>
        <item x="4847"/>
        <item x="1222"/>
        <item x="1963"/>
        <item x="2141"/>
        <item x="70"/>
        <item x="62"/>
        <item x="4014"/>
        <item x="5575"/>
        <item x="68"/>
        <item x="4731"/>
        <item x="1733"/>
        <item x="3088"/>
        <item x="3276"/>
        <item x="3737"/>
        <item x="1237"/>
        <item x="1248"/>
        <item x="3063"/>
        <item x="1207"/>
        <item x="3439"/>
        <item x="5511"/>
        <item x="3578"/>
        <item x="2873"/>
        <item x="1211"/>
        <item x="1214"/>
        <item x="5469"/>
        <item x="71"/>
        <item x="5157"/>
        <item x="1924"/>
        <item x="2564"/>
        <item x="3494"/>
        <item x="1791"/>
        <item x="3970"/>
        <item x="2784"/>
        <item x="3425"/>
        <item x="2261"/>
        <item x="74"/>
        <item x="3156"/>
        <item x="3250"/>
        <item x="2677"/>
        <item x="2688"/>
        <item x="4404"/>
        <item x="31"/>
        <item x="1764"/>
        <item x="79"/>
        <item x="3185"/>
        <item x="1990"/>
        <item x="1730"/>
        <item x="72"/>
        <item x="1267"/>
        <item x="2312"/>
        <item x="84"/>
        <item x="1278"/>
        <item x="3201"/>
        <item x="1263"/>
        <item x="2617"/>
        <item x="5198"/>
        <item x="4762"/>
        <item x="2554"/>
        <item x="4630"/>
        <item x="2796"/>
        <item x="131"/>
        <item x="1231"/>
        <item x="2599"/>
        <item x="1225"/>
        <item x="67"/>
        <item x="100"/>
        <item x="2220"/>
        <item x="5145"/>
        <item x="3140"/>
        <item x="3087"/>
        <item x="69"/>
        <item x="4828"/>
        <item x="1253"/>
        <item x="4536"/>
        <item x="1551"/>
        <item x="4544"/>
        <item x="1236"/>
        <item x="90"/>
        <item x="2389"/>
        <item x="3862"/>
        <item x="2288"/>
        <item x="4841"/>
        <item x="1304"/>
        <item x="1925"/>
        <item x="2866"/>
        <item x="1206"/>
        <item x="1272"/>
        <item x="1226"/>
        <item x="1273"/>
        <item x="4771"/>
        <item x="1497"/>
        <item x="2532"/>
        <item x="3145"/>
        <item x="3030"/>
        <item x="3434"/>
        <item x="3070"/>
        <item x="136"/>
        <item x="82"/>
        <item x="5024"/>
        <item x="2839"/>
        <item x="1351"/>
        <item x="2560"/>
        <item x="5450"/>
        <item x="4445"/>
        <item x="3551"/>
        <item x="2935"/>
        <item x="1425"/>
        <item x="1790"/>
        <item x="5457"/>
        <item x="4260"/>
        <item x="1468"/>
        <item x="105"/>
        <item x="166"/>
        <item x="1322"/>
        <item x="1262"/>
        <item x="1347"/>
        <item x="4665"/>
        <item x="85"/>
        <item x="1277"/>
        <item x="2741"/>
        <item x="50"/>
        <item x="1317"/>
        <item x="3612"/>
        <item x="3271"/>
        <item x="3724"/>
        <item x="3510"/>
        <item x="86"/>
        <item x="1257"/>
        <item x="4113"/>
        <item x="4514"/>
        <item x="1379"/>
        <item x="5482"/>
        <item x="2711"/>
        <item x="3635"/>
        <item x="3697"/>
        <item x="3039"/>
        <item x="1227"/>
        <item x="5572"/>
        <item x="1230"/>
        <item x="5222"/>
        <item x="1287"/>
        <item x="3505"/>
        <item x="77"/>
        <item x="4005"/>
        <item x="2832"/>
        <item x="2914"/>
        <item x="81"/>
        <item x="4983"/>
        <item x="3239"/>
        <item x="2123"/>
        <item x="5497"/>
        <item x="2794"/>
        <item x="1240"/>
        <item x="4531"/>
        <item x="76"/>
        <item x="1294"/>
        <item x="5264"/>
        <item x="3490"/>
        <item x="107"/>
        <item x="5551"/>
        <item x="2037"/>
        <item x="2605"/>
        <item x="1274"/>
        <item x="5400"/>
        <item x="123"/>
        <item x="4218"/>
        <item x="99"/>
        <item x="2386"/>
        <item x="2404"/>
        <item x="1266"/>
        <item x="5295"/>
        <item x="160"/>
        <item x="3009"/>
        <item x="1229"/>
        <item x="3124"/>
        <item x="3922"/>
        <item x="5323"/>
        <item x="1659"/>
        <item x="4876"/>
        <item x="132"/>
        <item x="3538"/>
        <item x="1217"/>
        <item x="1283"/>
        <item x="1354"/>
        <item x="3731"/>
        <item x="1233"/>
        <item x="2534"/>
        <item x="3756"/>
        <item x="104"/>
        <item x="102"/>
        <item x="5556"/>
        <item x="5338"/>
        <item x="5367"/>
        <item x="118"/>
        <item x="1269"/>
        <item x="1038"/>
        <item x="3900"/>
        <item x="75"/>
        <item x="1783"/>
        <item x="4843"/>
        <item x="1801"/>
        <item x="4351"/>
        <item x="4893"/>
        <item x="83"/>
        <item x="2165"/>
        <item x="4047"/>
        <item x="1976"/>
        <item x="125"/>
        <item x="3430"/>
        <item x="4713"/>
        <item x="108"/>
        <item x="3326"/>
        <item x="3808"/>
        <item x="128"/>
        <item x="5365"/>
        <item x="4903"/>
        <item x="2512"/>
        <item x="122"/>
        <item x="126"/>
        <item x="3237"/>
        <item x="2309"/>
        <item x="1989"/>
        <item x="3057"/>
        <item x="1297"/>
        <item x="157"/>
        <item x="4393"/>
        <item x="3656"/>
        <item x="1421"/>
        <item x="3228"/>
        <item x="135"/>
        <item x="2673"/>
        <item x="1957"/>
        <item x="1251"/>
        <item x="1822"/>
        <item x="140"/>
        <item x="139"/>
        <item x="2970"/>
        <item x="1228"/>
        <item x="116"/>
        <item x="3962"/>
        <item x="4892"/>
        <item x="93"/>
        <item x="3406"/>
        <item x="169"/>
        <item x="1265"/>
        <item x="1286"/>
        <item x="2259"/>
        <item x="1271"/>
        <item x="4827"/>
        <item x="3415"/>
        <item x="3344"/>
        <item x="3806"/>
        <item x="130"/>
        <item x="5423"/>
        <item x="2095"/>
        <item x="2191"/>
        <item x="2691"/>
        <item x="4304"/>
        <item x="4022"/>
        <item x="5"/>
        <item x="153"/>
        <item x="156"/>
        <item x="4947"/>
        <item x="1232"/>
        <item x="137"/>
        <item x="196"/>
        <item x="2341"/>
        <item x="3937"/>
        <item x="109"/>
        <item x="189"/>
        <item x="94"/>
        <item x="4968"/>
        <item x="114"/>
        <item x="4608"/>
        <item x="1292"/>
        <item x="2349"/>
        <item x="1264"/>
        <item x="3240"/>
        <item x="3738"/>
        <item x="5077"/>
        <item x="1847"/>
        <item x="87"/>
        <item x="110"/>
        <item x="190"/>
        <item x="113"/>
        <item x="1360"/>
        <item x="4888"/>
        <item x="201"/>
        <item x="3317"/>
        <item x="1282"/>
        <item x="1268"/>
        <item x="1250"/>
        <item x="3058"/>
        <item x="183"/>
        <item x="1414"/>
        <item x="1687"/>
        <item x="3091"/>
        <item x="5007"/>
        <item x="1544"/>
        <item x="1658"/>
        <item x="2578"/>
        <item x="5104"/>
        <item x="1291"/>
        <item x="2655"/>
        <item x="1502"/>
        <item x="5246"/>
        <item x="2233"/>
        <item x="1743"/>
        <item x="2509"/>
        <item x="3015"/>
        <item x="1270"/>
        <item x="80"/>
        <item x="121"/>
        <item x="2032"/>
        <item x="3485"/>
        <item x="171"/>
        <item x="3357"/>
        <item x="1348"/>
        <item x="1337"/>
        <item x="3278"/>
        <item x="4039"/>
        <item x="3471"/>
        <item x="1889"/>
        <item x="4090"/>
        <item x="4008"/>
        <item x="5444"/>
        <item x="2932"/>
        <item x="2079"/>
        <item x="4140"/>
        <item x="163"/>
        <item x="165"/>
        <item x="1279"/>
        <item x="4240"/>
        <item x="1242"/>
        <item x="4349"/>
        <item x="4032"/>
        <item x="3162"/>
        <item x="3316"/>
        <item x="4980"/>
        <item x="5159"/>
        <item x="1280"/>
        <item x="4254"/>
        <item x="141"/>
        <item x="4414"/>
        <item x="2394"/>
        <item x="5373"/>
        <item x="97"/>
        <item x="1284"/>
        <item x="1346"/>
        <item x="1260"/>
        <item x="1789"/>
        <item x="1289"/>
        <item x="2469"/>
        <item x="2842"/>
        <item x="4839"/>
        <item x="96"/>
        <item x="1288"/>
        <item x="3957"/>
        <item x="146"/>
        <item x="145"/>
        <item x="1349"/>
        <item x="4180"/>
        <item x="112"/>
        <item x="1353"/>
        <item x="4224"/>
        <item x="3041"/>
        <item x="5435"/>
        <item x="95"/>
        <item x="155"/>
        <item x="1777"/>
        <item x="1316"/>
        <item x="1996"/>
        <item x="98"/>
        <item x="2604"/>
        <item x="91"/>
        <item x="1285"/>
        <item x="111"/>
        <item x="2737"/>
        <item x="133"/>
        <item x="1249"/>
        <item x="1350"/>
        <item x="1355"/>
        <item x="177"/>
        <item x="3931"/>
        <item x="4956"/>
        <item x="134"/>
        <item x="5325"/>
        <item x="3414"/>
        <item x="172"/>
        <item x="1303"/>
        <item x="1254"/>
        <item x="1324"/>
        <item x="106"/>
        <item x="2931"/>
        <item x="2466"/>
        <item x="170"/>
        <item x="159"/>
        <item x="2353"/>
        <item x="1419"/>
        <item x="1980"/>
        <item x="2183"/>
        <item x="144"/>
        <item x="1298"/>
        <item x="1728"/>
        <item x="4597"/>
        <item x="174"/>
        <item x="1300"/>
        <item x="4632"/>
        <item x="2944"/>
        <item x="4211"/>
        <item x="2130"/>
        <item x="2251"/>
        <item x="1364"/>
        <item x="167"/>
        <item x="1318"/>
        <item x="154"/>
        <item x="1358"/>
        <item x="5557"/>
        <item x="1344"/>
        <item x="4533"/>
        <item x="1306"/>
        <item x="1361"/>
        <item x="2302"/>
        <item x="3220"/>
        <item x="4064"/>
        <item x="5493"/>
        <item x="178"/>
        <item x="1340"/>
        <item x="162"/>
        <item x="195"/>
        <item x="3284"/>
        <item x="2240"/>
        <item x="1302"/>
        <item x="1310"/>
        <item x="3420"/>
        <item x="3221"/>
        <item x="5009"/>
        <item x="2344"/>
        <item x="3131"/>
        <item x="187"/>
        <item x="4179"/>
        <item x="3704"/>
        <item x="1275"/>
        <item x="185"/>
        <item x="4057"/>
        <item x="186"/>
        <item x="1721"/>
        <item x="3959"/>
        <item x="1239"/>
        <item x="5417"/>
        <item x="158"/>
        <item x="2208"/>
        <item x="1252"/>
        <item x="4160"/>
        <item x="176"/>
        <item x="1906"/>
        <item x="5521"/>
        <item x="2133"/>
        <item x="198"/>
        <item x="3457"/>
        <item x="1321"/>
        <item x="2945"/>
        <item x="3679"/>
        <item x="117"/>
        <item x="1315"/>
        <item x="1362"/>
        <item x="202"/>
        <item x="1332"/>
        <item x="3361"/>
        <item x="4907"/>
        <item x="103"/>
        <item x="4689"/>
        <item x="1255"/>
        <item x="1440"/>
        <item x="1525"/>
        <item x="204"/>
        <item x="3298"/>
        <item x="4538"/>
        <item x="182"/>
        <item x="5028"/>
        <item x="4705"/>
        <item x="4298"/>
        <item x="124"/>
        <item x="1335"/>
        <item x="1259"/>
        <item x="3871"/>
        <item x="175"/>
        <item x="207"/>
        <item x="4700"/>
        <item x="5356"/>
        <item x="3701"/>
        <item x="180"/>
        <item x="147"/>
        <item x="3378"/>
        <item x="206"/>
        <item x="3504"/>
        <item x="1341"/>
        <item x="143"/>
        <item x="3450"/>
        <item x="1311"/>
        <item x="1345"/>
        <item x="4328"/>
        <item x="1568"/>
        <item x="4148"/>
        <item x="188"/>
        <item x="1343"/>
        <item x="5118"/>
        <item x="1356"/>
        <item x="1320"/>
        <item x="2881"/>
        <item x="1325"/>
        <item x="3499"/>
        <item x="193"/>
        <item x="101"/>
        <item x="2929"/>
        <item x="210"/>
        <item x="217"/>
        <item x="1258"/>
        <item x="3516"/>
        <item x="2510"/>
        <item x="4945"/>
        <item x="152"/>
        <item x="1352"/>
        <item x="211"/>
        <item x="216"/>
        <item x="5453"/>
        <item x="181"/>
        <item x="5068"/>
        <item x="4361"/>
        <item x="148"/>
        <item x="1334"/>
        <item x="4156"/>
        <item x="200"/>
        <item x="2961"/>
        <item x="88"/>
        <item x="2115"/>
        <item x="1633"/>
        <item x="194"/>
        <item x="4465"/>
        <item x="192"/>
        <item x="142"/>
        <item x="2776"/>
        <item x="1449"/>
        <item x="1327"/>
        <item x="1256"/>
        <item x="1593"/>
        <item x="1342"/>
        <item x="161"/>
        <item x="1314"/>
        <item x="4031"/>
        <item x="2851"/>
        <item x="1804"/>
        <item x="168"/>
        <item x="3147"/>
        <item x="3230"/>
        <item x="1299"/>
        <item x="4940"/>
        <item x="2708"/>
        <item x="224"/>
        <item x="5036"/>
        <item x="1709"/>
        <item x="225"/>
        <item x="5029"/>
        <item x="1817"/>
        <item x="0"/>
        <item x="1638"/>
        <item x="191"/>
        <item x="226"/>
        <item x="233"/>
        <item x="5502"/>
        <item x="1301"/>
        <item x="227"/>
        <item x="213"/>
        <item x="219"/>
        <item x="173"/>
        <item x="234"/>
        <item x="4142"/>
        <item x="2550"/>
        <item x="5094"/>
        <item x="1290"/>
        <item x="3835"/>
        <item x="1637"/>
        <item x="1307"/>
        <item x="2959"/>
        <item x="1900"/>
        <item x="1"/>
        <item x="4761"/>
        <item x="220"/>
        <item x="4152"/>
        <item x="228"/>
        <item x="5223"/>
        <item x="3589"/>
        <item x="4763"/>
        <item x="1695"/>
        <item x="5244"/>
        <item x="1312"/>
        <item x="4684"/>
        <item x="229"/>
        <item x="235"/>
        <item x="1489"/>
        <item x="3865"/>
        <item x="2962"/>
        <item x="1323"/>
        <item x="3907"/>
        <item x="230"/>
        <item x="1713"/>
        <item x="3713"/>
        <item x="3776"/>
        <item x="1330"/>
        <item x="1947"/>
        <item x="1308"/>
        <item x="212"/>
        <item x="203"/>
        <item x="115"/>
        <item x="1870"/>
        <item x="3209"/>
        <item x="2159"/>
        <item x="221"/>
        <item x="2552"/>
        <item x="5448"/>
        <item x="4255"/>
        <item x="222"/>
        <item x="4881"/>
        <item x="2792"/>
        <item x="3339"/>
        <item x="236"/>
        <item x="3287"/>
        <item x="5326"/>
        <item x="5564"/>
        <item x="1329"/>
        <item x="4785"/>
        <item x="4095"/>
        <item x="2066"/>
        <item x="223"/>
        <item x="5436"/>
        <item x="2179"/>
        <item x="2523"/>
        <item x="4314"/>
        <item x="5318"/>
        <item x="2101"/>
        <item x="3869"/>
        <item x="4448"/>
        <item x="4962"/>
        <item x="1501"/>
        <item x="3609"/>
        <item x="1365"/>
        <item x="4209"/>
        <item x="2704"/>
        <item x="3781"/>
        <item x="3013"/>
        <item x="2399"/>
        <item x="5172"/>
        <item x="5463"/>
        <item x="2144"/>
        <item x="1739"/>
        <item x="4694"/>
        <item x="1851"/>
        <item x="209"/>
        <item x="3995"/>
        <item x="4982"/>
        <item x="3467"/>
        <item x="1893"/>
        <item x="231"/>
        <item x="3631"/>
        <item x="3676"/>
        <item x="184"/>
        <item x="2725"/>
        <item x="2062"/>
        <item x="5579"/>
        <item x="2917"/>
        <item x="4973"/>
        <item x="3312"/>
        <item x="4770"/>
        <item x="1400"/>
        <item x="1336"/>
        <item x="2518"/>
        <item x="5580"/>
        <item x="2222"/>
        <item x="3019"/>
        <item x="3264"/>
        <item x="5399"/>
        <item x="1655"/>
        <item x="3263"/>
        <item x="3987"/>
        <item x="1433"/>
        <item x="2239"/>
        <item x="2733"/>
        <item x="4256"/>
        <item x="2920"/>
        <item x="5137"/>
        <item x="2539"/>
        <item x="2294"/>
        <item x="1792"/>
        <item x="5266"/>
        <item x="1579"/>
        <item x="1930"/>
        <item x="4512"/>
        <item x="5067"/>
        <item x="1672"/>
        <item x="5074"/>
        <item x="1370"/>
        <item x="1328"/>
        <item x="2635"/>
        <item x="138"/>
        <item x="4036"/>
        <item x="5267"/>
        <item x="2323"/>
        <item x="5379"/>
        <item x="3876"/>
        <item x="3543"/>
        <item x="5540"/>
        <item x="2113"/>
        <item x="4061"/>
        <item x="4391"/>
        <item x="2411"/>
        <item x="1862"/>
        <item x="3675"/>
        <item x="1505"/>
        <item x="5355"/>
        <item x="2751"/>
        <item x="4592"/>
        <item x="2110"/>
        <item x="4485"/>
        <item x="2841"/>
        <item x="1499"/>
        <item x="3064"/>
        <item x="1973"/>
        <item x="2154"/>
        <item x="5154"/>
        <item x="1437"/>
        <item x="1971"/>
        <item x="1474"/>
        <item x="3992"/>
        <item x="2425"/>
        <item x="4425"/>
        <item x="3387"/>
        <item x="1326"/>
        <item x="1916"/>
        <item x="1339"/>
        <item x="1443"/>
        <item x="2590"/>
        <item x="1507"/>
        <item x="1469"/>
        <item x="2124"/>
        <item x="3539"/>
        <item x="1391"/>
        <item x="92"/>
        <item x="2738"/>
        <item x="4460"/>
        <item x="2146"/>
        <item x="4811"/>
        <item x="1319"/>
        <item x="5548"/>
        <item x="5209"/>
        <item x="2563"/>
        <item x="3753"/>
        <item x="1567"/>
        <item x="5335"/>
        <item x="1890"/>
        <item x="5366"/>
        <item x="1522"/>
        <item x="3622"/>
        <item x="4596"/>
        <item x="1552"/>
        <item x="1603"/>
        <item x="4009"/>
        <item x="3164"/>
        <item x="1653"/>
        <item x="1770"/>
        <item x="4709"/>
        <item x="5146"/>
        <item x="4188"/>
        <item x="2968"/>
        <item x="5113"/>
        <item x="4443"/>
        <item x="1580"/>
        <item x="4279"/>
        <item x="2081"/>
        <item x="3787"/>
        <item x="2160"/>
        <item x="4024"/>
        <item x="1714"/>
        <item x="2740"/>
        <item x="2527"/>
        <item x="1675"/>
        <item x="2221"/>
        <item x="5199"/>
        <item x="3654"/>
        <item x="2577"/>
        <item x="5122"/>
        <item x="4155"/>
        <item x="3363"/>
        <item x="5454"/>
        <item x="1643"/>
        <item x="5296"/>
        <item x="1940"/>
        <item x="4149"/>
        <item x="1591"/>
        <item x="3354"/>
        <item x="3677"/>
        <item x="1408"/>
        <item x="1459"/>
        <item x="5166"/>
        <item x="2649"/>
        <item x="5021"/>
        <item x="1819"/>
        <item x="5262"/>
        <item x="4529"/>
        <item x="2818"/>
        <item x="1305"/>
        <item x="3270"/>
        <item x="2825"/>
        <item x="4461"/>
        <item x="2438"/>
        <item x="2167"/>
        <item x="1549"/>
        <item x="4457"/>
        <item x="1504"/>
        <item x="3074"/>
        <item x="3514"/>
        <item x="1793"/>
        <item x="2574"/>
        <item x="1473"/>
        <item x="232"/>
        <item x="2149"/>
        <item x="4119"/>
        <item x="1826"/>
        <item x="3875"/>
        <item x="1626"/>
        <item x="2105"/>
        <item x="208"/>
        <item x="5072"/>
        <item x="3829"/>
        <item x="2351"/>
        <item x="4844"/>
        <item x="1401"/>
        <item x="4809"/>
        <item x="1436"/>
        <item x="5162"/>
        <item x="3740"/>
        <item x="1698"/>
        <item x="2736"/>
        <item x="1442"/>
        <item x="3603"/>
        <item x="1429"/>
        <item x="5207"/>
        <item x="2157"/>
        <item x="3579"/>
        <item x="2440"/>
        <item x="5171"/>
        <item x="3929"/>
        <item x="2643"/>
        <item x="2912"/>
        <item x="2011"/>
        <item x="2672"/>
        <item x="1041"/>
        <item x="4584"/>
        <item x="3585"/>
        <item x="3868"/>
        <item x="1388"/>
        <item x="5012"/>
        <item x="215"/>
        <item x="3813"/>
        <item x="2480"/>
        <item x="5377"/>
        <item x="1840"/>
        <item x="4842"/>
        <item x="1444"/>
        <item x="3587"/>
        <item x="1718"/>
        <item x="5280"/>
        <item x="2565"/>
        <item x="3454"/>
        <item x="5487"/>
        <item x="1547"/>
        <item x="3219"/>
        <item x="1424"/>
        <item x="3754"/>
        <item x="2454"/>
        <item x="2067"/>
        <item x="1387"/>
        <item x="3052"/>
        <item x="2846"/>
        <item x="2188"/>
        <item x="3072"/>
        <item x="1651"/>
        <item x="2025"/>
        <item x="5191"/>
        <item x="3770"/>
        <item x="1908"/>
        <item x="1835"/>
        <item x="2053"/>
        <item x="2952"/>
        <item x="4603"/>
        <item x="560"/>
        <item x="1616"/>
        <item x="1541"/>
        <item x="2252"/>
        <item x="3466"/>
        <item x="3492"/>
        <item x="2462"/>
        <item x="4840"/>
        <item x="2493"/>
        <item x="3673"/>
        <item x="1535"/>
        <item x="1536"/>
        <item x="3108"/>
        <item x="2301"/>
        <item x="1406"/>
        <item x="3380"/>
        <item x="2199"/>
        <item x="3661"/>
        <item x="2662"/>
        <item x="3056"/>
        <item x="1656"/>
        <item x="4488"/>
        <item x="5475"/>
        <item x="3368"/>
        <item x="2293"/>
        <item x="4944"/>
        <item x="4939"/>
        <item x="1857"/>
        <item x="1479"/>
        <item x="1457"/>
        <item x="2871"/>
        <item x="1518"/>
        <item x="3289"/>
        <item x="1964"/>
        <item x="1844"/>
        <item x="5439"/>
        <item x="4530"/>
        <item x="1938"/>
        <item x="5274"/>
        <item x="4394"/>
        <item x="1688"/>
        <item x="5140"/>
        <item x="2125"/>
        <item x="4909"/>
        <item x="1441"/>
        <item x="2964"/>
        <item x="5153"/>
        <item x="2138"/>
        <item x="2142"/>
        <item x="3488"/>
        <item x="1134"/>
        <item x="4010"/>
        <item x="1944"/>
        <item x="4567"/>
        <item x="4207"/>
        <item x="1402"/>
        <item x="3939"/>
        <item x="1554"/>
        <item x="1542"/>
        <item x="3633"/>
        <item x="413"/>
        <item x="4347"/>
        <item x="1533"/>
        <item x="1627"/>
        <item x="3460"/>
        <item x="2204"/>
        <item x="2703"/>
        <item x="2281"/>
        <item x="4896"/>
        <item x="3226"/>
        <item x="5273"/>
        <item x="2333"/>
        <item x="5242"/>
        <item x="1432"/>
        <item x="4783"/>
        <item x="4471"/>
        <item x="3081"/>
        <item x="2310"/>
        <item x="5214"/>
        <item x="1701"/>
        <item x="5201"/>
        <item x="3018"/>
        <item x="2668"/>
        <item x="1685"/>
        <item x="3888"/>
        <item x="1590"/>
        <item x="4078"/>
        <item x="1855"/>
        <item x="3098"/>
        <item x="1396"/>
        <item x="4793"/>
        <item x="1946"/>
        <item x="3961"/>
        <item x="1592"/>
        <item x="5420"/>
        <item x="2432"/>
        <item x="2376"/>
        <item x="2283"/>
        <item x="1369"/>
        <item x="5079"/>
        <item x="2315"/>
        <item x="1569"/>
        <item x="2566"/>
        <item x="1513"/>
        <item x="1411"/>
        <item x="3684"/>
        <item x="2562"/>
        <item x="4297"/>
        <item x="2181"/>
        <item x="2267"/>
        <item x="4107"/>
        <item x="2702"/>
        <item x="4356"/>
        <item x="3560"/>
        <item x="1850"/>
        <item x="1809"/>
        <item x="1462"/>
        <item x="5083"/>
        <item x="2194"/>
        <item x="5151"/>
        <item x="4627"/>
        <item x="2262"/>
        <item x="2012"/>
        <item x="3866"/>
        <item x="1416"/>
        <item x="5200"/>
        <item x="1367"/>
        <item x="1686"/>
        <item x="4062"/>
        <item x="1484"/>
        <item x="1295"/>
        <item x="4668"/>
        <item x="1622"/>
        <item x="2588"/>
        <item x="1445"/>
        <item x="1761"/>
        <item x="3901"/>
        <item x="2379"/>
        <item x="3024"/>
        <item x="4447"/>
        <item x="1435"/>
        <item x="2193"/>
        <item x="5176"/>
        <item x="3940"/>
        <item x="2176"/>
        <item x="4417"/>
        <item x="1470"/>
        <item x="2445"/>
        <item x="2030"/>
        <item x="5225"/>
        <item x="1039"/>
        <item x="2778"/>
        <item x="1897"/>
        <item x="1376"/>
        <item x="4183"/>
        <item x="2336"/>
        <item x="4991"/>
        <item x="3172"/>
        <item x="2024"/>
        <item x="2572"/>
        <item x="1811"/>
        <item x="1562"/>
        <item x="2092"/>
        <item x="2300"/>
        <item x="3348"/>
        <item x="3054"/>
        <item x="1557"/>
        <item x="1427"/>
        <item x="5080"/>
        <item x="5180"/>
        <item x="1413"/>
        <item x="4342"/>
        <item x="1869"/>
        <item x="2687"/>
        <item x="5219"/>
        <item x="1923"/>
        <item x="1788"/>
        <item x="2197"/>
        <item x="1510"/>
        <item x="1553"/>
        <item x="1530"/>
        <item x="1548"/>
        <item x="1560"/>
        <item x="5460"/>
        <item x="1467"/>
        <item x="3007"/>
        <item x="1619"/>
        <item x="3965"/>
        <item x="1605"/>
        <item x="5130"/>
        <item x="4784"/>
        <item x="1381"/>
        <item x="4922"/>
        <item x="1561"/>
        <item x="3155"/>
        <item x="2374"/>
        <item x="1769"/>
        <item x="1398"/>
        <item x="1600"/>
        <item x="5090"/>
        <item x="1660"/>
        <item x="4144"/>
        <item x="1875"/>
        <item x="3038"/>
        <item x="1650"/>
        <item x="2048"/>
        <item x="2828"/>
        <item x="2936"/>
        <item x="5256"/>
        <item x="1725"/>
        <item x="2628"/>
        <item x="164"/>
        <item x="1654"/>
        <item x="1613"/>
        <item x="1409"/>
        <item x="1775"/>
        <item x="3496"/>
        <item x="1534"/>
        <item x="3605"/>
        <item x="1896"/>
        <item x="5353"/>
        <item x="5513"/>
        <item x="2238"/>
        <item x="3782"/>
        <item x="4085"/>
        <item x="1678"/>
        <item x="3077"/>
        <item x="3428"/>
        <item x="1880"/>
        <item x="4524"/>
        <item x="3733"/>
        <item x="2218"/>
        <item x="4602"/>
        <item x="2158"/>
        <item x="3641"/>
        <item x="1820"/>
        <item x="1690"/>
        <item x="5321"/>
        <item x="1559"/>
        <item x="1450"/>
        <item x="2791"/>
        <item x="2483"/>
        <item x="4574"/>
        <item x="2927"/>
        <item x="3758"/>
        <item x="1483"/>
        <item x="5411"/>
        <item x="1986"/>
        <item x="1296"/>
        <item x="2878"/>
        <item x="1836"/>
        <item x="1634"/>
        <item x="5169"/>
        <item x="3590"/>
        <item x="1448"/>
        <item x="5534"/>
        <item x="1475"/>
        <item x="1620"/>
        <item x="2436"/>
        <item x="1719"/>
        <item x="1415"/>
        <item x="3167"/>
        <item x="1907"/>
        <item x="3653"/>
        <item x="248"/>
        <item x="4386"/>
        <item x="4835"/>
        <item x="1871"/>
        <item x="3463"/>
        <item x="1762"/>
        <item x="1763"/>
        <item x="3102"/>
        <item x="2835"/>
        <item x="4820"/>
        <item x="3811"/>
        <item x="3029"/>
        <item x="5257"/>
        <item x="2474"/>
        <item x="5481"/>
        <item x="1550"/>
        <item x="1570"/>
        <item x="1837"/>
        <item x="2380"/>
        <item x="2730"/>
        <item x="3786"/>
        <item x="1540"/>
        <item x="1035"/>
        <item x="5416"/>
        <item x="1480"/>
        <item x="3008"/>
        <item x="4787"/>
        <item x="2499"/>
        <item x="3636"/>
        <item x="1702"/>
        <item x="1481"/>
        <item x="4838"/>
        <item x="1682"/>
        <item x="4334"/>
        <item x="1485"/>
        <item x="1601"/>
        <item x="1583"/>
        <item x="1491"/>
        <item x="5429"/>
        <item x="2264"/>
        <item x="1495"/>
        <item x="4664"/>
        <item x="5111"/>
        <item x="2869"/>
        <item x="3440"/>
        <item x="5136"/>
        <item x="2227"/>
        <item x="1755"/>
        <item x="5464"/>
        <item x="1972"/>
        <item x="3524"/>
        <item x="2355"/>
        <item x="2472"/>
        <item x="5124"/>
        <item x="2439"/>
        <item x="4186"/>
        <item x="2486"/>
        <item x="3248"/>
        <item x="1767"/>
        <item x="2745"/>
        <item x="3766"/>
        <item x="3176"/>
        <item x="3581"/>
        <item x="1578"/>
        <item x="2388"/>
        <item x="3014"/>
        <item x="1771"/>
        <item x="1460"/>
        <item x="2706"/>
        <item x="1882"/>
        <item x="5560"/>
        <item x="1861"/>
        <item x="1374"/>
        <item x="2299"/>
        <item x="1742"/>
        <item x="3932"/>
        <item x="3203"/>
        <item x="3062"/>
        <item x="1602"/>
        <item x="3082"/>
        <item x="2475"/>
        <item x="1519"/>
        <item x="4870"/>
        <item x="1985"/>
        <item x="1036"/>
        <item x="3224"/>
        <item x="1586"/>
        <item x="2084"/>
        <item x="1919"/>
        <item x="5041"/>
        <item x="2824"/>
        <item x="1293"/>
        <item x="2235"/>
        <item x="5470"/>
        <item x="1371"/>
        <item x="2707"/>
        <item x="1543"/>
        <item x="3117"/>
        <item x="3452"/>
        <item x="1506"/>
        <item x="2117"/>
        <item x="3569"/>
        <item x="3837"/>
        <item x="3498"/>
        <item x="1729"/>
        <item x="1859"/>
        <item x="1884"/>
        <item x="2282"/>
        <item x="1517"/>
        <item x="4217"/>
        <item x="2405"/>
        <item x="2452"/>
        <item x="2525"/>
        <item x="5402"/>
        <item x="4423"/>
        <item x="2514"/>
        <item x="5165"/>
        <item x="2494"/>
        <item x="1631"/>
        <item x="2082"/>
        <item x="4300"/>
        <item x="1903"/>
        <item x="1781"/>
        <item x="1898"/>
        <item x="1588"/>
        <item x="1639"/>
        <item x="5235"/>
        <item x="1899"/>
        <item x="1982"/>
        <item x="2289"/>
        <item x="2119"/>
        <item x="5042"/>
        <item x="1556"/>
        <item x="2145"/>
        <item x="3402"/>
        <item x="5349"/>
        <item x="4127"/>
        <item x="2553"/>
        <item x="5228"/>
        <item x="1439"/>
        <item x="4358"/>
        <item x="3373"/>
        <item x="2140"/>
        <item x="2974"/>
        <item x="1934"/>
        <item x="4401"/>
        <item x="1759"/>
        <item x="5240"/>
        <item x="3645"/>
        <item x="1587"/>
        <item x="1758"/>
        <item x="1774"/>
        <item x="4370"/>
        <item x="2151"/>
        <item x="1609"/>
        <item x="1546"/>
        <item x="1959"/>
        <item x="5509"/>
        <item x="3194"/>
        <item x="4455"/>
        <item x="2994"/>
        <item x="1558"/>
        <item x="2423"/>
        <item x="3123"/>
        <item x="415"/>
        <item x="1404"/>
        <item x="1527"/>
        <item x="4230"/>
        <item x="2975"/>
        <item x="1397"/>
        <item x="1521"/>
        <item x="2256"/>
        <item x="2137"/>
        <item x="5398"/>
        <item x="1596"/>
        <item x="3283"/>
        <item x="1679"/>
        <item x="2350"/>
        <item x="3828"/>
        <item x="2485"/>
        <item x="1684"/>
        <item x="1575"/>
        <item x="2624"/>
        <item x="1523"/>
        <item x="3655"/>
        <item x="1447"/>
        <item x="4111"/>
        <item x="5271"/>
        <item x="1630"/>
        <item x="3847"/>
        <item x="1734"/>
        <item x="2091"/>
        <item x="1493"/>
        <item x="4708"/>
        <item x="2093"/>
        <item x="2042"/>
        <item x="1193"/>
        <item x="5155"/>
        <item x="1461"/>
        <item x="4619"/>
        <item x="5357"/>
        <item x="3419"/>
        <item x="2003"/>
        <item x="1410"/>
        <item x="1532"/>
        <item x="2304"/>
        <item x="4707"/>
        <item x="3034"/>
        <item x="4680"/>
        <item x="1842"/>
        <item x="1465"/>
        <item x="1677"/>
        <item x="1876"/>
        <item x="2075"/>
        <item x="2498"/>
        <item x="1744"/>
        <item x="1508"/>
        <item x="2674"/>
        <item x="1492"/>
        <item x="3562"/>
        <item x="1794"/>
        <item x="2377"/>
        <item x="3777"/>
        <item x="1574"/>
        <item x="2567"/>
        <item x="2180"/>
        <item x="1478"/>
        <item x="1392"/>
        <item x="2747"/>
        <item x="3392"/>
        <item x="1646"/>
        <item x="1832"/>
        <item x="1503"/>
        <item x="4213"/>
        <item x="1244"/>
        <item x="1778"/>
        <item x="4867"/>
        <item x="1514"/>
        <item x="2684"/>
        <item x="2354"/>
        <item x="1418"/>
        <item x="2461"/>
        <item x="2196"/>
        <item x="3805"/>
        <item x="2420"/>
        <item x="1749"/>
        <item x="3705"/>
        <item x="3208"/>
        <item x="4933"/>
        <item x="2291"/>
        <item x="1614"/>
        <item x="1368"/>
        <item x="1516"/>
        <item x="2316"/>
        <item x="3814"/>
        <item x="3708"/>
        <item x="1529"/>
        <item x="3838"/>
        <item x="2072"/>
        <item x="2985"/>
        <item x="2270"/>
        <item x="1487"/>
        <item x="2802"/>
        <item x="1384"/>
        <item x="5037"/>
        <item x="1486"/>
        <item x="1942"/>
        <item x="2013"/>
        <item x="5142"/>
        <item x="4598"/>
        <item x="1676"/>
        <item x="1576"/>
        <item x="2148"/>
        <item x="1043"/>
        <item x="3689"/>
        <item x="3364"/>
        <item x="1662"/>
        <item x="1883"/>
        <item x="2407"/>
        <item x="2361"/>
        <item x="3195"/>
        <item x="5182"/>
        <item x="1545"/>
        <item x="1405"/>
        <item x="4993"/>
        <item x="1584"/>
        <item x="3489"/>
        <item x="2395"/>
        <item x="4656"/>
        <item x="2277"/>
        <item x="5134"/>
        <item x="1895"/>
        <item x="3346"/>
        <item x="2979"/>
        <item x="2306"/>
        <item x="1382"/>
        <item x="2609"/>
        <item x="2958"/>
        <item x="1571"/>
        <item x="2743"/>
        <item x="1604"/>
        <item x="1843"/>
        <item x="1928"/>
        <item x="4400"/>
        <item x="1645"/>
        <item x="1693"/>
        <item x="4836"/>
        <item x="2770"/>
        <item x="1581"/>
        <item x="1798"/>
        <item x="4850"/>
        <item x="1966"/>
        <item x="1520"/>
        <item x="4020"/>
        <item x="1412"/>
        <item x="4153"/>
        <item x="1674"/>
        <item x="2046"/>
        <item x="1841"/>
        <item x="4017"/>
        <item x="1395"/>
        <item x="2348"/>
        <item x="5139"/>
        <item x="4289"/>
        <item x="5078"/>
        <item x="2335"/>
        <item x="3783"/>
        <item x="1472"/>
        <item x="2746"/>
        <item x="2122"/>
        <item x="4523"/>
        <item x="4182"/>
        <item x="1515"/>
        <item x="5397"/>
        <item x="2646"/>
        <item x="1746"/>
        <item x="4670"/>
        <item x="3956"/>
        <item x="4384"/>
        <item x="2248"/>
        <item x="2016"/>
        <item x="1818"/>
        <item x="2905"/>
        <item x="1806"/>
        <item x="1528"/>
        <item x="5116"/>
        <item x="3006"/>
        <item x="1754"/>
        <item x="1839"/>
        <item x="2849"/>
        <item x="1509"/>
        <item x="3949"/>
        <item x="1598"/>
        <item x="3495"/>
        <item x="1736"/>
        <item x="1594"/>
        <item x="3207"/>
        <item x="4975"/>
        <item x="1914"/>
        <item x="5368"/>
        <item x="2009"/>
        <item x="4920"/>
        <item x="1948"/>
        <item x="3004"/>
        <item x="1597"/>
        <item x="1782"/>
        <item x="1673"/>
        <item x="2408"/>
        <item x="2096"/>
        <item x="4897"/>
        <item x="1987"/>
        <item x="3867"/>
        <item x="2645"/>
        <item x="5523"/>
        <item x="1741"/>
        <item x="1526"/>
        <item x="5255"/>
        <item x="1712"/>
        <item x="3941"/>
        <item x="1773"/>
        <item x="2557"/>
        <item x="1476"/>
        <item x="1873"/>
        <item x="5428"/>
        <item x="1868"/>
        <item x="3114"/>
        <item x="4890"/>
        <item x="4165"/>
        <item x="4118"/>
        <item x="1932"/>
        <item x="1625"/>
        <item x="5152"/>
        <item x="1962"/>
        <item x="1386"/>
        <item x="3121"/>
        <item x="1913"/>
        <item x="3021"/>
        <item x="1799"/>
        <item x="2468"/>
        <item x="1863"/>
        <item x="4312"/>
        <item x="2505"/>
        <item x="1446"/>
        <item x="1796"/>
        <item x="1037"/>
        <item x="2780"/>
        <item x="4000"/>
        <item x="3065"/>
        <item x="3453"/>
        <item x="3171"/>
        <item x="1657"/>
        <item x="5239"/>
        <item t="default"/>
      </items>
    </pivotField>
    <pivotField showAll="0"/>
    <pivotField axis="axisRow" dataField="1" showAll="0">
      <items count="4">
        <item x="1"/>
        <item x="2"/>
        <item x="0"/>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t="default"/>
      </items>
    </pivotField>
  </pivotFields>
  <rowFields count="1">
    <field x="4"/>
  </rowFields>
  <rowItems count="3">
    <i>
      <x/>
    </i>
    <i>
      <x v="1"/>
    </i>
    <i>
      <x v="2"/>
    </i>
  </rowItems>
  <colItems count="1">
    <i/>
  </colItems>
  <dataFields count="1">
    <dataField name="Percentage of All Films" fld="4" subtotal="count" showDataAs="percentOfTotal" baseField="4" baseItem="0" numFmtId="1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A4375CA-0BEF-456D-B0BD-F8B651E53082}" name="PivotTable62"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Film Title">
  <location ref="F22:I32" firstHeaderRow="0" firstDataRow="1" firstDataCol="1"/>
  <pivotFields count="4">
    <pivotField axis="axisRow" showAll="0" sortType="descending">
      <items count="11">
        <item x="6"/>
        <item x="2"/>
        <item x="5"/>
        <item x="1"/>
        <item x="8"/>
        <item x="4"/>
        <item x="3"/>
        <item x="7"/>
        <item x="0"/>
        <item x="9"/>
        <item t="default"/>
      </items>
      <autoSortScope>
        <pivotArea dataOnly="0" outline="0" fieldPosition="0">
          <references count="1">
            <reference field="4294967294" count="1" selected="0">
              <x v="2"/>
            </reference>
          </references>
        </pivotArea>
      </autoSortScope>
    </pivotField>
    <pivotField dataField="1" showAll="0"/>
    <pivotField dataField="1" showAll="0"/>
    <pivotField dataField="1" showAll="0"/>
  </pivotFields>
  <rowFields count="1">
    <field x="0"/>
  </rowFields>
  <rowItems count="10">
    <i>
      <x v="8"/>
    </i>
    <i>
      <x v="3"/>
    </i>
    <i>
      <x v="1"/>
    </i>
    <i>
      <x v="6"/>
    </i>
    <i>
      <x v="5"/>
    </i>
    <i>
      <x v="2"/>
    </i>
    <i>
      <x/>
    </i>
    <i>
      <x v="7"/>
    </i>
    <i>
      <x v="4"/>
    </i>
    <i>
      <x v="9"/>
    </i>
  </rowItems>
  <colFields count="1">
    <field x="-2"/>
  </colFields>
  <colItems count="3">
    <i>
      <x/>
    </i>
    <i i="1">
      <x v="1"/>
    </i>
    <i i="2">
      <x v="2"/>
    </i>
  </colItems>
  <dataFields count="3">
    <dataField name="Average Tomatometer Rating" fld="1" baseField="0" baseItem="2" numFmtId="164"/>
    <dataField name="Average Audience Rating" fld="2" baseField="0" baseItem="1" numFmtId="164"/>
    <dataField name="Difference in Rating" fld="3" baseField="0" baseItem="0"/>
  </dataFields>
  <formats count="4">
    <format dxfId="9">
      <pivotArea field="0" type="button" dataOnly="0" labelOnly="1" outline="0" axis="axisRow" fieldPosition="0"/>
    </format>
    <format dxfId="8">
      <pivotArea dataOnly="0" labelOnly="1" outline="0" fieldPosition="0">
        <references count="1">
          <reference field="4294967294" count="3">
            <x v="0"/>
            <x v="1"/>
            <x v="2"/>
          </reference>
        </references>
      </pivotArea>
    </format>
    <format dxfId="7">
      <pivotArea field="0" type="button" dataOnly="0" labelOnly="1" outline="0" axis="axisRow" fieldPosition="0"/>
    </format>
    <format dxfId="6">
      <pivotArea dataOnly="0" labelOnly="1" outline="0" fieldPosition="0">
        <references count="1">
          <reference field="4294967294" count="3">
            <x v="0"/>
            <x v="1"/>
            <x v="2"/>
          </reference>
        </references>
      </pivotArea>
    </format>
  </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BBBF943-8DB9-4D59-84A9-C01ED955E9B2}" name="PivotTable59"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Genre">
  <location ref="B17:D33" firstHeaderRow="0" firstDataRow="1" firstDataCol="1"/>
  <pivotFields count="13">
    <pivotField showAll="0"/>
    <pivotField axis="axisRow" showAll="0" sortType="descending">
      <items count="18">
        <item x="0"/>
        <item x="6"/>
        <item x="3"/>
        <item x="2"/>
        <item x="1"/>
        <item x="11"/>
        <item x="5"/>
        <item x="4"/>
        <item x="7"/>
        <item x="8"/>
        <item x="13"/>
        <item x="9"/>
        <item x="10"/>
        <item x="12"/>
        <item x="15"/>
        <item m="1" x="16"/>
        <item x="14"/>
        <item t="default"/>
      </items>
      <autoSortScope>
        <pivotArea dataOnly="0" outline="0" fieldPosition="0">
          <references count="1">
            <reference field="4294967294" count="1" selected="0">
              <x v="0"/>
            </reference>
          </references>
        </pivotArea>
      </autoSortScope>
    </pivotField>
    <pivotField showAll="0">
      <items count="5585">
        <item x="2491"/>
        <item x="3254"/>
        <item x="2255"/>
        <item x="432"/>
        <item x="277"/>
        <item x="4891"/>
        <item x="4464"/>
        <item x="5092"/>
        <item x="5466"/>
        <item x="490"/>
        <item x="814"/>
        <item x="4410"/>
        <item x="2996"/>
        <item x="4344"/>
        <item x="4287"/>
        <item x="2313"/>
        <item x="818"/>
        <item x="637"/>
        <item x="4693"/>
        <item x="422"/>
        <item x="5059"/>
        <item x="5197"/>
        <item x="5250"/>
        <item x="4794"/>
        <item x="2903"/>
        <item x="817"/>
        <item x="4969"/>
        <item x="5177"/>
        <item x="4751"/>
        <item x="5148"/>
        <item x="5138"/>
        <item x="541"/>
        <item x="2088"/>
        <item x="2090"/>
        <item x="258"/>
        <item x="696"/>
        <item x="3243"/>
        <item x="2166"/>
        <item x="386"/>
        <item x="440"/>
        <item x="495"/>
        <item x="5524"/>
        <item x="294"/>
        <item x="311"/>
        <item x="4989"/>
        <item x="447"/>
        <item x="813"/>
        <item x="4889"/>
        <item x="4450"/>
        <item x="4929"/>
        <item x="788"/>
        <item x="3699"/>
        <item x="3445"/>
        <item x="2433"/>
        <item x="3739"/>
        <item x="1668"/>
        <item x="3519"/>
        <item x="4104"/>
        <item x="766"/>
        <item x="261"/>
        <item x="5537"/>
        <item x="510"/>
        <item x="5401"/>
        <item x="5312"/>
        <item x="265"/>
        <item x="2950"/>
        <item x="5478"/>
        <item x="9"/>
        <item x="2074"/>
        <item x="342"/>
        <item x="3993"/>
        <item x="309"/>
        <item x="2633"/>
        <item x="564"/>
        <item x="800"/>
        <item x="717"/>
        <item x="480"/>
        <item x="501"/>
        <item x="743"/>
        <item x="690"/>
        <item x="886"/>
        <item x="340"/>
        <item x="692"/>
        <item x="3285"/>
        <item x="590"/>
        <item x="5422"/>
        <item x="709"/>
        <item x="5503"/>
        <item x="837"/>
        <item x="3651"/>
        <item x="3168"/>
        <item x="508"/>
        <item x="457"/>
        <item x="5421"/>
        <item x="4789"/>
        <item x="1458"/>
        <item x="4595"/>
        <item x="3409"/>
        <item x="2004"/>
        <item x="504"/>
        <item x="335"/>
        <item x="4552"/>
        <item x="3255"/>
        <item x="687"/>
        <item x="3834"/>
        <item x="436"/>
        <item x="472"/>
        <item x="3027"/>
        <item x="2805"/>
        <item x="1363"/>
        <item x="4575"/>
        <item x="3924"/>
        <item x="477"/>
        <item x="3745"/>
        <item x="2868"/>
        <item x="4098"/>
        <item x="4109"/>
        <item x="5387"/>
        <item x="5289"/>
        <item x="4246"/>
        <item x="655"/>
        <item x="2065"/>
        <item x="3347"/>
        <item x="944"/>
        <item x="2421"/>
        <item x="4116"/>
        <item x="179"/>
        <item x="5232"/>
        <item x="5268"/>
        <item x="4651"/>
        <item x="3410"/>
        <item x="5369"/>
        <item x="5195"/>
        <item x="464"/>
        <item x="2412"/>
        <item x="430"/>
        <item x="5476"/>
        <item x="838"/>
        <item x="6"/>
        <item x="2591"/>
        <item x="5342"/>
        <item x="496"/>
        <item x="512"/>
        <item x="4003"/>
        <item x="5008"/>
        <item x="288"/>
        <item x="286"/>
        <item x="4672"/>
        <item x="5217"/>
        <item x="3251"/>
        <item x="4193"/>
        <item x="467"/>
        <item x="4228"/>
        <item x="5290"/>
        <item x="718"/>
        <item x="4701"/>
        <item x="3451"/>
        <item x="727"/>
        <item x="631"/>
        <item x="514"/>
        <item x="2516"/>
        <item x="5019"/>
        <item x="771"/>
        <item x="5308"/>
        <item x="1681"/>
        <item x="3700"/>
        <item x="585"/>
        <item x="4468"/>
        <item x="3418"/>
        <item x="4573"/>
        <item x="619"/>
        <item x="599"/>
        <item x="555"/>
        <item x="2836"/>
        <item x="289"/>
        <item x="4033"/>
        <item x="556"/>
        <item x="3978"/>
        <item x="4904"/>
        <item x="408"/>
        <item x="1991"/>
        <item x="609"/>
        <item x="805"/>
        <item x="1716"/>
        <item x="5565"/>
        <item x="2428"/>
        <item x="20"/>
        <item x="3584"/>
        <item x="1722"/>
        <item x="5561"/>
        <item x="5125"/>
        <item x="2392"/>
        <item x="3887"/>
        <item x="3025"/>
        <item x="5103"/>
        <item x="461"/>
        <item x="306"/>
        <item x="670"/>
        <item x="3470"/>
        <item x="616"/>
        <item x="468"/>
        <item x="4042"/>
        <item x="416"/>
        <item x="338"/>
        <item x="672"/>
        <item x="2819"/>
        <item x="4396"/>
        <item x="4951"/>
        <item x="5570"/>
        <item x="393"/>
        <item x="373"/>
        <item x="5272"/>
        <item x="2111"/>
        <item x="445"/>
        <item x="4236"/>
        <item x="1998"/>
        <item x="3026"/>
        <item x="1162"/>
        <item x="1892"/>
        <item x="3417"/>
        <item x="398"/>
        <item x="2906"/>
        <item x="948"/>
        <item x="3443"/>
        <item x="3577"/>
        <item x="3205"/>
        <item x="4503"/>
        <item x="1615"/>
        <item x="4343"/>
        <item x="4958"/>
        <item x="3436"/>
        <item x="2993"/>
        <item x="4270"/>
        <item x="533"/>
        <item x="390"/>
        <item x="3341"/>
        <item x="592"/>
        <item x="1756"/>
        <item x="554"/>
        <item x="641"/>
        <item x="3664"/>
        <item x="3262"/>
        <item x="2803"/>
        <item x="4242"/>
        <item x="2630"/>
        <item x="199"/>
        <item x="947"/>
        <item x="465"/>
        <item x="845"/>
        <item x="4491"/>
        <item x="5120"/>
        <item x="3861"/>
        <item x="21"/>
        <item x="3570"/>
        <item x="506"/>
        <item x="3895"/>
        <item x="5344"/>
        <item x="2913"/>
        <item x="5046"/>
        <item x="4466"/>
        <item x="2625"/>
        <item x="263"/>
        <item x="669"/>
        <item x="4746"/>
        <item x="1464"/>
        <item x="485"/>
        <item x="3032"/>
        <item x="5119"/>
        <item x="4773"/>
        <item x="629"/>
        <item x="4981"/>
        <item x="1757"/>
        <item x="4227"/>
        <item x="5533"/>
        <item x="371"/>
        <item x="5237"/>
        <item x="5538"/>
        <item x="4690"/>
        <item x="645"/>
        <item x="4238"/>
        <item x="5552"/>
        <item x="482"/>
        <item x="2039"/>
        <item x="3712"/>
        <item x="4354"/>
        <item x="4243"/>
        <item x="2384"/>
        <item x="4433"/>
        <item x="3258"/>
        <item x="292"/>
        <item x="2276"/>
        <item x="296"/>
        <item x="4591"/>
        <item x="2902"/>
        <item x="596"/>
        <item x="5211"/>
        <item x="4698"/>
        <item x="5160"/>
        <item x="3281"/>
        <item x="1704"/>
        <item x="3487"/>
        <item x="4208"/>
        <item x="2490"/>
        <item x="5297"/>
        <item x="4424"/>
        <item x="3977"/>
        <item x="3532"/>
        <item x="4759"/>
        <item x="4482"/>
        <item x="3905"/>
        <item x="587"/>
        <item x="4076"/>
        <item x="4866"/>
        <item x="5141"/>
        <item x="3621"/>
        <item x="4181"/>
        <item x="3979"/>
        <item x="4481"/>
        <item x="703"/>
        <item x="744"/>
        <item x="3206"/>
        <item x="318"/>
        <item x="3407"/>
        <item x="3340"/>
        <item x="4235"/>
        <item x="5093"/>
        <item x="4241"/>
        <item x="3474"/>
        <item x="4274"/>
        <item x="2983"/>
        <item x="1939"/>
        <item x="462"/>
        <item x="266"/>
        <item x="4141"/>
        <item x="4247"/>
        <item x="4296"/>
        <item x="3138"/>
        <item x="3751"/>
        <item x="307"/>
        <item x="4959"/>
        <item x="5251"/>
        <item x="4795"/>
        <item x="4957"/>
        <item x="685"/>
        <item x="3741"/>
        <item x="3624"/>
        <item x="2783"/>
        <item x="4173"/>
        <item x="1854"/>
        <item x="3620"/>
        <item x="4035"/>
        <item x="275"/>
        <item x="2910"/>
        <item x="3938"/>
        <item x="4723"/>
        <item x="247"/>
        <item x="4797"/>
        <item x="3872"/>
        <item x="552"/>
        <item x="4313"/>
        <item x="4799"/>
        <item x="4861"/>
        <item x="4796"/>
        <item x="3554"/>
        <item x="1874"/>
        <item x="4719"/>
        <item x="4961"/>
        <item x="934"/>
        <item x="253"/>
        <item x="323"/>
        <item x="4963"/>
        <item x="2580"/>
        <item x="2174"/>
        <item x="4264"/>
        <item x="674"/>
        <item x="3643"/>
        <item x="329"/>
        <item x="1375"/>
        <item x="1169"/>
        <item x="4721"/>
        <item x="149"/>
        <item x="3744"/>
        <item x="4268"/>
        <item x="4201"/>
        <item x="527"/>
        <item x="4733"/>
        <item x="856"/>
        <item x="3444"/>
        <item x="3360"/>
        <item x="5076"/>
        <item x="719"/>
        <item x="2266"/>
        <item x="3449"/>
        <item x="3662"/>
        <item x="4804"/>
        <item x="682"/>
        <item x="4066"/>
        <item x="2817"/>
        <item x="379"/>
        <item x="3351"/>
        <item x="4419"/>
        <item x="2798"/>
        <item x="3424"/>
        <item x="2214"/>
        <item x="5361"/>
        <item x="2500"/>
        <item x="5087"/>
        <item x="760"/>
        <item x="3266"/>
        <item x="3666"/>
        <item x="4225"/>
        <item x="3968"/>
        <item x="4926"/>
        <item x="402"/>
        <item x="4572"/>
        <item x="4505"/>
        <item x="846"/>
        <item x="1524"/>
        <item x="5174"/>
        <item x="1610"/>
        <item x="4667"/>
        <item x="3046"/>
        <item x="3893"/>
        <item x="4671"/>
        <item x="712"/>
        <item x="571"/>
        <item x="450"/>
        <item x="4040"/>
        <item x="647"/>
        <item x="4845"/>
        <item x="3523"/>
        <item x="5307"/>
        <item x="660"/>
        <item x="4431"/>
        <item x="5544"/>
        <item x="298"/>
        <item x="2757"/>
        <item x="3969"/>
        <item x="1512"/>
        <item x="473"/>
        <item x="2061"/>
        <item x="4965"/>
        <item x="1671"/>
        <item x="3726"/>
        <item x="3845"/>
        <item x="3268"/>
        <item x="2226"/>
        <item x="4350"/>
        <item x="3706"/>
        <item x="3669"/>
        <item x="5496"/>
        <item x="5253"/>
        <item x="4502"/>
        <item x="5309"/>
        <item x="2367"/>
        <item x="588"/>
        <item x="58"/>
        <item x="246"/>
        <item x="3158"/>
        <item x="14"/>
        <item x="2207"/>
        <item x="531"/>
        <item x="51"/>
        <item x="697"/>
        <item x="4986"/>
        <item x="5569"/>
        <item x="2615"/>
        <item x="5302"/>
        <item x="4703"/>
        <item x="5229"/>
        <item x="617"/>
        <item x="2568"/>
        <item x="5445"/>
        <item x="3694"/>
        <item x="1954"/>
        <item x="4434"/>
        <item x="399"/>
        <item x="3238"/>
        <item x="667"/>
        <item x="656"/>
        <item x="493"/>
        <item x="276"/>
        <item x="4990"/>
        <item x="930"/>
        <item x="1142"/>
        <item x="13"/>
        <item x="3509"/>
        <item x="3911"/>
        <item x="4641"/>
        <item x="2789"/>
        <item x="460"/>
        <item x="4950"/>
        <item x="5539"/>
        <item x="268"/>
        <item x="326"/>
        <item x="3844"/>
        <item x="4930"/>
        <item x="565"/>
        <item x="355"/>
        <item x="1383"/>
        <item x="783"/>
        <item x="4605"/>
        <item x="4676"/>
        <item x="3234"/>
        <item x="3926"/>
        <item x="4378"/>
        <item x="683"/>
        <item x="4372"/>
        <item x="5490"/>
        <item x="2831"/>
        <item x="4509"/>
        <item x="3561"/>
        <item x="3249"/>
        <item x="2515"/>
        <item x="624"/>
        <item x="2129"/>
        <item x="2414"/>
        <item x="1810"/>
        <item x="2895"/>
        <item x="1067"/>
        <item x="2908"/>
        <item x="3236"/>
        <item x="16"/>
        <item x="4583"/>
        <item x="2872"/>
        <item x="5071"/>
        <item x="4594"/>
        <item x="3658"/>
        <item x="5084"/>
        <item x="3447"/>
        <item x="443"/>
        <item x="4070"/>
        <item x="35"/>
        <item x="4453"/>
        <item x="2647"/>
        <item x="2973"/>
        <item x="796"/>
        <item x="442"/>
        <item x="4977"/>
        <item x="4578"/>
        <item x="2150"/>
        <item x="502"/>
        <item x="5438"/>
        <item x="2755"/>
        <item x="3986"/>
        <item x="3824"/>
        <item x="3491"/>
        <item x="732"/>
        <item x="505"/>
        <item x="2697"/>
        <item x="3384"/>
        <item x="2017"/>
        <item x="4310"/>
        <item x="4285"/>
        <item x="539"/>
        <item x="4199"/>
        <item x="3983"/>
        <item x="2330"/>
        <item x="3186"/>
        <item x="418"/>
        <item x="822"/>
        <item x="433"/>
        <item x="4781"/>
        <item x="2897"/>
        <item x="452"/>
        <item x="2102"/>
        <item x="5047"/>
        <item x="699"/>
        <item x="3352"/>
        <item x="1611"/>
        <item x="377"/>
        <item x="2045"/>
        <item x="4666"/>
        <item x="4717"/>
        <item x="4650"/>
        <item x="3668"/>
        <item x="3996"/>
        <item x="4194"/>
        <item x="3742"/>
        <item x="5333"/>
        <item x="284"/>
        <item x="3855"/>
        <item x="2232"/>
        <item x="3386"/>
        <item x="4"/>
        <item x="3746"/>
        <item x="4643"/>
        <item x="4283"/>
        <item x="319"/>
        <item x="4697"/>
        <item x="5516"/>
        <item x="3135"/>
        <item x="3075"/>
        <item x="4647"/>
        <item x="3789"/>
        <item x="3566"/>
        <item x="2918"/>
        <item x="5303"/>
        <item x="4232"/>
        <item x="2888"/>
        <item x="640"/>
        <item x="2495"/>
        <item x="4999"/>
        <item x="1912"/>
        <item x="5126"/>
        <item x="4753"/>
        <item x="4382"/>
        <item x="4086"/>
        <item x="4566"/>
        <item x="568"/>
        <item x="3794"/>
        <item x="2419"/>
        <item x="586"/>
        <item x="4817"/>
        <item x="2437"/>
        <item x="620"/>
        <item x="2524"/>
        <item x="625"/>
        <item x="3399"/>
        <item x="5282"/>
        <item x="3343"/>
        <item x="317"/>
        <item x="5425"/>
        <item x="332"/>
        <item x="2021"/>
        <item x="4015"/>
        <item x="2215"/>
        <item x="2280"/>
        <item x="349"/>
        <item x="491"/>
        <item x="761"/>
        <item x="4628"/>
        <item x="2833"/>
        <item x="1612"/>
        <item x="4052"/>
        <item x="4987"/>
        <item x="3894"/>
        <item x="3903"/>
        <item x="4348"/>
        <item x="5510"/>
        <item x="499"/>
        <item x="5328"/>
        <item x="4094"/>
        <item x="4456"/>
        <item x="4048"/>
        <item x="3839"/>
        <item x="5259"/>
        <item x="4601"/>
        <item x="4494"/>
        <item x="1943"/>
        <item x="1745"/>
        <item x="557"/>
        <item x="4673"/>
        <item x="5196"/>
        <item x="281"/>
        <item x="2731"/>
        <item x="2528"/>
        <item x="4735"/>
        <item x="3260"/>
        <item x="3678"/>
        <item x="44"/>
        <item x="3801"/>
        <item x="3401"/>
        <item x="4065"/>
        <item x="4097"/>
        <item x="5358"/>
        <item x="4634"/>
        <item x="1051"/>
        <item x="5097"/>
        <item x="500"/>
        <item x="456"/>
        <item x="3043"/>
        <item x="4857"/>
        <item x="5455"/>
        <item x="4852"/>
        <item x="2190"/>
        <item x="244"/>
        <item x="638"/>
        <item x="218"/>
        <item x="4403"/>
        <item x="4053"/>
        <item x="4756"/>
        <item x="3370"/>
        <item x="702"/>
        <item x="2002"/>
        <item x="671"/>
        <item x="4663"/>
        <item x="2258"/>
        <item x="4216"/>
        <item x="3323"/>
        <item x="4757"/>
        <item x="3717"/>
        <item x="3189"/>
        <item x="3"/>
        <item x="4894"/>
        <item x="2900"/>
        <item x="2899"/>
        <item x="3149"/>
        <item x="4046"/>
        <item x="1403"/>
        <item x="4545"/>
        <item x="2782"/>
        <item x="5002"/>
        <item x="1670"/>
        <item x="4816"/>
        <item x="2043"/>
        <item x="7"/>
        <item x="4092"/>
        <item x="5213"/>
        <item x="5306"/>
        <item x="2415"/>
        <item x="3958"/>
        <item x="787"/>
        <item x="4429"/>
        <item x="4329"/>
        <item x="3763"/>
        <item x="5531"/>
        <item x="4478"/>
        <item x="34"/>
        <item x="3095"/>
        <item x="5519"/>
        <item x="239"/>
        <item x="4874"/>
        <item x="4681"/>
        <item x="725"/>
        <item x="5568"/>
        <item x="3372"/>
        <item x="5058"/>
        <item x="3608"/>
        <item x="429"/>
        <item x="653"/>
        <item x="4288"/>
        <item x="3076"/>
        <item x="5433"/>
        <item x="521"/>
        <item x="370"/>
        <item x="4657"/>
        <item x="3764"/>
        <item x="3748"/>
        <item x="2865"/>
        <item x="2268"/>
        <item x="4576"/>
        <item x="5088"/>
        <item x="295"/>
        <item x="2882"/>
        <item x="322"/>
        <item x="1950"/>
        <item x="870"/>
        <item x="3611"/>
        <item x="4196"/>
        <item x="3628"/>
        <item x="4011"/>
        <item x="595"/>
        <item x="5334"/>
        <item x="4760"/>
        <item x="5194"/>
        <item x="1977"/>
        <item x="509"/>
        <item x="608"/>
        <item x="4636"/>
        <item x="419"/>
        <item x="5144"/>
        <item x="2921"/>
        <item x="598"/>
        <item x="4856"/>
        <item x="4640"/>
        <item x="3422"/>
        <item x="425"/>
        <item x="5278"/>
        <item x="4855"/>
        <item x="3371"/>
        <item x="2812"/>
        <item x="1848"/>
        <item x="4511"/>
        <item x="417"/>
        <item x="412"/>
        <item x="5206"/>
        <item x="5324"/>
        <item x="5183"/>
        <item x="4623"/>
        <item x="5227"/>
        <item x="4340"/>
        <item x="5052"/>
        <item x="4499"/>
        <item x="2172"/>
        <item x="2451"/>
        <item x="4985"/>
        <item x="4223"/>
        <item x="852"/>
        <item x="1455"/>
        <item x="2162"/>
        <item x="4493"/>
        <item x="5320"/>
        <item x="3796"/>
        <item x="530"/>
        <item x="2269"/>
        <item x="4978"/>
        <item x="483"/>
        <item x="5518"/>
        <item x="4519"/>
        <item x="4462"/>
        <item x="3685"/>
        <item x="3576"/>
        <item x="4745"/>
        <item x="547"/>
        <item x="5132"/>
        <item x="197"/>
        <item x="4559"/>
        <item x="2155"/>
        <item x="3927"/>
        <item x="1372"/>
        <item x="3747"/>
        <item x="4359"/>
        <item x="4869"/>
        <item x="649"/>
        <item x="3967"/>
        <item x="470"/>
        <item x="5275"/>
        <item x="611"/>
        <item x="42"/>
        <item x="431"/>
        <item x="2481"/>
        <item x="4341"/>
        <item x="5547"/>
        <item x="3775"/>
        <item x="3367"/>
        <item x="5310"/>
        <item x="627"/>
        <item x="357"/>
        <item x="5381"/>
        <item x="632"/>
        <item x="666"/>
        <item x="2275"/>
        <item x="2585"/>
        <item x="621"/>
        <item x="4184"/>
        <item x="2409"/>
        <item x="1629"/>
        <item x="4710"/>
        <item x="566"/>
        <item x="5396"/>
        <item x="5571"/>
        <item x="2860"/>
        <item x="5515"/>
        <item x="5108"/>
        <item x="536"/>
        <item x="3472"/>
        <item x="3923"/>
        <item x="4655"/>
        <item x="5173"/>
        <item x="5443"/>
        <item x="515"/>
        <item x="544"/>
        <item x="1632"/>
        <item x="3607"/>
        <item x="5559"/>
        <item x="3650"/>
        <item x="2402"/>
        <item x="4895"/>
        <item x="5477"/>
        <item x="459"/>
        <item x="5337"/>
        <item x="3559"/>
        <item x="2331"/>
        <item x="3106"/>
        <item x="241"/>
        <item x="4521"/>
        <item x="4060"/>
        <item x="2050"/>
        <item x="400"/>
        <item x="3803"/>
        <item x="3936"/>
        <item x="3864"/>
        <item x="5114"/>
        <item x="630"/>
        <item x="4084"/>
        <item x="3752"/>
        <item x="1738"/>
        <item x="287"/>
        <item x="2470"/>
        <item x="3511"/>
        <item x="4101"/>
        <item x="4019"/>
        <item x="1667"/>
        <item x="475"/>
        <item x="5043"/>
        <item x="4231"/>
        <item x="511"/>
        <item x="2347"/>
        <item x="2253"/>
        <item x="639"/>
        <item x="4435"/>
        <item x="4805"/>
        <item x="497"/>
        <item x="290"/>
        <item x="4226"/>
        <item x="2997"/>
        <item x="5249"/>
        <item x="487"/>
        <item x="4472"/>
        <item x="513"/>
        <item x="254"/>
        <item x="388"/>
        <item x="5393"/>
        <item x="5527"/>
        <item x="3930"/>
        <item x="657"/>
        <item x="5329"/>
        <item x="327"/>
        <item x="264"/>
        <item x="4863"/>
        <item x="4616"/>
        <item x="3630"/>
        <item x="542"/>
        <item x="5110"/>
        <item x="255"/>
        <item x="3743"/>
        <item x="283"/>
        <item x="2272"/>
        <item x="4704"/>
        <item x="420"/>
        <item x="4712"/>
        <item x="525"/>
        <item x="4323"/>
        <item x="310"/>
        <item x="5065"/>
        <item x="446"/>
        <item x="1488"/>
        <item x="5150"/>
        <item x="5184"/>
        <item x="5300"/>
        <item x="2098"/>
        <item x="4026"/>
        <item x="369"/>
        <item x="3515"/>
        <item x="5389"/>
        <item x="3859"/>
        <item x="404"/>
        <item x="5263"/>
        <item x="2887"/>
        <item x="3934"/>
        <item x="4251"/>
        <item x="3716"/>
        <item x="3749"/>
        <item x="4137"/>
        <item x="3565"/>
        <item x="1029"/>
        <item x="451"/>
        <item x="300"/>
        <item x="2519"/>
        <item x="1787"/>
        <item x="5558"/>
        <item x="3269"/>
        <item x="333"/>
        <item x="4955"/>
        <item x="2999"/>
        <item x="5044"/>
        <item x="4754"/>
        <item x="2857"/>
        <item x="808"/>
        <item x="2121"/>
        <item x="4749"/>
        <item x="4755"/>
        <item x="5546"/>
        <item x="5395"/>
        <item x="3313"/>
        <item x="2529"/>
        <item x="3127"/>
        <item x="5480"/>
        <item x="5156"/>
        <item x="583"/>
        <item x="5583"/>
        <item x="602"/>
        <item x="4016"/>
        <item x="4082"/>
        <item x="3896"/>
        <item x="4122"/>
        <item x="5404"/>
        <item x="4654"/>
        <item x="4316"/>
        <item x="2107"/>
        <item x="5215"/>
        <item x="2143"/>
        <item x="4125"/>
        <item x="3232"/>
        <item x="3413"/>
        <item x="1606"/>
        <item x="3984"/>
        <item x="2576"/>
        <item x="3153"/>
        <item x="4849"/>
        <item x="4744"/>
        <item x="5536"/>
        <item x="1825"/>
        <item x="4563"/>
        <item x="4428"/>
        <item x="3227"/>
        <item x="4124"/>
        <item x="3182"/>
        <item x="3649"/>
        <item x="2947"/>
        <item x="5582"/>
        <item x="2713"/>
        <item x="3359"/>
        <item x="3856"/>
        <item x="4764"/>
        <item x="3877"/>
        <item x="5437"/>
        <item x="324"/>
        <item x="3634"/>
        <item x="3448"/>
        <item x="4025"/>
        <item x="4873"/>
        <item x="739"/>
        <item x="2919"/>
        <item x="3698"/>
        <item x="2311"/>
        <item x="2097"/>
        <item x="5216"/>
        <item x="5105"/>
        <item x="1766"/>
        <item x="4408"/>
        <item x="4792"/>
        <item x="5483"/>
        <item x="5440"/>
        <item x="2537"/>
        <item x="395"/>
        <item x="2108"/>
        <item x="3000"/>
        <item x="1694"/>
        <item x="862"/>
        <item x="4058"/>
        <item x="2614"/>
        <item x="2926"/>
        <item x="3804"/>
        <item x="3330"/>
        <item x="3846"/>
        <item x="5069"/>
        <item x="368"/>
        <item x="2087"/>
        <item x="3898"/>
        <item x="3256"/>
        <item x="5313"/>
        <item x="337"/>
        <item x="1555"/>
        <item x="4415"/>
        <item x="5143"/>
        <item x="5238"/>
        <item x="302"/>
        <item x="3502"/>
        <item x="4777"/>
        <item x="5258"/>
        <item x="4615"/>
        <item x="5332"/>
        <item x="2038"/>
        <item x="5147"/>
        <item x="4303"/>
        <item x="3092"/>
        <item x="2369"/>
        <item x="5451"/>
        <item x="3637"/>
        <item x="5346"/>
        <item x="5514"/>
        <item x="2083"/>
        <item x="5298"/>
        <item x="45"/>
        <item x="4737"/>
        <item x="405"/>
        <item x="3325"/>
        <item x="3353"/>
        <item x="4474"/>
        <item x="4626"/>
        <item x="3935"/>
        <item x="359"/>
        <item x="2669"/>
        <item x="486"/>
        <item x="5315"/>
        <item x="2325"/>
        <item x="2951"/>
        <item x="5149"/>
        <item x="600"/>
        <item x="4315"/>
        <item x="3647"/>
        <item x="4637"/>
        <item x="633"/>
        <item x="3280"/>
        <item x="4775"/>
        <item x="3049"/>
        <item x="293"/>
        <item x="5461"/>
        <item x="341"/>
        <item x="3066"/>
        <item x="5563"/>
        <item x="5330"/>
        <item x="2937"/>
        <item x="3850"/>
        <item x="3493"/>
        <item x="615"/>
        <item x="2371"/>
        <item x="5408"/>
        <item x="3707"/>
        <item x="2359"/>
        <item x="5131"/>
        <item x="546"/>
        <item x="352"/>
        <item x="4604"/>
        <item x="3181"/>
        <item x="4609"/>
        <item x="362"/>
        <item x="285"/>
        <item x="5447"/>
        <item x="2698"/>
        <item x="3617"/>
        <item x="5133"/>
        <item x="5507"/>
        <item x="4121"/>
        <item x="2126"/>
        <item x="3464"/>
        <item x="427"/>
        <item x="5418"/>
        <item x="2955"/>
        <item x="3433"/>
        <item x="278"/>
        <item x="316"/>
        <item x="2956"/>
        <item x="2279"/>
        <item x="3884"/>
        <item x="4336"/>
        <item x="4718"/>
        <item x="545"/>
        <item x="537"/>
        <item x="3618"/>
        <item x="2152"/>
        <item x="5277"/>
        <item x="675"/>
        <item x="5005"/>
        <item x="2907"/>
        <item x="558"/>
        <item x="4477"/>
        <item x="4674"/>
        <item x="396"/>
        <item x="2816"/>
        <item x="1911"/>
        <item x="3486"/>
        <item x="5016"/>
        <item x="4582"/>
        <item x="3324"/>
        <item x="520"/>
        <item x="2718"/>
        <item x="582"/>
        <item x="3217"/>
        <item x="2054"/>
        <item x="269"/>
        <item x="2464"/>
        <item x="3665"/>
        <item x="3672"/>
        <item x="466"/>
        <item x="2109"/>
        <item x="3151"/>
        <item x="4371"/>
        <item x="2597"/>
        <item x="3674"/>
        <item x="4385"/>
        <item x="4779"/>
        <item x="4203"/>
        <item x="5102"/>
        <item x="659"/>
        <item x="4498"/>
        <item x="3002"/>
        <item x="3282"/>
        <item x="5576"/>
        <item x="1956"/>
        <item x="5491"/>
        <item x="478"/>
        <item x="3683"/>
        <item x="4072"/>
        <item x="1692"/>
        <item x="2904"/>
        <item x="4161"/>
        <item x="5374"/>
        <item x="833"/>
        <item x="4049"/>
        <item x="4568"/>
        <item x="2536"/>
        <item x="5261"/>
        <item x="4587"/>
        <item x="1935"/>
        <item x="2086"/>
        <item x="2343"/>
        <item x="4645"/>
        <item x="4369"/>
        <item x="4427"/>
        <item x="4938"/>
        <item x="282"/>
        <item x="4741"/>
        <item x="2992"/>
        <item x="688"/>
        <item x="5075"/>
        <item x="4080"/>
        <item x="378"/>
        <item x="4123"/>
        <item x="3542"/>
        <item x="1878"/>
        <item x="5343"/>
        <item x="2467"/>
        <item x="4120"/>
        <item x="453"/>
        <item x="3035"/>
        <item x="4638"/>
        <item x="3163"/>
        <item x="4195"/>
        <item x="5193"/>
        <item x="4924"/>
        <item x="5543"/>
        <item x="4459"/>
        <item x="4239"/>
        <item x="3878"/>
        <item x="274"/>
        <item x="5027"/>
        <item x="2033"/>
        <item x="2161"/>
        <item x="535"/>
        <item x="3513"/>
        <item x="5020"/>
        <item x="2250"/>
        <item x="5394"/>
        <item x="2203"/>
        <item x="2826"/>
        <item x="3833"/>
        <item x="2540"/>
        <item x="5285"/>
        <item x="3785"/>
        <item x="2596"/>
        <item x="3235"/>
        <item x="3119"/>
        <item x="5345"/>
        <item x="765"/>
        <item x="3975"/>
        <item x="3991"/>
        <item x="5109"/>
        <item x="5370"/>
        <item x="2763"/>
        <item x="3619"/>
        <item x="591"/>
        <item x="4688"/>
        <item x="3080"/>
        <item x="3374"/>
        <item x="3648"/>
        <item x="1927"/>
        <item x="4706"/>
        <item x="4055"/>
        <item x="3068"/>
        <item x="3734"/>
        <item x="4724"/>
        <item x="4128"/>
        <item x="597"/>
        <item x="5204"/>
        <item x="5096"/>
        <item x="5452"/>
        <item x="330"/>
        <item x="4308"/>
        <item x="1858"/>
        <item x="2058"/>
        <item x="3627"/>
        <item x="4147"/>
        <item x="2041"/>
        <item x="4984"/>
        <item x="2243"/>
        <item x="4518"/>
        <item x="3109"/>
        <item x="5163"/>
        <item x="4642"/>
        <item x="5286"/>
        <item x="3020"/>
        <item x="5574"/>
        <item x="1856"/>
        <item x="4136"/>
        <item x="3863"/>
        <item x="2526"/>
        <item x="1199"/>
        <item x="4375"/>
        <item x="2954"/>
        <item x="3788"/>
        <item x="2444"/>
        <item x="594"/>
        <item x="4988"/>
        <item x="3294"/>
        <item x="4071"/>
        <item x="4407"/>
        <item x="3917"/>
        <item x="3200"/>
        <item x="2127"/>
        <item x="2375"/>
        <item x="3405"/>
        <item x="519"/>
        <item x="2965"/>
        <item x="2390"/>
        <item x="1309"/>
        <item x="2665"/>
        <item x="3501"/>
        <item x="3333"/>
        <item x="2938"/>
        <item x="347"/>
        <item x="3305"/>
        <item x="3918"/>
        <item x="2487"/>
        <item x="4324"/>
        <item x="5484"/>
        <item x="3306"/>
        <item x="4833"/>
        <item x="3389"/>
        <item x="4012"/>
        <item x="4516"/>
        <item x="3779"/>
        <item x="4497"/>
        <item x="2998"/>
        <item x="2385"/>
        <item x="3297"/>
        <item x="4355"/>
        <item x="5252"/>
        <item x="2884"/>
        <item x="3178"/>
        <item x="4992"/>
        <item x="3126"/>
        <item x="3916"/>
        <item x="2507"/>
        <item x="2284"/>
        <item x="3912"/>
        <item x="791"/>
        <item x="4353"/>
        <item x="2594"/>
        <item x="2942"/>
        <item x="5336"/>
        <item x="2320"/>
        <item x="4317"/>
        <item x="2257"/>
        <item x="242"/>
        <item x="3851"/>
        <item x="3001"/>
        <item x="238"/>
        <item x="2443"/>
        <item x="5354"/>
        <item x="550"/>
        <item x="387"/>
        <item x="5360"/>
        <item x="3687"/>
        <item x="1642"/>
        <item x="2750"/>
        <item x="1696"/>
        <item x="2978"/>
        <item x="245"/>
        <item x="4932"/>
        <item x="1955"/>
        <item x="3165"/>
        <item x="2260"/>
        <item x="343"/>
        <item x="4714"/>
        <item x="301"/>
        <item x="2584"/>
        <item x="4728"/>
        <item x="698"/>
        <item x="3398"/>
        <item x="4826"/>
        <item x="5281"/>
        <item x="5234"/>
        <item x="3335"/>
        <item x="4436"/>
        <item x="4365"/>
        <item x="5085"/>
        <item x="4454"/>
        <item x="3071"/>
        <item x="2690"/>
        <item x="3915"/>
        <item x="3947"/>
        <item x="2340"/>
        <item x="5347"/>
        <item x="1331"/>
        <item x="4004"/>
        <item x="5032"/>
        <item x="334"/>
        <item x="5192"/>
        <item x="3100"/>
        <item x="5175"/>
        <item x="1803"/>
        <item x="449"/>
        <item x="3568"/>
        <item x="2837"/>
        <item x="2559"/>
        <item x="652"/>
        <item x="3902"/>
        <item x="2972"/>
        <item x="5208"/>
        <item x="5467"/>
        <item x="5498"/>
        <item x="3793"/>
        <item x="1949"/>
        <item x="3134"/>
        <item x="578"/>
        <item x="5479"/>
        <item x="3588"/>
        <item x="623"/>
        <item x="4748"/>
        <item x="2976"/>
        <item x="648"/>
        <item x="3908"/>
        <item x="2618"/>
        <item x="3137"/>
        <item x="441"/>
        <item x="384"/>
        <item x="3606"/>
        <item x="4646"/>
        <item x="4138"/>
        <item x="2298"/>
        <item x="3188"/>
        <item x="1860"/>
        <item x="3403"/>
        <item x="4089"/>
        <item x="394"/>
        <item x="2717"/>
        <item x="3277"/>
        <item x="4437"/>
        <item x="2799"/>
        <item x="3557"/>
        <item x="4439"/>
        <item x="5409"/>
        <item x="4331"/>
        <item x="4233"/>
        <item x="391"/>
        <item x="3244"/>
        <item x="3412"/>
        <item x="2496"/>
        <item x="2853"/>
        <item x="476"/>
        <item x="3148"/>
        <item x="5316"/>
        <item x="4726"/>
        <item x="1780"/>
        <item x="4321"/>
        <item x="5248"/>
        <item x="3193"/>
        <item x="2163"/>
        <item x="528"/>
        <item x="4483"/>
        <item x="4967"/>
        <item x="3044"/>
        <item x="4249"/>
        <item x="4338"/>
        <item x="5566"/>
        <item x="5350"/>
        <item x="4105"/>
        <item x="256"/>
        <item x="3291"/>
        <item x="410"/>
        <item x="3023"/>
        <item x="4495"/>
        <item x="4780"/>
        <item x="3272"/>
        <item x="5061"/>
        <item x="2387"/>
        <item x="2877"/>
        <item x="4550"/>
        <item x="650"/>
        <item x="3110"/>
        <item x="3527"/>
        <item x="2397"/>
        <item x="2867"/>
        <item x="3349"/>
        <item x="3563"/>
        <item x="2838"/>
        <item x="3267"/>
        <item x="3295"/>
        <item x="279"/>
        <item x="4044"/>
        <item x="4290"/>
        <item x="2722"/>
        <item x="1917"/>
        <item x="4108"/>
        <item x="2894"/>
        <item x="363"/>
        <item x="551"/>
        <item x="5004"/>
        <item x="2957"/>
        <item x="5305"/>
        <item x="4660"/>
        <item x="3456"/>
        <item x="5260"/>
        <item x="3529"/>
        <item x="3966"/>
        <item x="628"/>
        <item x="481"/>
        <item x="5064"/>
        <item x="4388"/>
        <item x="455"/>
        <item x="4103"/>
        <item x="423"/>
        <item x="2508"/>
        <item x="354"/>
        <item x="4752"/>
        <item x="5073"/>
        <item x="5270"/>
        <item x="5023"/>
        <item x="3842"/>
        <item x="4100"/>
        <item x="3550"/>
        <item x="3989"/>
        <item x="1750"/>
        <item x="243"/>
        <item x="3161"/>
        <item x="4191"/>
        <item x="397"/>
        <item x="5031"/>
        <item x="5055"/>
        <item x="3503"/>
        <item x="4167"/>
        <item x="2212"/>
        <item x="2453"/>
        <item x="529"/>
        <item x="4421"/>
        <item x="1967"/>
        <item x="5086"/>
        <item x="3468"/>
        <item x="526"/>
        <item x="4622"/>
        <item x="3327"/>
        <item x="4806"/>
        <item x="4902"/>
        <item x="2458"/>
        <item x="3315"/>
        <item x="4115"/>
        <item x="4868"/>
        <item x="2517"/>
        <item x="237"/>
        <item x="5060"/>
        <item x="1731"/>
        <item x="291"/>
        <item x="3920"/>
        <item x="581"/>
        <item x="4807"/>
        <item x="4302"/>
        <item x="605"/>
        <item x="4501"/>
        <item x="375"/>
        <item x="4311"/>
        <item x="5442"/>
        <item x="5351"/>
        <item x="4696"/>
        <item x="2244"/>
        <item x="5236"/>
        <item x="4974"/>
        <item x="5095"/>
        <item x="3925"/>
        <item x="4832"/>
        <item x="439"/>
        <item x="259"/>
        <item x="1454"/>
        <item x="1975"/>
        <item x="2889"/>
        <item x="3755"/>
        <item x="1881"/>
        <item x="2184"/>
        <item x="4883"/>
        <item x="4913"/>
        <item x="3391"/>
        <item x="2416"/>
        <item x="2874"/>
        <item x="5224"/>
        <item x="610"/>
        <item x="3084"/>
        <item x="351"/>
        <item x="4467"/>
        <item x="2029"/>
        <item x="438"/>
        <item x="4405"/>
        <item x="409"/>
        <item x="3836"/>
        <item x="5045"/>
        <item x="3517"/>
        <item x="2346"/>
        <item x="1800"/>
        <item x="4368"/>
        <item x="2801"/>
        <item x="5494"/>
        <item x="4476"/>
        <item x="1390"/>
        <item x="2666"/>
        <item x="4743"/>
        <item x="392"/>
        <item x="3921"/>
        <item x="4470"/>
        <item x="4711"/>
        <item x="4397"/>
        <item x="3567"/>
        <item x="2901"/>
        <item x="381"/>
        <item x="2231"/>
        <item x="313"/>
        <item x="2329"/>
        <item x="385"/>
        <item x="3216"/>
        <item x="4767"/>
        <item x="4621"/>
        <item x="4170"/>
        <item x="2531"/>
        <item x="4952"/>
        <item x="4540"/>
        <item x="5181"/>
        <item x="2511"/>
        <item x="5129"/>
        <item x="3442"/>
        <item x="2800"/>
        <item x="3774"/>
        <item x="315"/>
        <item x="5000"/>
        <item x="4629"/>
        <item x="3146"/>
        <item x="543"/>
        <item x="604"/>
        <item x="2843"/>
        <item x="5407"/>
        <item x="2089"/>
        <item x="5101"/>
        <item x="4162"/>
        <item x="271"/>
        <item x="5532"/>
        <item x="401"/>
        <item x="5465"/>
        <item x="3667"/>
        <item x="4438"/>
        <item x="4027"/>
        <item x="5117"/>
        <item x="2497"/>
        <item x="3355"/>
        <item x="3122"/>
        <item x="435"/>
        <item x="257"/>
        <item x="5245"/>
        <item x="4345"/>
        <item x="2622"/>
        <item x="663"/>
        <item x="4599"/>
        <item x="4918"/>
        <item x="3475"/>
        <item x="2592"/>
        <item x="299"/>
        <item x="4479"/>
        <item x="4018"/>
        <item x="3882"/>
        <item x="4074"/>
        <item x="469"/>
        <item x="3616"/>
        <item x="5526"/>
        <item x="2201"/>
        <item x="1732"/>
        <item x="5164"/>
        <item x="561"/>
        <item x="484"/>
        <item x="503"/>
        <item x="4677"/>
        <item x="5265"/>
        <item x="2406"/>
        <item x="344"/>
        <item x="782"/>
        <item x="4206"/>
        <item x="580"/>
        <item x="4262"/>
        <item x="5322"/>
        <item x="5553"/>
        <item x="665"/>
        <item x="644"/>
        <item x="5039"/>
        <item x="2"/>
        <item x="2274"/>
        <item x="494"/>
        <item x="5528"/>
        <item x="3446"/>
        <item x="4571"/>
        <item x="4695"/>
        <item x="4910"/>
        <item x="444"/>
        <item x="1393"/>
        <item x="421"/>
        <item x="2147"/>
        <item x="5170"/>
        <item x="346"/>
        <item x="1802"/>
        <item x="606"/>
        <item x="2772"/>
        <item x="4332"/>
        <item x="2678"/>
        <item x="4330"/>
        <item x="2558"/>
        <item x="5254"/>
        <item x="5492"/>
        <item x="2401"/>
        <item x="3301"/>
        <item x="3160"/>
        <item x="4802"/>
        <item x="2225"/>
        <item x="5123"/>
        <item x="3329"/>
        <item x="437"/>
        <item x="2334"/>
        <item x="3910"/>
        <item x="4658"/>
        <item x="1707"/>
        <item x="3642"/>
        <item x="4261"/>
        <item x="3314"/>
        <item x="5412"/>
        <item x="2492"/>
        <item x="3210"/>
        <item x="2636"/>
        <item x="4360"/>
        <item x="559"/>
        <item x="4219"/>
        <item x="1968"/>
        <item x="4620"/>
        <item x="251"/>
        <item x="3141"/>
        <item x="4919"/>
        <item x="240"/>
        <item x="353"/>
        <item x="5107"/>
        <item x="4551"/>
        <item x="4041"/>
        <item x="3820"/>
        <item x="4215"/>
        <item x="3345"/>
        <item x="2608"/>
        <item x="3534"/>
        <item x="365"/>
        <item x="4326"/>
        <item x="549"/>
        <item x="448"/>
        <item x="1768"/>
        <item x="3520"/>
        <item x="356"/>
        <item x="661"/>
        <item x="2561"/>
        <item x="4259"/>
        <item x="358"/>
        <item x="589"/>
        <item x="3638"/>
        <item x="553"/>
        <item x="642"/>
        <item x="522"/>
        <item x="2637"/>
        <item x="3132"/>
        <item x="2547"/>
        <item x="2189"/>
        <item x="403"/>
        <item x="2324"/>
        <item x="3302"/>
        <item x="360"/>
        <item x="2477"/>
        <item x="3211"/>
        <item x="2648"/>
        <item x="4994"/>
        <item x="3187"/>
        <item x="3011"/>
        <item x="4848"/>
        <item x="3275"/>
        <item x="635"/>
        <item x="861"/>
        <item x="662"/>
        <item x="305"/>
        <item x="383"/>
        <item x="5057"/>
        <item x="4546"/>
        <item x="1824"/>
        <item x="3540"/>
        <item x="2714"/>
        <item x="575"/>
        <item x="532"/>
        <item x="5581"/>
        <item x="5427"/>
        <item x="4266"/>
        <item x="5054"/>
        <item x="382"/>
        <item x="2815"/>
        <item x="3481"/>
        <item x="563"/>
        <item x="4202"/>
        <item x="4649"/>
        <item x="1628"/>
        <item x="4585"/>
        <item x="4504"/>
        <item x="5508"/>
        <item x="4376"/>
        <item x="3883"/>
        <item x="538"/>
        <item x="4577"/>
        <item x="517"/>
        <item x="2570"/>
        <item x="2071"/>
        <item x="267"/>
        <item x="4475"/>
        <item x="2103"/>
        <item x="2055"/>
        <item x="3129"/>
        <item x="3233"/>
        <item x="3128"/>
        <item x="4440"/>
        <item x="5431"/>
        <item x="1970"/>
        <item x="2870"/>
        <item x="297"/>
        <item x="2859"/>
        <item x="5550"/>
        <item x="424"/>
        <item x="4294"/>
        <item x="3261"/>
        <item x="2705"/>
        <item x="5226"/>
        <item x="2852"/>
        <item x="946"/>
        <item x="4661"/>
        <item x="2019"/>
        <item x="548"/>
        <item x="3111"/>
        <item x="1879"/>
        <item x="2286"/>
        <item x="643"/>
        <item x="4740"/>
        <item x="5372"/>
        <item x="4166"/>
        <item x="5099"/>
        <item x="2171"/>
        <item x="4322"/>
        <item x="636"/>
        <item x="2104"/>
        <item x="428"/>
        <item x="4570"/>
        <item x="4319"/>
        <item x="1831"/>
        <item x="3225"/>
        <item x="4021"/>
        <item x="3482"/>
        <item x="4096"/>
        <item x="4189"/>
        <item x="2748"/>
        <item x="4941"/>
        <item x="5040"/>
        <item x="5340"/>
        <item x="3331"/>
        <item x="1463"/>
        <item x="1708"/>
        <item x="3600"/>
        <item x="2169"/>
        <item x="5430"/>
        <item x="5243"/>
        <item x="458"/>
        <item x="5432"/>
        <item x="3971"/>
        <item x="3625"/>
        <item x="3870"/>
        <item x="2006"/>
        <item x="479"/>
        <item x="2786"/>
        <item x="5030"/>
        <item x="613"/>
        <item x="4204"/>
        <item x="4013"/>
        <item x="5161"/>
        <item x="2765"/>
        <item x="4942"/>
        <item x="2338"/>
        <item x="4879"/>
        <item x="4917"/>
        <item x="2607"/>
        <item x="4560"/>
        <item x="4362"/>
        <item x="4995"/>
        <item x="4998"/>
        <item x="5390"/>
        <item x="2785"/>
        <item x="4928"/>
        <item x="2650"/>
        <item x="3873"/>
        <item x="4906"/>
        <item x="576"/>
        <item x="2781"/>
        <item x="350"/>
        <item x="2808"/>
        <item x="4327"/>
        <item x="3530"/>
        <item x="4960"/>
        <item x="4496"/>
        <item x="2213"/>
        <item x="272"/>
        <item x="4305"/>
        <item x="4966"/>
        <item x="1753"/>
        <item x="4158"/>
        <item x="4635"/>
        <item x="2861"/>
        <item x="2370"/>
        <item x="4905"/>
        <item x="308"/>
        <item x="4363"/>
        <item x="3017"/>
        <item x="4722"/>
        <item x="658"/>
        <item x="5218"/>
        <item x="4553"/>
        <item x="304"/>
        <item x="4346"/>
        <item x="2431"/>
        <item x="372"/>
        <item x="1689"/>
        <item x="612"/>
        <item x="3671"/>
        <item x="4525"/>
        <item x="3458"/>
        <item x="5352"/>
        <item x="3300"/>
        <item x="572"/>
        <item x="270"/>
        <item x="3223"/>
        <item x="3721"/>
        <item x="3229"/>
        <item x="651"/>
        <item x="3825"/>
        <item x="1886"/>
        <item x="4738"/>
        <item x="4245"/>
        <item x="5203"/>
        <item x="4964"/>
        <item x="2378"/>
        <item x="4490"/>
        <item x="569"/>
        <item x="5535"/>
        <item x="3016"/>
        <item x="4056"/>
        <item x="2352"/>
        <item x="2319"/>
        <item x="1776"/>
        <item x="3321"/>
        <item x="411"/>
        <item x="2612"/>
        <item x="55"/>
        <item x="3115"/>
        <item x="1394"/>
        <item x="3336"/>
        <item x="4948"/>
        <item x="567"/>
        <item x="5034"/>
        <item x="4446"/>
        <item x="3840"/>
        <item x="603"/>
        <item x="4884"/>
        <item x="708"/>
        <item x="2185"/>
        <item x="1399"/>
        <item x="348"/>
        <item x="2254"/>
        <item x="507"/>
        <item x="5392"/>
        <item x="376"/>
        <item x="5380"/>
        <item x="3473"/>
        <item x="361"/>
        <item x="668"/>
        <item x="4034"/>
        <item x="3732"/>
        <item x="18"/>
        <item x="1573"/>
        <item x="2007"/>
        <item x="3848"/>
        <item x="4366"/>
        <item x="2544"/>
        <item x="463"/>
        <item x="3815"/>
        <item x="2689"/>
        <item x="4687"/>
        <item x="2403"/>
        <item x="273"/>
        <item x="4590"/>
        <item x="3639"/>
        <item x="3214"/>
        <item x="3431"/>
        <item x="2827"/>
        <item x="573"/>
        <item x="4430"/>
        <item x="325"/>
        <item x="4075"/>
        <item x="3139"/>
        <item x="3945"/>
        <item x="4292"/>
        <item x="3858"/>
        <item x="664"/>
        <item x="2930"/>
        <item x="673"/>
        <item x="562"/>
        <item x="367"/>
        <item x="4258"/>
        <item x="3574"/>
        <item x="706"/>
        <item x="331"/>
        <item x="2744"/>
        <item x="3795"/>
        <item x="314"/>
        <item x="4612"/>
        <item x="720"/>
        <item x="4600"/>
        <item x="5388"/>
        <item x="1563"/>
        <item x="4976"/>
        <item x="634"/>
        <item x="4383"/>
        <item x="4392"/>
        <item x="5013"/>
        <item x="4662"/>
        <item x="1577"/>
        <item x="4682"/>
        <item x="2603"/>
        <item x="2676"/>
        <item x="4527"/>
        <item x="2695"/>
        <item x="4418"/>
        <item x="3096"/>
        <item x="680"/>
        <item x="2520"/>
        <item x="3897"/>
        <item x="2265"/>
        <item x="3376"/>
        <item x="2644"/>
        <item x="249"/>
        <item x="3328"/>
        <item x="2885"/>
        <item x="4541"/>
        <item x="1902"/>
        <item x="2896"/>
        <item x="320"/>
        <item x="2601"/>
        <item x="4198"/>
        <item x="205"/>
        <item x="4130"/>
        <item x="2182"/>
        <item x="2044"/>
        <item x="1965"/>
        <item x="4699"/>
        <item x="3784"/>
        <item x="601"/>
        <item x="5070"/>
        <item x="2696"/>
        <item x="5341"/>
        <item x="2680"/>
        <item x="1537"/>
        <item x="78"/>
        <item x="434"/>
        <item x="3197"/>
        <item x="488"/>
        <item x="3943"/>
        <item x="3933"/>
        <item x="3826"/>
        <item x="584"/>
        <item x="1621"/>
        <item x="2230"/>
        <item x="2675"/>
        <item x="49"/>
        <item x="3526"/>
        <item x="3246"/>
        <item x="3303"/>
        <item x="3215"/>
        <item x="214"/>
        <item x="3144"/>
        <item x="4782"/>
        <item x="809"/>
        <item x="2339"/>
        <item x="3553"/>
        <item x="2760"/>
        <item x="2987"/>
        <item x="654"/>
        <item x="2694"/>
        <item x="2664"/>
        <item x="4860"/>
        <item x="3308"/>
        <item x="498"/>
        <item x="5230"/>
        <item x="406"/>
        <item x="3602"/>
        <item x="1821"/>
        <item x="4851"/>
        <item x="4212"/>
        <item x="3525"/>
        <item x="646"/>
        <item x="471"/>
        <item x="4515"/>
        <item x="2424"/>
        <item x="5529"/>
        <item x="2829"/>
        <item x="2128"/>
        <item x="4398"/>
        <item x="4934"/>
        <item x="4422"/>
        <item x="2890"/>
        <item x="260"/>
        <item x="3928"/>
        <item x="489"/>
        <item x="1564"/>
        <item x="339"/>
        <item x="151"/>
        <item x="280"/>
        <item x="262"/>
        <item x="4526"/>
        <item x="4739"/>
        <item x="407"/>
        <item x="3142"/>
        <item x="2749"/>
        <item x="3338"/>
        <item x="3342"/>
        <item x="5525"/>
        <item x="2186"/>
        <item x="2595"/>
        <item x="5405"/>
        <item x="2164"/>
        <item x="5082"/>
        <item x="4534"/>
        <item x="3319"/>
        <item x="4675"/>
        <item x="4878"/>
        <item x="4953"/>
        <item x="4006"/>
        <item x="3670"/>
        <item x="1661"/>
        <item x="614"/>
        <item x="579"/>
        <item x="626"/>
        <item x="3880"/>
        <item x="618"/>
        <item x="2014"/>
        <item x="524"/>
        <item x="1498"/>
        <item x="2217"/>
        <item x="1999"/>
        <item x="1572"/>
        <item x="364"/>
        <item x="3545"/>
        <item x="2173"/>
        <item x="4134"/>
        <item x="3544"/>
        <item x="516"/>
        <item x="2000"/>
        <item x="2611"/>
        <item x="2059"/>
        <item x="5555"/>
        <item x="523"/>
        <item x="3180"/>
        <item x="2774"/>
        <item x="3640"/>
        <item x="3909"/>
        <item x="3247"/>
        <item x="4513"/>
        <item x="2681"/>
        <item x="3085"/>
        <item x="5311"/>
        <item x="2429"/>
        <item x="5115"/>
        <item x="2085"/>
        <item x="3423"/>
        <item x="127"/>
        <item x="4625"/>
        <item x="2727"/>
        <item x="4554"/>
        <item x="4720"/>
        <item x="2575"/>
        <item x="1644"/>
        <item x="374"/>
        <item x="2723"/>
        <item x="492"/>
        <item x="4172"/>
        <item x="2245"/>
        <item x="2136"/>
        <item x="4758"/>
        <item x="1389"/>
        <item x="312"/>
        <item x="4858"/>
        <item x="2332"/>
        <item x="2031"/>
        <item x="4949"/>
        <item x="328"/>
        <item x="3304"/>
        <item x="5522"/>
        <item x="3715"/>
        <item x="2761"/>
        <item x="2773"/>
        <item x="380"/>
        <item x="252"/>
        <item x="2460"/>
        <item x="570"/>
        <item x="5505"/>
        <item x="2701"/>
        <item x="3974"/>
        <item x="1941"/>
        <item x="4164"/>
        <item x="2856"/>
        <item x="2924"/>
        <item x="2229"/>
        <item x="2683"/>
        <item x="5089"/>
        <item x="2653"/>
        <item x="3919"/>
        <item x="1565"/>
        <item x="4528"/>
        <item x="5287"/>
        <item x="250"/>
        <item x="5001"/>
        <item x="3061"/>
        <item x="4683"/>
        <item x="4205"/>
        <item x="2858"/>
        <item x="3079"/>
        <item x="2247"/>
        <item x="1735"/>
        <item x="4624"/>
        <item x="11"/>
        <item x="2621"/>
        <item x="2073"/>
        <item x="2775"/>
        <item x="2586"/>
        <item x="336"/>
        <item x="4834"/>
        <item x="3571"/>
        <item x="2685"/>
        <item x="4277"/>
        <item x="5033"/>
        <item x="2502"/>
        <item x="4190"/>
        <item x="2939"/>
        <item x="4586"/>
        <item x="5545"/>
        <item x="2099"/>
        <item x="1636"/>
        <item x="1737"/>
        <item x="3767"/>
        <item x="4442"/>
        <item x="3555"/>
        <item x="5015"/>
        <item x="4171"/>
        <item x="2237"/>
        <item x="2168"/>
        <item x="607"/>
        <item x="2556"/>
        <item x="534"/>
        <item x="3245"/>
        <item x="1494"/>
        <item x="2850"/>
        <item x="2538"/>
        <item x="345"/>
        <item x="2948"/>
        <item x="303"/>
        <item x="2754"/>
        <item x="3042"/>
        <item x="577"/>
        <item x="3720"/>
        <item x="4500"/>
        <item x="540"/>
        <item x="2855"/>
        <item x="4911"/>
        <item x="2953"/>
        <item x="1951"/>
        <item x="3365"/>
        <item x="3597"/>
        <item x="5168"/>
        <item x="321"/>
        <item x="5472"/>
        <item x="3963"/>
        <item x="5486"/>
        <item x="3973"/>
        <item x="5383"/>
        <item x="4441"/>
        <item x="474"/>
        <item x="1566"/>
        <item x="5434"/>
        <item x="2303"/>
        <item x="2571"/>
        <item x="3999"/>
        <item x="4611"/>
        <item x="5026"/>
        <item x="454"/>
        <item x="5003"/>
        <item x="2719"/>
        <item x="4275"/>
        <item x="2224"/>
        <item x="3104"/>
        <item x="3790"/>
        <item x="3723"/>
        <item x="3479"/>
        <item x="518"/>
        <item x="5081"/>
        <item x="2793"/>
        <item x="5419"/>
        <item x="593"/>
        <item x="681"/>
        <item x="679"/>
        <item x="4931"/>
        <item x="3595"/>
        <item x="4791"/>
        <item x="2297"/>
        <item x="389"/>
        <item x="2372"/>
        <item x="1772"/>
        <item x="2879"/>
        <item x="677"/>
        <item x="3727"/>
        <item x="5362"/>
        <item x="5319"/>
        <item x="5459"/>
        <item x="366"/>
        <item x="4023"/>
        <item x="4291"/>
        <item x="574"/>
        <item x="3886"/>
        <item x="2318"/>
        <item x="3644"/>
        <item x="2023"/>
        <item x="676"/>
        <item x="4542"/>
        <item x="4402"/>
        <item x="426"/>
        <item x="2742"/>
        <item x="3390"/>
        <item x="4154"/>
        <item x="3800"/>
        <item x="678"/>
        <item x="2651"/>
        <item x="5010"/>
        <item x="2249"/>
        <item x="3218"/>
        <item x="2015"/>
        <item x="3118"/>
        <item x="1885"/>
        <item x="686"/>
        <item x="3455"/>
        <item x="2175"/>
        <item x="2844"/>
        <item x="3362"/>
        <item x="2925"/>
        <item x="5167"/>
        <item x="694"/>
        <item x="1922"/>
        <item x="119"/>
        <item x="4539"/>
        <item x="5567"/>
        <item x="3028"/>
        <item x="1703"/>
        <item x="684"/>
        <item x="2886"/>
        <item x="4267"/>
        <item x="695"/>
        <item x="711"/>
        <item x="3459"/>
        <item x="705"/>
        <item x="691"/>
        <item x="4174"/>
        <item x="3852"/>
        <item x="5371"/>
        <item x="693"/>
        <item x="4229"/>
        <item x="4631"/>
        <item x="4318"/>
        <item x="4276"/>
        <item x="3435"/>
        <item x="2587"/>
        <item x="3591"/>
        <item x="4935"/>
        <item x="4535"/>
        <item x="3050"/>
        <item x="700"/>
        <item x="2513"/>
        <item x="713"/>
        <item x="701"/>
        <item x="710"/>
        <item x="2413"/>
        <item x="740"/>
        <item x="3988"/>
        <item x="707"/>
        <item x="4399"/>
        <item x="3892"/>
        <item x="4813"/>
        <item x="3853"/>
        <item x="735"/>
        <item x="3522"/>
        <item x="2317"/>
        <item x="2981"/>
        <item x="4444"/>
        <item x="714"/>
        <item x="4555"/>
        <item x="2880"/>
        <item x="2521"/>
        <item x="733"/>
        <item x="3693"/>
        <item x="4210"/>
        <item x="716"/>
        <item x="3528"/>
        <item x="4389"/>
        <item x="5577"/>
        <item x="715"/>
        <item x="2984"/>
        <item x="4374"/>
        <item x="3022"/>
        <item x="721"/>
        <item x="2638"/>
        <item x="4653"/>
        <item x="4659"/>
        <item x="704"/>
        <item x="4282"/>
        <item x="5035"/>
        <item x="4829"/>
        <item x="4610"/>
        <item x="2393"/>
        <item x="2236"/>
        <item x="728"/>
        <item x="1894"/>
        <item x="722"/>
        <item x="3791"/>
        <item x="757"/>
        <item x="2883"/>
        <item x="730"/>
        <item x="2068"/>
        <item x="2847"/>
        <item x="738"/>
        <item x="3881"/>
        <item x="2271"/>
        <item x="4765"/>
        <item x="4854"/>
        <item x="4589"/>
        <item x="723"/>
        <item x="729"/>
        <item x="3231"/>
        <item x="731"/>
        <item x="4112"/>
        <item x="3997"/>
        <item x="726"/>
        <item x="2721"/>
        <item x="746"/>
        <item x="724"/>
        <item x="2241"/>
        <item x="750"/>
        <item x="734"/>
        <item x="1648"/>
        <item x="736"/>
        <item x="4912"/>
        <item x="2759"/>
        <item x="4320"/>
        <item x="2457"/>
        <item x="5348"/>
        <item x="737"/>
        <item x="4547"/>
        <item x="2830"/>
        <item x="5331"/>
        <item x="748"/>
        <item x="3874"/>
        <item x="5391"/>
        <item x="3292"/>
        <item x="4618"/>
        <item x="2712"/>
        <item x="4803"/>
        <item x="790"/>
        <item x="742"/>
        <item x="5468"/>
        <item x="3159"/>
        <item x="4088"/>
        <item x="4532"/>
        <item x="2292"/>
        <item x="1812"/>
        <item x="752"/>
        <item x="5499"/>
        <item x="4220"/>
        <item x="5317"/>
        <item x="745"/>
        <item x="3089"/>
        <item x="3196"/>
        <item x="749"/>
        <item x="3982"/>
        <item x="747"/>
        <item x="5501"/>
        <item x="3818"/>
        <item x="3964"/>
        <item x="3090"/>
        <item x="4823"/>
        <item x="751"/>
        <item x="4458"/>
        <item x="1641"/>
        <item x="3714"/>
        <item x="753"/>
        <item x="758"/>
        <item x="1830"/>
        <item x="3596"/>
        <item x="4192"/>
        <item x="2120"/>
        <item x="768"/>
        <item x="1451"/>
        <item x="3036"/>
        <item x="2928"/>
        <item x="754"/>
        <item x="3599"/>
        <item x="755"/>
        <item x="780"/>
        <item x="3549"/>
        <item x="4588"/>
        <item x="759"/>
        <item x="4169"/>
        <item x="4234"/>
        <item x="762"/>
        <item x="3385"/>
        <item x="756"/>
        <item x="1380"/>
        <item x="763"/>
        <item x="764"/>
        <item x="2995"/>
        <item x="4059"/>
        <item x="3778"/>
        <item x="2946"/>
        <item x="4054"/>
        <item x="3592"/>
        <item x="770"/>
        <item x="2026"/>
        <item x="2777"/>
        <item x="3199"/>
        <item x="767"/>
        <item x="769"/>
        <item x="772"/>
        <item x="3582"/>
        <item x="786"/>
        <item x="4029"/>
        <item x="2969"/>
        <item x="773"/>
        <item x="1929"/>
        <item x="3952"/>
        <item x="778"/>
        <item x="2632"/>
        <item x="1953"/>
        <item x="5062"/>
        <item x="2582"/>
        <item x="2549"/>
        <item x="4293"/>
        <item x="2848"/>
        <item x="1933"/>
        <item x="5542"/>
        <item x="3067"/>
        <item x="3113"/>
        <item x="1834"/>
        <item x="798"/>
        <item x="4114"/>
        <item x="789"/>
        <item x="779"/>
        <item x="781"/>
        <item x="4702"/>
        <item x="775"/>
        <item x="5485"/>
        <item x="3718"/>
        <item x="776"/>
        <item x="777"/>
        <item x="5205"/>
        <item x="4865"/>
        <item x="793"/>
        <item x="784"/>
        <item x="3613"/>
        <item x="4145"/>
        <item x="785"/>
        <item x="774"/>
        <item x="3465"/>
        <item x="4409"/>
        <item x="3809"/>
        <item x="3906"/>
        <item x="2891"/>
        <item x="4862"/>
        <item x="3709"/>
        <item x="792"/>
        <item x="3290"/>
        <item x="1891"/>
        <item x="5220"/>
        <item x="4652"/>
        <item x="4644"/>
        <item x="3397"/>
        <item x="5471"/>
        <item x="797"/>
        <item x="3771"/>
        <item x="4736"/>
        <item x="4110"/>
        <item x="2035"/>
        <item x="4106"/>
        <item x="2522"/>
        <item x="3821"/>
        <item x="3797"/>
        <item x="5375"/>
        <item x="1853"/>
        <item x="5293"/>
        <item x="4970"/>
        <item x="2051"/>
        <item x="799"/>
        <item x="794"/>
        <item x="1700"/>
        <item x="4678"/>
        <item x="3802"/>
        <item x="4325"/>
        <item x="795"/>
        <item x="3242"/>
        <item x="801"/>
        <item x="1649"/>
        <item x="4237"/>
        <item x="2807"/>
        <item x="5304"/>
        <item x="4824"/>
        <item x="4727"/>
        <item x="4463"/>
        <item x="4489"/>
        <item x="2080"/>
        <item x="4774"/>
        <item x="3710"/>
        <item x="811"/>
        <item x="2489"/>
        <item x="3626"/>
        <item x="3728"/>
        <item x="2307"/>
        <item x="4815"/>
        <item x="3946"/>
        <item x="3681"/>
        <item x="803"/>
        <item x="825"/>
        <item x="2328"/>
        <item x="806"/>
        <item x="1866"/>
        <item x="3274"/>
        <item x="3462"/>
        <item x="4200"/>
        <item x="1624"/>
        <item x="2790"/>
        <item x="807"/>
        <item x="2661"/>
        <item x="3688"/>
        <item x="4747"/>
        <item x="2724"/>
        <item x="810"/>
        <item x="3184"/>
        <item x="2008"/>
        <item x="1453"/>
        <item x="2764"/>
        <item x="4135"/>
        <item x="2473"/>
        <item x="2187"/>
        <item x="804"/>
        <item x="4613"/>
        <item x="2639"/>
        <item x="5185"/>
        <item x="3358"/>
        <item x="5178"/>
        <item x="815"/>
        <item x="3663"/>
        <item x="816"/>
        <item x="3265"/>
        <item x="3890"/>
        <item x="2660"/>
        <item x="4339"/>
        <item x="4067"/>
        <item x="812"/>
        <item x="2656"/>
        <item x="5188"/>
        <item x="1665"/>
        <item x="2726"/>
        <item x="2295"/>
        <item x="2503"/>
        <item x="819"/>
        <item x="3843"/>
        <item x="4819"/>
        <item x="3421"/>
        <item x="4788"/>
        <item x="4580"/>
        <item x="2326"/>
        <item x="1852"/>
        <item x="3053"/>
        <item x="2862"/>
        <item x="820"/>
        <item x="821"/>
        <item x="3601"/>
        <item x="2658"/>
        <item x="4043"/>
        <item x="4814"/>
        <item x="832"/>
        <item x="2982"/>
        <item x="3730"/>
        <item x="3533"/>
        <item x="3951"/>
        <item x="826"/>
        <item x="2501"/>
        <item x="2679"/>
        <item x="3170"/>
        <item x="2940"/>
        <item x="3404"/>
        <item x="4299"/>
        <item x="3031"/>
        <item x="828"/>
        <item x="827"/>
        <item x="824"/>
        <item x="3736"/>
        <item x="4079"/>
        <item x="860"/>
        <item x="4831"/>
        <item x="3629"/>
        <item x="3166"/>
        <item x="3296"/>
        <item x="830"/>
        <item x="4679"/>
        <item x="2139"/>
        <item x="2391"/>
        <item x="834"/>
        <item x="3536"/>
        <item x="2627"/>
        <item x="5014"/>
        <item x="835"/>
        <item x="5135"/>
        <item x="4252"/>
        <item x="4030"/>
        <item x="5006"/>
        <item x="2966"/>
        <item x="4569"/>
        <item x="3322"/>
        <item x="5327"/>
        <item x="3429"/>
        <item x="3812"/>
        <item x="2654"/>
        <item x="4307"/>
        <item x="3279"/>
        <item x="3299"/>
        <item x="839"/>
        <item x="2756"/>
        <item x="4936"/>
        <item x="842"/>
        <item x="5011"/>
        <item x="841"/>
        <item x="829"/>
        <item x="2417"/>
        <item x="1877"/>
        <item x="843"/>
        <item x="844"/>
        <item x="984"/>
        <item x="1915"/>
        <item x="4885"/>
        <item x="2820"/>
        <item x="3719"/>
        <item x="1992"/>
        <item x="4301"/>
        <item x="840"/>
        <item x="2446"/>
        <item x="2806"/>
        <item x="5414"/>
        <item x="2010"/>
        <item x="1784"/>
        <item x="5384"/>
        <item x="847"/>
        <item x="4295"/>
        <item x="5474"/>
        <item x="1901"/>
        <item x="2663"/>
        <item x="1867"/>
        <item x="2506"/>
        <item x="853"/>
        <item x="854"/>
        <item x="851"/>
        <item x="850"/>
        <item x="836"/>
        <item x="3086"/>
        <item x="2980"/>
        <item x="848"/>
        <item x="849"/>
        <item x="1640"/>
        <item x="2767"/>
        <item x="855"/>
        <item x="857"/>
        <item x="871"/>
        <item x="864"/>
        <item x="858"/>
        <item x="863"/>
        <item x="1366"/>
        <item x="859"/>
        <item x="831"/>
        <item x="917"/>
        <item x="2246"/>
        <item x="3309"/>
        <item x="3497"/>
        <item x="867"/>
        <item x="927"/>
        <item x="866"/>
        <item x="865"/>
        <item x="3761"/>
        <item x="2631"/>
        <item x="869"/>
        <item x="2988"/>
        <item x="3169"/>
        <item x="908"/>
        <item x="2548"/>
        <item x="868"/>
        <item x="873"/>
        <item x="5288"/>
        <item x="881"/>
        <item x="5363"/>
        <item x="877"/>
        <item x="3012"/>
        <item x="872"/>
        <item x="2484"/>
        <item x="4269"/>
        <item x="4159"/>
        <item x="879"/>
        <item x="876"/>
        <item x="875"/>
        <item x="4187"/>
        <item x="4899"/>
        <item x="1338"/>
        <item x="878"/>
        <item x="874"/>
        <item x="883"/>
        <item x="880"/>
        <item x="894"/>
        <item x="4972"/>
        <item x="882"/>
        <item x="4486"/>
        <item x="893"/>
        <item x="2729"/>
        <item x="3830"/>
        <item x="3241"/>
        <item x="887"/>
        <item x="888"/>
        <item x="884"/>
        <item x="2426"/>
        <item x="892"/>
        <item x="891"/>
        <item x="3823"/>
        <item x="2821"/>
        <item x="5449"/>
        <item x="885"/>
        <item x="2769"/>
        <item x="4997"/>
        <item x="895"/>
        <item x="3889"/>
        <item x="3101"/>
        <item x="3822"/>
        <item x="3614"/>
        <item x="1795"/>
        <item x="2223"/>
        <item x="1430"/>
        <item x="889"/>
        <item x="1715"/>
        <item x="2555"/>
        <item x="890"/>
        <item x="896"/>
        <item x="2863"/>
        <item x="2027"/>
        <item x="4750"/>
        <item x="899"/>
        <item x="3097"/>
        <item x="4801"/>
        <item x="4908"/>
        <item x="4837"/>
        <item x="898"/>
        <item x="5506"/>
        <item x="2840"/>
        <item x="906"/>
        <item x="3130"/>
        <item x="902"/>
        <item x="900"/>
        <item x="901"/>
        <item x="3273"/>
        <item x="3686"/>
        <item x="1511"/>
        <item x="974"/>
        <item x="903"/>
        <item x="905"/>
        <item x="3646"/>
        <item x="3202"/>
        <item x="4772"/>
        <item x="941"/>
        <item x="2112"/>
        <item x="904"/>
        <item x="5424"/>
        <item x="2314"/>
        <item x="3954"/>
        <item x="2366"/>
        <item x="2971"/>
        <item x="3816"/>
        <item x="2845"/>
        <item x="907"/>
        <item x="4050"/>
        <item x="3598"/>
        <item x="3441"/>
        <item x="897"/>
        <item x="2916"/>
        <item x="2049"/>
        <item x="912"/>
        <item x="1845"/>
        <item x="4979"/>
        <item x="910"/>
        <item x="911"/>
        <item x="915"/>
        <item x="3183"/>
        <item x="914"/>
        <item x="1652"/>
        <item x="4069"/>
        <item x="3416"/>
        <item x="936"/>
        <item x="922"/>
        <item x="4887"/>
        <item x="3558"/>
        <item x="3259"/>
        <item x="913"/>
        <item x="3150"/>
        <item x="918"/>
        <item x="3257"/>
        <item x="1466"/>
        <item x="921"/>
        <item x="2479"/>
        <item x="920"/>
        <item x="919"/>
        <item x="1705"/>
        <item x="4387"/>
        <item x="926"/>
        <item x="2709"/>
        <item x="3320"/>
        <item x="924"/>
        <item x="932"/>
        <item x="916"/>
        <item x="2430"/>
        <item x="923"/>
        <item x="3133"/>
        <item x="4449"/>
        <item x="996"/>
        <item x="925"/>
        <item x="4880"/>
        <item x="2533"/>
        <item x="23"/>
        <item x="3222"/>
        <item x="3696"/>
        <item x="929"/>
        <item x="969"/>
        <item x="3174"/>
        <item x="5462"/>
        <item x="3332"/>
        <item x="928"/>
        <item x="5441"/>
        <item x="2360"/>
        <item x="3154"/>
        <item x="2758"/>
        <item x="2100"/>
        <item x="2118"/>
        <item x="931"/>
        <item x="935"/>
        <item x="4163"/>
        <item x="981"/>
        <item x="3426"/>
        <item x="1829"/>
        <item x="4222"/>
        <item x="965"/>
        <item x="1945"/>
        <item x="5269"/>
        <item x="3759"/>
        <item x="1683"/>
        <item x="1887"/>
        <item x="4253"/>
        <item x="3594"/>
        <item x="933"/>
        <item x="3477"/>
        <item x="5504"/>
        <item x="1192"/>
        <item x="3780"/>
        <item x="5221"/>
        <item x="4484"/>
        <item x="2787"/>
        <item x="937"/>
        <item x="3369"/>
        <item x="4614"/>
        <item x="1993"/>
        <item x="3994"/>
        <item x="2153"/>
        <item x="938"/>
        <item x="2546"/>
        <item x="945"/>
        <item x="959"/>
        <item x="940"/>
        <item x="3388"/>
        <item x="2076"/>
        <item x="943"/>
        <item x="4543"/>
        <item x="3055"/>
        <item x="2063"/>
        <item x="4517"/>
        <item x="1452"/>
        <item x="2593"/>
        <item x="2657"/>
        <item x="942"/>
        <item x="2357"/>
        <item x="2219"/>
        <item x="939"/>
        <item x="993"/>
        <item x="950"/>
        <item x="2876"/>
        <item x="3610"/>
        <item x="5091"/>
        <item x="3394"/>
        <item x="2465"/>
        <item x="1760"/>
        <item x="1010"/>
        <item x="949"/>
        <item x="951"/>
        <item x="955"/>
        <item x="1013"/>
        <item x="953"/>
        <item x="1931"/>
        <item x="961"/>
        <item x="5283"/>
        <item x="4129"/>
        <item x="957"/>
        <item x="3480"/>
        <item x="952"/>
        <item x="2069"/>
        <item x="4520"/>
        <item x="962"/>
        <item x="4692"/>
        <item x="4284"/>
        <item x="954"/>
        <item x="5573"/>
        <item x="956"/>
        <item x="3461"/>
        <item x="1471"/>
        <item x="1740"/>
        <item x="5530"/>
        <item x="958"/>
        <item x="1054"/>
        <item x="4473"/>
        <item x="3484"/>
        <item x="4395"/>
        <item x="4730"/>
        <item x="2396"/>
        <item x="2652"/>
        <item x="1905"/>
        <item x="4830"/>
        <item x="2911"/>
        <item x="2362"/>
        <item x="4480"/>
        <item x="823"/>
        <item x="960"/>
        <item x="5186"/>
        <item x="1808"/>
        <item x="2156"/>
        <item x="964"/>
        <item x="983"/>
        <item x="5128"/>
        <item x="4492"/>
        <item x="3604"/>
        <item x="2456"/>
        <item x="1997"/>
        <item x="3573"/>
        <item x="971"/>
        <item x="988"/>
        <item x="979"/>
        <item x="963"/>
        <item x="966"/>
        <item x="3572"/>
        <item x="2583"/>
        <item x="741"/>
        <item x="986"/>
        <item x="967"/>
        <item x="972"/>
        <item x="4798"/>
        <item x="980"/>
        <item x="2296"/>
        <item x="4685"/>
        <item x="3773"/>
        <item x="1490"/>
        <item x="802"/>
        <item x="1081"/>
        <item x="2345"/>
        <item x="2005"/>
        <item x="970"/>
        <item x="1833"/>
        <item x="1040"/>
        <item x="1034"/>
        <item x="5210"/>
        <item x="3252"/>
        <item x="977"/>
        <item x="3103"/>
        <item x="975"/>
        <item x="3580"/>
        <item x="2211"/>
        <item x="976"/>
        <item x="978"/>
        <item x="2613"/>
        <item x="3069"/>
        <item x="4564"/>
        <item x="4914"/>
        <item x="992"/>
        <item x="3093"/>
        <item x="2398"/>
        <item x="985"/>
        <item x="973"/>
        <item x="982"/>
        <item x="2070"/>
        <item x="1979"/>
        <item x="5017"/>
        <item x="994"/>
        <item x="4506"/>
        <item x="2216"/>
        <item x="4875"/>
        <item x="990"/>
        <item x="4800"/>
        <item x="4248"/>
        <item x="1813"/>
        <item x="2606"/>
        <item x="4244"/>
        <item x="2933"/>
        <item x="2488"/>
        <item x="989"/>
        <item x="2290"/>
        <item x="3757"/>
        <item x="991"/>
        <item x="1921"/>
        <item x="1011"/>
        <item x="2178"/>
        <item x="4381"/>
        <item x="4157"/>
        <item x="998"/>
        <item x="1378"/>
        <item x="5112"/>
        <item x="2589"/>
        <item x="1748"/>
        <item x="3045"/>
        <item x="2170"/>
        <item x="2337"/>
        <item x="1002"/>
        <item x="3310"/>
        <item x="1663"/>
        <item x="997"/>
        <item x="3960"/>
        <item x="1007"/>
        <item x="3204"/>
        <item x="1014"/>
        <item x="2581"/>
        <item x="999"/>
        <item x="1008"/>
        <item x="2047"/>
        <item x="3288"/>
        <item x="1009"/>
        <item x="4522"/>
        <item x="3980"/>
        <item x="3192"/>
        <item x="1053"/>
        <item x="2365"/>
        <item x="1006"/>
        <item x="987"/>
        <item x="995"/>
        <item x="1005"/>
        <item x="2735"/>
        <item x="1004"/>
        <item x="1017"/>
        <item x="3575"/>
        <item x="2206"/>
        <item x="3379"/>
        <item x="1000"/>
        <item x="4333"/>
        <item x="1865"/>
        <item x="1003"/>
        <item x="2667"/>
        <item x="1020"/>
        <item x="4469"/>
        <item x="4406"/>
        <item x="4309"/>
        <item x="968"/>
        <item x="4818"/>
        <item x="3311"/>
        <item x="2200"/>
        <item x="2990"/>
        <item x="2768"/>
        <item x="2752"/>
        <item x="4766"/>
        <item x="2228"/>
        <item x="1012"/>
        <item x="3469"/>
        <item x="2693"/>
        <item x="1422"/>
        <item x="1032"/>
        <item x="3819"/>
        <item x="1015"/>
        <item x="4168"/>
        <item x="3143"/>
        <item x="1016"/>
        <item x="3750"/>
        <item x="2909"/>
        <item x="2364"/>
        <item x="5279"/>
        <item x="4556"/>
        <item x="3105"/>
        <item x="5100"/>
        <item x="4669"/>
        <item x="1018"/>
        <item x="3350"/>
        <item x="3953"/>
        <item x="1019"/>
        <item x="4768"/>
        <item x="3047"/>
        <item x="1234"/>
        <item x="1815"/>
        <item x="3832"/>
        <item x="2448"/>
        <item x="5179"/>
        <item x="1021"/>
        <item x="3690"/>
        <item x="3382"/>
        <item x="1023"/>
        <item x="3411"/>
        <item x="5053"/>
        <item x="1022"/>
        <item x="4451"/>
        <item x="3437"/>
        <item x="1001"/>
        <item x="1024"/>
        <item x="1025"/>
        <item x="1027"/>
        <item x="2368"/>
        <item x="2478"/>
        <item x="1028"/>
        <item x="1666"/>
        <item x="4725"/>
        <item x="3535"/>
        <item x="2610"/>
        <item x="1030"/>
        <item x="1031"/>
        <item x="2134"/>
        <item x="5301"/>
        <item x="4357"/>
        <item x="1500"/>
        <item x="2732"/>
        <item x="3010"/>
        <item x="1983"/>
        <item x="2036"/>
        <item x="3400"/>
        <item x="1033"/>
        <item x="2814"/>
        <item x="414"/>
        <item x="4143"/>
        <item x="5382"/>
        <item x="4272"/>
        <item x="3948"/>
        <item x="1044"/>
        <item x="5187"/>
        <item x="1046"/>
        <item x="2804"/>
        <item x="1045"/>
        <item x="1047"/>
        <item x="1048"/>
        <item x="3438"/>
        <item x="5554"/>
        <item x="5106"/>
        <item x="5038"/>
        <item x="1049"/>
        <item x="5512"/>
        <item x="3107"/>
        <item x="4872"/>
        <item x="1026"/>
        <item x="4151"/>
        <item x="2771"/>
        <item x="2242"/>
        <item x="5541"/>
        <item x="4001"/>
        <item x="1482"/>
        <item x="2381"/>
        <item x="689"/>
        <item x="1059"/>
        <item x="3033"/>
        <item x="1064"/>
        <item x="2078"/>
        <item x="2598"/>
        <item x="1055"/>
        <item x="2535"/>
        <item x="1052"/>
        <item x="1056"/>
        <item x="2642"/>
        <item x="1582"/>
        <item x="1093"/>
        <item x="3831"/>
        <item x="1057"/>
        <item x="1635"/>
        <item x="1058"/>
        <item x="1118"/>
        <item x="2766"/>
        <item x="3942"/>
        <item x="3564"/>
        <item x="3120"/>
        <item x="3735"/>
        <item x="4716"/>
        <item x="1060"/>
        <item x="1061"/>
        <item x="1434"/>
        <item x="1151"/>
        <item x="4139"/>
        <item x="1050"/>
        <item x="1385"/>
        <item x="4877"/>
        <item x="2943"/>
        <item x="3094"/>
        <item x="1062"/>
        <item x="1063"/>
        <item x="5276"/>
        <item x="1765"/>
        <item x="2600"/>
        <item x="2418"/>
        <item x="2551"/>
        <item x="2762"/>
        <item x="3377"/>
        <item x="1974"/>
        <item x="5247"/>
        <item x="2373"/>
        <item x="1066"/>
        <item x="1477"/>
        <item x="1068"/>
        <item x="2671"/>
        <item x="1074"/>
        <item x="4221"/>
        <item x="1070"/>
        <item x="4416"/>
        <item x="1073"/>
        <item x="1069"/>
        <item x="3125"/>
        <item x="1071"/>
        <item x="1969"/>
        <item x="1072"/>
        <item x="2001"/>
        <item x="2739"/>
        <item x="1697"/>
        <item x="2543"/>
        <item x="3857"/>
        <item x="3212"/>
        <item x="1076"/>
        <item x="4176"/>
        <item x="3810"/>
        <item x="1828"/>
        <item x="4335"/>
        <item x="1075"/>
        <item x="4548"/>
        <item x="2545"/>
        <item x="1078"/>
        <item x="2934"/>
        <item x="2875"/>
        <item x="4214"/>
        <item x="1617"/>
        <item x="2450"/>
        <item x="3395"/>
        <item x="3005"/>
        <item x="1115"/>
        <item x="1065"/>
        <item x="4593"/>
        <item x="3383"/>
        <item x="2573"/>
        <item x="4093"/>
        <item x="2977"/>
        <item x="5415"/>
        <item x="1082"/>
        <item x="2057"/>
        <item x="3885"/>
        <item x="3799"/>
        <item x="3179"/>
        <item x="2209"/>
        <item x="909"/>
        <item x="1751"/>
        <item x="1108"/>
        <item x="4734"/>
        <item x="5292"/>
        <item x="2356"/>
        <item x="1952"/>
        <item x="4102"/>
        <item x="1785"/>
        <item x="1085"/>
        <item x="1077"/>
        <item x="4281"/>
        <item x="3507"/>
        <item x="4132"/>
        <item x="1080"/>
        <item x="3702"/>
        <item x="1087"/>
        <item x="1838"/>
        <item x="2135"/>
        <item x="2476"/>
        <item x="5456"/>
        <item x="1088"/>
        <item x="5190"/>
        <item x="2116"/>
        <item x="1726"/>
        <item x="3432"/>
        <item x="2263"/>
        <item x="4648"/>
        <item x="622"/>
        <item x="3692"/>
        <item x="2060"/>
        <item x="4197"/>
        <item x="4257"/>
        <item x="10"/>
        <item x="1084"/>
        <item x="3765"/>
        <item x="1101"/>
        <item x="1089"/>
        <item x="1083"/>
        <item x="1241"/>
        <item x="1091"/>
        <item x="4126"/>
        <item x="2616"/>
        <item x="1456"/>
        <item x="1094"/>
        <item x="2898"/>
        <item x="3860"/>
        <item x="1119"/>
        <item x="1096"/>
        <item x="2285"/>
        <item x="3521"/>
        <item x="1095"/>
        <item x="4271"/>
        <item x="1079"/>
        <item x="4769"/>
        <item x="2177"/>
        <item x="1097"/>
        <item x="1098"/>
        <item x="3772"/>
        <item x="1112"/>
        <item x="2052"/>
        <item x="1092"/>
        <item x="5403"/>
        <item x="3729"/>
        <item x="5063"/>
        <item x="4915"/>
        <item x="1618"/>
        <item x="1100"/>
        <item x="1981"/>
        <item x="3078"/>
        <item x="3691"/>
        <item x="1113"/>
        <item x="1438"/>
        <item x="1090"/>
        <item x="2382"/>
        <item x="1816"/>
        <item x="2797"/>
        <item x="1585"/>
        <item x="3483"/>
        <item x="3981"/>
        <item x="1117"/>
        <item x="1107"/>
        <item x="3060"/>
        <item x="1994"/>
        <item x="2960"/>
        <item x="5018"/>
        <item x="1978"/>
        <item x="2682"/>
        <item x="2715"/>
        <item x="4921"/>
        <item x="3318"/>
        <item x="4900"/>
        <item x="1417"/>
        <item x="1664"/>
        <item x="1145"/>
        <item x="4390"/>
        <item x="4077"/>
        <item x="4002"/>
        <item x="3190"/>
        <item x="1123"/>
        <item x="2629"/>
        <item x="1102"/>
        <item x="1086"/>
        <item x="5364"/>
        <item x="8"/>
        <item x="1125"/>
        <item x="3531"/>
        <item x="2788"/>
        <item x="1909"/>
        <item x="1103"/>
        <item x="4150"/>
        <item x="3547"/>
        <item x="1496"/>
        <item x="1608"/>
        <item x="5378"/>
        <item x="2893"/>
        <item x="1104"/>
        <item x="5231"/>
        <item x="3508"/>
        <item x="3083"/>
        <item x="1105"/>
        <item x="4853"/>
        <item x="2753"/>
        <item x="4691"/>
        <item x="2923"/>
        <item x="1647"/>
        <item x="2854"/>
        <item x="2986"/>
        <item x="1109"/>
        <item x="3722"/>
        <item x="1623"/>
        <item x="2915"/>
        <item x="1904"/>
        <item x="3334"/>
        <item x="1110"/>
        <item x="1111"/>
        <item x="1120"/>
        <item x="1129"/>
        <item x="3253"/>
        <item x="1420"/>
        <item x="2542"/>
        <item x="4412"/>
        <item x="1539"/>
        <item x="2459"/>
        <item x="1428"/>
        <item x="4364"/>
        <item x="1786"/>
        <item x="2234"/>
        <item x="3116"/>
        <item x="1106"/>
        <item x="1752"/>
        <item x="1779"/>
        <item x="2813"/>
        <item x="2734"/>
        <item x="2427"/>
        <item x="2471"/>
        <item x="4898"/>
        <item x="3725"/>
        <item x="1114"/>
        <item x="3769"/>
        <item x="2342"/>
        <item x="3841"/>
        <item x="1137"/>
        <item x="1144"/>
        <item x="1958"/>
        <item x="2941"/>
        <item x="3040"/>
        <item x="4607"/>
        <item x="4742"/>
        <item x="3944"/>
        <item x="1116"/>
        <item x="2779"/>
        <item x="2463"/>
        <item x="3583"/>
        <item x="2634"/>
        <item x="3695"/>
        <item x="2963"/>
        <item x="2327"/>
        <item x="1178"/>
        <item x="2795"/>
        <item x="2991"/>
        <item x="2447"/>
        <item x="2205"/>
        <item x="1872"/>
        <item x="1431"/>
        <item x="3003"/>
        <item x="1589"/>
        <item x="1717"/>
        <item x="2358"/>
        <item x="4846"/>
        <item x="1423"/>
        <item x="4508"/>
        <item x="4821"/>
        <item x="3657"/>
        <item x="2020"/>
        <item x="3904"/>
        <item x="2195"/>
        <item x="1823"/>
        <item x="3286"/>
        <item x="1121"/>
        <item x="2810"/>
        <item x="1122"/>
        <item x="1426"/>
        <item x="5291"/>
        <item x="1984"/>
        <item x="4943"/>
        <item x="2641"/>
        <item x="1139"/>
        <item x="2922"/>
        <item x="3593"/>
        <item x="5578"/>
        <item x="1995"/>
        <item x="3198"/>
        <item x="1166"/>
        <item x="1124"/>
        <item x="1910"/>
        <item x="4146"/>
        <item x="4377"/>
        <item x="22"/>
        <item x="2449"/>
        <item x="4420"/>
        <item x="4280"/>
        <item x="1126"/>
        <item x="5241"/>
        <item x="4177"/>
        <item x="1099"/>
        <item x="2308"/>
        <item x="48"/>
        <item x="1333"/>
        <item x="3703"/>
        <item x="4411"/>
        <item x="2192"/>
        <item x="4133"/>
        <item x="4786"/>
        <item x="2441"/>
        <item x="1849"/>
        <item x="26"/>
        <item x="3381"/>
        <item x="1407"/>
        <item x="1128"/>
        <item x="1146"/>
        <item x="4273"/>
        <item x="3393"/>
        <item x="1150"/>
        <item x="1130"/>
        <item x="4045"/>
        <item x="1918"/>
        <item x="1723"/>
        <item x="2579"/>
        <item x="1132"/>
        <item x="3623"/>
        <item x="3955"/>
        <item x="3768"/>
        <item x="1157"/>
        <item x="1699"/>
        <item x="4510"/>
        <item x="5202"/>
        <item x="1133"/>
        <item x="1161"/>
        <item x="1155"/>
        <item x="5359"/>
        <item x="2056"/>
        <item x="1177"/>
        <item x="2482"/>
        <item x="2700"/>
        <item x="2210"/>
        <item x="2541"/>
        <item x="2504"/>
        <item x="1131"/>
        <item x="3051"/>
        <item x="3682"/>
        <item x="1208"/>
        <item x="4452"/>
        <item x="1153"/>
        <item x="4606"/>
        <item x="4954"/>
        <item x="1135"/>
        <item x="3175"/>
        <item x="1224"/>
        <item x="2834"/>
        <item x="1127"/>
        <item x="3541"/>
        <item x="4265"/>
        <item x="3792"/>
        <item x="1136"/>
        <item x="3152"/>
        <item x="4432"/>
        <item x="24"/>
        <item x="3476"/>
        <item x="4099"/>
        <item x="1160"/>
        <item x="1373"/>
        <item x="4778"/>
        <item x="1138"/>
        <item x="1148"/>
        <item x="3990"/>
        <item x="1140"/>
        <item x="30"/>
        <item x="1147"/>
        <item x="4808"/>
        <item x="4051"/>
        <item x="1163"/>
        <item x="4923"/>
        <item x="3506"/>
        <item x="5489"/>
        <item x="5051"/>
        <item x="2434"/>
        <item x="1937"/>
        <item x="4278"/>
        <item x="1141"/>
        <item x="3366"/>
        <item x="4352"/>
        <item x="1920"/>
        <item x="3307"/>
        <item x="1827"/>
        <item x="1143"/>
        <item x="1170"/>
        <item x="1531"/>
        <item x="2620"/>
        <item x="4562"/>
        <item x="2383"/>
        <item x="5314"/>
        <item x="3337"/>
        <item x="4487"/>
        <item x="3500"/>
        <item x="5066"/>
        <item x="3762"/>
        <item x="2686"/>
        <item x="4178"/>
        <item x="4549"/>
        <item x="1261"/>
        <item x="28"/>
        <item x="2422"/>
        <item x="33"/>
        <item x="1846"/>
        <item x="2363"/>
        <item x="2720"/>
        <item x="3552"/>
        <item x="32"/>
        <item x="1246"/>
        <item x="4812"/>
        <item x="5406"/>
        <item x="1171"/>
        <item x="17"/>
        <item x="4971"/>
        <item x="3659"/>
        <item x="5022"/>
        <item x="1936"/>
        <item x="5426"/>
        <item x="5025"/>
        <item x="5495"/>
        <item x="1154"/>
        <item x="1168"/>
        <item x="3173"/>
        <item x="2822"/>
        <item x="3817"/>
        <item x="1149"/>
        <item x="1595"/>
        <item x="1216"/>
        <item x="4617"/>
        <item x="3112"/>
        <item x="1727"/>
        <item x="1607"/>
        <item x="1724"/>
        <item x="1172"/>
        <item x="1680"/>
        <item x="4732"/>
        <item x="5050"/>
        <item x="2022"/>
        <item x="1720"/>
        <item x="3048"/>
        <item x="1185"/>
        <item x="2670"/>
        <item x="3972"/>
        <item x="4886"/>
        <item x="2287"/>
        <item x="3293"/>
        <item x="3396"/>
        <item x="4175"/>
        <item x="1988"/>
        <item x="3615"/>
        <item x="4250"/>
        <item x="3177"/>
        <item x="2202"/>
        <item x="1204"/>
        <item x="59"/>
        <item x="5500"/>
        <item x="4790"/>
        <item x="1186"/>
        <item x="2602"/>
        <item x="3660"/>
        <item x="1960"/>
        <item x="1158"/>
        <item x="3798"/>
        <item x="3891"/>
        <item x="3537"/>
        <item x="4117"/>
        <item x="1159"/>
        <item x="4537"/>
        <item x="1961"/>
        <item x="5049"/>
        <item x="5517"/>
        <item x="4937"/>
        <item x="2410"/>
        <item x="5127"/>
        <item x="3899"/>
        <item x="1189"/>
        <item x="1164"/>
        <item x="2892"/>
        <item x="2094"/>
        <item x="1215"/>
        <item x="1152"/>
        <item x="4413"/>
        <item x="1198"/>
        <item x="4558"/>
        <item x="4185"/>
        <item x="2034"/>
        <item x="1156"/>
        <item x="3037"/>
        <item x="3632"/>
        <item x="37"/>
        <item x="2569"/>
        <item x="4927"/>
        <item x="1599"/>
        <item x="5376"/>
        <item x="1220"/>
        <item x="1197"/>
        <item x="2716"/>
        <item x="2018"/>
        <item x="1173"/>
        <item x="3099"/>
        <item x="4581"/>
        <item x="4081"/>
        <item x="2626"/>
        <item x="4557"/>
        <item x="2811"/>
        <item x="3191"/>
        <item x="4916"/>
        <item x="2967"/>
        <item x="5294"/>
        <item x="1221"/>
        <item x="2619"/>
        <item x="1167"/>
        <item x="4825"/>
        <item x="4028"/>
        <item x="3546"/>
        <item x="15"/>
        <item x="5056"/>
        <item x="2077"/>
        <item x="19"/>
        <item x="3556"/>
        <item x="1359"/>
        <item x="60"/>
        <item x="5458"/>
        <item x="2106"/>
        <item x="2114"/>
        <item x="4859"/>
        <item x="4380"/>
        <item x="1180"/>
        <item x="5410"/>
        <item x="1174"/>
        <item x="2028"/>
        <item x="3914"/>
        <item x="1377"/>
        <item x="1165"/>
        <item x="1926"/>
        <item x="3807"/>
        <item x="5473"/>
        <item x="39"/>
        <item x="3711"/>
        <item x="1175"/>
        <item x="3985"/>
        <item x="4068"/>
        <item x="1176"/>
        <item x="4639"/>
        <item x="40"/>
        <item x="2710"/>
        <item x="4565"/>
        <item x="12"/>
        <item x="3548"/>
        <item x="1203"/>
        <item x="46"/>
        <item x="1235"/>
        <item x="3760"/>
        <item x="43"/>
        <item x="3879"/>
        <item x="4037"/>
        <item x="2864"/>
        <item x="4087"/>
        <item x="5048"/>
        <item x="41"/>
        <item x="4810"/>
        <item x="4901"/>
        <item x="5212"/>
        <item x="1181"/>
        <item x="4379"/>
        <item x="1179"/>
        <item x="3518"/>
        <item x="4946"/>
        <item x="5413"/>
        <item x="4871"/>
        <item x="1182"/>
        <item x="4633"/>
        <item x="1223"/>
        <item x="3950"/>
        <item x="1184"/>
        <item x="3375"/>
        <item x="3356"/>
        <item x="1187"/>
        <item x="4776"/>
        <item x="1188"/>
        <item x="2728"/>
        <item x="1183"/>
        <item x="2989"/>
        <item x="1669"/>
        <item x="5549"/>
        <item x="2198"/>
        <item x="2435"/>
        <item x="3849"/>
        <item x="1191"/>
        <item x="1210"/>
        <item x="1864"/>
        <item x="38"/>
        <item x="1195"/>
        <item x="1814"/>
        <item x="4131"/>
        <item x="2699"/>
        <item x="2040"/>
        <item x="2322"/>
        <item x="3976"/>
        <item x="25"/>
        <item x="5446"/>
        <item x="1194"/>
        <item x="4864"/>
        <item x="56"/>
        <item x="5299"/>
        <item x="36"/>
        <item x="4882"/>
        <item x="3427"/>
        <item x="4091"/>
        <item x="1190"/>
        <item x="4063"/>
        <item x="47"/>
        <item x="4715"/>
        <item x="4925"/>
        <item x="27"/>
        <item x="5386"/>
        <item x="29"/>
        <item x="4263"/>
        <item x="1706"/>
        <item x="1200"/>
        <item x="2823"/>
        <item x="1196"/>
        <item x="5520"/>
        <item x="4337"/>
        <item x="2692"/>
        <item x="1805"/>
        <item x="5189"/>
        <item x="54"/>
        <item x="3827"/>
        <item x="4822"/>
        <item x="1201"/>
        <item x="65"/>
        <item x="1691"/>
        <item x="52"/>
        <item x="3854"/>
        <item x="1218"/>
        <item x="3652"/>
        <item x="2278"/>
        <item x="1209"/>
        <item x="5098"/>
        <item x="1797"/>
        <item x="1313"/>
        <item x="3213"/>
        <item x="2640"/>
        <item x="3512"/>
        <item x="1711"/>
        <item x="4007"/>
        <item x="5284"/>
        <item x="4038"/>
        <item x="1807"/>
        <item x="4686"/>
        <item x="1213"/>
        <item x="4306"/>
        <item x="61"/>
        <item x="1202"/>
        <item x="3073"/>
        <item x="3586"/>
        <item x="63"/>
        <item x="1212"/>
        <item x="120"/>
        <item x="2400"/>
        <item x="2949"/>
        <item x="4373"/>
        <item x="4561"/>
        <item x="2530"/>
        <item x="2809"/>
        <item x="64"/>
        <item x="1710"/>
        <item x="3408"/>
        <item x="53"/>
        <item x="5233"/>
        <item x="4367"/>
        <item x="2659"/>
        <item x="129"/>
        <item x="4996"/>
        <item x="5121"/>
        <item x="1281"/>
        <item x="66"/>
        <item x="4507"/>
        <item x="5562"/>
        <item x="1205"/>
        <item x="1247"/>
        <item x="3059"/>
        <item x="4073"/>
        <item x="2131"/>
        <item x="1243"/>
        <item x="5158"/>
        <item x="3998"/>
        <item x="1888"/>
        <item x="1238"/>
        <item x="4579"/>
        <item x="2064"/>
        <item x="5339"/>
        <item x="4426"/>
        <item x="3478"/>
        <item x="3680"/>
        <item x="5488"/>
        <item x="1042"/>
        <item x="1357"/>
        <item x="2442"/>
        <item x="1245"/>
        <item x="4286"/>
        <item x="89"/>
        <item x="3157"/>
        <item x="3136"/>
        <item x="4083"/>
        <item x="2623"/>
        <item x="1276"/>
        <item x="2273"/>
        <item x="2305"/>
        <item x="2132"/>
        <item x="5385"/>
        <item x="1747"/>
        <item x="4729"/>
        <item x="2455"/>
        <item x="73"/>
        <item x="3913"/>
        <item x="1538"/>
        <item x="2321"/>
        <item x="57"/>
        <item x="1219"/>
        <item x="150"/>
        <item x="4847"/>
        <item x="1222"/>
        <item x="1963"/>
        <item x="2141"/>
        <item x="70"/>
        <item x="62"/>
        <item x="4014"/>
        <item x="5575"/>
        <item x="68"/>
        <item x="4731"/>
        <item x="1733"/>
        <item x="3088"/>
        <item x="3276"/>
        <item x="3737"/>
        <item x="1237"/>
        <item x="1248"/>
        <item x="3063"/>
        <item x="1207"/>
        <item x="3439"/>
        <item x="5511"/>
        <item x="3578"/>
        <item x="2873"/>
        <item x="1211"/>
        <item x="1214"/>
        <item x="5469"/>
        <item x="71"/>
        <item x="5157"/>
        <item x="1924"/>
        <item x="2564"/>
        <item x="3494"/>
        <item x="1791"/>
        <item x="3970"/>
        <item x="2784"/>
        <item x="3425"/>
        <item x="2261"/>
        <item x="74"/>
        <item x="3156"/>
        <item x="3250"/>
        <item x="2677"/>
        <item x="2688"/>
        <item x="4404"/>
        <item x="31"/>
        <item x="1764"/>
        <item x="79"/>
        <item x="3185"/>
        <item x="1990"/>
        <item x="1730"/>
        <item x="72"/>
        <item x="1267"/>
        <item x="2312"/>
        <item x="84"/>
        <item x="1278"/>
        <item x="3201"/>
        <item x="1263"/>
        <item x="2617"/>
        <item x="5198"/>
        <item x="4762"/>
        <item x="2554"/>
        <item x="4630"/>
        <item x="2796"/>
        <item x="131"/>
        <item x="1231"/>
        <item x="2599"/>
        <item x="1225"/>
        <item x="67"/>
        <item x="100"/>
        <item x="2220"/>
        <item x="5145"/>
        <item x="3140"/>
        <item x="3087"/>
        <item x="69"/>
        <item x="4828"/>
        <item x="1253"/>
        <item x="4536"/>
        <item x="1551"/>
        <item x="4544"/>
        <item x="1236"/>
        <item x="90"/>
        <item x="2389"/>
        <item x="3862"/>
        <item x="2288"/>
        <item x="4841"/>
        <item x="1304"/>
        <item x="1925"/>
        <item x="2866"/>
        <item x="1206"/>
        <item x="1272"/>
        <item x="1226"/>
        <item x="1273"/>
        <item x="4771"/>
        <item x="1497"/>
        <item x="2532"/>
        <item x="3145"/>
        <item x="3030"/>
        <item x="3434"/>
        <item x="3070"/>
        <item x="136"/>
        <item x="82"/>
        <item x="5024"/>
        <item x="2839"/>
        <item x="1351"/>
        <item x="2560"/>
        <item x="5450"/>
        <item x="4445"/>
        <item x="3551"/>
        <item x="2935"/>
        <item x="1425"/>
        <item x="1790"/>
        <item x="5457"/>
        <item x="4260"/>
        <item x="1468"/>
        <item x="105"/>
        <item x="166"/>
        <item x="1322"/>
        <item x="1262"/>
        <item x="1347"/>
        <item x="4665"/>
        <item x="85"/>
        <item x="1277"/>
        <item x="2741"/>
        <item x="50"/>
        <item x="1317"/>
        <item x="3612"/>
        <item x="3271"/>
        <item x="3724"/>
        <item x="3510"/>
        <item x="86"/>
        <item x="1257"/>
        <item x="4113"/>
        <item x="4514"/>
        <item x="1379"/>
        <item x="5482"/>
        <item x="2711"/>
        <item x="3635"/>
        <item x="3697"/>
        <item x="3039"/>
        <item x="1227"/>
        <item x="5572"/>
        <item x="1230"/>
        <item x="5222"/>
        <item x="1287"/>
        <item x="3505"/>
        <item x="77"/>
        <item x="4005"/>
        <item x="2832"/>
        <item x="2914"/>
        <item x="81"/>
        <item x="4983"/>
        <item x="3239"/>
        <item x="2123"/>
        <item x="5497"/>
        <item x="2794"/>
        <item x="1240"/>
        <item x="4531"/>
        <item x="76"/>
        <item x="1294"/>
        <item x="5264"/>
        <item x="3490"/>
        <item x="107"/>
        <item x="5551"/>
        <item x="2037"/>
        <item x="2605"/>
        <item x="1274"/>
        <item x="5400"/>
        <item x="123"/>
        <item x="4218"/>
        <item x="99"/>
        <item x="2386"/>
        <item x="2404"/>
        <item x="1266"/>
        <item x="5295"/>
        <item x="160"/>
        <item x="3009"/>
        <item x="1229"/>
        <item x="3124"/>
        <item x="3922"/>
        <item x="5323"/>
        <item x="1659"/>
        <item x="4876"/>
        <item x="132"/>
        <item x="3538"/>
        <item x="1217"/>
        <item x="1283"/>
        <item x="1354"/>
        <item x="3731"/>
        <item x="1233"/>
        <item x="2534"/>
        <item x="3756"/>
        <item x="104"/>
        <item x="102"/>
        <item x="5556"/>
        <item x="5338"/>
        <item x="5367"/>
        <item x="118"/>
        <item x="1269"/>
        <item x="1038"/>
        <item x="3900"/>
        <item x="75"/>
        <item x="1783"/>
        <item x="4843"/>
        <item x="1801"/>
        <item x="4351"/>
        <item x="4893"/>
        <item x="83"/>
        <item x="2165"/>
        <item x="4047"/>
        <item x="1976"/>
        <item x="125"/>
        <item x="3430"/>
        <item x="4713"/>
        <item x="108"/>
        <item x="3326"/>
        <item x="3808"/>
        <item x="128"/>
        <item x="5365"/>
        <item x="4903"/>
        <item x="2512"/>
        <item x="122"/>
        <item x="126"/>
        <item x="3237"/>
        <item x="2309"/>
        <item x="1989"/>
        <item x="3057"/>
        <item x="1297"/>
        <item x="157"/>
        <item x="4393"/>
        <item x="3656"/>
        <item x="1421"/>
        <item x="3228"/>
        <item x="135"/>
        <item x="2673"/>
        <item x="1957"/>
        <item x="1251"/>
        <item x="1822"/>
        <item x="140"/>
        <item x="139"/>
        <item x="2970"/>
        <item x="1228"/>
        <item x="116"/>
        <item x="3962"/>
        <item x="4892"/>
        <item x="93"/>
        <item x="3406"/>
        <item x="169"/>
        <item x="1265"/>
        <item x="1286"/>
        <item x="2259"/>
        <item x="1271"/>
        <item x="4827"/>
        <item x="3415"/>
        <item x="3344"/>
        <item x="3806"/>
        <item x="130"/>
        <item x="5423"/>
        <item x="2095"/>
        <item x="2191"/>
        <item x="2691"/>
        <item x="4304"/>
        <item x="4022"/>
        <item x="5"/>
        <item x="153"/>
        <item x="156"/>
        <item x="4947"/>
        <item x="1232"/>
        <item x="137"/>
        <item x="196"/>
        <item x="2341"/>
        <item x="3937"/>
        <item x="109"/>
        <item x="189"/>
        <item x="94"/>
        <item x="4968"/>
        <item x="114"/>
        <item x="4608"/>
        <item x="1292"/>
        <item x="2349"/>
        <item x="1264"/>
        <item x="3240"/>
        <item x="3738"/>
        <item x="5077"/>
        <item x="1847"/>
        <item x="87"/>
        <item x="110"/>
        <item x="190"/>
        <item x="113"/>
        <item x="1360"/>
        <item x="4888"/>
        <item x="201"/>
        <item x="3317"/>
        <item x="1282"/>
        <item x="1268"/>
        <item x="1250"/>
        <item x="3058"/>
        <item x="183"/>
        <item x="1414"/>
        <item x="1687"/>
        <item x="3091"/>
        <item x="5007"/>
        <item x="1544"/>
        <item x="1658"/>
        <item x="2578"/>
        <item x="5104"/>
        <item x="1291"/>
        <item x="2655"/>
        <item x="1502"/>
        <item x="5246"/>
        <item x="2233"/>
        <item x="1743"/>
        <item x="2509"/>
        <item x="3015"/>
        <item x="1270"/>
        <item x="80"/>
        <item x="121"/>
        <item x="2032"/>
        <item x="3485"/>
        <item x="171"/>
        <item x="3357"/>
        <item x="1348"/>
        <item x="1337"/>
        <item x="3278"/>
        <item x="4039"/>
        <item x="3471"/>
        <item x="1889"/>
        <item x="4090"/>
        <item x="4008"/>
        <item x="5444"/>
        <item x="2932"/>
        <item x="2079"/>
        <item x="4140"/>
        <item x="163"/>
        <item x="165"/>
        <item x="1279"/>
        <item x="4240"/>
        <item x="1242"/>
        <item x="4349"/>
        <item x="4032"/>
        <item x="3162"/>
        <item x="3316"/>
        <item x="4980"/>
        <item x="5159"/>
        <item x="1280"/>
        <item x="4254"/>
        <item x="141"/>
        <item x="4414"/>
        <item x="2394"/>
        <item x="5373"/>
        <item x="97"/>
        <item x="1284"/>
        <item x="1346"/>
        <item x="1260"/>
        <item x="1789"/>
        <item x="1289"/>
        <item x="2469"/>
        <item x="2842"/>
        <item x="4839"/>
        <item x="96"/>
        <item x="1288"/>
        <item x="3957"/>
        <item x="146"/>
        <item x="145"/>
        <item x="1349"/>
        <item x="4180"/>
        <item x="112"/>
        <item x="1353"/>
        <item x="4224"/>
        <item x="3041"/>
        <item x="5435"/>
        <item x="95"/>
        <item x="155"/>
        <item x="1777"/>
        <item x="1316"/>
        <item x="1996"/>
        <item x="98"/>
        <item x="2604"/>
        <item x="91"/>
        <item x="1285"/>
        <item x="111"/>
        <item x="2737"/>
        <item x="133"/>
        <item x="1249"/>
        <item x="1350"/>
        <item x="1355"/>
        <item x="177"/>
        <item x="3931"/>
        <item x="4956"/>
        <item x="134"/>
        <item x="5325"/>
        <item x="3414"/>
        <item x="172"/>
        <item x="1303"/>
        <item x="1254"/>
        <item x="1324"/>
        <item x="106"/>
        <item x="2931"/>
        <item x="2466"/>
        <item x="170"/>
        <item x="159"/>
        <item x="2353"/>
        <item x="1419"/>
        <item x="1980"/>
        <item x="2183"/>
        <item x="144"/>
        <item x="1298"/>
        <item x="1728"/>
        <item x="4597"/>
        <item x="174"/>
        <item x="1300"/>
        <item x="4632"/>
        <item x="2944"/>
        <item x="4211"/>
        <item x="2130"/>
        <item x="2251"/>
        <item x="1364"/>
        <item x="167"/>
        <item x="1318"/>
        <item x="154"/>
        <item x="1358"/>
        <item x="5557"/>
        <item x="1344"/>
        <item x="4533"/>
        <item x="1306"/>
        <item x="1361"/>
        <item x="2302"/>
        <item x="3220"/>
        <item x="4064"/>
        <item x="5493"/>
        <item x="178"/>
        <item x="1340"/>
        <item x="162"/>
        <item x="195"/>
        <item x="3284"/>
        <item x="2240"/>
        <item x="1302"/>
        <item x="1310"/>
        <item x="3420"/>
        <item x="3221"/>
        <item x="5009"/>
        <item x="2344"/>
        <item x="3131"/>
        <item x="187"/>
        <item x="4179"/>
        <item x="3704"/>
        <item x="1275"/>
        <item x="185"/>
        <item x="4057"/>
        <item x="186"/>
        <item x="1721"/>
        <item x="3959"/>
        <item x="1239"/>
        <item x="5417"/>
        <item x="158"/>
        <item x="2208"/>
        <item x="1252"/>
        <item x="4160"/>
        <item x="176"/>
        <item x="1906"/>
        <item x="5521"/>
        <item x="2133"/>
        <item x="198"/>
        <item x="3457"/>
        <item x="1321"/>
        <item x="2945"/>
        <item x="3679"/>
        <item x="117"/>
        <item x="1315"/>
        <item x="1362"/>
        <item x="202"/>
        <item x="1332"/>
        <item x="3361"/>
        <item x="4907"/>
        <item x="103"/>
        <item x="4689"/>
        <item x="1255"/>
        <item x="1440"/>
        <item x="1525"/>
        <item x="204"/>
        <item x="3298"/>
        <item x="4538"/>
        <item x="182"/>
        <item x="5028"/>
        <item x="4705"/>
        <item x="4298"/>
        <item x="124"/>
        <item x="1335"/>
        <item x="1259"/>
        <item x="3871"/>
        <item x="175"/>
        <item x="207"/>
        <item x="4700"/>
        <item x="5356"/>
        <item x="3701"/>
        <item x="180"/>
        <item x="147"/>
        <item x="3378"/>
        <item x="206"/>
        <item x="3504"/>
        <item x="1341"/>
        <item x="143"/>
        <item x="3450"/>
        <item x="1311"/>
        <item x="1345"/>
        <item x="4328"/>
        <item x="1568"/>
        <item x="4148"/>
        <item x="188"/>
        <item x="1343"/>
        <item x="5118"/>
        <item x="1356"/>
        <item x="1320"/>
        <item x="2881"/>
        <item x="1325"/>
        <item x="3499"/>
        <item x="193"/>
        <item x="101"/>
        <item x="2929"/>
        <item x="210"/>
        <item x="217"/>
        <item x="1258"/>
        <item x="3516"/>
        <item x="2510"/>
        <item x="4945"/>
        <item x="152"/>
        <item x="1352"/>
        <item x="211"/>
        <item x="216"/>
        <item x="5453"/>
        <item x="181"/>
        <item x="5068"/>
        <item x="4361"/>
        <item x="148"/>
        <item x="1334"/>
        <item x="4156"/>
        <item x="200"/>
        <item x="2961"/>
        <item x="88"/>
        <item x="2115"/>
        <item x="1633"/>
        <item x="194"/>
        <item x="4465"/>
        <item x="192"/>
        <item x="142"/>
        <item x="2776"/>
        <item x="1449"/>
        <item x="1327"/>
        <item x="1256"/>
        <item x="1593"/>
        <item x="1342"/>
        <item x="161"/>
        <item x="1314"/>
        <item x="4031"/>
        <item x="2851"/>
        <item x="1804"/>
        <item x="168"/>
        <item x="3147"/>
        <item x="3230"/>
        <item x="1299"/>
        <item x="4940"/>
        <item x="2708"/>
        <item x="224"/>
        <item x="5036"/>
        <item x="1709"/>
        <item x="225"/>
        <item x="5029"/>
        <item x="1817"/>
        <item x="0"/>
        <item x="1638"/>
        <item x="191"/>
        <item x="226"/>
        <item x="233"/>
        <item x="5502"/>
        <item x="1301"/>
        <item x="227"/>
        <item x="213"/>
        <item x="219"/>
        <item x="173"/>
        <item x="234"/>
        <item x="4142"/>
        <item x="2550"/>
        <item x="5094"/>
        <item x="1290"/>
        <item x="3835"/>
        <item x="1637"/>
        <item x="1307"/>
        <item x="2959"/>
        <item x="1900"/>
        <item x="1"/>
        <item x="4761"/>
        <item x="220"/>
        <item x="4152"/>
        <item x="228"/>
        <item x="5223"/>
        <item x="3589"/>
        <item x="4763"/>
        <item x="1695"/>
        <item x="5244"/>
        <item x="1312"/>
        <item x="4684"/>
        <item x="229"/>
        <item x="235"/>
        <item x="1489"/>
        <item x="3865"/>
        <item x="2962"/>
        <item x="1323"/>
        <item x="3907"/>
        <item x="230"/>
        <item x="1713"/>
        <item x="3713"/>
        <item x="3776"/>
        <item x="1330"/>
        <item x="1947"/>
        <item x="1308"/>
        <item x="212"/>
        <item x="203"/>
        <item x="115"/>
        <item x="1870"/>
        <item x="3209"/>
        <item x="2159"/>
        <item x="221"/>
        <item x="2552"/>
        <item x="5448"/>
        <item x="4255"/>
        <item x="222"/>
        <item x="4881"/>
        <item x="2792"/>
        <item x="3339"/>
        <item x="236"/>
        <item x="3287"/>
        <item x="5326"/>
        <item x="5564"/>
        <item x="1329"/>
        <item x="4785"/>
        <item x="4095"/>
        <item x="2066"/>
        <item x="223"/>
        <item x="5436"/>
        <item x="2179"/>
        <item x="2523"/>
        <item x="4314"/>
        <item x="5318"/>
        <item x="2101"/>
        <item x="3869"/>
        <item x="4448"/>
        <item x="4962"/>
        <item x="1501"/>
        <item x="3609"/>
        <item x="1365"/>
        <item x="4209"/>
        <item x="2704"/>
        <item x="3781"/>
        <item x="3013"/>
        <item x="2399"/>
        <item x="5172"/>
        <item x="5463"/>
        <item x="2144"/>
        <item x="1739"/>
        <item x="4694"/>
        <item x="1851"/>
        <item x="209"/>
        <item x="3995"/>
        <item x="4982"/>
        <item x="3467"/>
        <item x="1893"/>
        <item x="231"/>
        <item x="3631"/>
        <item x="3676"/>
        <item x="184"/>
        <item x="2725"/>
        <item x="2062"/>
        <item x="5579"/>
        <item x="2917"/>
        <item x="4973"/>
        <item x="3312"/>
        <item x="4770"/>
        <item x="1400"/>
        <item x="1336"/>
        <item x="2518"/>
        <item x="5580"/>
        <item x="2222"/>
        <item x="3019"/>
        <item x="3264"/>
        <item x="5399"/>
        <item x="1655"/>
        <item x="3263"/>
        <item x="3987"/>
        <item x="1433"/>
        <item x="2239"/>
        <item x="2733"/>
        <item x="4256"/>
        <item x="2920"/>
        <item x="5137"/>
        <item x="2539"/>
        <item x="2294"/>
        <item x="1792"/>
        <item x="5266"/>
        <item x="1579"/>
        <item x="1930"/>
        <item x="4512"/>
        <item x="5067"/>
        <item x="1672"/>
        <item x="5074"/>
        <item x="1370"/>
        <item x="1328"/>
        <item x="2635"/>
        <item x="138"/>
        <item x="4036"/>
        <item x="5267"/>
        <item x="2323"/>
        <item x="5379"/>
        <item x="3876"/>
        <item x="3543"/>
        <item x="5540"/>
        <item x="2113"/>
        <item x="4061"/>
        <item x="4391"/>
        <item x="2411"/>
        <item x="1862"/>
        <item x="3675"/>
        <item x="1505"/>
        <item x="5355"/>
        <item x="2751"/>
        <item x="4592"/>
        <item x="2110"/>
        <item x="4485"/>
        <item x="2841"/>
        <item x="1499"/>
        <item x="3064"/>
        <item x="1973"/>
        <item x="2154"/>
        <item x="5154"/>
        <item x="1437"/>
        <item x="1971"/>
        <item x="1474"/>
        <item x="3992"/>
        <item x="2425"/>
        <item x="4425"/>
        <item x="3387"/>
        <item x="1326"/>
        <item x="1916"/>
        <item x="1339"/>
        <item x="1443"/>
        <item x="2590"/>
        <item x="1507"/>
        <item x="1469"/>
        <item x="2124"/>
        <item x="3539"/>
        <item x="1391"/>
        <item x="92"/>
        <item x="2738"/>
        <item x="4460"/>
        <item x="2146"/>
        <item x="4811"/>
        <item x="1319"/>
        <item x="5548"/>
        <item x="5209"/>
        <item x="2563"/>
        <item x="3753"/>
        <item x="1567"/>
        <item x="5335"/>
        <item x="1890"/>
        <item x="5366"/>
        <item x="1522"/>
        <item x="3622"/>
        <item x="4596"/>
        <item x="1552"/>
        <item x="1603"/>
        <item x="4009"/>
        <item x="3164"/>
        <item x="1653"/>
        <item x="1770"/>
        <item x="4709"/>
        <item x="5146"/>
        <item x="4188"/>
        <item x="2968"/>
        <item x="5113"/>
        <item x="4443"/>
        <item x="1580"/>
        <item x="4279"/>
        <item x="2081"/>
        <item x="3787"/>
        <item x="2160"/>
        <item x="4024"/>
        <item x="1714"/>
        <item x="2740"/>
        <item x="2527"/>
        <item x="1675"/>
        <item x="2221"/>
        <item x="5199"/>
        <item x="3654"/>
        <item x="2577"/>
        <item x="5122"/>
        <item x="4155"/>
        <item x="3363"/>
        <item x="5454"/>
        <item x="1643"/>
        <item x="5296"/>
        <item x="1940"/>
        <item x="4149"/>
        <item x="1591"/>
        <item x="3354"/>
        <item x="3677"/>
        <item x="1408"/>
        <item x="1459"/>
        <item x="5166"/>
        <item x="2649"/>
        <item x="5021"/>
        <item x="1819"/>
        <item x="5262"/>
        <item x="4529"/>
        <item x="2818"/>
        <item x="1305"/>
        <item x="3270"/>
        <item x="2825"/>
        <item x="4461"/>
        <item x="2438"/>
        <item x="2167"/>
        <item x="1549"/>
        <item x="4457"/>
        <item x="1504"/>
        <item x="3074"/>
        <item x="3514"/>
        <item x="1793"/>
        <item x="2574"/>
        <item x="1473"/>
        <item x="232"/>
        <item x="2149"/>
        <item x="4119"/>
        <item x="1826"/>
        <item x="3875"/>
        <item x="1626"/>
        <item x="2105"/>
        <item x="208"/>
        <item x="5072"/>
        <item x="3829"/>
        <item x="2351"/>
        <item x="4844"/>
        <item x="1401"/>
        <item x="4809"/>
        <item x="1436"/>
        <item x="5162"/>
        <item x="3740"/>
        <item x="1698"/>
        <item x="2736"/>
        <item x="1442"/>
        <item x="3603"/>
        <item x="1429"/>
        <item x="5207"/>
        <item x="2157"/>
        <item x="3579"/>
        <item x="2440"/>
        <item x="5171"/>
        <item x="3929"/>
        <item x="2643"/>
        <item x="2912"/>
        <item x="2011"/>
        <item x="2672"/>
        <item x="1041"/>
        <item x="4584"/>
        <item x="3585"/>
        <item x="3868"/>
        <item x="1388"/>
        <item x="5012"/>
        <item x="215"/>
        <item x="3813"/>
        <item x="2480"/>
        <item x="5377"/>
        <item x="1840"/>
        <item x="4842"/>
        <item x="1444"/>
        <item x="3587"/>
        <item x="1718"/>
        <item x="5280"/>
        <item x="2565"/>
        <item x="3454"/>
        <item x="5487"/>
        <item x="1547"/>
        <item x="3219"/>
        <item x="1424"/>
        <item x="3754"/>
        <item x="2454"/>
        <item x="2067"/>
        <item x="1387"/>
        <item x="3052"/>
        <item x="2846"/>
        <item x="2188"/>
        <item x="3072"/>
        <item x="1651"/>
        <item x="2025"/>
        <item x="5191"/>
        <item x="3770"/>
        <item x="1908"/>
        <item x="1835"/>
        <item x="2053"/>
        <item x="2952"/>
        <item x="4603"/>
        <item x="560"/>
        <item x="1616"/>
        <item x="1541"/>
        <item x="2252"/>
        <item x="3466"/>
        <item x="3492"/>
        <item x="2462"/>
        <item x="4840"/>
        <item x="2493"/>
        <item x="3673"/>
        <item x="1535"/>
        <item x="1536"/>
        <item x="3108"/>
        <item x="2301"/>
        <item x="1406"/>
        <item x="3380"/>
        <item x="2199"/>
        <item x="3661"/>
        <item x="2662"/>
        <item x="3056"/>
        <item x="1656"/>
        <item x="4488"/>
        <item x="5475"/>
        <item x="3368"/>
        <item x="2293"/>
        <item x="4944"/>
        <item x="4939"/>
        <item x="1857"/>
        <item x="1479"/>
        <item x="1457"/>
        <item x="2871"/>
        <item x="1518"/>
        <item x="3289"/>
        <item x="1964"/>
        <item x="1844"/>
        <item x="5439"/>
        <item x="4530"/>
        <item x="1938"/>
        <item x="5274"/>
        <item x="4394"/>
        <item x="1688"/>
        <item x="5140"/>
        <item x="2125"/>
        <item x="4909"/>
        <item x="1441"/>
        <item x="2964"/>
        <item x="5153"/>
        <item x="2138"/>
        <item x="2142"/>
        <item x="3488"/>
        <item x="1134"/>
        <item x="4010"/>
        <item x="1944"/>
        <item x="4567"/>
        <item x="4207"/>
        <item x="1402"/>
        <item x="3939"/>
        <item x="1554"/>
        <item x="1542"/>
        <item x="3633"/>
        <item x="413"/>
        <item x="4347"/>
        <item x="1533"/>
        <item x="1627"/>
        <item x="3460"/>
        <item x="2204"/>
        <item x="2703"/>
        <item x="2281"/>
        <item x="4896"/>
        <item x="3226"/>
        <item x="5273"/>
        <item x="2333"/>
        <item x="5242"/>
        <item x="1432"/>
        <item x="4783"/>
        <item x="4471"/>
        <item x="3081"/>
        <item x="2310"/>
        <item x="5214"/>
        <item x="1701"/>
        <item x="5201"/>
        <item x="3018"/>
        <item x="2668"/>
        <item x="1685"/>
        <item x="3888"/>
        <item x="1590"/>
        <item x="4078"/>
        <item x="1855"/>
        <item x="3098"/>
        <item x="1396"/>
        <item x="4793"/>
        <item x="1946"/>
        <item x="3961"/>
        <item x="1592"/>
        <item x="5420"/>
        <item x="2432"/>
        <item x="2376"/>
        <item x="2283"/>
        <item x="1369"/>
        <item x="5079"/>
        <item x="2315"/>
        <item x="1569"/>
        <item x="2566"/>
        <item x="1513"/>
        <item x="1411"/>
        <item x="3684"/>
        <item x="2562"/>
        <item x="4297"/>
        <item x="2181"/>
        <item x="2267"/>
        <item x="4107"/>
        <item x="2702"/>
        <item x="4356"/>
        <item x="3560"/>
        <item x="1850"/>
        <item x="1809"/>
        <item x="1462"/>
        <item x="5083"/>
        <item x="2194"/>
        <item x="5151"/>
        <item x="4627"/>
        <item x="2262"/>
        <item x="2012"/>
        <item x="3866"/>
        <item x="1416"/>
        <item x="5200"/>
        <item x="1367"/>
        <item x="1686"/>
        <item x="4062"/>
        <item x="1484"/>
        <item x="1295"/>
        <item x="4668"/>
        <item x="1622"/>
        <item x="2588"/>
        <item x="1445"/>
        <item x="1761"/>
        <item x="3901"/>
        <item x="2379"/>
        <item x="3024"/>
        <item x="4447"/>
        <item x="1435"/>
        <item x="2193"/>
        <item x="5176"/>
        <item x="3940"/>
        <item x="2176"/>
        <item x="4417"/>
        <item x="1470"/>
        <item x="2445"/>
        <item x="2030"/>
        <item x="5225"/>
        <item x="1039"/>
        <item x="2778"/>
        <item x="1897"/>
        <item x="1376"/>
        <item x="4183"/>
        <item x="2336"/>
        <item x="4991"/>
        <item x="3172"/>
        <item x="2024"/>
        <item x="2572"/>
        <item x="1811"/>
        <item x="1562"/>
        <item x="2092"/>
        <item x="2300"/>
        <item x="3348"/>
        <item x="3054"/>
        <item x="1557"/>
        <item x="1427"/>
        <item x="5080"/>
        <item x="5180"/>
        <item x="1413"/>
        <item x="4342"/>
        <item x="1869"/>
        <item x="2687"/>
        <item x="5219"/>
        <item x="1923"/>
        <item x="1788"/>
        <item x="2197"/>
        <item x="1510"/>
        <item x="1553"/>
        <item x="1530"/>
        <item x="1548"/>
        <item x="1560"/>
        <item x="5460"/>
        <item x="1467"/>
        <item x="3007"/>
        <item x="1619"/>
        <item x="3965"/>
        <item x="1605"/>
        <item x="5130"/>
        <item x="4784"/>
        <item x="1381"/>
        <item x="4922"/>
        <item x="1561"/>
        <item x="3155"/>
        <item x="2374"/>
        <item x="1769"/>
        <item x="1398"/>
        <item x="1600"/>
        <item x="5090"/>
        <item x="1660"/>
        <item x="4144"/>
        <item x="1875"/>
        <item x="3038"/>
        <item x="1650"/>
        <item x="2048"/>
        <item x="2828"/>
        <item x="2936"/>
        <item x="5256"/>
        <item x="1725"/>
        <item x="2628"/>
        <item x="164"/>
        <item x="1654"/>
        <item x="1613"/>
        <item x="1409"/>
        <item x="1775"/>
        <item x="3496"/>
        <item x="1534"/>
        <item x="3605"/>
        <item x="1896"/>
        <item x="5353"/>
        <item x="5513"/>
        <item x="2238"/>
        <item x="3782"/>
        <item x="4085"/>
        <item x="1678"/>
        <item x="3077"/>
        <item x="3428"/>
        <item x="1880"/>
        <item x="4524"/>
        <item x="3733"/>
        <item x="2218"/>
        <item x="4602"/>
        <item x="2158"/>
        <item x="3641"/>
        <item x="1820"/>
        <item x="1690"/>
        <item x="5321"/>
        <item x="1559"/>
        <item x="1450"/>
        <item x="2791"/>
        <item x="2483"/>
        <item x="4574"/>
        <item x="2927"/>
        <item x="3758"/>
        <item x="1483"/>
        <item x="5411"/>
        <item x="1986"/>
        <item x="1296"/>
        <item x="2878"/>
        <item x="1836"/>
        <item x="1634"/>
        <item x="5169"/>
        <item x="3590"/>
        <item x="1448"/>
        <item x="5534"/>
        <item x="1475"/>
        <item x="1620"/>
        <item x="2436"/>
        <item x="1719"/>
        <item x="1415"/>
        <item x="3167"/>
        <item x="1907"/>
        <item x="3653"/>
        <item x="248"/>
        <item x="4386"/>
        <item x="4835"/>
        <item x="1871"/>
        <item x="3463"/>
        <item x="1762"/>
        <item x="1763"/>
        <item x="3102"/>
        <item x="2835"/>
        <item x="4820"/>
        <item x="3811"/>
        <item x="3029"/>
        <item x="5257"/>
        <item x="2474"/>
        <item x="5481"/>
        <item x="1550"/>
        <item x="1570"/>
        <item x="1837"/>
        <item x="2380"/>
        <item x="2730"/>
        <item x="3786"/>
        <item x="1540"/>
        <item x="1035"/>
        <item x="5416"/>
        <item x="1480"/>
        <item x="3008"/>
        <item x="4787"/>
        <item x="2499"/>
        <item x="3636"/>
        <item x="1702"/>
        <item x="1481"/>
        <item x="4838"/>
        <item x="1682"/>
        <item x="4334"/>
        <item x="1485"/>
        <item x="1601"/>
        <item x="1583"/>
        <item x="1491"/>
        <item x="5429"/>
        <item x="2264"/>
        <item x="1495"/>
        <item x="4664"/>
        <item x="5111"/>
        <item x="2869"/>
        <item x="3440"/>
        <item x="5136"/>
        <item x="2227"/>
        <item x="1755"/>
        <item x="5464"/>
        <item x="1972"/>
        <item x="3524"/>
        <item x="2355"/>
        <item x="2472"/>
        <item x="5124"/>
        <item x="2439"/>
        <item x="4186"/>
        <item x="2486"/>
        <item x="3248"/>
        <item x="1767"/>
        <item x="2745"/>
        <item x="3766"/>
        <item x="3176"/>
        <item x="3581"/>
        <item x="1578"/>
        <item x="2388"/>
        <item x="3014"/>
        <item x="1771"/>
        <item x="1460"/>
        <item x="2706"/>
        <item x="1882"/>
        <item x="5560"/>
        <item x="1861"/>
        <item x="1374"/>
        <item x="2299"/>
        <item x="1742"/>
        <item x="3932"/>
        <item x="3203"/>
        <item x="3062"/>
        <item x="1602"/>
        <item x="3082"/>
        <item x="2475"/>
        <item x="1519"/>
        <item x="4870"/>
        <item x="1985"/>
        <item x="1036"/>
        <item x="3224"/>
        <item x="1586"/>
        <item x="2084"/>
        <item x="1919"/>
        <item x="5041"/>
        <item x="2824"/>
        <item x="1293"/>
        <item x="2235"/>
        <item x="5470"/>
        <item x="1371"/>
        <item x="2707"/>
        <item x="1543"/>
        <item x="3117"/>
        <item x="3452"/>
        <item x="1506"/>
        <item x="2117"/>
        <item x="3569"/>
        <item x="3837"/>
        <item x="3498"/>
        <item x="1729"/>
        <item x="1859"/>
        <item x="1884"/>
        <item x="2282"/>
        <item x="1517"/>
        <item x="4217"/>
        <item x="2405"/>
        <item x="2452"/>
        <item x="2525"/>
        <item x="5402"/>
        <item x="4423"/>
        <item x="2514"/>
        <item x="5165"/>
        <item x="2494"/>
        <item x="1631"/>
        <item x="2082"/>
        <item x="4300"/>
        <item x="1903"/>
        <item x="1781"/>
        <item x="1898"/>
        <item x="1588"/>
        <item x="1639"/>
        <item x="5235"/>
        <item x="1899"/>
        <item x="1982"/>
        <item x="2289"/>
        <item x="2119"/>
        <item x="5042"/>
        <item x="1556"/>
        <item x="2145"/>
        <item x="3402"/>
        <item x="5349"/>
        <item x="4127"/>
        <item x="2553"/>
        <item x="5228"/>
        <item x="1439"/>
        <item x="4358"/>
        <item x="3373"/>
        <item x="2140"/>
        <item x="2974"/>
        <item x="1934"/>
        <item x="4401"/>
        <item x="1759"/>
        <item x="5240"/>
        <item x="3645"/>
        <item x="1587"/>
        <item x="1758"/>
        <item x="1774"/>
        <item x="4370"/>
        <item x="2151"/>
        <item x="1609"/>
        <item x="1546"/>
        <item x="1959"/>
        <item x="5509"/>
        <item x="3194"/>
        <item x="4455"/>
        <item x="2994"/>
        <item x="1558"/>
        <item x="2423"/>
        <item x="3123"/>
        <item x="415"/>
        <item x="1404"/>
        <item x="1527"/>
        <item x="4230"/>
        <item x="2975"/>
        <item x="1397"/>
        <item x="1521"/>
        <item x="2256"/>
        <item x="2137"/>
        <item x="5398"/>
        <item x="1596"/>
        <item x="3283"/>
        <item x="1679"/>
        <item x="2350"/>
        <item x="3828"/>
        <item x="2485"/>
        <item x="1684"/>
        <item x="1575"/>
        <item x="2624"/>
        <item x="1523"/>
        <item x="3655"/>
        <item x="1447"/>
        <item x="4111"/>
        <item x="5271"/>
        <item x="1630"/>
        <item x="3847"/>
        <item x="1734"/>
        <item x="2091"/>
        <item x="1493"/>
        <item x="4708"/>
        <item x="2093"/>
        <item x="2042"/>
        <item x="1193"/>
        <item x="5155"/>
        <item x="1461"/>
        <item x="4619"/>
        <item x="5357"/>
        <item x="3419"/>
        <item x="2003"/>
        <item x="1410"/>
        <item x="1532"/>
        <item x="2304"/>
        <item x="4707"/>
        <item x="3034"/>
        <item x="4680"/>
        <item x="1842"/>
        <item x="1465"/>
        <item x="1677"/>
        <item x="1876"/>
        <item x="2075"/>
        <item x="2498"/>
        <item x="1744"/>
        <item x="1508"/>
        <item x="2674"/>
        <item x="1492"/>
        <item x="3562"/>
        <item x="1794"/>
        <item x="2377"/>
        <item x="3777"/>
        <item x="1574"/>
        <item x="2567"/>
        <item x="2180"/>
        <item x="1478"/>
        <item x="1392"/>
        <item x="2747"/>
        <item x="3392"/>
        <item x="1646"/>
        <item x="1832"/>
        <item x="1503"/>
        <item x="4213"/>
        <item x="1244"/>
        <item x="1778"/>
        <item x="4867"/>
        <item x="1514"/>
        <item x="2684"/>
        <item x="2354"/>
        <item x="1418"/>
        <item x="2461"/>
        <item x="2196"/>
        <item x="3805"/>
        <item x="2420"/>
        <item x="1749"/>
        <item x="3705"/>
        <item x="3208"/>
        <item x="4933"/>
        <item x="2291"/>
        <item x="1614"/>
        <item x="1368"/>
        <item x="1516"/>
        <item x="2316"/>
        <item x="3814"/>
        <item x="3708"/>
        <item x="1529"/>
        <item x="3838"/>
        <item x="2072"/>
        <item x="2985"/>
        <item x="2270"/>
        <item x="1487"/>
        <item x="2802"/>
        <item x="1384"/>
        <item x="5037"/>
        <item x="1486"/>
        <item x="1942"/>
        <item x="2013"/>
        <item x="5142"/>
        <item x="4598"/>
        <item x="1676"/>
        <item x="1576"/>
        <item x="2148"/>
        <item x="1043"/>
        <item x="3689"/>
        <item x="3364"/>
        <item x="1662"/>
        <item x="1883"/>
        <item x="2407"/>
        <item x="2361"/>
        <item x="3195"/>
        <item x="5182"/>
        <item x="1545"/>
        <item x="1405"/>
        <item x="4993"/>
        <item x="1584"/>
        <item x="3489"/>
        <item x="2395"/>
        <item x="4656"/>
        <item x="2277"/>
        <item x="5134"/>
        <item x="1895"/>
        <item x="3346"/>
        <item x="2979"/>
        <item x="2306"/>
        <item x="1382"/>
        <item x="2609"/>
        <item x="2958"/>
        <item x="1571"/>
        <item x="2743"/>
        <item x="1604"/>
        <item x="1843"/>
        <item x="1928"/>
        <item x="4400"/>
        <item x="1645"/>
        <item x="1693"/>
        <item x="4836"/>
        <item x="2770"/>
        <item x="1581"/>
        <item x="1798"/>
        <item x="4850"/>
        <item x="1966"/>
        <item x="1520"/>
        <item x="4020"/>
        <item x="1412"/>
        <item x="4153"/>
        <item x="1674"/>
        <item x="2046"/>
        <item x="1841"/>
        <item x="4017"/>
        <item x="1395"/>
        <item x="2348"/>
        <item x="5139"/>
        <item x="4289"/>
        <item x="5078"/>
        <item x="2335"/>
        <item x="3783"/>
        <item x="1472"/>
        <item x="2746"/>
        <item x="2122"/>
        <item x="4523"/>
        <item x="4182"/>
        <item x="1515"/>
        <item x="5397"/>
        <item x="2646"/>
        <item x="1746"/>
        <item x="4670"/>
        <item x="3956"/>
        <item x="4384"/>
        <item x="2248"/>
        <item x="2016"/>
        <item x="1818"/>
        <item x="2905"/>
        <item x="1806"/>
        <item x="1528"/>
        <item x="5116"/>
        <item x="3006"/>
        <item x="1754"/>
        <item x="1839"/>
        <item x="2849"/>
        <item x="1509"/>
        <item x="3949"/>
        <item x="1598"/>
        <item x="3495"/>
        <item x="1736"/>
        <item x="1594"/>
        <item x="3207"/>
        <item x="4975"/>
        <item x="1914"/>
        <item x="5368"/>
        <item x="2009"/>
        <item x="4920"/>
        <item x="1948"/>
        <item x="3004"/>
        <item x="1597"/>
        <item x="1782"/>
        <item x="1673"/>
        <item x="2408"/>
        <item x="2096"/>
        <item x="4897"/>
        <item x="1987"/>
        <item x="3867"/>
        <item x="2645"/>
        <item x="5523"/>
        <item x="1741"/>
        <item x="1526"/>
        <item x="5255"/>
        <item x="1712"/>
        <item x="3941"/>
        <item x="1773"/>
        <item x="2557"/>
        <item x="1476"/>
        <item x="1873"/>
        <item x="5428"/>
        <item x="1868"/>
        <item x="3114"/>
        <item x="4890"/>
        <item x="4165"/>
        <item x="4118"/>
        <item x="1932"/>
        <item x="1625"/>
        <item x="5152"/>
        <item x="1962"/>
        <item x="1386"/>
        <item x="3121"/>
        <item x="1913"/>
        <item x="3021"/>
        <item x="1799"/>
        <item x="2468"/>
        <item x="1863"/>
        <item x="4312"/>
        <item x="2505"/>
        <item x="1446"/>
        <item x="1796"/>
        <item x="1037"/>
        <item x="2780"/>
        <item x="4000"/>
        <item x="3065"/>
        <item x="3453"/>
        <item x="3171"/>
        <item x="1657"/>
        <item x="5239"/>
        <item t="default"/>
      </items>
    </pivotField>
    <pivotField showAll="0"/>
    <pivotField showAll="0"/>
    <pivotField dataField="1"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t="default"/>
      </items>
    </pivotField>
  </pivotFields>
  <rowFields count="1">
    <field x="1"/>
  </rowFields>
  <rowItems count="16">
    <i>
      <x v="14"/>
    </i>
    <i>
      <x v="6"/>
    </i>
    <i>
      <x v="3"/>
    </i>
    <i>
      <x v="2"/>
    </i>
    <i>
      <x v="16"/>
    </i>
    <i>
      <x v="10"/>
    </i>
    <i>
      <x v="1"/>
    </i>
    <i>
      <x v="7"/>
    </i>
    <i>
      <x v="9"/>
    </i>
    <i>
      <x v="13"/>
    </i>
    <i>
      <x/>
    </i>
    <i>
      <x v="4"/>
    </i>
    <i>
      <x v="5"/>
    </i>
    <i>
      <x v="11"/>
    </i>
    <i>
      <x v="12"/>
    </i>
    <i>
      <x v="8"/>
    </i>
  </rowItems>
  <colFields count="1">
    <field x="-2"/>
  </colFields>
  <colItems count="2">
    <i>
      <x/>
    </i>
    <i i="1">
      <x v="1"/>
    </i>
  </colItems>
  <dataFields count="2">
    <dataField name="Average Tomatometer Rating" fld="5" subtotal="average" baseField="1" baseItem="0" numFmtId="164"/>
    <dataField name="Average Audience Rating" fld="7" subtotal="average" baseField="1" baseItem="0" numFmtId="164"/>
  </dataFields>
  <formats count="4">
    <format dxfId="13">
      <pivotArea field="1" type="button" dataOnly="0" labelOnly="1" outline="0" axis="axisRow" fieldPosition="0"/>
    </format>
    <format dxfId="12">
      <pivotArea dataOnly="0" labelOnly="1" outline="0" fieldPosition="0">
        <references count="1">
          <reference field="4294967294" count="2">
            <x v="0"/>
            <x v="1"/>
          </reference>
        </references>
      </pivotArea>
    </format>
    <format dxfId="11">
      <pivotArea field="1" type="button" dataOnly="0" labelOnly="1" outline="0" axis="axisRow" fieldPosition="0"/>
    </format>
    <format dxfId="10">
      <pivotArea dataOnly="0" labelOnly="1" outline="0" fieldPosition="0">
        <references count="1">
          <reference field="4294967294" count="2">
            <x v="0"/>
            <x v="1"/>
          </reference>
        </references>
      </pivotArea>
    </format>
  </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33B7A0F-8BAB-420C-A1F8-C408040DB690}" name="PivotTable53" cacheId="4"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4">
  <location ref="K4:V18" firstHeaderRow="1" firstDataRow="2" firstDataCol="1"/>
  <pivotFields count="13">
    <pivotField dataField="1" showAll="0"/>
    <pivotField showAll="0"/>
    <pivotField showAll="0">
      <items count="5585">
        <item x="2491"/>
        <item x="3254"/>
        <item x="2255"/>
        <item x="432"/>
        <item x="277"/>
        <item x="4891"/>
        <item x="4464"/>
        <item x="5092"/>
        <item x="5466"/>
        <item x="490"/>
        <item x="814"/>
        <item x="4410"/>
        <item x="2996"/>
        <item x="4344"/>
        <item x="4287"/>
        <item x="2313"/>
        <item x="818"/>
        <item x="637"/>
        <item x="4693"/>
        <item x="422"/>
        <item x="5059"/>
        <item x="5197"/>
        <item x="5250"/>
        <item x="4794"/>
        <item x="2903"/>
        <item x="817"/>
        <item x="4969"/>
        <item x="5177"/>
        <item x="4751"/>
        <item x="5148"/>
        <item x="5138"/>
        <item x="541"/>
        <item x="2088"/>
        <item x="2090"/>
        <item x="258"/>
        <item x="696"/>
        <item x="3243"/>
        <item x="2166"/>
        <item x="386"/>
        <item x="440"/>
        <item x="495"/>
        <item x="5524"/>
        <item x="294"/>
        <item x="311"/>
        <item x="4989"/>
        <item x="447"/>
        <item x="813"/>
        <item x="4889"/>
        <item x="4450"/>
        <item x="4929"/>
        <item x="788"/>
        <item x="3699"/>
        <item x="3445"/>
        <item x="2433"/>
        <item x="3739"/>
        <item x="1668"/>
        <item x="3519"/>
        <item x="4104"/>
        <item x="766"/>
        <item x="261"/>
        <item x="5537"/>
        <item x="510"/>
        <item x="5401"/>
        <item x="5312"/>
        <item x="265"/>
        <item x="2950"/>
        <item x="5478"/>
        <item x="9"/>
        <item x="2074"/>
        <item x="342"/>
        <item x="3993"/>
        <item x="309"/>
        <item x="2633"/>
        <item x="564"/>
        <item x="800"/>
        <item x="717"/>
        <item x="480"/>
        <item x="501"/>
        <item x="743"/>
        <item x="690"/>
        <item x="886"/>
        <item x="340"/>
        <item x="692"/>
        <item x="3285"/>
        <item x="590"/>
        <item x="5422"/>
        <item x="709"/>
        <item x="5503"/>
        <item x="837"/>
        <item x="3651"/>
        <item x="3168"/>
        <item x="508"/>
        <item x="457"/>
        <item x="5421"/>
        <item x="4789"/>
        <item x="1458"/>
        <item x="4595"/>
        <item x="3409"/>
        <item x="2004"/>
        <item x="504"/>
        <item x="335"/>
        <item x="4552"/>
        <item x="3255"/>
        <item x="687"/>
        <item x="3834"/>
        <item x="436"/>
        <item x="472"/>
        <item x="3027"/>
        <item x="2805"/>
        <item x="1363"/>
        <item x="4575"/>
        <item x="3924"/>
        <item x="477"/>
        <item x="3745"/>
        <item x="2868"/>
        <item x="4098"/>
        <item x="4109"/>
        <item x="5387"/>
        <item x="5289"/>
        <item x="4246"/>
        <item x="655"/>
        <item x="2065"/>
        <item x="3347"/>
        <item x="944"/>
        <item x="2421"/>
        <item x="4116"/>
        <item x="179"/>
        <item x="5232"/>
        <item x="5268"/>
        <item x="4651"/>
        <item x="3410"/>
        <item x="5369"/>
        <item x="5195"/>
        <item x="464"/>
        <item x="2412"/>
        <item x="430"/>
        <item x="5476"/>
        <item x="838"/>
        <item x="6"/>
        <item x="2591"/>
        <item x="5342"/>
        <item x="496"/>
        <item x="512"/>
        <item x="4003"/>
        <item x="5008"/>
        <item x="288"/>
        <item x="286"/>
        <item x="4672"/>
        <item x="5217"/>
        <item x="3251"/>
        <item x="4193"/>
        <item x="467"/>
        <item x="4228"/>
        <item x="5290"/>
        <item x="718"/>
        <item x="4701"/>
        <item x="3451"/>
        <item x="727"/>
        <item x="631"/>
        <item x="514"/>
        <item x="2516"/>
        <item x="5019"/>
        <item x="771"/>
        <item x="5308"/>
        <item x="1681"/>
        <item x="3700"/>
        <item x="585"/>
        <item x="4468"/>
        <item x="3418"/>
        <item x="4573"/>
        <item x="619"/>
        <item x="599"/>
        <item x="555"/>
        <item x="2836"/>
        <item x="289"/>
        <item x="4033"/>
        <item x="556"/>
        <item x="3978"/>
        <item x="4904"/>
        <item x="408"/>
        <item x="1991"/>
        <item x="609"/>
        <item x="805"/>
        <item x="1716"/>
        <item x="5565"/>
        <item x="2428"/>
        <item x="20"/>
        <item x="3584"/>
        <item x="1722"/>
        <item x="5561"/>
        <item x="5125"/>
        <item x="2392"/>
        <item x="3887"/>
        <item x="3025"/>
        <item x="5103"/>
        <item x="461"/>
        <item x="306"/>
        <item x="670"/>
        <item x="3470"/>
        <item x="616"/>
        <item x="468"/>
        <item x="4042"/>
        <item x="416"/>
        <item x="338"/>
        <item x="672"/>
        <item x="2819"/>
        <item x="4396"/>
        <item x="4951"/>
        <item x="5570"/>
        <item x="393"/>
        <item x="373"/>
        <item x="5272"/>
        <item x="2111"/>
        <item x="445"/>
        <item x="4236"/>
        <item x="1998"/>
        <item x="3026"/>
        <item x="1162"/>
        <item x="1892"/>
        <item x="3417"/>
        <item x="398"/>
        <item x="2906"/>
        <item x="948"/>
        <item x="3443"/>
        <item x="3577"/>
        <item x="3205"/>
        <item x="4503"/>
        <item x="1615"/>
        <item x="4343"/>
        <item x="4958"/>
        <item x="3436"/>
        <item x="2993"/>
        <item x="4270"/>
        <item x="533"/>
        <item x="390"/>
        <item x="3341"/>
        <item x="592"/>
        <item x="1756"/>
        <item x="554"/>
        <item x="641"/>
        <item x="3664"/>
        <item x="3262"/>
        <item x="2803"/>
        <item x="4242"/>
        <item x="2630"/>
        <item x="199"/>
        <item x="947"/>
        <item x="465"/>
        <item x="845"/>
        <item x="4491"/>
        <item x="5120"/>
        <item x="3861"/>
        <item x="21"/>
        <item x="3570"/>
        <item x="506"/>
        <item x="3895"/>
        <item x="5344"/>
        <item x="2913"/>
        <item x="5046"/>
        <item x="4466"/>
        <item x="2625"/>
        <item x="263"/>
        <item x="669"/>
        <item x="4746"/>
        <item x="1464"/>
        <item x="485"/>
        <item x="3032"/>
        <item x="5119"/>
        <item x="4773"/>
        <item x="629"/>
        <item x="4981"/>
        <item x="1757"/>
        <item x="4227"/>
        <item x="5533"/>
        <item x="371"/>
        <item x="5237"/>
        <item x="5538"/>
        <item x="4690"/>
        <item x="645"/>
        <item x="4238"/>
        <item x="5552"/>
        <item x="482"/>
        <item x="2039"/>
        <item x="3712"/>
        <item x="4354"/>
        <item x="4243"/>
        <item x="2384"/>
        <item x="4433"/>
        <item x="3258"/>
        <item x="292"/>
        <item x="2276"/>
        <item x="296"/>
        <item x="4591"/>
        <item x="2902"/>
        <item x="596"/>
        <item x="5211"/>
        <item x="4698"/>
        <item x="5160"/>
        <item x="3281"/>
        <item x="1704"/>
        <item x="3487"/>
        <item x="4208"/>
        <item x="2490"/>
        <item x="5297"/>
        <item x="4424"/>
        <item x="3977"/>
        <item x="3532"/>
        <item x="4759"/>
        <item x="4482"/>
        <item x="3905"/>
        <item x="587"/>
        <item x="4076"/>
        <item x="4866"/>
        <item x="5141"/>
        <item x="3621"/>
        <item x="4181"/>
        <item x="3979"/>
        <item x="4481"/>
        <item x="703"/>
        <item x="744"/>
        <item x="3206"/>
        <item x="318"/>
        <item x="3407"/>
        <item x="3340"/>
        <item x="4235"/>
        <item x="5093"/>
        <item x="4241"/>
        <item x="3474"/>
        <item x="4274"/>
        <item x="2983"/>
        <item x="1939"/>
        <item x="462"/>
        <item x="266"/>
        <item x="4141"/>
        <item x="4247"/>
        <item x="4296"/>
        <item x="3138"/>
        <item x="3751"/>
        <item x="307"/>
        <item x="4959"/>
        <item x="5251"/>
        <item x="4795"/>
        <item x="4957"/>
        <item x="685"/>
        <item x="3741"/>
        <item x="3624"/>
        <item x="2783"/>
        <item x="4173"/>
        <item x="1854"/>
        <item x="3620"/>
        <item x="4035"/>
        <item x="275"/>
        <item x="2910"/>
        <item x="3938"/>
        <item x="4723"/>
        <item x="247"/>
        <item x="4797"/>
        <item x="3872"/>
        <item x="552"/>
        <item x="4313"/>
        <item x="4799"/>
        <item x="4861"/>
        <item x="4796"/>
        <item x="3554"/>
        <item x="1874"/>
        <item x="4719"/>
        <item x="4961"/>
        <item x="934"/>
        <item x="253"/>
        <item x="323"/>
        <item x="4963"/>
        <item x="2580"/>
        <item x="2174"/>
        <item x="4264"/>
        <item x="674"/>
        <item x="3643"/>
        <item x="329"/>
        <item x="1375"/>
        <item x="1169"/>
        <item x="4721"/>
        <item x="149"/>
        <item x="3744"/>
        <item x="4268"/>
        <item x="4201"/>
        <item x="527"/>
        <item x="4733"/>
        <item x="856"/>
        <item x="3444"/>
        <item x="3360"/>
        <item x="5076"/>
        <item x="719"/>
        <item x="2266"/>
        <item x="3449"/>
        <item x="3662"/>
        <item x="4804"/>
        <item x="682"/>
        <item x="4066"/>
        <item x="2817"/>
        <item x="379"/>
        <item x="3351"/>
        <item x="4419"/>
        <item x="2798"/>
        <item x="3424"/>
        <item x="2214"/>
        <item x="5361"/>
        <item x="2500"/>
        <item x="5087"/>
        <item x="760"/>
        <item x="3266"/>
        <item x="3666"/>
        <item x="4225"/>
        <item x="3968"/>
        <item x="4926"/>
        <item x="402"/>
        <item x="4572"/>
        <item x="4505"/>
        <item x="846"/>
        <item x="1524"/>
        <item x="5174"/>
        <item x="1610"/>
        <item x="4667"/>
        <item x="3046"/>
        <item x="3893"/>
        <item x="4671"/>
        <item x="712"/>
        <item x="571"/>
        <item x="450"/>
        <item x="4040"/>
        <item x="647"/>
        <item x="4845"/>
        <item x="3523"/>
        <item x="5307"/>
        <item x="660"/>
        <item x="4431"/>
        <item x="5544"/>
        <item x="298"/>
        <item x="2757"/>
        <item x="3969"/>
        <item x="1512"/>
        <item x="473"/>
        <item x="2061"/>
        <item x="4965"/>
        <item x="1671"/>
        <item x="3726"/>
        <item x="3845"/>
        <item x="3268"/>
        <item x="2226"/>
        <item x="4350"/>
        <item x="3706"/>
        <item x="3669"/>
        <item x="5496"/>
        <item x="5253"/>
        <item x="4502"/>
        <item x="5309"/>
        <item x="2367"/>
        <item x="588"/>
        <item x="58"/>
        <item x="246"/>
        <item x="3158"/>
        <item x="14"/>
        <item x="2207"/>
        <item x="531"/>
        <item x="51"/>
        <item x="697"/>
        <item x="4986"/>
        <item x="5569"/>
        <item x="2615"/>
        <item x="5302"/>
        <item x="4703"/>
        <item x="5229"/>
        <item x="617"/>
        <item x="2568"/>
        <item x="5445"/>
        <item x="3694"/>
        <item x="1954"/>
        <item x="4434"/>
        <item x="399"/>
        <item x="3238"/>
        <item x="667"/>
        <item x="656"/>
        <item x="493"/>
        <item x="276"/>
        <item x="4990"/>
        <item x="930"/>
        <item x="1142"/>
        <item x="13"/>
        <item x="3509"/>
        <item x="3911"/>
        <item x="4641"/>
        <item x="2789"/>
        <item x="460"/>
        <item x="4950"/>
        <item x="5539"/>
        <item x="268"/>
        <item x="326"/>
        <item x="3844"/>
        <item x="4930"/>
        <item x="565"/>
        <item x="355"/>
        <item x="1383"/>
        <item x="783"/>
        <item x="4605"/>
        <item x="4676"/>
        <item x="3234"/>
        <item x="3926"/>
        <item x="4378"/>
        <item x="683"/>
        <item x="4372"/>
        <item x="5490"/>
        <item x="2831"/>
        <item x="4509"/>
        <item x="3561"/>
        <item x="3249"/>
        <item x="2515"/>
        <item x="624"/>
        <item x="2129"/>
        <item x="2414"/>
        <item x="1810"/>
        <item x="2895"/>
        <item x="1067"/>
        <item x="2908"/>
        <item x="3236"/>
        <item x="16"/>
        <item x="4583"/>
        <item x="2872"/>
        <item x="5071"/>
        <item x="4594"/>
        <item x="3658"/>
        <item x="5084"/>
        <item x="3447"/>
        <item x="443"/>
        <item x="4070"/>
        <item x="35"/>
        <item x="4453"/>
        <item x="2647"/>
        <item x="2973"/>
        <item x="796"/>
        <item x="442"/>
        <item x="4977"/>
        <item x="4578"/>
        <item x="2150"/>
        <item x="502"/>
        <item x="5438"/>
        <item x="2755"/>
        <item x="3986"/>
        <item x="3824"/>
        <item x="3491"/>
        <item x="732"/>
        <item x="505"/>
        <item x="2697"/>
        <item x="3384"/>
        <item x="2017"/>
        <item x="4310"/>
        <item x="4285"/>
        <item x="539"/>
        <item x="4199"/>
        <item x="3983"/>
        <item x="2330"/>
        <item x="3186"/>
        <item x="418"/>
        <item x="822"/>
        <item x="433"/>
        <item x="4781"/>
        <item x="2897"/>
        <item x="452"/>
        <item x="2102"/>
        <item x="5047"/>
        <item x="699"/>
        <item x="3352"/>
        <item x="1611"/>
        <item x="377"/>
        <item x="2045"/>
        <item x="4666"/>
        <item x="4717"/>
        <item x="4650"/>
        <item x="3668"/>
        <item x="3996"/>
        <item x="4194"/>
        <item x="3742"/>
        <item x="5333"/>
        <item x="284"/>
        <item x="3855"/>
        <item x="2232"/>
        <item x="3386"/>
        <item x="4"/>
        <item x="3746"/>
        <item x="4643"/>
        <item x="4283"/>
        <item x="319"/>
        <item x="4697"/>
        <item x="5516"/>
        <item x="3135"/>
        <item x="3075"/>
        <item x="4647"/>
        <item x="3789"/>
        <item x="3566"/>
        <item x="2918"/>
        <item x="5303"/>
        <item x="4232"/>
        <item x="2888"/>
        <item x="640"/>
        <item x="2495"/>
        <item x="4999"/>
        <item x="1912"/>
        <item x="5126"/>
        <item x="4753"/>
        <item x="4382"/>
        <item x="4086"/>
        <item x="4566"/>
        <item x="568"/>
        <item x="3794"/>
        <item x="2419"/>
        <item x="586"/>
        <item x="4817"/>
        <item x="2437"/>
        <item x="620"/>
        <item x="2524"/>
        <item x="625"/>
        <item x="3399"/>
        <item x="5282"/>
        <item x="3343"/>
        <item x="317"/>
        <item x="5425"/>
        <item x="332"/>
        <item x="2021"/>
        <item x="4015"/>
        <item x="2215"/>
        <item x="2280"/>
        <item x="349"/>
        <item x="491"/>
        <item x="761"/>
        <item x="4628"/>
        <item x="2833"/>
        <item x="1612"/>
        <item x="4052"/>
        <item x="4987"/>
        <item x="3894"/>
        <item x="3903"/>
        <item x="4348"/>
        <item x="5510"/>
        <item x="499"/>
        <item x="5328"/>
        <item x="4094"/>
        <item x="4456"/>
        <item x="4048"/>
        <item x="3839"/>
        <item x="5259"/>
        <item x="4601"/>
        <item x="4494"/>
        <item x="1943"/>
        <item x="1745"/>
        <item x="557"/>
        <item x="4673"/>
        <item x="5196"/>
        <item x="281"/>
        <item x="2731"/>
        <item x="2528"/>
        <item x="4735"/>
        <item x="3260"/>
        <item x="3678"/>
        <item x="44"/>
        <item x="3801"/>
        <item x="3401"/>
        <item x="4065"/>
        <item x="4097"/>
        <item x="5358"/>
        <item x="4634"/>
        <item x="1051"/>
        <item x="5097"/>
        <item x="500"/>
        <item x="456"/>
        <item x="3043"/>
        <item x="4857"/>
        <item x="5455"/>
        <item x="4852"/>
        <item x="2190"/>
        <item x="244"/>
        <item x="638"/>
        <item x="218"/>
        <item x="4403"/>
        <item x="4053"/>
        <item x="4756"/>
        <item x="3370"/>
        <item x="702"/>
        <item x="2002"/>
        <item x="671"/>
        <item x="4663"/>
        <item x="2258"/>
        <item x="4216"/>
        <item x="3323"/>
        <item x="4757"/>
        <item x="3717"/>
        <item x="3189"/>
        <item x="3"/>
        <item x="4894"/>
        <item x="2900"/>
        <item x="2899"/>
        <item x="3149"/>
        <item x="4046"/>
        <item x="1403"/>
        <item x="4545"/>
        <item x="2782"/>
        <item x="5002"/>
        <item x="1670"/>
        <item x="4816"/>
        <item x="2043"/>
        <item x="7"/>
        <item x="4092"/>
        <item x="5213"/>
        <item x="5306"/>
        <item x="2415"/>
        <item x="3958"/>
        <item x="787"/>
        <item x="4429"/>
        <item x="4329"/>
        <item x="3763"/>
        <item x="5531"/>
        <item x="4478"/>
        <item x="34"/>
        <item x="3095"/>
        <item x="5519"/>
        <item x="239"/>
        <item x="4874"/>
        <item x="4681"/>
        <item x="725"/>
        <item x="5568"/>
        <item x="3372"/>
        <item x="5058"/>
        <item x="3608"/>
        <item x="429"/>
        <item x="653"/>
        <item x="4288"/>
        <item x="3076"/>
        <item x="5433"/>
        <item x="521"/>
        <item x="370"/>
        <item x="4657"/>
        <item x="3764"/>
        <item x="3748"/>
        <item x="2865"/>
        <item x="2268"/>
        <item x="4576"/>
        <item x="5088"/>
        <item x="295"/>
        <item x="2882"/>
        <item x="322"/>
        <item x="1950"/>
        <item x="870"/>
        <item x="3611"/>
        <item x="4196"/>
        <item x="3628"/>
        <item x="4011"/>
        <item x="595"/>
        <item x="5334"/>
        <item x="4760"/>
        <item x="5194"/>
        <item x="1977"/>
        <item x="509"/>
        <item x="608"/>
        <item x="4636"/>
        <item x="419"/>
        <item x="5144"/>
        <item x="2921"/>
        <item x="598"/>
        <item x="4856"/>
        <item x="4640"/>
        <item x="3422"/>
        <item x="425"/>
        <item x="5278"/>
        <item x="4855"/>
        <item x="3371"/>
        <item x="2812"/>
        <item x="1848"/>
        <item x="4511"/>
        <item x="417"/>
        <item x="412"/>
        <item x="5206"/>
        <item x="5324"/>
        <item x="5183"/>
        <item x="4623"/>
        <item x="5227"/>
        <item x="4340"/>
        <item x="5052"/>
        <item x="4499"/>
        <item x="2172"/>
        <item x="2451"/>
        <item x="4985"/>
        <item x="4223"/>
        <item x="852"/>
        <item x="1455"/>
        <item x="2162"/>
        <item x="4493"/>
        <item x="5320"/>
        <item x="3796"/>
        <item x="530"/>
        <item x="2269"/>
        <item x="4978"/>
        <item x="483"/>
        <item x="5518"/>
        <item x="4519"/>
        <item x="4462"/>
        <item x="3685"/>
        <item x="3576"/>
        <item x="4745"/>
        <item x="547"/>
        <item x="5132"/>
        <item x="197"/>
        <item x="4559"/>
        <item x="2155"/>
        <item x="3927"/>
        <item x="1372"/>
        <item x="3747"/>
        <item x="4359"/>
        <item x="4869"/>
        <item x="649"/>
        <item x="3967"/>
        <item x="470"/>
        <item x="5275"/>
        <item x="611"/>
        <item x="42"/>
        <item x="431"/>
        <item x="2481"/>
        <item x="4341"/>
        <item x="5547"/>
        <item x="3775"/>
        <item x="3367"/>
        <item x="5310"/>
        <item x="627"/>
        <item x="357"/>
        <item x="5381"/>
        <item x="632"/>
        <item x="666"/>
        <item x="2275"/>
        <item x="2585"/>
        <item x="621"/>
        <item x="4184"/>
        <item x="2409"/>
        <item x="1629"/>
        <item x="4710"/>
        <item x="566"/>
        <item x="5396"/>
        <item x="5571"/>
        <item x="2860"/>
        <item x="5515"/>
        <item x="5108"/>
        <item x="536"/>
        <item x="3472"/>
        <item x="3923"/>
        <item x="4655"/>
        <item x="5173"/>
        <item x="5443"/>
        <item x="515"/>
        <item x="544"/>
        <item x="1632"/>
        <item x="3607"/>
        <item x="5559"/>
        <item x="3650"/>
        <item x="2402"/>
        <item x="4895"/>
        <item x="5477"/>
        <item x="459"/>
        <item x="5337"/>
        <item x="3559"/>
        <item x="2331"/>
        <item x="3106"/>
        <item x="241"/>
        <item x="4521"/>
        <item x="4060"/>
        <item x="2050"/>
        <item x="400"/>
        <item x="3803"/>
        <item x="3936"/>
        <item x="3864"/>
        <item x="5114"/>
        <item x="630"/>
        <item x="4084"/>
        <item x="3752"/>
        <item x="1738"/>
        <item x="287"/>
        <item x="2470"/>
        <item x="3511"/>
        <item x="4101"/>
        <item x="4019"/>
        <item x="1667"/>
        <item x="475"/>
        <item x="5043"/>
        <item x="4231"/>
        <item x="511"/>
        <item x="2347"/>
        <item x="2253"/>
        <item x="639"/>
        <item x="4435"/>
        <item x="4805"/>
        <item x="497"/>
        <item x="290"/>
        <item x="4226"/>
        <item x="2997"/>
        <item x="5249"/>
        <item x="487"/>
        <item x="4472"/>
        <item x="513"/>
        <item x="254"/>
        <item x="388"/>
        <item x="5393"/>
        <item x="5527"/>
        <item x="3930"/>
        <item x="657"/>
        <item x="5329"/>
        <item x="327"/>
        <item x="264"/>
        <item x="4863"/>
        <item x="4616"/>
        <item x="3630"/>
        <item x="542"/>
        <item x="5110"/>
        <item x="255"/>
        <item x="3743"/>
        <item x="283"/>
        <item x="2272"/>
        <item x="4704"/>
        <item x="420"/>
        <item x="4712"/>
        <item x="525"/>
        <item x="4323"/>
        <item x="310"/>
        <item x="5065"/>
        <item x="446"/>
        <item x="1488"/>
        <item x="5150"/>
        <item x="5184"/>
        <item x="5300"/>
        <item x="2098"/>
        <item x="4026"/>
        <item x="369"/>
        <item x="3515"/>
        <item x="5389"/>
        <item x="3859"/>
        <item x="404"/>
        <item x="5263"/>
        <item x="2887"/>
        <item x="3934"/>
        <item x="4251"/>
        <item x="3716"/>
        <item x="3749"/>
        <item x="4137"/>
        <item x="3565"/>
        <item x="1029"/>
        <item x="451"/>
        <item x="300"/>
        <item x="2519"/>
        <item x="1787"/>
        <item x="5558"/>
        <item x="3269"/>
        <item x="333"/>
        <item x="4955"/>
        <item x="2999"/>
        <item x="5044"/>
        <item x="4754"/>
        <item x="2857"/>
        <item x="808"/>
        <item x="2121"/>
        <item x="4749"/>
        <item x="4755"/>
        <item x="5546"/>
        <item x="5395"/>
        <item x="3313"/>
        <item x="2529"/>
        <item x="3127"/>
        <item x="5480"/>
        <item x="5156"/>
        <item x="583"/>
        <item x="5583"/>
        <item x="602"/>
        <item x="4016"/>
        <item x="4082"/>
        <item x="3896"/>
        <item x="4122"/>
        <item x="5404"/>
        <item x="4654"/>
        <item x="4316"/>
        <item x="2107"/>
        <item x="5215"/>
        <item x="2143"/>
        <item x="4125"/>
        <item x="3232"/>
        <item x="3413"/>
        <item x="1606"/>
        <item x="3984"/>
        <item x="2576"/>
        <item x="3153"/>
        <item x="4849"/>
        <item x="4744"/>
        <item x="5536"/>
        <item x="1825"/>
        <item x="4563"/>
        <item x="4428"/>
        <item x="3227"/>
        <item x="4124"/>
        <item x="3182"/>
        <item x="3649"/>
        <item x="2947"/>
        <item x="5582"/>
        <item x="2713"/>
        <item x="3359"/>
        <item x="3856"/>
        <item x="4764"/>
        <item x="3877"/>
        <item x="5437"/>
        <item x="324"/>
        <item x="3634"/>
        <item x="3448"/>
        <item x="4025"/>
        <item x="4873"/>
        <item x="739"/>
        <item x="2919"/>
        <item x="3698"/>
        <item x="2311"/>
        <item x="2097"/>
        <item x="5216"/>
        <item x="5105"/>
        <item x="1766"/>
        <item x="4408"/>
        <item x="4792"/>
        <item x="5483"/>
        <item x="5440"/>
        <item x="2537"/>
        <item x="395"/>
        <item x="2108"/>
        <item x="3000"/>
        <item x="1694"/>
        <item x="862"/>
        <item x="4058"/>
        <item x="2614"/>
        <item x="2926"/>
        <item x="3804"/>
        <item x="3330"/>
        <item x="3846"/>
        <item x="5069"/>
        <item x="368"/>
        <item x="2087"/>
        <item x="3898"/>
        <item x="3256"/>
        <item x="5313"/>
        <item x="337"/>
        <item x="1555"/>
        <item x="4415"/>
        <item x="5143"/>
        <item x="5238"/>
        <item x="302"/>
        <item x="3502"/>
        <item x="4777"/>
        <item x="5258"/>
        <item x="4615"/>
        <item x="5332"/>
        <item x="2038"/>
        <item x="5147"/>
        <item x="4303"/>
        <item x="3092"/>
        <item x="2369"/>
        <item x="5451"/>
        <item x="3637"/>
        <item x="5346"/>
        <item x="5514"/>
        <item x="2083"/>
        <item x="5298"/>
        <item x="45"/>
        <item x="4737"/>
        <item x="405"/>
        <item x="3325"/>
        <item x="3353"/>
        <item x="4474"/>
        <item x="4626"/>
        <item x="3935"/>
        <item x="359"/>
        <item x="2669"/>
        <item x="486"/>
        <item x="5315"/>
        <item x="2325"/>
        <item x="2951"/>
        <item x="5149"/>
        <item x="600"/>
        <item x="4315"/>
        <item x="3647"/>
        <item x="4637"/>
        <item x="633"/>
        <item x="3280"/>
        <item x="4775"/>
        <item x="3049"/>
        <item x="293"/>
        <item x="5461"/>
        <item x="341"/>
        <item x="3066"/>
        <item x="5563"/>
        <item x="5330"/>
        <item x="2937"/>
        <item x="3850"/>
        <item x="3493"/>
        <item x="615"/>
        <item x="2371"/>
        <item x="5408"/>
        <item x="3707"/>
        <item x="2359"/>
        <item x="5131"/>
        <item x="546"/>
        <item x="352"/>
        <item x="4604"/>
        <item x="3181"/>
        <item x="4609"/>
        <item x="362"/>
        <item x="285"/>
        <item x="5447"/>
        <item x="2698"/>
        <item x="3617"/>
        <item x="5133"/>
        <item x="5507"/>
        <item x="4121"/>
        <item x="2126"/>
        <item x="3464"/>
        <item x="427"/>
        <item x="5418"/>
        <item x="2955"/>
        <item x="3433"/>
        <item x="278"/>
        <item x="316"/>
        <item x="2956"/>
        <item x="2279"/>
        <item x="3884"/>
        <item x="4336"/>
        <item x="4718"/>
        <item x="545"/>
        <item x="537"/>
        <item x="3618"/>
        <item x="2152"/>
        <item x="5277"/>
        <item x="675"/>
        <item x="5005"/>
        <item x="2907"/>
        <item x="558"/>
        <item x="4477"/>
        <item x="4674"/>
        <item x="396"/>
        <item x="2816"/>
        <item x="1911"/>
        <item x="3486"/>
        <item x="5016"/>
        <item x="4582"/>
        <item x="3324"/>
        <item x="520"/>
        <item x="2718"/>
        <item x="582"/>
        <item x="3217"/>
        <item x="2054"/>
        <item x="269"/>
        <item x="2464"/>
        <item x="3665"/>
        <item x="3672"/>
        <item x="466"/>
        <item x="2109"/>
        <item x="3151"/>
        <item x="4371"/>
        <item x="2597"/>
        <item x="3674"/>
        <item x="4385"/>
        <item x="4779"/>
        <item x="4203"/>
        <item x="5102"/>
        <item x="659"/>
        <item x="4498"/>
        <item x="3002"/>
        <item x="3282"/>
        <item x="5576"/>
        <item x="1956"/>
        <item x="5491"/>
        <item x="478"/>
        <item x="3683"/>
        <item x="4072"/>
        <item x="1692"/>
        <item x="2904"/>
        <item x="4161"/>
        <item x="5374"/>
        <item x="833"/>
        <item x="4049"/>
        <item x="4568"/>
        <item x="2536"/>
        <item x="5261"/>
        <item x="4587"/>
        <item x="1935"/>
        <item x="2086"/>
        <item x="2343"/>
        <item x="4645"/>
        <item x="4369"/>
        <item x="4427"/>
        <item x="4938"/>
        <item x="282"/>
        <item x="4741"/>
        <item x="2992"/>
        <item x="688"/>
        <item x="5075"/>
        <item x="4080"/>
        <item x="378"/>
        <item x="4123"/>
        <item x="3542"/>
        <item x="1878"/>
        <item x="5343"/>
        <item x="2467"/>
        <item x="4120"/>
        <item x="453"/>
        <item x="3035"/>
        <item x="4638"/>
        <item x="3163"/>
        <item x="4195"/>
        <item x="5193"/>
        <item x="4924"/>
        <item x="5543"/>
        <item x="4459"/>
        <item x="4239"/>
        <item x="3878"/>
        <item x="274"/>
        <item x="5027"/>
        <item x="2033"/>
        <item x="2161"/>
        <item x="535"/>
        <item x="3513"/>
        <item x="5020"/>
        <item x="2250"/>
        <item x="5394"/>
        <item x="2203"/>
        <item x="2826"/>
        <item x="3833"/>
        <item x="2540"/>
        <item x="5285"/>
        <item x="3785"/>
        <item x="2596"/>
        <item x="3235"/>
        <item x="3119"/>
        <item x="5345"/>
        <item x="765"/>
        <item x="3975"/>
        <item x="3991"/>
        <item x="5109"/>
        <item x="5370"/>
        <item x="2763"/>
        <item x="3619"/>
        <item x="591"/>
        <item x="4688"/>
        <item x="3080"/>
        <item x="3374"/>
        <item x="3648"/>
        <item x="1927"/>
        <item x="4706"/>
        <item x="4055"/>
        <item x="3068"/>
        <item x="3734"/>
        <item x="4724"/>
        <item x="4128"/>
        <item x="597"/>
        <item x="5204"/>
        <item x="5096"/>
        <item x="5452"/>
        <item x="330"/>
        <item x="4308"/>
        <item x="1858"/>
        <item x="2058"/>
        <item x="3627"/>
        <item x="4147"/>
        <item x="2041"/>
        <item x="4984"/>
        <item x="2243"/>
        <item x="4518"/>
        <item x="3109"/>
        <item x="5163"/>
        <item x="4642"/>
        <item x="5286"/>
        <item x="3020"/>
        <item x="5574"/>
        <item x="1856"/>
        <item x="4136"/>
        <item x="3863"/>
        <item x="2526"/>
        <item x="1199"/>
        <item x="4375"/>
        <item x="2954"/>
        <item x="3788"/>
        <item x="2444"/>
        <item x="594"/>
        <item x="4988"/>
        <item x="3294"/>
        <item x="4071"/>
        <item x="4407"/>
        <item x="3917"/>
        <item x="3200"/>
        <item x="2127"/>
        <item x="2375"/>
        <item x="3405"/>
        <item x="519"/>
        <item x="2965"/>
        <item x="2390"/>
        <item x="1309"/>
        <item x="2665"/>
        <item x="3501"/>
        <item x="3333"/>
        <item x="2938"/>
        <item x="347"/>
        <item x="3305"/>
        <item x="3918"/>
        <item x="2487"/>
        <item x="4324"/>
        <item x="5484"/>
        <item x="3306"/>
        <item x="4833"/>
        <item x="3389"/>
        <item x="4012"/>
        <item x="4516"/>
        <item x="3779"/>
        <item x="4497"/>
        <item x="2998"/>
        <item x="2385"/>
        <item x="3297"/>
        <item x="4355"/>
        <item x="5252"/>
        <item x="2884"/>
        <item x="3178"/>
        <item x="4992"/>
        <item x="3126"/>
        <item x="3916"/>
        <item x="2507"/>
        <item x="2284"/>
        <item x="3912"/>
        <item x="791"/>
        <item x="4353"/>
        <item x="2594"/>
        <item x="2942"/>
        <item x="5336"/>
        <item x="2320"/>
        <item x="4317"/>
        <item x="2257"/>
        <item x="242"/>
        <item x="3851"/>
        <item x="3001"/>
        <item x="238"/>
        <item x="2443"/>
        <item x="5354"/>
        <item x="550"/>
        <item x="387"/>
        <item x="5360"/>
        <item x="3687"/>
        <item x="1642"/>
        <item x="2750"/>
        <item x="1696"/>
        <item x="2978"/>
        <item x="245"/>
        <item x="4932"/>
        <item x="1955"/>
        <item x="3165"/>
        <item x="2260"/>
        <item x="343"/>
        <item x="4714"/>
        <item x="301"/>
        <item x="2584"/>
        <item x="4728"/>
        <item x="698"/>
        <item x="3398"/>
        <item x="4826"/>
        <item x="5281"/>
        <item x="5234"/>
        <item x="3335"/>
        <item x="4436"/>
        <item x="4365"/>
        <item x="5085"/>
        <item x="4454"/>
        <item x="3071"/>
        <item x="2690"/>
        <item x="3915"/>
        <item x="3947"/>
        <item x="2340"/>
        <item x="5347"/>
        <item x="1331"/>
        <item x="4004"/>
        <item x="5032"/>
        <item x="334"/>
        <item x="5192"/>
        <item x="3100"/>
        <item x="5175"/>
        <item x="1803"/>
        <item x="449"/>
        <item x="3568"/>
        <item x="2837"/>
        <item x="2559"/>
        <item x="652"/>
        <item x="3902"/>
        <item x="2972"/>
        <item x="5208"/>
        <item x="5467"/>
        <item x="5498"/>
        <item x="3793"/>
        <item x="1949"/>
        <item x="3134"/>
        <item x="578"/>
        <item x="5479"/>
        <item x="3588"/>
        <item x="623"/>
        <item x="4748"/>
        <item x="2976"/>
        <item x="648"/>
        <item x="3908"/>
        <item x="2618"/>
        <item x="3137"/>
        <item x="441"/>
        <item x="384"/>
        <item x="3606"/>
        <item x="4646"/>
        <item x="4138"/>
        <item x="2298"/>
        <item x="3188"/>
        <item x="1860"/>
        <item x="3403"/>
        <item x="4089"/>
        <item x="394"/>
        <item x="2717"/>
        <item x="3277"/>
        <item x="4437"/>
        <item x="2799"/>
        <item x="3557"/>
        <item x="4439"/>
        <item x="5409"/>
        <item x="4331"/>
        <item x="4233"/>
        <item x="391"/>
        <item x="3244"/>
        <item x="3412"/>
        <item x="2496"/>
        <item x="2853"/>
        <item x="476"/>
        <item x="3148"/>
        <item x="5316"/>
        <item x="4726"/>
        <item x="1780"/>
        <item x="4321"/>
        <item x="5248"/>
        <item x="3193"/>
        <item x="2163"/>
        <item x="528"/>
        <item x="4483"/>
        <item x="4967"/>
        <item x="3044"/>
        <item x="4249"/>
        <item x="4338"/>
        <item x="5566"/>
        <item x="5350"/>
        <item x="4105"/>
        <item x="256"/>
        <item x="3291"/>
        <item x="410"/>
        <item x="3023"/>
        <item x="4495"/>
        <item x="4780"/>
        <item x="3272"/>
        <item x="5061"/>
        <item x="2387"/>
        <item x="2877"/>
        <item x="4550"/>
        <item x="650"/>
        <item x="3110"/>
        <item x="3527"/>
        <item x="2397"/>
        <item x="2867"/>
        <item x="3349"/>
        <item x="3563"/>
        <item x="2838"/>
        <item x="3267"/>
        <item x="3295"/>
        <item x="279"/>
        <item x="4044"/>
        <item x="4290"/>
        <item x="2722"/>
        <item x="1917"/>
        <item x="4108"/>
        <item x="2894"/>
        <item x="363"/>
        <item x="551"/>
        <item x="5004"/>
        <item x="2957"/>
        <item x="5305"/>
        <item x="4660"/>
        <item x="3456"/>
        <item x="5260"/>
        <item x="3529"/>
        <item x="3966"/>
        <item x="628"/>
        <item x="481"/>
        <item x="5064"/>
        <item x="4388"/>
        <item x="455"/>
        <item x="4103"/>
        <item x="423"/>
        <item x="2508"/>
        <item x="354"/>
        <item x="4752"/>
        <item x="5073"/>
        <item x="5270"/>
        <item x="5023"/>
        <item x="3842"/>
        <item x="4100"/>
        <item x="3550"/>
        <item x="3989"/>
        <item x="1750"/>
        <item x="243"/>
        <item x="3161"/>
        <item x="4191"/>
        <item x="397"/>
        <item x="5031"/>
        <item x="5055"/>
        <item x="3503"/>
        <item x="4167"/>
        <item x="2212"/>
        <item x="2453"/>
        <item x="529"/>
        <item x="4421"/>
        <item x="1967"/>
        <item x="5086"/>
        <item x="3468"/>
        <item x="526"/>
        <item x="4622"/>
        <item x="3327"/>
        <item x="4806"/>
        <item x="4902"/>
        <item x="2458"/>
        <item x="3315"/>
        <item x="4115"/>
        <item x="4868"/>
        <item x="2517"/>
        <item x="237"/>
        <item x="5060"/>
        <item x="1731"/>
        <item x="291"/>
        <item x="3920"/>
        <item x="581"/>
        <item x="4807"/>
        <item x="4302"/>
        <item x="605"/>
        <item x="4501"/>
        <item x="375"/>
        <item x="4311"/>
        <item x="5442"/>
        <item x="5351"/>
        <item x="4696"/>
        <item x="2244"/>
        <item x="5236"/>
        <item x="4974"/>
        <item x="5095"/>
        <item x="3925"/>
        <item x="4832"/>
        <item x="439"/>
        <item x="259"/>
        <item x="1454"/>
        <item x="1975"/>
        <item x="2889"/>
        <item x="3755"/>
        <item x="1881"/>
        <item x="2184"/>
        <item x="4883"/>
        <item x="4913"/>
        <item x="3391"/>
        <item x="2416"/>
        <item x="2874"/>
        <item x="5224"/>
        <item x="610"/>
        <item x="3084"/>
        <item x="351"/>
        <item x="4467"/>
        <item x="2029"/>
        <item x="438"/>
        <item x="4405"/>
        <item x="409"/>
        <item x="3836"/>
        <item x="5045"/>
        <item x="3517"/>
        <item x="2346"/>
        <item x="1800"/>
        <item x="4368"/>
        <item x="2801"/>
        <item x="5494"/>
        <item x="4476"/>
        <item x="1390"/>
        <item x="2666"/>
        <item x="4743"/>
        <item x="392"/>
        <item x="3921"/>
        <item x="4470"/>
        <item x="4711"/>
        <item x="4397"/>
        <item x="3567"/>
        <item x="2901"/>
        <item x="381"/>
        <item x="2231"/>
        <item x="313"/>
        <item x="2329"/>
        <item x="385"/>
        <item x="3216"/>
        <item x="4767"/>
        <item x="4621"/>
        <item x="4170"/>
        <item x="2531"/>
        <item x="4952"/>
        <item x="4540"/>
        <item x="5181"/>
        <item x="2511"/>
        <item x="5129"/>
        <item x="3442"/>
        <item x="2800"/>
        <item x="3774"/>
        <item x="315"/>
        <item x="5000"/>
        <item x="4629"/>
        <item x="3146"/>
        <item x="543"/>
        <item x="604"/>
        <item x="2843"/>
        <item x="5407"/>
        <item x="2089"/>
        <item x="5101"/>
        <item x="4162"/>
        <item x="271"/>
        <item x="5532"/>
        <item x="401"/>
        <item x="5465"/>
        <item x="3667"/>
        <item x="4438"/>
        <item x="4027"/>
        <item x="5117"/>
        <item x="2497"/>
        <item x="3355"/>
        <item x="3122"/>
        <item x="435"/>
        <item x="257"/>
        <item x="5245"/>
        <item x="4345"/>
        <item x="2622"/>
        <item x="663"/>
        <item x="4599"/>
        <item x="4918"/>
        <item x="3475"/>
        <item x="2592"/>
        <item x="299"/>
        <item x="4479"/>
        <item x="4018"/>
        <item x="3882"/>
        <item x="4074"/>
        <item x="469"/>
        <item x="3616"/>
        <item x="5526"/>
        <item x="2201"/>
        <item x="1732"/>
        <item x="5164"/>
        <item x="561"/>
        <item x="484"/>
        <item x="503"/>
        <item x="4677"/>
        <item x="5265"/>
        <item x="2406"/>
        <item x="344"/>
        <item x="782"/>
        <item x="4206"/>
        <item x="580"/>
        <item x="4262"/>
        <item x="5322"/>
        <item x="5553"/>
        <item x="665"/>
        <item x="644"/>
        <item x="5039"/>
        <item x="2"/>
        <item x="2274"/>
        <item x="494"/>
        <item x="5528"/>
        <item x="3446"/>
        <item x="4571"/>
        <item x="4695"/>
        <item x="4910"/>
        <item x="444"/>
        <item x="1393"/>
        <item x="421"/>
        <item x="2147"/>
        <item x="5170"/>
        <item x="346"/>
        <item x="1802"/>
        <item x="606"/>
        <item x="2772"/>
        <item x="4332"/>
        <item x="2678"/>
        <item x="4330"/>
        <item x="2558"/>
        <item x="5254"/>
        <item x="5492"/>
        <item x="2401"/>
        <item x="3301"/>
        <item x="3160"/>
        <item x="4802"/>
        <item x="2225"/>
        <item x="5123"/>
        <item x="3329"/>
        <item x="437"/>
        <item x="2334"/>
        <item x="3910"/>
        <item x="4658"/>
        <item x="1707"/>
        <item x="3642"/>
        <item x="4261"/>
        <item x="3314"/>
        <item x="5412"/>
        <item x="2492"/>
        <item x="3210"/>
        <item x="2636"/>
        <item x="4360"/>
        <item x="559"/>
        <item x="4219"/>
        <item x="1968"/>
        <item x="4620"/>
        <item x="251"/>
        <item x="3141"/>
        <item x="4919"/>
        <item x="240"/>
        <item x="353"/>
        <item x="5107"/>
        <item x="4551"/>
        <item x="4041"/>
        <item x="3820"/>
        <item x="4215"/>
        <item x="3345"/>
        <item x="2608"/>
        <item x="3534"/>
        <item x="365"/>
        <item x="4326"/>
        <item x="549"/>
        <item x="448"/>
        <item x="1768"/>
        <item x="3520"/>
        <item x="356"/>
        <item x="661"/>
        <item x="2561"/>
        <item x="4259"/>
        <item x="358"/>
        <item x="589"/>
        <item x="3638"/>
        <item x="553"/>
        <item x="642"/>
        <item x="522"/>
        <item x="2637"/>
        <item x="3132"/>
        <item x="2547"/>
        <item x="2189"/>
        <item x="403"/>
        <item x="2324"/>
        <item x="3302"/>
        <item x="360"/>
        <item x="2477"/>
        <item x="3211"/>
        <item x="2648"/>
        <item x="4994"/>
        <item x="3187"/>
        <item x="3011"/>
        <item x="4848"/>
        <item x="3275"/>
        <item x="635"/>
        <item x="861"/>
        <item x="662"/>
        <item x="305"/>
        <item x="383"/>
        <item x="5057"/>
        <item x="4546"/>
        <item x="1824"/>
        <item x="3540"/>
        <item x="2714"/>
        <item x="575"/>
        <item x="532"/>
        <item x="5581"/>
        <item x="5427"/>
        <item x="4266"/>
        <item x="5054"/>
        <item x="382"/>
        <item x="2815"/>
        <item x="3481"/>
        <item x="563"/>
        <item x="4202"/>
        <item x="4649"/>
        <item x="1628"/>
        <item x="4585"/>
        <item x="4504"/>
        <item x="5508"/>
        <item x="4376"/>
        <item x="3883"/>
        <item x="538"/>
        <item x="4577"/>
        <item x="517"/>
        <item x="2570"/>
        <item x="2071"/>
        <item x="267"/>
        <item x="4475"/>
        <item x="2103"/>
        <item x="2055"/>
        <item x="3129"/>
        <item x="3233"/>
        <item x="3128"/>
        <item x="4440"/>
        <item x="5431"/>
        <item x="1970"/>
        <item x="2870"/>
        <item x="297"/>
        <item x="2859"/>
        <item x="5550"/>
        <item x="424"/>
        <item x="4294"/>
        <item x="3261"/>
        <item x="2705"/>
        <item x="5226"/>
        <item x="2852"/>
        <item x="946"/>
        <item x="4661"/>
        <item x="2019"/>
        <item x="548"/>
        <item x="3111"/>
        <item x="1879"/>
        <item x="2286"/>
        <item x="643"/>
        <item x="4740"/>
        <item x="5372"/>
        <item x="4166"/>
        <item x="5099"/>
        <item x="2171"/>
        <item x="4322"/>
        <item x="636"/>
        <item x="2104"/>
        <item x="428"/>
        <item x="4570"/>
        <item x="4319"/>
        <item x="1831"/>
        <item x="3225"/>
        <item x="4021"/>
        <item x="3482"/>
        <item x="4096"/>
        <item x="4189"/>
        <item x="2748"/>
        <item x="4941"/>
        <item x="5040"/>
        <item x="5340"/>
        <item x="3331"/>
        <item x="1463"/>
        <item x="1708"/>
        <item x="3600"/>
        <item x="2169"/>
        <item x="5430"/>
        <item x="5243"/>
        <item x="458"/>
        <item x="5432"/>
        <item x="3971"/>
        <item x="3625"/>
        <item x="3870"/>
        <item x="2006"/>
        <item x="479"/>
        <item x="2786"/>
        <item x="5030"/>
        <item x="613"/>
        <item x="4204"/>
        <item x="4013"/>
        <item x="5161"/>
        <item x="2765"/>
        <item x="4942"/>
        <item x="2338"/>
        <item x="4879"/>
        <item x="4917"/>
        <item x="2607"/>
        <item x="4560"/>
        <item x="4362"/>
        <item x="4995"/>
        <item x="4998"/>
        <item x="5390"/>
        <item x="2785"/>
        <item x="4928"/>
        <item x="2650"/>
        <item x="3873"/>
        <item x="4906"/>
        <item x="576"/>
        <item x="2781"/>
        <item x="350"/>
        <item x="2808"/>
        <item x="4327"/>
        <item x="3530"/>
        <item x="4960"/>
        <item x="4496"/>
        <item x="2213"/>
        <item x="272"/>
        <item x="4305"/>
        <item x="4966"/>
        <item x="1753"/>
        <item x="4158"/>
        <item x="4635"/>
        <item x="2861"/>
        <item x="2370"/>
        <item x="4905"/>
        <item x="308"/>
        <item x="4363"/>
        <item x="3017"/>
        <item x="4722"/>
        <item x="658"/>
        <item x="5218"/>
        <item x="4553"/>
        <item x="304"/>
        <item x="4346"/>
        <item x="2431"/>
        <item x="372"/>
        <item x="1689"/>
        <item x="612"/>
        <item x="3671"/>
        <item x="4525"/>
        <item x="3458"/>
        <item x="5352"/>
        <item x="3300"/>
        <item x="572"/>
        <item x="270"/>
        <item x="3223"/>
        <item x="3721"/>
        <item x="3229"/>
        <item x="651"/>
        <item x="3825"/>
        <item x="1886"/>
        <item x="4738"/>
        <item x="4245"/>
        <item x="5203"/>
        <item x="4964"/>
        <item x="2378"/>
        <item x="4490"/>
        <item x="569"/>
        <item x="5535"/>
        <item x="3016"/>
        <item x="4056"/>
        <item x="2352"/>
        <item x="2319"/>
        <item x="1776"/>
        <item x="3321"/>
        <item x="411"/>
        <item x="2612"/>
        <item x="55"/>
        <item x="3115"/>
        <item x="1394"/>
        <item x="3336"/>
        <item x="4948"/>
        <item x="567"/>
        <item x="5034"/>
        <item x="4446"/>
        <item x="3840"/>
        <item x="603"/>
        <item x="4884"/>
        <item x="708"/>
        <item x="2185"/>
        <item x="1399"/>
        <item x="348"/>
        <item x="2254"/>
        <item x="507"/>
        <item x="5392"/>
        <item x="376"/>
        <item x="5380"/>
        <item x="3473"/>
        <item x="361"/>
        <item x="668"/>
        <item x="4034"/>
        <item x="3732"/>
        <item x="18"/>
        <item x="1573"/>
        <item x="2007"/>
        <item x="3848"/>
        <item x="4366"/>
        <item x="2544"/>
        <item x="463"/>
        <item x="3815"/>
        <item x="2689"/>
        <item x="4687"/>
        <item x="2403"/>
        <item x="273"/>
        <item x="4590"/>
        <item x="3639"/>
        <item x="3214"/>
        <item x="3431"/>
        <item x="2827"/>
        <item x="573"/>
        <item x="4430"/>
        <item x="325"/>
        <item x="4075"/>
        <item x="3139"/>
        <item x="3945"/>
        <item x="4292"/>
        <item x="3858"/>
        <item x="664"/>
        <item x="2930"/>
        <item x="673"/>
        <item x="562"/>
        <item x="367"/>
        <item x="4258"/>
        <item x="3574"/>
        <item x="706"/>
        <item x="331"/>
        <item x="2744"/>
        <item x="3795"/>
        <item x="314"/>
        <item x="4612"/>
        <item x="720"/>
        <item x="4600"/>
        <item x="5388"/>
        <item x="1563"/>
        <item x="4976"/>
        <item x="634"/>
        <item x="4383"/>
        <item x="4392"/>
        <item x="5013"/>
        <item x="4662"/>
        <item x="1577"/>
        <item x="4682"/>
        <item x="2603"/>
        <item x="2676"/>
        <item x="4527"/>
        <item x="2695"/>
        <item x="4418"/>
        <item x="3096"/>
        <item x="680"/>
        <item x="2520"/>
        <item x="3897"/>
        <item x="2265"/>
        <item x="3376"/>
        <item x="2644"/>
        <item x="249"/>
        <item x="3328"/>
        <item x="2885"/>
        <item x="4541"/>
        <item x="1902"/>
        <item x="2896"/>
        <item x="320"/>
        <item x="2601"/>
        <item x="4198"/>
        <item x="205"/>
        <item x="4130"/>
        <item x="2182"/>
        <item x="2044"/>
        <item x="1965"/>
        <item x="4699"/>
        <item x="3784"/>
        <item x="601"/>
        <item x="5070"/>
        <item x="2696"/>
        <item x="5341"/>
        <item x="2680"/>
        <item x="1537"/>
        <item x="78"/>
        <item x="434"/>
        <item x="3197"/>
        <item x="488"/>
        <item x="3943"/>
        <item x="3933"/>
        <item x="3826"/>
        <item x="584"/>
        <item x="1621"/>
        <item x="2230"/>
        <item x="2675"/>
        <item x="49"/>
        <item x="3526"/>
        <item x="3246"/>
        <item x="3303"/>
        <item x="3215"/>
        <item x="214"/>
        <item x="3144"/>
        <item x="4782"/>
        <item x="809"/>
        <item x="2339"/>
        <item x="3553"/>
        <item x="2760"/>
        <item x="2987"/>
        <item x="654"/>
        <item x="2694"/>
        <item x="2664"/>
        <item x="4860"/>
        <item x="3308"/>
        <item x="498"/>
        <item x="5230"/>
        <item x="406"/>
        <item x="3602"/>
        <item x="1821"/>
        <item x="4851"/>
        <item x="4212"/>
        <item x="3525"/>
        <item x="646"/>
        <item x="471"/>
        <item x="4515"/>
        <item x="2424"/>
        <item x="5529"/>
        <item x="2829"/>
        <item x="2128"/>
        <item x="4398"/>
        <item x="4934"/>
        <item x="4422"/>
        <item x="2890"/>
        <item x="260"/>
        <item x="3928"/>
        <item x="489"/>
        <item x="1564"/>
        <item x="339"/>
        <item x="151"/>
        <item x="280"/>
        <item x="262"/>
        <item x="4526"/>
        <item x="4739"/>
        <item x="407"/>
        <item x="3142"/>
        <item x="2749"/>
        <item x="3338"/>
        <item x="3342"/>
        <item x="5525"/>
        <item x="2186"/>
        <item x="2595"/>
        <item x="5405"/>
        <item x="2164"/>
        <item x="5082"/>
        <item x="4534"/>
        <item x="3319"/>
        <item x="4675"/>
        <item x="4878"/>
        <item x="4953"/>
        <item x="4006"/>
        <item x="3670"/>
        <item x="1661"/>
        <item x="614"/>
        <item x="579"/>
        <item x="626"/>
        <item x="3880"/>
        <item x="618"/>
        <item x="2014"/>
        <item x="524"/>
        <item x="1498"/>
        <item x="2217"/>
        <item x="1999"/>
        <item x="1572"/>
        <item x="364"/>
        <item x="3545"/>
        <item x="2173"/>
        <item x="4134"/>
        <item x="3544"/>
        <item x="516"/>
        <item x="2000"/>
        <item x="2611"/>
        <item x="2059"/>
        <item x="5555"/>
        <item x="523"/>
        <item x="3180"/>
        <item x="2774"/>
        <item x="3640"/>
        <item x="3909"/>
        <item x="3247"/>
        <item x="4513"/>
        <item x="2681"/>
        <item x="3085"/>
        <item x="5311"/>
        <item x="2429"/>
        <item x="5115"/>
        <item x="2085"/>
        <item x="3423"/>
        <item x="127"/>
        <item x="4625"/>
        <item x="2727"/>
        <item x="4554"/>
        <item x="4720"/>
        <item x="2575"/>
        <item x="1644"/>
        <item x="374"/>
        <item x="2723"/>
        <item x="492"/>
        <item x="4172"/>
        <item x="2245"/>
        <item x="2136"/>
        <item x="4758"/>
        <item x="1389"/>
        <item x="312"/>
        <item x="4858"/>
        <item x="2332"/>
        <item x="2031"/>
        <item x="4949"/>
        <item x="328"/>
        <item x="3304"/>
        <item x="5522"/>
        <item x="3715"/>
        <item x="2761"/>
        <item x="2773"/>
        <item x="380"/>
        <item x="252"/>
        <item x="2460"/>
        <item x="570"/>
        <item x="5505"/>
        <item x="2701"/>
        <item x="3974"/>
        <item x="1941"/>
        <item x="4164"/>
        <item x="2856"/>
        <item x="2924"/>
        <item x="2229"/>
        <item x="2683"/>
        <item x="5089"/>
        <item x="2653"/>
        <item x="3919"/>
        <item x="1565"/>
        <item x="4528"/>
        <item x="5287"/>
        <item x="250"/>
        <item x="5001"/>
        <item x="3061"/>
        <item x="4683"/>
        <item x="4205"/>
        <item x="2858"/>
        <item x="3079"/>
        <item x="2247"/>
        <item x="1735"/>
        <item x="4624"/>
        <item x="11"/>
        <item x="2621"/>
        <item x="2073"/>
        <item x="2775"/>
        <item x="2586"/>
        <item x="336"/>
        <item x="4834"/>
        <item x="3571"/>
        <item x="2685"/>
        <item x="4277"/>
        <item x="5033"/>
        <item x="2502"/>
        <item x="4190"/>
        <item x="2939"/>
        <item x="4586"/>
        <item x="5545"/>
        <item x="2099"/>
        <item x="1636"/>
        <item x="1737"/>
        <item x="3767"/>
        <item x="4442"/>
        <item x="3555"/>
        <item x="5015"/>
        <item x="4171"/>
        <item x="2237"/>
        <item x="2168"/>
        <item x="607"/>
        <item x="2556"/>
        <item x="534"/>
        <item x="3245"/>
        <item x="1494"/>
        <item x="2850"/>
        <item x="2538"/>
        <item x="345"/>
        <item x="2948"/>
        <item x="303"/>
        <item x="2754"/>
        <item x="3042"/>
        <item x="577"/>
        <item x="3720"/>
        <item x="4500"/>
        <item x="540"/>
        <item x="2855"/>
        <item x="4911"/>
        <item x="2953"/>
        <item x="1951"/>
        <item x="3365"/>
        <item x="3597"/>
        <item x="5168"/>
        <item x="321"/>
        <item x="5472"/>
        <item x="3963"/>
        <item x="5486"/>
        <item x="3973"/>
        <item x="5383"/>
        <item x="4441"/>
        <item x="474"/>
        <item x="1566"/>
        <item x="5434"/>
        <item x="2303"/>
        <item x="2571"/>
        <item x="3999"/>
        <item x="4611"/>
        <item x="5026"/>
        <item x="454"/>
        <item x="5003"/>
        <item x="2719"/>
        <item x="4275"/>
        <item x="2224"/>
        <item x="3104"/>
        <item x="3790"/>
        <item x="3723"/>
        <item x="3479"/>
        <item x="518"/>
        <item x="5081"/>
        <item x="2793"/>
        <item x="5419"/>
        <item x="593"/>
        <item x="681"/>
        <item x="679"/>
        <item x="4931"/>
        <item x="3595"/>
        <item x="4791"/>
        <item x="2297"/>
        <item x="389"/>
        <item x="2372"/>
        <item x="1772"/>
        <item x="2879"/>
        <item x="677"/>
        <item x="3727"/>
        <item x="5362"/>
        <item x="5319"/>
        <item x="5459"/>
        <item x="366"/>
        <item x="4023"/>
        <item x="4291"/>
        <item x="574"/>
        <item x="3886"/>
        <item x="2318"/>
        <item x="3644"/>
        <item x="2023"/>
        <item x="676"/>
        <item x="4542"/>
        <item x="4402"/>
        <item x="426"/>
        <item x="2742"/>
        <item x="3390"/>
        <item x="4154"/>
        <item x="3800"/>
        <item x="678"/>
        <item x="2651"/>
        <item x="5010"/>
        <item x="2249"/>
        <item x="3218"/>
        <item x="2015"/>
        <item x="3118"/>
        <item x="1885"/>
        <item x="686"/>
        <item x="3455"/>
        <item x="2175"/>
        <item x="2844"/>
        <item x="3362"/>
        <item x="2925"/>
        <item x="5167"/>
        <item x="694"/>
        <item x="1922"/>
        <item x="119"/>
        <item x="4539"/>
        <item x="5567"/>
        <item x="3028"/>
        <item x="1703"/>
        <item x="684"/>
        <item x="2886"/>
        <item x="4267"/>
        <item x="695"/>
        <item x="711"/>
        <item x="3459"/>
        <item x="705"/>
        <item x="691"/>
        <item x="4174"/>
        <item x="3852"/>
        <item x="5371"/>
        <item x="693"/>
        <item x="4229"/>
        <item x="4631"/>
        <item x="4318"/>
        <item x="4276"/>
        <item x="3435"/>
        <item x="2587"/>
        <item x="3591"/>
        <item x="4935"/>
        <item x="4535"/>
        <item x="3050"/>
        <item x="700"/>
        <item x="2513"/>
        <item x="713"/>
        <item x="701"/>
        <item x="710"/>
        <item x="2413"/>
        <item x="740"/>
        <item x="3988"/>
        <item x="707"/>
        <item x="4399"/>
        <item x="3892"/>
        <item x="4813"/>
        <item x="3853"/>
        <item x="735"/>
        <item x="3522"/>
        <item x="2317"/>
        <item x="2981"/>
        <item x="4444"/>
        <item x="714"/>
        <item x="4555"/>
        <item x="2880"/>
        <item x="2521"/>
        <item x="733"/>
        <item x="3693"/>
        <item x="4210"/>
        <item x="716"/>
        <item x="3528"/>
        <item x="4389"/>
        <item x="5577"/>
        <item x="715"/>
        <item x="2984"/>
        <item x="4374"/>
        <item x="3022"/>
        <item x="721"/>
        <item x="2638"/>
        <item x="4653"/>
        <item x="4659"/>
        <item x="704"/>
        <item x="4282"/>
        <item x="5035"/>
        <item x="4829"/>
        <item x="4610"/>
        <item x="2393"/>
        <item x="2236"/>
        <item x="728"/>
        <item x="1894"/>
        <item x="722"/>
        <item x="3791"/>
        <item x="757"/>
        <item x="2883"/>
        <item x="730"/>
        <item x="2068"/>
        <item x="2847"/>
        <item x="738"/>
        <item x="3881"/>
        <item x="2271"/>
        <item x="4765"/>
        <item x="4854"/>
        <item x="4589"/>
        <item x="723"/>
        <item x="729"/>
        <item x="3231"/>
        <item x="731"/>
        <item x="4112"/>
        <item x="3997"/>
        <item x="726"/>
        <item x="2721"/>
        <item x="746"/>
        <item x="724"/>
        <item x="2241"/>
        <item x="750"/>
        <item x="734"/>
        <item x="1648"/>
        <item x="736"/>
        <item x="4912"/>
        <item x="2759"/>
        <item x="4320"/>
        <item x="2457"/>
        <item x="5348"/>
        <item x="737"/>
        <item x="4547"/>
        <item x="2830"/>
        <item x="5331"/>
        <item x="748"/>
        <item x="3874"/>
        <item x="5391"/>
        <item x="3292"/>
        <item x="4618"/>
        <item x="2712"/>
        <item x="4803"/>
        <item x="790"/>
        <item x="742"/>
        <item x="5468"/>
        <item x="3159"/>
        <item x="4088"/>
        <item x="4532"/>
        <item x="2292"/>
        <item x="1812"/>
        <item x="752"/>
        <item x="5499"/>
        <item x="4220"/>
        <item x="5317"/>
        <item x="745"/>
        <item x="3089"/>
        <item x="3196"/>
        <item x="749"/>
        <item x="3982"/>
        <item x="747"/>
        <item x="5501"/>
        <item x="3818"/>
        <item x="3964"/>
        <item x="3090"/>
        <item x="4823"/>
        <item x="751"/>
        <item x="4458"/>
        <item x="1641"/>
        <item x="3714"/>
        <item x="753"/>
        <item x="758"/>
        <item x="1830"/>
        <item x="3596"/>
        <item x="4192"/>
        <item x="2120"/>
        <item x="768"/>
        <item x="1451"/>
        <item x="3036"/>
        <item x="2928"/>
        <item x="754"/>
        <item x="3599"/>
        <item x="755"/>
        <item x="780"/>
        <item x="3549"/>
        <item x="4588"/>
        <item x="759"/>
        <item x="4169"/>
        <item x="4234"/>
        <item x="762"/>
        <item x="3385"/>
        <item x="756"/>
        <item x="1380"/>
        <item x="763"/>
        <item x="764"/>
        <item x="2995"/>
        <item x="4059"/>
        <item x="3778"/>
        <item x="2946"/>
        <item x="4054"/>
        <item x="3592"/>
        <item x="770"/>
        <item x="2026"/>
        <item x="2777"/>
        <item x="3199"/>
        <item x="767"/>
        <item x="769"/>
        <item x="772"/>
        <item x="3582"/>
        <item x="786"/>
        <item x="4029"/>
        <item x="2969"/>
        <item x="773"/>
        <item x="1929"/>
        <item x="3952"/>
        <item x="778"/>
        <item x="2632"/>
        <item x="1953"/>
        <item x="5062"/>
        <item x="2582"/>
        <item x="2549"/>
        <item x="4293"/>
        <item x="2848"/>
        <item x="1933"/>
        <item x="5542"/>
        <item x="3067"/>
        <item x="3113"/>
        <item x="1834"/>
        <item x="798"/>
        <item x="4114"/>
        <item x="789"/>
        <item x="779"/>
        <item x="781"/>
        <item x="4702"/>
        <item x="775"/>
        <item x="5485"/>
        <item x="3718"/>
        <item x="776"/>
        <item x="777"/>
        <item x="5205"/>
        <item x="4865"/>
        <item x="793"/>
        <item x="784"/>
        <item x="3613"/>
        <item x="4145"/>
        <item x="785"/>
        <item x="774"/>
        <item x="3465"/>
        <item x="4409"/>
        <item x="3809"/>
        <item x="3906"/>
        <item x="2891"/>
        <item x="4862"/>
        <item x="3709"/>
        <item x="792"/>
        <item x="3290"/>
        <item x="1891"/>
        <item x="5220"/>
        <item x="4652"/>
        <item x="4644"/>
        <item x="3397"/>
        <item x="5471"/>
        <item x="797"/>
        <item x="3771"/>
        <item x="4736"/>
        <item x="4110"/>
        <item x="2035"/>
        <item x="4106"/>
        <item x="2522"/>
        <item x="3821"/>
        <item x="3797"/>
        <item x="5375"/>
        <item x="1853"/>
        <item x="5293"/>
        <item x="4970"/>
        <item x="2051"/>
        <item x="799"/>
        <item x="794"/>
        <item x="1700"/>
        <item x="4678"/>
        <item x="3802"/>
        <item x="4325"/>
        <item x="795"/>
        <item x="3242"/>
        <item x="801"/>
        <item x="1649"/>
        <item x="4237"/>
        <item x="2807"/>
        <item x="5304"/>
        <item x="4824"/>
        <item x="4727"/>
        <item x="4463"/>
        <item x="4489"/>
        <item x="2080"/>
        <item x="4774"/>
        <item x="3710"/>
        <item x="811"/>
        <item x="2489"/>
        <item x="3626"/>
        <item x="3728"/>
        <item x="2307"/>
        <item x="4815"/>
        <item x="3946"/>
        <item x="3681"/>
        <item x="803"/>
        <item x="825"/>
        <item x="2328"/>
        <item x="806"/>
        <item x="1866"/>
        <item x="3274"/>
        <item x="3462"/>
        <item x="4200"/>
        <item x="1624"/>
        <item x="2790"/>
        <item x="807"/>
        <item x="2661"/>
        <item x="3688"/>
        <item x="4747"/>
        <item x="2724"/>
        <item x="810"/>
        <item x="3184"/>
        <item x="2008"/>
        <item x="1453"/>
        <item x="2764"/>
        <item x="4135"/>
        <item x="2473"/>
        <item x="2187"/>
        <item x="804"/>
        <item x="4613"/>
        <item x="2639"/>
        <item x="5185"/>
        <item x="3358"/>
        <item x="5178"/>
        <item x="815"/>
        <item x="3663"/>
        <item x="816"/>
        <item x="3265"/>
        <item x="3890"/>
        <item x="2660"/>
        <item x="4339"/>
        <item x="4067"/>
        <item x="812"/>
        <item x="2656"/>
        <item x="5188"/>
        <item x="1665"/>
        <item x="2726"/>
        <item x="2295"/>
        <item x="2503"/>
        <item x="819"/>
        <item x="3843"/>
        <item x="4819"/>
        <item x="3421"/>
        <item x="4788"/>
        <item x="4580"/>
        <item x="2326"/>
        <item x="1852"/>
        <item x="3053"/>
        <item x="2862"/>
        <item x="820"/>
        <item x="821"/>
        <item x="3601"/>
        <item x="2658"/>
        <item x="4043"/>
        <item x="4814"/>
        <item x="832"/>
        <item x="2982"/>
        <item x="3730"/>
        <item x="3533"/>
        <item x="3951"/>
        <item x="826"/>
        <item x="2501"/>
        <item x="2679"/>
        <item x="3170"/>
        <item x="2940"/>
        <item x="3404"/>
        <item x="4299"/>
        <item x="3031"/>
        <item x="828"/>
        <item x="827"/>
        <item x="824"/>
        <item x="3736"/>
        <item x="4079"/>
        <item x="860"/>
        <item x="4831"/>
        <item x="3629"/>
        <item x="3166"/>
        <item x="3296"/>
        <item x="830"/>
        <item x="4679"/>
        <item x="2139"/>
        <item x="2391"/>
        <item x="834"/>
        <item x="3536"/>
        <item x="2627"/>
        <item x="5014"/>
        <item x="835"/>
        <item x="5135"/>
        <item x="4252"/>
        <item x="4030"/>
        <item x="5006"/>
        <item x="2966"/>
        <item x="4569"/>
        <item x="3322"/>
        <item x="5327"/>
        <item x="3429"/>
        <item x="3812"/>
        <item x="2654"/>
        <item x="4307"/>
        <item x="3279"/>
        <item x="3299"/>
        <item x="839"/>
        <item x="2756"/>
        <item x="4936"/>
        <item x="842"/>
        <item x="5011"/>
        <item x="841"/>
        <item x="829"/>
        <item x="2417"/>
        <item x="1877"/>
        <item x="843"/>
        <item x="844"/>
        <item x="984"/>
        <item x="1915"/>
        <item x="4885"/>
        <item x="2820"/>
        <item x="3719"/>
        <item x="1992"/>
        <item x="4301"/>
        <item x="840"/>
        <item x="2446"/>
        <item x="2806"/>
        <item x="5414"/>
        <item x="2010"/>
        <item x="1784"/>
        <item x="5384"/>
        <item x="847"/>
        <item x="4295"/>
        <item x="5474"/>
        <item x="1901"/>
        <item x="2663"/>
        <item x="1867"/>
        <item x="2506"/>
        <item x="853"/>
        <item x="854"/>
        <item x="851"/>
        <item x="850"/>
        <item x="836"/>
        <item x="3086"/>
        <item x="2980"/>
        <item x="848"/>
        <item x="849"/>
        <item x="1640"/>
        <item x="2767"/>
        <item x="855"/>
        <item x="857"/>
        <item x="871"/>
        <item x="864"/>
        <item x="858"/>
        <item x="863"/>
        <item x="1366"/>
        <item x="859"/>
        <item x="831"/>
        <item x="917"/>
        <item x="2246"/>
        <item x="3309"/>
        <item x="3497"/>
        <item x="867"/>
        <item x="927"/>
        <item x="866"/>
        <item x="865"/>
        <item x="3761"/>
        <item x="2631"/>
        <item x="869"/>
        <item x="2988"/>
        <item x="3169"/>
        <item x="908"/>
        <item x="2548"/>
        <item x="868"/>
        <item x="873"/>
        <item x="5288"/>
        <item x="881"/>
        <item x="5363"/>
        <item x="877"/>
        <item x="3012"/>
        <item x="872"/>
        <item x="2484"/>
        <item x="4269"/>
        <item x="4159"/>
        <item x="879"/>
        <item x="876"/>
        <item x="875"/>
        <item x="4187"/>
        <item x="4899"/>
        <item x="1338"/>
        <item x="878"/>
        <item x="874"/>
        <item x="883"/>
        <item x="880"/>
        <item x="894"/>
        <item x="4972"/>
        <item x="882"/>
        <item x="4486"/>
        <item x="893"/>
        <item x="2729"/>
        <item x="3830"/>
        <item x="3241"/>
        <item x="887"/>
        <item x="888"/>
        <item x="884"/>
        <item x="2426"/>
        <item x="892"/>
        <item x="891"/>
        <item x="3823"/>
        <item x="2821"/>
        <item x="5449"/>
        <item x="885"/>
        <item x="2769"/>
        <item x="4997"/>
        <item x="895"/>
        <item x="3889"/>
        <item x="3101"/>
        <item x="3822"/>
        <item x="3614"/>
        <item x="1795"/>
        <item x="2223"/>
        <item x="1430"/>
        <item x="889"/>
        <item x="1715"/>
        <item x="2555"/>
        <item x="890"/>
        <item x="896"/>
        <item x="2863"/>
        <item x="2027"/>
        <item x="4750"/>
        <item x="899"/>
        <item x="3097"/>
        <item x="4801"/>
        <item x="4908"/>
        <item x="4837"/>
        <item x="898"/>
        <item x="5506"/>
        <item x="2840"/>
        <item x="906"/>
        <item x="3130"/>
        <item x="902"/>
        <item x="900"/>
        <item x="901"/>
        <item x="3273"/>
        <item x="3686"/>
        <item x="1511"/>
        <item x="974"/>
        <item x="903"/>
        <item x="905"/>
        <item x="3646"/>
        <item x="3202"/>
        <item x="4772"/>
        <item x="941"/>
        <item x="2112"/>
        <item x="904"/>
        <item x="5424"/>
        <item x="2314"/>
        <item x="3954"/>
        <item x="2366"/>
        <item x="2971"/>
        <item x="3816"/>
        <item x="2845"/>
        <item x="907"/>
        <item x="4050"/>
        <item x="3598"/>
        <item x="3441"/>
        <item x="897"/>
        <item x="2916"/>
        <item x="2049"/>
        <item x="912"/>
        <item x="1845"/>
        <item x="4979"/>
        <item x="910"/>
        <item x="911"/>
        <item x="915"/>
        <item x="3183"/>
        <item x="914"/>
        <item x="1652"/>
        <item x="4069"/>
        <item x="3416"/>
        <item x="936"/>
        <item x="922"/>
        <item x="4887"/>
        <item x="3558"/>
        <item x="3259"/>
        <item x="913"/>
        <item x="3150"/>
        <item x="918"/>
        <item x="3257"/>
        <item x="1466"/>
        <item x="921"/>
        <item x="2479"/>
        <item x="920"/>
        <item x="919"/>
        <item x="1705"/>
        <item x="4387"/>
        <item x="926"/>
        <item x="2709"/>
        <item x="3320"/>
        <item x="924"/>
        <item x="932"/>
        <item x="916"/>
        <item x="2430"/>
        <item x="923"/>
        <item x="3133"/>
        <item x="4449"/>
        <item x="996"/>
        <item x="925"/>
        <item x="4880"/>
        <item x="2533"/>
        <item x="23"/>
        <item x="3222"/>
        <item x="3696"/>
        <item x="929"/>
        <item x="969"/>
        <item x="3174"/>
        <item x="5462"/>
        <item x="3332"/>
        <item x="928"/>
        <item x="5441"/>
        <item x="2360"/>
        <item x="3154"/>
        <item x="2758"/>
        <item x="2100"/>
        <item x="2118"/>
        <item x="931"/>
        <item x="935"/>
        <item x="4163"/>
        <item x="981"/>
        <item x="3426"/>
        <item x="1829"/>
        <item x="4222"/>
        <item x="965"/>
        <item x="1945"/>
        <item x="5269"/>
        <item x="3759"/>
        <item x="1683"/>
        <item x="1887"/>
        <item x="4253"/>
        <item x="3594"/>
        <item x="933"/>
        <item x="3477"/>
        <item x="5504"/>
        <item x="1192"/>
        <item x="3780"/>
        <item x="5221"/>
        <item x="4484"/>
        <item x="2787"/>
        <item x="937"/>
        <item x="3369"/>
        <item x="4614"/>
        <item x="1993"/>
        <item x="3994"/>
        <item x="2153"/>
        <item x="938"/>
        <item x="2546"/>
        <item x="945"/>
        <item x="959"/>
        <item x="940"/>
        <item x="3388"/>
        <item x="2076"/>
        <item x="943"/>
        <item x="4543"/>
        <item x="3055"/>
        <item x="2063"/>
        <item x="4517"/>
        <item x="1452"/>
        <item x="2593"/>
        <item x="2657"/>
        <item x="942"/>
        <item x="2357"/>
        <item x="2219"/>
        <item x="939"/>
        <item x="993"/>
        <item x="950"/>
        <item x="2876"/>
        <item x="3610"/>
        <item x="5091"/>
        <item x="3394"/>
        <item x="2465"/>
        <item x="1760"/>
        <item x="1010"/>
        <item x="949"/>
        <item x="951"/>
        <item x="955"/>
        <item x="1013"/>
        <item x="953"/>
        <item x="1931"/>
        <item x="961"/>
        <item x="5283"/>
        <item x="4129"/>
        <item x="957"/>
        <item x="3480"/>
        <item x="952"/>
        <item x="2069"/>
        <item x="4520"/>
        <item x="962"/>
        <item x="4692"/>
        <item x="4284"/>
        <item x="954"/>
        <item x="5573"/>
        <item x="956"/>
        <item x="3461"/>
        <item x="1471"/>
        <item x="1740"/>
        <item x="5530"/>
        <item x="958"/>
        <item x="1054"/>
        <item x="4473"/>
        <item x="3484"/>
        <item x="4395"/>
        <item x="4730"/>
        <item x="2396"/>
        <item x="2652"/>
        <item x="1905"/>
        <item x="4830"/>
        <item x="2911"/>
        <item x="2362"/>
        <item x="4480"/>
        <item x="823"/>
        <item x="960"/>
        <item x="5186"/>
        <item x="1808"/>
        <item x="2156"/>
        <item x="964"/>
        <item x="983"/>
        <item x="5128"/>
        <item x="4492"/>
        <item x="3604"/>
        <item x="2456"/>
        <item x="1997"/>
        <item x="3573"/>
        <item x="971"/>
        <item x="988"/>
        <item x="979"/>
        <item x="963"/>
        <item x="966"/>
        <item x="3572"/>
        <item x="2583"/>
        <item x="741"/>
        <item x="986"/>
        <item x="967"/>
        <item x="972"/>
        <item x="4798"/>
        <item x="980"/>
        <item x="2296"/>
        <item x="4685"/>
        <item x="3773"/>
        <item x="1490"/>
        <item x="802"/>
        <item x="1081"/>
        <item x="2345"/>
        <item x="2005"/>
        <item x="970"/>
        <item x="1833"/>
        <item x="1040"/>
        <item x="1034"/>
        <item x="5210"/>
        <item x="3252"/>
        <item x="977"/>
        <item x="3103"/>
        <item x="975"/>
        <item x="3580"/>
        <item x="2211"/>
        <item x="976"/>
        <item x="978"/>
        <item x="2613"/>
        <item x="3069"/>
        <item x="4564"/>
        <item x="4914"/>
        <item x="992"/>
        <item x="3093"/>
        <item x="2398"/>
        <item x="985"/>
        <item x="973"/>
        <item x="982"/>
        <item x="2070"/>
        <item x="1979"/>
        <item x="5017"/>
        <item x="994"/>
        <item x="4506"/>
        <item x="2216"/>
        <item x="4875"/>
        <item x="990"/>
        <item x="4800"/>
        <item x="4248"/>
        <item x="1813"/>
        <item x="2606"/>
        <item x="4244"/>
        <item x="2933"/>
        <item x="2488"/>
        <item x="989"/>
        <item x="2290"/>
        <item x="3757"/>
        <item x="991"/>
        <item x="1921"/>
        <item x="1011"/>
        <item x="2178"/>
        <item x="4381"/>
        <item x="4157"/>
        <item x="998"/>
        <item x="1378"/>
        <item x="5112"/>
        <item x="2589"/>
        <item x="1748"/>
        <item x="3045"/>
        <item x="2170"/>
        <item x="2337"/>
        <item x="1002"/>
        <item x="3310"/>
        <item x="1663"/>
        <item x="997"/>
        <item x="3960"/>
        <item x="1007"/>
        <item x="3204"/>
        <item x="1014"/>
        <item x="2581"/>
        <item x="999"/>
        <item x="1008"/>
        <item x="2047"/>
        <item x="3288"/>
        <item x="1009"/>
        <item x="4522"/>
        <item x="3980"/>
        <item x="3192"/>
        <item x="1053"/>
        <item x="2365"/>
        <item x="1006"/>
        <item x="987"/>
        <item x="995"/>
        <item x="1005"/>
        <item x="2735"/>
        <item x="1004"/>
        <item x="1017"/>
        <item x="3575"/>
        <item x="2206"/>
        <item x="3379"/>
        <item x="1000"/>
        <item x="4333"/>
        <item x="1865"/>
        <item x="1003"/>
        <item x="2667"/>
        <item x="1020"/>
        <item x="4469"/>
        <item x="4406"/>
        <item x="4309"/>
        <item x="968"/>
        <item x="4818"/>
        <item x="3311"/>
        <item x="2200"/>
        <item x="2990"/>
        <item x="2768"/>
        <item x="2752"/>
        <item x="4766"/>
        <item x="2228"/>
        <item x="1012"/>
        <item x="3469"/>
        <item x="2693"/>
        <item x="1422"/>
        <item x="1032"/>
        <item x="3819"/>
        <item x="1015"/>
        <item x="4168"/>
        <item x="3143"/>
        <item x="1016"/>
        <item x="3750"/>
        <item x="2909"/>
        <item x="2364"/>
        <item x="5279"/>
        <item x="4556"/>
        <item x="3105"/>
        <item x="5100"/>
        <item x="4669"/>
        <item x="1018"/>
        <item x="3350"/>
        <item x="3953"/>
        <item x="1019"/>
        <item x="4768"/>
        <item x="3047"/>
        <item x="1234"/>
        <item x="1815"/>
        <item x="3832"/>
        <item x="2448"/>
        <item x="5179"/>
        <item x="1021"/>
        <item x="3690"/>
        <item x="3382"/>
        <item x="1023"/>
        <item x="3411"/>
        <item x="5053"/>
        <item x="1022"/>
        <item x="4451"/>
        <item x="3437"/>
        <item x="1001"/>
        <item x="1024"/>
        <item x="1025"/>
        <item x="1027"/>
        <item x="2368"/>
        <item x="2478"/>
        <item x="1028"/>
        <item x="1666"/>
        <item x="4725"/>
        <item x="3535"/>
        <item x="2610"/>
        <item x="1030"/>
        <item x="1031"/>
        <item x="2134"/>
        <item x="5301"/>
        <item x="4357"/>
        <item x="1500"/>
        <item x="2732"/>
        <item x="3010"/>
        <item x="1983"/>
        <item x="2036"/>
        <item x="3400"/>
        <item x="1033"/>
        <item x="2814"/>
        <item x="414"/>
        <item x="4143"/>
        <item x="5382"/>
        <item x="4272"/>
        <item x="3948"/>
        <item x="1044"/>
        <item x="5187"/>
        <item x="1046"/>
        <item x="2804"/>
        <item x="1045"/>
        <item x="1047"/>
        <item x="1048"/>
        <item x="3438"/>
        <item x="5554"/>
        <item x="5106"/>
        <item x="5038"/>
        <item x="1049"/>
        <item x="5512"/>
        <item x="3107"/>
        <item x="4872"/>
        <item x="1026"/>
        <item x="4151"/>
        <item x="2771"/>
        <item x="2242"/>
        <item x="5541"/>
        <item x="4001"/>
        <item x="1482"/>
        <item x="2381"/>
        <item x="689"/>
        <item x="1059"/>
        <item x="3033"/>
        <item x="1064"/>
        <item x="2078"/>
        <item x="2598"/>
        <item x="1055"/>
        <item x="2535"/>
        <item x="1052"/>
        <item x="1056"/>
        <item x="2642"/>
        <item x="1582"/>
        <item x="1093"/>
        <item x="3831"/>
        <item x="1057"/>
        <item x="1635"/>
        <item x="1058"/>
        <item x="1118"/>
        <item x="2766"/>
        <item x="3942"/>
        <item x="3564"/>
        <item x="3120"/>
        <item x="3735"/>
        <item x="4716"/>
        <item x="1060"/>
        <item x="1061"/>
        <item x="1434"/>
        <item x="1151"/>
        <item x="4139"/>
        <item x="1050"/>
        <item x="1385"/>
        <item x="4877"/>
        <item x="2943"/>
        <item x="3094"/>
        <item x="1062"/>
        <item x="1063"/>
        <item x="5276"/>
        <item x="1765"/>
        <item x="2600"/>
        <item x="2418"/>
        <item x="2551"/>
        <item x="2762"/>
        <item x="3377"/>
        <item x="1974"/>
        <item x="5247"/>
        <item x="2373"/>
        <item x="1066"/>
        <item x="1477"/>
        <item x="1068"/>
        <item x="2671"/>
        <item x="1074"/>
        <item x="4221"/>
        <item x="1070"/>
        <item x="4416"/>
        <item x="1073"/>
        <item x="1069"/>
        <item x="3125"/>
        <item x="1071"/>
        <item x="1969"/>
        <item x="1072"/>
        <item x="2001"/>
        <item x="2739"/>
        <item x="1697"/>
        <item x="2543"/>
        <item x="3857"/>
        <item x="3212"/>
        <item x="1076"/>
        <item x="4176"/>
        <item x="3810"/>
        <item x="1828"/>
        <item x="4335"/>
        <item x="1075"/>
        <item x="4548"/>
        <item x="2545"/>
        <item x="1078"/>
        <item x="2934"/>
        <item x="2875"/>
        <item x="4214"/>
        <item x="1617"/>
        <item x="2450"/>
        <item x="3395"/>
        <item x="3005"/>
        <item x="1115"/>
        <item x="1065"/>
        <item x="4593"/>
        <item x="3383"/>
        <item x="2573"/>
        <item x="4093"/>
        <item x="2977"/>
        <item x="5415"/>
        <item x="1082"/>
        <item x="2057"/>
        <item x="3885"/>
        <item x="3799"/>
        <item x="3179"/>
        <item x="2209"/>
        <item x="909"/>
        <item x="1751"/>
        <item x="1108"/>
        <item x="4734"/>
        <item x="5292"/>
        <item x="2356"/>
        <item x="1952"/>
        <item x="4102"/>
        <item x="1785"/>
        <item x="1085"/>
        <item x="1077"/>
        <item x="4281"/>
        <item x="3507"/>
        <item x="4132"/>
        <item x="1080"/>
        <item x="3702"/>
        <item x="1087"/>
        <item x="1838"/>
        <item x="2135"/>
        <item x="2476"/>
        <item x="5456"/>
        <item x="1088"/>
        <item x="5190"/>
        <item x="2116"/>
        <item x="1726"/>
        <item x="3432"/>
        <item x="2263"/>
        <item x="4648"/>
        <item x="622"/>
        <item x="3692"/>
        <item x="2060"/>
        <item x="4197"/>
        <item x="4257"/>
        <item x="10"/>
        <item x="1084"/>
        <item x="3765"/>
        <item x="1101"/>
        <item x="1089"/>
        <item x="1083"/>
        <item x="1241"/>
        <item x="1091"/>
        <item x="4126"/>
        <item x="2616"/>
        <item x="1456"/>
        <item x="1094"/>
        <item x="2898"/>
        <item x="3860"/>
        <item x="1119"/>
        <item x="1096"/>
        <item x="2285"/>
        <item x="3521"/>
        <item x="1095"/>
        <item x="4271"/>
        <item x="1079"/>
        <item x="4769"/>
        <item x="2177"/>
        <item x="1097"/>
        <item x="1098"/>
        <item x="3772"/>
        <item x="1112"/>
        <item x="2052"/>
        <item x="1092"/>
        <item x="5403"/>
        <item x="3729"/>
        <item x="5063"/>
        <item x="4915"/>
        <item x="1618"/>
        <item x="1100"/>
        <item x="1981"/>
        <item x="3078"/>
        <item x="3691"/>
        <item x="1113"/>
        <item x="1438"/>
        <item x="1090"/>
        <item x="2382"/>
        <item x="1816"/>
        <item x="2797"/>
        <item x="1585"/>
        <item x="3483"/>
        <item x="3981"/>
        <item x="1117"/>
        <item x="1107"/>
        <item x="3060"/>
        <item x="1994"/>
        <item x="2960"/>
        <item x="5018"/>
        <item x="1978"/>
        <item x="2682"/>
        <item x="2715"/>
        <item x="4921"/>
        <item x="3318"/>
        <item x="4900"/>
        <item x="1417"/>
        <item x="1664"/>
        <item x="1145"/>
        <item x="4390"/>
        <item x="4077"/>
        <item x="4002"/>
        <item x="3190"/>
        <item x="1123"/>
        <item x="2629"/>
        <item x="1102"/>
        <item x="1086"/>
        <item x="5364"/>
        <item x="8"/>
        <item x="1125"/>
        <item x="3531"/>
        <item x="2788"/>
        <item x="1909"/>
        <item x="1103"/>
        <item x="4150"/>
        <item x="3547"/>
        <item x="1496"/>
        <item x="1608"/>
        <item x="5378"/>
        <item x="2893"/>
        <item x="1104"/>
        <item x="5231"/>
        <item x="3508"/>
        <item x="3083"/>
        <item x="1105"/>
        <item x="4853"/>
        <item x="2753"/>
        <item x="4691"/>
        <item x="2923"/>
        <item x="1647"/>
        <item x="2854"/>
        <item x="2986"/>
        <item x="1109"/>
        <item x="3722"/>
        <item x="1623"/>
        <item x="2915"/>
        <item x="1904"/>
        <item x="3334"/>
        <item x="1110"/>
        <item x="1111"/>
        <item x="1120"/>
        <item x="1129"/>
        <item x="3253"/>
        <item x="1420"/>
        <item x="2542"/>
        <item x="4412"/>
        <item x="1539"/>
        <item x="2459"/>
        <item x="1428"/>
        <item x="4364"/>
        <item x="1786"/>
        <item x="2234"/>
        <item x="3116"/>
        <item x="1106"/>
        <item x="1752"/>
        <item x="1779"/>
        <item x="2813"/>
        <item x="2734"/>
        <item x="2427"/>
        <item x="2471"/>
        <item x="4898"/>
        <item x="3725"/>
        <item x="1114"/>
        <item x="3769"/>
        <item x="2342"/>
        <item x="3841"/>
        <item x="1137"/>
        <item x="1144"/>
        <item x="1958"/>
        <item x="2941"/>
        <item x="3040"/>
        <item x="4607"/>
        <item x="4742"/>
        <item x="3944"/>
        <item x="1116"/>
        <item x="2779"/>
        <item x="2463"/>
        <item x="3583"/>
        <item x="2634"/>
        <item x="3695"/>
        <item x="2963"/>
        <item x="2327"/>
        <item x="1178"/>
        <item x="2795"/>
        <item x="2991"/>
        <item x="2447"/>
        <item x="2205"/>
        <item x="1872"/>
        <item x="1431"/>
        <item x="3003"/>
        <item x="1589"/>
        <item x="1717"/>
        <item x="2358"/>
        <item x="4846"/>
        <item x="1423"/>
        <item x="4508"/>
        <item x="4821"/>
        <item x="3657"/>
        <item x="2020"/>
        <item x="3904"/>
        <item x="2195"/>
        <item x="1823"/>
        <item x="3286"/>
        <item x="1121"/>
        <item x="2810"/>
        <item x="1122"/>
        <item x="1426"/>
        <item x="5291"/>
        <item x="1984"/>
        <item x="4943"/>
        <item x="2641"/>
        <item x="1139"/>
        <item x="2922"/>
        <item x="3593"/>
        <item x="5578"/>
        <item x="1995"/>
        <item x="3198"/>
        <item x="1166"/>
        <item x="1124"/>
        <item x="1910"/>
        <item x="4146"/>
        <item x="4377"/>
        <item x="22"/>
        <item x="2449"/>
        <item x="4420"/>
        <item x="4280"/>
        <item x="1126"/>
        <item x="5241"/>
        <item x="4177"/>
        <item x="1099"/>
        <item x="2308"/>
        <item x="48"/>
        <item x="1333"/>
        <item x="3703"/>
        <item x="4411"/>
        <item x="2192"/>
        <item x="4133"/>
        <item x="4786"/>
        <item x="2441"/>
        <item x="1849"/>
        <item x="26"/>
        <item x="3381"/>
        <item x="1407"/>
        <item x="1128"/>
        <item x="1146"/>
        <item x="4273"/>
        <item x="3393"/>
        <item x="1150"/>
        <item x="1130"/>
        <item x="4045"/>
        <item x="1918"/>
        <item x="1723"/>
        <item x="2579"/>
        <item x="1132"/>
        <item x="3623"/>
        <item x="3955"/>
        <item x="3768"/>
        <item x="1157"/>
        <item x="1699"/>
        <item x="4510"/>
        <item x="5202"/>
        <item x="1133"/>
        <item x="1161"/>
        <item x="1155"/>
        <item x="5359"/>
        <item x="2056"/>
        <item x="1177"/>
        <item x="2482"/>
        <item x="2700"/>
        <item x="2210"/>
        <item x="2541"/>
        <item x="2504"/>
        <item x="1131"/>
        <item x="3051"/>
        <item x="3682"/>
        <item x="1208"/>
        <item x="4452"/>
        <item x="1153"/>
        <item x="4606"/>
        <item x="4954"/>
        <item x="1135"/>
        <item x="3175"/>
        <item x="1224"/>
        <item x="2834"/>
        <item x="1127"/>
        <item x="3541"/>
        <item x="4265"/>
        <item x="3792"/>
        <item x="1136"/>
        <item x="3152"/>
        <item x="4432"/>
        <item x="24"/>
        <item x="3476"/>
        <item x="4099"/>
        <item x="1160"/>
        <item x="1373"/>
        <item x="4778"/>
        <item x="1138"/>
        <item x="1148"/>
        <item x="3990"/>
        <item x="1140"/>
        <item x="30"/>
        <item x="1147"/>
        <item x="4808"/>
        <item x="4051"/>
        <item x="1163"/>
        <item x="4923"/>
        <item x="3506"/>
        <item x="5489"/>
        <item x="5051"/>
        <item x="2434"/>
        <item x="1937"/>
        <item x="4278"/>
        <item x="1141"/>
        <item x="3366"/>
        <item x="4352"/>
        <item x="1920"/>
        <item x="3307"/>
        <item x="1827"/>
        <item x="1143"/>
        <item x="1170"/>
        <item x="1531"/>
        <item x="2620"/>
        <item x="4562"/>
        <item x="2383"/>
        <item x="5314"/>
        <item x="3337"/>
        <item x="4487"/>
        <item x="3500"/>
        <item x="5066"/>
        <item x="3762"/>
        <item x="2686"/>
        <item x="4178"/>
        <item x="4549"/>
        <item x="1261"/>
        <item x="28"/>
        <item x="2422"/>
        <item x="33"/>
        <item x="1846"/>
        <item x="2363"/>
        <item x="2720"/>
        <item x="3552"/>
        <item x="32"/>
        <item x="1246"/>
        <item x="4812"/>
        <item x="5406"/>
        <item x="1171"/>
        <item x="17"/>
        <item x="4971"/>
        <item x="3659"/>
        <item x="5022"/>
        <item x="1936"/>
        <item x="5426"/>
        <item x="5025"/>
        <item x="5495"/>
        <item x="1154"/>
        <item x="1168"/>
        <item x="3173"/>
        <item x="2822"/>
        <item x="3817"/>
        <item x="1149"/>
        <item x="1595"/>
        <item x="1216"/>
        <item x="4617"/>
        <item x="3112"/>
        <item x="1727"/>
        <item x="1607"/>
        <item x="1724"/>
        <item x="1172"/>
        <item x="1680"/>
        <item x="4732"/>
        <item x="5050"/>
        <item x="2022"/>
        <item x="1720"/>
        <item x="3048"/>
        <item x="1185"/>
        <item x="2670"/>
        <item x="3972"/>
        <item x="4886"/>
        <item x="2287"/>
        <item x="3293"/>
        <item x="3396"/>
        <item x="4175"/>
        <item x="1988"/>
        <item x="3615"/>
        <item x="4250"/>
        <item x="3177"/>
        <item x="2202"/>
        <item x="1204"/>
        <item x="59"/>
        <item x="5500"/>
        <item x="4790"/>
        <item x="1186"/>
        <item x="2602"/>
        <item x="3660"/>
        <item x="1960"/>
        <item x="1158"/>
        <item x="3798"/>
        <item x="3891"/>
        <item x="3537"/>
        <item x="4117"/>
        <item x="1159"/>
        <item x="4537"/>
        <item x="1961"/>
        <item x="5049"/>
        <item x="5517"/>
        <item x="4937"/>
        <item x="2410"/>
        <item x="5127"/>
        <item x="3899"/>
        <item x="1189"/>
        <item x="1164"/>
        <item x="2892"/>
        <item x="2094"/>
        <item x="1215"/>
        <item x="1152"/>
        <item x="4413"/>
        <item x="1198"/>
        <item x="4558"/>
        <item x="4185"/>
        <item x="2034"/>
        <item x="1156"/>
        <item x="3037"/>
        <item x="3632"/>
        <item x="37"/>
        <item x="2569"/>
        <item x="4927"/>
        <item x="1599"/>
        <item x="5376"/>
        <item x="1220"/>
        <item x="1197"/>
        <item x="2716"/>
        <item x="2018"/>
        <item x="1173"/>
        <item x="3099"/>
        <item x="4581"/>
        <item x="4081"/>
        <item x="2626"/>
        <item x="4557"/>
        <item x="2811"/>
        <item x="3191"/>
        <item x="4916"/>
        <item x="2967"/>
        <item x="5294"/>
        <item x="1221"/>
        <item x="2619"/>
        <item x="1167"/>
        <item x="4825"/>
        <item x="4028"/>
        <item x="3546"/>
        <item x="15"/>
        <item x="5056"/>
        <item x="2077"/>
        <item x="19"/>
        <item x="3556"/>
        <item x="1359"/>
        <item x="60"/>
        <item x="5458"/>
        <item x="2106"/>
        <item x="2114"/>
        <item x="4859"/>
        <item x="4380"/>
        <item x="1180"/>
        <item x="5410"/>
        <item x="1174"/>
        <item x="2028"/>
        <item x="3914"/>
        <item x="1377"/>
        <item x="1165"/>
        <item x="1926"/>
        <item x="3807"/>
        <item x="5473"/>
        <item x="39"/>
        <item x="3711"/>
        <item x="1175"/>
        <item x="3985"/>
        <item x="4068"/>
        <item x="1176"/>
        <item x="4639"/>
        <item x="40"/>
        <item x="2710"/>
        <item x="4565"/>
        <item x="12"/>
        <item x="3548"/>
        <item x="1203"/>
        <item x="46"/>
        <item x="1235"/>
        <item x="3760"/>
        <item x="43"/>
        <item x="3879"/>
        <item x="4037"/>
        <item x="2864"/>
        <item x="4087"/>
        <item x="5048"/>
        <item x="41"/>
        <item x="4810"/>
        <item x="4901"/>
        <item x="5212"/>
        <item x="1181"/>
        <item x="4379"/>
        <item x="1179"/>
        <item x="3518"/>
        <item x="4946"/>
        <item x="5413"/>
        <item x="4871"/>
        <item x="1182"/>
        <item x="4633"/>
        <item x="1223"/>
        <item x="3950"/>
        <item x="1184"/>
        <item x="3375"/>
        <item x="3356"/>
        <item x="1187"/>
        <item x="4776"/>
        <item x="1188"/>
        <item x="2728"/>
        <item x="1183"/>
        <item x="2989"/>
        <item x="1669"/>
        <item x="5549"/>
        <item x="2198"/>
        <item x="2435"/>
        <item x="3849"/>
        <item x="1191"/>
        <item x="1210"/>
        <item x="1864"/>
        <item x="38"/>
        <item x="1195"/>
        <item x="1814"/>
        <item x="4131"/>
        <item x="2699"/>
        <item x="2040"/>
        <item x="2322"/>
        <item x="3976"/>
        <item x="25"/>
        <item x="5446"/>
        <item x="1194"/>
        <item x="4864"/>
        <item x="56"/>
        <item x="5299"/>
        <item x="36"/>
        <item x="4882"/>
        <item x="3427"/>
        <item x="4091"/>
        <item x="1190"/>
        <item x="4063"/>
        <item x="47"/>
        <item x="4715"/>
        <item x="4925"/>
        <item x="27"/>
        <item x="5386"/>
        <item x="29"/>
        <item x="4263"/>
        <item x="1706"/>
        <item x="1200"/>
        <item x="2823"/>
        <item x="1196"/>
        <item x="5520"/>
        <item x="4337"/>
        <item x="2692"/>
        <item x="1805"/>
        <item x="5189"/>
        <item x="54"/>
        <item x="3827"/>
        <item x="4822"/>
        <item x="1201"/>
        <item x="65"/>
        <item x="1691"/>
        <item x="52"/>
        <item x="3854"/>
        <item x="1218"/>
        <item x="3652"/>
        <item x="2278"/>
        <item x="1209"/>
        <item x="5098"/>
        <item x="1797"/>
        <item x="1313"/>
        <item x="3213"/>
        <item x="2640"/>
        <item x="3512"/>
        <item x="1711"/>
        <item x="4007"/>
        <item x="5284"/>
        <item x="4038"/>
        <item x="1807"/>
        <item x="4686"/>
        <item x="1213"/>
        <item x="4306"/>
        <item x="61"/>
        <item x="1202"/>
        <item x="3073"/>
        <item x="3586"/>
        <item x="63"/>
        <item x="1212"/>
        <item x="120"/>
        <item x="2400"/>
        <item x="2949"/>
        <item x="4373"/>
        <item x="4561"/>
        <item x="2530"/>
        <item x="2809"/>
        <item x="64"/>
        <item x="1710"/>
        <item x="3408"/>
        <item x="53"/>
        <item x="5233"/>
        <item x="4367"/>
        <item x="2659"/>
        <item x="129"/>
        <item x="4996"/>
        <item x="5121"/>
        <item x="1281"/>
        <item x="66"/>
        <item x="4507"/>
        <item x="5562"/>
        <item x="1205"/>
        <item x="1247"/>
        <item x="3059"/>
        <item x="4073"/>
        <item x="2131"/>
        <item x="1243"/>
        <item x="5158"/>
        <item x="3998"/>
        <item x="1888"/>
        <item x="1238"/>
        <item x="4579"/>
        <item x="2064"/>
        <item x="5339"/>
        <item x="4426"/>
        <item x="3478"/>
        <item x="3680"/>
        <item x="5488"/>
        <item x="1042"/>
        <item x="1357"/>
        <item x="2442"/>
        <item x="1245"/>
        <item x="4286"/>
        <item x="89"/>
        <item x="3157"/>
        <item x="3136"/>
        <item x="4083"/>
        <item x="2623"/>
        <item x="1276"/>
        <item x="2273"/>
        <item x="2305"/>
        <item x="2132"/>
        <item x="5385"/>
        <item x="1747"/>
        <item x="4729"/>
        <item x="2455"/>
        <item x="73"/>
        <item x="3913"/>
        <item x="1538"/>
        <item x="2321"/>
        <item x="57"/>
        <item x="1219"/>
        <item x="150"/>
        <item x="4847"/>
        <item x="1222"/>
        <item x="1963"/>
        <item x="2141"/>
        <item x="70"/>
        <item x="62"/>
        <item x="4014"/>
        <item x="5575"/>
        <item x="68"/>
        <item x="4731"/>
        <item x="1733"/>
        <item x="3088"/>
        <item x="3276"/>
        <item x="3737"/>
        <item x="1237"/>
        <item x="1248"/>
        <item x="3063"/>
        <item x="1207"/>
        <item x="3439"/>
        <item x="5511"/>
        <item x="3578"/>
        <item x="2873"/>
        <item x="1211"/>
        <item x="1214"/>
        <item x="5469"/>
        <item x="71"/>
        <item x="5157"/>
        <item x="1924"/>
        <item x="2564"/>
        <item x="3494"/>
        <item x="1791"/>
        <item x="3970"/>
        <item x="2784"/>
        <item x="3425"/>
        <item x="2261"/>
        <item x="74"/>
        <item x="3156"/>
        <item x="3250"/>
        <item x="2677"/>
        <item x="2688"/>
        <item x="4404"/>
        <item x="31"/>
        <item x="1764"/>
        <item x="79"/>
        <item x="3185"/>
        <item x="1990"/>
        <item x="1730"/>
        <item x="72"/>
        <item x="1267"/>
        <item x="2312"/>
        <item x="84"/>
        <item x="1278"/>
        <item x="3201"/>
        <item x="1263"/>
        <item x="2617"/>
        <item x="5198"/>
        <item x="4762"/>
        <item x="2554"/>
        <item x="4630"/>
        <item x="2796"/>
        <item x="131"/>
        <item x="1231"/>
        <item x="2599"/>
        <item x="1225"/>
        <item x="67"/>
        <item x="100"/>
        <item x="2220"/>
        <item x="5145"/>
        <item x="3140"/>
        <item x="3087"/>
        <item x="69"/>
        <item x="4828"/>
        <item x="1253"/>
        <item x="4536"/>
        <item x="1551"/>
        <item x="4544"/>
        <item x="1236"/>
        <item x="90"/>
        <item x="2389"/>
        <item x="3862"/>
        <item x="2288"/>
        <item x="4841"/>
        <item x="1304"/>
        <item x="1925"/>
        <item x="2866"/>
        <item x="1206"/>
        <item x="1272"/>
        <item x="1226"/>
        <item x="1273"/>
        <item x="4771"/>
        <item x="1497"/>
        <item x="2532"/>
        <item x="3145"/>
        <item x="3030"/>
        <item x="3434"/>
        <item x="3070"/>
        <item x="136"/>
        <item x="82"/>
        <item x="5024"/>
        <item x="2839"/>
        <item x="1351"/>
        <item x="2560"/>
        <item x="5450"/>
        <item x="4445"/>
        <item x="3551"/>
        <item x="2935"/>
        <item x="1425"/>
        <item x="1790"/>
        <item x="5457"/>
        <item x="4260"/>
        <item x="1468"/>
        <item x="105"/>
        <item x="166"/>
        <item x="1322"/>
        <item x="1262"/>
        <item x="1347"/>
        <item x="4665"/>
        <item x="85"/>
        <item x="1277"/>
        <item x="2741"/>
        <item x="50"/>
        <item x="1317"/>
        <item x="3612"/>
        <item x="3271"/>
        <item x="3724"/>
        <item x="3510"/>
        <item x="86"/>
        <item x="1257"/>
        <item x="4113"/>
        <item x="4514"/>
        <item x="1379"/>
        <item x="5482"/>
        <item x="2711"/>
        <item x="3635"/>
        <item x="3697"/>
        <item x="3039"/>
        <item x="1227"/>
        <item x="5572"/>
        <item x="1230"/>
        <item x="5222"/>
        <item x="1287"/>
        <item x="3505"/>
        <item x="77"/>
        <item x="4005"/>
        <item x="2832"/>
        <item x="2914"/>
        <item x="81"/>
        <item x="4983"/>
        <item x="3239"/>
        <item x="2123"/>
        <item x="5497"/>
        <item x="2794"/>
        <item x="1240"/>
        <item x="4531"/>
        <item x="76"/>
        <item x="1294"/>
        <item x="5264"/>
        <item x="3490"/>
        <item x="107"/>
        <item x="5551"/>
        <item x="2037"/>
        <item x="2605"/>
        <item x="1274"/>
        <item x="5400"/>
        <item x="123"/>
        <item x="4218"/>
        <item x="99"/>
        <item x="2386"/>
        <item x="2404"/>
        <item x="1266"/>
        <item x="5295"/>
        <item x="160"/>
        <item x="3009"/>
        <item x="1229"/>
        <item x="3124"/>
        <item x="3922"/>
        <item x="5323"/>
        <item x="1659"/>
        <item x="4876"/>
        <item x="132"/>
        <item x="3538"/>
        <item x="1217"/>
        <item x="1283"/>
        <item x="1354"/>
        <item x="3731"/>
        <item x="1233"/>
        <item x="2534"/>
        <item x="3756"/>
        <item x="104"/>
        <item x="102"/>
        <item x="5556"/>
        <item x="5338"/>
        <item x="5367"/>
        <item x="118"/>
        <item x="1269"/>
        <item x="1038"/>
        <item x="3900"/>
        <item x="75"/>
        <item x="1783"/>
        <item x="4843"/>
        <item x="1801"/>
        <item x="4351"/>
        <item x="4893"/>
        <item x="83"/>
        <item x="2165"/>
        <item x="4047"/>
        <item x="1976"/>
        <item x="125"/>
        <item x="3430"/>
        <item x="4713"/>
        <item x="108"/>
        <item x="3326"/>
        <item x="3808"/>
        <item x="128"/>
        <item x="5365"/>
        <item x="4903"/>
        <item x="2512"/>
        <item x="122"/>
        <item x="126"/>
        <item x="3237"/>
        <item x="2309"/>
        <item x="1989"/>
        <item x="3057"/>
        <item x="1297"/>
        <item x="157"/>
        <item x="4393"/>
        <item x="3656"/>
        <item x="1421"/>
        <item x="3228"/>
        <item x="135"/>
        <item x="2673"/>
        <item x="1957"/>
        <item x="1251"/>
        <item x="1822"/>
        <item x="140"/>
        <item x="139"/>
        <item x="2970"/>
        <item x="1228"/>
        <item x="116"/>
        <item x="3962"/>
        <item x="4892"/>
        <item x="93"/>
        <item x="3406"/>
        <item x="169"/>
        <item x="1265"/>
        <item x="1286"/>
        <item x="2259"/>
        <item x="1271"/>
        <item x="4827"/>
        <item x="3415"/>
        <item x="3344"/>
        <item x="3806"/>
        <item x="130"/>
        <item x="5423"/>
        <item x="2095"/>
        <item x="2191"/>
        <item x="2691"/>
        <item x="4304"/>
        <item x="4022"/>
        <item x="5"/>
        <item x="153"/>
        <item x="156"/>
        <item x="4947"/>
        <item x="1232"/>
        <item x="137"/>
        <item x="196"/>
        <item x="2341"/>
        <item x="3937"/>
        <item x="109"/>
        <item x="189"/>
        <item x="94"/>
        <item x="4968"/>
        <item x="114"/>
        <item x="4608"/>
        <item x="1292"/>
        <item x="2349"/>
        <item x="1264"/>
        <item x="3240"/>
        <item x="3738"/>
        <item x="5077"/>
        <item x="1847"/>
        <item x="87"/>
        <item x="110"/>
        <item x="190"/>
        <item x="113"/>
        <item x="1360"/>
        <item x="4888"/>
        <item x="201"/>
        <item x="3317"/>
        <item x="1282"/>
        <item x="1268"/>
        <item x="1250"/>
        <item x="3058"/>
        <item x="183"/>
        <item x="1414"/>
        <item x="1687"/>
        <item x="3091"/>
        <item x="5007"/>
        <item x="1544"/>
        <item x="1658"/>
        <item x="2578"/>
        <item x="5104"/>
        <item x="1291"/>
        <item x="2655"/>
        <item x="1502"/>
        <item x="5246"/>
        <item x="2233"/>
        <item x="1743"/>
        <item x="2509"/>
        <item x="3015"/>
        <item x="1270"/>
        <item x="80"/>
        <item x="121"/>
        <item x="2032"/>
        <item x="3485"/>
        <item x="171"/>
        <item x="3357"/>
        <item x="1348"/>
        <item x="1337"/>
        <item x="3278"/>
        <item x="4039"/>
        <item x="3471"/>
        <item x="1889"/>
        <item x="4090"/>
        <item x="4008"/>
        <item x="5444"/>
        <item x="2932"/>
        <item x="2079"/>
        <item x="4140"/>
        <item x="163"/>
        <item x="165"/>
        <item x="1279"/>
        <item x="4240"/>
        <item x="1242"/>
        <item x="4349"/>
        <item x="4032"/>
        <item x="3162"/>
        <item x="3316"/>
        <item x="4980"/>
        <item x="5159"/>
        <item x="1280"/>
        <item x="4254"/>
        <item x="141"/>
        <item x="4414"/>
        <item x="2394"/>
        <item x="5373"/>
        <item x="97"/>
        <item x="1284"/>
        <item x="1346"/>
        <item x="1260"/>
        <item x="1789"/>
        <item x="1289"/>
        <item x="2469"/>
        <item x="2842"/>
        <item x="4839"/>
        <item x="96"/>
        <item x="1288"/>
        <item x="3957"/>
        <item x="146"/>
        <item x="145"/>
        <item x="1349"/>
        <item x="4180"/>
        <item x="112"/>
        <item x="1353"/>
        <item x="4224"/>
        <item x="3041"/>
        <item x="5435"/>
        <item x="95"/>
        <item x="155"/>
        <item x="1777"/>
        <item x="1316"/>
        <item x="1996"/>
        <item x="98"/>
        <item x="2604"/>
        <item x="91"/>
        <item x="1285"/>
        <item x="111"/>
        <item x="2737"/>
        <item x="133"/>
        <item x="1249"/>
        <item x="1350"/>
        <item x="1355"/>
        <item x="177"/>
        <item x="3931"/>
        <item x="4956"/>
        <item x="134"/>
        <item x="5325"/>
        <item x="3414"/>
        <item x="172"/>
        <item x="1303"/>
        <item x="1254"/>
        <item x="1324"/>
        <item x="106"/>
        <item x="2931"/>
        <item x="2466"/>
        <item x="170"/>
        <item x="159"/>
        <item x="2353"/>
        <item x="1419"/>
        <item x="1980"/>
        <item x="2183"/>
        <item x="144"/>
        <item x="1298"/>
        <item x="1728"/>
        <item x="4597"/>
        <item x="174"/>
        <item x="1300"/>
        <item x="4632"/>
        <item x="2944"/>
        <item x="4211"/>
        <item x="2130"/>
        <item x="2251"/>
        <item x="1364"/>
        <item x="167"/>
        <item x="1318"/>
        <item x="154"/>
        <item x="1358"/>
        <item x="5557"/>
        <item x="1344"/>
        <item x="4533"/>
        <item x="1306"/>
        <item x="1361"/>
        <item x="2302"/>
        <item x="3220"/>
        <item x="4064"/>
        <item x="5493"/>
        <item x="178"/>
        <item x="1340"/>
        <item x="162"/>
        <item x="195"/>
        <item x="3284"/>
        <item x="2240"/>
        <item x="1302"/>
        <item x="1310"/>
        <item x="3420"/>
        <item x="3221"/>
        <item x="5009"/>
        <item x="2344"/>
        <item x="3131"/>
        <item x="187"/>
        <item x="4179"/>
        <item x="3704"/>
        <item x="1275"/>
        <item x="185"/>
        <item x="4057"/>
        <item x="186"/>
        <item x="1721"/>
        <item x="3959"/>
        <item x="1239"/>
        <item x="5417"/>
        <item x="158"/>
        <item x="2208"/>
        <item x="1252"/>
        <item x="4160"/>
        <item x="176"/>
        <item x="1906"/>
        <item x="5521"/>
        <item x="2133"/>
        <item x="198"/>
        <item x="3457"/>
        <item x="1321"/>
        <item x="2945"/>
        <item x="3679"/>
        <item x="117"/>
        <item x="1315"/>
        <item x="1362"/>
        <item x="202"/>
        <item x="1332"/>
        <item x="3361"/>
        <item x="4907"/>
        <item x="103"/>
        <item x="4689"/>
        <item x="1255"/>
        <item x="1440"/>
        <item x="1525"/>
        <item x="204"/>
        <item x="3298"/>
        <item x="4538"/>
        <item x="182"/>
        <item x="5028"/>
        <item x="4705"/>
        <item x="4298"/>
        <item x="124"/>
        <item x="1335"/>
        <item x="1259"/>
        <item x="3871"/>
        <item x="175"/>
        <item x="207"/>
        <item x="4700"/>
        <item x="5356"/>
        <item x="3701"/>
        <item x="180"/>
        <item x="147"/>
        <item x="3378"/>
        <item x="206"/>
        <item x="3504"/>
        <item x="1341"/>
        <item x="143"/>
        <item x="3450"/>
        <item x="1311"/>
        <item x="1345"/>
        <item x="4328"/>
        <item x="1568"/>
        <item x="4148"/>
        <item x="188"/>
        <item x="1343"/>
        <item x="5118"/>
        <item x="1356"/>
        <item x="1320"/>
        <item x="2881"/>
        <item x="1325"/>
        <item x="3499"/>
        <item x="193"/>
        <item x="101"/>
        <item x="2929"/>
        <item x="210"/>
        <item x="217"/>
        <item x="1258"/>
        <item x="3516"/>
        <item x="2510"/>
        <item x="4945"/>
        <item x="152"/>
        <item x="1352"/>
        <item x="211"/>
        <item x="216"/>
        <item x="5453"/>
        <item x="181"/>
        <item x="5068"/>
        <item x="4361"/>
        <item x="148"/>
        <item x="1334"/>
        <item x="4156"/>
        <item x="200"/>
        <item x="2961"/>
        <item x="88"/>
        <item x="2115"/>
        <item x="1633"/>
        <item x="194"/>
        <item x="4465"/>
        <item x="192"/>
        <item x="142"/>
        <item x="2776"/>
        <item x="1449"/>
        <item x="1327"/>
        <item x="1256"/>
        <item x="1593"/>
        <item x="1342"/>
        <item x="161"/>
        <item x="1314"/>
        <item x="4031"/>
        <item x="2851"/>
        <item x="1804"/>
        <item x="168"/>
        <item x="3147"/>
        <item x="3230"/>
        <item x="1299"/>
        <item x="4940"/>
        <item x="2708"/>
        <item x="224"/>
        <item x="5036"/>
        <item x="1709"/>
        <item x="225"/>
        <item x="5029"/>
        <item x="1817"/>
        <item x="0"/>
        <item x="1638"/>
        <item x="191"/>
        <item x="226"/>
        <item x="233"/>
        <item x="5502"/>
        <item x="1301"/>
        <item x="227"/>
        <item x="213"/>
        <item x="219"/>
        <item x="173"/>
        <item x="234"/>
        <item x="4142"/>
        <item x="2550"/>
        <item x="5094"/>
        <item x="1290"/>
        <item x="3835"/>
        <item x="1637"/>
        <item x="1307"/>
        <item x="2959"/>
        <item x="1900"/>
        <item x="1"/>
        <item x="4761"/>
        <item x="220"/>
        <item x="4152"/>
        <item x="228"/>
        <item x="5223"/>
        <item x="3589"/>
        <item x="4763"/>
        <item x="1695"/>
        <item x="5244"/>
        <item x="1312"/>
        <item x="4684"/>
        <item x="229"/>
        <item x="235"/>
        <item x="1489"/>
        <item x="3865"/>
        <item x="2962"/>
        <item x="1323"/>
        <item x="3907"/>
        <item x="230"/>
        <item x="1713"/>
        <item x="3713"/>
        <item x="3776"/>
        <item x="1330"/>
        <item x="1947"/>
        <item x="1308"/>
        <item x="212"/>
        <item x="203"/>
        <item x="115"/>
        <item x="1870"/>
        <item x="3209"/>
        <item x="2159"/>
        <item x="221"/>
        <item x="2552"/>
        <item x="5448"/>
        <item x="4255"/>
        <item x="222"/>
        <item x="4881"/>
        <item x="2792"/>
        <item x="3339"/>
        <item x="236"/>
        <item x="3287"/>
        <item x="5326"/>
        <item x="5564"/>
        <item x="1329"/>
        <item x="4785"/>
        <item x="4095"/>
        <item x="2066"/>
        <item x="223"/>
        <item x="5436"/>
        <item x="2179"/>
        <item x="2523"/>
        <item x="4314"/>
        <item x="5318"/>
        <item x="2101"/>
        <item x="3869"/>
        <item x="4448"/>
        <item x="4962"/>
        <item x="1501"/>
        <item x="3609"/>
        <item x="1365"/>
        <item x="4209"/>
        <item x="2704"/>
        <item x="3781"/>
        <item x="3013"/>
        <item x="2399"/>
        <item x="5172"/>
        <item x="5463"/>
        <item x="2144"/>
        <item x="1739"/>
        <item x="4694"/>
        <item x="1851"/>
        <item x="209"/>
        <item x="3995"/>
        <item x="4982"/>
        <item x="3467"/>
        <item x="1893"/>
        <item x="231"/>
        <item x="3631"/>
        <item x="3676"/>
        <item x="184"/>
        <item x="2725"/>
        <item x="2062"/>
        <item x="5579"/>
        <item x="2917"/>
        <item x="4973"/>
        <item x="3312"/>
        <item x="4770"/>
        <item x="1400"/>
        <item x="1336"/>
        <item x="2518"/>
        <item x="5580"/>
        <item x="2222"/>
        <item x="3019"/>
        <item x="3264"/>
        <item x="5399"/>
        <item x="1655"/>
        <item x="3263"/>
        <item x="3987"/>
        <item x="1433"/>
        <item x="2239"/>
        <item x="2733"/>
        <item x="4256"/>
        <item x="2920"/>
        <item x="5137"/>
        <item x="2539"/>
        <item x="2294"/>
        <item x="1792"/>
        <item x="5266"/>
        <item x="1579"/>
        <item x="1930"/>
        <item x="4512"/>
        <item x="5067"/>
        <item x="1672"/>
        <item x="5074"/>
        <item x="1370"/>
        <item x="1328"/>
        <item x="2635"/>
        <item x="138"/>
        <item x="4036"/>
        <item x="5267"/>
        <item x="2323"/>
        <item x="5379"/>
        <item x="3876"/>
        <item x="3543"/>
        <item x="5540"/>
        <item x="2113"/>
        <item x="4061"/>
        <item x="4391"/>
        <item x="2411"/>
        <item x="1862"/>
        <item x="3675"/>
        <item x="1505"/>
        <item x="5355"/>
        <item x="2751"/>
        <item x="4592"/>
        <item x="2110"/>
        <item x="4485"/>
        <item x="2841"/>
        <item x="1499"/>
        <item x="3064"/>
        <item x="1973"/>
        <item x="2154"/>
        <item x="5154"/>
        <item x="1437"/>
        <item x="1971"/>
        <item x="1474"/>
        <item x="3992"/>
        <item x="2425"/>
        <item x="4425"/>
        <item x="3387"/>
        <item x="1326"/>
        <item x="1916"/>
        <item x="1339"/>
        <item x="1443"/>
        <item x="2590"/>
        <item x="1507"/>
        <item x="1469"/>
        <item x="2124"/>
        <item x="3539"/>
        <item x="1391"/>
        <item x="92"/>
        <item x="2738"/>
        <item x="4460"/>
        <item x="2146"/>
        <item x="4811"/>
        <item x="1319"/>
        <item x="5548"/>
        <item x="5209"/>
        <item x="2563"/>
        <item x="3753"/>
        <item x="1567"/>
        <item x="5335"/>
        <item x="1890"/>
        <item x="5366"/>
        <item x="1522"/>
        <item x="3622"/>
        <item x="4596"/>
        <item x="1552"/>
        <item x="1603"/>
        <item x="4009"/>
        <item x="3164"/>
        <item x="1653"/>
        <item x="1770"/>
        <item x="4709"/>
        <item x="5146"/>
        <item x="4188"/>
        <item x="2968"/>
        <item x="5113"/>
        <item x="4443"/>
        <item x="1580"/>
        <item x="4279"/>
        <item x="2081"/>
        <item x="3787"/>
        <item x="2160"/>
        <item x="4024"/>
        <item x="1714"/>
        <item x="2740"/>
        <item x="2527"/>
        <item x="1675"/>
        <item x="2221"/>
        <item x="5199"/>
        <item x="3654"/>
        <item x="2577"/>
        <item x="5122"/>
        <item x="4155"/>
        <item x="3363"/>
        <item x="5454"/>
        <item x="1643"/>
        <item x="5296"/>
        <item x="1940"/>
        <item x="4149"/>
        <item x="1591"/>
        <item x="3354"/>
        <item x="3677"/>
        <item x="1408"/>
        <item x="1459"/>
        <item x="5166"/>
        <item x="2649"/>
        <item x="5021"/>
        <item x="1819"/>
        <item x="5262"/>
        <item x="4529"/>
        <item x="2818"/>
        <item x="1305"/>
        <item x="3270"/>
        <item x="2825"/>
        <item x="4461"/>
        <item x="2438"/>
        <item x="2167"/>
        <item x="1549"/>
        <item x="4457"/>
        <item x="1504"/>
        <item x="3074"/>
        <item x="3514"/>
        <item x="1793"/>
        <item x="2574"/>
        <item x="1473"/>
        <item x="232"/>
        <item x="2149"/>
        <item x="4119"/>
        <item x="1826"/>
        <item x="3875"/>
        <item x="1626"/>
        <item x="2105"/>
        <item x="208"/>
        <item x="5072"/>
        <item x="3829"/>
        <item x="2351"/>
        <item x="4844"/>
        <item x="1401"/>
        <item x="4809"/>
        <item x="1436"/>
        <item x="5162"/>
        <item x="3740"/>
        <item x="1698"/>
        <item x="2736"/>
        <item x="1442"/>
        <item x="3603"/>
        <item x="1429"/>
        <item x="5207"/>
        <item x="2157"/>
        <item x="3579"/>
        <item x="2440"/>
        <item x="5171"/>
        <item x="3929"/>
        <item x="2643"/>
        <item x="2912"/>
        <item x="2011"/>
        <item x="2672"/>
        <item x="1041"/>
        <item x="4584"/>
        <item x="3585"/>
        <item x="3868"/>
        <item x="1388"/>
        <item x="5012"/>
        <item x="215"/>
        <item x="3813"/>
        <item x="2480"/>
        <item x="5377"/>
        <item x="1840"/>
        <item x="4842"/>
        <item x="1444"/>
        <item x="3587"/>
        <item x="1718"/>
        <item x="5280"/>
        <item x="2565"/>
        <item x="3454"/>
        <item x="5487"/>
        <item x="1547"/>
        <item x="3219"/>
        <item x="1424"/>
        <item x="3754"/>
        <item x="2454"/>
        <item x="2067"/>
        <item x="1387"/>
        <item x="3052"/>
        <item x="2846"/>
        <item x="2188"/>
        <item x="3072"/>
        <item x="1651"/>
        <item x="2025"/>
        <item x="5191"/>
        <item x="3770"/>
        <item x="1908"/>
        <item x="1835"/>
        <item x="2053"/>
        <item x="2952"/>
        <item x="4603"/>
        <item x="560"/>
        <item x="1616"/>
        <item x="1541"/>
        <item x="2252"/>
        <item x="3466"/>
        <item x="3492"/>
        <item x="2462"/>
        <item x="4840"/>
        <item x="2493"/>
        <item x="3673"/>
        <item x="1535"/>
        <item x="1536"/>
        <item x="3108"/>
        <item x="2301"/>
        <item x="1406"/>
        <item x="3380"/>
        <item x="2199"/>
        <item x="3661"/>
        <item x="2662"/>
        <item x="3056"/>
        <item x="1656"/>
        <item x="4488"/>
        <item x="5475"/>
        <item x="3368"/>
        <item x="2293"/>
        <item x="4944"/>
        <item x="4939"/>
        <item x="1857"/>
        <item x="1479"/>
        <item x="1457"/>
        <item x="2871"/>
        <item x="1518"/>
        <item x="3289"/>
        <item x="1964"/>
        <item x="1844"/>
        <item x="5439"/>
        <item x="4530"/>
        <item x="1938"/>
        <item x="5274"/>
        <item x="4394"/>
        <item x="1688"/>
        <item x="5140"/>
        <item x="2125"/>
        <item x="4909"/>
        <item x="1441"/>
        <item x="2964"/>
        <item x="5153"/>
        <item x="2138"/>
        <item x="2142"/>
        <item x="3488"/>
        <item x="1134"/>
        <item x="4010"/>
        <item x="1944"/>
        <item x="4567"/>
        <item x="4207"/>
        <item x="1402"/>
        <item x="3939"/>
        <item x="1554"/>
        <item x="1542"/>
        <item x="3633"/>
        <item x="413"/>
        <item x="4347"/>
        <item x="1533"/>
        <item x="1627"/>
        <item x="3460"/>
        <item x="2204"/>
        <item x="2703"/>
        <item x="2281"/>
        <item x="4896"/>
        <item x="3226"/>
        <item x="5273"/>
        <item x="2333"/>
        <item x="5242"/>
        <item x="1432"/>
        <item x="4783"/>
        <item x="4471"/>
        <item x="3081"/>
        <item x="2310"/>
        <item x="5214"/>
        <item x="1701"/>
        <item x="5201"/>
        <item x="3018"/>
        <item x="2668"/>
        <item x="1685"/>
        <item x="3888"/>
        <item x="1590"/>
        <item x="4078"/>
        <item x="1855"/>
        <item x="3098"/>
        <item x="1396"/>
        <item x="4793"/>
        <item x="1946"/>
        <item x="3961"/>
        <item x="1592"/>
        <item x="5420"/>
        <item x="2432"/>
        <item x="2376"/>
        <item x="2283"/>
        <item x="1369"/>
        <item x="5079"/>
        <item x="2315"/>
        <item x="1569"/>
        <item x="2566"/>
        <item x="1513"/>
        <item x="1411"/>
        <item x="3684"/>
        <item x="2562"/>
        <item x="4297"/>
        <item x="2181"/>
        <item x="2267"/>
        <item x="4107"/>
        <item x="2702"/>
        <item x="4356"/>
        <item x="3560"/>
        <item x="1850"/>
        <item x="1809"/>
        <item x="1462"/>
        <item x="5083"/>
        <item x="2194"/>
        <item x="5151"/>
        <item x="4627"/>
        <item x="2262"/>
        <item x="2012"/>
        <item x="3866"/>
        <item x="1416"/>
        <item x="5200"/>
        <item x="1367"/>
        <item x="1686"/>
        <item x="4062"/>
        <item x="1484"/>
        <item x="1295"/>
        <item x="4668"/>
        <item x="1622"/>
        <item x="2588"/>
        <item x="1445"/>
        <item x="1761"/>
        <item x="3901"/>
        <item x="2379"/>
        <item x="3024"/>
        <item x="4447"/>
        <item x="1435"/>
        <item x="2193"/>
        <item x="5176"/>
        <item x="3940"/>
        <item x="2176"/>
        <item x="4417"/>
        <item x="1470"/>
        <item x="2445"/>
        <item x="2030"/>
        <item x="5225"/>
        <item x="1039"/>
        <item x="2778"/>
        <item x="1897"/>
        <item x="1376"/>
        <item x="4183"/>
        <item x="2336"/>
        <item x="4991"/>
        <item x="3172"/>
        <item x="2024"/>
        <item x="2572"/>
        <item x="1811"/>
        <item x="1562"/>
        <item x="2092"/>
        <item x="2300"/>
        <item x="3348"/>
        <item x="3054"/>
        <item x="1557"/>
        <item x="1427"/>
        <item x="5080"/>
        <item x="5180"/>
        <item x="1413"/>
        <item x="4342"/>
        <item x="1869"/>
        <item x="2687"/>
        <item x="5219"/>
        <item x="1923"/>
        <item x="1788"/>
        <item x="2197"/>
        <item x="1510"/>
        <item x="1553"/>
        <item x="1530"/>
        <item x="1548"/>
        <item x="1560"/>
        <item x="5460"/>
        <item x="1467"/>
        <item x="3007"/>
        <item x="1619"/>
        <item x="3965"/>
        <item x="1605"/>
        <item x="5130"/>
        <item x="4784"/>
        <item x="1381"/>
        <item x="4922"/>
        <item x="1561"/>
        <item x="3155"/>
        <item x="2374"/>
        <item x="1769"/>
        <item x="1398"/>
        <item x="1600"/>
        <item x="5090"/>
        <item x="1660"/>
        <item x="4144"/>
        <item x="1875"/>
        <item x="3038"/>
        <item x="1650"/>
        <item x="2048"/>
        <item x="2828"/>
        <item x="2936"/>
        <item x="5256"/>
        <item x="1725"/>
        <item x="2628"/>
        <item x="164"/>
        <item x="1654"/>
        <item x="1613"/>
        <item x="1409"/>
        <item x="1775"/>
        <item x="3496"/>
        <item x="1534"/>
        <item x="3605"/>
        <item x="1896"/>
        <item x="5353"/>
        <item x="5513"/>
        <item x="2238"/>
        <item x="3782"/>
        <item x="4085"/>
        <item x="1678"/>
        <item x="3077"/>
        <item x="3428"/>
        <item x="1880"/>
        <item x="4524"/>
        <item x="3733"/>
        <item x="2218"/>
        <item x="4602"/>
        <item x="2158"/>
        <item x="3641"/>
        <item x="1820"/>
        <item x="1690"/>
        <item x="5321"/>
        <item x="1559"/>
        <item x="1450"/>
        <item x="2791"/>
        <item x="2483"/>
        <item x="4574"/>
        <item x="2927"/>
        <item x="3758"/>
        <item x="1483"/>
        <item x="5411"/>
        <item x="1986"/>
        <item x="1296"/>
        <item x="2878"/>
        <item x="1836"/>
        <item x="1634"/>
        <item x="5169"/>
        <item x="3590"/>
        <item x="1448"/>
        <item x="5534"/>
        <item x="1475"/>
        <item x="1620"/>
        <item x="2436"/>
        <item x="1719"/>
        <item x="1415"/>
        <item x="3167"/>
        <item x="1907"/>
        <item x="3653"/>
        <item x="248"/>
        <item x="4386"/>
        <item x="4835"/>
        <item x="1871"/>
        <item x="3463"/>
        <item x="1762"/>
        <item x="1763"/>
        <item x="3102"/>
        <item x="2835"/>
        <item x="4820"/>
        <item x="3811"/>
        <item x="3029"/>
        <item x="5257"/>
        <item x="2474"/>
        <item x="5481"/>
        <item x="1550"/>
        <item x="1570"/>
        <item x="1837"/>
        <item x="2380"/>
        <item x="2730"/>
        <item x="3786"/>
        <item x="1540"/>
        <item x="1035"/>
        <item x="5416"/>
        <item x="1480"/>
        <item x="3008"/>
        <item x="4787"/>
        <item x="2499"/>
        <item x="3636"/>
        <item x="1702"/>
        <item x="1481"/>
        <item x="4838"/>
        <item x="1682"/>
        <item x="4334"/>
        <item x="1485"/>
        <item x="1601"/>
        <item x="1583"/>
        <item x="1491"/>
        <item x="5429"/>
        <item x="2264"/>
        <item x="1495"/>
        <item x="4664"/>
        <item x="5111"/>
        <item x="2869"/>
        <item x="3440"/>
        <item x="5136"/>
        <item x="2227"/>
        <item x="1755"/>
        <item x="5464"/>
        <item x="1972"/>
        <item x="3524"/>
        <item x="2355"/>
        <item x="2472"/>
        <item x="5124"/>
        <item x="2439"/>
        <item x="4186"/>
        <item x="2486"/>
        <item x="3248"/>
        <item x="1767"/>
        <item x="2745"/>
        <item x="3766"/>
        <item x="3176"/>
        <item x="3581"/>
        <item x="1578"/>
        <item x="2388"/>
        <item x="3014"/>
        <item x="1771"/>
        <item x="1460"/>
        <item x="2706"/>
        <item x="1882"/>
        <item x="5560"/>
        <item x="1861"/>
        <item x="1374"/>
        <item x="2299"/>
        <item x="1742"/>
        <item x="3932"/>
        <item x="3203"/>
        <item x="3062"/>
        <item x="1602"/>
        <item x="3082"/>
        <item x="2475"/>
        <item x="1519"/>
        <item x="4870"/>
        <item x="1985"/>
        <item x="1036"/>
        <item x="3224"/>
        <item x="1586"/>
        <item x="2084"/>
        <item x="1919"/>
        <item x="5041"/>
        <item x="2824"/>
        <item x="1293"/>
        <item x="2235"/>
        <item x="5470"/>
        <item x="1371"/>
        <item x="2707"/>
        <item x="1543"/>
        <item x="3117"/>
        <item x="3452"/>
        <item x="1506"/>
        <item x="2117"/>
        <item x="3569"/>
        <item x="3837"/>
        <item x="3498"/>
        <item x="1729"/>
        <item x="1859"/>
        <item x="1884"/>
        <item x="2282"/>
        <item x="1517"/>
        <item x="4217"/>
        <item x="2405"/>
        <item x="2452"/>
        <item x="2525"/>
        <item x="5402"/>
        <item x="4423"/>
        <item x="2514"/>
        <item x="5165"/>
        <item x="2494"/>
        <item x="1631"/>
        <item x="2082"/>
        <item x="4300"/>
        <item x="1903"/>
        <item x="1781"/>
        <item x="1898"/>
        <item x="1588"/>
        <item x="1639"/>
        <item x="5235"/>
        <item x="1899"/>
        <item x="1982"/>
        <item x="2289"/>
        <item x="2119"/>
        <item x="5042"/>
        <item x="1556"/>
        <item x="2145"/>
        <item x="3402"/>
        <item x="5349"/>
        <item x="4127"/>
        <item x="2553"/>
        <item x="5228"/>
        <item x="1439"/>
        <item x="4358"/>
        <item x="3373"/>
        <item x="2140"/>
        <item x="2974"/>
        <item x="1934"/>
        <item x="4401"/>
        <item x="1759"/>
        <item x="5240"/>
        <item x="3645"/>
        <item x="1587"/>
        <item x="1758"/>
        <item x="1774"/>
        <item x="4370"/>
        <item x="2151"/>
        <item x="1609"/>
        <item x="1546"/>
        <item x="1959"/>
        <item x="5509"/>
        <item x="3194"/>
        <item x="4455"/>
        <item x="2994"/>
        <item x="1558"/>
        <item x="2423"/>
        <item x="3123"/>
        <item x="415"/>
        <item x="1404"/>
        <item x="1527"/>
        <item x="4230"/>
        <item x="2975"/>
        <item x="1397"/>
        <item x="1521"/>
        <item x="2256"/>
        <item x="2137"/>
        <item x="5398"/>
        <item x="1596"/>
        <item x="3283"/>
        <item x="1679"/>
        <item x="2350"/>
        <item x="3828"/>
        <item x="2485"/>
        <item x="1684"/>
        <item x="1575"/>
        <item x="2624"/>
        <item x="1523"/>
        <item x="3655"/>
        <item x="1447"/>
        <item x="4111"/>
        <item x="5271"/>
        <item x="1630"/>
        <item x="3847"/>
        <item x="1734"/>
        <item x="2091"/>
        <item x="1493"/>
        <item x="4708"/>
        <item x="2093"/>
        <item x="2042"/>
        <item x="1193"/>
        <item x="5155"/>
        <item x="1461"/>
        <item x="4619"/>
        <item x="5357"/>
        <item x="3419"/>
        <item x="2003"/>
        <item x="1410"/>
        <item x="1532"/>
        <item x="2304"/>
        <item x="4707"/>
        <item x="3034"/>
        <item x="4680"/>
        <item x="1842"/>
        <item x="1465"/>
        <item x="1677"/>
        <item x="1876"/>
        <item x="2075"/>
        <item x="2498"/>
        <item x="1744"/>
        <item x="1508"/>
        <item x="2674"/>
        <item x="1492"/>
        <item x="3562"/>
        <item x="1794"/>
        <item x="2377"/>
        <item x="3777"/>
        <item x="1574"/>
        <item x="2567"/>
        <item x="2180"/>
        <item x="1478"/>
        <item x="1392"/>
        <item x="2747"/>
        <item x="3392"/>
        <item x="1646"/>
        <item x="1832"/>
        <item x="1503"/>
        <item x="4213"/>
        <item x="1244"/>
        <item x="1778"/>
        <item x="4867"/>
        <item x="1514"/>
        <item x="2684"/>
        <item x="2354"/>
        <item x="1418"/>
        <item x="2461"/>
        <item x="2196"/>
        <item x="3805"/>
        <item x="2420"/>
        <item x="1749"/>
        <item x="3705"/>
        <item x="3208"/>
        <item x="4933"/>
        <item x="2291"/>
        <item x="1614"/>
        <item x="1368"/>
        <item x="1516"/>
        <item x="2316"/>
        <item x="3814"/>
        <item x="3708"/>
        <item x="1529"/>
        <item x="3838"/>
        <item x="2072"/>
        <item x="2985"/>
        <item x="2270"/>
        <item x="1487"/>
        <item x="2802"/>
        <item x="1384"/>
        <item x="5037"/>
        <item x="1486"/>
        <item x="1942"/>
        <item x="2013"/>
        <item x="5142"/>
        <item x="4598"/>
        <item x="1676"/>
        <item x="1576"/>
        <item x="2148"/>
        <item x="1043"/>
        <item x="3689"/>
        <item x="3364"/>
        <item x="1662"/>
        <item x="1883"/>
        <item x="2407"/>
        <item x="2361"/>
        <item x="3195"/>
        <item x="5182"/>
        <item x="1545"/>
        <item x="1405"/>
        <item x="4993"/>
        <item x="1584"/>
        <item x="3489"/>
        <item x="2395"/>
        <item x="4656"/>
        <item x="2277"/>
        <item x="5134"/>
        <item x="1895"/>
        <item x="3346"/>
        <item x="2979"/>
        <item x="2306"/>
        <item x="1382"/>
        <item x="2609"/>
        <item x="2958"/>
        <item x="1571"/>
        <item x="2743"/>
        <item x="1604"/>
        <item x="1843"/>
        <item x="1928"/>
        <item x="4400"/>
        <item x="1645"/>
        <item x="1693"/>
        <item x="4836"/>
        <item x="2770"/>
        <item x="1581"/>
        <item x="1798"/>
        <item x="4850"/>
        <item x="1966"/>
        <item x="1520"/>
        <item x="4020"/>
        <item x="1412"/>
        <item x="4153"/>
        <item x="1674"/>
        <item x="2046"/>
        <item x="1841"/>
        <item x="4017"/>
        <item x="1395"/>
        <item x="2348"/>
        <item x="5139"/>
        <item x="4289"/>
        <item x="5078"/>
        <item x="2335"/>
        <item x="3783"/>
        <item x="1472"/>
        <item x="2746"/>
        <item x="2122"/>
        <item x="4523"/>
        <item x="4182"/>
        <item x="1515"/>
        <item x="5397"/>
        <item x="2646"/>
        <item x="1746"/>
        <item x="4670"/>
        <item x="3956"/>
        <item x="4384"/>
        <item x="2248"/>
        <item x="2016"/>
        <item x="1818"/>
        <item x="2905"/>
        <item x="1806"/>
        <item x="1528"/>
        <item x="5116"/>
        <item x="3006"/>
        <item x="1754"/>
        <item x="1839"/>
        <item x="2849"/>
        <item x="1509"/>
        <item x="3949"/>
        <item x="1598"/>
        <item x="3495"/>
        <item x="1736"/>
        <item x="1594"/>
        <item x="3207"/>
        <item x="4975"/>
        <item x="1914"/>
        <item x="5368"/>
        <item x="2009"/>
        <item x="4920"/>
        <item x="1948"/>
        <item x="3004"/>
        <item x="1597"/>
        <item x="1782"/>
        <item x="1673"/>
        <item x="2408"/>
        <item x="2096"/>
        <item x="4897"/>
        <item x="1987"/>
        <item x="3867"/>
        <item x="2645"/>
        <item x="5523"/>
        <item x="1741"/>
        <item x="1526"/>
        <item x="5255"/>
        <item x="1712"/>
        <item x="3941"/>
        <item x="1773"/>
        <item x="2557"/>
        <item x="1476"/>
        <item x="1873"/>
        <item x="5428"/>
        <item x="1868"/>
        <item x="3114"/>
        <item x="4890"/>
        <item x="4165"/>
        <item x="4118"/>
        <item x="1932"/>
        <item x="1625"/>
        <item x="5152"/>
        <item x="1962"/>
        <item x="1386"/>
        <item x="3121"/>
        <item x="1913"/>
        <item x="3021"/>
        <item x="1799"/>
        <item x="2468"/>
        <item x="1863"/>
        <item x="4312"/>
        <item x="2505"/>
        <item x="1446"/>
        <item x="1796"/>
        <item x="1037"/>
        <item x="2780"/>
        <item x="4000"/>
        <item x="3065"/>
        <item x="3453"/>
        <item x="3171"/>
        <item x="1657"/>
        <item x="5239"/>
        <item t="default"/>
      </items>
    </pivotField>
    <pivotField showAll="0"/>
    <pivotField showAll="0"/>
    <pivotField showAll="0"/>
    <pivotField showAll="0"/>
    <pivotField showAll="0"/>
    <pivotField showAll="0"/>
    <pivotField showAll="0"/>
    <pivotField axis="axisRow" showAll="0">
      <items count="15">
        <item sd="0" x="0"/>
        <item n="Jan" sd="0" x="1"/>
        <item n="Feb" sd="0" x="2"/>
        <item n="March" sd="0" x="3"/>
        <item n="Apr" sd="0" x="4"/>
        <item n="May" sd="0" x="5"/>
        <item n="Jun" sd="0" x="6"/>
        <item n="Jul" sd="0" x="7"/>
        <item n="Aug" sd="0" x="8"/>
        <item n="Sep" sd="0" x="9"/>
        <item n="Oct" sd="0" x="10"/>
        <item n="Nov" sd="0" x="11"/>
        <item n="Dec" sd="0" x="12"/>
        <item sd="0" x="13"/>
        <item t="default"/>
      </items>
    </pivotField>
    <pivotField showAll="0">
      <items count="7">
        <item sd="0" x="0"/>
        <item sd="0" x="1"/>
        <item sd="0" x="2"/>
        <item sd="0" x="3"/>
        <item sd="0" x="4"/>
        <item sd="0" x="5"/>
        <item t="default"/>
      </items>
    </pivotField>
    <pivotField axis="axisCol" showAll="0" measureFilter="1" sortType="descending">
      <items count="109">
        <item sd="0" x="106"/>
        <item sd="0" x="105"/>
        <item sd="0" x="104"/>
        <item sd="0" x="103"/>
        <item sd="0" x="102"/>
        <item sd="0" x="101"/>
        <item sd="0" x="100"/>
        <item sd="0" x="99"/>
        <item sd="0" x="98"/>
        <item sd="0" x="97"/>
        <item sd="0" x="96"/>
        <item sd="0" x="95"/>
        <item sd="0" x="94"/>
        <item sd="0" x="93"/>
        <item sd="0" x="92"/>
        <item sd="0" x="91"/>
        <item sd="0" x="90"/>
        <item sd="0" x="89"/>
        <item sd="0" x="88"/>
        <item sd="0" x="87"/>
        <item sd="0" x="86"/>
        <item sd="0" x="85"/>
        <item sd="0" x="84"/>
        <item sd="0" x="83"/>
        <item sd="0" x="82"/>
        <item sd="0" x="81"/>
        <item sd="0" x="80"/>
        <item sd="0" x="79"/>
        <item sd="0" x="78"/>
        <item sd="0" x="77"/>
        <item sd="0" x="76"/>
        <item sd="0" x="75"/>
        <item sd="0" x="74"/>
        <item sd="0" x="73"/>
        <item sd="0" x="72"/>
        <item sd="0" x="71"/>
        <item sd="0" x="70"/>
        <item sd="0" x="69"/>
        <item sd="0" x="68"/>
        <item sd="0" x="67"/>
        <item sd="0" x="66"/>
        <item sd="0" x="65"/>
        <item sd="0" x="64"/>
        <item sd="0" x="63"/>
        <item sd="0" x="62"/>
        <item sd="0" x="61"/>
        <item sd="0" x="60"/>
        <item sd="0" x="59"/>
        <item sd="0" x="58"/>
        <item sd="0" x="57"/>
        <item sd="0" x="56"/>
        <item sd="0" x="55"/>
        <item sd="0" x="54"/>
        <item sd="0" x="53"/>
        <item sd="0" x="52"/>
        <item sd="0" x="51"/>
        <item sd="0" x="50"/>
        <item sd="0" x="49"/>
        <item sd="0" x="48"/>
        <item sd="0" x="47"/>
        <item sd="0" x="46"/>
        <item sd="0" x="45"/>
        <item sd="0" x="44"/>
        <item sd="0" x="43"/>
        <item sd="0" x="42"/>
        <item sd="0" x="41"/>
        <item sd="0" x="40"/>
        <item sd="0" x="39"/>
        <item sd="0" x="38"/>
        <item sd="0" x="37"/>
        <item sd="0" x="36"/>
        <item sd="0" x="35"/>
        <item sd="0" x="34"/>
        <item sd="0" x="33"/>
        <item sd="0" x="32"/>
        <item sd="0" x="31"/>
        <item sd="0" x="30"/>
        <item sd="0" x="29"/>
        <item sd="0" x="28"/>
        <item sd="0" x="27"/>
        <item sd="0" x="26"/>
        <item sd="0" x="25"/>
        <item sd="0" x="24"/>
        <item sd="0" x="23"/>
        <item sd="0" x="22"/>
        <item sd="0" x="21"/>
        <item sd="0" x="20"/>
        <item sd="0" x="19"/>
        <item sd="0" x="18"/>
        <item sd="0" x="17"/>
        <item sd="0" x="16"/>
        <item sd="0" x="15"/>
        <item sd="0" x="14"/>
        <item sd="0" x="13"/>
        <item sd="0" x="12"/>
        <item sd="0" x="11"/>
        <item sd="0" x="10"/>
        <item sd="0" x="9"/>
        <item sd="0" x="8"/>
        <item sd="0" x="7"/>
        <item sd="0" x="6"/>
        <item sd="0" x="5"/>
        <item sd="0" x="4"/>
        <item sd="0" x="3"/>
        <item sd="0" x="2"/>
        <item sd="0" x="1"/>
        <item sd="0" x="107"/>
        <item sd="0" x="0"/>
        <item t="default"/>
      </items>
    </pivotField>
  </pivotFields>
  <rowFields count="1">
    <field x="10"/>
  </rowFields>
  <rowItems count="13">
    <i>
      <x v="1"/>
    </i>
    <i>
      <x v="2"/>
    </i>
    <i>
      <x v="3"/>
    </i>
    <i>
      <x v="4"/>
    </i>
    <i>
      <x v="5"/>
    </i>
    <i>
      <x v="6"/>
    </i>
    <i>
      <x v="7"/>
    </i>
    <i>
      <x v="8"/>
    </i>
    <i>
      <x v="9"/>
    </i>
    <i>
      <x v="10"/>
    </i>
    <i>
      <x v="11"/>
    </i>
    <i>
      <x v="12"/>
    </i>
    <i t="grand">
      <x/>
    </i>
  </rowItems>
  <colFields count="1">
    <field x="12"/>
  </colFields>
  <colItems count="11">
    <i>
      <x v="1"/>
    </i>
    <i>
      <x v="2"/>
    </i>
    <i>
      <x v="3"/>
    </i>
    <i>
      <x v="4"/>
    </i>
    <i>
      <x v="5"/>
    </i>
    <i>
      <x v="6"/>
    </i>
    <i>
      <x v="7"/>
    </i>
    <i>
      <x v="8"/>
    </i>
    <i>
      <x v="11"/>
    </i>
    <i>
      <x v="12"/>
    </i>
    <i t="grand">
      <x/>
    </i>
  </colItems>
  <dataFields count="1">
    <dataField name="Film Premieres Across Years and Months" fld="0" subtotal="count" baseField="0" baseItem="0"/>
  </dataFields>
  <formats count="13">
    <format dxfId="26">
      <pivotArea type="origin" dataOnly="0" labelOnly="1" outline="0" fieldPosition="0"/>
    </format>
    <format dxfId="25">
      <pivotArea type="topRight" dataOnly="0" labelOnly="1" outline="0" fieldPosition="0"/>
    </format>
    <format dxfId="24">
      <pivotArea dataOnly="0" labelOnly="1" fieldPosition="0">
        <references count="1">
          <reference field="12" count="10">
            <x v="1"/>
            <x v="2"/>
            <x v="3"/>
            <x v="4"/>
            <x v="5"/>
            <x v="6"/>
            <x v="7"/>
            <x v="8"/>
            <x v="11"/>
            <x v="12"/>
          </reference>
        </references>
      </pivotArea>
    </format>
    <format dxfId="23">
      <pivotArea dataOnly="0" labelOnly="1" grandCol="1" outline="0" fieldPosition="0"/>
    </format>
    <format dxfId="22">
      <pivotArea type="origin" dataOnly="0" labelOnly="1" outline="0" fieldPosition="0"/>
    </format>
    <format dxfId="21">
      <pivotArea type="topRight" dataOnly="0" labelOnly="1" outline="0" fieldPosition="0"/>
    </format>
    <format dxfId="20">
      <pivotArea dataOnly="0" labelOnly="1" fieldPosition="0">
        <references count="1">
          <reference field="12" count="10">
            <x v="1"/>
            <x v="2"/>
            <x v="3"/>
            <x v="4"/>
            <x v="5"/>
            <x v="6"/>
            <x v="7"/>
            <x v="8"/>
            <x v="11"/>
            <x v="12"/>
          </reference>
        </references>
      </pivotArea>
    </format>
    <format dxfId="19">
      <pivotArea dataOnly="0" labelOnly="1" grandCol="1" outline="0" fieldPosition="0"/>
    </format>
    <format dxfId="18">
      <pivotArea dataOnly="0" labelOnly="1" grandRow="1" outline="0" fieldPosition="0"/>
    </format>
    <format dxfId="17">
      <pivotArea dataOnly="0" labelOnly="1" grandRow="1" outline="0" fieldPosition="0"/>
    </format>
    <format dxfId="16">
      <pivotArea grandRow="1" grandCol="1" outline="0" collapsedLevelsAreSubtotals="1" fieldPosition="0"/>
    </format>
    <format dxfId="15">
      <pivotArea grandRow="1" grandCol="1" outline="0" collapsedLevelsAreSubtotals="1" fieldPosition="0"/>
    </format>
    <format dxfId="14">
      <pivotArea field="12" grandRow="1" outline="0" collapsedLevelsAreSubtotals="1" axis="axisCol" fieldPosition="0">
        <references count="1">
          <reference field="12" count="1" selected="0">
            <x v="1"/>
          </reference>
        </references>
      </pivotArea>
    </format>
  </formats>
  <conditionalFormats count="2">
    <conditionalFormat priority="2">
      <pivotAreas count="1">
        <pivotArea type="data" grandCol="1" collapsedLevelsAreSubtotals="1" fieldPosition="0">
          <references count="2">
            <reference field="4294967294" count="1" selected="0">
              <x v="0"/>
            </reference>
            <reference field="10" count="12">
              <x v="1"/>
              <x v="2"/>
              <x v="3"/>
              <x v="4"/>
              <x v="5"/>
              <x v="6"/>
              <x v="7"/>
              <x v="8"/>
              <x v="9"/>
              <x v="10"/>
              <x v="11"/>
              <x v="12"/>
            </reference>
          </references>
        </pivotArea>
      </pivotAreas>
    </conditionalFormat>
    <conditionalFormat priority="1">
      <pivotAreas count="1">
        <pivotArea type="data" grandRow="1" outline="0" collapsedLevelsAreSubtotals="1" fieldPosition="0">
          <references count="2">
            <reference field="4294967294" count="1" selected="0">
              <x v="0"/>
            </reference>
            <reference field="12" count="10" selected="0">
              <x v="1"/>
              <x v="2"/>
              <x v="3"/>
              <x v="4"/>
              <x v="5"/>
              <x v="6"/>
              <x v="7"/>
              <x v="8"/>
              <x v="11"/>
              <x v="12"/>
            </reference>
          </references>
        </pivotArea>
      </pivotAreas>
    </conditionalFormat>
  </conditionalFormats>
  <pivotTableStyleInfo name="PivotStyleLight1"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F886349-CD3B-4930-879D-0037AFA2A0D8}" name="best_film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Film Title">
  <location ref="B4:D14" firstHeaderRow="0" firstDataRow="1" firstDataCol="1"/>
  <pivotFields count="3">
    <pivotField axis="axisRow" showAll="0" sortType="descending">
      <items count="11">
        <item x="8"/>
        <item x="9"/>
        <item x="0"/>
        <item x="1"/>
        <item x="2"/>
        <item x="7"/>
        <item x="3"/>
        <item x="4"/>
        <item x="5"/>
        <item x="6"/>
        <item t="default"/>
      </items>
      <autoSortScope>
        <pivotArea dataOnly="0" outline="0" fieldPosition="0">
          <references count="1">
            <reference field="4294967294" count="1" selected="0">
              <x v="1"/>
            </reference>
          </references>
        </pivotArea>
      </autoSortScope>
    </pivotField>
    <pivotField dataField="1" showAll="0"/>
    <pivotField dataField="1" showAll="0"/>
  </pivotFields>
  <rowFields count="1">
    <field x="0"/>
  </rowFields>
  <rowItems count="10">
    <i>
      <x v="6"/>
    </i>
    <i>
      <x v="8"/>
    </i>
    <i>
      <x v="7"/>
    </i>
    <i>
      <x v="2"/>
    </i>
    <i>
      <x v="9"/>
    </i>
    <i>
      <x v="3"/>
    </i>
    <i>
      <x v="4"/>
    </i>
    <i>
      <x v="5"/>
    </i>
    <i>
      <x v="1"/>
    </i>
    <i>
      <x/>
    </i>
  </rowItems>
  <colFields count="1">
    <field x="-2"/>
  </colFields>
  <colItems count="2">
    <i>
      <x/>
    </i>
    <i i="1">
      <x v="1"/>
    </i>
  </colItems>
  <dataFields count="2">
    <dataField name="Average Tomatometer Rating" fld="1" baseField="0" baseItem="3" numFmtId="164"/>
    <dataField name="Average Audience Rating" fld="2" baseField="0" baseItem="3" numFmtId="164"/>
  </dataFields>
  <formats count="4">
    <format dxfId="30">
      <pivotArea field="0" type="button" dataOnly="0" labelOnly="1" outline="0" axis="axisRow" fieldPosition="0"/>
    </format>
    <format dxfId="29">
      <pivotArea dataOnly="0" labelOnly="1" outline="0" fieldPosition="0">
        <references count="1">
          <reference field="4294967294" count="2">
            <x v="0"/>
            <x v="1"/>
          </reference>
        </references>
      </pivotArea>
    </format>
    <format dxfId="28">
      <pivotArea field="0" type="button" dataOnly="0" labelOnly="1" outline="0" axis="axisRow" fieldPosition="0"/>
    </format>
    <format dxfId="27">
      <pivotArea dataOnly="0" labelOnly="1" outline="0" fieldPosition="0">
        <references count="1">
          <reference field="4294967294" count="2">
            <x v="0"/>
            <x v="1"/>
          </reference>
        </references>
      </pivotArea>
    </format>
  </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232DD43-8E65-4665-A1B4-8E097D0F9C08}" autoFormatId="16" applyNumberFormats="0" applyBorderFormats="0" applyFontFormats="0" applyPatternFormats="0" applyAlignmentFormats="0" applyWidthHeightFormats="0">
  <queryTableRefresh nextId="12">
    <queryTableFields count="10">
      <queryTableField id="1" name="movie_title" tableColumnId="1"/>
      <queryTableField id="10" dataBound="0" tableColumnId="12"/>
      <queryTableField id="3" name="in_theaters_date" tableColumnId="3"/>
      <queryTableField id="4" name="studio_name" tableColumnId="4"/>
      <queryTableField id="5" name="tomatometer_status" tableColumnId="5"/>
      <queryTableField id="6" name="tomatometer_rating" tableColumnId="6"/>
      <queryTableField id="7" name="tomatometer_count" tableColumnId="7"/>
      <queryTableField id="8" name="audience_rating" tableColumnId="8"/>
      <queryTableField id="11" dataBound="0" tableColumnId="2"/>
      <queryTableField id="9" name="audience_count" tableColumnId="9"/>
    </queryTableFields>
    <queryTableDeletedFields count="1">
      <deletedField name="genr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6FFC1AC1-A378-453C-923B-833D264D8CA8}" sourceName="Genre">
  <data>
    <tabular pivotCacheId="1143256767">
      <items count="17">
        <i x="0" s="1"/>
        <i x="6" s="1"/>
        <i x="3" s="1"/>
        <i x="2" s="1"/>
        <i x="1" s="1"/>
        <i x="11" s="1"/>
        <i x="5" s="1"/>
        <i x="4" s="1"/>
        <i x="7" s="1"/>
        <i x="8" s="1"/>
        <i x="13" s="1"/>
        <i x="9" s="1"/>
        <i x="10" s="1"/>
        <i x="12" s="1"/>
        <i x="15" s="1"/>
        <i x="16" s="1"/>
        <i x="1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B7EDB822-FAB9-46B1-9F50-1B6A62E5A7D1}" cache="Slicer_Genre" caption="Genre" columnCount="3" style="Slicer Style 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E776F6-2C9E-4951-9963-490F30B8C2F3}" name="films" displayName="films" ref="A1:J15818" tableType="queryTable" totalsRowShown="0">
  <autoFilter ref="A1:J15818" xr:uid="{7AE776F6-2C9E-4951-9963-490F30B8C2F3}"/>
  <tableColumns count="10">
    <tableColumn id="1" xr3:uid="{C78A146A-1AAA-4AA9-BB6F-6062EA9DBBB3}" uniqueName="1" name="movie_title" queryTableFieldId="1" dataDxfId="5"/>
    <tableColumn id="12" xr3:uid="{03E1B772-EE59-4C4A-8F22-2066A740FD8E}" uniqueName="12" name="Genre" queryTableFieldId="10" dataDxfId="4"/>
    <tableColumn id="3" xr3:uid="{1FC9EEE9-D7CA-4448-90C1-679ED7FBB6AC}" uniqueName="3" name="in_theaters_date" queryTableFieldId="3" dataDxfId="3"/>
    <tableColumn id="4" xr3:uid="{6F91564A-4022-4EF1-A3DA-4F0FB7682CB1}" uniqueName="4" name="studio_name" queryTableFieldId="4" dataDxfId="2"/>
    <tableColumn id="5" xr3:uid="{335F8637-BDB4-4951-B1D2-9AAADF3A45D8}" uniqueName="5" name="tomatometer_status" queryTableFieldId="5" dataDxfId="1"/>
    <tableColumn id="6" xr3:uid="{F7D29567-B146-4DE2-9B86-B59971A921F6}" uniqueName="6" name="tomatometer_rating" queryTableFieldId="6"/>
    <tableColumn id="7" xr3:uid="{42C8E85A-15E8-4C07-B639-FE3084CCC940}" uniqueName="7" name="tomatometer_count" queryTableFieldId="7"/>
    <tableColumn id="8" xr3:uid="{48F3EF9C-E367-4EB7-89E1-1E389EE6E0AF}" uniqueName="8" name="audience_rating" queryTableFieldId="8"/>
    <tableColumn id="2" xr3:uid="{B5B4067D-D72E-4EDE-9103-DB018FA45757}" uniqueName="2" name="Difference in Rating" queryTableFieldId="11" dataDxfId="0">
      <calculatedColumnFormula>ABS(films[[#This Row],[tomatometer_rating]]-films[[#This Row],[audience_rating]])</calculatedColumnFormula>
    </tableColumn>
    <tableColumn id="9" xr3:uid="{755C4A69-BB3B-47E3-B125-F12C28137E5A}" uniqueName="9" name="audience_count" queryTableField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1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81B1B-245E-41E9-9897-CFE24673959E}">
  <dimension ref="A3:AH20"/>
  <sheetViews>
    <sheetView workbookViewId="0">
      <selection activeCell="B14" sqref="A3:C19"/>
    </sheetView>
  </sheetViews>
  <sheetFormatPr defaultRowHeight="14.4" x14ac:dyDescent="0.3"/>
  <cols>
    <col min="1" max="1" width="11.77734375" bestFit="1" customWidth="1"/>
    <col min="2" max="2" width="25" bestFit="1" customWidth="1"/>
    <col min="3" max="3" width="21.5546875" bestFit="1" customWidth="1"/>
    <col min="5" max="5" width="32.5546875" bestFit="1" customWidth="1"/>
    <col min="6" max="6" width="25" bestFit="1" customWidth="1"/>
    <col min="7" max="7" width="21.5546875" bestFit="1" customWidth="1"/>
    <col min="8" max="8" width="5.88671875" customWidth="1"/>
    <col min="9" max="9" width="20.33203125" bestFit="1" customWidth="1"/>
    <col min="10" max="10" width="20" bestFit="1" customWidth="1"/>
    <col min="11" max="11" width="4.109375" customWidth="1"/>
    <col min="12" max="12" width="25.21875" bestFit="1" customWidth="1"/>
    <col min="13" max="13" width="32.88671875" bestFit="1" customWidth="1"/>
    <col min="14" max="14" width="1.5546875" customWidth="1"/>
    <col min="15" max="15" width="28.44140625" bestFit="1" customWidth="1"/>
    <col min="16" max="16" width="25" bestFit="1" customWidth="1"/>
    <col min="17" max="17" width="1.88671875" customWidth="1"/>
    <col min="18" max="18" width="14.5546875" bestFit="1" customWidth="1"/>
    <col min="19" max="19" width="25" bestFit="1" customWidth="1"/>
    <col min="20" max="20" width="21.5546875" bestFit="1" customWidth="1"/>
    <col min="21" max="21" width="17.21875" bestFit="1" customWidth="1"/>
    <col min="22" max="22" width="3.21875" customWidth="1"/>
    <col min="23" max="23" width="34.88671875" bestFit="1" customWidth="1"/>
    <col min="24" max="33" width="5" bestFit="1" customWidth="1"/>
    <col min="34" max="34" width="10.5546875" bestFit="1" customWidth="1"/>
    <col min="35" max="35" width="5.88671875" bestFit="1" customWidth="1"/>
    <col min="36" max="36" width="10.5546875" bestFit="1" customWidth="1"/>
    <col min="37" max="127" width="6.6640625" bestFit="1" customWidth="1"/>
    <col min="128" max="128" width="10.5546875" bestFit="1" customWidth="1"/>
    <col min="129" max="5607" width="10.109375" bestFit="1" customWidth="1"/>
    <col min="5608" max="5608" width="10.5546875" bestFit="1" customWidth="1"/>
  </cols>
  <sheetData>
    <row r="3" spans="1:34" x14ac:dyDescent="0.3">
      <c r="A3" s="2" t="s">
        <v>18026</v>
      </c>
      <c r="B3" t="s">
        <v>18035</v>
      </c>
      <c r="C3" t="s">
        <v>18036</v>
      </c>
      <c r="E3" s="2" t="s">
        <v>18061</v>
      </c>
      <c r="F3" s="2" t="s">
        <v>18035</v>
      </c>
      <c r="G3" t="s">
        <v>18036</v>
      </c>
      <c r="I3" s="2" t="s">
        <v>18037</v>
      </c>
      <c r="J3" t="s">
        <v>18038</v>
      </c>
    </row>
    <row r="4" spans="1:34" x14ac:dyDescent="0.3">
      <c r="A4" s="3" t="s">
        <v>14158</v>
      </c>
      <c r="B4" s="4">
        <v>82</v>
      </c>
      <c r="C4" s="4">
        <v>81</v>
      </c>
      <c r="E4" s="3" t="s">
        <v>11104</v>
      </c>
      <c r="F4" s="4">
        <v>100</v>
      </c>
      <c r="G4" s="4">
        <v>100</v>
      </c>
      <c r="I4" s="3" t="s">
        <v>14</v>
      </c>
      <c r="J4" s="5">
        <v>0.18511727887715748</v>
      </c>
    </row>
    <row r="5" spans="1:34" x14ac:dyDescent="0.3">
      <c r="A5" s="3" t="s">
        <v>145</v>
      </c>
      <c r="B5" s="4">
        <v>80.942137508509191</v>
      </c>
      <c r="C5" s="4">
        <v>73.962158374211626</v>
      </c>
      <c r="E5" s="3" t="s">
        <v>15899</v>
      </c>
      <c r="F5" s="4">
        <v>100</v>
      </c>
      <c r="G5" s="4">
        <v>100</v>
      </c>
      <c r="I5" s="3" t="s">
        <v>17</v>
      </c>
      <c r="J5" s="5">
        <v>0.37655686919137638</v>
      </c>
    </row>
    <row r="6" spans="1:34" x14ac:dyDescent="0.3">
      <c r="A6" s="3" t="s">
        <v>100</v>
      </c>
      <c r="B6" s="4">
        <v>80.394026974951828</v>
      </c>
      <c r="C6" s="4">
        <v>72.18629343629344</v>
      </c>
      <c r="E6" s="3" t="s">
        <v>11197</v>
      </c>
      <c r="F6" s="4">
        <v>100</v>
      </c>
      <c r="G6" s="4">
        <v>100</v>
      </c>
      <c r="I6" s="3" t="s">
        <v>10</v>
      </c>
      <c r="J6" s="5">
        <v>0.43832585193146617</v>
      </c>
      <c r="L6" s="2" t="s">
        <v>18059</v>
      </c>
      <c r="M6" t="s">
        <v>18035</v>
      </c>
      <c r="O6" s="2" t="s">
        <v>18059</v>
      </c>
      <c r="P6" t="s">
        <v>18035</v>
      </c>
      <c r="R6" s="2" t="s">
        <v>18061</v>
      </c>
      <c r="S6" s="2" t="s">
        <v>18035</v>
      </c>
      <c r="T6" t="s">
        <v>18036</v>
      </c>
      <c r="U6" t="s">
        <v>18060</v>
      </c>
      <c r="W6" s="2" t="s">
        <v>18048</v>
      </c>
    </row>
    <row r="7" spans="1:34" x14ac:dyDescent="0.3">
      <c r="A7" s="3" t="s">
        <v>18031</v>
      </c>
      <c r="B7" s="4">
        <v>71.926439232409379</v>
      </c>
      <c r="C7" s="4">
        <v>67.761314655172413</v>
      </c>
      <c r="E7" s="3" t="s">
        <v>3250</v>
      </c>
      <c r="F7" s="4">
        <v>100</v>
      </c>
      <c r="G7" s="4">
        <v>100</v>
      </c>
      <c r="L7" s="3" t="s">
        <v>13778</v>
      </c>
      <c r="M7" s="4">
        <v>100</v>
      </c>
      <c r="O7" s="3" t="s">
        <v>6205</v>
      </c>
      <c r="P7" s="4">
        <v>0</v>
      </c>
      <c r="R7" s="3" t="s">
        <v>958</v>
      </c>
      <c r="S7" s="4">
        <v>48.333333333333336</v>
      </c>
      <c r="T7" s="4">
        <v>68</v>
      </c>
      <c r="U7">
        <v>171</v>
      </c>
      <c r="X7" t="s">
        <v>18047</v>
      </c>
      <c r="Y7" t="s">
        <v>18046</v>
      </c>
      <c r="Z7" t="s">
        <v>18045</v>
      </c>
      <c r="AA7" t="s">
        <v>18044</v>
      </c>
      <c r="AB7" t="s">
        <v>18043</v>
      </c>
      <c r="AC7" t="s">
        <v>18042</v>
      </c>
      <c r="AD7" t="s">
        <v>2247</v>
      </c>
      <c r="AE7" t="s">
        <v>18041</v>
      </c>
      <c r="AF7" t="s">
        <v>18040</v>
      </c>
      <c r="AG7" t="s">
        <v>18039</v>
      </c>
      <c r="AH7" t="s">
        <v>18034</v>
      </c>
    </row>
    <row r="8" spans="1:34" x14ac:dyDescent="0.3">
      <c r="A8" s="3" t="s">
        <v>2476</v>
      </c>
      <c r="B8" s="4">
        <v>71.142857142857139</v>
      </c>
      <c r="C8" s="4">
        <v>55.714285714285715</v>
      </c>
      <c r="E8" s="3" t="s">
        <v>16341</v>
      </c>
      <c r="F8" s="4">
        <v>100</v>
      </c>
      <c r="G8" s="4">
        <v>100</v>
      </c>
      <c r="L8" s="3" t="s">
        <v>13947</v>
      </c>
      <c r="M8" s="4">
        <v>100</v>
      </c>
      <c r="O8" s="3" t="s">
        <v>3530</v>
      </c>
      <c r="P8" s="4">
        <v>0</v>
      </c>
      <c r="R8" s="3" t="s">
        <v>1804</v>
      </c>
      <c r="S8" s="4">
        <v>54</v>
      </c>
      <c r="T8" s="4">
        <v>69</v>
      </c>
      <c r="U8">
        <v>129</v>
      </c>
      <c r="W8" s="3" t="s">
        <v>18049</v>
      </c>
      <c r="X8">
        <v>49</v>
      </c>
      <c r="Y8">
        <v>42</v>
      </c>
      <c r="Z8">
        <v>38</v>
      </c>
      <c r="AA8">
        <v>58</v>
      </c>
      <c r="AB8">
        <v>58</v>
      </c>
      <c r="AC8">
        <v>44</v>
      </c>
      <c r="AD8">
        <v>40</v>
      </c>
      <c r="AE8">
        <v>29</v>
      </c>
      <c r="AF8">
        <v>45</v>
      </c>
      <c r="AG8">
        <v>43</v>
      </c>
      <c r="AH8">
        <v>446</v>
      </c>
    </row>
    <row r="9" spans="1:34" x14ac:dyDescent="0.3">
      <c r="A9" s="3" t="s">
        <v>18032</v>
      </c>
      <c r="B9" s="4">
        <v>68.45</v>
      </c>
      <c r="C9" s="4">
        <v>65.722222222222229</v>
      </c>
      <c r="E9" s="3" t="s">
        <v>4977</v>
      </c>
      <c r="F9" s="4">
        <v>100</v>
      </c>
      <c r="G9" s="4">
        <v>100</v>
      </c>
      <c r="L9" s="3" t="s">
        <v>12888</v>
      </c>
      <c r="M9" s="4">
        <v>100</v>
      </c>
      <c r="O9" s="3" t="s">
        <v>6417</v>
      </c>
      <c r="P9" s="4">
        <v>0</v>
      </c>
      <c r="R9" s="3" t="s">
        <v>4177</v>
      </c>
      <c r="S9" s="4">
        <v>87.5</v>
      </c>
      <c r="T9" s="4">
        <v>47</v>
      </c>
      <c r="U9">
        <v>128</v>
      </c>
      <c r="W9" s="3" t="s">
        <v>18050</v>
      </c>
      <c r="X9">
        <v>50</v>
      </c>
      <c r="Y9">
        <v>47</v>
      </c>
      <c r="Z9">
        <v>39</v>
      </c>
      <c r="AA9">
        <v>45</v>
      </c>
      <c r="AB9">
        <v>55</v>
      </c>
      <c r="AC9">
        <v>38</v>
      </c>
      <c r="AD9">
        <v>41</v>
      </c>
      <c r="AE9">
        <v>37</v>
      </c>
      <c r="AF9">
        <v>44</v>
      </c>
      <c r="AG9">
        <v>36</v>
      </c>
      <c r="AH9">
        <v>432</v>
      </c>
    </row>
    <row r="10" spans="1:34" x14ac:dyDescent="0.3">
      <c r="A10" s="3" t="s">
        <v>3679</v>
      </c>
      <c r="B10" s="4">
        <v>62.553516819571868</v>
      </c>
      <c r="C10" s="4">
        <v>64.492307692307691</v>
      </c>
      <c r="E10" s="3" t="s">
        <v>9302</v>
      </c>
      <c r="F10" s="4">
        <v>100</v>
      </c>
      <c r="G10" s="4">
        <v>100</v>
      </c>
      <c r="L10" s="3" t="s">
        <v>13093</v>
      </c>
      <c r="M10" s="4">
        <v>100</v>
      </c>
      <c r="O10" s="3" t="s">
        <v>4387</v>
      </c>
      <c r="P10" s="4">
        <v>0</v>
      </c>
      <c r="R10" s="3" t="s">
        <v>923</v>
      </c>
      <c r="S10" s="4">
        <v>65.333333333333329</v>
      </c>
      <c r="T10" s="4">
        <v>60.5</v>
      </c>
      <c r="U10">
        <v>121</v>
      </c>
      <c r="W10" s="3" t="s">
        <v>18062</v>
      </c>
      <c r="X10">
        <v>72</v>
      </c>
      <c r="Y10">
        <v>50</v>
      </c>
      <c r="Z10">
        <v>52</v>
      </c>
      <c r="AA10">
        <v>62</v>
      </c>
      <c r="AB10">
        <v>62</v>
      </c>
      <c r="AC10">
        <v>75</v>
      </c>
      <c r="AD10">
        <v>60</v>
      </c>
      <c r="AE10">
        <v>51</v>
      </c>
      <c r="AF10">
        <v>35</v>
      </c>
      <c r="AG10">
        <v>47</v>
      </c>
      <c r="AH10">
        <v>566</v>
      </c>
    </row>
    <row r="11" spans="1:34" x14ac:dyDescent="0.3">
      <c r="A11" s="3" t="s">
        <v>37</v>
      </c>
      <c r="B11" s="4">
        <v>58.941334929661778</v>
      </c>
      <c r="C11" s="4">
        <v>60.340785498489424</v>
      </c>
      <c r="E11" s="3" t="s">
        <v>10570</v>
      </c>
      <c r="F11" s="4">
        <v>100</v>
      </c>
      <c r="G11" s="4">
        <v>99</v>
      </c>
      <c r="L11" s="3" t="s">
        <v>17201</v>
      </c>
      <c r="M11" s="4">
        <v>100</v>
      </c>
      <c r="O11" s="3" t="s">
        <v>3179</v>
      </c>
      <c r="P11" s="4">
        <v>0</v>
      </c>
      <c r="R11" s="3" t="s">
        <v>11454</v>
      </c>
      <c r="S11" s="4">
        <v>20.5</v>
      </c>
      <c r="T11" s="4">
        <v>79.5</v>
      </c>
      <c r="U11">
        <v>118</v>
      </c>
      <c r="W11" s="3" t="s">
        <v>18051</v>
      </c>
      <c r="X11">
        <v>50</v>
      </c>
      <c r="Y11">
        <v>45</v>
      </c>
      <c r="Z11">
        <v>59</v>
      </c>
      <c r="AA11">
        <v>58</v>
      </c>
      <c r="AB11">
        <v>63</v>
      </c>
      <c r="AC11">
        <v>56</v>
      </c>
      <c r="AD11">
        <v>65</v>
      </c>
      <c r="AE11">
        <v>65</v>
      </c>
      <c r="AF11">
        <v>52</v>
      </c>
      <c r="AG11">
        <v>48</v>
      </c>
      <c r="AH11">
        <v>561</v>
      </c>
    </row>
    <row r="12" spans="1:34" x14ac:dyDescent="0.3">
      <c r="A12" s="3" t="s">
        <v>18029</v>
      </c>
      <c r="B12" s="4">
        <v>58.658536585365852</v>
      </c>
      <c r="C12" s="4">
        <v>60.243902439024389</v>
      </c>
      <c r="E12" s="3" t="s">
        <v>2370</v>
      </c>
      <c r="F12" s="4">
        <v>100</v>
      </c>
      <c r="G12" s="4">
        <v>97</v>
      </c>
      <c r="L12" s="3" t="s">
        <v>3377</v>
      </c>
      <c r="M12" s="4">
        <v>100</v>
      </c>
      <c r="O12" s="3" t="s">
        <v>10726</v>
      </c>
      <c r="P12" s="4">
        <v>0</v>
      </c>
      <c r="R12" s="3" t="s">
        <v>684</v>
      </c>
      <c r="S12" s="4">
        <v>77.599999999999994</v>
      </c>
      <c r="T12" s="4">
        <v>68.75</v>
      </c>
      <c r="U12">
        <v>113</v>
      </c>
      <c r="W12" s="3" t="s">
        <v>10797</v>
      </c>
      <c r="X12">
        <v>40</v>
      </c>
      <c r="Y12">
        <v>47</v>
      </c>
      <c r="Z12">
        <v>41</v>
      </c>
      <c r="AA12">
        <v>66</v>
      </c>
      <c r="AB12">
        <v>64</v>
      </c>
      <c r="AC12">
        <v>67</v>
      </c>
      <c r="AD12">
        <v>57</v>
      </c>
      <c r="AE12">
        <v>53</v>
      </c>
      <c r="AF12">
        <v>50</v>
      </c>
      <c r="AG12">
        <v>48</v>
      </c>
      <c r="AH12">
        <v>533</v>
      </c>
    </row>
    <row r="13" spans="1:34" x14ac:dyDescent="0.3">
      <c r="A13" s="3" t="s">
        <v>18028</v>
      </c>
      <c r="B13" s="4">
        <v>55.147058823529413</v>
      </c>
      <c r="C13" s="4">
        <v>54.3125</v>
      </c>
      <c r="E13" s="3" t="s">
        <v>18</v>
      </c>
      <c r="F13" s="4">
        <v>100</v>
      </c>
      <c r="G13" s="4">
        <v>97</v>
      </c>
      <c r="L13" s="3" t="s">
        <v>2397</v>
      </c>
      <c r="M13" s="4">
        <v>100</v>
      </c>
      <c r="O13" s="3" t="s">
        <v>14987</v>
      </c>
      <c r="P13" s="4">
        <v>0</v>
      </c>
      <c r="R13" s="3" t="s">
        <v>2781</v>
      </c>
      <c r="S13" s="4">
        <v>12.5</v>
      </c>
      <c r="T13" s="4">
        <v>68.5</v>
      </c>
      <c r="U13">
        <v>112</v>
      </c>
      <c r="W13" s="3" t="s">
        <v>18052</v>
      </c>
      <c r="X13">
        <v>50</v>
      </c>
      <c r="Y13">
        <v>52</v>
      </c>
      <c r="Z13">
        <v>57</v>
      </c>
      <c r="AA13">
        <v>47</v>
      </c>
      <c r="AB13">
        <v>71</v>
      </c>
      <c r="AC13">
        <v>58</v>
      </c>
      <c r="AD13">
        <v>56</v>
      </c>
      <c r="AE13">
        <v>49</v>
      </c>
      <c r="AF13">
        <v>38</v>
      </c>
      <c r="AG13">
        <v>53</v>
      </c>
      <c r="AH13">
        <v>531</v>
      </c>
    </row>
    <row r="14" spans="1:34" x14ac:dyDescent="0.3">
      <c r="A14" s="3" t="s">
        <v>18027</v>
      </c>
      <c r="B14" s="4">
        <v>54.001858160421186</v>
      </c>
      <c r="C14" s="4">
        <v>57.957440198819512</v>
      </c>
      <c r="L14" s="3" t="s">
        <v>7470</v>
      </c>
      <c r="M14" s="4">
        <v>100</v>
      </c>
      <c r="O14" s="3" t="s">
        <v>2107</v>
      </c>
      <c r="P14" s="4">
        <v>0</v>
      </c>
      <c r="R14" s="3" t="s">
        <v>940</v>
      </c>
      <c r="S14" s="4">
        <v>62.333333333333336</v>
      </c>
      <c r="T14" s="4">
        <v>67.666666666666671</v>
      </c>
      <c r="U14">
        <v>108</v>
      </c>
      <c r="W14" s="3" t="s">
        <v>18053</v>
      </c>
      <c r="X14">
        <v>37</v>
      </c>
      <c r="Y14">
        <v>32</v>
      </c>
      <c r="Z14">
        <v>54</v>
      </c>
      <c r="AA14">
        <v>58</v>
      </c>
      <c r="AB14">
        <v>46</v>
      </c>
      <c r="AC14">
        <v>57</v>
      </c>
      <c r="AD14">
        <v>43</v>
      </c>
      <c r="AE14">
        <v>54</v>
      </c>
      <c r="AF14">
        <v>34</v>
      </c>
      <c r="AG14">
        <v>31</v>
      </c>
      <c r="AH14">
        <v>446</v>
      </c>
    </row>
    <row r="15" spans="1:34" x14ac:dyDescent="0.3">
      <c r="A15" s="3" t="s">
        <v>12</v>
      </c>
      <c r="B15" s="4">
        <v>50.258236865538734</v>
      </c>
      <c r="C15" s="4">
        <v>55.526047904191614</v>
      </c>
      <c r="L15" s="3" t="s">
        <v>15933</v>
      </c>
      <c r="M15" s="4">
        <v>100</v>
      </c>
      <c r="O15" s="3" t="s">
        <v>11064</v>
      </c>
      <c r="P15" s="4">
        <v>0</v>
      </c>
      <c r="R15" s="3" t="s">
        <v>11013</v>
      </c>
      <c r="S15" s="4">
        <v>49</v>
      </c>
      <c r="T15" s="4">
        <v>44</v>
      </c>
      <c r="U15">
        <v>108</v>
      </c>
      <c r="W15" s="3" t="s">
        <v>18054</v>
      </c>
      <c r="X15">
        <v>55</v>
      </c>
      <c r="Y15">
        <v>46</v>
      </c>
      <c r="Z15">
        <v>51</v>
      </c>
      <c r="AA15">
        <v>55</v>
      </c>
      <c r="AB15">
        <v>76</v>
      </c>
      <c r="AC15">
        <v>66</v>
      </c>
      <c r="AD15">
        <v>67</v>
      </c>
      <c r="AE15">
        <v>55</v>
      </c>
      <c r="AF15">
        <v>48</v>
      </c>
      <c r="AG15">
        <v>58</v>
      </c>
      <c r="AH15">
        <v>577</v>
      </c>
    </row>
    <row r="16" spans="1:34" x14ac:dyDescent="0.3">
      <c r="A16" s="3" t="s">
        <v>18033</v>
      </c>
      <c r="B16" s="4">
        <v>50.117647058823529</v>
      </c>
      <c r="C16" s="4">
        <v>44.647058823529413</v>
      </c>
      <c r="L16" s="3" t="s">
        <v>1175</v>
      </c>
      <c r="M16" s="4">
        <v>100</v>
      </c>
      <c r="O16" s="3" t="s">
        <v>12019</v>
      </c>
      <c r="P16" s="4">
        <v>0</v>
      </c>
      <c r="R16" s="3" t="s">
        <v>5357</v>
      </c>
      <c r="S16" s="4">
        <v>7.5</v>
      </c>
      <c r="T16" s="4">
        <v>61</v>
      </c>
      <c r="U16">
        <v>107</v>
      </c>
      <c r="W16" s="3" t="s">
        <v>18055</v>
      </c>
      <c r="X16">
        <v>64</v>
      </c>
      <c r="Y16">
        <v>67</v>
      </c>
      <c r="Z16">
        <v>68</v>
      </c>
      <c r="AA16">
        <v>48</v>
      </c>
      <c r="AB16">
        <v>69</v>
      </c>
      <c r="AC16">
        <v>69</v>
      </c>
      <c r="AD16">
        <v>60</v>
      </c>
      <c r="AE16">
        <v>62</v>
      </c>
      <c r="AF16">
        <v>60</v>
      </c>
      <c r="AG16">
        <v>71</v>
      </c>
      <c r="AH16">
        <v>638</v>
      </c>
    </row>
    <row r="17" spans="1:34" x14ac:dyDescent="0.3">
      <c r="A17" s="3" t="s">
        <v>18030</v>
      </c>
      <c r="B17" s="4">
        <v>46.40650406504065</v>
      </c>
      <c r="C17" s="4">
        <v>46.542857142857144</v>
      </c>
      <c r="W17" s="3" t="s">
        <v>18056</v>
      </c>
      <c r="X17">
        <v>65</v>
      </c>
      <c r="Y17">
        <v>73</v>
      </c>
      <c r="Z17">
        <v>60</v>
      </c>
      <c r="AA17">
        <v>58</v>
      </c>
      <c r="AB17">
        <v>85</v>
      </c>
      <c r="AC17">
        <v>70</v>
      </c>
      <c r="AD17">
        <v>74</v>
      </c>
      <c r="AE17">
        <v>59</v>
      </c>
      <c r="AF17">
        <v>47</v>
      </c>
      <c r="AG17">
        <v>67</v>
      </c>
      <c r="AH17">
        <v>658</v>
      </c>
    </row>
    <row r="18" spans="1:34" x14ac:dyDescent="0.3">
      <c r="A18" s="3" t="s">
        <v>352</v>
      </c>
      <c r="B18" s="4">
        <v>44.909090909090907</v>
      </c>
      <c r="C18" s="4">
        <v>49</v>
      </c>
      <c r="W18" s="3" t="s">
        <v>18057</v>
      </c>
      <c r="X18">
        <v>72</v>
      </c>
      <c r="Y18">
        <v>40</v>
      </c>
      <c r="Z18">
        <v>50</v>
      </c>
      <c r="AA18">
        <v>43</v>
      </c>
      <c r="AB18">
        <v>51</v>
      </c>
      <c r="AC18">
        <v>66</v>
      </c>
      <c r="AD18">
        <v>63</v>
      </c>
      <c r="AE18">
        <v>46</v>
      </c>
      <c r="AF18">
        <v>30</v>
      </c>
      <c r="AG18">
        <v>52</v>
      </c>
      <c r="AH18">
        <v>513</v>
      </c>
    </row>
    <row r="19" spans="1:34" x14ac:dyDescent="0.3">
      <c r="A19" s="3" t="s">
        <v>78</v>
      </c>
      <c r="B19" s="4">
        <v>44.237008871989858</v>
      </c>
      <c r="C19" s="4">
        <v>42.313144329896907</v>
      </c>
      <c r="W19" s="3" t="s">
        <v>18058</v>
      </c>
      <c r="X19">
        <v>33</v>
      </c>
      <c r="Y19">
        <v>40</v>
      </c>
      <c r="Z19">
        <v>45</v>
      </c>
      <c r="AA19">
        <v>44</v>
      </c>
      <c r="AB19">
        <v>43</v>
      </c>
      <c r="AC19">
        <v>35</v>
      </c>
      <c r="AD19">
        <v>41</v>
      </c>
      <c r="AE19">
        <v>40</v>
      </c>
      <c r="AF19">
        <v>39</v>
      </c>
      <c r="AG19">
        <v>45</v>
      </c>
      <c r="AH19">
        <v>405</v>
      </c>
    </row>
    <row r="20" spans="1:34" x14ac:dyDescent="0.3">
      <c r="W20" s="3" t="s">
        <v>18034</v>
      </c>
      <c r="X20">
        <v>637</v>
      </c>
      <c r="Y20">
        <v>581</v>
      </c>
      <c r="Z20">
        <v>614</v>
      </c>
      <c r="AA20">
        <v>642</v>
      </c>
      <c r="AB20">
        <v>743</v>
      </c>
      <c r="AC20">
        <v>701</v>
      </c>
      <c r="AD20">
        <v>667</v>
      </c>
      <c r="AE20">
        <v>600</v>
      </c>
      <c r="AF20">
        <v>522</v>
      </c>
      <c r="AG20">
        <v>599</v>
      </c>
      <c r="AH20">
        <v>6306</v>
      </c>
    </row>
  </sheetData>
  <conditionalFormatting pivot="1" sqref="AH8:AH20">
    <cfRule type="colorScale" priority="2">
      <colorScale>
        <cfvo type="min"/>
        <cfvo type="max"/>
        <color rgb="FFFCFCFF"/>
        <color rgb="FF63BE7B"/>
      </colorScale>
    </cfRule>
  </conditionalFormatting>
  <conditionalFormatting pivot="1" sqref="X20:AH20">
    <cfRule type="colorScale" priority="1">
      <colorScale>
        <cfvo type="min"/>
        <cfvo type="max"/>
        <color rgb="FFFCFCFF"/>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55EDB-C273-46BC-8E97-3EF7551371FE}">
  <dimension ref="B1:V33"/>
  <sheetViews>
    <sheetView showGridLines="0" tabSelected="1" zoomScale="75" zoomScaleNormal="75" workbookViewId="0">
      <selection activeCell="O39" sqref="O39"/>
    </sheetView>
  </sheetViews>
  <sheetFormatPr defaultRowHeight="14.4" x14ac:dyDescent="0.3"/>
  <cols>
    <col min="2" max="2" width="34.21875" bestFit="1" customWidth="1"/>
    <col min="3" max="3" width="25.6640625" bestFit="1" customWidth="1"/>
    <col min="4" max="4" width="22.21875" bestFit="1" customWidth="1"/>
    <col min="5" max="5" width="4.21875" customWidth="1"/>
    <col min="6" max="6" width="14.6640625" customWidth="1"/>
    <col min="7" max="7" width="25.6640625" bestFit="1" customWidth="1"/>
    <col min="8" max="8" width="22.21875" bestFit="1" customWidth="1"/>
    <col min="9" max="9" width="17.77734375" bestFit="1" customWidth="1"/>
    <col min="10" max="10" width="4" customWidth="1"/>
    <col min="11" max="11" width="34.88671875" bestFit="1" customWidth="1"/>
    <col min="12" max="13" width="5" bestFit="1" customWidth="1"/>
    <col min="14" max="14" width="6.33203125" bestFit="1" customWidth="1"/>
    <col min="15" max="21" width="5" bestFit="1" customWidth="1"/>
    <col min="22" max="22" width="10.5546875" bestFit="1" customWidth="1"/>
    <col min="23" max="23" width="5.5546875" bestFit="1" customWidth="1"/>
  </cols>
  <sheetData>
    <row r="1" spans="2:22" ht="14.4" customHeight="1" x14ac:dyDescent="0.65">
      <c r="E1" s="9"/>
      <c r="F1" s="13" t="s">
        <v>18063</v>
      </c>
      <c r="G1" s="13"/>
      <c r="H1" s="13"/>
      <c r="I1" s="13"/>
    </row>
    <row r="2" spans="2:22" ht="23.4" x14ac:dyDescent="0.45">
      <c r="B2" s="17" t="s">
        <v>18064</v>
      </c>
      <c r="C2" s="17"/>
      <c r="D2" s="17"/>
      <c r="F2" s="13"/>
      <c r="G2" s="13"/>
      <c r="H2" s="13"/>
      <c r="I2" s="13"/>
      <c r="K2" s="14" t="s">
        <v>18066</v>
      </c>
      <c r="L2" s="15"/>
      <c r="M2" s="15"/>
      <c r="N2" s="15"/>
      <c r="O2" s="15"/>
      <c r="P2" s="15"/>
      <c r="Q2" s="15"/>
      <c r="R2" s="15"/>
      <c r="S2" s="15"/>
      <c r="T2" s="15"/>
      <c r="U2" s="15"/>
      <c r="V2" s="15"/>
    </row>
    <row r="4" spans="2:22" x14ac:dyDescent="0.3">
      <c r="B4" s="6" t="s">
        <v>18061</v>
      </c>
      <c r="C4" s="6" t="s">
        <v>18035</v>
      </c>
      <c r="D4" s="6" t="s">
        <v>18036</v>
      </c>
      <c r="K4" s="6" t="s">
        <v>18048</v>
      </c>
      <c r="L4" s="6"/>
      <c r="M4" s="6"/>
      <c r="N4" s="6"/>
      <c r="O4" s="6"/>
      <c r="P4" s="6"/>
      <c r="Q4" s="6"/>
      <c r="R4" s="6"/>
      <c r="S4" s="6"/>
      <c r="T4" s="6"/>
      <c r="U4" s="6"/>
      <c r="V4" s="6"/>
    </row>
    <row r="5" spans="2:22" x14ac:dyDescent="0.3">
      <c r="B5" s="3" t="s">
        <v>11104</v>
      </c>
      <c r="C5" s="4">
        <v>100</v>
      </c>
      <c r="D5" s="4">
        <v>100</v>
      </c>
      <c r="F5" s="16"/>
      <c r="G5" s="16"/>
      <c r="H5" s="16"/>
      <c r="I5" s="16"/>
      <c r="K5" s="6"/>
      <c r="L5" s="6" t="s">
        <v>18047</v>
      </c>
      <c r="M5" s="6" t="s">
        <v>18046</v>
      </c>
      <c r="N5" s="6" t="s">
        <v>18045</v>
      </c>
      <c r="O5" s="6" t="s">
        <v>18044</v>
      </c>
      <c r="P5" s="6" t="s">
        <v>18043</v>
      </c>
      <c r="Q5" s="6" t="s">
        <v>18042</v>
      </c>
      <c r="R5" s="6" t="s">
        <v>2247</v>
      </c>
      <c r="S5" s="6" t="s">
        <v>18041</v>
      </c>
      <c r="T5" s="6" t="s">
        <v>18040</v>
      </c>
      <c r="U5" s="6" t="s">
        <v>18039</v>
      </c>
      <c r="V5" s="6" t="s">
        <v>18034</v>
      </c>
    </row>
    <row r="6" spans="2:22" x14ac:dyDescent="0.3">
      <c r="B6" s="3" t="s">
        <v>15899</v>
      </c>
      <c r="C6" s="4">
        <v>100</v>
      </c>
      <c r="D6" s="4">
        <v>100</v>
      </c>
      <c r="K6" s="3" t="s">
        <v>18049</v>
      </c>
      <c r="L6">
        <v>49</v>
      </c>
      <c r="M6">
        <v>42</v>
      </c>
      <c r="N6">
        <v>38</v>
      </c>
      <c r="O6">
        <v>58</v>
      </c>
      <c r="P6">
        <v>58</v>
      </c>
      <c r="Q6">
        <v>44</v>
      </c>
      <c r="R6">
        <v>40</v>
      </c>
      <c r="S6">
        <v>29</v>
      </c>
      <c r="T6">
        <v>45</v>
      </c>
      <c r="U6">
        <v>43</v>
      </c>
      <c r="V6">
        <v>446</v>
      </c>
    </row>
    <row r="7" spans="2:22" x14ac:dyDescent="0.3">
      <c r="B7" s="3" t="s">
        <v>11197</v>
      </c>
      <c r="C7" s="4">
        <v>100</v>
      </c>
      <c r="D7" s="4">
        <v>100</v>
      </c>
      <c r="K7" s="3" t="s">
        <v>18050</v>
      </c>
      <c r="L7">
        <v>50</v>
      </c>
      <c r="M7">
        <v>47</v>
      </c>
      <c r="N7">
        <v>39</v>
      </c>
      <c r="O7">
        <v>45</v>
      </c>
      <c r="P7">
        <v>55</v>
      </c>
      <c r="Q7">
        <v>38</v>
      </c>
      <c r="R7">
        <v>41</v>
      </c>
      <c r="S7">
        <v>37</v>
      </c>
      <c r="T7">
        <v>44</v>
      </c>
      <c r="U7">
        <v>36</v>
      </c>
      <c r="V7">
        <v>432</v>
      </c>
    </row>
    <row r="8" spans="2:22" x14ac:dyDescent="0.3">
      <c r="B8" s="3" t="s">
        <v>3250</v>
      </c>
      <c r="C8" s="4">
        <v>100</v>
      </c>
      <c r="D8" s="4">
        <v>100</v>
      </c>
      <c r="K8" s="3" t="s">
        <v>18062</v>
      </c>
      <c r="L8">
        <v>72</v>
      </c>
      <c r="M8">
        <v>50</v>
      </c>
      <c r="N8">
        <v>52</v>
      </c>
      <c r="O8">
        <v>62</v>
      </c>
      <c r="P8">
        <v>62</v>
      </c>
      <c r="Q8">
        <v>75</v>
      </c>
      <c r="R8">
        <v>60</v>
      </c>
      <c r="S8">
        <v>51</v>
      </c>
      <c r="T8">
        <v>35</v>
      </c>
      <c r="U8">
        <v>47</v>
      </c>
      <c r="V8">
        <v>566</v>
      </c>
    </row>
    <row r="9" spans="2:22" x14ac:dyDescent="0.3">
      <c r="B9" s="3" t="s">
        <v>16341</v>
      </c>
      <c r="C9" s="4">
        <v>100</v>
      </c>
      <c r="D9" s="4">
        <v>100</v>
      </c>
      <c r="K9" s="3" t="s">
        <v>18051</v>
      </c>
      <c r="L9">
        <v>50</v>
      </c>
      <c r="M9">
        <v>45</v>
      </c>
      <c r="N9">
        <v>59</v>
      </c>
      <c r="O9">
        <v>58</v>
      </c>
      <c r="P9">
        <v>63</v>
      </c>
      <c r="Q9">
        <v>56</v>
      </c>
      <c r="R9">
        <v>65</v>
      </c>
      <c r="S9">
        <v>65</v>
      </c>
      <c r="T9">
        <v>52</v>
      </c>
      <c r="U9">
        <v>48</v>
      </c>
      <c r="V9">
        <v>561</v>
      </c>
    </row>
    <row r="10" spans="2:22" x14ac:dyDescent="0.3">
      <c r="B10" s="3" t="s">
        <v>4977</v>
      </c>
      <c r="C10" s="4">
        <v>100</v>
      </c>
      <c r="D10" s="4">
        <v>100</v>
      </c>
      <c r="K10" s="3" t="s">
        <v>10797</v>
      </c>
      <c r="L10">
        <v>40</v>
      </c>
      <c r="M10">
        <v>47</v>
      </c>
      <c r="N10">
        <v>41</v>
      </c>
      <c r="O10">
        <v>66</v>
      </c>
      <c r="P10">
        <v>64</v>
      </c>
      <c r="Q10">
        <v>67</v>
      </c>
      <c r="R10">
        <v>57</v>
      </c>
      <c r="S10">
        <v>53</v>
      </c>
      <c r="T10">
        <v>50</v>
      </c>
      <c r="U10">
        <v>48</v>
      </c>
      <c r="V10">
        <v>533</v>
      </c>
    </row>
    <row r="11" spans="2:22" x14ac:dyDescent="0.3">
      <c r="B11" s="3" t="s">
        <v>9302</v>
      </c>
      <c r="C11" s="4">
        <v>100</v>
      </c>
      <c r="D11" s="4">
        <v>100</v>
      </c>
      <c r="K11" s="3" t="s">
        <v>18052</v>
      </c>
      <c r="L11">
        <v>50</v>
      </c>
      <c r="M11">
        <v>52</v>
      </c>
      <c r="N11">
        <v>57</v>
      </c>
      <c r="O11">
        <v>47</v>
      </c>
      <c r="P11">
        <v>71</v>
      </c>
      <c r="Q11">
        <v>58</v>
      </c>
      <c r="R11">
        <v>56</v>
      </c>
      <c r="S11">
        <v>49</v>
      </c>
      <c r="T11">
        <v>38</v>
      </c>
      <c r="U11">
        <v>53</v>
      </c>
      <c r="V11">
        <v>531</v>
      </c>
    </row>
    <row r="12" spans="2:22" x14ac:dyDescent="0.3">
      <c r="B12" s="3" t="s">
        <v>10570</v>
      </c>
      <c r="C12" s="4">
        <v>100</v>
      </c>
      <c r="D12" s="4">
        <v>99</v>
      </c>
      <c r="K12" s="3" t="s">
        <v>18053</v>
      </c>
      <c r="L12">
        <v>37</v>
      </c>
      <c r="M12">
        <v>32</v>
      </c>
      <c r="N12">
        <v>54</v>
      </c>
      <c r="O12">
        <v>58</v>
      </c>
      <c r="P12">
        <v>46</v>
      </c>
      <c r="Q12">
        <v>57</v>
      </c>
      <c r="R12">
        <v>43</v>
      </c>
      <c r="S12">
        <v>54</v>
      </c>
      <c r="T12">
        <v>34</v>
      </c>
      <c r="U12">
        <v>31</v>
      </c>
      <c r="V12">
        <v>446</v>
      </c>
    </row>
    <row r="13" spans="2:22" x14ac:dyDescent="0.3">
      <c r="B13" s="3" t="s">
        <v>2370</v>
      </c>
      <c r="C13" s="4">
        <v>100</v>
      </c>
      <c r="D13" s="4">
        <v>97</v>
      </c>
      <c r="K13" s="3" t="s">
        <v>18054</v>
      </c>
      <c r="L13">
        <v>55</v>
      </c>
      <c r="M13">
        <v>46</v>
      </c>
      <c r="N13">
        <v>51</v>
      </c>
      <c r="O13">
        <v>55</v>
      </c>
      <c r="P13">
        <v>76</v>
      </c>
      <c r="Q13">
        <v>66</v>
      </c>
      <c r="R13">
        <v>67</v>
      </c>
      <c r="S13">
        <v>55</v>
      </c>
      <c r="T13">
        <v>48</v>
      </c>
      <c r="U13">
        <v>58</v>
      </c>
      <c r="V13">
        <v>577</v>
      </c>
    </row>
    <row r="14" spans="2:22" x14ac:dyDescent="0.3">
      <c r="B14" s="3" t="s">
        <v>18</v>
      </c>
      <c r="C14" s="4">
        <v>100</v>
      </c>
      <c r="D14" s="4">
        <v>97</v>
      </c>
      <c r="K14" s="3" t="s">
        <v>18055</v>
      </c>
      <c r="L14">
        <v>64</v>
      </c>
      <c r="M14">
        <v>67</v>
      </c>
      <c r="N14">
        <v>68</v>
      </c>
      <c r="O14">
        <v>48</v>
      </c>
      <c r="P14">
        <v>69</v>
      </c>
      <c r="Q14">
        <v>69</v>
      </c>
      <c r="R14">
        <v>60</v>
      </c>
      <c r="S14">
        <v>62</v>
      </c>
      <c r="T14">
        <v>60</v>
      </c>
      <c r="U14">
        <v>71</v>
      </c>
      <c r="V14">
        <v>638</v>
      </c>
    </row>
    <row r="15" spans="2:22" x14ac:dyDescent="0.3">
      <c r="K15" s="3" t="s">
        <v>18056</v>
      </c>
      <c r="L15">
        <v>65</v>
      </c>
      <c r="M15">
        <v>73</v>
      </c>
      <c r="N15">
        <v>60</v>
      </c>
      <c r="O15">
        <v>58</v>
      </c>
      <c r="P15">
        <v>85</v>
      </c>
      <c r="Q15">
        <v>70</v>
      </c>
      <c r="R15">
        <v>74</v>
      </c>
      <c r="S15">
        <v>59</v>
      </c>
      <c r="T15">
        <v>47</v>
      </c>
      <c r="U15">
        <v>67</v>
      </c>
      <c r="V15">
        <v>658</v>
      </c>
    </row>
    <row r="16" spans="2:22" ht="14.4" customHeight="1" x14ac:dyDescent="0.45">
      <c r="F16" s="12"/>
      <c r="G16" s="8"/>
      <c r="H16" s="8"/>
      <c r="I16" s="8"/>
      <c r="K16" s="3" t="s">
        <v>18057</v>
      </c>
      <c r="L16">
        <v>72</v>
      </c>
      <c r="M16">
        <v>40</v>
      </c>
      <c r="N16">
        <v>50</v>
      </c>
      <c r="O16">
        <v>43</v>
      </c>
      <c r="P16">
        <v>51</v>
      </c>
      <c r="Q16">
        <v>66</v>
      </c>
      <c r="R16">
        <v>63</v>
      </c>
      <c r="S16">
        <v>46</v>
      </c>
      <c r="T16">
        <v>30</v>
      </c>
      <c r="U16">
        <v>52</v>
      </c>
      <c r="V16">
        <v>513</v>
      </c>
    </row>
    <row r="17" spans="2:22" x14ac:dyDescent="0.3">
      <c r="B17" s="6" t="s">
        <v>18026</v>
      </c>
      <c r="C17" s="6" t="s">
        <v>18035</v>
      </c>
      <c r="D17" s="6" t="s">
        <v>18036</v>
      </c>
      <c r="F17" s="8"/>
      <c r="G17" s="8"/>
      <c r="H17" s="8"/>
      <c r="I17" s="8"/>
      <c r="K17" s="3" t="s">
        <v>18058</v>
      </c>
      <c r="L17">
        <v>33</v>
      </c>
      <c r="M17">
        <v>40</v>
      </c>
      <c r="N17">
        <v>45</v>
      </c>
      <c r="O17">
        <v>44</v>
      </c>
      <c r="P17">
        <v>43</v>
      </c>
      <c r="Q17">
        <v>35</v>
      </c>
      <c r="R17">
        <v>41</v>
      </c>
      <c r="S17">
        <v>40</v>
      </c>
      <c r="T17">
        <v>39</v>
      </c>
      <c r="U17">
        <v>45</v>
      </c>
      <c r="V17">
        <v>405</v>
      </c>
    </row>
    <row r="18" spans="2:22" x14ac:dyDescent="0.3">
      <c r="B18" s="3" t="s">
        <v>14158</v>
      </c>
      <c r="C18" s="4">
        <v>82</v>
      </c>
      <c r="D18" s="4">
        <v>81</v>
      </c>
      <c r="F18" s="14" t="s">
        <v>18065</v>
      </c>
      <c r="G18" s="15"/>
      <c r="H18" s="15"/>
      <c r="I18" s="15"/>
      <c r="K18" s="10" t="s">
        <v>18034</v>
      </c>
      <c r="L18" s="11">
        <v>637</v>
      </c>
      <c r="M18">
        <v>581</v>
      </c>
      <c r="N18">
        <v>614</v>
      </c>
      <c r="O18">
        <v>642</v>
      </c>
      <c r="P18">
        <v>743</v>
      </c>
      <c r="Q18">
        <v>701</v>
      </c>
      <c r="R18">
        <v>667</v>
      </c>
      <c r="S18">
        <v>600</v>
      </c>
      <c r="T18">
        <v>522</v>
      </c>
      <c r="U18">
        <v>599</v>
      </c>
      <c r="V18" s="6">
        <v>6306</v>
      </c>
    </row>
    <row r="19" spans="2:22" x14ac:dyDescent="0.3">
      <c r="B19" s="3" t="s">
        <v>145</v>
      </c>
      <c r="C19" s="4">
        <v>80.942137508509191</v>
      </c>
      <c r="D19" s="4">
        <v>73.962158374211626</v>
      </c>
      <c r="F19" s="15"/>
      <c r="G19" s="15"/>
      <c r="H19" s="15"/>
      <c r="I19" s="15"/>
    </row>
    <row r="20" spans="2:22" x14ac:dyDescent="0.3">
      <c r="B20" s="3" t="s">
        <v>100</v>
      </c>
      <c r="C20" s="4">
        <v>80.394026974951828</v>
      </c>
      <c r="D20" s="4">
        <v>72.18629343629344</v>
      </c>
    </row>
    <row r="21" spans="2:22" x14ac:dyDescent="0.3">
      <c r="B21" s="3" t="s">
        <v>18031</v>
      </c>
      <c r="C21" s="4">
        <v>71.926439232409379</v>
      </c>
      <c r="D21" s="4">
        <v>67.761314655172413</v>
      </c>
    </row>
    <row r="22" spans="2:22" x14ac:dyDescent="0.3">
      <c r="B22" s="3" t="s">
        <v>2476</v>
      </c>
      <c r="C22" s="4">
        <v>71.142857142857139</v>
      </c>
      <c r="D22" s="4">
        <v>55.714285714285715</v>
      </c>
      <c r="F22" s="7" t="s">
        <v>18061</v>
      </c>
      <c r="G22" s="7" t="s">
        <v>18035</v>
      </c>
      <c r="H22" s="6" t="s">
        <v>18036</v>
      </c>
      <c r="I22" s="6" t="s">
        <v>18060</v>
      </c>
    </row>
    <row r="23" spans="2:22" x14ac:dyDescent="0.3">
      <c r="B23" s="3" t="s">
        <v>18032</v>
      </c>
      <c r="C23" s="4">
        <v>68.45</v>
      </c>
      <c r="D23" s="4">
        <v>65.722222222222229</v>
      </c>
      <c r="F23" s="3" t="s">
        <v>958</v>
      </c>
      <c r="G23" s="4">
        <v>48.333333333333336</v>
      </c>
      <c r="H23" s="4">
        <v>68</v>
      </c>
      <c r="I23">
        <v>171</v>
      </c>
    </row>
    <row r="24" spans="2:22" x14ac:dyDescent="0.3">
      <c r="B24" s="3" t="s">
        <v>3679</v>
      </c>
      <c r="C24" s="4">
        <v>62.553516819571868</v>
      </c>
      <c r="D24" s="4">
        <v>64.492307692307691</v>
      </c>
      <c r="F24" s="3" t="s">
        <v>1804</v>
      </c>
      <c r="G24" s="4">
        <v>54</v>
      </c>
      <c r="H24" s="4">
        <v>69</v>
      </c>
      <c r="I24">
        <v>129</v>
      </c>
    </row>
    <row r="25" spans="2:22" x14ac:dyDescent="0.3">
      <c r="B25" s="3" t="s">
        <v>37</v>
      </c>
      <c r="C25" s="4">
        <v>58.941334929661778</v>
      </c>
      <c r="D25" s="4">
        <v>60.340785498489424</v>
      </c>
      <c r="F25" s="3" t="s">
        <v>4177</v>
      </c>
      <c r="G25" s="4">
        <v>87.5</v>
      </c>
      <c r="H25" s="4">
        <v>47</v>
      </c>
      <c r="I25">
        <v>128</v>
      </c>
    </row>
    <row r="26" spans="2:22" x14ac:dyDescent="0.3">
      <c r="B26" s="3" t="s">
        <v>18029</v>
      </c>
      <c r="C26" s="4">
        <v>58.658536585365852</v>
      </c>
      <c r="D26" s="4">
        <v>60.243902439024389</v>
      </c>
      <c r="F26" s="3" t="s">
        <v>923</v>
      </c>
      <c r="G26" s="4">
        <v>65.333333333333329</v>
      </c>
      <c r="H26" s="4">
        <v>60.5</v>
      </c>
      <c r="I26">
        <v>121</v>
      </c>
    </row>
    <row r="27" spans="2:22" x14ac:dyDescent="0.3">
      <c r="B27" s="3" t="s">
        <v>18028</v>
      </c>
      <c r="C27" s="4">
        <v>55.147058823529413</v>
      </c>
      <c r="D27" s="4">
        <v>54.3125</v>
      </c>
      <c r="F27" s="3" t="s">
        <v>11454</v>
      </c>
      <c r="G27" s="4">
        <v>20.5</v>
      </c>
      <c r="H27" s="4">
        <v>79.5</v>
      </c>
      <c r="I27">
        <v>118</v>
      </c>
    </row>
    <row r="28" spans="2:22" x14ac:dyDescent="0.3">
      <c r="B28" s="3" t="s">
        <v>18027</v>
      </c>
      <c r="C28" s="4">
        <v>54.001858160421186</v>
      </c>
      <c r="D28" s="4">
        <v>57.957440198819512</v>
      </c>
      <c r="F28" s="3" t="s">
        <v>684</v>
      </c>
      <c r="G28" s="4">
        <v>77.599999999999994</v>
      </c>
      <c r="H28" s="4">
        <v>68.75</v>
      </c>
      <c r="I28">
        <v>113</v>
      </c>
    </row>
    <row r="29" spans="2:22" x14ac:dyDescent="0.3">
      <c r="B29" s="3" t="s">
        <v>12</v>
      </c>
      <c r="C29" s="4">
        <v>50.258236865538734</v>
      </c>
      <c r="D29" s="4">
        <v>55.526047904191614</v>
      </c>
      <c r="F29" s="3" t="s">
        <v>2781</v>
      </c>
      <c r="G29" s="4">
        <v>12.5</v>
      </c>
      <c r="H29" s="4">
        <v>68.5</v>
      </c>
      <c r="I29">
        <v>112</v>
      </c>
    </row>
    <row r="30" spans="2:22" x14ac:dyDescent="0.3">
      <c r="B30" s="3" t="s">
        <v>18033</v>
      </c>
      <c r="C30" s="4">
        <v>50.117647058823529</v>
      </c>
      <c r="D30" s="4">
        <v>44.647058823529413</v>
      </c>
      <c r="F30" s="3" t="s">
        <v>940</v>
      </c>
      <c r="G30" s="4">
        <v>62.333333333333336</v>
      </c>
      <c r="H30" s="4">
        <v>67.666666666666671</v>
      </c>
      <c r="I30">
        <v>108</v>
      </c>
    </row>
    <row r="31" spans="2:22" x14ac:dyDescent="0.3">
      <c r="B31" s="3" t="s">
        <v>18030</v>
      </c>
      <c r="C31" s="4">
        <v>46.40650406504065</v>
      </c>
      <c r="D31" s="4">
        <v>46.542857142857144</v>
      </c>
      <c r="F31" s="3" t="s">
        <v>11013</v>
      </c>
      <c r="G31" s="4">
        <v>49</v>
      </c>
      <c r="H31" s="4">
        <v>44</v>
      </c>
      <c r="I31">
        <v>108</v>
      </c>
    </row>
    <row r="32" spans="2:22" x14ac:dyDescent="0.3">
      <c r="B32" s="3" t="s">
        <v>352</v>
      </c>
      <c r="C32" s="4">
        <v>44.909090909090907</v>
      </c>
      <c r="D32" s="4">
        <v>49</v>
      </c>
      <c r="F32" s="3" t="s">
        <v>5357</v>
      </c>
      <c r="G32" s="4">
        <v>7.5</v>
      </c>
      <c r="H32" s="4">
        <v>61</v>
      </c>
      <c r="I32">
        <v>107</v>
      </c>
    </row>
    <row r="33" spans="2:4" x14ac:dyDescent="0.3">
      <c r="B33" s="3" t="s">
        <v>78</v>
      </c>
      <c r="C33" s="4">
        <v>44.237008871989858</v>
      </c>
      <c r="D33" s="4">
        <v>42.313144329896907</v>
      </c>
    </row>
  </sheetData>
  <mergeCells count="5">
    <mergeCell ref="F1:I2"/>
    <mergeCell ref="K2:V2"/>
    <mergeCell ref="F18:I19"/>
    <mergeCell ref="F5:I5"/>
    <mergeCell ref="B2:D2"/>
  </mergeCells>
  <conditionalFormatting pivot="1" sqref="V6:V17">
    <cfRule type="colorScale" priority="2">
      <colorScale>
        <cfvo type="min"/>
        <cfvo type="max"/>
        <color rgb="FFFCFCFF"/>
        <color rgb="FF63BE7B"/>
      </colorScale>
    </cfRule>
  </conditionalFormatting>
  <conditionalFormatting pivot="1" sqref="L18:U18">
    <cfRule type="colorScale" priority="1">
      <colorScale>
        <cfvo type="min"/>
        <cfvo type="max"/>
        <color rgb="FFFCFCFF"/>
        <color rgb="FF63BE7B"/>
      </colorScale>
    </cfRule>
  </conditionalFormatting>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8D42-9DE6-4EFC-B831-1A8CC359013F}">
  <dimension ref="A1:J15818"/>
  <sheetViews>
    <sheetView topLeftCell="B15591" workbookViewId="0">
      <selection activeCell="A15615" sqref="A15615"/>
    </sheetView>
  </sheetViews>
  <sheetFormatPr defaultRowHeight="14.4" x14ac:dyDescent="0.3"/>
  <cols>
    <col min="1" max="1" width="80.88671875" bestFit="1" customWidth="1"/>
    <col min="2" max="2" width="80.88671875" customWidth="1"/>
    <col min="3" max="3" width="17.109375" bestFit="1" customWidth="1"/>
    <col min="4" max="4" width="43.6640625" bestFit="1" customWidth="1"/>
    <col min="5" max="5" width="20.33203125" bestFit="1" customWidth="1"/>
    <col min="6" max="6" width="20" bestFit="1" customWidth="1"/>
    <col min="7" max="7" width="19.88671875" bestFit="1" customWidth="1"/>
    <col min="8" max="8" width="16.5546875" bestFit="1" customWidth="1"/>
    <col min="9" max="9" width="16.44140625" bestFit="1" customWidth="1"/>
  </cols>
  <sheetData>
    <row r="1" spans="1:10" x14ac:dyDescent="0.3">
      <c r="A1" t="s">
        <v>0</v>
      </c>
      <c r="B1" t="s">
        <v>18026</v>
      </c>
      <c r="C1" t="s">
        <v>1</v>
      </c>
      <c r="D1" t="s">
        <v>2</v>
      </c>
      <c r="E1" t="s">
        <v>3</v>
      </c>
      <c r="F1" t="s">
        <v>4</v>
      </c>
      <c r="G1" t="s">
        <v>5</v>
      </c>
      <c r="H1" t="s">
        <v>6</v>
      </c>
      <c r="I1" t="s">
        <v>18060</v>
      </c>
      <c r="J1" t="s">
        <v>7</v>
      </c>
    </row>
    <row r="2" spans="1:10" x14ac:dyDescent="0.3">
      <c r="A2" t="s">
        <v>8</v>
      </c>
      <c r="B2" t="s">
        <v>18027</v>
      </c>
      <c r="C2" s="1">
        <v>40221</v>
      </c>
      <c r="D2" t="s">
        <v>9</v>
      </c>
      <c r="E2" t="s">
        <v>10</v>
      </c>
      <c r="F2">
        <v>49</v>
      </c>
      <c r="G2">
        <v>144</v>
      </c>
      <c r="H2">
        <v>53</v>
      </c>
      <c r="I2">
        <f>ABS(films[[#This Row],[tomatometer_rating]]-films[[#This Row],[audience_rating]])</f>
        <v>4</v>
      </c>
      <c r="J2">
        <v>254287</v>
      </c>
    </row>
    <row r="3" spans="1:10" x14ac:dyDescent="0.3">
      <c r="A3" t="s">
        <v>11</v>
      </c>
      <c r="B3" t="s">
        <v>12</v>
      </c>
      <c r="C3" s="1">
        <v>40298</v>
      </c>
      <c r="D3" t="s">
        <v>13</v>
      </c>
      <c r="E3" t="s">
        <v>14</v>
      </c>
      <c r="F3">
        <v>86</v>
      </c>
      <c r="G3">
        <v>140</v>
      </c>
      <c r="H3">
        <v>64</v>
      </c>
      <c r="I3">
        <f>ABS(films[[#This Row],[tomatometer_rating]]-films[[#This Row],[audience_rating]])</f>
        <v>22</v>
      </c>
      <c r="J3">
        <v>11567</v>
      </c>
    </row>
    <row r="4" spans="1:10" x14ac:dyDescent="0.3">
      <c r="A4" t="s">
        <v>15</v>
      </c>
      <c r="B4" t="s">
        <v>12</v>
      </c>
      <c r="C4" s="1">
        <v>29133</v>
      </c>
      <c r="D4" t="s">
        <v>16</v>
      </c>
      <c r="E4" t="s">
        <v>17</v>
      </c>
      <c r="F4">
        <v>68</v>
      </c>
      <c r="G4">
        <v>22</v>
      </c>
      <c r="H4">
        <v>53</v>
      </c>
      <c r="I4">
        <f>ABS(films[[#This Row],[tomatometer_rating]]-films[[#This Row],[audience_rating]])</f>
        <v>15</v>
      </c>
      <c r="J4">
        <v>14670</v>
      </c>
    </row>
    <row r="5" spans="1:10" x14ac:dyDescent="0.3">
      <c r="A5" t="s">
        <v>18</v>
      </c>
      <c r="B5" t="s">
        <v>100</v>
      </c>
      <c r="C5" s="1">
        <v>20923</v>
      </c>
      <c r="D5" t="s">
        <v>19</v>
      </c>
      <c r="E5" t="s">
        <v>14</v>
      </c>
      <c r="F5">
        <v>100</v>
      </c>
      <c r="G5">
        <v>51</v>
      </c>
      <c r="H5">
        <v>97</v>
      </c>
      <c r="I5">
        <f>ABS(films[[#This Row],[tomatometer_rating]]-films[[#This Row],[audience_rating]])</f>
        <v>3</v>
      </c>
      <c r="J5">
        <v>105000</v>
      </c>
    </row>
    <row r="6" spans="1:10" x14ac:dyDescent="0.3">
      <c r="A6" t="s">
        <v>20</v>
      </c>
      <c r="B6" t="s">
        <v>18027</v>
      </c>
      <c r="C6" s="1">
        <v>19725</v>
      </c>
      <c r="D6" t="s">
        <v>21</v>
      </c>
      <c r="E6" t="s">
        <v>17</v>
      </c>
      <c r="F6">
        <v>89</v>
      </c>
      <c r="G6">
        <v>27</v>
      </c>
      <c r="H6">
        <v>74</v>
      </c>
      <c r="I6">
        <f>ABS(films[[#This Row],[tomatometer_rating]]-films[[#This Row],[audience_rating]])</f>
        <v>15</v>
      </c>
      <c r="J6">
        <v>68860</v>
      </c>
    </row>
    <row r="7" spans="1:10" x14ac:dyDescent="0.3">
      <c r="A7" t="s">
        <v>22</v>
      </c>
      <c r="B7" t="s">
        <v>18027</v>
      </c>
      <c r="C7" s="1">
        <v>39514</v>
      </c>
      <c r="D7" t="s">
        <v>23</v>
      </c>
      <c r="E7" t="s">
        <v>10</v>
      </c>
      <c r="F7">
        <v>8</v>
      </c>
      <c r="G7">
        <v>148</v>
      </c>
      <c r="H7">
        <v>37</v>
      </c>
      <c r="I7">
        <f>ABS(films[[#This Row],[tomatometer_rating]]-films[[#This Row],[audience_rating]])</f>
        <v>29</v>
      </c>
      <c r="J7">
        <v>411087</v>
      </c>
    </row>
    <row r="8" spans="1:10" x14ac:dyDescent="0.3">
      <c r="A8" t="s">
        <v>24</v>
      </c>
      <c r="B8" t="s">
        <v>18027</v>
      </c>
      <c r="C8" s="1">
        <v>12997</v>
      </c>
      <c r="D8" t="s">
        <v>25</v>
      </c>
      <c r="E8" t="s">
        <v>14</v>
      </c>
      <c r="F8">
        <v>96</v>
      </c>
      <c r="G8">
        <v>47</v>
      </c>
      <c r="H8">
        <v>86</v>
      </c>
      <c r="I8">
        <f>ABS(films[[#This Row],[tomatometer_rating]]-films[[#This Row],[audience_rating]])</f>
        <v>10</v>
      </c>
      <c r="J8">
        <v>23827</v>
      </c>
    </row>
    <row r="9" spans="1:10" x14ac:dyDescent="0.3">
      <c r="A9" t="s">
        <v>26</v>
      </c>
      <c r="B9" t="s">
        <v>100</v>
      </c>
      <c r="C9" s="1">
        <v>21039</v>
      </c>
      <c r="D9" t="s">
        <v>27</v>
      </c>
      <c r="E9" t="s">
        <v>17</v>
      </c>
      <c r="F9">
        <v>96</v>
      </c>
      <c r="G9">
        <v>27</v>
      </c>
      <c r="H9">
        <v>78</v>
      </c>
      <c r="I9">
        <f>ABS(films[[#This Row],[tomatometer_rating]]-films[[#This Row],[audience_rating]])</f>
        <v>18</v>
      </c>
      <c r="J9">
        <v>9224</v>
      </c>
    </row>
    <row r="10" spans="1:10" x14ac:dyDescent="0.3">
      <c r="A10" t="s">
        <v>28</v>
      </c>
      <c r="B10" t="s">
        <v>12</v>
      </c>
      <c r="C10" s="1">
        <v>37526</v>
      </c>
      <c r="D10" t="s">
        <v>29</v>
      </c>
      <c r="E10" t="s">
        <v>10</v>
      </c>
      <c r="F10">
        <v>20</v>
      </c>
      <c r="G10">
        <v>10</v>
      </c>
      <c r="H10">
        <v>87</v>
      </c>
      <c r="I10">
        <f>ABS(films[[#This Row],[tomatometer_rating]]-films[[#This Row],[audience_rating]])</f>
        <v>67</v>
      </c>
      <c r="J10">
        <v>4819</v>
      </c>
    </row>
    <row r="11" spans="1:10" x14ac:dyDescent="0.3">
      <c r="A11" t="s">
        <v>30</v>
      </c>
      <c r="B11" t="s">
        <v>100</v>
      </c>
      <c r="C11" s="1">
        <v>11270</v>
      </c>
      <c r="D11" t="s">
        <v>31</v>
      </c>
      <c r="E11" t="s">
        <v>17</v>
      </c>
      <c r="F11">
        <v>90</v>
      </c>
      <c r="G11">
        <v>10</v>
      </c>
      <c r="H11">
        <v>38</v>
      </c>
      <c r="I11">
        <f>ABS(films[[#This Row],[tomatometer_rating]]-films[[#This Row],[audience_rating]])</f>
        <v>52</v>
      </c>
      <c r="J11">
        <v>455</v>
      </c>
    </row>
    <row r="12" spans="1:10" x14ac:dyDescent="0.3">
      <c r="A12" t="s">
        <v>32</v>
      </c>
      <c r="B12" t="s">
        <v>18031</v>
      </c>
      <c r="C12" s="1">
        <v>37275</v>
      </c>
      <c r="D12" t="s">
        <v>33</v>
      </c>
      <c r="E12" t="s">
        <v>17</v>
      </c>
      <c r="F12">
        <v>80</v>
      </c>
      <c r="G12">
        <v>15</v>
      </c>
      <c r="H12">
        <v>66</v>
      </c>
      <c r="I12">
        <f>ABS(films[[#This Row],[tomatometer_rating]]-films[[#This Row],[audience_rating]])</f>
        <v>14</v>
      </c>
      <c r="J12">
        <v>21459</v>
      </c>
    </row>
    <row r="13" spans="1:10" x14ac:dyDescent="0.3">
      <c r="A13" t="s">
        <v>34</v>
      </c>
      <c r="B13" t="s">
        <v>37</v>
      </c>
      <c r="C13" s="1">
        <v>32430</v>
      </c>
      <c r="D13" t="s">
        <v>35</v>
      </c>
      <c r="E13" t="s">
        <v>17</v>
      </c>
      <c r="F13">
        <v>91</v>
      </c>
      <c r="G13">
        <v>22</v>
      </c>
      <c r="H13">
        <v>79</v>
      </c>
      <c r="I13">
        <f>ABS(films[[#This Row],[tomatometer_rating]]-films[[#This Row],[audience_rating]])</f>
        <v>12</v>
      </c>
      <c r="J13">
        <v>20796</v>
      </c>
    </row>
    <row r="14" spans="1:10" x14ac:dyDescent="0.3">
      <c r="A14" t="s">
        <v>36</v>
      </c>
      <c r="B14" t="s">
        <v>37</v>
      </c>
      <c r="C14" s="1">
        <v>38598</v>
      </c>
      <c r="D14" t="s">
        <v>38</v>
      </c>
      <c r="E14" t="s">
        <v>10</v>
      </c>
      <c r="F14">
        <v>25</v>
      </c>
      <c r="G14">
        <v>83</v>
      </c>
      <c r="H14">
        <v>64</v>
      </c>
      <c r="I14">
        <f>ABS(films[[#This Row],[tomatometer_rating]]-films[[#This Row],[audience_rating]])</f>
        <v>39</v>
      </c>
      <c r="J14">
        <v>25940</v>
      </c>
    </row>
    <row r="15" spans="1:10" x14ac:dyDescent="0.3">
      <c r="A15" t="s">
        <v>39</v>
      </c>
      <c r="B15" t="s">
        <v>37</v>
      </c>
      <c r="C15" s="1">
        <v>18542</v>
      </c>
      <c r="D15" t="s">
        <v>40</v>
      </c>
      <c r="E15" t="s">
        <v>17</v>
      </c>
      <c r="F15">
        <v>100</v>
      </c>
      <c r="G15">
        <v>7</v>
      </c>
      <c r="H15">
        <v>84</v>
      </c>
      <c r="I15">
        <f>ABS(films[[#This Row],[tomatometer_rating]]-films[[#This Row],[audience_rating]])</f>
        <v>16</v>
      </c>
      <c r="J15">
        <v>328</v>
      </c>
    </row>
    <row r="16" spans="1:10" x14ac:dyDescent="0.3">
      <c r="A16" t="s">
        <v>41</v>
      </c>
      <c r="B16" t="s">
        <v>100</v>
      </c>
      <c r="C16" s="1">
        <v>18220</v>
      </c>
      <c r="D16" t="s">
        <v>42</v>
      </c>
      <c r="E16" t="s">
        <v>17</v>
      </c>
      <c r="F16">
        <v>100</v>
      </c>
      <c r="G16">
        <v>27</v>
      </c>
      <c r="H16">
        <v>86</v>
      </c>
      <c r="I16">
        <f>ABS(films[[#This Row],[tomatometer_rating]]-films[[#This Row],[audience_rating]])</f>
        <v>14</v>
      </c>
      <c r="J16">
        <v>10545</v>
      </c>
    </row>
    <row r="17" spans="1:10" x14ac:dyDescent="0.3">
      <c r="A17" t="s">
        <v>43</v>
      </c>
      <c r="B17" t="s">
        <v>18031</v>
      </c>
      <c r="C17" s="1">
        <v>38513</v>
      </c>
      <c r="D17" t="s">
        <v>44</v>
      </c>
      <c r="E17" t="s">
        <v>10</v>
      </c>
      <c r="F17">
        <v>4</v>
      </c>
      <c r="G17">
        <v>24</v>
      </c>
      <c r="H17">
        <v>35</v>
      </c>
      <c r="I17">
        <f>ABS(films[[#This Row],[tomatometer_rating]]-films[[#This Row],[audience_rating]])</f>
        <v>31</v>
      </c>
      <c r="J17">
        <v>1931</v>
      </c>
    </row>
    <row r="18" spans="1:10" x14ac:dyDescent="0.3">
      <c r="A18" t="s">
        <v>45</v>
      </c>
      <c r="B18" t="s">
        <v>37</v>
      </c>
      <c r="C18" s="1">
        <v>18965</v>
      </c>
      <c r="D18" t="s">
        <v>46</v>
      </c>
      <c r="E18" t="s">
        <v>17</v>
      </c>
      <c r="F18">
        <v>100</v>
      </c>
      <c r="G18">
        <v>17</v>
      </c>
      <c r="H18">
        <v>86</v>
      </c>
      <c r="I18">
        <f>ABS(films[[#This Row],[tomatometer_rating]]-films[[#This Row],[audience_rating]])</f>
        <v>14</v>
      </c>
      <c r="J18">
        <v>284</v>
      </c>
    </row>
    <row r="19" spans="1:10" x14ac:dyDescent="0.3">
      <c r="A19" t="s">
        <v>47</v>
      </c>
      <c r="B19" t="s">
        <v>37</v>
      </c>
      <c r="C19" s="1">
        <v>38254</v>
      </c>
      <c r="D19" t="s">
        <v>23</v>
      </c>
      <c r="E19" t="s">
        <v>17</v>
      </c>
      <c r="F19">
        <v>69</v>
      </c>
      <c r="G19">
        <v>124</v>
      </c>
      <c r="H19">
        <v>57</v>
      </c>
      <c r="I19">
        <f>ABS(films[[#This Row],[tomatometer_rating]]-films[[#This Row],[audience_rating]])</f>
        <v>12</v>
      </c>
      <c r="J19">
        <v>6702</v>
      </c>
    </row>
    <row r="20" spans="1:10" x14ac:dyDescent="0.3">
      <c r="A20" t="s">
        <v>48</v>
      </c>
      <c r="B20" t="s">
        <v>18027</v>
      </c>
      <c r="C20" s="1">
        <v>31107</v>
      </c>
      <c r="D20" t="s">
        <v>49</v>
      </c>
      <c r="E20" t="s">
        <v>17</v>
      </c>
      <c r="F20">
        <v>80</v>
      </c>
      <c r="G20">
        <v>5</v>
      </c>
      <c r="H20">
        <v>82</v>
      </c>
      <c r="I20">
        <f>ABS(films[[#This Row],[tomatometer_rating]]-films[[#This Row],[audience_rating]])</f>
        <v>2</v>
      </c>
      <c r="J20">
        <v>1042</v>
      </c>
    </row>
    <row r="21" spans="1:10" x14ac:dyDescent="0.3">
      <c r="A21" t="s">
        <v>50</v>
      </c>
      <c r="B21" t="s">
        <v>145</v>
      </c>
      <c r="C21" s="1">
        <v>38520</v>
      </c>
      <c r="D21" t="s">
        <v>51</v>
      </c>
      <c r="E21" t="s">
        <v>17</v>
      </c>
      <c r="F21">
        <v>67</v>
      </c>
      <c r="G21">
        <v>52</v>
      </c>
      <c r="H21">
        <v>80</v>
      </c>
      <c r="I21">
        <f>ABS(films[[#This Row],[tomatometer_rating]]-films[[#This Row],[audience_rating]])</f>
        <v>13</v>
      </c>
      <c r="J21">
        <v>4690</v>
      </c>
    </row>
    <row r="22" spans="1:10" x14ac:dyDescent="0.3">
      <c r="A22" t="s">
        <v>52</v>
      </c>
      <c r="B22" t="s">
        <v>18027</v>
      </c>
      <c r="C22" s="1">
        <v>14014</v>
      </c>
      <c r="D22" t="s">
        <v>53</v>
      </c>
      <c r="E22" t="s">
        <v>14</v>
      </c>
      <c r="F22">
        <v>100</v>
      </c>
      <c r="G22">
        <v>46</v>
      </c>
      <c r="H22">
        <v>89</v>
      </c>
      <c r="I22">
        <f>ABS(films[[#This Row],[tomatometer_rating]]-films[[#This Row],[audience_rating]])</f>
        <v>11</v>
      </c>
      <c r="J22">
        <v>33890</v>
      </c>
    </row>
    <row r="23" spans="1:10" x14ac:dyDescent="0.3">
      <c r="A23" t="s">
        <v>54</v>
      </c>
      <c r="B23" t="s">
        <v>100</v>
      </c>
      <c r="C23" s="1">
        <v>14977</v>
      </c>
      <c r="D23" t="s">
        <v>55</v>
      </c>
      <c r="E23" t="s">
        <v>17</v>
      </c>
      <c r="F23">
        <v>92</v>
      </c>
      <c r="G23">
        <v>12</v>
      </c>
      <c r="H23">
        <v>75</v>
      </c>
      <c r="I23">
        <f>ABS(films[[#This Row],[tomatometer_rating]]-films[[#This Row],[audience_rating]])</f>
        <v>17</v>
      </c>
      <c r="J23">
        <v>552</v>
      </c>
    </row>
    <row r="24" spans="1:10" x14ac:dyDescent="0.3">
      <c r="A24" t="s">
        <v>56</v>
      </c>
      <c r="B24" t="s">
        <v>12</v>
      </c>
      <c r="C24" s="1">
        <v>37890</v>
      </c>
      <c r="D24" t="s">
        <v>57</v>
      </c>
      <c r="E24" t="s">
        <v>17</v>
      </c>
      <c r="F24">
        <v>75</v>
      </c>
      <c r="G24">
        <v>8</v>
      </c>
      <c r="H24">
        <v>60</v>
      </c>
      <c r="I24">
        <f>ABS(films[[#This Row],[tomatometer_rating]]-films[[#This Row],[audience_rating]])</f>
        <v>15</v>
      </c>
      <c r="J24">
        <v>10351</v>
      </c>
    </row>
    <row r="25" spans="1:10" x14ac:dyDescent="0.3">
      <c r="A25" t="s">
        <v>58</v>
      </c>
      <c r="B25" t="s">
        <v>12</v>
      </c>
      <c r="C25" s="1">
        <v>35685</v>
      </c>
      <c r="D25" t="s">
        <v>59</v>
      </c>
      <c r="E25" t="s">
        <v>17</v>
      </c>
      <c r="F25">
        <v>80</v>
      </c>
      <c r="G25">
        <v>5</v>
      </c>
      <c r="H25">
        <v>91</v>
      </c>
      <c r="I25">
        <f>ABS(films[[#This Row],[tomatometer_rating]]-films[[#This Row],[audience_rating]])</f>
        <v>11</v>
      </c>
      <c r="J25">
        <v>386</v>
      </c>
    </row>
    <row r="26" spans="1:10" x14ac:dyDescent="0.3">
      <c r="A26" t="s">
        <v>60</v>
      </c>
      <c r="B26" t="s">
        <v>18031</v>
      </c>
      <c r="C26" s="1">
        <v>38093</v>
      </c>
      <c r="D26" t="s">
        <v>61</v>
      </c>
      <c r="E26" t="s">
        <v>10</v>
      </c>
      <c r="F26">
        <v>0</v>
      </c>
      <c r="G26">
        <v>6</v>
      </c>
      <c r="H26">
        <v>63</v>
      </c>
      <c r="I26">
        <f>ABS(films[[#This Row],[tomatometer_rating]]-films[[#This Row],[audience_rating]])</f>
        <v>63</v>
      </c>
      <c r="J26">
        <v>914</v>
      </c>
    </row>
    <row r="27" spans="1:10" x14ac:dyDescent="0.3">
      <c r="A27" t="s">
        <v>62</v>
      </c>
      <c r="B27" t="s">
        <v>37</v>
      </c>
      <c r="C27" s="1">
        <v>38730</v>
      </c>
      <c r="D27" t="s">
        <v>9</v>
      </c>
      <c r="E27" t="s">
        <v>10</v>
      </c>
      <c r="F27">
        <v>31</v>
      </c>
      <c r="G27">
        <v>121</v>
      </c>
      <c r="H27">
        <v>71</v>
      </c>
      <c r="I27">
        <f>ABS(films[[#This Row],[tomatometer_rating]]-films[[#This Row],[audience_rating]])</f>
        <v>40</v>
      </c>
      <c r="J27">
        <v>220945</v>
      </c>
    </row>
    <row r="28" spans="1:10" x14ac:dyDescent="0.3">
      <c r="A28" t="s">
        <v>63</v>
      </c>
      <c r="B28" t="s">
        <v>18031</v>
      </c>
      <c r="C28" s="1">
        <v>38513</v>
      </c>
      <c r="D28" t="s">
        <v>64</v>
      </c>
      <c r="E28" t="s">
        <v>17</v>
      </c>
      <c r="F28">
        <v>63</v>
      </c>
      <c r="G28">
        <v>16</v>
      </c>
      <c r="H28">
        <v>80</v>
      </c>
      <c r="I28">
        <f>ABS(films[[#This Row],[tomatometer_rating]]-films[[#This Row],[audience_rating]])</f>
        <v>17</v>
      </c>
      <c r="J28">
        <v>867</v>
      </c>
    </row>
    <row r="29" spans="1:10" x14ac:dyDescent="0.3">
      <c r="A29" t="s">
        <v>65</v>
      </c>
      <c r="B29" t="s">
        <v>12</v>
      </c>
      <c r="C29" s="1">
        <v>37932</v>
      </c>
      <c r="D29" t="s">
        <v>66</v>
      </c>
      <c r="E29" t="s">
        <v>10</v>
      </c>
      <c r="F29">
        <v>38</v>
      </c>
      <c r="G29">
        <v>8</v>
      </c>
      <c r="I29">
        <f>ABS(films[[#This Row],[tomatometer_rating]]-films[[#This Row],[audience_rating]])</f>
        <v>38</v>
      </c>
    </row>
    <row r="30" spans="1:10" x14ac:dyDescent="0.3">
      <c r="A30" t="s">
        <v>67</v>
      </c>
      <c r="B30" t="s">
        <v>18027</v>
      </c>
      <c r="C30" s="1">
        <v>38772</v>
      </c>
      <c r="D30" t="s">
        <v>68</v>
      </c>
      <c r="E30" t="s">
        <v>10</v>
      </c>
      <c r="F30">
        <v>41</v>
      </c>
      <c r="G30">
        <v>130</v>
      </c>
      <c r="H30">
        <v>79</v>
      </c>
      <c r="I30">
        <f>ABS(films[[#This Row],[tomatometer_rating]]-films[[#This Row],[audience_rating]])</f>
        <v>38</v>
      </c>
      <c r="J30">
        <v>135373</v>
      </c>
    </row>
    <row r="31" spans="1:10" x14ac:dyDescent="0.3">
      <c r="A31" t="s">
        <v>69</v>
      </c>
      <c r="B31" t="s">
        <v>12</v>
      </c>
      <c r="C31" s="1">
        <v>38219</v>
      </c>
      <c r="D31" t="s">
        <v>70</v>
      </c>
      <c r="E31" t="s">
        <v>10</v>
      </c>
      <c r="F31">
        <v>0</v>
      </c>
      <c r="G31">
        <v>5</v>
      </c>
      <c r="H31">
        <v>61</v>
      </c>
      <c r="I31">
        <f>ABS(films[[#This Row],[tomatometer_rating]]-films[[#This Row],[audience_rating]])</f>
        <v>61</v>
      </c>
      <c r="J31">
        <v>13032</v>
      </c>
    </row>
    <row r="32" spans="1:10" x14ac:dyDescent="0.3">
      <c r="A32" t="s">
        <v>71</v>
      </c>
      <c r="B32" t="s">
        <v>18027</v>
      </c>
      <c r="C32" s="1">
        <v>38779</v>
      </c>
      <c r="D32" t="s">
        <v>72</v>
      </c>
      <c r="E32" t="s">
        <v>10</v>
      </c>
      <c r="F32">
        <v>8</v>
      </c>
      <c r="G32">
        <v>83</v>
      </c>
      <c r="H32">
        <v>30</v>
      </c>
      <c r="I32">
        <f>ABS(films[[#This Row],[tomatometer_rating]]-films[[#This Row],[audience_rating]])</f>
        <v>22</v>
      </c>
      <c r="J32">
        <v>279966</v>
      </c>
    </row>
    <row r="33" spans="1:10" x14ac:dyDescent="0.3">
      <c r="A33" t="s">
        <v>73</v>
      </c>
      <c r="B33" t="s">
        <v>18027</v>
      </c>
      <c r="C33" s="1">
        <v>38118</v>
      </c>
      <c r="D33" t="s">
        <v>74</v>
      </c>
      <c r="E33" t="s">
        <v>17</v>
      </c>
      <c r="F33">
        <v>93</v>
      </c>
      <c r="G33">
        <v>15</v>
      </c>
      <c r="H33">
        <v>48</v>
      </c>
      <c r="I33">
        <f>ABS(films[[#This Row],[tomatometer_rating]]-films[[#This Row],[audience_rating]])</f>
        <v>45</v>
      </c>
      <c r="J33">
        <v>866</v>
      </c>
    </row>
    <row r="34" spans="1:10" x14ac:dyDescent="0.3">
      <c r="A34" t="s">
        <v>75</v>
      </c>
      <c r="B34" t="s">
        <v>3679</v>
      </c>
      <c r="C34" s="1">
        <v>39094</v>
      </c>
      <c r="D34" t="s">
        <v>76</v>
      </c>
      <c r="E34" t="s">
        <v>10</v>
      </c>
      <c r="F34">
        <v>22</v>
      </c>
      <c r="G34">
        <v>91</v>
      </c>
      <c r="H34">
        <v>56</v>
      </c>
      <c r="I34">
        <f>ABS(films[[#This Row],[tomatometer_rating]]-films[[#This Row],[audience_rating]])</f>
        <v>34</v>
      </c>
      <c r="J34">
        <v>134466</v>
      </c>
    </row>
    <row r="35" spans="1:10" x14ac:dyDescent="0.3">
      <c r="A35" t="s">
        <v>77</v>
      </c>
      <c r="B35" t="s">
        <v>78</v>
      </c>
      <c r="C35" s="1">
        <v>38240</v>
      </c>
      <c r="D35" t="s">
        <v>79</v>
      </c>
      <c r="E35" t="s">
        <v>10</v>
      </c>
      <c r="F35">
        <v>33</v>
      </c>
      <c r="G35">
        <v>18</v>
      </c>
      <c r="H35">
        <v>83</v>
      </c>
      <c r="I35">
        <f>ABS(films[[#This Row],[tomatometer_rating]]-films[[#This Row],[audience_rating]])</f>
        <v>50</v>
      </c>
      <c r="J35">
        <v>2619</v>
      </c>
    </row>
    <row r="36" spans="1:10" x14ac:dyDescent="0.3">
      <c r="A36" t="s">
        <v>80</v>
      </c>
      <c r="B36" t="s">
        <v>78</v>
      </c>
      <c r="C36" s="1">
        <v>38225</v>
      </c>
      <c r="D36" t="s">
        <v>81</v>
      </c>
      <c r="E36" t="s">
        <v>10</v>
      </c>
      <c r="F36">
        <v>21</v>
      </c>
      <c r="G36">
        <v>34</v>
      </c>
      <c r="H36">
        <v>40</v>
      </c>
      <c r="I36">
        <f>ABS(films[[#This Row],[tomatometer_rating]]-films[[#This Row],[audience_rating]])</f>
        <v>19</v>
      </c>
      <c r="J36">
        <v>1294</v>
      </c>
    </row>
    <row r="37" spans="1:10" x14ac:dyDescent="0.3">
      <c r="A37" t="s">
        <v>82</v>
      </c>
      <c r="B37" t="s">
        <v>100</v>
      </c>
      <c r="C37" s="1">
        <v>21168</v>
      </c>
      <c r="D37" t="s">
        <v>83</v>
      </c>
      <c r="E37" t="s">
        <v>10</v>
      </c>
      <c r="F37">
        <v>0</v>
      </c>
      <c r="G37">
        <v>11</v>
      </c>
      <c r="H37">
        <v>36</v>
      </c>
      <c r="I37">
        <f>ABS(films[[#This Row],[tomatometer_rating]]-films[[#This Row],[audience_rating]])</f>
        <v>36</v>
      </c>
      <c r="J37">
        <v>1458</v>
      </c>
    </row>
    <row r="38" spans="1:10" x14ac:dyDescent="0.3">
      <c r="A38" t="s">
        <v>84</v>
      </c>
      <c r="B38" t="s">
        <v>100</v>
      </c>
      <c r="C38" s="1">
        <v>19118</v>
      </c>
      <c r="D38" t="s">
        <v>40</v>
      </c>
      <c r="E38" t="s">
        <v>17</v>
      </c>
      <c r="F38">
        <v>100</v>
      </c>
      <c r="G38">
        <v>10</v>
      </c>
      <c r="H38">
        <v>88</v>
      </c>
      <c r="I38">
        <f>ABS(films[[#This Row],[tomatometer_rating]]-films[[#This Row],[audience_rating]])</f>
        <v>12</v>
      </c>
      <c r="J38">
        <v>1129</v>
      </c>
    </row>
    <row r="39" spans="1:10" x14ac:dyDescent="0.3">
      <c r="A39" t="s">
        <v>85</v>
      </c>
      <c r="B39" t="s">
        <v>18027</v>
      </c>
      <c r="C39" s="1">
        <v>38744</v>
      </c>
      <c r="D39" t="s">
        <v>86</v>
      </c>
      <c r="E39" t="s">
        <v>14</v>
      </c>
      <c r="F39">
        <v>75</v>
      </c>
      <c r="G39">
        <v>154</v>
      </c>
      <c r="H39">
        <v>65</v>
      </c>
      <c r="I39">
        <f>ABS(films[[#This Row],[tomatometer_rating]]-films[[#This Row],[audience_rating]])</f>
        <v>10</v>
      </c>
      <c r="J39">
        <v>73691</v>
      </c>
    </row>
    <row r="40" spans="1:10" x14ac:dyDescent="0.3">
      <c r="A40" t="s">
        <v>87</v>
      </c>
      <c r="B40" t="s">
        <v>18031</v>
      </c>
      <c r="C40" s="1">
        <v>38450</v>
      </c>
      <c r="D40" t="s">
        <v>88</v>
      </c>
      <c r="E40" t="s">
        <v>10</v>
      </c>
      <c r="F40">
        <v>15</v>
      </c>
      <c r="G40">
        <v>13</v>
      </c>
      <c r="H40">
        <v>66</v>
      </c>
      <c r="I40">
        <f>ABS(films[[#This Row],[tomatometer_rating]]-films[[#This Row],[audience_rating]])</f>
        <v>51</v>
      </c>
      <c r="J40">
        <v>2059</v>
      </c>
    </row>
    <row r="41" spans="1:10" x14ac:dyDescent="0.3">
      <c r="A41" t="s">
        <v>89</v>
      </c>
      <c r="B41" t="s">
        <v>18031</v>
      </c>
      <c r="C41" s="1">
        <v>38709</v>
      </c>
      <c r="D41" t="s">
        <v>64</v>
      </c>
      <c r="E41" t="s">
        <v>17</v>
      </c>
      <c r="F41">
        <v>86</v>
      </c>
      <c r="G41">
        <v>29</v>
      </c>
      <c r="H41">
        <v>73</v>
      </c>
      <c r="I41">
        <f>ABS(films[[#This Row],[tomatometer_rating]]-films[[#This Row],[audience_rating]])</f>
        <v>13</v>
      </c>
      <c r="J41">
        <v>9701</v>
      </c>
    </row>
    <row r="42" spans="1:10" x14ac:dyDescent="0.3">
      <c r="A42" t="s">
        <v>90</v>
      </c>
      <c r="B42" t="s">
        <v>12</v>
      </c>
      <c r="C42" s="1">
        <v>38569</v>
      </c>
      <c r="D42" t="s">
        <v>91</v>
      </c>
      <c r="E42" t="s">
        <v>17</v>
      </c>
      <c r="F42">
        <v>64</v>
      </c>
      <c r="G42">
        <v>69</v>
      </c>
      <c r="H42">
        <v>85</v>
      </c>
      <c r="I42">
        <f>ABS(films[[#This Row],[tomatometer_rating]]-films[[#This Row],[audience_rating]])</f>
        <v>21</v>
      </c>
      <c r="J42">
        <v>6202</v>
      </c>
    </row>
    <row r="43" spans="1:10" x14ac:dyDescent="0.3">
      <c r="A43" t="s">
        <v>92</v>
      </c>
      <c r="B43" t="s">
        <v>12</v>
      </c>
      <c r="C43" s="1">
        <v>38590</v>
      </c>
      <c r="D43" t="s">
        <v>93</v>
      </c>
      <c r="E43" t="s">
        <v>10</v>
      </c>
      <c r="F43">
        <v>32</v>
      </c>
      <c r="G43">
        <v>75</v>
      </c>
      <c r="H43">
        <v>75</v>
      </c>
      <c r="I43">
        <f>ABS(films[[#This Row],[tomatometer_rating]]-films[[#This Row],[audience_rating]])</f>
        <v>43</v>
      </c>
      <c r="J43">
        <v>7434</v>
      </c>
    </row>
    <row r="44" spans="1:10" x14ac:dyDescent="0.3">
      <c r="A44" t="s">
        <v>94</v>
      </c>
      <c r="B44" t="s">
        <v>37</v>
      </c>
      <c r="C44" s="1">
        <v>38625</v>
      </c>
      <c r="D44" t="s">
        <v>72</v>
      </c>
      <c r="E44" t="s">
        <v>17</v>
      </c>
      <c r="F44">
        <v>60</v>
      </c>
      <c r="G44">
        <v>141</v>
      </c>
      <c r="H44">
        <v>63</v>
      </c>
      <c r="I44">
        <f>ABS(films[[#This Row],[tomatometer_rating]]-films[[#This Row],[audience_rating]])</f>
        <v>3</v>
      </c>
      <c r="J44">
        <v>23278</v>
      </c>
    </row>
    <row r="45" spans="1:10" x14ac:dyDescent="0.3">
      <c r="A45" t="s">
        <v>95</v>
      </c>
      <c r="B45" t="s">
        <v>18027</v>
      </c>
      <c r="C45" s="1">
        <v>22213</v>
      </c>
      <c r="D45" t="s">
        <v>96</v>
      </c>
      <c r="E45" t="s">
        <v>10</v>
      </c>
      <c r="F45">
        <v>50</v>
      </c>
      <c r="G45">
        <v>20</v>
      </c>
      <c r="H45">
        <v>63</v>
      </c>
      <c r="I45">
        <f>ABS(films[[#This Row],[tomatometer_rating]]-films[[#This Row],[audience_rating]])</f>
        <v>13</v>
      </c>
      <c r="J45">
        <v>7323</v>
      </c>
    </row>
    <row r="46" spans="1:10" x14ac:dyDescent="0.3">
      <c r="A46" t="s">
        <v>97</v>
      </c>
      <c r="B46" t="s">
        <v>37</v>
      </c>
      <c r="C46" s="1">
        <v>38611</v>
      </c>
      <c r="D46" t="s">
        <v>98</v>
      </c>
      <c r="E46" t="s">
        <v>10</v>
      </c>
      <c r="F46">
        <v>24</v>
      </c>
      <c r="G46">
        <v>29</v>
      </c>
      <c r="H46">
        <v>60</v>
      </c>
      <c r="I46">
        <f>ABS(films[[#This Row],[tomatometer_rating]]-films[[#This Row],[audience_rating]])</f>
        <v>36</v>
      </c>
      <c r="J46">
        <v>1140</v>
      </c>
    </row>
    <row r="47" spans="1:10" x14ac:dyDescent="0.3">
      <c r="A47" t="s">
        <v>99</v>
      </c>
      <c r="B47" t="s">
        <v>100</v>
      </c>
      <c r="C47" s="1">
        <v>20542</v>
      </c>
      <c r="D47" t="s">
        <v>31</v>
      </c>
      <c r="E47" t="s">
        <v>10</v>
      </c>
      <c r="F47">
        <v>0</v>
      </c>
      <c r="G47">
        <v>8</v>
      </c>
      <c r="H47">
        <v>42</v>
      </c>
      <c r="I47">
        <f>ABS(films[[#This Row],[tomatometer_rating]]-films[[#This Row],[audience_rating]])</f>
        <v>42</v>
      </c>
      <c r="J47">
        <v>5382</v>
      </c>
    </row>
    <row r="48" spans="1:10" x14ac:dyDescent="0.3">
      <c r="A48" t="s">
        <v>101</v>
      </c>
      <c r="B48" t="s">
        <v>100</v>
      </c>
      <c r="C48" s="1">
        <v>24343</v>
      </c>
      <c r="D48" t="s">
        <v>35</v>
      </c>
      <c r="E48" t="s">
        <v>17</v>
      </c>
      <c r="F48">
        <v>96</v>
      </c>
      <c r="G48">
        <v>26</v>
      </c>
      <c r="H48">
        <v>77</v>
      </c>
      <c r="I48">
        <f>ABS(films[[#This Row],[tomatometer_rating]]-films[[#This Row],[audience_rating]])</f>
        <v>19</v>
      </c>
      <c r="J48">
        <v>14657</v>
      </c>
    </row>
    <row r="49" spans="1:10" x14ac:dyDescent="0.3">
      <c r="A49" t="s">
        <v>102</v>
      </c>
      <c r="B49" t="s">
        <v>37</v>
      </c>
      <c r="C49" s="1">
        <v>38604</v>
      </c>
      <c r="D49" t="s">
        <v>103</v>
      </c>
      <c r="E49" t="s">
        <v>10</v>
      </c>
      <c r="F49">
        <v>14</v>
      </c>
      <c r="G49">
        <v>7</v>
      </c>
      <c r="H49">
        <v>65</v>
      </c>
      <c r="I49">
        <f>ABS(films[[#This Row],[tomatometer_rating]]-films[[#This Row],[audience_rating]])</f>
        <v>51</v>
      </c>
      <c r="J49">
        <v>4058</v>
      </c>
    </row>
    <row r="50" spans="1:10" x14ac:dyDescent="0.3">
      <c r="A50" t="s">
        <v>104</v>
      </c>
      <c r="B50" t="s">
        <v>37</v>
      </c>
      <c r="C50" s="1">
        <v>38765</v>
      </c>
      <c r="D50" t="s">
        <v>72</v>
      </c>
      <c r="E50" t="s">
        <v>10</v>
      </c>
      <c r="F50">
        <v>40</v>
      </c>
      <c r="G50">
        <v>15</v>
      </c>
      <c r="H50">
        <v>78</v>
      </c>
      <c r="I50">
        <f>ABS(films[[#This Row],[tomatometer_rating]]-films[[#This Row],[audience_rating]])</f>
        <v>38</v>
      </c>
      <c r="J50">
        <v>79542</v>
      </c>
    </row>
    <row r="51" spans="1:10" x14ac:dyDescent="0.3">
      <c r="A51" t="s">
        <v>105</v>
      </c>
      <c r="B51" t="s">
        <v>37</v>
      </c>
      <c r="C51" s="1">
        <v>37911</v>
      </c>
      <c r="D51" t="s">
        <v>106</v>
      </c>
      <c r="E51" t="s">
        <v>17</v>
      </c>
      <c r="F51">
        <v>60</v>
      </c>
      <c r="G51">
        <v>10</v>
      </c>
      <c r="H51">
        <v>67</v>
      </c>
      <c r="I51">
        <f>ABS(films[[#This Row],[tomatometer_rating]]-films[[#This Row],[audience_rating]])</f>
        <v>7</v>
      </c>
      <c r="J51">
        <v>1430</v>
      </c>
    </row>
    <row r="52" spans="1:10" x14ac:dyDescent="0.3">
      <c r="A52" t="s">
        <v>107</v>
      </c>
      <c r="B52" t="s">
        <v>18027</v>
      </c>
      <c r="C52" s="1">
        <v>31611</v>
      </c>
      <c r="D52" t="s">
        <v>9</v>
      </c>
      <c r="E52" t="s">
        <v>14</v>
      </c>
      <c r="F52">
        <v>99</v>
      </c>
      <c r="G52">
        <v>72</v>
      </c>
      <c r="H52">
        <v>94</v>
      </c>
      <c r="I52">
        <f>ABS(films[[#This Row],[tomatometer_rating]]-films[[#This Row],[audience_rating]])</f>
        <v>5</v>
      </c>
      <c r="J52">
        <v>429158</v>
      </c>
    </row>
    <row r="53" spans="1:10" x14ac:dyDescent="0.3">
      <c r="A53" t="s">
        <v>108</v>
      </c>
      <c r="B53" t="s">
        <v>78</v>
      </c>
      <c r="C53" s="1">
        <v>39234</v>
      </c>
      <c r="D53" t="s">
        <v>109</v>
      </c>
      <c r="E53" t="s">
        <v>10</v>
      </c>
      <c r="F53">
        <v>36</v>
      </c>
      <c r="G53">
        <v>14</v>
      </c>
      <c r="H53">
        <v>20</v>
      </c>
      <c r="I53">
        <f>ABS(films[[#This Row],[tomatometer_rating]]-films[[#This Row],[audience_rating]])</f>
        <v>16</v>
      </c>
      <c r="J53">
        <v>8237</v>
      </c>
    </row>
    <row r="54" spans="1:10" x14ac:dyDescent="0.3">
      <c r="A54" t="s">
        <v>110</v>
      </c>
      <c r="B54" t="s">
        <v>100</v>
      </c>
      <c r="C54" s="1">
        <v>18264</v>
      </c>
      <c r="D54" t="s">
        <v>9</v>
      </c>
      <c r="E54" t="s">
        <v>14</v>
      </c>
      <c r="F54">
        <v>100</v>
      </c>
      <c r="G54">
        <v>67</v>
      </c>
      <c r="H54">
        <v>94</v>
      </c>
      <c r="I54">
        <f>ABS(films[[#This Row],[tomatometer_rating]]-films[[#This Row],[audience_rating]])</f>
        <v>6</v>
      </c>
      <c r="J54">
        <v>45151</v>
      </c>
    </row>
    <row r="55" spans="1:10" x14ac:dyDescent="0.3">
      <c r="A55" t="s">
        <v>111</v>
      </c>
      <c r="B55" t="s">
        <v>12</v>
      </c>
      <c r="C55" s="1">
        <v>38814</v>
      </c>
      <c r="D55" t="s">
        <v>112</v>
      </c>
      <c r="E55" t="s">
        <v>10</v>
      </c>
      <c r="F55">
        <v>42</v>
      </c>
      <c r="G55">
        <v>38</v>
      </c>
      <c r="H55">
        <v>68</v>
      </c>
      <c r="I55">
        <f>ABS(films[[#This Row],[tomatometer_rating]]-films[[#This Row],[audience_rating]])</f>
        <v>26</v>
      </c>
      <c r="J55">
        <v>1121</v>
      </c>
    </row>
    <row r="56" spans="1:10" x14ac:dyDescent="0.3">
      <c r="A56" t="s">
        <v>113</v>
      </c>
      <c r="B56" t="s">
        <v>12</v>
      </c>
      <c r="C56" s="1">
        <v>38884</v>
      </c>
      <c r="D56" t="s">
        <v>81</v>
      </c>
      <c r="E56" t="s">
        <v>10</v>
      </c>
      <c r="F56">
        <v>27</v>
      </c>
      <c r="G56">
        <v>26</v>
      </c>
      <c r="H56">
        <v>58</v>
      </c>
      <c r="I56">
        <f>ABS(films[[#This Row],[tomatometer_rating]]-films[[#This Row],[audience_rating]])</f>
        <v>31</v>
      </c>
      <c r="J56">
        <v>2392</v>
      </c>
    </row>
    <row r="57" spans="1:10" x14ac:dyDescent="0.3">
      <c r="A57" t="s">
        <v>114</v>
      </c>
      <c r="B57" t="s">
        <v>37</v>
      </c>
      <c r="C57" s="1">
        <v>38772</v>
      </c>
      <c r="D57" t="s">
        <v>115</v>
      </c>
      <c r="E57" t="s">
        <v>10</v>
      </c>
      <c r="F57">
        <v>21</v>
      </c>
      <c r="G57">
        <v>28</v>
      </c>
      <c r="H57">
        <v>42</v>
      </c>
      <c r="I57">
        <f>ABS(films[[#This Row],[tomatometer_rating]]-films[[#This Row],[audience_rating]])</f>
        <v>21</v>
      </c>
      <c r="J57">
        <v>7321</v>
      </c>
    </row>
    <row r="58" spans="1:10" x14ac:dyDescent="0.3">
      <c r="A58" t="s">
        <v>116</v>
      </c>
      <c r="B58" t="s">
        <v>78</v>
      </c>
      <c r="C58" s="1">
        <v>38800</v>
      </c>
      <c r="D58" t="s">
        <v>117</v>
      </c>
      <c r="E58" t="s">
        <v>10</v>
      </c>
      <c r="F58">
        <v>9</v>
      </c>
      <c r="G58">
        <v>58</v>
      </c>
      <c r="H58">
        <v>55</v>
      </c>
      <c r="I58">
        <f>ABS(films[[#This Row],[tomatometer_rating]]-films[[#This Row],[audience_rating]])</f>
        <v>46</v>
      </c>
      <c r="J58">
        <v>113399</v>
      </c>
    </row>
    <row r="59" spans="1:10" x14ac:dyDescent="0.3">
      <c r="A59" t="s">
        <v>118</v>
      </c>
      <c r="B59" t="s">
        <v>12</v>
      </c>
      <c r="C59" s="1">
        <v>30946</v>
      </c>
      <c r="D59" t="s">
        <v>119</v>
      </c>
      <c r="E59" t="s">
        <v>17</v>
      </c>
      <c r="F59">
        <v>92</v>
      </c>
      <c r="G59">
        <v>36</v>
      </c>
      <c r="H59">
        <v>67</v>
      </c>
      <c r="I59">
        <f>ABS(films[[#This Row],[tomatometer_rating]]-films[[#This Row],[audience_rating]])</f>
        <v>25</v>
      </c>
      <c r="J59">
        <v>14328</v>
      </c>
    </row>
    <row r="60" spans="1:10" x14ac:dyDescent="0.3">
      <c r="A60" t="s">
        <v>121</v>
      </c>
      <c r="B60" t="s">
        <v>18031</v>
      </c>
      <c r="C60" s="1">
        <v>38740</v>
      </c>
      <c r="D60" t="s">
        <v>122</v>
      </c>
      <c r="E60" t="s">
        <v>17</v>
      </c>
      <c r="F60">
        <v>67</v>
      </c>
      <c r="G60">
        <v>15</v>
      </c>
      <c r="H60">
        <v>65</v>
      </c>
      <c r="I60">
        <f>ABS(films[[#This Row],[tomatometer_rating]]-films[[#This Row],[audience_rating]])</f>
        <v>2</v>
      </c>
      <c r="J60">
        <v>5650</v>
      </c>
    </row>
    <row r="61" spans="1:10" x14ac:dyDescent="0.3">
      <c r="A61" t="s">
        <v>123</v>
      </c>
      <c r="B61" t="s">
        <v>145</v>
      </c>
      <c r="C61" s="1">
        <v>38996</v>
      </c>
      <c r="D61" t="s">
        <v>124</v>
      </c>
      <c r="E61" t="s">
        <v>14</v>
      </c>
      <c r="F61">
        <v>84</v>
      </c>
      <c r="G61">
        <v>50</v>
      </c>
      <c r="H61">
        <v>84</v>
      </c>
      <c r="I61">
        <f>ABS(films[[#This Row],[tomatometer_rating]]-films[[#This Row],[audience_rating]])</f>
        <v>0</v>
      </c>
      <c r="J61">
        <v>1854</v>
      </c>
    </row>
    <row r="62" spans="1:10" x14ac:dyDescent="0.3">
      <c r="A62" t="s">
        <v>125</v>
      </c>
      <c r="B62" t="s">
        <v>100</v>
      </c>
      <c r="C62" s="1">
        <v>18210</v>
      </c>
      <c r="D62" t="s">
        <v>126</v>
      </c>
      <c r="E62" t="s">
        <v>17</v>
      </c>
      <c r="F62">
        <v>97</v>
      </c>
      <c r="G62">
        <v>35</v>
      </c>
      <c r="H62">
        <v>78</v>
      </c>
      <c r="I62">
        <f>ABS(films[[#This Row],[tomatometer_rating]]-films[[#This Row],[audience_rating]])</f>
        <v>19</v>
      </c>
      <c r="J62">
        <v>4844</v>
      </c>
    </row>
    <row r="63" spans="1:10" x14ac:dyDescent="0.3">
      <c r="A63" t="s">
        <v>127</v>
      </c>
      <c r="B63" t="s">
        <v>145</v>
      </c>
      <c r="C63" s="1">
        <v>38353</v>
      </c>
      <c r="D63" t="s">
        <v>128</v>
      </c>
      <c r="E63" t="s">
        <v>17</v>
      </c>
      <c r="F63">
        <v>100</v>
      </c>
      <c r="G63">
        <v>22</v>
      </c>
      <c r="H63">
        <v>93</v>
      </c>
      <c r="I63">
        <f>ABS(films[[#This Row],[tomatometer_rating]]-films[[#This Row],[audience_rating]])</f>
        <v>7</v>
      </c>
      <c r="J63">
        <v>2988</v>
      </c>
    </row>
    <row r="64" spans="1:10" x14ac:dyDescent="0.3">
      <c r="A64" t="s">
        <v>129</v>
      </c>
      <c r="B64" t="s">
        <v>12</v>
      </c>
      <c r="C64" s="1">
        <v>38531</v>
      </c>
      <c r="D64" t="s">
        <v>130</v>
      </c>
      <c r="E64" t="s">
        <v>17</v>
      </c>
      <c r="F64">
        <v>87</v>
      </c>
      <c r="G64">
        <v>31</v>
      </c>
      <c r="H64">
        <v>64</v>
      </c>
      <c r="I64">
        <f>ABS(films[[#This Row],[tomatometer_rating]]-films[[#This Row],[audience_rating]])</f>
        <v>23</v>
      </c>
      <c r="J64">
        <v>4038</v>
      </c>
    </row>
    <row r="65" spans="1:10" x14ac:dyDescent="0.3">
      <c r="A65" t="s">
        <v>131</v>
      </c>
      <c r="B65" t="s">
        <v>145</v>
      </c>
      <c r="C65" s="1">
        <v>38855</v>
      </c>
      <c r="D65" t="s">
        <v>132</v>
      </c>
      <c r="E65" t="s">
        <v>14</v>
      </c>
      <c r="F65">
        <v>81</v>
      </c>
      <c r="G65">
        <v>59</v>
      </c>
      <c r="H65">
        <v>80</v>
      </c>
      <c r="I65">
        <f>ABS(films[[#This Row],[tomatometer_rating]]-films[[#This Row],[audience_rating]])</f>
        <v>1</v>
      </c>
      <c r="J65">
        <v>1416</v>
      </c>
    </row>
    <row r="66" spans="1:10" x14ac:dyDescent="0.3">
      <c r="A66" t="s">
        <v>133</v>
      </c>
      <c r="B66" t="s">
        <v>18031</v>
      </c>
      <c r="C66" s="1">
        <v>39010</v>
      </c>
      <c r="D66" t="s">
        <v>134</v>
      </c>
      <c r="E66" t="s">
        <v>17</v>
      </c>
      <c r="F66">
        <v>86</v>
      </c>
      <c r="G66">
        <v>35</v>
      </c>
      <c r="H66">
        <v>66</v>
      </c>
      <c r="I66">
        <f>ABS(films[[#This Row],[tomatometer_rating]]-films[[#This Row],[audience_rating]])</f>
        <v>20</v>
      </c>
      <c r="J66">
        <v>4728</v>
      </c>
    </row>
    <row r="67" spans="1:10" x14ac:dyDescent="0.3">
      <c r="A67" t="s">
        <v>135</v>
      </c>
      <c r="B67" t="s">
        <v>18031</v>
      </c>
      <c r="C67" s="1">
        <v>38861</v>
      </c>
      <c r="D67" t="s">
        <v>66</v>
      </c>
      <c r="E67" t="s">
        <v>10</v>
      </c>
      <c r="F67">
        <v>40</v>
      </c>
      <c r="G67">
        <v>5</v>
      </c>
      <c r="H67">
        <v>58</v>
      </c>
      <c r="I67">
        <f>ABS(films[[#This Row],[tomatometer_rating]]-films[[#This Row],[audience_rating]])</f>
        <v>18</v>
      </c>
      <c r="J67">
        <v>2530</v>
      </c>
    </row>
    <row r="68" spans="1:10" x14ac:dyDescent="0.3">
      <c r="A68" t="s">
        <v>136</v>
      </c>
      <c r="B68" t="s">
        <v>18031</v>
      </c>
      <c r="C68" s="1">
        <v>38880</v>
      </c>
      <c r="D68" t="s">
        <v>137</v>
      </c>
      <c r="E68" t="s">
        <v>10</v>
      </c>
      <c r="F68">
        <v>36</v>
      </c>
      <c r="G68">
        <v>11</v>
      </c>
      <c r="H68">
        <v>48</v>
      </c>
      <c r="I68">
        <f>ABS(films[[#This Row],[tomatometer_rating]]-films[[#This Row],[audience_rating]])</f>
        <v>12</v>
      </c>
      <c r="J68">
        <v>684</v>
      </c>
    </row>
    <row r="69" spans="1:10" x14ac:dyDescent="0.3">
      <c r="A69" t="s">
        <v>138</v>
      </c>
      <c r="B69" t="s">
        <v>37</v>
      </c>
      <c r="C69" s="1">
        <v>38808</v>
      </c>
      <c r="D69" t="s">
        <v>66</v>
      </c>
      <c r="E69" t="s">
        <v>17</v>
      </c>
      <c r="F69">
        <v>63</v>
      </c>
      <c r="G69">
        <v>8</v>
      </c>
      <c r="H69">
        <v>31</v>
      </c>
      <c r="I69">
        <f>ABS(films[[#This Row],[tomatometer_rating]]-films[[#This Row],[audience_rating]])</f>
        <v>32</v>
      </c>
      <c r="J69">
        <v>394</v>
      </c>
    </row>
    <row r="70" spans="1:10" x14ac:dyDescent="0.3">
      <c r="A70" t="s">
        <v>139</v>
      </c>
      <c r="B70" t="s">
        <v>18027</v>
      </c>
      <c r="C70" s="1">
        <v>38902</v>
      </c>
      <c r="D70" t="s">
        <v>140</v>
      </c>
      <c r="E70" t="s">
        <v>17</v>
      </c>
      <c r="F70">
        <v>78</v>
      </c>
      <c r="G70">
        <v>9</v>
      </c>
      <c r="H70">
        <v>82</v>
      </c>
      <c r="I70">
        <f>ABS(films[[#This Row],[tomatometer_rating]]-films[[#This Row],[audience_rating]])</f>
        <v>4</v>
      </c>
      <c r="J70">
        <v>20397</v>
      </c>
    </row>
    <row r="71" spans="1:10" x14ac:dyDescent="0.3">
      <c r="A71" t="s">
        <v>141</v>
      </c>
      <c r="B71" t="s">
        <v>37</v>
      </c>
      <c r="C71" s="1">
        <v>39136</v>
      </c>
      <c r="D71" t="s">
        <v>142</v>
      </c>
      <c r="E71" t="s">
        <v>17</v>
      </c>
      <c r="F71">
        <v>68</v>
      </c>
      <c r="G71">
        <v>125</v>
      </c>
      <c r="H71">
        <v>85</v>
      </c>
      <c r="I71">
        <f>ABS(films[[#This Row],[tomatometer_rating]]-films[[#This Row],[audience_rating]])</f>
        <v>17</v>
      </c>
      <c r="J71">
        <v>54304</v>
      </c>
    </row>
    <row r="72" spans="1:10" x14ac:dyDescent="0.3">
      <c r="A72" t="s">
        <v>144</v>
      </c>
      <c r="B72" t="s">
        <v>145</v>
      </c>
      <c r="C72" s="1">
        <v>39017</v>
      </c>
      <c r="D72" t="s">
        <v>38</v>
      </c>
      <c r="E72" t="s">
        <v>17</v>
      </c>
      <c r="F72">
        <v>69</v>
      </c>
      <c r="G72">
        <v>51</v>
      </c>
      <c r="H72">
        <v>79</v>
      </c>
      <c r="I72">
        <f>ABS(films[[#This Row],[tomatometer_rating]]-films[[#This Row],[audience_rating]])</f>
        <v>10</v>
      </c>
      <c r="J72">
        <v>77109</v>
      </c>
    </row>
    <row r="73" spans="1:10" x14ac:dyDescent="0.3">
      <c r="A73" t="s">
        <v>146</v>
      </c>
      <c r="B73" t="s">
        <v>78</v>
      </c>
      <c r="C73" s="1">
        <v>39150</v>
      </c>
      <c r="D73" t="s">
        <v>147</v>
      </c>
      <c r="E73" t="s">
        <v>10</v>
      </c>
      <c r="F73">
        <v>54</v>
      </c>
      <c r="G73">
        <v>13</v>
      </c>
      <c r="H73">
        <v>20</v>
      </c>
      <c r="I73">
        <f>ABS(films[[#This Row],[tomatometer_rating]]-films[[#This Row],[audience_rating]])</f>
        <v>34</v>
      </c>
      <c r="J73">
        <v>3327</v>
      </c>
    </row>
    <row r="74" spans="1:10" x14ac:dyDescent="0.3">
      <c r="A74" t="s">
        <v>148</v>
      </c>
      <c r="B74" t="s">
        <v>37</v>
      </c>
      <c r="C74" s="1">
        <v>39008</v>
      </c>
      <c r="D74" t="s">
        <v>149</v>
      </c>
      <c r="E74" t="s">
        <v>10</v>
      </c>
      <c r="F74">
        <v>35</v>
      </c>
      <c r="G74">
        <v>48</v>
      </c>
      <c r="H74">
        <v>58</v>
      </c>
      <c r="I74">
        <f>ABS(films[[#This Row],[tomatometer_rating]]-films[[#This Row],[audience_rating]])</f>
        <v>23</v>
      </c>
      <c r="J74">
        <v>2381</v>
      </c>
    </row>
    <row r="75" spans="1:10" x14ac:dyDescent="0.3">
      <c r="A75" t="s">
        <v>150</v>
      </c>
      <c r="B75" t="s">
        <v>145</v>
      </c>
      <c r="C75" s="1">
        <v>39052</v>
      </c>
      <c r="D75" t="s">
        <v>151</v>
      </c>
      <c r="E75" t="s">
        <v>10</v>
      </c>
      <c r="F75">
        <v>20</v>
      </c>
      <c r="G75">
        <v>5</v>
      </c>
      <c r="I75">
        <f>ABS(films[[#This Row],[tomatometer_rating]]-films[[#This Row],[audience_rating]])</f>
        <v>20</v>
      </c>
    </row>
    <row r="76" spans="1:10" x14ac:dyDescent="0.3">
      <c r="A76" t="s">
        <v>152</v>
      </c>
      <c r="B76" t="s">
        <v>18031</v>
      </c>
      <c r="C76" s="1">
        <v>39104</v>
      </c>
      <c r="D76" t="s">
        <v>153</v>
      </c>
      <c r="E76" t="s">
        <v>17</v>
      </c>
      <c r="F76">
        <v>100</v>
      </c>
      <c r="G76">
        <v>7</v>
      </c>
      <c r="H76">
        <v>61</v>
      </c>
      <c r="I76">
        <f>ABS(films[[#This Row],[tomatometer_rating]]-films[[#This Row],[audience_rating]])</f>
        <v>39</v>
      </c>
      <c r="J76">
        <v>519</v>
      </c>
    </row>
    <row r="77" spans="1:10" x14ac:dyDescent="0.3">
      <c r="A77" t="s">
        <v>154</v>
      </c>
      <c r="B77" t="s">
        <v>12</v>
      </c>
      <c r="C77" s="1">
        <v>38986</v>
      </c>
      <c r="D77" t="s">
        <v>117</v>
      </c>
      <c r="E77" t="s">
        <v>10</v>
      </c>
      <c r="F77">
        <v>14</v>
      </c>
      <c r="G77">
        <v>21</v>
      </c>
      <c r="H77">
        <v>31</v>
      </c>
      <c r="I77">
        <f>ABS(films[[#This Row],[tomatometer_rating]]-films[[#This Row],[audience_rating]])</f>
        <v>17</v>
      </c>
      <c r="J77">
        <v>658</v>
      </c>
    </row>
    <row r="78" spans="1:10" x14ac:dyDescent="0.3">
      <c r="A78" t="s">
        <v>155</v>
      </c>
      <c r="B78" t="s">
        <v>12</v>
      </c>
      <c r="C78" s="1">
        <v>39077</v>
      </c>
      <c r="D78" t="s">
        <v>79</v>
      </c>
      <c r="E78" t="s">
        <v>17</v>
      </c>
      <c r="F78">
        <v>67</v>
      </c>
      <c r="G78">
        <v>9</v>
      </c>
      <c r="H78">
        <v>61</v>
      </c>
      <c r="I78">
        <f>ABS(films[[#This Row],[tomatometer_rating]]-films[[#This Row],[audience_rating]])</f>
        <v>6</v>
      </c>
      <c r="J78">
        <v>30366</v>
      </c>
    </row>
    <row r="79" spans="1:10" x14ac:dyDescent="0.3">
      <c r="A79" t="s">
        <v>156</v>
      </c>
      <c r="B79" t="s">
        <v>18031</v>
      </c>
      <c r="C79" s="1">
        <v>39381</v>
      </c>
      <c r="D79" t="s">
        <v>157</v>
      </c>
      <c r="E79" t="s">
        <v>10</v>
      </c>
      <c r="F79">
        <v>25</v>
      </c>
      <c r="G79">
        <v>40</v>
      </c>
      <c r="H79">
        <v>29</v>
      </c>
      <c r="I79">
        <f>ABS(films[[#This Row],[tomatometer_rating]]-films[[#This Row],[audience_rating]])</f>
        <v>4</v>
      </c>
      <c r="J79">
        <v>3520</v>
      </c>
    </row>
    <row r="80" spans="1:10" x14ac:dyDescent="0.3">
      <c r="A80" t="s">
        <v>158</v>
      </c>
      <c r="B80" t="s">
        <v>12</v>
      </c>
      <c r="C80" s="1">
        <v>39309</v>
      </c>
      <c r="D80" t="s">
        <v>159</v>
      </c>
      <c r="E80" t="s">
        <v>14</v>
      </c>
      <c r="F80">
        <v>82</v>
      </c>
      <c r="G80">
        <v>60</v>
      </c>
      <c r="H80">
        <v>57</v>
      </c>
      <c r="I80">
        <f>ABS(films[[#This Row],[tomatometer_rating]]-films[[#This Row],[audience_rating]])</f>
        <v>25</v>
      </c>
      <c r="J80">
        <v>8462</v>
      </c>
    </row>
    <row r="81" spans="1:10" x14ac:dyDescent="0.3">
      <c r="A81" t="s">
        <v>160</v>
      </c>
      <c r="B81" t="s">
        <v>18031</v>
      </c>
      <c r="C81" s="1">
        <v>39276</v>
      </c>
      <c r="D81" t="s">
        <v>161</v>
      </c>
      <c r="E81" t="s">
        <v>10</v>
      </c>
      <c r="F81">
        <v>58</v>
      </c>
      <c r="G81">
        <v>125</v>
      </c>
      <c r="H81">
        <v>55</v>
      </c>
      <c r="I81">
        <f>ABS(films[[#This Row],[tomatometer_rating]]-films[[#This Row],[audience_rating]])</f>
        <v>3</v>
      </c>
      <c r="J81">
        <v>25856</v>
      </c>
    </row>
    <row r="82" spans="1:10" x14ac:dyDescent="0.3">
      <c r="A82" t="s">
        <v>162</v>
      </c>
      <c r="B82" t="s">
        <v>18027</v>
      </c>
      <c r="C82" s="1">
        <v>31564</v>
      </c>
      <c r="D82" t="s">
        <v>163</v>
      </c>
      <c r="E82" t="s">
        <v>10</v>
      </c>
      <c r="F82">
        <v>0</v>
      </c>
      <c r="G82">
        <v>16</v>
      </c>
      <c r="H82">
        <v>65</v>
      </c>
      <c r="I82">
        <f>ABS(films[[#This Row],[tomatometer_rating]]-films[[#This Row],[audience_rating]])</f>
        <v>65</v>
      </c>
      <c r="J82">
        <v>1341</v>
      </c>
    </row>
    <row r="83" spans="1:10" x14ac:dyDescent="0.3">
      <c r="A83" t="s">
        <v>164</v>
      </c>
      <c r="B83" t="s">
        <v>12</v>
      </c>
      <c r="C83" s="1">
        <v>39100</v>
      </c>
      <c r="D83" t="s">
        <v>112</v>
      </c>
      <c r="E83" t="s">
        <v>10</v>
      </c>
      <c r="F83">
        <v>36</v>
      </c>
      <c r="G83">
        <v>81</v>
      </c>
      <c r="H83">
        <v>40</v>
      </c>
      <c r="I83">
        <f>ABS(films[[#This Row],[tomatometer_rating]]-films[[#This Row],[audience_rating]])</f>
        <v>4</v>
      </c>
      <c r="J83">
        <v>77947</v>
      </c>
    </row>
    <row r="84" spans="1:10" x14ac:dyDescent="0.3">
      <c r="A84" t="s">
        <v>165</v>
      </c>
      <c r="B84" t="s">
        <v>37</v>
      </c>
      <c r="C84" s="1">
        <v>39610</v>
      </c>
      <c r="D84" t="s">
        <v>9</v>
      </c>
      <c r="E84" t="s">
        <v>10</v>
      </c>
      <c r="F84">
        <v>18</v>
      </c>
      <c r="G84">
        <v>179</v>
      </c>
      <c r="H84">
        <v>24</v>
      </c>
      <c r="I84">
        <f>ABS(films[[#This Row],[tomatometer_rating]]-films[[#This Row],[audience_rating]])</f>
        <v>6</v>
      </c>
      <c r="J84">
        <v>370131</v>
      </c>
    </row>
    <row r="85" spans="1:10" x14ac:dyDescent="0.3">
      <c r="A85" t="s">
        <v>166</v>
      </c>
      <c r="B85" t="s">
        <v>12</v>
      </c>
      <c r="C85" s="1">
        <v>39290</v>
      </c>
      <c r="D85" t="s">
        <v>13</v>
      </c>
      <c r="E85" t="s">
        <v>17</v>
      </c>
      <c r="F85">
        <v>69</v>
      </c>
      <c r="G85">
        <v>88</v>
      </c>
      <c r="H85">
        <v>79</v>
      </c>
      <c r="I85">
        <f>ABS(films[[#This Row],[tomatometer_rating]]-films[[#This Row],[audience_rating]])</f>
        <v>10</v>
      </c>
      <c r="J85">
        <v>10937</v>
      </c>
    </row>
    <row r="86" spans="1:10" x14ac:dyDescent="0.3">
      <c r="A86" t="s">
        <v>167</v>
      </c>
      <c r="B86" t="s">
        <v>37</v>
      </c>
      <c r="C86" s="1">
        <v>39199</v>
      </c>
      <c r="D86" t="s">
        <v>168</v>
      </c>
      <c r="E86" t="s">
        <v>10</v>
      </c>
      <c r="F86">
        <v>40</v>
      </c>
      <c r="G86">
        <v>20</v>
      </c>
      <c r="H86">
        <v>33</v>
      </c>
      <c r="I86">
        <f>ABS(films[[#This Row],[tomatometer_rating]]-films[[#This Row],[audience_rating]])</f>
        <v>7</v>
      </c>
      <c r="J86">
        <v>4643</v>
      </c>
    </row>
    <row r="87" spans="1:10" x14ac:dyDescent="0.3">
      <c r="A87" t="s">
        <v>169</v>
      </c>
      <c r="B87" t="s">
        <v>37</v>
      </c>
      <c r="C87" s="1">
        <v>39395</v>
      </c>
      <c r="D87" t="s">
        <v>170</v>
      </c>
      <c r="E87" t="s">
        <v>17</v>
      </c>
      <c r="F87">
        <v>100</v>
      </c>
      <c r="G87">
        <v>8</v>
      </c>
      <c r="H87">
        <v>43</v>
      </c>
      <c r="I87">
        <f>ABS(films[[#This Row],[tomatometer_rating]]-films[[#This Row],[audience_rating]])</f>
        <v>57</v>
      </c>
      <c r="J87">
        <v>4187</v>
      </c>
    </row>
    <row r="88" spans="1:10" x14ac:dyDescent="0.3">
      <c r="A88" t="s">
        <v>171</v>
      </c>
      <c r="B88" t="s">
        <v>37</v>
      </c>
      <c r="C88" s="1">
        <v>39109</v>
      </c>
      <c r="D88" t="s">
        <v>79</v>
      </c>
      <c r="E88" t="s">
        <v>10</v>
      </c>
      <c r="F88">
        <v>55</v>
      </c>
      <c r="G88">
        <v>11</v>
      </c>
      <c r="H88">
        <v>59</v>
      </c>
      <c r="I88">
        <f>ABS(films[[#This Row],[tomatometer_rating]]-films[[#This Row],[audience_rating]])</f>
        <v>4</v>
      </c>
      <c r="J88">
        <v>8997</v>
      </c>
    </row>
    <row r="89" spans="1:10" x14ac:dyDescent="0.3">
      <c r="A89" t="s">
        <v>172</v>
      </c>
      <c r="B89" t="s">
        <v>37</v>
      </c>
      <c r="C89" s="1">
        <v>39227</v>
      </c>
      <c r="D89" t="s">
        <v>173</v>
      </c>
      <c r="E89" t="s">
        <v>14</v>
      </c>
      <c r="F89">
        <v>88</v>
      </c>
      <c r="G89">
        <v>59</v>
      </c>
      <c r="H89">
        <v>69</v>
      </c>
      <c r="I89">
        <f>ABS(films[[#This Row],[tomatometer_rating]]-films[[#This Row],[audience_rating]])</f>
        <v>19</v>
      </c>
      <c r="J89">
        <v>1333</v>
      </c>
    </row>
    <row r="90" spans="1:10" x14ac:dyDescent="0.3">
      <c r="A90" t="s">
        <v>174</v>
      </c>
      <c r="B90" t="s">
        <v>145</v>
      </c>
      <c r="C90" s="1">
        <v>39248</v>
      </c>
      <c r="D90" t="s">
        <v>112</v>
      </c>
      <c r="E90" t="s">
        <v>10</v>
      </c>
      <c r="F90">
        <v>50</v>
      </c>
      <c r="G90">
        <v>6</v>
      </c>
      <c r="H90">
        <v>33</v>
      </c>
      <c r="I90">
        <f>ABS(films[[#This Row],[tomatometer_rating]]-films[[#This Row],[audience_rating]])</f>
        <v>17</v>
      </c>
      <c r="J90">
        <v>1719</v>
      </c>
    </row>
    <row r="91" spans="1:10" x14ac:dyDescent="0.3">
      <c r="A91" t="s">
        <v>175</v>
      </c>
      <c r="B91" t="s">
        <v>145</v>
      </c>
      <c r="C91" s="1">
        <v>39514</v>
      </c>
      <c r="D91" t="s">
        <v>176</v>
      </c>
      <c r="E91" t="s">
        <v>17</v>
      </c>
      <c r="F91">
        <v>92</v>
      </c>
      <c r="G91">
        <v>26</v>
      </c>
      <c r="H91">
        <v>63</v>
      </c>
      <c r="I91">
        <f>ABS(films[[#This Row],[tomatometer_rating]]-films[[#This Row],[audience_rating]])</f>
        <v>29</v>
      </c>
      <c r="J91">
        <v>514</v>
      </c>
    </row>
    <row r="92" spans="1:10" x14ac:dyDescent="0.3">
      <c r="A92" t="s">
        <v>177</v>
      </c>
      <c r="B92" t="s">
        <v>37</v>
      </c>
      <c r="C92" s="1">
        <v>39556</v>
      </c>
      <c r="D92" t="s">
        <v>76</v>
      </c>
      <c r="E92" t="s">
        <v>10</v>
      </c>
      <c r="F92">
        <v>45</v>
      </c>
      <c r="G92">
        <v>22</v>
      </c>
      <c r="H92">
        <v>39</v>
      </c>
      <c r="I92">
        <f>ABS(films[[#This Row],[tomatometer_rating]]-films[[#This Row],[audience_rating]])</f>
        <v>6</v>
      </c>
      <c r="J92">
        <v>49436</v>
      </c>
    </row>
    <row r="93" spans="1:10" x14ac:dyDescent="0.3">
      <c r="A93" t="s">
        <v>178</v>
      </c>
      <c r="B93" t="s">
        <v>3679</v>
      </c>
      <c r="C93" s="1">
        <v>40123</v>
      </c>
      <c r="D93" t="s">
        <v>179</v>
      </c>
      <c r="E93" t="s">
        <v>10</v>
      </c>
      <c r="F93">
        <v>53</v>
      </c>
      <c r="G93">
        <v>197</v>
      </c>
      <c r="H93">
        <v>58</v>
      </c>
      <c r="I93">
        <f>ABS(films[[#This Row],[tomatometer_rating]]-films[[#This Row],[audience_rating]])</f>
        <v>5</v>
      </c>
      <c r="J93">
        <v>776113</v>
      </c>
    </row>
    <row r="94" spans="1:10" x14ac:dyDescent="0.3">
      <c r="A94" t="s">
        <v>180</v>
      </c>
      <c r="B94" t="s">
        <v>145</v>
      </c>
      <c r="C94" s="1">
        <v>38963</v>
      </c>
      <c r="D94" t="s">
        <v>93</v>
      </c>
      <c r="E94" t="s">
        <v>14</v>
      </c>
      <c r="F94">
        <v>96</v>
      </c>
      <c r="G94">
        <v>55</v>
      </c>
      <c r="H94">
        <v>87</v>
      </c>
      <c r="I94">
        <f>ABS(films[[#This Row],[tomatometer_rating]]-films[[#This Row],[audience_rating]])</f>
        <v>9</v>
      </c>
      <c r="J94">
        <v>4961</v>
      </c>
    </row>
    <row r="95" spans="1:10" x14ac:dyDescent="0.3">
      <c r="A95" t="s">
        <v>181</v>
      </c>
      <c r="B95" t="s">
        <v>18031</v>
      </c>
      <c r="C95" s="1">
        <v>39159</v>
      </c>
      <c r="D95" t="s">
        <v>182</v>
      </c>
      <c r="E95" t="s">
        <v>17</v>
      </c>
      <c r="F95">
        <v>75</v>
      </c>
      <c r="G95">
        <v>8</v>
      </c>
      <c r="H95">
        <v>78</v>
      </c>
      <c r="I95">
        <f>ABS(films[[#This Row],[tomatometer_rating]]-films[[#This Row],[audience_rating]])</f>
        <v>3</v>
      </c>
      <c r="J95">
        <v>89</v>
      </c>
    </row>
    <row r="96" spans="1:10" x14ac:dyDescent="0.3">
      <c r="A96" t="s">
        <v>183</v>
      </c>
      <c r="B96" t="s">
        <v>12</v>
      </c>
      <c r="C96" s="1">
        <v>39721</v>
      </c>
      <c r="D96" t="s">
        <v>184</v>
      </c>
      <c r="E96" t="s">
        <v>10</v>
      </c>
      <c r="F96">
        <v>40</v>
      </c>
      <c r="G96">
        <v>97</v>
      </c>
      <c r="H96">
        <v>52</v>
      </c>
      <c r="I96">
        <f>ABS(films[[#This Row],[tomatometer_rating]]-films[[#This Row],[audience_rating]])</f>
        <v>12</v>
      </c>
      <c r="J96">
        <v>186544</v>
      </c>
    </row>
    <row r="97" spans="1:10" x14ac:dyDescent="0.3">
      <c r="A97" t="s">
        <v>185</v>
      </c>
      <c r="B97" t="s">
        <v>37</v>
      </c>
      <c r="C97" s="1">
        <v>40830</v>
      </c>
      <c r="D97" t="s">
        <v>186</v>
      </c>
      <c r="E97" t="s">
        <v>10</v>
      </c>
      <c r="F97">
        <v>22</v>
      </c>
      <c r="G97">
        <v>54</v>
      </c>
      <c r="H97">
        <v>45</v>
      </c>
      <c r="I97">
        <f>ABS(films[[#This Row],[tomatometer_rating]]-films[[#This Row],[audience_rating]])</f>
        <v>23</v>
      </c>
      <c r="J97">
        <v>45150</v>
      </c>
    </row>
    <row r="98" spans="1:10" x14ac:dyDescent="0.3">
      <c r="A98" t="s">
        <v>187</v>
      </c>
      <c r="B98" t="s">
        <v>37</v>
      </c>
      <c r="C98" s="1">
        <v>39479</v>
      </c>
      <c r="D98" t="s">
        <v>188</v>
      </c>
      <c r="E98" t="s">
        <v>10</v>
      </c>
      <c r="F98">
        <v>22</v>
      </c>
      <c r="G98">
        <v>79</v>
      </c>
      <c r="H98">
        <v>43</v>
      </c>
      <c r="I98">
        <f>ABS(films[[#This Row],[tomatometer_rating]]-films[[#This Row],[audience_rating]])</f>
        <v>21</v>
      </c>
      <c r="J98">
        <v>303432</v>
      </c>
    </row>
    <row r="99" spans="1:10" x14ac:dyDescent="0.3">
      <c r="A99" t="s">
        <v>189</v>
      </c>
      <c r="B99" t="s">
        <v>78</v>
      </c>
      <c r="C99" s="1">
        <v>39539</v>
      </c>
      <c r="D99" t="s">
        <v>190</v>
      </c>
      <c r="E99" t="s">
        <v>10</v>
      </c>
      <c r="F99">
        <v>13</v>
      </c>
      <c r="G99">
        <v>8</v>
      </c>
      <c r="H99">
        <v>22</v>
      </c>
      <c r="I99">
        <f>ABS(films[[#This Row],[tomatometer_rating]]-films[[#This Row],[audience_rating]])</f>
        <v>9</v>
      </c>
      <c r="J99">
        <v>11084</v>
      </c>
    </row>
    <row r="100" spans="1:10" x14ac:dyDescent="0.3">
      <c r="A100" t="s">
        <v>191</v>
      </c>
      <c r="B100" t="s">
        <v>12</v>
      </c>
      <c r="C100" s="1">
        <v>39709</v>
      </c>
      <c r="D100" t="s">
        <v>192</v>
      </c>
      <c r="E100" t="s">
        <v>10</v>
      </c>
      <c r="F100">
        <v>14</v>
      </c>
      <c r="G100">
        <v>59</v>
      </c>
      <c r="H100">
        <v>46</v>
      </c>
      <c r="I100">
        <f>ABS(films[[#This Row],[tomatometer_rating]]-films[[#This Row],[audience_rating]])</f>
        <v>32</v>
      </c>
      <c r="J100">
        <v>86580</v>
      </c>
    </row>
    <row r="101" spans="1:10" x14ac:dyDescent="0.3">
      <c r="A101" t="s">
        <v>193</v>
      </c>
      <c r="B101" t="s">
        <v>78</v>
      </c>
      <c r="C101" s="1">
        <v>39692</v>
      </c>
      <c r="D101" t="s">
        <v>194</v>
      </c>
      <c r="E101" t="s">
        <v>17</v>
      </c>
      <c r="F101">
        <v>73</v>
      </c>
      <c r="G101">
        <v>11</v>
      </c>
      <c r="H101">
        <v>33</v>
      </c>
      <c r="I101">
        <f>ABS(films[[#This Row],[tomatometer_rating]]-films[[#This Row],[audience_rating]])</f>
        <v>40</v>
      </c>
      <c r="J101">
        <v>10864</v>
      </c>
    </row>
    <row r="102" spans="1:10" x14ac:dyDescent="0.3">
      <c r="A102" t="s">
        <v>195</v>
      </c>
      <c r="B102" t="s">
        <v>37</v>
      </c>
      <c r="C102" s="1">
        <v>39674</v>
      </c>
      <c r="D102" t="s">
        <v>188</v>
      </c>
      <c r="E102" t="s">
        <v>17</v>
      </c>
      <c r="F102">
        <v>72</v>
      </c>
      <c r="G102">
        <v>32</v>
      </c>
      <c r="H102">
        <v>50</v>
      </c>
      <c r="I102">
        <f>ABS(films[[#This Row],[tomatometer_rating]]-films[[#This Row],[audience_rating]])</f>
        <v>22</v>
      </c>
      <c r="J102">
        <v>143520</v>
      </c>
    </row>
    <row r="103" spans="1:10" x14ac:dyDescent="0.3">
      <c r="A103" t="s">
        <v>196</v>
      </c>
      <c r="B103" t="s">
        <v>12</v>
      </c>
      <c r="C103" s="1">
        <v>39717</v>
      </c>
      <c r="D103" t="s">
        <v>192</v>
      </c>
      <c r="E103" t="s">
        <v>10</v>
      </c>
      <c r="F103">
        <v>37</v>
      </c>
      <c r="G103">
        <v>75</v>
      </c>
      <c r="H103">
        <v>54</v>
      </c>
      <c r="I103">
        <f>ABS(films[[#This Row],[tomatometer_rating]]-films[[#This Row],[audience_rating]])</f>
        <v>17</v>
      </c>
      <c r="J103">
        <v>11785</v>
      </c>
    </row>
    <row r="104" spans="1:10" x14ac:dyDescent="0.3">
      <c r="A104" t="s">
        <v>197</v>
      </c>
      <c r="B104" t="s">
        <v>12</v>
      </c>
      <c r="C104" s="1">
        <v>39332</v>
      </c>
      <c r="D104" t="s">
        <v>198</v>
      </c>
      <c r="E104" t="s">
        <v>10</v>
      </c>
      <c r="F104">
        <v>46</v>
      </c>
      <c r="G104">
        <v>153</v>
      </c>
      <c r="H104">
        <v>64</v>
      </c>
      <c r="I104">
        <f>ABS(films[[#This Row],[tomatometer_rating]]-films[[#This Row],[audience_rating]])</f>
        <v>18</v>
      </c>
      <c r="J104">
        <v>102871</v>
      </c>
    </row>
    <row r="105" spans="1:10" x14ac:dyDescent="0.3">
      <c r="A105" t="s">
        <v>199</v>
      </c>
      <c r="B105" t="s">
        <v>12</v>
      </c>
      <c r="C105" s="1">
        <v>39141</v>
      </c>
      <c r="D105" t="s">
        <v>38</v>
      </c>
      <c r="E105" t="s">
        <v>10</v>
      </c>
      <c r="F105">
        <v>54</v>
      </c>
      <c r="G105">
        <v>13</v>
      </c>
      <c r="H105">
        <v>36</v>
      </c>
      <c r="I105">
        <f>ABS(films[[#This Row],[tomatometer_rating]]-films[[#This Row],[audience_rating]])</f>
        <v>18</v>
      </c>
      <c r="J105">
        <v>1123</v>
      </c>
    </row>
    <row r="106" spans="1:10" x14ac:dyDescent="0.3">
      <c r="A106" t="s">
        <v>200</v>
      </c>
      <c r="B106" t="s">
        <v>18027</v>
      </c>
      <c r="C106" s="1">
        <v>40067</v>
      </c>
      <c r="D106" t="s">
        <v>23</v>
      </c>
      <c r="E106" t="s">
        <v>10</v>
      </c>
      <c r="F106">
        <v>7</v>
      </c>
      <c r="G106">
        <v>115</v>
      </c>
      <c r="H106">
        <v>21</v>
      </c>
      <c r="I106">
        <f>ABS(films[[#This Row],[tomatometer_rating]]-films[[#This Row],[audience_rating]])</f>
        <v>14</v>
      </c>
      <c r="J106">
        <v>538847</v>
      </c>
    </row>
    <row r="107" spans="1:10" x14ac:dyDescent="0.3">
      <c r="A107" t="s">
        <v>201</v>
      </c>
      <c r="B107" t="s">
        <v>12</v>
      </c>
      <c r="C107" s="1">
        <v>39368</v>
      </c>
      <c r="D107" t="s">
        <v>202</v>
      </c>
      <c r="E107" t="s">
        <v>10</v>
      </c>
      <c r="F107">
        <v>56</v>
      </c>
      <c r="G107">
        <v>9</v>
      </c>
      <c r="H107">
        <v>38</v>
      </c>
      <c r="I107">
        <f>ABS(films[[#This Row],[tomatometer_rating]]-films[[#This Row],[audience_rating]])</f>
        <v>18</v>
      </c>
      <c r="J107">
        <v>286</v>
      </c>
    </row>
    <row r="108" spans="1:10" x14ac:dyDescent="0.3">
      <c r="A108" t="s">
        <v>203</v>
      </c>
      <c r="B108" t="s">
        <v>37</v>
      </c>
      <c r="C108" s="1">
        <v>39381</v>
      </c>
      <c r="D108" t="s">
        <v>204</v>
      </c>
      <c r="E108" t="s">
        <v>10</v>
      </c>
      <c r="F108">
        <v>31</v>
      </c>
      <c r="G108">
        <v>13</v>
      </c>
      <c r="H108">
        <v>58</v>
      </c>
      <c r="I108">
        <f>ABS(films[[#This Row],[tomatometer_rating]]-films[[#This Row],[audience_rating]])</f>
        <v>27</v>
      </c>
      <c r="J108">
        <v>1685</v>
      </c>
    </row>
    <row r="109" spans="1:10" x14ac:dyDescent="0.3">
      <c r="A109" t="s">
        <v>205</v>
      </c>
      <c r="B109" t="s">
        <v>12</v>
      </c>
      <c r="C109" s="1">
        <v>39674</v>
      </c>
      <c r="D109" t="s">
        <v>206</v>
      </c>
      <c r="E109" t="s">
        <v>10</v>
      </c>
      <c r="F109">
        <v>41</v>
      </c>
      <c r="G109">
        <v>27</v>
      </c>
      <c r="H109">
        <v>61</v>
      </c>
      <c r="I109">
        <f>ABS(films[[#This Row],[tomatometer_rating]]-films[[#This Row],[audience_rating]])</f>
        <v>20</v>
      </c>
      <c r="J109">
        <v>17478</v>
      </c>
    </row>
    <row r="110" spans="1:10" x14ac:dyDescent="0.3">
      <c r="A110" t="s">
        <v>207</v>
      </c>
      <c r="B110" t="s">
        <v>37</v>
      </c>
      <c r="C110" s="1">
        <v>39941</v>
      </c>
      <c r="D110" t="s">
        <v>208</v>
      </c>
      <c r="E110" t="s">
        <v>10</v>
      </c>
      <c r="F110">
        <v>25</v>
      </c>
      <c r="G110">
        <v>8</v>
      </c>
      <c r="H110">
        <v>40</v>
      </c>
      <c r="I110">
        <f>ABS(films[[#This Row],[tomatometer_rating]]-films[[#This Row],[audience_rating]])</f>
        <v>15</v>
      </c>
      <c r="J110">
        <v>7410</v>
      </c>
    </row>
    <row r="111" spans="1:10" x14ac:dyDescent="0.3">
      <c r="A111" t="s">
        <v>209</v>
      </c>
      <c r="B111" t="s">
        <v>145</v>
      </c>
      <c r="C111" s="1">
        <v>39367</v>
      </c>
      <c r="D111" t="s">
        <v>210</v>
      </c>
      <c r="E111" t="s">
        <v>17</v>
      </c>
      <c r="F111">
        <v>96</v>
      </c>
      <c r="G111">
        <v>26</v>
      </c>
      <c r="H111">
        <v>78</v>
      </c>
      <c r="I111">
        <f>ABS(films[[#This Row],[tomatometer_rating]]-films[[#This Row],[audience_rating]])</f>
        <v>18</v>
      </c>
      <c r="J111">
        <v>3199</v>
      </c>
    </row>
    <row r="112" spans="1:10" x14ac:dyDescent="0.3">
      <c r="A112" t="s">
        <v>211</v>
      </c>
      <c r="B112" t="s">
        <v>18031</v>
      </c>
      <c r="C112" s="1">
        <v>39220</v>
      </c>
      <c r="D112" t="s">
        <v>38</v>
      </c>
      <c r="E112" t="s">
        <v>14</v>
      </c>
      <c r="F112">
        <v>87</v>
      </c>
      <c r="G112">
        <v>46</v>
      </c>
      <c r="H112">
        <v>67</v>
      </c>
      <c r="I112">
        <f>ABS(films[[#This Row],[tomatometer_rating]]-films[[#This Row],[audience_rating]])</f>
        <v>20</v>
      </c>
      <c r="J112">
        <v>1952</v>
      </c>
    </row>
    <row r="113" spans="1:10" x14ac:dyDescent="0.3">
      <c r="A113" t="s">
        <v>212</v>
      </c>
      <c r="B113" t="s">
        <v>145</v>
      </c>
      <c r="C113" s="1">
        <v>39395</v>
      </c>
      <c r="D113" t="s">
        <v>213</v>
      </c>
      <c r="E113" t="s">
        <v>17</v>
      </c>
      <c r="F113">
        <v>73</v>
      </c>
      <c r="G113">
        <v>59</v>
      </c>
      <c r="H113">
        <v>73</v>
      </c>
      <c r="I113">
        <f>ABS(films[[#This Row],[tomatometer_rating]]-films[[#This Row],[audience_rating]])</f>
        <v>0</v>
      </c>
      <c r="J113">
        <v>2308</v>
      </c>
    </row>
    <row r="114" spans="1:10" x14ac:dyDescent="0.3">
      <c r="A114" t="s">
        <v>214</v>
      </c>
      <c r="B114" t="s">
        <v>18031</v>
      </c>
      <c r="C114" s="1">
        <v>39367</v>
      </c>
      <c r="D114" t="s">
        <v>215</v>
      </c>
      <c r="E114" t="s">
        <v>10</v>
      </c>
      <c r="F114">
        <v>50</v>
      </c>
      <c r="G114">
        <v>6</v>
      </c>
      <c r="H114">
        <v>58</v>
      </c>
      <c r="I114">
        <f>ABS(films[[#This Row],[tomatometer_rating]]-films[[#This Row],[audience_rating]])</f>
        <v>8</v>
      </c>
      <c r="J114">
        <v>3784</v>
      </c>
    </row>
    <row r="115" spans="1:10" x14ac:dyDescent="0.3">
      <c r="A115" t="s">
        <v>216</v>
      </c>
      <c r="B115" t="s">
        <v>37</v>
      </c>
      <c r="C115" s="1">
        <v>39381</v>
      </c>
      <c r="D115" t="s">
        <v>217</v>
      </c>
      <c r="E115" t="s">
        <v>10</v>
      </c>
      <c r="F115">
        <v>34</v>
      </c>
      <c r="G115">
        <v>47</v>
      </c>
      <c r="H115">
        <v>58</v>
      </c>
      <c r="I115">
        <f>ABS(films[[#This Row],[tomatometer_rating]]-films[[#This Row],[audience_rating]])</f>
        <v>24</v>
      </c>
      <c r="J115">
        <v>10100</v>
      </c>
    </row>
    <row r="116" spans="1:10" x14ac:dyDescent="0.3">
      <c r="A116" t="s">
        <v>218</v>
      </c>
      <c r="B116" t="s">
        <v>145</v>
      </c>
      <c r="C116" s="1">
        <v>39381</v>
      </c>
      <c r="D116" t="s">
        <v>38</v>
      </c>
      <c r="E116" t="s">
        <v>17</v>
      </c>
      <c r="F116">
        <v>73</v>
      </c>
      <c r="G116">
        <v>26</v>
      </c>
      <c r="H116">
        <v>54</v>
      </c>
      <c r="I116">
        <f>ABS(films[[#This Row],[tomatometer_rating]]-films[[#This Row],[audience_rating]])</f>
        <v>19</v>
      </c>
      <c r="J116">
        <v>731</v>
      </c>
    </row>
    <row r="117" spans="1:10" x14ac:dyDescent="0.3">
      <c r="A117" t="s">
        <v>219</v>
      </c>
      <c r="B117" t="s">
        <v>37</v>
      </c>
      <c r="C117" s="1">
        <v>39759</v>
      </c>
      <c r="D117" t="s">
        <v>220</v>
      </c>
      <c r="E117" t="s">
        <v>10</v>
      </c>
      <c r="F117">
        <v>0</v>
      </c>
      <c r="G117">
        <v>13</v>
      </c>
      <c r="H117">
        <v>27</v>
      </c>
      <c r="I117">
        <f>ABS(films[[#This Row],[tomatometer_rating]]-films[[#This Row],[audience_rating]])</f>
        <v>27</v>
      </c>
      <c r="J117">
        <v>16714</v>
      </c>
    </row>
    <row r="118" spans="1:10" x14ac:dyDescent="0.3">
      <c r="A118" t="s">
        <v>221</v>
      </c>
      <c r="B118" t="s">
        <v>37</v>
      </c>
      <c r="C118" s="1">
        <v>39367</v>
      </c>
      <c r="D118" t="s">
        <v>222</v>
      </c>
      <c r="E118" t="s">
        <v>17</v>
      </c>
      <c r="F118">
        <v>78</v>
      </c>
      <c r="G118">
        <v>27</v>
      </c>
      <c r="H118">
        <v>62</v>
      </c>
      <c r="I118">
        <f>ABS(films[[#This Row],[tomatometer_rating]]-films[[#This Row],[audience_rating]])</f>
        <v>16</v>
      </c>
      <c r="J118">
        <v>570</v>
      </c>
    </row>
    <row r="119" spans="1:10" x14ac:dyDescent="0.3">
      <c r="A119" t="s">
        <v>223</v>
      </c>
      <c r="B119" t="s">
        <v>145</v>
      </c>
      <c r="C119" s="1">
        <v>39318</v>
      </c>
      <c r="D119" t="s">
        <v>222</v>
      </c>
      <c r="E119" t="s">
        <v>17</v>
      </c>
      <c r="F119">
        <v>83</v>
      </c>
      <c r="G119">
        <v>6</v>
      </c>
      <c r="H119">
        <v>55</v>
      </c>
      <c r="I119">
        <f>ABS(films[[#This Row],[tomatometer_rating]]-films[[#This Row],[audience_rating]])</f>
        <v>28</v>
      </c>
      <c r="J119">
        <v>389</v>
      </c>
    </row>
    <row r="120" spans="1:10" x14ac:dyDescent="0.3">
      <c r="A120" t="s">
        <v>224</v>
      </c>
      <c r="B120" t="s">
        <v>18031</v>
      </c>
      <c r="C120" s="1">
        <v>39395</v>
      </c>
      <c r="D120" t="s">
        <v>72</v>
      </c>
      <c r="E120" t="s">
        <v>10</v>
      </c>
      <c r="F120">
        <v>38</v>
      </c>
      <c r="G120">
        <v>21</v>
      </c>
      <c r="H120">
        <v>46</v>
      </c>
      <c r="I120">
        <f>ABS(films[[#This Row],[tomatometer_rating]]-films[[#This Row],[audience_rating]])</f>
        <v>8</v>
      </c>
      <c r="J120">
        <v>5825</v>
      </c>
    </row>
    <row r="121" spans="1:10" x14ac:dyDescent="0.3">
      <c r="A121" t="s">
        <v>225</v>
      </c>
      <c r="B121" t="s">
        <v>18031</v>
      </c>
      <c r="C121" s="1">
        <v>39416</v>
      </c>
      <c r="D121" t="s">
        <v>215</v>
      </c>
      <c r="E121" t="s">
        <v>17</v>
      </c>
      <c r="F121">
        <v>67</v>
      </c>
      <c r="G121">
        <v>6</v>
      </c>
      <c r="H121">
        <v>72</v>
      </c>
      <c r="I121">
        <f>ABS(films[[#This Row],[tomatometer_rating]]-films[[#This Row],[audience_rating]])</f>
        <v>5</v>
      </c>
      <c r="J121">
        <v>4354</v>
      </c>
    </row>
    <row r="122" spans="1:10" x14ac:dyDescent="0.3">
      <c r="A122" t="s">
        <v>226</v>
      </c>
      <c r="B122" t="s">
        <v>37</v>
      </c>
      <c r="C122" s="1">
        <v>39535</v>
      </c>
      <c r="D122" t="s">
        <v>38</v>
      </c>
      <c r="E122" t="s">
        <v>10</v>
      </c>
      <c r="F122">
        <v>55</v>
      </c>
      <c r="G122">
        <v>95</v>
      </c>
      <c r="H122">
        <v>54</v>
      </c>
      <c r="I122">
        <f>ABS(films[[#This Row],[tomatometer_rating]]-films[[#This Row],[audience_rating]])</f>
        <v>1</v>
      </c>
      <c r="J122">
        <v>12567</v>
      </c>
    </row>
    <row r="123" spans="1:10" x14ac:dyDescent="0.3">
      <c r="A123" t="s">
        <v>227</v>
      </c>
      <c r="B123" t="s">
        <v>12</v>
      </c>
      <c r="C123" s="1">
        <v>39560</v>
      </c>
      <c r="D123" t="s">
        <v>9</v>
      </c>
      <c r="E123" t="s">
        <v>10</v>
      </c>
      <c r="F123">
        <v>26</v>
      </c>
      <c r="G123">
        <v>131</v>
      </c>
      <c r="H123">
        <v>65</v>
      </c>
      <c r="I123">
        <f>ABS(films[[#This Row],[tomatometer_rating]]-films[[#This Row],[audience_rating]])</f>
        <v>39</v>
      </c>
      <c r="J123">
        <v>501679</v>
      </c>
    </row>
    <row r="124" spans="1:10" x14ac:dyDescent="0.3">
      <c r="A124" t="s">
        <v>228</v>
      </c>
      <c r="B124" t="s">
        <v>18027</v>
      </c>
      <c r="C124" s="1">
        <v>39724</v>
      </c>
      <c r="D124" t="s">
        <v>23</v>
      </c>
      <c r="E124" t="s">
        <v>14</v>
      </c>
      <c r="F124">
        <v>76</v>
      </c>
      <c r="G124">
        <v>163</v>
      </c>
      <c r="H124">
        <v>55</v>
      </c>
      <c r="I124">
        <f>ABS(films[[#This Row],[tomatometer_rating]]-films[[#This Row],[audience_rating]])</f>
        <v>21</v>
      </c>
      <c r="J124">
        <v>55670</v>
      </c>
    </row>
    <row r="125" spans="1:10" x14ac:dyDescent="0.3">
      <c r="A125" t="s">
        <v>229</v>
      </c>
      <c r="B125" t="s">
        <v>37</v>
      </c>
      <c r="C125" s="1">
        <v>39699</v>
      </c>
      <c r="D125" t="s">
        <v>112</v>
      </c>
      <c r="E125" t="s">
        <v>10</v>
      </c>
      <c r="F125">
        <v>32</v>
      </c>
      <c r="G125">
        <v>71</v>
      </c>
      <c r="H125">
        <v>32</v>
      </c>
      <c r="I125">
        <f>ABS(films[[#This Row],[tomatometer_rating]]-films[[#This Row],[audience_rating]])</f>
        <v>0</v>
      </c>
      <c r="J125">
        <v>41566</v>
      </c>
    </row>
    <row r="126" spans="1:10" x14ac:dyDescent="0.3">
      <c r="A126" t="s">
        <v>230</v>
      </c>
      <c r="B126" t="s">
        <v>37</v>
      </c>
      <c r="C126" s="1">
        <v>39563</v>
      </c>
      <c r="D126" t="s">
        <v>231</v>
      </c>
      <c r="E126" t="s">
        <v>14</v>
      </c>
      <c r="F126">
        <v>89</v>
      </c>
      <c r="G126">
        <v>118</v>
      </c>
      <c r="H126">
        <v>84</v>
      </c>
      <c r="I126">
        <f>ABS(films[[#This Row],[tomatometer_rating]]-films[[#This Row],[audience_rating]])</f>
        <v>5</v>
      </c>
      <c r="J126">
        <v>127066</v>
      </c>
    </row>
    <row r="127" spans="1:10" x14ac:dyDescent="0.3">
      <c r="A127" t="s">
        <v>232</v>
      </c>
      <c r="B127" t="s">
        <v>12</v>
      </c>
      <c r="C127" s="1">
        <v>39542</v>
      </c>
      <c r="D127" t="s">
        <v>233</v>
      </c>
      <c r="E127" t="s">
        <v>10</v>
      </c>
      <c r="F127">
        <v>21</v>
      </c>
      <c r="G127">
        <v>19</v>
      </c>
      <c r="H127">
        <v>44</v>
      </c>
      <c r="I127">
        <f>ABS(films[[#This Row],[tomatometer_rating]]-films[[#This Row],[audience_rating]])</f>
        <v>23</v>
      </c>
      <c r="J127">
        <v>8163</v>
      </c>
    </row>
    <row r="128" spans="1:10" x14ac:dyDescent="0.3">
      <c r="A128" t="s">
        <v>234</v>
      </c>
      <c r="B128" t="s">
        <v>12</v>
      </c>
      <c r="C128" s="1">
        <v>39514</v>
      </c>
      <c r="D128" t="s">
        <v>161</v>
      </c>
      <c r="E128" t="s">
        <v>10</v>
      </c>
      <c r="F128">
        <v>54</v>
      </c>
      <c r="G128">
        <v>118</v>
      </c>
      <c r="H128">
        <v>36</v>
      </c>
      <c r="I128">
        <f>ABS(films[[#This Row],[tomatometer_rating]]-films[[#This Row],[audience_rating]])</f>
        <v>18</v>
      </c>
      <c r="J128">
        <v>5080</v>
      </c>
    </row>
    <row r="129" spans="1:10" x14ac:dyDescent="0.3">
      <c r="A129" t="s">
        <v>235</v>
      </c>
      <c r="B129" t="s">
        <v>37</v>
      </c>
      <c r="C129" s="1">
        <v>39416</v>
      </c>
      <c r="D129" t="s">
        <v>236</v>
      </c>
      <c r="E129" t="s">
        <v>10</v>
      </c>
      <c r="F129">
        <v>17</v>
      </c>
      <c r="G129">
        <v>18</v>
      </c>
      <c r="H129">
        <v>54</v>
      </c>
      <c r="I129">
        <f>ABS(films[[#This Row],[tomatometer_rating]]-films[[#This Row],[audience_rating]])</f>
        <v>37</v>
      </c>
      <c r="J129">
        <v>292</v>
      </c>
    </row>
    <row r="130" spans="1:10" x14ac:dyDescent="0.3">
      <c r="A130" t="s">
        <v>237</v>
      </c>
      <c r="B130" t="s">
        <v>18031</v>
      </c>
      <c r="C130" s="1">
        <v>40396</v>
      </c>
      <c r="D130" t="s">
        <v>38</v>
      </c>
      <c r="E130" t="s">
        <v>10</v>
      </c>
      <c r="F130">
        <v>9</v>
      </c>
      <c r="G130">
        <v>11</v>
      </c>
      <c r="H130">
        <v>33</v>
      </c>
      <c r="I130">
        <f>ABS(films[[#This Row],[tomatometer_rating]]-films[[#This Row],[audience_rating]])</f>
        <v>24</v>
      </c>
      <c r="J130">
        <v>14548</v>
      </c>
    </row>
    <row r="131" spans="1:10" x14ac:dyDescent="0.3">
      <c r="A131" t="s">
        <v>238</v>
      </c>
      <c r="B131" t="s">
        <v>37</v>
      </c>
      <c r="C131" s="1">
        <v>39472</v>
      </c>
      <c r="D131" t="s">
        <v>239</v>
      </c>
      <c r="E131" t="s">
        <v>10</v>
      </c>
      <c r="F131">
        <v>16</v>
      </c>
      <c r="G131">
        <v>148</v>
      </c>
      <c r="H131">
        <v>52</v>
      </c>
      <c r="I131">
        <f>ABS(films[[#This Row],[tomatometer_rating]]-films[[#This Row],[audience_rating]])</f>
        <v>36</v>
      </c>
      <c r="J131">
        <v>225115</v>
      </c>
    </row>
    <row r="132" spans="1:10" x14ac:dyDescent="0.3">
      <c r="A132" t="s">
        <v>240</v>
      </c>
      <c r="B132" t="s">
        <v>37</v>
      </c>
      <c r="C132" s="1">
        <v>39927</v>
      </c>
      <c r="D132" t="s">
        <v>241</v>
      </c>
      <c r="E132" t="s">
        <v>10</v>
      </c>
      <c r="F132">
        <v>12</v>
      </c>
      <c r="G132">
        <v>105</v>
      </c>
      <c r="H132">
        <v>18</v>
      </c>
      <c r="I132">
        <f>ABS(films[[#This Row],[tomatometer_rating]]-films[[#This Row],[audience_rating]])</f>
        <v>6</v>
      </c>
      <c r="J132">
        <v>18503</v>
      </c>
    </row>
    <row r="133" spans="1:10" x14ac:dyDescent="0.3">
      <c r="A133" t="s">
        <v>242</v>
      </c>
      <c r="B133" t="s">
        <v>145</v>
      </c>
      <c r="C133" s="1">
        <v>39374</v>
      </c>
      <c r="D133" t="s">
        <v>243</v>
      </c>
      <c r="E133" t="s">
        <v>17</v>
      </c>
      <c r="F133">
        <v>82</v>
      </c>
      <c r="G133">
        <v>22</v>
      </c>
      <c r="H133">
        <v>47</v>
      </c>
      <c r="I133">
        <f>ABS(films[[#This Row],[tomatometer_rating]]-films[[#This Row],[audience_rating]])</f>
        <v>35</v>
      </c>
      <c r="J133">
        <v>200</v>
      </c>
    </row>
    <row r="134" spans="1:10" x14ac:dyDescent="0.3">
      <c r="A134" t="s">
        <v>244</v>
      </c>
      <c r="B134" t="s">
        <v>12</v>
      </c>
      <c r="C134" s="1">
        <v>33074</v>
      </c>
      <c r="D134" t="s">
        <v>126</v>
      </c>
      <c r="E134" t="s">
        <v>14</v>
      </c>
      <c r="F134">
        <v>93</v>
      </c>
      <c r="G134">
        <v>46</v>
      </c>
      <c r="H134">
        <v>61</v>
      </c>
      <c r="I134">
        <f>ABS(films[[#This Row],[tomatometer_rating]]-films[[#This Row],[audience_rating]])</f>
        <v>32</v>
      </c>
      <c r="J134">
        <v>11833</v>
      </c>
    </row>
    <row r="135" spans="1:10" x14ac:dyDescent="0.3">
      <c r="A135" t="s">
        <v>245</v>
      </c>
      <c r="B135" t="s">
        <v>18031</v>
      </c>
      <c r="C135" s="1">
        <v>38868</v>
      </c>
      <c r="D135" t="s">
        <v>66</v>
      </c>
      <c r="E135" t="s">
        <v>10</v>
      </c>
      <c r="F135">
        <v>42</v>
      </c>
      <c r="G135">
        <v>24</v>
      </c>
      <c r="H135">
        <v>40</v>
      </c>
      <c r="I135">
        <f>ABS(films[[#This Row],[tomatometer_rating]]-films[[#This Row],[audience_rating]])</f>
        <v>2</v>
      </c>
      <c r="J135">
        <v>297</v>
      </c>
    </row>
    <row r="136" spans="1:10" x14ac:dyDescent="0.3">
      <c r="A136" t="s">
        <v>246</v>
      </c>
      <c r="B136" t="s">
        <v>12</v>
      </c>
      <c r="C136" s="1">
        <v>39611</v>
      </c>
      <c r="D136" t="s">
        <v>247</v>
      </c>
      <c r="E136" t="s">
        <v>10</v>
      </c>
      <c r="F136">
        <v>41</v>
      </c>
      <c r="G136">
        <v>123</v>
      </c>
      <c r="H136">
        <v>46</v>
      </c>
      <c r="I136">
        <f>ABS(films[[#This Row],[tomatometer_rating]]-films[[#This Row],[audience_rating]])</f>
        <v>5</v>
      </c>
      <c r="J136">
        <v>44180</v>
      </c>
    </row>
    <row r="137" spans="1:10" x14ac:dyDescent="0.3">
      <c r="A137" t="s">
        <v>248</v>
      </c>
      <c r="B137" t="s">
        <v>18029</v>
      </c>
      <c r="C137" s="1">
        <v>39428</v>
      </c>
      <c r="D137" t="s">
        <v>249</v>
      </c>
      <c r="E137" t="s">
        <v>10</v>
      </c>
      <c r="F137">
        <v>16</v>
      </c>
      <c r="G137">
        <v>57</v>
      </c>
      <c r="H137">
        <v>52</v>
      </c>
      <c r="I137">
        <f>ABS(films[[#This Row],[tomatometer_rating]]-films[[#This Row],[audience_rating]])</f>
        <v>36</v>
      </c>
      <c r="J137">
        <v>159641</v>
      </c>
    </row>
    <row r="138" spans="1:10" x14ac:dyDescent="0.3">
      <c r="A138" t="s">
        <v>250</v>
      </c>
      <c r="B138" t="s">
        <v>18031</v>
      </c>
      <c r="C138" s="1">
        <v>39328</v>
      </c>
      <c r="D138" t="s">
        <v>93</v>
      </c>
      <c r="E138" t="s">
        <v>14</v>
      </c>
      <c r="F138">
        <v>93</v>
      </c>
      <c r="G138">
        <v>54</v>
      </c>
      <c r="H138">
        <v>76</v>
      </c>
      <c r="I138">
        <f>ABS(films[[#This Row],[tomatometer_rating]]-films[[#This Row],[audience_rating]])</f>
        <v>17</v>
      </c>
      <c r="J138">
        <v>9062</v>
      </c>
    </row>
    <row r="139" spans="1:10" x14ac:dyDescent="0.3">
      <c r="A139" t="s">
        <v>251</v>
      </c>
      <c r="B139" t="s">
        <v>18027</v>
      </c>
      <c r="C139" s="1">
        <v>39969</v>
      </c>
      <c r="D139" t="s">
        <v>206</v>
      </c>
      <c r="E139" t="s">
        <v>10</v>
      </c>
      <c r="F139">
        <v>26</v>
      </c>
      <c r="G139">
        <v>189</v>
      </c>
      <c r="H139">
        <v>32</v>
      </c>
      <c r="I139">
        <f>ABS(films[[#This Row],[tomatometer_rating]]-films[[#This Row],[audience_rating]])</f>
        <v>6</v>
      </c>
      <c r="J139">
        <v>542614</v>
      </c>
    </row>
    <row r="140" spans="1:10" x14ac:dyDescent="0.3">
      <c r="A140" t="s">
        <v>252</v>
      </c>
      <c r="B140" t="s">
        <v>18031</v>
      </c>
      <c r="C140" s="1">
        <v>39409</v>
      </c>
      <c r="D140" t="s">
        <v>253</v>
      </c>
      <c r="E140" t="s">
        <v>17</v>
      </c>
      <c r="F140">
        <v>89</v>
      </c>
      <c r="G140">
        <v>35</v>
      </c>
      <c r="H140">
        <v>82</v>
      </c>
      <c r="I140">
        <f>ABS(films[[#This Row],[tomatometer_rating]]-films[[#This Row],[audience_rating]])</f>
        <v>7</v>
      </c>
      <c r="J140">
        <v>50336</v>
      </c>
    </row>
    <row r="141" spans="1:10" x14ac:dyDescent="0.3">
      <c r="A141" t="s">
        <v>254</v>
      </c>
      <c r="B141" t="s">
        <v>12</v>
      </c>
      <c r="C141" s="1">
        <v>39430</v>
      </c>
      <c r="D141" t="s">
        <v>255</v>
      </c>
      <c r="E141" t="s">
        <v>17</v>
      </c>
      <c r="F141">
        <v>60</v>
      </c>
      <c r="G141">
        <v>35</v>
      </c>
      <c r="H141">
        <v>56</v>
      </c>
      <c r="I141">
        <f>ABS(films[[#This Row],[tomatometer_rating]]-films[[#This Row],[audience_rating]])</f>
        <v>4</v>
      </c>
      <c r="J141">
        <v>709</v>
      </c>
    </row>
    <row r="142" spans="1:10" x14ac:dyDescent="0.3">
      <c r="A142" t="s">
        <v>256</v>
      </c>
      <c r="B142" t="s">
        <v>100</v>
      </c>
      <c r="C142" s="1">
        <v>32143</v>
      </c>
      <c r="D142" t="s">
        <v>257</v>
      </c>
      <c r="E142" t="s">
        <v>10</v>
      </c>
      <c r="F142">
        <v>38</v>
      </c>
      <c r="G142">
        <v>8</v>
      </c>
      <c r="H142">
        <v>32</v>
      </c>
      <c r="I142">
        <f>ABS(films[[#This Row],[tomatometer_rating]]-films[[#This Row],[audience_rating]])</f>
        <v>6</v>
      </c>
      <c r="J142">
        <v>1597</v>
      </c>
    </row>
    <row r="143" spans="1:10" x14ac:dyDescent="0.3">
      <c r="A143" t="s">
        <v>258</v>
      </c>
      <c r="B143" t="s">
        <v>78</v>
      </c>
      <c r="C143" s="1">
        <v>40123</v>
      </c>
      <c r="D143" t="s">
        <v>23</v>
      </c>
      <c r="E143" t="s">
        <v>10</v>
      </c>
      <c r="F143">
        <v>44</v>
      </c>
      <c r="G143">
        <v>155</v>
      </c>
      <c r="H143">
        <v>24</v>
      </c>
      <c r="I143">
        <f>ABS(films[[#This Row],[tomatometer_rating]]-films[[#This Row],[audience_rating]])</f>
        <v>20</v>
      </c>
      <c r="J143">
        <v>359067</v>
      </c>
    </row>
    <row r="144" spans="1:10" x14ac:dyDescent="0.3">
      <c r="A144" t="s">
        <v>259</v>
      </c>
      <c r="B144" t="s">
        <v>12</v>
      </c>
      <c r="C144" s="1">
        <v>39423</v>
      </c>
      <c r="D144" t="s">
        <v>260</v>
      </c>
      <c r="E144" t="s">
        <v>10</v>
      </c>
      <c r="F144">
        <v>49</v>
      </c>
      <c r="G144">
        <v>35</v>
      </c>
      <c r="H144">
        <v>68</v>
      </c>
      <c r="I144">
        <f>ABS(films[[#This Row],[tomatometer_rating]]-films[[#This Row],[audience_rating]])</f>
        <v>19</v>
      </c>
      <c r="J144">
        <v>931</v>
      </c>
    </row>
    <row r="145" spans="1:10" x14ac:dyDescent="0.3">
      <c r="A145" t="s">
        <v>261</v>
      </c>
      <c r="B145" t="s">
        <v>37</v>
      </c>
      <c r="C145" s="1">
        <v>38892</v>
      </c>
      <c r="D145" t="s">
        <v>262</v>
      </c>
      <c r="E145" t="s">
        <v>10</v>
      </c>
      <c r="F145">
        <v>31</v>
      </c>
      <c r="G145">
        <v>13</v>
      </c>
      <c r="H145">
        <v>26</v>
      </c>
      <c r="I145">
        <f>ABS(films[[#This Row],[tomatometer_rating]]-films[[#This Row],[audience_rating]])</f>
        <v>5</v>
      </c>
      <c r="J145">
        <v>372</v>
      </c>
    </row>
    <row r="146" spans="1:10" x14ac:dyDescent="0.3">
      <c r="A146" t="s">
        <v>263</v>
      </c>
      <c r="B146" t="s">
        <v>78</v>
      </c>
      <c r="C146" s="1">
        <v>39497</v>
      </c>
      <c r="D146" t="s">
        <v>264</v>
      </c>
      <c r="E146" t="s">
        <v>17</v>
      </c>
      <c r="F146">
        <v>79</v>
      </c>
      <c r="G146">
        <v>19</v>
      </c>
      <c r="H146">
        <v>39</v>
      </c>
      <c r="I146">
        <f>ABS(films[[#This Row],[tomatometer_rating]]-films[[#This Row],[audience_rating]])</f>
        <v>40</v>
      </c>
      <c r="J146">
        <v>3937</v>
      </c>
    </row>
    <row r="147" spans="1:10" x14ac:dyDescent="0.3">
      <c r="A147" t="s">
        <v>265</v>
      </c>
      <c r="B147" t="s">
        <v>37</v>
      </c>
      <c r="C147" s="1">
        <v>39535</v>
      </c>
      <c r="D147" t="s">
        <v>266</v>
      </c>
      <c r="E147" t="s">
        <v>10</v>
      </c>
      <c r="F147">
        <v>36</v>
      </c>
      <c r="G147">
        <v>169</v>
      </c>
      <c r="H147">
        <v>66</v>
      </c>
      <c r="I147">
        <f>ABS(films[[#This Row],[tomatometer_rating]]-films[[#This Row],[audience_rating]])</f>
        <v>30</v>
      </c>
      <c r="J147">
        <v>367740</v>
      </c>
    </row>
    <row r="148" spans="1:10" x14ac:dyDescent="0.3">
      <c r="A148" t="s">
        <v>267</v>
      </c>
      <c r="B148" t="s">
        <v>18031</v>
      </c>
      <c r="C148" s="1">
        <v>39128</v>
      </c>
      <c r="D148" t="s">
        <v>134</v>
      </c>
      <c r="E148" t="s">
        <v>17</v>
      </c>
      <c r="F148">
        <v>70</v>
      </c>
      <c r="G148">
        <v>66</v>
      </c>
      <c r="H148">
        <v>52</v>
      </c>
      <c r="I148">
        <f>ABS(films[[#This Row],[tomatometer_rating]]-films[[#This Row],[audience_rating]])</f>
        <v>18</v>
      </c>
      <c r="J148">
        <v>865</v>
      </c>
    </row>
    <row r="149" spans="1:10" x14ac:dyDescent="0.3">
      <c r="A149" t="s">
        <v>268</v>
      </c>
      <c r="B149" t="s">
        <v>18031</v>
      </c>
      <c r="C149" s="1">
        <v>39351</v>
      </c>
      <c r="D149" t="s">
        <v>269</v>
      </c>
      <c r="E149" t="s">
        <v>17</v>
      </c>
      <c r="F149">
        <v>68</v>
      </c>
      <c r="G149">
        <v>38</v>
      </c>
      <c r="H149">
        <v>80</v>
      </c>
      <c r="I149">
        <f>ABS(films[[#This Row],[tomatometer_rating]]-films[[#This Row],[audience_rating]])</f>
        <v>12</v>
      </c>
      <c r="J149">
        <v>6743</v>
      </c>
    </row>
    <row r="150" spans="1:10" x14ac:dyDescent="0.3">
      <c r="A150" t="s">
        <v>270</v>
      </c>
      <c r="B150" t="s">
        <v>37</v>
      </c>
      <c r="C150" s="1">
        <v>39729</v>
      </c>
      <c r="D150" t="s">
        <v>23</v>
      </c>
      <c r="E150" t="s">
        <v>10</v>
      </c>
      <c r="F150">
        <v>55</v>
      </c>
      <c r="G150">
        <v>211</v>
      </c>
      <c r="H150">
        <v>62</v>
      </c>
      <c r="I150">
        <f>ABS(films[[#This Row],[tomatometer_rating]]-films[[#This Row],[audience_rating]])</f>
        <v>7</v>
      </c>
      <c r="J150">
        <v>129956</v>
      </c>
    </row>
    <row r="151" spans="1:10" x14ac:dyDescent="0.3">
      <c r="A151" t="s">
        <v>271</v>
      </c>
      <c r="B151" t="s">
        <v>37</v>
      </c>
      <c r="C151" s="1">
        <v>39745</v>
      </c>
      <c r="D151" t="s">
        <v>272</v>
      </c>
      <c r="E151" t="s">
        <v>10</v>
      </c>
      <c r="F151">
        <v>19</v>
      </c>
      <c r="G151">
        <v>31</v>
      </c>
      <c r="H151">
        <v>35</v>
      </c>
      <c r="I151">
        <f>ABS(films[[#This Row],[tomatometer_rating]]-films[[#This Row],[audience_rating]])</f>
        <v>16</v>
      </c>
      <c r="J151">
        <v>29506</v>
      </c>
    </row>
    <row r="152" spans="1:10" x14ac:dyDescent="0.3">
      <c r="A152" t="s">
        <v>273</v>
      </c>
      <c r="B152" t="s">
        <v>12</v>
      </c>
      <c r="C152" s="1">
        <v>39458</v>
      </c>
      <c r="D152" t="s">
        <v>79</v>
      </c>
      <c r="E152" t="s">
        <v>10</v>
      </c>
      <c r="F152">
        <v>38</v>
      </c>
      <c r="G152">
        <v>42</v>
      </c>
      <c r="H152">
        <v>43</v>
      </c>
      <c r="I152">
        <f>ABS(films[[#This Row],[tomatometer_rating]]-films[[#This Row],[audience_rating]])</f>
        <v>5</v>
      </c>
      <c r="J152">
        <v>3054</v>
      </c>
    </row>
    <row r="153" spans="1:10" x14ac:dyDescent="0.3">
      <c r="A153" t="s">
        <v>274</v>
      </c>
      <c r="B153" t="s">
        <v>12</v>
      </c>
      <c r="C153" s="1">
        <v>39198</v>
      </c>
      <c r="D153" t="s">
        <v>93</v>
      </c>
      <c r="E153" t="s">
        <v>14</v>
      </c>
      <c r="F153">
        <v>80</v>
      </c>
      <c r="G153">
        <v>40</v>
      </c>
      <c r="H153">
        <v>90</v>
      </c>
      <c r="I153">
        <f>ABS(films[[#This Row],[tomatometer_rating]]-films[[#This Row],[audience_rating]])</f>
        <v>10</v>
      </c>
      <c r="J153">
        <v>4933</v>
      </c>
    </row>
    <row r="154" spans="1:10" x14ac:dyDescent="0.3">
      <c r="A154" t="s">
        <v>275</v>
      </c>
      <c r="B154" t="s">
        <v>78</v>
      </c>
      <c r="C154" s="1">
        <v>39526</v>
      </c>
      <c r="D154" t="s">
        <v>9</v>
      </c>
      <c r="E154" t="s">
        <v>10</v>
      </c>
      <c r="F154">
        <v>9</v>
      </c>
      <c r="G154">
        <v>65</v>
      </c>
      <c r="H154">
        <v>33</v>
      </c>
      <c r="I154">
        <f>ABS(films[[#This Row],[tomatometer_rating]]-films[[#This Row],[audience_rating]])</f>
        <v>24</v>
      </c>
      <c r="J154">
        <v>241165</v>
      </c>
    </row>
    <row r="155" spans="1:10" x14ac:dyDescent="0.3">
      <c r="A155" t="s">
        <v>276</v>
      </c>
      <c r="B155" t="s">
        <v>18027</v>
      </c>
      <c r="C155" s="1">
        <v>40676</v>
      </c>
      <c r="D155" t="s">
        <v>277</v>
      </c>
      <c r="E155" t="s">
        <v>10</v>
      </c>
      <c r="F155">
        <v>15</v>
      </c>
      <c r="G155">
        <v>99</v>
      </c>
      <c r="H155">
        <v>46</v>
      </c>
      <c r="I155">
        <f>ABS(films[[#This Row],[tomatometer_rating]]-films[[#This Row],[audience_rating]])</f>
        <v>31</v>
      </c>
      <c r="J155">
        <v>86566</v>
      </c>
    </row>
    <row r="156" spans="1:10" x14ac:dyDescent="0.3">
      <c r="A156" t="s">
        <v>278</v>
      </c>
      <c r="B156" t="s">
        <v>18031</v>
      </c>
      <c r="C156" s="1">
        <v>39468</v>
      </c>
      <c r="D156" t="s">
        <v>93</v>
      </c>
      <c r="E156" t="s">
        <v>17</v>
      </c>
      <c r="F156">
        <v>64</v>
      </c>
      <c r="G156">
        <v>45</v>
      </c>
      <c r="H156">
        <v>64</v>
      </c>
      <c r="I156">
        <f>ABS(films[[#This Row],[tomatometer_rating]]-films[[#This Row],[audience_rating]])</f>
        <v>0</v>
      </c>
      <c r="J156">
        <v>14810</v>
      </c>
    </row>
    <row r="157" spans="1:10" x14ac:dyDescent="0.3">
      <c r="A157" t="s">
        <v>279</v>
      </c>
      <c r="B157" t="s">
        <v>37</v>
      </c>
      <c r="C157" s="1">
        <v>39468</v>
      </c>
      <c r="D157" t="s">
        <v>161</v>
      </c>
      <c r="E157" t="s">
        <v>14</v>
      </c>
      <c r="F157">
        <v>92</v>
      </c>
      <c r="G157">
        <v>136</v>
      </c>
      <c r="H157">
        <v>80</v>
      </c>
      <c r="I157">
        <f>ABS(films[[#This Row],[tomatometer_rating]]-films[[#This Row],[audience_rating]])</f>
        <v>12</v>
      </c>
      <c r="J157">
        <v>12637</v>
      </c>
    </row>
    <row r="158" spans="1:10" x14ac:dyDescent="0.3">
      <c r="A158" t="s">
        <v>280</v>
      </c>
      <c r="B158" t="s">
        <v>37</v>
      </c>
      <c r="C158" s="1">
        <v>39467</v>
      </c>
      <c r="D158" t="s">
        <v>38</v>
      </c>
      <c r="E158" t="s">
        <v>17</v>
      </c>
      <c r="F158">
        <v>61</v>
      </c>
      <c r="G158">
        <v>36</v>
      </c>
      <c r="H158">
        <v>54</v>
      </c>
      <c r="I158">
        <f>ABS(films[[#This Row],[tomatometer_rating]]-films[[#This Row],[audience_rating]])</f>
        <v>7</v>
      </c>
      <c r="J158">
        <v>1769</v>
      </c>
    </row>
    <row r="159" spans="1:10" x14ac:dyDescent="0.3">
      <c r="A159" t="s">
        <v>281</v>
      </c>
      <c r="B159" t="s">
        <v>37</v>
      </c>
      <c r="C159" s="1">
        <v>39668</v>
      </c>
      <c r="D159" t="s">
        <v>38</v>
      </c>
      <c r="E159" t="s">
        <v>17</v>
      </c>
      <c r="F159">
        <v>70</v>
      </c>
      <c r="G159">
        <v>27</v>
      </c>
      <c r="H159">
        <v>69</v>
      </c>
      <c r="I159">
        <f>ABS(films[[#This Row],[tomatometer_rating]]-films[[#This Row],[audience_rating]])</f>
        <v>1</v>
      </c>
      <c r="J159">
        <v>2605</v>
      </c>
    </row>
    <row r="160" spans="1:10" x14ac:dyDescent="0.3">
      <c r="A160" t="s">
        <v>282</v>
      </c>
      <c r="B160" t="s">
        <v>37</v>
      </c>
      <c r="C160" s="1">
        <v>39759</v>
      </c>
      <c r="D160" t="s">
        <v>283</v>
      </c>
      <c r="E160" t="s">
        <v>10</v>
      </c>
      <c r="F160">
        <v>33</v>
      </c>
      <c r="G160">
        <v>18</v>
      </c>
      <c r="H160">
        <v>55</v>
      </c>
      <c r="I160">
        <f>ABS(films[[#This Row],[tomatometer_rating]]-films[[#This Row],[audience_rating]])</f>
        <v>22</v>
      </c>
      <c r="J160">
        <v>1056</v>
      </c>
    </row>
    <row r="161" spans="1:10" x14ac:dyDescent="0.3">
      <c r="A161" t="s">
        <v>284</v>
      </c>
      <c r="B161" t="s">
        <v>37</v>
      </c>
      <c r="C161" s="1">
        <v>40142</v>
      </c>
      <c r="D161" t="s">
        <v>285</v>
      </c>
      <c r="E161" t="s">
        <v>14</v>
      </c>
      <c r="F161">
        <v>73</v>
      </c>
      <c r="G161">
        <v>213</v>
      </c>
      <c r="H161">
        <v>68</v>
      </c>
      <c r="I161">
        <f>ABS(films[[#This Row],[tomatometer_rating]]-films[[#This Row],[audience_rating]])</f>
        <v>5</v>
      </c>
      <c r="J161">
        <v>248392</v>
      </c>
    </row>
    <row r="162" spans="1:10" x14ac:dyDescent="0.3">
      <c r="A162" t="s">
        <v>286</v>
      </c>
      <c r="B162" t="s">
        <v>18027</v>
      </c>
      <c r="C162" s="1">
        <v>40018</v>
      </c>
      <c r="D162" t="s">
        <v>184</v>
      </c>
      <c r="E162" t="s">
        <v>10</v>
      </c>
      <c r="F162">
        <v>22</v>
      </c>
      <c r="G162">
        <v>126</v>
      </c>
      <c r="H162">
        <v>39</v>
      </c>
      <c r="I162">
        <f>ABS(films[[#This Row],[tomatometer_rating]]-films[[#This Row],[audience_rating]])</f>
        <v>17</v>
      </c>
      <c r="J162">
        <v>964628</v>
      </c>
    </row>
    <row r="163" spans="1:10" x14ac:dyDescent="0.3">
      <c r="A163" t="s">
        <v>287</v>
      </c>
      <c r="B163" t="s">
        <v>37</v>
      </c>
      <c r="C163" s="1">
        <v>39785</v>
      </c>
      <c r="D163" t="s">
        <v>288</v>
      </c>
      <c r="E163" t="s">
        <v>10</v>
      </c>
      <c r="F163">
        <v>15</v>
      </c>
      <c r="G163">
        <v>39</v>
      </c>
      <c r="H163">
        <v>18</v>
      </c>
      <c r="I163">
        <f>ABS(films[[#This Row],[tomatometer_rating]]-films[[#This Row],[audience_rating]])</f>
        <v>3</v>
      </c>
      <c r="J163">
        <v>4511</v>
      </c>
    </row>
    <row r="164" spans="1:10" x14ac:dyDescent="0.3">
      <c r="A164" t="s">
        <v>289</v>
      </c>
      <c r="B164" t="s">
        <v>37</v>
      </c>
      <c r="C164" s="1">
        <v>39696</v>
      </c>
      <c r="D164" t="s">
        <v>290</v>
      </c>
      <c r="E164" t="s">
        <v>17</v>
      </c>
      <c r="F164">
        <v>62</v>
      </c>
      <c r="G164">
        <v>169</v>
      </c>
      <c r="H164">
        <v>67</v>
      </c>
      <c r="I164">
        <f>ABS(films[[#This Row],[tomatometer_rating]]-films[[#This Row],[audience_rating]])</f>
        <v>5</v>
      </c>
      <c r="J164">
        <v>68874</v>
      </c>
    </row>
    <row r="165" spans="1:10" x14ac:dyDescent="0.3">
      <c r="A165" t="s">
        <v>291</v>
      </c>
      <c r="B165" t="s">
        <v>12</v>
      </c>
      <c r="C165" s="1">
        <v>39695</v>
      </c>
      <c r="D165" t="s">
        <v>292</v>
      </c>
      <c r="E165" t="s">
        <v>10</v>
      </c>
      <c r="F165">
        <v>13</v>
      </c>
      <c r="G165">
        <v>147</v>
      </c>
      <c r="H165">
        <v>38</v>
      </c>
      <c r="I165">
        <f>ABS(films[[#This Row],[tomatometer_rating]]-films[[#This Row],[audience_rating]])</f>
        <v>25</v>
      </c>
      <c r="J165">
        <v>62029</v>
      </c>
    </row>
    <row r="166" spans="1:10" x14ac:dyDescent="0.3">
      <c r="A166" t="s">
        <v>293</v>
      </c>
      <c r="B166" t="s">
        <v>18027</v>
      </c>
      <c r="C166" s="1">
        <v>39995</v>
      </c>
      <c r="D166" t="s">
        <v>294</v>
      </c>
      <c r="E166" t="s">
        <v>17</v>
      </c>
      <c r="F166">
        <v>68</v>
      </c>
      <c r="G166">
        <v>276</v>
      </c>
      <c r="H166">
        <v>59</v>
      </c>
      <c r="I166">
        <f>ABS(films[[#This Row],[tomatometer_rating]]-films[[#This Row],[audience_rating]])</f>
        <v>9</v>
      </c>
      <c r="J166">
        <v>633635</v>
      </c>
    </row>
    <row r="167" spans="1:10" x14ac:dyDescent="0.3">
      <c r="A167" t="s">
        <v>295</v>
      </c>
      <c r="B167" t="s">
        <v>18031</v>
      </c>
      <c r="C167" s="1">
        <v>40109</v>
      </c>
      <c r="D167" t="s">
        <v>93</v>
      </c>
      <c r="E167" t="s">
        <v>17</v>
      </c>
      <c r="F167">
        <v>93</v>
      </c>
      <c r="G167">
        <v>14</v>
      </c>
      <c r="H167">
        <v>68</v>
      </c>
      <c r="I167">
        <f>ABS(films[[#This Row],[tomatometer_rating]]-films[[#This Row],[audience_rating]])</f>
        <v>25</v>
      </c>
      <c r="J167">
        <v>336</v>
      </c>
    </row>
    <row r="168" spans="1:10" x14ac:dyDescent="0.3">
      <c r="A168" t="s">
        <v>296</v>
      </c>
      <c r="B168" t="s">
        <v>18031</v>
      </c>
      <c r="C168" s="1">
        <v>39941</v>
      </c>
      <c r="D168" t="s">
        <v>38</v>
      </c>
      <c r="E168" t="s">
        <v>14</v>
      </c>
      <c r="F168">
        <v>74</v>
      </c>
      <c r="G168">
        <v>57</v>
      </c>
      <c r="H168">
        <v>67</v>
      </c>
      <c r="I168">
        <f>ABS(films[[#This Row],[tomatometer_rating]]-films[[#This Row],[audience_rating]])</f>
        <v>7</v>
      </c>
      <c r="J168">
        <v>17304</v>
      </c>
    </row>
    <row r="169" spans="1:10" x14ac:dyDescent="0.3">
      <c r="A169" t="s">
        <v>297</v>
      </c>
      <c r="B169" t="s">
        <v>100</v>
      </c>
      <c r="C169" s="1">
        <v>17213</v>
      </c>
      <c r="D169" t="s">
        <v>298</v>
      </c>
      <c r="E169" t="s">
        <v>17</v>
      </c>
      <c r="F169">
        <v>71</v>
      </c>
      <c r="G169">
        <v>7</v>
      </c>
      <c r="H169">
        <v>67</v>
      </c>
      <c r="I169">
        <f>ABS(films[[#This Row],[tomatometer_rating]]-films[[#This Row],[audience_rating]])</f>
        <v>4</v>
      </c>
      <c r="J169">
        <v>6977</v>
      </c>
    </row>
    <row r="170" spans="1:10" x14ac:dyDescent="0.3">
      <c r="A170" t="s">
        <v>299</v>
      </c>
      <c r="B170" t="s">
        <v>18030</v>
      </c>
      <c r="C170" s="1">
        <v>38999</v>
      </c>
      <c r="D170" t="s">
        <v>192</v>
      </c>
      <c r="E170" t="s">
        <v>10</v>
      </c>
      <c r="F170">
        <v>29</v>
      </c>
      <c r="G170">
        <v>7</v>
      </c>
      <c r="H170">
        <v>31</v>
      </c>
      <c r="I170">
        <f>ABS(films[[#This Row],[tomatometer_rating]]-films[[#This Row],[audience_rating]])</f>
        <v>2</v>
      </c>
      <c r="J170">
        <v>282</v>
      </c>
    </row>
    <row r="171" spans="1:10" x14ac:dyDescent="0.3">
      <c r="A171" t="s">
        <v>300</v>
      </c>
      <c r="B171" t="s">
        <v>37</v>
      </c>
      <c r="C171" s="1">
        <v>31842</v>
      </c>
      <c r="D171" t="s">
        <v>301</v>
      </c>
      <c r="E171" t="s">
        <v>17</v>
      </c>
      <c r="F171">
        <v>77</v>
      </c>
      <c r="G171">
        <v>26</v>
      </c>
      <c r="H171">
        <v>81</v>
      </c>
      <c r="I171">
        <f>ABS(films[[#This Row],[tomatometer_rating]]-films[[#This Row],[audience_rating]])</f>
        <v>4</v>
      </c>
      <c r="J171">
        <v>30038</v>
      </c>
    </row>
    <row r="172" spans="1:10" x14ac:dyDescent="0.3">
      <c r="A172" t="s">
        <v>302</v>
      </c>
      <c r="B172" t="s">
        <v>12</v>
      </c>
      <c r="C172" s="1">
        <v>40142</v>
      </c>
      <c r="D172" t="s">
        <v>184</v>
      </c>
      <c r="E172" t="s">
        <v>10</v>
      </c>
      <c r="F172">
        <v>5</v>
      </c>
      <c r="G172">
        <v>109</v>
      </c>
      <c r="H172">
        <v>44</v>
      </c>
      <c r="I172">
        <f>ABS(films[[#This Row],[tomatometer_rating]]-films[[#This Row],[audience_rating]])</f>
        <v>39</v>
      </c>
      <c r="J172">
        <v>182878</v>
      </c>
    </row>
    <row r="173" spans="1:10" x14ac:dyDescent="0.3">
      <c r="A173" t="s">
        <v>303</v>
      </c>
      <c r="B173" t="s">
        <v>18027</v>
      </c>
      <c r="C173" s="1">
        <v>40081</v>
      </c>
      <c r="D173" t="s">
        <v>304</v>
      </c>
      <c r="E173" t="s">
        <v>10</v>
      </c>
      <c r="F173">
        <v>37</v>
      </c>
      <c r="G173">
        <v>115</v>
      </c>
      <c r="H173">
        <v>38</v>
      </c>
      <c r="I173">
        <f>ABS(films[[#This Row],[tomatometer_rating]]-films[[#This Row],[audience_rating]])</f>
        <v>1</v>
      </c>
      <c r="J173">
        <v>295028</v>
      </c>
    </row>
    <row r="174" spans="1:10" x14ac:dyDescent="0.3">
      <c r="A174" t="s">
        <v>305</v>
      </c>
      <c r="B174" t="s">
        <v>12</v>
      </c>
      <c r="C174" s="1">
        <v>39516</v>
      </c>
      <c r="D174" t="s">
        <v>306</v>
      </c>
      <c r="E174" t="s">
        <v>10</v>
      </c>
      <c r="F174">
        <v>53</v>
      </c>
      <c r="G174">
        <v>77</v>
      </c>
      <c r="H174">
        <v>28</v>
      </c>
      <c r="I174">
        <f>ABS(films[[#This Row],[tomatometer_rating]]-films[[#This Row],[audience_rating]])</f>
        <v>25</v>
      </c>
      <c r="J174">
        <v>84735</v>
      </c>
    </row>
    <row r="175" spans="1:10" x14ac:dyDescent="0.3">
      <c r="A175" t="s">
        <v>307</v>
      </c>
      <c r="B175" t="s">
        <v>37</v>
      </c>
      <c r="C175" s="1">
        <v>39829</v>
      </c>
      <c r="D175" t="s">
        <v>308</v>
      </c>
      <c r="E175" t="s">
        <v>10</v>
      </c>
      <c r="F175">
        <v>51</v>
      </c>
      <c r="G175">
        <v>144</v>
      </c>
      <c r="H175">
        <v>65</v>
      </c>
      <c r="I175">
        <f>ABS(films[[#This Row],[tomatometer_rating]]-films[[#This Row],[audience_rating]])</f>
        <v>14</v>
      </c>
      <c r="J175">
        <v>97038</v>
      </c>
    </row>
    <row r="176" spans="1:10" x14ac:dyDescent="0.3">
      <c r="A176" t="s">
        <v>309</v>
      </c>
      <c r="B176" t="s">
        <v>12</v>
      </c>
      <c r="C176" s="1">
        <v>39759</v>
      </c>
      <c r="D176" t="s">
        <v>76</v>
      </c>
      <c r="E176" t="s">
        <v>10</v>
      </c>
      <c r="F176">
        <v>45</v>
      </c>
      <c r="G176">
        <v>97</v>
      </c>
      <c r="H176">
        <v>58</v>
      </c>
      <c r="I176">
        <f>ABS(films[[#This Row],[tomatometer_rating]]-films[[#This Row],[audience_rating]])</f>
        <v>13</v>
      </c>
      <c r="J176">
        <v>54252</v>
      </c>
    </row>
    <row r="177" spans="1:10" x14ac:dyDescent="0.3">
      <c r="A177" t="s">
        <v>310</v>
      </c>
      <c r="B177" t="s">
        <v>3679</v>
      </c>
      <c r="C177" s="1">
        <v>39710</v>
      </c>
      <c r="D177" t="s">
        <v>76</v>
      </c>
      <c r="E177" t="s">
        <v>10</v>
      </c>
      <c r="F177">
        <v>38</v>
      </c>
      <c r="G177">
        <v>92</v>
      </c>
      <c r="H177">
        <v>38</v>
      </c>
      <c r="I177">
        <f>ABS(films[[#This Row],[tomatometer_rating]]-films[[#This Row],[audience_rating]])</f>
        <v>0</v>
      </c>
      <c r="J177">
        <v>82490</v>
      </c>
    </row>
    <row r="178" spans="1:10" x14ac:dyDescent="0.3">
      <c r="A178" t="s">
        <v>85</v>
      </c>
      <c r="B178" t="s">
        <v>145</v>
      </c>
      <c r="C178" s="1">
        <v>39517</v>
      </c>
      <c r="D178" t="s">
        <v>311</v>
      </c>
      <c r="E178" t="s">
        <v>17</v>
      </c>
      <c r="F178">
        <v>73</v>
      </c>
      <c r="G178">
        <v>15</v>
      </c>
      <c r="H178">
        <v>65</v>
      </c>
      <c r="I178">
        <f>ABS(films[[#This Row],[tomatometer_rating]]-films[[#This Row],[audience_rating]])</f>
        <v>8</v>
      </c>
      <c r="J178">
        <v>205</v>
      </c>
    </row>
    <row r="179" spans="1:10" x14ac:dyDescent="0.3">
      <c r="A179" t="s">
        <v>312</v>
      </c>
      <c r="B179" t="s">
        <v>12</v>
      </c>
      <c r="C179" s="1">
        <v>39448</v>
      </c>
      <c r="D179" t="s">
        <v>313</v>
      </c>
      <c r="E179" t="s">
        <v>17</v>
      </c>
      <c r="F179">
        <v>67</v>
      </c>
      <c r="G179">
        <v>6</v>
      </c>
      <c r="H179">
        <v>41</v>
      </c>
      <c r="I179">
        <f>ABS(films[[#This Row],[tomatometer_rating]]-films[[#This Row],[audience_rating]])</f>
        <v>26</v>
      </c>
      <c r="J179">
        <v>266</v>
      </c>
    </row>
    <row r="180" spans="1:10" x14ac:dyDescent="0.3">
      <c r="A180" t="s">
        <v>314</v>
      </c>
      <c r="B180" t="s">
        <v>37</v>
      </c>
      <c r="C180" s="1">
        <v>39717</v>
      </c>
      <c r="D180" t="s">
        <v>315</v>
      </c>
      <c r="E180" t="s">
        <v>10</v>
      </c>
      <c r="F180">
        <v>13</v>
      </c>
      <c r="G180">
        <v>16</v>
      </c>
      <c r="H180">
        <v>19</v>
      </c>
      <c r="I180">
        <f>ABS(films[[#This Row],[tomatometer_rating]]-films[[#This Row],[audience_rating]])</f>
        <v>6</v>
      </c>
      <c r="J180">
        <v>334</v>
      </c>
    </row>
    <row r="181" spans="1:10" x14ac:dyDescent="0.3">
      <c r="A181" t="s">
        <v>316</v>
      </c>
      <c r="B181" t="s">
        <v>37</v>
      </c>
      <c r="C181" s="1">
        <v>39892</v>
      </c>
      <c r="D181" t="s">
        <v>317</v>
      </c>
      <c r="E181" t="s">
        <v>14</v>
      </c>
      <c r="F181">
        <v>88</v>
      </c>
      <c r="G181">
        <v>119</v>
      </c>
      <c r="H181">
        <v>89</v>
      </c>
      <c r="I181">
        <f>ABS(films[[#This Row],[tomatometer_rating]]-films[[#This Row],[audience_rating]])</f>
        <v>1</v>
      </c>
      <c r="J181">
        <v>21278</v>
      </c>
    </row>
    <row r="182" spans="1:10" x14ac:dyDescent="0.3">
      <c r="A182" t="s">
        <v>318</v>
      </c>
      <c r="B182" t="s">
        <v>18031</v>
      </c>
      <c r="C182" s="1">
        <v>39766</v>
      </c>
      <c r="D182" t="s">
        <v>319</v>
      </c>
      <c r="E182" t="s">
        <v>10</v>
      </c>
      <c r="F182">
        <v>28</v>
      </c>
      <c r="G182">
        <v>18</v>
      </c>
      <c r="H182">
        <v>18</v>
      </c>
      <c r="I182">
        <f>ABS(films[[#This Row],[tomatometer_rating]]-films[[#This Row],[audience_rating]])</f>
        <v>10</v>
      </c>
      <c r="J182">
        <v>172</v>
      </c>
    </row>
    <row r="183" spans="1:10" x14ac:dyDescent="0.3">
      <c r="A183" t="s">
        <v>320</v>
      </c>
      <c r="B183" t="s">
        <v>37</v>
      </c>
      <c r="C183" s="1">
        <v>39337</v>
      </c>
      <c r="D183" t="s">
        <v>321</v>
      </c>
      <c r="E183" t="s">
        <v>10</v>
      </c>
      <c r="F183">
        <v>44</v>
      </c>
      <c r="G183">
        <v>25</v>
      </c>
      <c r="H183">
        <v>58</v>
      </c>
      <c r="I183">
        <f>ABS(films[[#This Row],[tomatometer_rating]]-films[[#This Row],[audience_rating]])</f>
        <v>14</v>
      </c>
      <c r="J183">
        <v>3025</v>
      </c>
    </row>
    <row r="184" spans="1:10" x14ac:dyDescent="0.3">
      <c r="A184" t="s">
        <v>322</v>
      </c>
      <c r="B184" t="s">
        <v>3679</v>
      </c>
      <c r="C184" s="1">
        <v>40170</v>
      </c>
      <c r="D184" t="s">
        <v>9</v>
      </c>
      <c r="E184" t="s">
        <v>10</v>
      </c>
      <c r="F184">
        <v>20</v>
      </c>
      <c r="G184">
        <v>84</v>
      </c>
      <c r="H184">
        <v>49</v>
      </c>
      <c r="I184">
        <f>ABS(films[[#This Row],[tomatometer_rating]]-films[[#This Row],[audience_rating]])</f>
        <v>29</v>
      </c>
      <c r="J184">
        <v>368581</v>
      </c>
    </row>
    <row r="185" spans="1:10" x14ac:dyDescent="0.3">
      <c r="A185" t="s">
        <v>323</v>
      </c>
      <c r="B185" t="s">
        <v>18031</v>
      </c>
      <c r="C185" s="1">
        <v>39766</v>
      </c>
      <c r="D185" t="s">
        <v>93</v>
      </c>
      <c r="E185" t="s">
        <v>14</v>
      </c>
      <c r="F185">
        <v>86</v>
      </c>
      <c r="G185">
        <v>132</v>
      </c>
      <c r="H185">
        <v>66</v>
      </c>
      <c r="I185">
        <f>ABS(films[[#This Row],[tomatometer_rating]]-films[[#This Row],[audience_rating]])</f>
        <v>20</v>
      </c>
      <c r="J185">
        <v>23417</v>
      </c>
    </row>
    <row r="186" spans="1:10" x14ac:dyDescent="0.3">
      <c r="A186" t="s">
        <v>324</v>
      </c>
      <c r="B186" t="s">
        <v>12</v>
      </c>
      <c r="C186" s="1">
        <v>39850</v>
      </c>
      <c r="D186" t="s">
        <v>325</v>
      </c>
      <c r="E186" t="s">
        <v>10</v>
      </c>
      <c r="F186">
        <v>41</v>
      </c>
      <c r="G186">
        <v>27</v>
      </c>
      <c r="H186">
        <v>46</v>
      </c>
      <c r="I186">
        <f>ABS(films[[#This Row],[tomatometer_rating]]-films[[#This Row],[audience_rating]])</f>
        <v>5</v>
      </c>
      <c r="J186">
        <v>31184</v>
      </c>
    </row>
    <row r="187" spans="1:10" x14ac:dyDescent="0.3">
      <c r="A187" t="s">
        <v>326</v>
      </c>
      <c r="B187" t="s">
        <v>37</v>
      </c>
      <c r="C187" s="1">
        <v>39640</v>
      </c>
      <c r="D187" t="s">
        <v>327</v>
      </c>
      <c r="E187" t="s">
        <v>10</v>
      </c>
      <c r="F187">
        <v>29</v>
      </c>
      <c r="G187">
        <v>7</v>
      </c>
      <c r="I187">
        <f>ABS(films[[#This Row],[tomatometer_rating]]-films[[#This Row],[audience_rating]])</f>
        <v>29</v>
      </c>
    </row>
    <row r="188" spans="1:10" x14ac:dyDescent="0.3">
      <c r="A188" t="s">
        <v>328</v>
      </c>
      <c r="B188" t="s">
        <v>37</v>
      </c>
      <c r="C188" s="1">
        <v>41936</v>
      </c>
      <c r="D188" t="s">
        <v>269</v>
      </c>
      <c r="E188" t="s">
        <v>17</v>
      </c>
      <c r="F188">
        <v>71</v>
      </c>
      <c r="G188">
        <v>55</v>
      </c>
      <c r="H188">
        <v>65</v>
      </c>
      <c r="I188">
        <f>ABS(films[[#This Row],[tomatometer_rating]]-films[[#This Row],[audience_rating]])</f>
        <v>6</v>
      </c>
      <c r="J188">
        <v>1881</v>
      </c>
    </row>
    <row r="189" spans="1:10" x14ac:dyDescent="0.3">
      <c r="A189" t="s">
        <v>329</v>
      </c>
      <c r="B189" t="s">
        <v>12</v>
      </c>
      <c r="C189" s="1">
        <v>39640</v>
      </c>
      <c r="D189" t="s">
        <v>330</v>
      </c>
      <c r="E189" t="s">
        <v>10</v>
      </c>
      <c r="F189">
        <v>31</v>
      </c>
      <c r="G189">
        <v>16</v>
      </c>
      <c r="H189">
        <v>41</v>
      </c>
      <c r="I189">
        <f>ABS(films[[#This Row],[tomatometer_rating]]-films[[#This Row],[audience_rating]])</f>
        <v>10</v>
      </c>
      <c r="J189">
        <v>792</v>
      </c>
    </row>
    <row r="190" spans="1:10" x14ac:dyDescent="0.3">
      <c r="A190" t="s">
        <v>331</v>
      </c>
      <c r="B190" t="s">
        <v>18030</v>
      </c>
      <c r="C190" s="1">
        <v>39850</v>
      </c>
      <c r="D190" t="s">
        <v>332</v>
      </c>
      <c r="E190" t="s">
        <v>10</v>
      </c>
      <c r="F190">
        <v>23</v>
      </c>
      <c r="G190">
        <v>126</v>
      </c>
      <c r="H190">
        <v>42</v>
      </c>
      <c r="I190">
        <f>ABS(films[[#This Row],[tomatometer_rating]]-films[[#This Row],[audience_rating]])</f>
        <v>19</v>
      </c>
      <c r="J190">
        <v>2026397</v>
      </c>
    </row>
    <row r="191" spans="1:10" x14ac:dyDescent="0.3">
      <c r="A191" t="s">
        <v>333</v>
      </c>
      <c r="B191" t="s">
        <v>18027</v>
      </c>
      <c r="C191" s="1">
        <v>39646</v>
      </c>
      <c r="D191" t="s">
        <v>168</v>
      </c>
      <c r="E191" t="s">
        <v>17</v>
      </c>
      <c r="F191">
        <v>61</v>
      </c>
      <c r="G191">
        <v>23</v>
      </c>
      <c r="H191">
        <v>82</v>
      </c>
      <c r="I191">
        <f>ABS(films[[#This Row],[tomatometer_rating]]-films[[#This Row],[audience_rating]])</f>
        <v>21</v>
      </c>
      <c r="J191">
        <v>13882</v>
      </c>
    </row>
    <row r="192" spans="1:10" x14ac:dyDescent="0.3">
      <c r="A192" t="s">
        <v>334</v>
      </c>
      <c r="B192" t="s">
        <v>37</v>
      </c>
      <c r="C192" s="1">
        <v>39222</v>
      </c>
      <c r="D192" t="s">
        <v>120</v>
      </c>
      <c r="E192" t="s">
        <v>10</v>
      </c>
      <c r="F192">
        <v>0</v>
      </c>
      <c r="G192">
        <v>18</v>
      </c>
      <c r="H192">
        <v>11</v>
      </c>
      <c r="I192">
        <f>ABS(films[[#This Row],[tomatometer_rating]]-films[[#This Row],[audience_rating]])</f>
        <v>11</v>
      </c>
      <c r="J192">
        <v>688</v>
      </c>
    </row>
    <row r="193" spans="1:10" x14ac:dyDescent="0.3">
      <c r="A193" t="s">
        <v>335</v>
      </c>
      <c r="B193" t="s">
        <v>78</v>
      </c>
      <c r="C193" s="1">
        <v>39822</v>
      </c>
      <c r="D193" t="s">
        <v>336</v>
      </c>
      <c r="E193" t="s">
        <v>10</v>
      </c>
      <c r="F193">
        <v>10</v>
      </c>
      <c r="G193">
        <v>118</v>
      </c>
      <c r="H193">
        <v>30</v>
      </c>
      <c r="I193">
        <f>ABS(films[[#This Row],[tomatometer_rating]]-films[[#This Row],[audience_rating]])</f>
        <v>20</v>
      </c>
      <c r="J193">
        <v>831822</v>
      </c>
    </row>
    <row r="194" spans="1:10" x14ac:dyDescent="0.3">
      <c r="A194" t="s">
        <v>337</v>
      </c>
      <c r="B194" t="s">
        <v>18027</v>
      </c>
      <c r="C194" s="1">
        <v>40186</v>
      </c>
      <c r="D194" t="s">
        <v>338</v>
      </c>
      <c r="E194" t="s">
        <v>10</v>
      </c>
      <c r="F194">
        <v>29</v>
      </c>
      <c r="G194">
        <v>17</v>
      </c>
      <c r="H194">
        <v>29</v>
      </c>
      <c r="I194">
        <f>ABS(films[[#This Row],[tomatometer_rating]]-films[[#This Row],[audience_rating]])</f>
        <v>0</v>
      </c>
      <c r="J194">
        <v>10342</v>
      </c>
    </row>
    <row r="195" spans="1:10" x14ac:dyDescent="0.3">
      <c r="A195" t="s">
        <v>339</v>
      </c>
      <c r="B195" t="s">
        <v>37</v>
      </c>
      <c r="C195" s="1">
        <v>39717</v>
      </c>
      <c r="D195" t="s">
        <v>340</v>
      </c>
      <c r="E195" t="s">
        <v>10</v>
      </c>
      <c r="F195">
        <v>29</v>
      </c>
      <c r="G195">
        <v>21</v>
      </c>
      <c r="H195">
        <v>75</v>
      </c>
      <c r="I195">
        <f>ABS(films[[#This Row],[tomatometer_rating]]-films[[#This Row],[audience_rating]])</f>
        <v>46</v>
      </c>
      <c r="J195">
        <v>9882</v>
      </c>
    </row>
    <row r="196" spans="1:10" x14ac:dyDescent="0.3">
      <c r="A196" t="s">
        <v>341</v>
      </c>
      <c r="B196" t="s">
        <v>18027</v>
      </c>
      <c r="C196" s="1">
        <v>39484</v>
      </c>
      <c r="D196" t="s">
        <v>38</v>
      </c>
      <c r="E196" t="s">
        <v>17</v>
      </c>
      <c r="F196">
        <v>74</v>
      </c>
      <c r="G196">
        <v>34</v>
      </c>
      <c r="H196">
        <v>73</v>
      </c>
      <c r="I196">
        <f>ABS(films[[#This Row],[tomatometer_rating]]-films[[#This Row],[audience_rating]])</f>
        <v>1</v>
      </c>
      <c r="J196">
        <v>12239</v>
      </c>
    </row>
    <row r="197" spans="1:10" x14ac:dyDescent="0.3">
      <c r="A197" t="s">
        <v>342</v>
      </c>
      <c r="B197" t="s">
        <v>37</v>
      </c>
      <c r="C197" s="1">
        <v>39717</v>
      </c>
      <c r="D197" t="s">
        <v>343</v>
      </c>
      <c r="E197" t="s">
        <v>10</v>
      </c>
      <c r="F197">
        <v>40</v>
      </c>
      <c r="G197">
        <v>20</v>
      </c>
      <c r="H197">
        <v>82</v>
      </c>
      <c r="I197">
        <f>ABS(films[[#This Row],[tomatometer_rating]]-films[[#This Row],[audience_rating]])</f>
        <v>42</v>
      </c>
      <c r="J197">
        <v>39733</v>
      </c>
    </row>
    <row r="198" spans="1:10" x14ac:dyDescent="0.3">
      <c r="A198" t="s">
        <v>344</v>
      </c>
      <c r="B198" t="s">
        <v>18031</v>
      </c>
      <c r="C198" s="1">
        <v>39765</v>
      </c>
      <c r="D198" t="s">
        <v>215</v>
      </c>
      <c r="E198" t="s">
        <v>17</v>
      </c>
      <c r="F198">
        <v>87</v>
      </c>
      <c r="G198">
        <v>15</v>
      </c>
      <c r="H198">
        <v>68</v>
      </c>
      <c r="I198">
        <f>ABS(films[[#This Row],[tomatometer_rating]]-films[[#This Row],[audience_rating]])</f>
        <v>19</v>
      </c>
      <c r="J198">
        <v>4442</v>
      </c>
    </row>
    <row r="199" spans="1:10" x14ac:dyDescent="0.3">
      <c r="A199" t="s">
        <v>345</v>
      </c>
      <c r="B199" t="s">
        <v>145</v>
      </c>
      <c r="C199" s="1">
        <v>39617</v>
      </c>
      <c r="D199" t="s">
        <v>346</v>
      </c>
      <c r="E199" t="s">
        <v>17</v>
      </c>
      <c r="F199">
        <v>79</v>
      </c>
      <c r="G199">
        <v>24</v>
      </c>
      <c r="H199">
        <v>85</v>
      </c>
      <c r="I199">
        <f>ABS(films[[#This Row],[tomatometer_rating]]-films[[#This Row],[audience_rating]])</f>
        <v>6</v>
      </c>
      <c r="J199">
        <v>457</v>
      </c>
    </row>
    <row r="200" spans="1:10" x14ac:dyDescent="0.3">
      <c r="A200" t="s">
        <v>347</v>
      </c>
      <c r="B200" t="s">
        <v>78</v>
      </c>
      <c r="C200" s="1">
        <v>39752</v>
      </c>
      <c r="D200" t="s">
        <v>348</v>
      </c>
      <c r="E200" t="s">
        <v>17</v>
      </c>
      <c r="F200">
        <v>74</v>
      </c>
      <c r="G200">
        <v>35</v>
      </c>
      <c r="H200">
        <v>49</v>
      </c>
      <c r="I200">
        <f>ABS(films[[#This Row],[tomatometer_rating]]-films[[#This Row],[audience_rating]])</f>
        <v>25</v>
      </c>
      <c r="J200">
        <v>13198</v>
      </c>
    </row>
    <row r="201" spans="1:10" x14ac:dyDescent="0.3">
      <c r="A201" t="s">
        <v>349</v>
      </c>
      <c r="B201" t="s">
        <v>12</v>
      </c>
      <c r="C201" s="1">
        <v>40270</v>
      </c>
      <c r="D201" t="s">
        <v>350</v>
      </c>
      <c r="E201" t="s">
        <v>17</v>
      </c>
      <c r="F201">
        <v>61</v>
      </c>
      <c r="G201">
        <v>38</v>
      </c>
      <c r="H201">
        <v>49</v>
      </c>
      <c r="I201">
        <f>ABS(films[[#This Row],[tomatometer_rating]]-films[[#This Row],[audience_rating]])</f>
        <v>12</v>
      </c>
      <c r="J201">
        <v>15333</v>
      </c>
    </row>
    <row r="202" spans="1:10" x14ac:dyDescent="0.3">
      <c r="A202" t="s">
        <v>351</v>
      </c>
      <c r="B202" t="s">
        <v>352</v>
      </c>
      <c r="C202" s="1">
        <v>39793</v>
      </c>
      <c r="D202" t="s">
        <v>215</v>
      </c>
      <c r="E202" t="s">
        <v>17</v>
      </c>
      <c r="F202">
        <v>78</v>
      </c>
      <c r="G202">
        <v>9</v>
      </c>
      <c r="H202">
        <v>71</v>
      </c>
      <c r="I202">
        <f>ABS(films[[#This Row],[tomatometer_rating]]-films[[#This Row],[audience_rating]])</f>
        <v>7</v>
      </c>
      <c r="J202">
        <v>4351</v>
      </c>
    </row>
    <row r="203" spans="1:10" x14ac:dyDescent="0.3">
      <c r="A203" t="s">
        <v>353</v>
      </c>
      <c r="B203" t="s">
        <v>12</v>
      </c>
      <c r="C203" s="1">
        <v>39983</v>
      </c>
      <c r="D203" t="s">
        <v>184</v>
      </c>
      <c r="E203" t="s">
        <v>10</v>
      </c>
      <c r="F203">
        <v>44</v>
      </c>
      <c r="G203">
        <v>187</v>
      </c>
      <c r="H203">
        <v>67</v>
      </c>
      <c r="I203">
        <f>ABS(films[[#This Row],[tomatometer_rating]]-films[[#This Row],[audience_rating]])</f>
        <v>23</v>
      </c>
      <c r="J203">
        <v>860222</v>
      </c>
    </row>
    <row r="204" spans="1:10" x14ac:dyDescent="0.3">
      <c r="A204" t="s">
        <v>354</v>
      </c>
      <c r="B204" t="s">
        <v>12</v>
      </c>
      <c r="C204" s="1">
        <v>39906</v>
      </c>
      <c r="D204" t="s">
        <v>355</v>
      </c>
      <c r="E204" t="s">
        <v>10</v>
      </c>
      <c r="F204">
        <v>36</v>
      </c>
      <c r="G204">
        <v>83</v>
      </c>
      <c r="H204">
        <v>34</v>
      </c>
      <c r="I204">
        <f>ABS(films[[#This Row],[tomatometer_rating]]-films[[#This Row],[audience_rating]])</f>
        <v>2</v>
      </c>
      <c r="J204">
        <v>97061</v>
      </c>
    </row>
    <row r="205" spans="1:10" x14ac:dyDescent="0.3">
      <c r="A205" t="s">
        <v>356</v>
      </c>
      <c r="B205" t="s">
        <v>145</v>
      </c>
      <c r="C205" s="1">
        <v>39738</v>
      </c>
      <c r="D205" t="s">
        <v>357</v>
      </c>
      <c r="E205" t="s">
        <v>17</v>
      </c>
      <c r="F205">
        <v>72</v>
      </c>
      <c r="G205">
        <v>18</v>
      </c>
      <c r="H205">
        <v>82</v>
      </c>
      <c r="I205">
        <f>ABS(films[[#This Row],[tomatometer_rating]]-films[[#This Row],[audience_rating]])</f>
        <v>10</v>
      </c>
      <c r="J205">
        <v>8322</v>
      </c>
    </row>
    <row r="206" spans="1:10" x14ac:dyDescent="0.3">
      <c r="A206" t="s">
        <v>358</v>
      </c>
      <c r="B206" t="s">
        <v>18030</v>
      </c>
      <c r="C206" s="1">
        <v>39845</v>
      </c>
      <c r="D206" t="s">
        <v>93</v>
      </c>
      <c r="E206" t="s">
        <v>10</v>
      </c>
      <c r="F206">
        <v>50</v>
      </c>
      <c r="G206">
        <v>8</v>
      </c>
      <c r="H206">
        <v>37</v>
      </c>
      <c r="I206">
        <f>ABS(films[[#This Row],[tomatometer_rating]]-films[[#This Row],[audience_rating]])</f>
        <v>13</v>
      </c>
      <c r="J206">
        <v>1585</v>
      </c>
    </row>
    <row r="207" spans="1:10" x14ac:dyDescent="0.3">
      <c r="A207" t="s">
        <v>359</v>
      </c>
      <c r="B207" t="s">
        <v>100</v>
      </c>
      <c r="C207" s="1">
        <v>12785</v>
      </c>
      <c r="D207" t="s">
        <v>360</v>
      </c>
      <c r="E207" t="s">
        <v>17</v>
      </c>
      <c r="F207">
        <v>100</v>
      </c>
      <c r="G207">
        <v>12</v>
      </c>
      <c r="H207">
        <v>70</v>
      </c>
      <c r="I207">
        <f>ABS(films[[#This Row],[tomatometer_rating]]-films[[#This Row],[audience_rating]])</f>
        <v>30</v>
      </c>
      <c r="J207">
        <v>3061</v>
      </c>
    </row>
    <row r="208" spans="1:10" x14ac:dyDescent="0.3">
      <c r="A208" t="s">
        <v>361</v>
      </c>
      <c r="B208" t="s">
        <v>37</v>
      </c>
      <c r="C208" s="1">
        <v>40018</v>
      </c>
      <c r="D208" t="s">
        <v>23</v>
      </c>
      <c r="E208" t="s">
        <v>10</v>
      </c>
      <c r="F208">
        <v>56</v>
      </c>
      <c r="G208">
        <v>153</v>
      </c>
      <c r="H208">
        <v>63</v>
      </c>
      <c r="I208">
        <f>ABS(films[[#This Row],[tomatometer_rating]]-films[[#This Row],[audience_rating]])</f>
        <v>7</v>
      </c>
      <c r="J208">
        <v>872754</v>
      </c>
    </row>
    <row r="209" spans="1:10" x14ac:dyDescent="0.3">
      <c r="A209" t="s">
        <v>362</v>
      </c>
      <c r="B209" t="s">
        <v>37</v>
      </c>
      <c r="C209" s="1">
        <v>39990</v>
      </c>
      <c r="D209" t="s">
        <v>23</v>
      </c>
      <c r="E209" t="s">
        <v>10</v>
      </c>
      <c r="F209">
        <v>48</v>
      </c>
      <c r="G209">
        <v>136</v>
      </c>
      <c r="H209">
        <v>72</v>
      </c>
      <c r="I209">
        <f>ABS(films[[#This Row],[tomatometer_rating]]-films[[#This Row],[audience_rating]])</f>
        <v>24</v>
      </c>
      <c r="J209">
        <v>365325</v>
      </c>
    </row>
    <row r="210" spans="1:10" x14ac:dyDescent="0.3">
      <c r="A210" t="s">
        <v>363</v>
      </c>
      <c r="B210" t="s">
        <v>12</v>
      </c>
      <c r="C210" s="1">
        <v>39969</v>
      </c>
      <c r="D210" t="s">
        <v>23</v>
      </c>
      <c r="E210" t="s">
        <v>14</v>
      </c>
      <c r="F210">
        <v>78</v>
      </c>
      <c r="G210">
        <v>238</v>
      </c>
      <c r="H210">
        <v>84</v>
      </c>
      <c r="I210">
        <f>ABS(films[[#This Row],[tomatometer_rating]]-films[[#This Row],[audience_rating]])</f>
        <v>6</v>
      </c>
      <c r="J210">
        <v>942870</v>
      </c>
    </row>
    <row r="211" spans="1:10" x14ac:dyDescent="0.3">
      <c r="A211" t="s">
        <v>364</v>
      </c>
      <c r="B211" t="s">
        <v>78</v>
      </c>
      <c r="C211" s="1">
        <v>40102</v>
      </c>
      <c r="D211" t="s">
        <v>365</v>
      </c>
      <c r="E211" t="s">
        <v>10</v>
      </c>
      <c r="F211">
        <v>11</v>
      </c>
      <c r="G211">
        <v>62</v>
      </c>
      <c r="H211">
        <v>34</v>
      </c>
      <c r="I211">
        <f>ABS(films[[#This Row],[tomatometer_rating]]-films[[#This Row],[audience_rating]])</f>
        <v>23</v>
      </c>
      <c r="J211">
        <v>982207</v>
      </c>
    </row>
    <row r="212" spans="1:10" x14ac:dyDescent="0.3">
      <c r="A212" t="s">
        <v>366</v>
      </c>
      <c r="B212" t="s">
        <v>18031</v>
      </c>
      <c r="C212" s="1">
        <v>39962</v>
      </c>
      <c r="D212" t="s">
        <v>81</v>
      </c>
      <c r="E212" t="s">
        <v>14</v>
      </c>
      <c r="F212">
        <v>80</v>
      </c>
      <c r="G212">
        <v>108</v>
      </c>
      <c r="H212">
        <v>92</v>
      </c>
      <c r="I212">
        <f>ABS(films[[#This Row],[tomatometer_rating]]-films[[#This Row],[audience_rating]])</f>
        <v>12</v>
      </c>
      <c r="J212">
        <v>51928</v>
      </c>
    </row>
    <row r="213" spans="1:10" x14ac:dyDescent="0.3">
      <c r="A213" t="s">
        <v>367</v>
      </c>
      <c r="B213" t="s">
        <v>12</v>
      </c>
      <c r="C213" s="1">
        <v>39584</v>
      </c>
      <c r="D213" t="s">
        <v>93</v>
      </c>
      <c r="E213" t="s">
        <v>17</v>
      </c>
      <c r="F213">
        <v>100</v>
      </c>
      <c r="G213">
        <v>10</v>
      </c>
      <c r="H213">
        <v>67</v>
      </c>
      <c r="I213">
        <f>ABS(films[[#This Row],[tomatometer_rating]]-films[[#This Row],[audience_rating]])</f>
        <v>33</v>
      </c>
      <c r="J213">
        <v>354</v>
      </c>
    </row>
    <row r="214" spans="1:10" x14ac:dyDescent="0.3">
      <c r="A214" t="s">
        <v>368</v>
      </c>
      <c r="B214" t="s">
        <v>18031</v>
      </c>
      <c r="C214" s="1">
        <v>39829</v>
      </c>
      <c r="D214" t="s">
        <v>319</v>
      </c>
      <c r="E214" t="s">
        <v>17</v>
      </c>
      <c r="F214">
        <v>81</v>
      </c>
      <c r="G214">
        <v>26</v>
      </c>
      <c r="H214">
        <v>100</v>
      </c>
      <c r="I214">
        <f>ABS(films[[#This Row],[tomatometer_rating]]-films[[#This Row],[audience_rating]])</f>
        <v>19</v>
      </c>
      <c r="J214">
        <v>24</v>
      </c>
    </row>
    <row r="215" spans="1:10" x14ac:dyDescent="0.3">
      <c r="A215" t="s">
        <v>369</v>
      </c>
      <c r="B215" t="s">
        <v>18027</v>
      </c>
      <c r="C215" s="1">
        <v>40550</v>
      </c>
      <c r="D215" t="s">
        <v>370</v>
      </c>
      <c r="E215" t="s">
        <v>10</v>
      </c>
      <c r="F215">
        <v>11</v>
      </c>
      <c r="G215">
        <v>121</v>
      </c>
      <c r="H215">
        <v>30</v>
      </c>
      <c r="I215">
        <f>ABS(films[[#This Row],[tomatometer_rating]]-films[[#This Row],[audience_rating]])</f>
        <v>19</v>
      </c>
      <c r="J215">
        <v>79825</v>
      </c>
    </row>
    <row r="216" spans="1:10" x14ac:dyDescent="0.3">
      <c r="A216" t="s">
        <v>371</v>
      </c>
      <c r="B216" t="s">
        <v>18030</v>
      </c>
      <c r="C216" s="1">
        <v>39880</v>
      </c>
      <c r="D216" t="s">
        <v>38</v>
      </c>
      <c r="E216" t="s">
        <v>10</v>
      </c>
      <c r="F216">
        <v>50</v>
      </c>
      <c r="G216">
        <v>22</v>
      </c>
      <c r="H216">
        <v>36</v>
      </c>
      <c r="I216">
        <f>ABS(films[[#This Row],[tomatometer_rating]]-films[[#This Row],[audience_rating]])</f>
        <v>14</v>
      </c>
      <c r="J216">
        <v>1552</v>
      </c>
    </row>
    <row r="217" spans="1:10" x14ac:dyDescent="0.3">
      <c r="A217" t="s">
        <v>372</v>
      </c>
      <c r="B217" t="s">
        <v>12</v>
      </c>
      <c r="C217" s="1">
        <v>39885</v>
      </c>
      <c r="D217" t="s">
        <v>9</v>
      </c>
      <c r="E217" t="s">
        <v>10</v>
      </c>
      <c r="F217">
        <v>5</v>
      </c>
      <c r="G217">
        <v>80</v>
      </c>
      <c r="H217">
        <v>30</v>
      </c>
      <c r="I217">
        <f>ABS(films[[#This Row],[tomatometer_rating]]-films[[#This Row],[audience_rating]])</f>
        <v>25</v>
      </c>
      <c r="J217">
        <v>79376</v>
      </c>
    </row>
    <row r="218" spans="1:10" x14ac:dyDescent="0.3">
      <c r="A218" t="s">
        <v>373</v>
      </c>
      <c r="B218" t="s">
        <v>37</v>
      </c>
      <c r="C218" s="1">
        <v>39871</v>
      </c>
      <c r="D218" t="s">
        <v>222</v>
      </c>
      <c r="E218" t="s">
        <v>10</v>
      </c>
      <c r="F218">
        <v>16</v>
      </c>
      <c r="G218">
        <v>37</v>
      </c>
      <c r="H218">
        <v>41</v>
      </c>
      <c r="I218">
        <f>ABS(films[[#This Row],[tomatometer_rating]]-films[[#This Row],[audience_rating]])</f>
        <v>25</v>
      </c>
      <c r="J218">
        <v>1722</v>
      </c>
    </row>
    <row r="219" spans="1:10" x14ac:dyDescent="0.3">
      <c r="A219" t="s">
        <v>374</v>
      </c>
      <c r="B219" t="s">
        <v>37</v>
      </c>
      <c r="C219" s="1">
        <v>40039</v>
      </c>
      <c r="D219" t="s">
        <v>79</v>
      </c>
      <c r="E219" t="s">
        <v>17</v>
      </c>
      <c r="F219">
        <v>70</v>
      </c>
      <c r="G219">
        <v>30</v>
      </c>
      <c r="H219">
        <v>31</v>
      </c>
      <c r="I219">
        <f>ABS(films[[#This Row],[tomatometer_rating]]-films[[#This Row],[audience_rating]])</f>
        <v>39</v>
      </c>
      <c r="J219">
        <v>10263</v>
      </c>
    </row>
    <row r="220" spans="1:10" x14ac:dyDescent="0.3">
      <c r="A220" t="s">
        <v>375</v>
      </c>
      <c r="B220" t="s">
        <v>37</v>
      </c>
      <c r="C220" s="1">
        <v>40123</v>
      </c>
      <c r="D220" t="s">
        <v>327</v>
      </c>
      <c r="E220" t="s">
        <v>17</v>
      </c>
      <c r="F220">
        <v>71</v>
      </c>
      <c r="G220">
        <v>7</v>
      </c>
      <c r="H220">
        <v>58</v>
      </c>
      <c r="I220">
        <f>ABS(films[[#This Row],[tomatometer_rating]]-films[[#This Row],[audience_rating]])</f>
        <v>13</v>
      </c>
      <c r="J220">
        <v>660</v>
      </c>
    </row>
    <row r="221" spans="1:10" x14ac:dyDescent="0.3">
      <c r="A221" t="s">
        <v>376</v>
      </c>
      <c r="B221" t="s">
        <v>18027</v>
      </c>
      <c r="C221" s="1">
        <v>39538</v>
      </c>
      <c r="D221" t="s">
        <v>327</v>
      </c>
      <c r="E221" t="s">
        <v>10</v>
      </c>
      <c r="F221">
        <v>20</v>
      </c>
      <c r="G221">
        <v>25</v>
      </c>
      <c r="H221">
        <v>43</v>
      </c>
      <c r="I221">
        <f>ABS(films[[#This Row],[tomatometer_rating]]-films[[#This Row],[audience_rating]])</f>
        <v>23</v>
      </c>
      <c r="J221">
        <v>11068</v>
      </c>
    </row>
    <row r="222" spans="1:10" x14ac:dyDescent="0.3">
      <c r="A222" t="s">
        <v>377</v>
      </c>
      <c r="B222" t="s">
        <v>18027</v>
      </c>
      <c r="C222" s="1">
        <v>39562</v>
      </c>
      <c r="D222" t="s">
        <v>93</v>
      </c>
      <c r="E222" t="s">
        <v>10</v>
      </c>
      <c r="F222">
        <v>33</v>
      </c>
      <c r="G222">
        <v>12</v>
      </c>
      <c r="H222">
        <v>32</v>
      </c>
      <c r="I222">
        <f>ABS(films[[#This Row],[tomatometer_rating]]-films[[#This Row],[audience_rating]])</f>
        <v>1</v>
      </c>
      <c r="J222">
        <v>3689</v>
      </c>
    </row>
    <row r="223" spans="1:10" x14ac:dyDescent="0.3">
      <c r="A223" t="s">
        <v>378</v>
      </c>
      <c r="B223" t="s">
        <v>12</v>
      </c>
      <c r="C223" s="1">
        <v>40228</v>
      </c>
      <c r="D223" t="s">
        <v>220</v>
      </c>
      <c r="E223" t="s">
        <v>10</v>
      </c>
      <c r="F223">
        <v>27</v>
      </c>
      <c r="G223">
        <v>33</v>
      </c>
      <c r="H223">
        <v>21</v>
      </c>
      <c r="I223">
        <f>ABS(films[[#This Row],[tomatometer_rating]]-films[[#This Row],[audience_rating]])</f>
        <v>6</v>
      </c>
      <c r="J223">
        <v>1550</v>
      </c>
    </row>
    <row r="224" spans="1:10" x14ac:dyDescent="0.3">
      <c r="A224" t="s">
        <v>379</v>
      </c>
      <c r="B224" t="s">
        <v>12</v>
      </c>
      <c r="C224" s="1">
        <v>40137</v>
      </c>
      <c r="D224" t="s">
        <v>157</v>
      </c>
      <c r="E224" t="s">
        <v>17</v>
      </c>
      <c r="F224">
        <v>61</v>
      </c>
      <c r="G224">
        <v>23</v>
      </c>
      <c r="H224">
        <v>44</v>
      </c>
      <c r="I224">
        <f>ABS(films[[#This Row],[tomatometer_rating]]-films[[#This Row],[audience_rating]])</f>
        <v>17</v>
      </c>
      <c r="J224">
        <v>6767</v>
      </c>
    </row>
    <row r="225" spans="1:10" x14ac:dyDescent="0.3">
      <c r="A225" t="s">
        <v>380</v>
      </c>
      <c r="B225" t="s">
        <v>18031</v>
      </c>
      <c r="C225" s="1">
        <v>39822</v>
      </c>
      <c r="D225" t="s">
        <v>381</v>
      </c>
      <c r="E225" t="s">
        <v>10</v>
      </c>
      <c r="F225">
        <v>0</v>
      </c>
      <c r="G225">
        <v>6</v>
      </c>
      <c r="H225">
        <v>38</v>
      </c>
      <c r="I225">
        <f>ABS(films[[#This Row],[tomatometer_rating]]-films[[#This Row],[audience_rating]])</f>
        <v>38</v>
      </c>
      <c r="J225">
        <v>231</v>
      </c>
    </row>
    <row r="226" spans="1:10" x14ac:dyDescent="0.3">
      <c r="A226" t="s">
        <v>382</v>
      </c>
      <c r="B226" t="s">
        <v>18031</v>
      </c>
      <c r="C226" s="1">
        <v>40137</v>
      </c>
      <c r="D226" t="s">
        <v>93</v>
      </c>
      <c r="E226" t="s">
        <v>10</v>
      </c>
      <c r="F226">
        <v>45</v>
      </c>
      <c r="G226">
        <v>42</v>
      </c>
      <c r="H226">
        <v>63</v>
      </c>
      <c r="I226">
        <f>ABS(films[[#This Row],[tomatometer_rating]]-films[[#This Row],[audience_rating]])</f>
        <v>18</v>
      </c>
      <c r="J226">
        <v>7002</v>
      </c>
    </row>
    <row r="227" spans="1:10" x14ac:dyDescent="0.3">
      <c r="A227" t="s">
        <v>383</v>
      </c>
      <c r="B227" t="s">
        <v>145</v>
      </c>
      <c r="C227" s="1">
        <v>40065</v>
      </c>
      <c r="D227" t="s">
        <v>319</v>
      </c>
      <c r="E227" t="s">
        <v>14</v>
      </c>
      <c r="F227">
        <v>95</v>
      </c>
      <c r="G227">
        <v>66</v>
      </c>
      <c r="H227">
        <v>85</v>
      </c>
      <c r="I227">
        <f>ABS(films[[#This Row],[tomatometer_rating]]-films[[#This Row],[audience_rating]])</f>
        <v>10</v>
      </c>
      <c r="J227">
        <v>1479</v>
      </c>
    </row>
    <row r="228" spans="1:10" x14ac:dyDescent="0.3">
      <c r="A228" t="s">
        <v>384</v>
      </c>
      <c r="B228" t="s">
        <v>37</v>
      </c>
      <c r="C228" s="1">
        <v>40130</v>
      </c>
      <c r="D228" t="s">
        <v>346</v>
      </c>
      <c r="E228" t="s">
        <v>14</v>
      </c>
      <c r="F228">
        <v>89</v>
      </c>
      <c r="G228">
        <v>159</v>
      </c>
      <c r="H228">
        <v>75</v>
      </c>
      <c r="I228">
        <f>ABS(films[[#This Row],[tomatometer_rating]]-films[[#This Row],[audience_rating]])</f>
        <v>14</v>
      </c>
      <c r="J228">
        <v>21578</v>
      </c>
    </row>
    <row r="229" spans="1:10" x14ac:dyDescent="0.3">
      <c r="A229" t="s">
        <v>385</v>
      </c>
      <c r="B229" t="s">
        <v>78</v>
      </c>
      <c r="C229" s="1">
        <v>39851</v>
      </c>
      <c r="D229" t="s">
        <v>170</v>
      </c>
      <c r="E229" t="s">
        <v>17</v>
      </c>
      <c r="F229">
        <v>94</v>
      </c>
      <c r="G229">
        <v>17</v>
      </c>
      <c r="H229">
        <v>62</v>
      </c>
      <c r="I229">
        <f>ABS(films[[#This Row],[tomatometer_rating]]-films[[#This Row],[audience_rating]])</f>
        <v>32</v>
      </c>
      <c r="J229">
        <v>2800</v>
      </c>
    </row>
    <row r="230" spans="1:10" x14ac:dyDescent="0.3">
      <c r="A230" t="s">
        <v>386</v>
      </c>
      <c r="B230" t="s">
        <v>18031</v>
      </c>
      <c r="C230" s="1">
        <v>39527</v>
      </c>
      <c r="D230" t="s">
        <v>269</v>
      </c>
      <c r="E230" t="s">
        <v>17</v>
      </c>
      <c r="F230">
        <v>81</v>
      </c>
      <c r="G230">
        <v>26</v>
      </c>
      <c r="H230">
        <v>72</v>
      </c>
      <c r="I230">
        <f>ABS(films[[#This Row],[tomatometer_rating]]-films[[#This Row],[audience_rating]])</f>
        <v>9</v>
      </c>
      <c r="J230">
        <v>1722</v>
      </c>
    </row>
    <row r="231" spans="1:10" x14ac:dyDescent="0.3">
      <c r="A231" t="s">
        <v>387</v>
      </c>
      <c r="B231" t="s">
        <v>100</v>
      </c>
      <c r="C231" s="1">
        <v>22082</v>
      </c>
      <c r="D231" t="s">
        <v>31</v>
      </c>
      <c r="E231" t="s">
        <v>14</v>
      </c>
      <c r="F231">
        <v>94</v>
      </c>
      <c r="G231">
        <v>65</v>
      </c>
      <c r="H231">
        <v>94</v>
      </c>
      <c r="I231">
        <f>ABS(films[[#This Row],[tomatometer_rating]]-films[[#This Row],[audience_rating]])</f>
        <v>0</v>
      </c>
      <c r="J231">
        <v>38071</v>
      </c>
    </row>
    <row r="232" spans="1:10" x14ac:dyDescent="0.3">
      <c r="A232" t="s">
        <v>388</v>
      </c>
      <c r="B232" t="s">
        <v>12</v>
      </c>
      <c r="C232" s="1">
        <v>39920</v>
      </c>
      <c r="D232" t="s">
        <v>220</v>
      </c>
      <c r="E232" t="s">
        <v>10</v>
      </c>
      <c r="F232">
        <v>28</v>
      </c>
      <c r="G232">
        <v>18</v>
      </c>
      <c r="H232">
        <v>22</v>
      </c>
      <c r="I232">
        <f>ABS(films[[#This Row],[tomatometer_rating]]-films[[#This Row],[audience_rating]])</f>
        <v>6</v>
      </c>
      <c r="J232">
        <v>801</v>
      </c>
    </row>
    <row r="233" spans="1:10" x14ac:dyDescent="0.3">
      <c r="A233" t="s">
        <v>389</v>
      </c>
      <c r="B233" t="s">
        <v>100</v>
      </c>
      <c r="C233" s="1">
        <v>14884</v>
      </c>
      <c r="D233" t="s">
        <v>390</v>
      </c>
      <c r="E233" t="s">
        <v>10</v>
      </c>
      <c r="F233">
        <v>40</v>
      </c>
      <c r="G233">
        <v>5</v>
      </c>
      <c r="H233">
        <v>12</v>
      </c>
      <c r="I233">
        <f>ABS(films[[#This Row],[tomatometer_rating]]-films[[#This Row],[audience_rating]])</f>
        <v>28</v>
      </c>
      <c r="J233">
        <v>509</v>
      </c>
    </row>
    <row r="234" spans="1:10" x14ac:dyDescent="0.3">
      <c r="A234" t="s">
        <v>391</v>
      </c>
      <c r="B234" t="s">
        <v>37</v>
      </c>
      <c r="C234" s="1">
        <v>40081</v>
      </c>
      <c r="D234" t="s">
        <v>76</v>
      </c>
      <c r="E234" t="s">
        <v>10</v>
      </c>
      <c r="F234">
        <v>24</v>
      </c>
      <c r="G234">
        <v>121</v>
      </c>
      <c r="H234">
        <v>36</v>
      </c>
      <c r="I234">
        <f>ABS(films[[#This Row],[tomatometer_rating]]-films[[#This Row],[audience_rating]])</f>
        <v>12</v>
      </c>
      <c r="J234">
        <v>194964</v>
      </c>
    </row>
    <row r="235" spans="1:10" x14ac:dyDescent="0.3">
      <c r="A235" t="s">
        <v>392</v>
      </c>
      <c r="B235" t="s">
        <v>145</v>
      </c>
      <c r="C235" s="1">
        <v>39941</v>
      </c>
      <c r="D235" t="s">
        <v>38</v>
      </c>
      <c r="E235" t="s">
        <v>14</v>
      </c>
      <c r="F235">
        <v>78</v>
      </c>
      <c r="G235">
        <v>60</v>
      </c>
      <c r="H235">
        <v>76</v>
      </c>
      <c r="I235">
        <f>ABS(films[[#This Row],[tomatometer_rating]]-films[[#This Row],[audience_rating]])</f>
        <v>2</v>
      </c>
      <c r="J235">
        <v>6681</v>
      </c>
    </row>
    <row r="236" spans="1:10" x14ac:dyDescent="0.3">
      <c r="A236" t="s">
        <v>393</v>
      </c>
      <c r="B236" t="s">
        <v>18031</v>
      </c>
      <c r="C236" s="1">
        <v>40116</v>
      </c>
      <c r="D236" t="s">
        <v>394</v>
      </c>
      <c r="E236" t="s">
        <v>14</v>
      </c>
      <c r="F236">
        <v>84</v>
      </c>
      <c r="G236">
        <v>64</v>
      </c>
      <c r="H236">
        <v>79</v>
      </c>
      <c r="I236">
        <f>ABS(films[[#This Row],[tomatometer_rating]]-films[[#This Row],[audience_rating]])</f>
        <v>5</v>
      </c>
      <c r="J236">
        <v>2117</v>
      </c>
    </row>
    <row r="237" spans="1:10" x14ac:dyDescent="0.3">
      <c r="A237" t="s">
        <v>395</v>
      </c>
      <c r="B237" t="s">
        <v>37</v>
      </c>
      <c r="C237" s="1">
        <v>39569</v>
      </c>
      <c r="D237" t="s">
        <v>396</v>
      </c>
      <c r="E237" t="s">
        <v>17</v>
      </c>
      <c r="F237">
        <v>65</v>
      </c>
      <c r="G237">
        <v>20</v>
      </c>
      <c r="H237">
        <v>35</v>
      </c>
      <c r="I237">
        <f>ABS(films[[#This Row],[tomatometer_rating]]-films[[#This Row],[audience_rating]])</f>
        <v>30</v>
      </c>
      <c r="J237">
        <v>171</v>
      </c>
    </row>
    <row r="238" spans="1:10" x14ac:dyDescent="0.3">
      <c r="A238" t="s">
        <v>397</v>
      </c>
      <c r="B238" t="s">
        <v>18031</v>
      </c>
      <c r="C238" s="1">
        <v>39933</v>
      </c>
      <c r="D238" t="s">
        <v>317</v>
      </c>
      <c r="E238" t="s">
        <v>14</v>
      </c>
      <c r="F238">
        <v>81</v>
      </c>
      <c r="G238">
        <v>114</v>
      </c>
      <c r="H238">
        <v>75</v>
      </c>
      <c r="I238">
        <f>ABS(films[[#This Row],[tomatometer_rating]]-films[[#This Row],[audience_rating]])</f>
        <v>6</v>
      </c>
      <c r="J238">
        <v>19443</v>
      </c>
    </row>
    <row r="239" spans="1:10" x14ac:dyDescent="0.3">
      <c r="A239" t="s">
        <v>398</v>
      </c>
      <c r="B239" t="s">
        <v>18027</v>
      </c>
      <c r="C239" s="1">
        <v>40394</v>
      </c>
      <c r="D239" t="s">
        <v>93</v>
      </c>
      <c r="E239" t="s">
        <v>17</v>
      </c>
      <c r="F239">
        <v>91</v>
      </c>
      <c r="G239">
        <v>22</v>
      </c>
      <c r="H239">
        <v>60</v>
      </c>
      <c r="I239">
        <f>ABS(films[[#This Row],[tomatometer_rating]]-films[[#This Row],[audience_rating]])</f>
        <v>31</v>
      </c>
      <c r="J239">
        <v>1880</v>
      </c>
    </row>
    <row r="240" spans="1:10" x14ac:dyDescent="0.3">
      <c r="A240" t="s">
        <v>399</v>
      </c>
      <c r="B240" t="s">
        <v>145</v>
      </c>
      <c r="C240" s="1">
        <v>39955</v>
      </c>
      <c r="D240" t="s">
        <v>400</v>
      </c>
      <c r="E240" t="s">
        <v>10</v>
      </c>
      <c r="F240">
        <v>56</v>
      </c>
      <c r="G240">
        <v>9</v>
      </c>
      <c r="H240">
        <v>49</v>
      </c>
      <c r="I240">
        <f>ABS(films[[#This Row],[tomatometer_rating]]-films[[#This Row],[audience_rating]])</f>
        <v>7</v>
      </c>
      <c r="J240">
        <v>254</v>
      </c>
    </row>
    <row r="241" spans="1:10" x14ac:dyDescent="0.3">
      <c r="A241" t="s">
        <v>401</v>
      </c>
      <c r="B241" t="s">
        <v>78</v>
      </c>
      <c r="C241" s="1">
        <v>31498</v>
      </c>
      <c r="D241" t="s">
        <v>35</v>
      </c>
      <c r="E241" t="s">
        <v>10</v>
      </c>
      <c r="F241">
        <v>38</v>
      </c>
      <c r="G241">
        <v>16</v>
      </c>
      <c r="H241">
        <v>47</v>
      </c>
      <c r="I241">
        <f>ABS(films[[#This Row],[tomatometer_rating]]-films[[#This Row],[audience_rating]])</f>
        <v>9</v>
      </c>
      <c r="J241">
        <v>13421</v>
      </c>
    </row>
    <row r="242" spans="1:10" x14ac:dyDescent="0.3">
      <c r="A242" t="s">
        <v>402</v>
      </c>
      <c r="B242" t="s">
        <v>18027</v>
      </c>
      <c r="C242" s="1">
        <v>40004</v>
      </c>
      <c r="D242" t="s">
        <v>403</v>
      </c>
      <c r="E242" t="s">
        <v>10</v>
      </c>
      <c r="F242">
        <v>25</v>
      </c>
      <c r="G242">
        <v>52</v>
      </c>
      <c r="H242">
        <v>33</v>
      </c>
      <c r="I242">
        <f>ABS(films[[#This Row],[tomatometer_rating]]-films[[#This Row],[audience_rating]])</f>
        <v>8</v>
      </c>
      <c r="J242">
        <v>94561</v>
      </c>
    </row>
    <row r="243" spans="1:10" x14ac:dyDescent="0.3">
      <c r="A243" t="s">
        <v>404</v>
      </c>
      <c r="B243" t="s">
        <v>12</v>
      </c>
      <c r="C243" s="1">
        <v>40018</v>
      </c>
      <c r="D243" t="s">
        <v>220</v>
      </c>
      <c r="E243" t="s">
        <v>10</v>
      </c>
      <c r="F243">
        <v>27</v>
      </c>
      <c r="G243">
        <v>64</v>
      </c>
      <c r="H243">
        <v>50</v>
      </c>
      <c r="I243">
        <f>ABS(films[[#This Row],[tomatometer_rating]]-films[[#This Row],[audience_rating]])</f>
        <v>23</v>
      </c>
      <c r="J243">
        <v>42782</v>
      </c>
    </row>
    <row r="244" spans="1:10" x14ac:dyDescent="0.3">
      <c r="A244" t="s">
        <v>405</v>
      </c>
      <c r="B244" t="s">
        <v>18027</v>
      </c>
      <c r="C244" s="1">
        <v>40109</v>
      </c>
      <c r="D244" t="s">
        <v>38</v>
      </c>
      <c r="E244" t="s">
        <v>10</v>
      </c>
      <c r="F244">
        <v>48</v>
      </c>
      <c r="G244">
        <v>69</v>
      </c>
      <c r="H244">
        <v>53</v>
      </c>
      <c r="I244">
        <f>ABS(films[[#This Row],[tomatometer_rating]]-films[[#This Row],[audience_rating]])</f>
        <v>5</v>
      </c>
      <c r="J244">
        <v>21191</v>
      </c>
    </row>
    <row r="245" spans="1:10" x14ac:dyDescent="0.3">
      <c r="A245" t="s">
        <v>406</v>
      </c>
      <c r="B245" t="s">
        <v>18031</v>
      </c>
      <c r="C245" s="1">
        <v>39984</v>
      </c>
      <c r="D245" t="s">
        <v>407</v>
      </c>
      <c r="E245" t="s">
        <v>17</v>
      </c>
      <c r="F245">
        <v>83</v>
      </c>
      <c r="G245">
        <v>6</v>
      </c>
      <c r="H245">
        <v>44</v>
      </c>
      <c r="I245">
        <f>ABS(films[[#This Row],[tomatometer_rating]]-films[[#This Row],[audience_rating]])</f>
        <v>39</v>
      </c>
      <c r="J245">
        <v>217</v>
      </c>
    </row>
    <row r="246" spans="1:10" x14ac:dyDescent="0.3">
      <c r="A246" t="s">
        <v>408</v>
      </c>
      <c r="B246" t="s">
        <v>37</v>
      </c>
      <c r="C246" s="1">
        <v>41089</v>
      </c>
      <c r="D246" t="s">
        <v>409</v>
      </c>
      <c r="E246" t="s">
        <v>17</v>
      </c>
      <c r="F246">
        <v>93</v>
      </c>
      <c r="G246">
        <v>28</v>
      </c>
      <c r="H246">
        <v>65</v>
      </c>
      <c r="I246">
        <f>ABS(films[[#This Row],[tomatometer_rating]]-films[[#This Row],[audience_rating]])</f>
        <v>28</v>
      </c>
      <c r="J246">
        <v>3558</v>
      </c>
    </row>
    <row r="247" spans="1:10" x14ac:dyDescent="0.3">
      <c r="A247" t="s">
        <v>410</v>
      </c>
      <c r="B247" t="s">
        <v>18027</v>
      </c>
      <c r="C247" s="1">
        <v>40529</v>
      </c>
      <c r="D247" t="s">
        <v>184</v>
      </c>
      <c r="E247" t="s">
        <v>10</v>
      </c>
      <c r="F247">
        <v>51</v>
      </c>
      <c r="G247">
        <v>239</v>
      </c>
      <c r="H247">
        <v>63</v>
      </c>
      <c r="I247">
        <f>ABS(films[[#This Row],[tomatometer_rating]]-films[[#This Row],[audience_rating]])</f>
        <v>12</v>
      </c>
      <c r="J247">
        <v>171385</v>
      </c>
    </row>
    <row r="248" spans="1:10" x14ac:dyDescent="0.3">
      <c r="A248" t="s">
        <v>411</v>
      </c>
      <c r="B248" t="s">
        <v>37</v>
      </c>
      <c r="C248" s="1">
        <v>40109</v>
      </c>
      <c r="D248" t="s">
        <v>38</v>
      </c>
      <c r="E248" t="s">
        <v>10</v>
      </c>
      <c r="F248">
        <v>27</v>
      </c>
      <c r="G248">
        <v>15</v>
      </c>
      <c r="H248">
        <v>32</v>
      </c>
      <c r="I248">
        <f>ABS(films[[#This Row],[tomatometer_rating]]-films[[#This Row],[audience_rating]])</f>
        <v>5</v>
      </c>
      <c r="J248">
        <v>607</v>
      </c>
    </row>
    <row r="249" spans="1:10" x14ac:dyDescent="0.3">
      <c r="A249" t="s">
        <v>412</v>
      </c>
      <c r="B249" t="s">
        <v>12</v>
      </c>
      <c r="C249" s="1">
        <v>40070</v>
      </c>
      <c r="D249" t="s">
        <v>413</v>
      </c>
      <c r="E249" t="s">
        <v>17</v>
      </c>
      <c r="F249">
        <v>67</v>
      </c>
      <c r="G249">
        <v>9</v>
      </c>
      <c r="H249">
        <v>27</v>
      </c>
      <c r="I249">
        <f>ABS(films[[#This Row],[tomatometer_rating]]-films[[#This Row],[audience_rating]])</f>
        <v>40</v>
      </c>
      <c r="J249">
        <v>2341</v>
      </c>
    </row>
    <row r="250" spans="1:10" x14ac:dyDescent="0.3">
      <c r="A250" t="s">
        <v>414</v>
      </c>
      <c r="B250" t="s">
        <v>37</v>
      </c>
      <c r="C250" s="1">
        <v>40067</v>
      </c>
      <c r="D250" t="s">
        <v>415</v>
      </c>
      <c r="E250" t="s">
        <v>10</v>
      </c>
      <c r="F250">
        <v>50</v>
      </c>
      <c r="G250">
        <v>6</v>
      </c>
      <c r="H250">
        <v>61</v>
      </c>
      <c r="I250">
        <f>ABS(films[[#This Row],[tomatometer_rating]]-films[[#This Row],[audience_rating]])</f>
        <v>11</v>
      </c>
      <c r="J250">
        <v>309</v>
      </c>
    </row>
    <row r="251" spans="1:10" x14ac:dyDescent="0.3">
      <c r="A251" t="s">
        <v>416</v>
      </c>
      <c r="B251" t="s">
        <v>37</v>
      </c>
      <c r="C251" s="1">
        <v>40088</v>
      </c>
      <c r="D251" t="s">
        <v>417</v>
      </c>
      <c r="E251" t="s">
        <v>10</v>
      </c>
      <c r="F251">
        <v>0</v>
      </c>
      <c r="G251">
        <v>12</v>
      </c>
      <c r="H251">
        <v>24</v>
      </c>
      <c r="I251">
        <f>ABS(films[[#This Row],[tomatometer_rating]]-films[[#This Row],[audience_rating]])</f>
        <v>24</v>
      </c>
      <c r="J251">
        <v>147</v>
      </c>
    </row>
    <row r="252" spans="1:10" x14ac:dyDescent="0.3">
      <c r="A252" t="s">
        <v>418</v>
      </c>
      <c r="B252" t="s">
        <v>12</v>
      </c>
      <c r="C252" s="1">
        <v>40392</v>
      </c>
      <c r="D252" t="s">
        <v>419</v>
      </c>
      <c r="E252" t="s">
        <v>10</v>
      </c>
      <c r="F252">
        <v>50</v>
      </c>
      <c r="G252">
        <v>10</v>
      </c>
      <c r="H252">
        <v>53</v>
      </c>
      <c r="I252">
        <f>ABS(films[[#This Row],[tomatometer_rating]]-films[[#This Row],[audience_rating]])</f>
        <v>3</v>
      </c>
      <c r="J252">
        <v>1880</v>
      </c>
    </row>
    <row r="253" spans="1:10" x14ac:dyDescent="0.3">
      <c r="A253" t="s">
        <v>420</v>
      </c>
      <c r="B253" t="s">
        <v>37</v>
      </c>
      <c r="C253" s="1">
        <v>40263</v>
      </c>
      <c r="D253" t="s">
        <v>13</v>
      </c>
      <c r="E253" t="s">
        <v>10</v>
      </c>
      <c r="F253">
        <v>51</v>
      </c>
      <c r="G253">
        <v>161</v>
      </c>
      <c r="H253">
        <v>39</v>
      </c>
      <c r="I253">
        <f>ABS(films[[#This Row],[tomatometer_rating]]-films[[#This Row],[audience_rating]])</f>
        <v>12</v>
      </c>
      <c r="J253">
        <v>30554</v>
      </c>
    </row>
    <row r="254" spans="1:10" x14ac:dyDescent="0.3">
      <c r="A254" t="s">
        <v>421</v>
      </c>
      <c r="B254" t="s">
        <v>12</v>
      </c>
      <c r="C254" s="1">
        <v>31639</v>
      </c>
      <c r="D254" t="s">
        <v>126</v>
      </c>
      <c r="E254" t="s">
        <v>10</v>
      </c>
      <c r="F254">
        <v>11</v>
      </c>
      <c r="G254">
        <v>9</v>
      </c>
      <c r="H254">
        <v>39</v>
      </c>
      <c r="I254">
        <f>ABS(films[[#This Row],[tomatometer_rating]]-films[[#This Row],[audience_rating]])</f>
        <v>28</v>
      </c>
      <c r="J254">
        <v>9327</v>
      </c>
    </row>
    <row r="255" spans="1:10" x14ac:dyDescent="0.3">
      <c r="A255" t="s">
        <v>422</v>
      </c>
      <c r="B255" t="s">
        <v>18029</v>
      </c>
      <c r="C255" s="1">
        <v>41180</v>
      </c>
      <c r="D255" t="s">
        <v>423</v>
      </c>
      <c r="E255" t="s">
        <v>17</v>
      </c>
      <c r="F255">
        <v>81</v>
      </c>
      <c r="G255">
        <v>36</v>
      </c>
      <c r="H255">
        <v>46</v>
      </c>
      <c r="I255">
        <f>ABS(films[[#This Row],[tomatometer_rating]]-films[[#This Row],[audience_rating]])</f>
        <v>35</v>
      </c>
      <c r="J255">
        <v>14720</v>
      </c>
    </row>
    <row r="256" spans="1:10" x14ac:dyDescent="0.3">
      <c r="A256" t="s">
        <v>424</v>
      </c>
      <c r="B256" t="s">
        <v>18031</v>
      </c>
      <c r="C256" s="1">
        <v>39699</v>
      </c>
      <c r="D256" t="s">
        <v>425</v>
      </c>
      <c r="E256" t="s">
        <v>17</v>
      </c>
      <c r="F256">
        <v>73</v>
      </c>
      <c r="G256">
        <v>11</v>
      </c>
      <c r="H256">
        <v>87</v>
      </c>
      <c r="I256">
        <f>ABS(films[[#This Row],[tomatometer_rating]]-films[[#This Row],[audience_rating]])</f>
        <v>14</v>
      </c>
      <c r="J256">
        <v>85</v>
      </c>
    </row>
    <row r="257" spans="1:10" x14ac:dyDescent="0.3">
      <c r="A257" t="s">
        <v>426</v>
      </c>
      <c r="B257" t="s">
        <v>145</v>
      </c>
      <c r="C257" s="1">
        <v>40095</v>
      </c>
      <c r="D257" t="s">
        <v>427</v>
      </c>
      <c r="E257" t="s">
        <v>17</v>
      </c>
      <c r="F257">
        <v>73</v>
      </c>
      <c r="G257">
        <v>15</v>
      </c>
      <c r="H257">
        <v>80</v>
      </c>
      <c r="I257">
        <f>ABS(films[[#This Row],[tomatometer_rating]]-films[[#This Row],[audience_rating]])</f>
        <v>7</v>
      </c>
      <c r="J257">
        <v>130</v>
      </c>
    </row>
    <row r="258" spans="1:10" x14ac:dyDescent="0.3">
      <c r="A258" t="s">
        <v>428</v>
      </c>
      <c r="B258" t="s">
        <v>12</v>
      </c>
      <c r="C258" s="1">
        <v>40071</v>
      </c>
      <c r="D258" t="s">
        <v>429</v>
      </c>
      <c r="E258" t="s">
        <v>17</v>
      </c>
      <c r="F258">
        <v>80</v>
      </c>
      <c r="G258">
        <v>5</v>
      </c>
      <c r="H258">
        <v>43</v>
      </c>
      <c r="I258">
        <f>ABS(films[[#This Row],[tomatometer_rating]]-films[[#This Row],[audience_rating]])</f>
        <v>37</v>
      </c>
      <c r="J258">
        <v>631</v>
      </c>
    </row>
    <row r="259" spans="1:10" x14ac:dyDescent="0.3">
      <c r="A259" t="s">
        <v>430</v>
      </c>
      <c r="B259" t="s">
        <v>18027</v>
      </c>
      <c r="C259" s="1">
        <v>20745</v>
      </c>
      <c r="D259" t="s">
        <v>31</v>
      </c>
      <c r="E259" t="s">
        <v>17</v>
      </c>
      <c r="F259">
        <v>71</v>
      </c>
      <c r="G259">
        <v>38</v>
      </c>
      <c r="H259">
        <v>57</v>
      </c>
      <c r="I259">
        <f>ABS(films[[#This Row],[tomatometer_rating]]-films[[#This Row],[audience_rating]])</f>
        <v>14</v>
      </c>
      <c r="J259">
        <v>33419</v>
      </c>
    </row>
    <row r="260" spans="1:10" x14ac:dyDescent="0.3">
      <c r="A260" t="s">
        <v>431</v>
      </c>
      <c r="B260" t="s">
        <v>37</v>
      </c>
      <c r="C260" s="1">
        <v>40298</v>
      </c>
      <c r="D260" t="s">
        <v>38</v>
      </c>
      <c r="E260" t="s">
        <v>10</v>
      </c>
      <c r="F260">
        <v>30</v>
      </c>
      <c r="G260">
        <v>37</v>
      </c>
      <c r="H260">
        <v>58</v>
      </c>
      <c r="I260">
        <f>ABS(films[[#This Row],[tomatometer_rating]]-films[[#This Row],[audience_rating]])</f>
        <v>28</v>
      </c>
      <c r="J260">
        <v>1588</v>
      </c>
    </row>
    <row r="261" spans="1:10" x14ac:dyDescent="0.3">
      <c r="A261" t="s">
        <v>432</v>
      </c>
      <c r="B261" t="s">
        <v>37</v>
      </c>
      <c r="C261" s="1">
        <v>40186</v>
      </c>
      <c r="D261" t="s">
        <v>38</v>
      </c>
      <c r="E261" t="s">
        <v>10</v>
      </c>
      <c r="F261">
        <v>42</v>
      </c>
      <c r="G261">
        <v>31</v>
      </c>
      <c r="H261">
        <v>33</v>
      </c>
      <c r="I261">
        <f>ABS(films[[#This Row],[tomatometer_rating]]-films[[#This Row],[audience_rating]])</f>
        <v>9</v>
      </c>
      <c r="J261">
        <v>1741</v>
      </c>
    </row>
    <row r="262" spans="1:10" x14ac:dyDescent="0.3">
      <c r="A262" t="s">
        <v>433</v>
      </c>
      <c r="B262" t="s">
        <v>145</v>
      </c>
      <c r="C262" s="1">
        <v>40123</v>
      </c>
      <c r="D262" t="s">
        <v>434</v>
      </c>
      <c r="E262" t="s">
        <v>14</v>
      </c>
      <c r="F262">
        <v>83</v>
      </c>
      <c r="G262">
        <v>41</v>
      </c>
      <c r="H262">
        <v>84</v>
      </c>
      <c r="I262">
        <f>ABS(films[[#This Row],[tomatometer_rating]]-films[[#This Row],[audience_rating]])</f>
        <v>1</v>
      </c>
      <c r="J262">
        <v>3584</v>
      </c>
    </row>
    <row r="263" spans="1:10" x14ac:dyDescent="0.3">
      <c r="A263" t="s">
        <v>435</v>
      </c>
      <c r="B263" t="s">
        <v>37</v>
      </c>
      <c r="C263" s="1">
        <v>40268</v>
      </c>
      <c r="D263" t="s">
        <v>179</v>
      </c>
      <c r="E263" t="s">
        <v>10</v>
      </c>
      <c r="F263">
        <v>20</v>
      </c>
      <c r="G263">
        <v>118</v>
      </c>
      <c r="H263">
        <v>66</v>
      </c>
      <c r="I263">
        <f>ABS(films[[#This Row],[tomatometer_rating]]-films[[#This Row],[audience_rating]])</f>
        <v>46</v>
      </c>
      <c r="J263">
        <v>160777</v>
      </c>
    </row>
    <row r="264" spans="1:10" x14ac:dyDescent="0.3">
      <c r="A264" t="s">
        <v>436</v>
      </c>
      <c r="B264" t="s">
        <v>145</v>
      </c>
      <c r="C264" s="1">
        <v>40305</v>
      </c>
      <c r="D264" t="s">
        <v>317</v>
      </c>
      <c r="E264" t="s">
        <v>17</v>
      </c>
      <c r="F264">
        <v>68</v>
      </c>
      <c r="G264">
        <v>113</v>
      </c>
      <c r="H264">
        <v>62</v>
      </c>
      <c r="I264">
        <f>ABS(films[[#This Row],[tomatometer_rating]]-films[[#This Row],[audience_rating]])</f>
        <v>6</v>
      </c>
      <c r="J264">
        <v>35015</v>
      </c>
    </row>
    <row r="265" spans="1:10" x14ac:dyDescent="0.3">
      <c r="A265" t="s">
        <v>437</v>
      </c>
      <c r="B265" t="s">
        <v>12</v>
      </c>
      <c r="C265" s="1">
        <v>40410</v>
      </c>
      <c r="D265" t="s">
        <v>23</v>
      </c>
      <c r="E265" t="s">
        <v>10</v>
      </c>
      <c r="F265">
        <v>35</v>
      </c>
      <c r="G265">
        <v>81</v>
      </c>
      <c r="H265">
        <v>44</v>
      </c>
      <c r="I265">
        <f>ABS(films[[#This Row],[tomatometer_rating]]-films[[#This Row],[audience_rating]])</f>
        <v>9</v>
      </c>
      <c r="J265">
        <v>29992</v>
      </c>
    </row>
    <row r="266" spans="1:10" x14ac:dyDescent="0.3">
      <c r="A266" t="s">
        <v>69</v>
      </c>
      <c r="B266" t="s">
        <v>12</v>
      </c>
      <c r="C266" s="1">
        <v>40424</v>
      </c>
      <c r="D266" t="s">
        <v>68</v>
      </c>
      <c r="E266" t="s">
        <v>10</v>
      </c>
      <c r="F266">
        <v>53</v>
      </c>
      <c r="G266">
        <v>165</v>
      </c>
      <c r="H266">
        <v>52</v>
      </c>
      <c r="I266">
        <f>ABS(films[[#This Row],[tomatometer_rating]]-films[[#This Row],[audience_rating]])</f>
        <v>1</v>
      </c>
      <c r="J266">
        <v>57418</v>
      </c>
    </row>
    <row r="267" spans="1:10" x14ac:dyDescent="0.3">
      <c r="A267" t="s">
        <v>438</v>
      </c>
      <c r="B267" t="s">
        <v>12</v>
      </c>
      <c r="C267" s="1">
        <v>40459</v>
      </c>
      <c r="D267" t="s">
        <v>23</v>
      </c>
      <c r="E267" t="s">
        <v>10</v>
      </c>
      <c r="F267">
        <v>29</v>
      </c>
      <c r="G267">
        <v>149</v>
      </c>
      <c r="H267">
        <v>61</v>
      </c>
      <c r="I267">
        <f>ABS(films[[#This Row],[tomatometer_rating]]-films[[#This Row],[audience_rating]])</f>
        <v>32</v>
      </c>
      <c r="J267">
        <v>82395</v>
      </c>
    </row>
    <row r="268" spans="1:10" x14ac:dyDescent="0.3">
      <c r="A268" t="s">
        <v>439</v>
      </c>
      <c r="B268" t="s">
        <v>37</v>
      </c>
      <c r="C268" s="1">
        <v>40207</v>
      </c>
      <c r="D268" t="s">
        <v>170</v>
      </c>
      <c r="E268" t="s">
        <v>10</v>
      </c>
      <c r="F268">
        <v>13</v>
      </c>
      <c r="G268">
        <v>8</v>
      </c>
      <c r="H268">
        <v>32</v>
      </c>
      <c r="I268">
        <f>ABS(films[[#This Row],[tomatometer_rating]]-films[[#This Row],[audience_rating]])</f>
        <v>19</v>
      </c>
      <c r="J268">
        <v>1082</v>
      </c>
    </row>
    <row r="269" spans="1:10" x14ac:dyDescent="0.3">
      <c r="A269" t="s">
        <v>440</v>
      </c>
      <c r="B269" t="s">
        <v>37</v>
      </c>
      <c r="C269" s="1">
        <v>40214</v>
      </c>
      <c r="D269" t="s">
        <v>441</v>
      </c>
      <c r="E269" t="s">
        <v>17</v>
      </c>
      <c r="F269">
        <v>63</v>
      </c>
      <c r="G269">
        <v>95</v>
      </c>
      <c r="H269">
        <v>46</v>
      </c>
      <c r="I269">
        <f>ABS(films[[#This Row],[tomatometer_rating]]-films[[#This Row],[audience_rating]])</f>
        <v>17</v>
      </c>
      <c r="J269">
        <v>20583</v>
      </c>
    </row>
    <row r="270" spans="1:10" x14ac:dyDescent="0.3">
      <c r="A270" t="s">
        <v>442</v>
      </c>
      <c r="B270" t="s">
        <v>145</v>
      </c>
      <c r="C270" s="1">
        <v>40235</v>
      </c>
      <c r="D270" t="s">
        <v>319</v>
      </c>
      <c r="E270" t="s">
        <v>17</v>
      </c>
      <c r="F270">
        <v>86</v>
      </c>
      <c r="G270">
        <v>29</v>
      </c>
      <c r="H270">
        <v>79</v>
      </c>
      <c r="I270">
        <f>ABS(films[[#This Row],[tomatometer_rating]]-films[[#This Row],[audience_rating]])</f>
        <v>7</v>
      </c>
      <c r="J270">
        <v>476</v>
      </c>
    </row>
    <row r="271" spans="1:10" x14ac:dyDescent="0.3">
      <c r="A271" t="s">
        <v>443</v>
      </c>
      <c r="B271" t="s">
        <v>37</v>
      </c>
      <c r="C271" s="1">
        <v>40228</v>
      </c>
      <c r="D271" t="s">
        <v>332</v>
      </c>
      <c r="E271" t="s">
        <v>14</v>
      </c>
      <c r="F271">
        <v>84</v>
      </c>
      <c r="G271">
        <v>205</v>
      </c>
      <c r="H271">
        <v>70</v>
      </c>
      <c r="I271">
        <f>ABS(films[[#This Row],[tomatometer_rating]]-films[[#This Row],[audience_rating]])</f>
        <v>14</v>
      </c>
      <c r="J271">
        <v>60319</v>
      </c>
    </row>
    <row r="272" spans="1:10" x14ac:dyDescent="0.3">
      <c r="A272" t="s">
        <v>444</v>
      </c>
      <c r="B272" t="s">
        <v>18027</v>
      </c>
      <c r="C272" s="1">
        <v>40256</v>
      </c>
      <c r="D272" t="s">
        <v>294</v>
      </c>
      <c r="E272" t="s">
        <v>10</v>
      </c>
      <c r="F272">
        <v>22</v>
      </c>
      <c r="G272">
        <v>151</v>
      </c>
      <c r="H272">
        <v>41</v>
      </c>
      <c r="I272">
        <f>ABS(films[[#This Row],[tomatometer_rating]]-films[[#This Row],[audience_rating]])</f>
        <v>19</v>
      </c>
      <c r="J272">
        <v>100453</v>
      </c>
    </row>
    <row r="273" spans="1:10" x14ac:dyDescent="0.3">
      <c r="A273" t="s">
        <v>445</v>
      </c>
      <c r="B273" t="s">
        <v>18031</v>
      </c>
      <c r="C273" s="1">
        <v>40214</v>
      </c>
      <c r="D273" t="s">
        <v>446</v>
      </c>
      <c r="E273" t="s">
        <v>17</v>
      </c>
      <c r="F273">
        <v>86</v>
      </c>
      <c r="G273">
        <v>14</v>
      </c>
      <c r="H273">
        <v>68</v>
      </c>
      <c r="I273">
        <f>ABS(films[[#This Row],[tomatometer_rating]]-films[[#This Row],[audience_rating]])</f>
        <v>18</v>
      </c>
      <c r="J273">
        <v>1472</v>
      </c>
    </row>
    <row r="274" spans="1:10" x14ac:dyDescent="0.3">
      <c r="A274" t="s">
        <v>447</v>
      </c>
      <c r="B274" t="s">
        <v>12</v>
      </c>
      <c r="C274" s="1">
        <v>40312</v>
      </c>
      <c r="D274" t="s">
        <v>93</v>
      </c>
      <c r="E274" t="s">
        <v>17</v>
      </c>
      <c r="F274">
        <v>80</v>
      </c>
      <c r="G274">
        <v>30</v>
      </c>
      <c r="H274">
        <v>51</v>
      </c>
      <c r="I274">
        <f>ABS(films[[#This Row],[tomatometer_rating]]-films[[#This Row],[audience_rating]])</f>
        <v>29</v>
      </c>
      <c r="J274">
        <v>534</v>
      </c>
    </row>
    <row r="275" spans="1:10" x14ac:dyDescent="0.3">
      <c r="A275" t="s">
        <v>448</v>
      </c>
      <c r="B275" t="s">
        <v>37</v>
      </c>
      <c r="C275" s="1">
        <v>40340</v>
      </c>
      <c r="D275" t="s">
        <v>220</v>
      </c>
      <c r="E275" t="s">
        <v>14</v>
      </c>
      <c r="F275">
        <v>94</v>
      </c>
      <c r="G275">
        <v>169</v>
      </c>
      <c r="H275">
        <v>76</v>
      </c>
      <c r="I275">
        <f>ABS(films[[#This Row],[tomatometer_rating]]-films[[#This Row],[audience_rating]])</f>
        <v>18</v>
      </c>
      <c r="J275">
        <v>51659</v>
      </c>
    </row>
    <row r="276" spans="1:10" x14ac:dyDescent="0.3">
      <c r="A276" t="s">
        <v>449</v>
      </c>
      <c r="B276" t="s">
        <v>12</v>
      </c>
      <c r="C276" s="1">
        <v>40368</v>
      </c>
      <c r="D276" t="s">
        <v>317</v>
      </c>
      <c r="E276" t="s">
        <v>14</v>
      </c>
      <c r="F276">
        <v>93</v>
      </c>
      <c r="G276">
        <v>222</v>
      </c>
      <c r="H276">
        <v>74</v>
      </c>
      <c r="I276">
        <f>ABS(films[[#This Row],[tomatometer_rating]]-films[[#This Row],[audience_rating]])</f>
        <v>19</v>
      </c>
      <c r="J276">
        <v>63538</v>
      </c>
    </row>
    <row r="277" spans="1:10" x14ac:dyDescent="0.3">
      <c r="A277" t="s">
        <v>450</v>
      </c>
      <c r="B277" t="s">
        <v>145</v>
      </c>
      <c r="C277" s="1">
        <v>40543</v>
      </c>
      <c r="D277" t="s">
        <v>451</v>
      </c>
      <c r="E277" t="s">
        <v>17</v>
      </c>
      <c r="F277">
        <v>60</v>
      </c>
      <c r="G277">
        <v>5</v>
      </c>
      <c r="H277">
        <v>39</v>
      </c>
      <c r="I277">
        <f>ABS(films[[#This Row],[tomatometer_rating]]-films[[#This Row],[audience_rating]])</f>
        <v>21</v>
      </c>
      <c r="J277">
        <v>267</v>
      </c>
    </row>
    <row r="278" spans="1:10" x14ac:dyDescent="0.3">
      <c r="A278" t="s">
        <v>452</v>
      </c>
      <c r="B278" t="s">
        <v>12</v>
      </c>
      <c r="C278" s="1">
        <v>41061</v>
      </c>
      <c r="D278" t="s">
        <v>79</v>
      </c>
      <c r="E278" t="s">
        <v>10</v>
      </c>
      <c r="F278">
        <v>26</v>
      </c>
      <c r="G278">
        <v>53</v>
      </c>
      <c r="H278">
        <v>48</v>
      </c>
      <c r="I278">
        <f>ABS(films[[#This Row],[tomatometer_rating]]-films[[#This Row],[audience_rating]])</f>
        <v>22</v>
      </c>
      <c r="J278">
        <v>8204</v>
      </c>
    </row>
    <row r="279" spans="1:10" x14ac:dyDescent="0.3">
      <c r="A279" t="s">
        <v>453</v>
      </c>
      <c r="B279" t="s">
        <v>37</v>
      </c>
      <c r="C279" s="1">
        <v>40242</v>
      </c>
      <c r="D279" t="s">
        <v>93</v>
      </c>
      <c r="E279" t="s">
        <v>10</v>
      </c>
      <c r="F279">
        <v>0</v>
      </c>
      <c r="G279">
        <v>20</v>
      </c>
      <c r="H279">
        <v>39</v>
      </c>
      <c r="I279">
        <f>ABS(films[[#This Row],[tomatometer_rating]]-films[[#This Row],[audience_rating]])</f>
        <v>39</v>
      </c>
      <c r="J279">
        <v>2690</v>
      </c>
    </row>
    <row r="280" spans="1:10" x14ac:dyDescent="0.3">
      <c r="A280" t="s">
        <v>454</v>
      </c>
      <c r="B280" t="s">
        <v>37</v>
      </c>
      <c r="C280" s="1">
        <v>40256</v>
      </c>
      <c r="D280" t="s">
        <v>455</v>
      </c>
      <c r="E280" t="s">
        <v>10</v>
      </c>
      <c r="F280">
        <v>0</v>
      </c>
      <c r="G280">
        <v>8</v>
      </c>
      <c r="H280">
        <v>35</v>
      </c>
      <c r="I280">
        <f>ABS(films[[#This Row],[tomatometer_rating]]-films[[#This Row],[audience_rating]])</f>
        <v>35</v>
      </c>
      <c r="J280">
        <v>588</v>
      </c>
    </row>
    <row r="281" spans="1:10" x14ac:dyDescent="0.3">
      <c r="A281" t="s">
        <v>456</v>
      </c>
      <c r="B281" t="s">
        <v>37</v>
      </c>
      <c r="C281" s="1">
        <v>40277</v>
      </c>
      <c r="D281" t="s">
        <v>457</v>
      </c>
      <c r="E281" t="s">
        <v>10</v>
      </c>
      <c r="F281">
        <v>50</v>
      </c>
      <c r="G281">
        <v>26</v>
      </c>
      <c r="H281">
        <v>72</v>
      </c>
      <c r="I281">
        <f>ABS(films[[#This Row],[tomatometer_rating]]-films[[#This Row],[audience_rating]])</f>
        <v>22</v>
      </c>
      <c r="J281">
        <v>5866</v>
      </c>
    </row>
    <row r="282" spans="1:10" x14ac:dyDescent="0.3">
      <c r="A282" t="s">
        <v>458</v>
      </c>
      <c r="B282" t="s">
        <v>18027</v>
      </c>
      <c r="C282" s="1">
        <v>40368</v>
      </c>
      <c r="D282" t="s">
        <v>9</v>
      </c>
      <c r="E282" t="s">
        <v>17</v>
      </c>
      <c r="F282">
        <v>65</v>
      </c>
      <c r="G282">
        <v>198</v>
      </c>
      <c r="H282">
        <v>52</v>
      </c>
      <c r="I282">
        <f>ABS(films[[#This Row],[tomatometer_rating]]-films[[#This Row],[audience_rating]])</f>
        <v>13</v>
      </c>
      <c r="J282">
        <v>159760</v>
      </c>
    </row>
    <row r="283" spans="1:10" x14ac:dyDescent="0.3">
      <c r="A283" t="s">
        <v>459</v>
      </c>
      <c r="B283" t="s">
        <v>145</v>
      </c>
      <c r="C283" s="1">
        <v>40345</v>
      </c>
      <c r="D283" t="s">
        <v>319</v>
      </c>
      <c r="E283" t="s">
        <v>17</v>
      </c>
      <c r="F283">
        <v>84</v>
      </c>
      <c r="G283">
        <v>31</v>
      </c>
      <c r="H283">
        <v>76</v>
      </c>
      <c r="I283">
        <f>ABS(films[[#This Row],[tomatometer_rating]]-films[[#This Row],[audience_rating]])</f>
        <v>8</v>
      </c>
      <c r="J283">
        <v>268</v>
      </c>
    </row>
    <row r="284" spans="1:10" x14ac:dyDescent="0.3">
      <c r="A284" t="s">
        <v>460</v>
      </c>
      <c r="B284" t="s">
        <v>145</v>
      </c>
      <c r="C284" s="1">
        <v>40305</v>
      </c>
      <c r="D284" t="s">
        <v>461</v>
      </c>
      <c r="E284" t="s">
        <v>17</v>
      </c>
      <c r="F284">
        <v>91</v>
      </c>
      <c r="G284">
        <v>23</v>
      </c>
      <c r="H284">
        <v>79</v>
      </c>
      <c r="I284">
        <f>ABS(films[[#This Row],[tomatometer_rating]]-films[[#This Row],[audience_rating]])</f>
        <v>12</v>
      </c>
      <c r="J284">
        <v>432</v>
      </c>
    </row>
    <row r="285" spans="1:10" x14ac:dyDescent="0.3">
      <c r="A285" t="s">
        <v>462</v>
      </c>
      <c r="B285" t="s">
        <v>37</v>
      </c>
      <c r="C285" s="1">
        <v>40438</v>
      </c>
      <c r="D285" t="s">
        <v>463</v>
      </c>
      <c r="E285" t="s">
        <v>17</v>
      </c>
      <c r="F285">
        <v>82</v>
      </c>
      <c r="G285">
        <v>11</v>
      </c>
      <c r="H285">
        <v>74</v>
      </c>
      <c r="I285">
        <f>ABS(films[[#This Row],[tomatometer_rating]]-films[[#This Row],[audience_rating]])</f>
        <v>8</v>
      </c>
      <c r="J285">
        <v>710</v>
      </c>
    </row>
    <row r="286" spans="1:10" x14ac:dyDescent="0.3">
      <c r="A286" t="s">
        <v>464</v>
      </c>
      <c r="B286" t="s">
        <v>145</v>
      </c>
      <c r="C286" s="1">
        <v>40340</v>
      </c>
      <c r="D286" t="s">
        <v>465</v>
      </c>
      <c r="E286" t="s">
        <v>17</v>
      </c>
      <c r="F286">
        <v>62</v>
      </c>
      <c r="G286">
        <v>13</v>
      </c>
      <c r="H286">
        <v>76</v>
      </c>
      <c r="I286">
        <f>ABS(films[[#This Row],[tomatometer_rating]]-films[[#This Row],[audience_rating]])</f>
        <v>14</v>
      </c>
      <c r="J286">
        <v>390</v>
      </c>
    </row>
    <row r="287" spans="1:10" x14ac:dyDescent="0.3">
      <c r="A287" t="s">
        <v>466</v>
      </c>
      <c r="B287" t="s">
        <v>18027</v>
      </c>
      <c r="C287" s="1">
        <v>28069</v>
      </c>
      <c r="D287" t="s">
        <v>467</v>
      </c>
      <c r="E287" t="s">
        <v>14</v>
      </c>
      <c r="F287">
        <v>98</v>
      </c>
      <c r="G287">
        <v>42</v>
      </c>
      <c r="H287">
        <v>80</v>
      </c>
      <c r="I287">
        <f>ABS(films[[#This Row],[tomatometer_rating]]-films[[#This Row],[audience_rating]])</f>
        <v>18</v>
      </c>
      <c r="J287">
        <v>24609</v>
      </c>
    </row>
    <row r="288" spans="1:10" x14ac:dyDescent="0.3">
      <c r="A288" t="s">
        <v>468</v>
      </c>
      <c r="B288" t="s">
        <v>145</v>
      </c>
      <c r="C288" s="1">
        <v>26620</v>
      </c>
      <c r="D288" t="s">
        <v>469</v>
      </c>
      <c r="E288" t="s">
        <v>17</v>
      </c>
      <c r="F288">
        <v>64</v>
      </c>
      <c r="G288">
        <v>11</v>
      </c>
      <c r="H288">
        <v>47</v>
      </c>
      <c r="I288">
        <f>ABS(films[[#This Row],[tomatometer_rating]]-films[[#This Row],[audience_rating]])</f>
        <v>17</v>
      </c>
      <c r="J288">
        <v>294</v>
      </c>
    </row>
    <row r="289" spans="1:10" x14ac:dyDescent="0.3">
      <c r="A289" t="s">
        <v>470</v>
      </c>
      <c r="B289" t="s">
        <v>100</v>
      </c>
      <c r="C289" s="1">
        <v>21186</v>
      </c>
      <c r="D289" t="s">
        <v>471</v>
      </c>
      <c r="E289" t="s">
        <v>17</v>
      </c>
      <c r="F289">
        <v>75</v>
      </c>
      <c r="G289">
        <v>12</v>
      </c>
      <c r="H289">
        <v>21</v>
      </c>
      <c r="I289">
        <f>ABS(films[[#This Row],[tomatometer_rating]]-films[[#This Row],[audience_rating]])</f>
        <v>54</v>
      </c>
      <c r="J289">
        <v>8576</v>
      </c>
    </row>
    <row r="290" spans="1:10" x14ac:dyDescent="0.3">
      <c r="A290" t="s">
        <v>473</v>
      </c>
      <c r="B290" t="s">
        <v>78</v>
      </c>
      <c r="C290" s="1">
        <v>29495</v>
      </c>
      <c r="D290" t="s">
        <v>360</v>
      </c>
      <c r="E290" t="s">
        <v>10</v>
      </c>
      <c r="F290">
        <v>0</v>
      </c>
      <c r="G290">
        <v>5</v>
      </c>
      <c r="H290">
        <v>21</v>
      </c>
      <c r="I290">
        <f>ABS(films[[#This Row],[tomatometer_rating]]-films[[#This Row],[audience_rating]])</f>
        <v>21</v>
      </c>
      <c r="J290">
        <v>420</v>
      </c>
    </row>
    <row r="291" spans="1:10" x14ac:dyDescent="0.3">
      <c r="A291" t="s">
        <v>474</v>
      </c>
      <c r="B291" t="s">
        <v>18029</v>
      </c>
      <c r="C291" s="1">
        <v>22629</v>
      </c>
      <c r="D291" t="s">
        <v>117</v>
      </c>
      <c r="E291" t="s">
        <v>10</v>
      </c>
      <c r="F291">
        <v>36</v>
      </c>
      <c r="G291">
        <v>11</v>
      </c>
      <c r="H291">
        <v>60</v>
      </c>
      <c r="I291">
        <f>ABS(films[[#This Row],[tomatometer_rating]]-films[[#This Row],[audience_rating]])</f>
        <v>24</v>
      </c>
      <c r="J291">
        <v>10316</v>
      </c>
    </row>
    <row r="292" spans="1:10" x14ac:dyDescent="0.3">
      <c r="A292" t="s">
        <v>475</v>
      </c>
      <c r="B292" t="s">
        <v>18027</v>
      </c>
      <c r="C292" s="1">
        <v>26580</v>
      </c>
      <c r="D292" t="s">
        <v>35</v>
      </c>
      <c r="E292" t="s">
        <v>17</v>
      </c>
      <c r="F292">
        <v>91</v>
      </c>
      <c r="G292">
        <v>11</v>
      </c>
      <c r="H292">
        <v>71</v>
      </c>
      <c r="I292">
        <f>ABS(films[[#This Row],[tomatometer_rating]]-films[[#This Row],[audience_rating]])</f>
        <v>20</v>
      </c>
      <c r="J292">
        <v>2293</v>
      </c>
    </row>
    <row r="293" spans="1:10" x14ac:dyDescent="0.3">
      <c r="A293" t="s">
        <v>476</v>
      </c>
      <c r="B293" t="s">
        <v>100</v>
      </c>
      <c r="C293" s="1">
        <v>27857</v>
      </c>
      <c r="D293" t="s">
        <v>35</v>
      </c>
      <c r="E293" t="s">
        <v>17</v>
      </c>
      <c r="F293">
        <v>97</v>
      </c>
      <c r="G293">
        <v>30</v>
      </c>
      <c r="H293">
        <v>80</v>
      </c>
      <c r="I293">
        <f>ABS(films[[#This Row],[tomatometer_rating]]-films[[#This Row],[audience_rating]])</f>
        <v>17</v>
      </c>
      <c r="J293">
        <v>40358</v>
      </c>
    </row>
    <row r="294" spans="1:10" x14ac:dyDescent="0.3">
      <c r="A294" t="s">
        <v>477</v>
      </c>
      <c r="B294" t="s">
        <v>100</v>
      </c>
      <c r="C294" s="1">
        <v>20710</v>
      </c>
      <c r="D294" t="s">
        <v>360</v>
      </c>
      <c r="E294" t="s">
        <v>17</v>
      </c>
      <c r="F294">
        <v>63</v>
      </c>
      <c r="G294">
        <v>27</v>
      </c>
      <c r="H294">
        <v>83</v>
      </c>
      <c r="I294">
        <f>ABS(films[[#This Row],[tomatometer_rating]]-films[[#This Row],[audience_rating]])</f>
        <v>20</v>
      </c>
      <c r="J294">
        <v>8623</v>
      </c>
    </row>
    <row r="295" spans="1:10" x14ac:dyDescent="0.3">
      <c r="A295" t="s">
        <v>478</v>
      </c>
      <c r="B295" t="s">
        <v>100</v>
      </c>
      <c r="C295" s="1">
        <v>26665</v>
      </c>
      <c r="D295" t="s">
        <v>35</v>
      </c>
      <c r="E295" t="s">
        <v>17</v>
      </c>
      <c r="F295">
        <v>92</v>
      </c>
      <c r="G295">
        <v>38</v>
      </c>
      <c r="H295">
        <v>62</v>
      </c>
      <c r="I295">
        <f>ABS(films[[#This Row],[tomatometer_rating]]-films[[#This Row],[audience_rating]])</f>
        <v>30</v>
      </c>
      <c r="J295">
        <v>3791</v>
      </c>
    </row>
    <row r="296" spans="1:10" x14ac:dyDescent="0.3">
      <c r="A296" t="s">
        <v>479</v>
      </c>
      <c r="B296" t="s">
        <v>18027</v>
      </c>
      <c r="C296" s="1">
        <v>18211</v>
      </c>
      <c r="D296" t="s">
        <v>76</v>
      </c>
      <c r="E296" t="s">
        <v>17</v>
      </c>
      <c r="F296">
        <v>100</v>
      </c>
      <c r="G296">
        <v>6</v>
      </c>
      <c r="H296">
        <v>83</v>
      </c>
      <c r="I296">
        <f>ABS(films[[#This Row],[tomatometer_rating]]-films[[#This Row],[audience_rating]])</f>
        <v>17</v>
      </c>
      <c r="J296">
        <v>2728</v>
      </c>
    </row>
    <row r="297" spans="1:10" x14ac:dyDescent="0.3">
      <c r="A297" t="s">
        <v>480</v>
      </c>
      <c r="B297" t="s">
        <v>37</v>
      </c>
      <c r="C297" s="1">
        <v>16803</v>
      </c>
      <c r="D297" t="s">
        <v>481</v>
      </c>
      <c r="E297" t="s">
        <v>14</v>
      </c>
      <c r="F297">
        <v>95</v>
      </c>
      <c r="G297">
        <v>64</v>
      </c>
      <c r="H297">
        <v>90</v>
      </c>
      <c r="I297">
        <f>ABS(films[[#This Row],[tomatometer_rating]]-films[[#This Row],[audience_rating]])</f>
        <v>5</v>
      </c>
      <c r="J297">
        <v>22600</v>
      </c>
    </row>
    <row r="298" spans="1:10" x14ac:dyDescent="0.3">
      <c r="A298" t="s">
        <v>482</v>
      </c>
      <c r="B298" t="s">
        <v>37</v>
      </c>
      <c r="C298" s="1">
        <v>42132</v>
      </c>
      <c r="D298" t="s">
        <v>483</v>
      </c>
      <c r="E298" t="s">
        <v>17</v>
      </c>
      <c r="F298">
        <v>82</v>
      </c>
      <c r="G298">
        <v>22</v>
      </c>
      <c r="H298">
        <v>46</v>
      </c>
      <c r="I298">
        <f>ABS(films[[#This Row],[tomatometer_rating]]-films[[#This Row],[audience_rating]])</f>
        <v>36</v>
      </c>
      <c r="J298">
        <v>265</v>
      </c>
    </row>
    <row r="299" spans="1:10" x14ac:dyDescent="0.3">
      <c r="A299" t="s">
        <v>484</v>
      </c>
      <c r="B299" t="s">
        <v>12</v>
      </c>
      <c r="C299" s="1">
        <v>31443</v>
      </c>
      <c r="D299" t="s">
        <v>485</v>
      </c>
      <c r="E299" t="s">
        <v>10</v>
      </c>
      <c r="F299">
        <v>31</v>
      </c>
      <c r="G299">
        <v>13</v>
      </c>
      <c r="H299">
        <v>43</v>
      </c>
      <c r="I299">
        <f>ABS(films[[#This Row],[tomatometer_rating]]-films[[#This Row],[audience_rating]])</f>
        <v>12</v>
      </c>
      <c r="J299">
        <v>6504</v>
      </c>
    </row>
    <row r="300" spans="1:10" x14ac:dyDescent="0.3">
      <c r="A300" t="s">
        <v>486</v>
      </c>
      <c r="B300" t="s">
        <v>18027</v>
      </c>
      <c r="C300" s="1">
        <v>32381</v>
      </c>
      <c r="D300" t="s">
        <v>42</v>
      </c>
      <c r="E300" t="s">
        <v>10</v>
      </c>
      <c r="F300">
        <v>42</v>
      </c>
      <c r="G300">
        <v>12</v>
      </c>
      <c r="H300">
        <v>52</v>
      </c>
      <c r="I300">
        <f>ABS(films[[#This Row],[tomatometer_rating]]-films[[#This Row],[audience_rating]])</f>
        <v>10</v>
      </c>
      <c r="J300">
        <v>735</v>
      </c>
    </row>
    <row r="301" spans="1:10" x14ac:dyDescent="0.3">
      <c r="A301" t="s">
        <v>487</v>
      </c>
      <c r="B301" t="s">
        <v>18027</v>
      </c>
      <c r="C301" s="1">
        <v>29474</v>
      </c>
      <c r="D301" t="s">
        <v>488</v>
      </c>
      <c r="E301" t="s">
        <v>17</v>
      </c>
      <c r="F301">
        <v>67</v>
      </c>
      <c r="G301">
        <v>6</v>
      </c>
      <c r="H301">
        <v>43</v>
      </c>
      <c r="I301">
        <f>ABS(films[[#This Row],[tomatometer_rating]]-films[[#This Row],[audience_rating]])</f>
        <v>24</v>
      </c>
      <c r="J301">
        <v>5469</v>
      </c>
    </row>
    <row r="302" spans="1:10" x14ac:dyDescent="0.3">
      <c r="A302" t="s">
        <v>489</v>
      </c>
      <c r="B302" t="s">
        <v>12</v>
      </c>
      <c r="C302" s="1">
        <v>32304</v>
      </c>
      <c r="D302" t="s">
        <v>66</v>
      </c>
      <c r="E302" t="s">
        <v>10</v>
      </c>
      <c r="F302">
        <v>44</v>
      </c>
      <c r="G302">
        <v>16</v>
      </c>
      <c r="H302">
        <v>69</v>
      </c>
      <c r="I302">
        <f>ABS(films[[#This Row],[tomatometer_rating]]-films[[#This Row],[audience_rating]])</f>
        <v>25</v>
      </c>
      <c r="J302">
        <v>20069</v>
      </c>
    </row>
    <row r="303" spans="1:10" x14ac:dyDescent="0.3">
      <c r="A303" t="s">
        <v>490</v>
      </c>
      <c r="B303" t="s">
        <v>100</v>
      </c>
      <c r="C303" s="1">
        <v>17045</v>
      </c>
      <c r="D303" t="s">
        <v>23</v>
      </c>
      <c r="E303" t="s">
        <v>14</v>
      </c>
      <c r="F303">
        <v>97</v>
      </c>
      <c r="G303">
        <v>64</v>
      </c>
      <c r="H303">
        <v>91</v>
      </c>
      <c r="I303">
        <f>ABS(films[[#This Row],[tomatometer_rating]]-films[[#This Row],[audience_rating]])</f>
        <v>6</v>
      </c>
      <c r="J303">
        <v>33461</v>
      </c>
    </row>
    <row r="304" spans="1:10" x14ac:dyDescent="0.3">
      <c r="A304" t="s">
        <v>491</v>
      </c>
      <c r="B304" t="s">
        <v>18027</v>
      </c>
      <c r="C304" s="1">
        <v>22962</v>
      </c>
      <c r="D304" t="s">
        <v>471</v>
      </c>
      <c r="E304" t="s">
        <v>17</v>
      </c>
      <c r="F304">
        <v>90</v>
      </c>
      <c r="G304">
        <v>10</v>
      </c>
      <c r="I304">
        <f>ABS(films[[#This Row],[tomatometer_rating]]-films[[#This Row],[audience_rating]])</f>
        <v>90</v>
      </c>
    </row>
    <row r="305" spans="1:10" x14ac:dyDescent="0.3">
      <c r="A305" t="s">
        <v>492</v>
      </c>
      <c r="B305" t="s">
        <v>100</v>
      </c>
      <c r="C305" s="1">
        <v>23098</v>
      </c>
      <c r="D305" t="s">
        <v>206</v>
      </c>
      <c r="E305" t="s">
        <v>14</v>
      </c>
      <c r="F305">
        <v>95</v>
      </c>
      <c r="G305">
        <v>55</v>
      </c>
      <c r="H305">
        <v>83</v>
      </c>
      <c r="I305">
        <f>ABS(films[[#This Row],[tomatometer_rating]]-films[[#This Row],[audience_rating]])</f>
        <v>12</v>
      </c>
      <c r="J305">
        <v>176409</v>
      </c>
    </row>
    <row r="306" spans="1:10" x14ac:dyDescent="0.3">
      <c r="A306" t="s">
        <v>493</v>
      </c>
      <c r="B306" t="s">
        <v>78</v>
      </c>
      <c r="C306" s="1">
        <v>27383</v>
      </c>
      <c r="D306" t="s">
        <v>23</v>
      </c>
      <c r="E306" t="s">
        <v>17</v>
      </c>
      <c r="F306">
        <v>71</v>
      </c>
      <c r="G306">
        <v>31</v>
      </c>
      <c r="H306">
        <v>75</v>
      </c>
      <c r="I306">
        <f>ABS(films[[#This Row],[tomatometer_rating]]-films[[#This Row],[audience_rating]])</f>
        <v>4</v>
      </c>
      <c r="J306">
        <v>22965</v>
      </c>
    </row>
    <row r="307" spans="1:10" x14ac:dyDescent="0.3">
      <c r="A307" t="s">
        <v>494</v>
      </c>
      <c r="B307" t="s">
        <v>18027</v>
      </c>
      <c r="C307" s="1">
        <v>28856</v>
      </c>
      <c r="D307" t="s">
        <v>495</v>
      </c>
      <c r="E307" t="s">
        <v>10</v>
      </c>
      <c r="F307">
        <v>40</v>
      </c>
      <c r="G307">
        <v>30</v>
      </c>
      <c r="H307">
        <v>45</v>
      </c>
      <c r="I307">
        <f>ABS(films[[#This Row],[tomatometer_rating]]-films[[#This Row],[audience_rating]])</f>
        <v>5</v>
      </c>
      <c r="J307">
        <v>9766</v>
      </c>
    </row>
    <row r="308" spans="1:10" x14ac:dyDescent="0.3">
      <c r="A308" t="s">
        <v>496</v>
      </c>
      <c r="B308" t="s">
        <v>18027</v>
      </c>
      <c r="C308" s="1">
        <v>9564</v>
      </c>
      <c r="D308" t="s">
        <v>31</v>
      </c>
      <c r="E308" t="s">
        <v>17</v>
      </c>
      <c r="F308">
        <v>100</v>
      </c>
      <c r="G308">
        <v>11</v>
      </c>
      <c r="H308">
        <v>67</v>
      </c>
      <c r="I308">
        <f>ABS(films[[#This Row],[tomatometer_rating]]-films[[#This Row],[audience_rating]])</f>
        <v>33</v>
      </c>
      <c r="J308">
        <v>1413</v>
      </c>
    </row>
    <row r="309" spans="1:10" x14ac:dyDescent="0.3">
      <c r="A309" t="s">
        <v>498</v>
      </c>
      <c r="B309" t="s">
        <v>18027</v>
      </c>
      <c r="C309" s="1">
        <v>28195</v>
      </c>
      <c r="D309" t="s">
        <v>79</v>
      </c>
      <c r="E309" t="s">
        <v>17</v>
      </c>
      <c r="F309">
        <v>69</v>
      </c>
      <c r="G309">
        <v>26</v>
      </c>
      <c r="H309">
        <v>64</v>
      </c>
      <c r="I309">
        <f>ABS(films[[#This Row],[tomatometer_rating]]-films[[#This Row],[audience_rating]])</f>
        <v>5</v>
      </c>
      <c r="J309">
        <v>3896</v>
      </c>
    </row>
    <row r="310" spans="1:10" x14ac:dyDescent="0.3">
      <c r="A310" t="s">
        <v>499</v>
      </c>
      <c r="B310" t="s">
        <v>37</v>
      </c>
      <c r="C310" s="1">
        <v>31814</v>
      </c>
      <c r="D310" t="s">
        <v>500</v>
      </c>
      <c r="E310" t="s">
        <v>10</v>
      </c>
      <c r="F310">
        <v>48</v>
      </c>
      <c r="G310">
        <v>21</v>
      </c>
      <c r="H310">
        <v>40</v>
      </c>
      <c r="I310">
        <f>ABS(films[[#This Row],[tomatometer_rating]]-films[[#This Row],[audience_rating]])</f>
        <v>8</v>
      </c>
      <c r="J310">
        <v>3798</v>
      </c>
    </row>
    <row r="311" spans="1:10" x14ac:dyDescent="0.3">
      <c r="A311" t="s">
        <v>501</v>
      </c>
      <c r="B311" t="s">
        <v>100</v>
      </c>
      <c r="C311" s="1">
        <v>10872</v>
      </c>
      <c r="D311" t="s">
        <v>502</v>
      </c>
      <c r="E311" t="s">
        <v>17</v>
      </c>
      <c r="F311">
        <v>86</v>
      </c>
      <c r="G311">
        <v>21</v>
      </c>
      <c r="H311">
        <v>65</v>
      </c>
      <c r="I311">
        <f>ABS(films[[#This Row],[tomatometer_rating]]-films[[#This Row],[audience_rating]])</f>
        <v>21</v>
      </c>
      <c r="J311">
        <v>4717</v>
      </c>
    </row>
    <row r="312" spans="1:10" x14ac:dyDescent="0.3">
      <c r="A312" t="s">
        <v>503</v>
      </c>
      <c r="B312" t="s">
        <v>12</v>
      </c>
      <c r="C312" s="1">
        <v>31863</v>
      </c>
      <c r="D312" t="s">
        <v>126</v>
      </c>
      <c r="E312" t="s">
        <v>10</v>
      </c>
      <c r="F312">
        <v>21</v>
      </c>
      <c r="G312">
        <v>24</v>
      </c>
      <c r="H312">
        <v>43</v>
      </c>
      <c r="I312">
        <f>ABS(films[[#This Row],[tomatometer_rating]]-films[[#This Row],[audience_rating]])</f>
        <v>22</v>
      </c>
      <c r="J312">
        <v>18531</v>
      </c>
    </row>
    <row r="313" spans="1:10" x14ac:dyDescent="0.3">
      <c r="A313" t="s">
        <v>504</v>
      </c>
      <c r="B313" t="s">
        <v>100</v>
      </c>
      <c r="C313" s="1">
        <v>15118</v>
      </c>
      <c r="D313" t="s">
        <v>9</v>
      </c>
      <c r="E313" t="s">
        <v>17</v>
      </c>
      <c r="F313">
        <v>100</v>
      </c>
      <c r="G313">
        <v>9</v>
      </c>
      <c r="H313">
        <v>67</v>
      </c>
      <c r="I313">
        <f>ABS(films[[#This Row],[tomatometer_rating]]-films[[#This Row],[audience_rating]])</f>
        <v>33</v>
      </c>
      <c r="J313">
        <v>634</v>
      </c>
    </row>
    <row r="314" spans="1:10" x14ac:dyDescent="0.3">
      <c r="A314" t="s">
        <v>505</v>
      </c>
      <c r="B314" t="s">
        <v>100</v>
      </c>
      <c r="C314" s="1">
        <v>23012</v>
      </c>
      <c r="D314" t="s">
        <v>506</v>
      </c>
      <c r="E314" t="s">
        <v>10</v>
      </c>
      <c r="F314">
        <v>38</v>
      </c>
      <c r="G314">
        <v>13</v>
      </c>
      <c r="H314">
        <v>45</v>
      </c>
      <c r="I314">
        <f>ABS(films[[#This Row],[tomatometer_rating]]-films[[#This Row],[audience_rating]])</f>
        <v>7</v>
      </c>
      <c r="J314">
        <v>6237</v>
      </c>
    </row>
    <row r="315" spans="1:10" x14ac:dyDescent="0.3">
      <c r="A315" t="s">
        <v>507</v>
      </c>
      <c r="B315" t="s">
        <v>18031</v>
      </c>
      <c r="C315" s="1">
        <v>11049</v>
      </c>
      <c r="D315" t="s">
        <v>508</v>
      </c>
      <c r="E315" t="s">
        <v>14</v>
      </c>
      <c r="F315">
        <v>95</v>
      </c>
      <c r="G315">
        <v>44</v>
      </c>
      <c r="H315">
        <v>87</v>
      </c>
      <c r="I315">
        <f>ABS(films[[#This Row],[tomatometer_rating]]-films[[#This Row],[audience_rating]])</f>
        <v>8</v>
      </c>
      <c r="J315">
        <v>5687</v>
      </c>
    </row>
    <row r="316" spans="1:10" x14ac:dyDescent="0.3">
      <c r="A316" t="s">
        <v>509</v>
      </c>
      <c r="B316" t="s">
        <v>100</v>
      </c>
      <c r="C316" s="1">
        <v>16387</v>
      </c>
      <c r="D316" t="s">
        <v>510</v>
      </c>
      <c r="E316" t="s">
        <v>17</v>
      </c>
      <c r="F316">
        <v>100</v>
      </c>
      <c r="G316">
        <v>12</v>
      </c>
      <c r="H316">
        <v>38</v>
      </c>
      <c r="I316">
        <f>ABS(films[[#This Row],[tomatometer_rating]]-films[[#This Row],[audience_rating]])</f>
        <v>62</v>
      </c>
      <c r="J316">
        <v>798</v>
      </c>
    </row>
    <row r="317" spans="1:10" x14ac:dyDescent="0.3">
      <c r="A317" t="s">
        <v>511</v>
      </c>
      <c r="B317" t="s">
        <v>18027</v>
      </c>
      <c r="C317" s="1">
        <v>29980</v>
      </c>
      <c r="D317" t="s">
        <v>206</v>
      </c>
      <c r="E317" t="s">
        <v>17</v>
      </c>
      <c r="F317">
        <v>80</v>
      </c>
      <c r="G317">
        <v>10</v>
      </c>
      <c r="H317">
        <v>53</v>
      </c>
      <c r="I317">
        <f>ABS(films[[#This Row],[tomatometer_rating]]-films[[#This Row],[audience_rating]])</f>
        <v>27</v>
      </c>
      <c r="J317">
        <v>3283</v>
      </c>
    </row>
    <row r="318" spans="1:10" x14ac:dyDescent="0.3">
      <c r="A318" t="s">
        <v>512</v>
      </c>
      <c r="B318" t="s">
        <v>100</v>
      </c>
      <c r="C318" s="1">
        <v>18623</v>
      </c>
      <c r="D318" t="s">
        <v>27</v>
      </c>
      <c r="E318" t="s">
        <v>17</v>
      </c>
      <c r="F318">
        <v>95</v>
      </c>
      <c r="G318">
        <v>22</v>
      </c>
      <c r="H318">
        <v>86</v>
      </c>
      <c r="I318">
        <f>ABS(films[[#This Row],[tomatometer_rating]]-films[[#This Row],[audience_rating]])</f>
        <v>9</v>
      </c>
      <c r="J318">
        <v>4771</v>
      </c>
    </row>
    <row r="319" spans="1:10" x14ac:dyDescent="0.3">
      <c r="A319" t="s">
        <v>513</v>
      </c>
      <c r="B319" t="s">
        <v>100</v>
      </c>
      <c r="C319" s="1">
        <v>25127</v>
      </c>
      <c r="D319" t="s">
        <v>514</v>
      </c>
      <c r="E319" t="s">
        <v>17</v>
      </c>
      <c r="F319">
        <v>86</v>
      </c>
      <c r="G319">
        <v>14</v>
      </c>
      <c r="H319">
        <v>49</v>
      </c>
      <c r="I319">
        <f>ABS(films[[#This Row],[tomatometer_rating]]-films[[#This Row],[audience_rating]])</f>
        <v>37</v>
      </c>
      <c r="J319">
        <v>431</v>
      </c>
    </row>
    <row r="320" spans="1:10" x14ac:dyDescent="0.3">
      <c r="A320" t="s">
        <v>515</v>
      </c>
      <c r="B320" t="s">
        <v>18027</v>
      </c>
      <c r="C320" s="1">
        <v>30806</v>
      </c>
      <c r="D320" t="s">
        <v>76</v>
      </c>
      <c r="E320" t="s">
        <v>17</v>
      </c>
      <c r="F320">
        <v>78</v>
      </c>
      <c r="G320">
        <v>18</v>
      </c>
      <c r="H320">
        <v>72</v>
      </c>
      <c r="I320">
        <f>ABS(films[[#This Row],[tomatometer_rating]]-films[[#This Row],[audience_rating]])</f>
        <v>6</v>
      </c>
      <c r="J320">
        <v>10323</v>
      </c>
    </row>
    <row r="321" spans="1:10" x14ac:dyDescent="0.3">
      <c r="A321" t="s">
        <v>516</v>
      </c>
      <c r="B321" t="s">
        <v>18027</v>
      </c>
      <c r="C321" s="1">
        <v>28768</v>
      </c>
      <c r="D321" t="s">
        <v>517</v>
      </c>
      <c r="E321" t="s">
        <v>17</v>
      </c>
      <c r="F321">
        <v>69</v>
      </c>
      <c r="G321">
        <v>32</v>
      </c>
      <c r="H321">
        <v>67</v>
      </c>
      <c r="I321">
        <f>ABS(films[[#This Row],[tomatometer_rating]]-films[[#This Row],[audience_rating]])</f>
        <v>2</v>
      </c>
      <c r="J321">
        <v>7672</v>
      </c>
    </row>
    <row r="322" spans="1:10" x14ac:dyDescent="0.3">
      <c r="A322" t="s">
        <v>518</v>
      </c>
      <c r="B322" t="s">
        <v>18030</v>
      </c>
      <c r="C322" s="1">
        <v>30589</v>
      </c>
      <c r="D322" t="s">
        <v>42</v>
      </c>
      <c r="E322" t="s">
        <v>10</v>
      </c>
      <c r="F322">
        <v>59</v>
      </c>
      <c r="G322">
        <v>17</v>
      </c>
      <c r="H322">
        <v>55</v>
      </c>
      <c r="I322">
        <f>ABS(films[[#This Row],[tomatometer_rating]]-films[[#This Row],[audience_rating]])</f>
        <v>4</v>
      </c>
      <c r="J322">
        <v>6871</v>
      </c>
    </row>
    <row r="323" spans="1:10" x14ac:dyDescent="0.3">
      <c r="A323" t="s">
        <v>519</v>
      </c>
      <c r="B323" t="s">
        <v>12</v>
      </c>
      <c r="C323" s="1">
        <v>31189</v>
      </c>
      <c r="D323" t="s">
        <v>520</v>
      </c>
      <c r="E323" t="s">
        <v>10</v>
      </c>
      <c r="F323">
        <v>36</v>
      </c>
      <c r="G323">
        <v>22</v>
      </c>
      <c r="H323">
        <v>55</v>
      </c>
      <c r="I323">
        <f>ABS(films[[#This Row],[tomatometer_rating]]-films[[#This Row],[audience_rating]])</f>
        <v>19</v>
      </c>
      <c r="J323">
        <v>38491</v>
      </c>
    </row>
    <row r="324" spans="1:10" x14ac:dyDescent="0.3">
      <c r="A324" t="s">
        <v>521</v>
      </c>
      <c r="B324" t="s">
        <v>100</v>
      </c>
      <c r="C324" s="1">
        <v>25689</v>
      </c>
      <c r="D324" t="s">
        <v>126</v>
      </c>
      <c r="E324" t="s">
        <v>17</v>
      </c>
      <c r="F324">
        <v>85</v>
      </c>
      <c r="G324">
        <v>13</v>
      </c>
      <c r="H324">
        <v>82</v>
      </c>
      <c r="I324">
        <f>ABS(films[[#This Row],[tomatometer_rating]]-films[[#This Row],[audience_rating]])</f>
        <v>3</v>
      </c>
      <c r="J324">
        <v>9095</v>
      </c>
    </row>
    <row r="325" spans="1:10" x14ac:dyDescent="0.3">
      <c r="A325" t="s">
        <v>522</v>
      </c>
      <c r="B325" t="s">
        <v>100</v>
      </c>
      <c r="C325" s="1">
        <v>16767</v>
      </c>
      <c r="D325" t="s">
        <v>206</v>
      </c>
      <c r="E325" t="s">
        <v>14</v>
      </c>
      <c r="F325">
        <v>91</v>
      </c>
      <c r="G325">
        <v>43</v>
      </c>
      <c r="H325">
        <v>91</v>
      </c>
      <c r="I325">
        <f>ABS(films[[#This Row],[tomatometer_rating]]-films[[#This Row],[audience_rating]])</f>
        <v>0</v>
      </c>
      <c r="J325">
        <v>11139</v>
      </c>
    </row>
    <row r="326" spans="1:10" x14ac:dyDescent="0.3">
      <c r="A326" t="s">
        <v>523</v>
      </c>
      <c r="B326" t="s">
        <v>18027</v>
      </c>
      <c r="C326" s="1">
        <v>18465</v>
      </c>
      <c r="D326" t="s">
        <v>500</v>
      </c>
      <c r="E326" t="s">
        <v>17</v>
      </c>
      <c r="F326">
        <v>89</v>
      </c>
      <c r="G326">
        <v>9</v>
      </c>
      <c r="H326">
        <v>70</v>
      </c>
      <c r="I326">
        <f>ABS(films[[#This Row],[tomatometer_rating]]-films[[#This Row],[audience_rating]])</f>
        <v>19</v>
      </c>
      <c r="J326">
        <v>1021</v>
      </c>
    </row>
    <row r="327" spans="1:10" x14ac:dyDescent="0.3">
      <c r="A327" t="s">
        <v>524</v>
      </c>
      <c r="B327" t="s">
        <v>100</v>
      </c>
      <c r="C327" s="1">
        <v>7073</v>
      </c>
      <c r="D327" t="s">
        <v>525</v>
      </c>
      <c r="E327" t="s">
        <v>17</v>
      </c>
      <c r="F327">
        <v>95</v>
      </c>
      <c r="G327">
        <v>22</v>
      </c>
      <c r="H327">
        <v>71</v>
      </c>
      <c r="I327">
        <f>ABS(films[[#This Row],[tomatometer_rating]]-films[[#This Row],[audience_rating]])</f>
        <v>24</v>
      </c>
      <c r="J327">
        <v>3798</v>
      </c>
    </row>
    <row r="328" spans="1:10" x14ac:dyDescent="0.3">
      <c r="A328" t="s">
        <v>526</v>
      </c>
      <c r="B328" t="s">
        <v>18027</v>
      </c>
      <c r="C328" s="1">
        <v>24838</v>
      </c>
      <c r="D328" t="s">
        <v>35</v>
      </c>
      <c r="E328" t="s">
        <v>17</v>
      </c>
      <c r="F328">
        <v>75</v>
      </c>
      <c r="G328">
        <v>8</v>
      </c>
      <c r="H328">
        <v>25</v>
      </c>
      <c r="I328">
        <f>ABS(films[[#This Row],[tomatometer_rating]]-films[[#This Row],[audience_rating]])</f>
        <v>50</v>
      </c>
      <c r="J328">
        <v>1013</v>
      </c>
    </row>
    <row r="329" spans="1:10" x14ac:dyDescent="0.3">
      <c r="A329" t="s">
        <v>527</v>
      </c>
      <c r="B329" t="s">
        <v>100</v>
      </c>
      <c r="C329" s="1">
        <v>27546</v>
      </c>
      <c r="D329" t="s">
        <v>35</v>
      </c>
      <c r="E329" t="s">
        <v>10</v>
      </c>
      <c r="F329">
        <v>29</v>
      </c>
      <c r="G329">
        <v>7</v>
      </c>
      <c r="H329">
        <v>25</v>
      </c>
      <c r="I329">
        <f>ABS(films[[#This Row],[tomatometer_rating]]-films[[#This Row],[audience_rating]])</f>
        <v>4</v>
      </c>
      <c r="J329">
        <v>1995</v>
      </c>
    </row>
    <row r="330" spans="1:10" x14ac:dyDescent="0.3">
      <c r="A330" t="s">
        <v>528</v>
      </c>
      <c r="B330" t="s">
        <v>12</v>
      </c>
      <c r="C330" s="1">
        <v>31856</v>
      </c>
      <c r="D330" t="s">
        <v>40</v>
      </c>
      <c r="E330" t="s">
        <v>10</v>
      </c>
      <c r="F330">
        <v>27</v>
      </c>
      <c r="G330">
        <v>11</v>
      </c>
      <c r="H330">
        <v>40</v>
      </c>
      <c r="I330">
        <f>ABS(films[[#This Row],[tomatometer_rating]]-films[[#This Row],[audience_rating]])</f>
        <v>13</v>
      </c>
      <c r="J330">
        <v>6727</v>
      </c>
    </row>
    <row r="331" spans="1:10" x14ac:dyDescent="0.3">
      <c r="A331" t="s">
        <v>529</v>
      </c>
      <c r="B331" t="s">
        <v>12</v>
      </c>
      <c r="C331" s="1">
        <v>20455</v>
      </c>
      <c r="D331" t="s">
        <v>517</v>
      </c>
      <c r="E331" t="s">
        <v>17</v>
      </c>
      <c r="F331">
        <v>79</v>
      </c>
      <c r="G331">
        <v>14</v>
      </c>
      <c r="H331">
        <v>62</v>
      </c>
      <c r="I331">
        <f>ABS(films[[#This Row],[tomatometer_rating]]-films[[#This Row],[audience_rating]])</f>
        <v>17</v>
      </c>
      <c r="J331">
        <v>7925</v>
      </c>
    </row>
    <row r="332" spans="1:10" x14ac:dyDescent="0.3">
      <c r="A332" t="s">
        <v>530</v>
      </c>
      <c r="B332" t="s">
        <v>18027</v>
      </c>
      <c r="C332" s="1">
        <v>25500</v>
      </c>
      <c r="D332" t="s">
        <v>9</v>
      </c>
      <c r="E332" t="s">
        <v>14</v>
      </c>
      <c r="F332">
        <v>90</v>
      </c>
      <c r="G332">
        <v>49</v>
      </c>
      <c r="H332">
        <v>92</v>
      </c>
      <c r="I332">
        <f>ABS(films[[#This Row],[tomatometer_rating]]-films[[#This Row],[audience_rating]])</f>
        <v>2</v>
      </c>
      <c r="J332">
        <v>71088</v>
      </c>
    </row>
    <row r="333" spans="1:10" x14ac:dyDescent="0.3">
      <c r="A333" t="s">
        <v>531</v>
      </c>
      <c r="B333" t="s">
        <v>100</v>
      </c>
      <c r="C333" s="1">
        <v>23105</v>
      </c>
      <c r="D333" t="s">
        <v>27</v>
      </c>
      <c r="E333" t="s">
        <v>17</v>
      </c>
      <c r="F333">
        <v>89</v>
      </c>
      <c r="G333">
        <v>28</v>
      </c>
      <c r="H333">
        <v>66</v>
      </c>
      <c r="I333">
        <f>ABS(films[[#This Row],[tomatometer_rating]]-films[[#This Row],[audience_rating]])</f>
        <v>23</v>
      </c>
      <c r="J333">
        <v>10164</v>
      </c>
    </row>
    <row r="334" spans="1:10" x14ac:dyDescent="0.3">
      <c r="A334" t="s">
        <v>532</v>
      </c>
      <c r="B334" t="s">
        <v>100</v>
      </c>
      <c r="C334" s="1">
        <v>19667</v>
      </c>
      <c r="D334" t="s">
        <v>360</v>
      </c>
      <c r="E334" t="s">
        <v>17</v>
      </c>
      <c r="F334">
        <v>75</v>
      </c>
      <c r="G334">
        <v>20</v>
      </c>
      <c r="H334">
        <v>88</v>
      </c>
      <c r="I334">
        <f>ABS(films[[#This Row],[tomatometer_rating]]-films[[#This Row],[audience_rating]])</f>
        <v>13</v>
      </c>
      <c r="J334">
        <v>20683</v>
      </c>
    </row>
    <row r="335" spans="1:10" x14ac:dyDescent="0.3">
      <c r="A335" t="s">
        <v>533</v>
      </c>
      <c r="B335" t="s">
        <v>18027</v>
      </c>
      <c r="C335" s="1">
        <v>24770</v>
      </c>
      <c r="D335" t="s">
        <v>40</v>
      </c>
      <c r="E335" t="s">
        <v>10</v>
      </c>
      <c r="F335">
        <v>44</v>
      </c>
      <c r="G335">
        <v>16</v>
      </c>
      <c r="H335">
        <v>70</v>
      </c>
      <c r="I335">
        <f>ABS(films[[#This Row],[tomatometer_rating]]-films[[#This Row],[audience_rating]])</f>
        <v>26</v>
      </c>
      <c r="J335">
        <v>8339</v>
      </c>
    </row>
    <row r="336" spans="1:10" x14ac:dyDescent="0.3">
      <c r="A336" t="s">
        <v>534</v>
      </c>
      <c r="B336" t="s">
        <v>100</v>
      </c>
      <c r="C336" s="1">
        <v>13150</v>
      </c>
      <c r="D336" t="s">
        <v>42</v>
      </c>
      <c r="E336" t="s">
        <v>17</v>
      </c>
      <c r="F336">
        <v>92</v>
      </c>
      <c r="G336">
        <v>13</v>
      </c>
      <c r="H336">
        <v>84</v>
      </c>
      <c r="I336">
        <f>ABS(films[[#This Row],[tomatometer_rating]]-films[[#This Row],[audience_rating]])</f>
        <v>8</v>
      </c>
      <c r="J336">
        <v>4344</v>
      </c>
    </row>
    <row r="337" spans="1:10" x14ac:dyDescent="0.3">
      <c r="A337" t="s">
        <v>535</v>
      </c>
      <c r="B337" t="s">
        <v>100</v>
      </c>
      <c r="C337" s="1">
        <v>22754</v>
      </c>
      <c r="D337" t="s">
        <v>536</v>
      </c>
      <c r="E337" t="s">
        <v>17</v>
      </c>
      <c r="F337">
        <v>100</v>
      </c>
      <c r="G337">
        <v>20</v>
      </c>
      <c r="H337">
        <v>86</v>
      </c>
      <c r="I337">
        <f>ABS(films[[#This Row],[tomatometer_rating]]-films[[#This Row],[audience_rating]])</f>
        <v>14</v>
      </c>
      <c r="J337">
        <v>17709</v>
      </c>
    </row>
    <row r="338" spans="1:10" x14ac:dyDescent="0.3">
      <c r="A338" t="s">
        <v>537</v>
      </c>
      <c r="B338" t="s">
        <v>18027</v>
      </c>
      <c r="C338" s="1">
        <v>13146</v>
      </c>
      <c r="D338" t="s">
        <v>500</v>
      </c>
      <c r="E338" t="s">
        <v>17</v>
      </c>
      <c r="F338">
        <v>100</v>
      </c>
      <c r="G338">
        <v>25</v>
      </c>
      <c r="H338">
        <v>89</v>
      </c>
      <c r="I338">
        <f>ABS(films[[#This Row],[tomatometer_rating]]-films[[#This Row],[audience_rating]])</f>
        <v>11</v>
      </c>
      <c r="J338">
        <v>8179</v>
      </c>
    </row>
    <row r="339" spans="1:10" x14ac:dyDescent="0.3">
      <c r="A339" t="s">
        <v>538</v>
      </c>
      <c r="B339" t="s">
        <v>18027</v>
      </c>
      <c r="C339" s="1">
        <v>13691</v>
      </c>
      <c r="D339" t="s">
        <v>42</v>
      </c>
      <c r="E339" t="s">
        <v>17</v>
      </c>
      <c r="F339">
        <v>94</v>
      </c>
      <c r="G339">
        <v>16</v>
      </c>
      <c r="H339">
        <v>89</v>
      </c>
      <c r="I339">
        <f>ABS(films[[#This Row],[tomatometer_rating]]-films[[#This Row],[audience_rating]])</f>
        <v>5</v>
      </c>
      <c r="J339">
        <v>3801</v>
      </c>
    </row>
    <row r="340" spans="1:10" x14ac:dyDescent="0.3">
      <c r="A340" t="s">
        <v>539</v>
      </c>
      <c r="B340" t="s">
        <v>100</v>
      </c>
      <c r="C340" s="1">
        <v>22915</v>
      </c>
      <c r="D340" t="s">
        <v>540</v>
      </c>
      <c r="E340" t="s">
        <v>17</v>
      </c>
      <c r="F340">
        <v>86</v>
      </c>
      <c r="G340">
        <v>35</v>
      </c>
      <c r="H340">
        <v>73</v>
      </c>
      <c r="I340">
        <f>ABS(films[[#This Row],[tomatometer_rating]]-films[[#This Row],[audience_rating]])</f>
        <v>13</v>
      </c>
      <c r="J340">
        <v>9427</v>
      </c>
    </row>
    <row r="341" spans="1:10" x14ac:dyDescent="0.3">
      <c r="A341" t="s">
        <v>541</v>
      </c>
      <c r="B341" t="s">
        <v>78</v>
      </c>
      <c r="C341" s="1">
        <v>28080</v>
      </c>
      <c r="D341" t="s">
        <v>31</v>
      </c>
      <c r="E341" t="s">
        <v>14</v>
      </c>
      <c r="F341">
        <v>92</v>
      </c>
      <c r="G341">
        <v>66</v>
      </c>
      <c r="H341">
        <v>77</v>
      </c>
      <c r="I341">
        <f>ABS(films[[#This Row],[tomatometer_rating]]-films[[#This Row],[audience_rating]])</f>
        <v>15</v>
      </c>
      <c r="J341">
        <v>352882</v>
      </c>
    </row>
    <row r="342" spans="1:10" x14ac:dyDescent="0.3">
      <c r="A342" t="s">
        <v>542</v>
      </c>
      <c r="B342" t="s">
        <v>100</v>
      </c>
      <c r="C342" s="1">
        <v>15671</v>
      </c>
      <c r="D342" t="s">
        <v>23</v>
      </c>
      <c r="E342" t="s">
        <v>14</v>
      </c>
      <c r="F342">
        <v>98</v>
      </c>
      <c r="G342">
        <v>83</v>
      </c>
      <c r="H342">
        <v>95</v>
      </c>
      <c r="I342">
        <f>ABS(films[[#This Row],[tomatometer_rating]]-films[[#This Row],[audience_rating]])</f>
        <v>3</v>
      </c>
      <c r="J342">
        <v>357186</v>
      </c>
    </row>
    <row r="343" spans="1:10" x14ac:dyDescent="0.3">
      <c r="A343" t="s">
        <v>543</v>
      </c>
      <c r="B343" t="s">
        <v>18027</v>
      </c>
      <c r="C343" s="1">
        <v>24589</v>
      </c>
      <c r="D343" t="s">
        <v>27</v>
      </c>
      <c r="E343" t="s">
        <v>10</v>
      </c>
      <c r="F343">
        <v>26</v>
      </c>
      <c r="G343">
        <v>38</v>
      </c>
      <c r="H343">
        <v>35</v>
      </c>
      <c r="I343">
        <f>ABS(films[[#This Row],[tomatometer_rating]]-films[[#This Row],[audience_rating]])</f>
        <v>9</v>
      </c>
      <c r="J343">
        <v>33148</v>
      </c>
    </row>
    <row r="344" spans="1:10" x14ac:dyDescent="0.3">
      <c r="A344" t="s">
        <v>544</v>
      </c>
      <c r="B344" t="s">
        <v>100</v>
      </c>
      <c r="C344" s="1">
        <v>10114</v>
      </c>
      <c r="D344" t="s">
        <v>206</v>
      </c>
      <c r="E344" t="s">
        <v>17</v>
      </c>
      <c r="F344">
        <v>94</v>
      </c>
      <c r="G344">
        <v>16</v>
      </c>
      <c r="H344">
        <v>74</v>
      </c>
      <c r="I344">
        <f>ABS(films[[#This Row],[tomatometer_rating]]-films[[#This Row],[audience_rating]])</f>
        <v>20</v>
      </c>
      <c r="J344">
        <v>1153</v>
      </c>
    </row>
    <row r="345" spans="1:10" x14ac:dyDescent="0.3">
      <c r="A345" t="s">
        <v>545</v>
      </c>
      <c r="B345" t="s">
        <v>100</v>
      </c>
      <c r="C345" s="1">
        <v>21448</v>
      </c>
      <c r="D345" t="s">
        <v>42</v>
      </c>
      <c r="E345" t="s">
        <v>17</v>
      </c>
      <c r="F345">
        <v>97</v>
      </c>
      <c r="G345">
        <v>35</v>
      </c>
      <c r="H345">
        <v>92</v>
      </c>
      <c r="I345">
        <f>ABS(films[[#This Row],[tomatometer_rating]]-films[[#This Row],[audience_rating]])</f>
        <v>5</v>
      </c>
      <c r="J345">
        <v>31721</v>
      </c>
    </row>
    <row r="346" spans="1:10" x14ac:dyDescent="0.3">
      <c r="A346" t="s">
        <v>546</v>
      </c>
      <c r="B346" t="s">
        <v>37</v>
      </c>
      <c r="C346" s="1">
        <v>15681</v>
      </c>
      <c r="D346" t="s">
        <v>547</v>
      </c>
      <c r="E346" t="s">
        <v>14</v>
      </c>
      <c r="F346">
        <v>93</v>
      </c>
      <c r="G346">
        <v>46</v>
      </c>
      <c r="H346">
        <v>73</v>
      </c>
      <c r="I346">
        <f>ABS(films[[#This Row],[tomatometer_rating]]-films[[#This Row],[audience_rating]])</f>
        <v>20</v>
      </c>
      <c r="J346">
        <v>7763</v>
      </c>
    </row>
    <row r="347" spans="1:10" x14ac:dyDescent="0.3">
      <c r="A347" t="s">
        <v>546</v>
      </c>
      <c r="B347" t="s">
        <v>37</v>
      </c>
      <c r="C347" s="1">
        <v>30043</v>
      </c>
      <c r="D347" t="s">
        <v>206</v>
      </c>
      <c r="E347" t="s">
        <v>17</v>
      </c>
      <c r="F347">
        <v>61</v>
      </c>
      <c r="G347">
        <v>46</v>
      </c>
      <c r="H347">
        <v>45</v>
      </c>
      <c r="I347">
        <f>ABS(films[[#This Row],[tomatometer_rating]]-films[[#This Row],[audience_rating]])</f>
        <v>16</v>
      </c>
      <c r="J347">
        <v>10326</v>
      </c>
    </row>
    <row r="348" spans="1:10" x14ac:dyDescent="0.3">
      <c r="A348" t="s">
        <v>548</v>
      </c>
      <c r="B348" t="s">
        <v>100</v>
      </c>
      <c r="C348" s="1">
        <v>17899</v>
      </c>
      <c r="D348" t="s">
        <v>76</v>
      </c>
      <c r="E348" t="s">
        <v>17</v>
      </c>
      <c r="F348">
        <v>100</v>
      </c>
      <c r="G348">
        <v>8</v>
      </c>
      <c r="H348">
        <v>78</v>
      </c>
      <c r="I348">
        <f>ABS(films[[#This Row],[tomatometer_rating]]-films[[#This Row],[audience_rating]])</f>
        <v>22</v>
      </c>
      <c r="J348">
        <v>515</v>
      </c>
    </row>
    <row r="349" spans="1:10" x14ac:dyDescent="0.3">
      <c r="A349" t="s">
        <v>549</v>
      </c>
      <c r="B349" t="s">
        <v>37</v>
      </c>
      <c r="C349" s="1">
        <v>28934</v>
      </c>
      <c r="D349" t="s">
        <v>42</v>
      </c>
      <c r="E349" t="s">
        <v>10</v>
      </c>
      <c r="F349">
        <v>38</v>
      </c>
      <c r="G349">
        <v>21</v>
      </c>
      <c r="H349">
        <v>82</v>
      </c>
      <c r="I349">
        <f>ABS(films[[#This Row],[tomatometer_rating]]-films[[#This Row],[audience_rating]])</f>
        <v>44</v>
      </c>
      <c r="J349">
        <v>7698</v>
      </c>
    </row>
    <row r="350" spans="1:10" x14ac:dyDescent="0.3">
      <c r="A350" t="s">
        <v>550</v>
      </c>
      <c r="B350" t="s">
        <v>100</v>
      </c>
      <c r="C350" s="1">
        <v>17899</v>
      </c>
      <c r="D350" t="s">
        <v>31</v>
      </c>
      <c r="E350" t="s">
        <v>17</v>
      </c>
      <c r="F350">
        <v>93</v>
      </c>
      <c r="G350">
        <v>14</v>
      </c>
      <c r="H350">
        <v>74</v>
      </c>
      <c r="I350">
        <f>ABS(films[[#This Row],[tomatometer_rating]]-films[[#This Row],[audience_rating]])</f>
        <v>19</v>
      </c>
      <c r="J350">
        <v>731</v>
      </c>
    </row>
    <row r="351" spans="1:10" x14ac:dyDescent="0.3">
      <c r="A351" t="s">
        <v>551</v>
      </c>
      <c r="B351" t="s">
        <v>100</v>
      </c>
      <c r="C351" s="1">
        <v>23350</v>
      </c>
      <c r="D351" t="s">
        <v>552</v>
      </c>
      <c r="E351" t="s">
        <v>17</v>
      </c>
      <c r="F351">
        <v>95</v>
      </c>
      <c r="G351">
        <v>39</v>
      </c>
      <c r="H351">
        <v>92</v>
      </c>
      <c r="I351">
        <f>ABS(films[[#This Row],[tomatometer_rating]]-films[[#This Row],[audience_rating]])</f>
        <v>3</v>
      </c>
      <c r="J351">
        <v>42791</v>
      </c>
    </row>
    <row r="352" spans="1:10" x14ac:dyDescent="0.3">
      <c r="A352" t="s">
        <v>553</v>
      </c>
      <c r="B352" t="s">
        <v>3679</v>
      </c>
      <c r="C352" s="1">
        <v>26717</v>
      </c>
      <c r="D352" t="s">
        <v>35</v>
      </c>
      <c r="E352" t="s">
        <v>17</v>
      </c>
      <c r="F352">
        <v>76</v>
      </c>
      <c r="G352">
        <v>21</v>
      </c>
      <c r="H352">
        <v>67</v>
      </c>
      <c r="I352">
        <f>ABS(films[[#This Row],[tomatometer_rating]]-films[[#This Row],[audience_rating]])</f>
        <v>9</v>
      </c>
      <c r="J352">
        <v>227161</v>
      </c>
    </row>
    <row r="353" spans="1:10" x14ac:dyDescent="0.3">
      <c r="A353" t="s">
        <v>554</v>
      </c>
      <c r="B353" t="s">
        <v>100</v>
      </c>
      <c r="C353" s="1">
        <v>24155</v>
      </c>
      <c r="D353" t="s">
        <v>27</v>
      </c>
      <c r="E353" t="s">
        <v>17</v>
      </c>
      <c r="F353">
        <v>83</v>
      </c>
      <c r="G353">
        <v>6</v>
      </c>
      <c r="H353">
        <v>74</v>
      </c>
      <c r="I353">
        <f>ABS(films[[#This Row],[tomatometer_rating]]-films[[#This Row],[audience_rating]])</f>
        <v>9</v>
      </c>
      <c r="J353">
        <v>2767</v>
      </c>
    </row>
    <row r="354" spans="1:10" x14ac:dyDescent="0.3">
      <c r="A354" t="s">
        <v>555</v>
      </c>
      <c r="B354" t="s">
        <v>12</v>
      </c>
      <c r="C354" s="1">
        <v>32619</v>
      </c>
      <c r="D354" t="s">
        <v>556</v>
      </c>
      <c r="E354" t="s">
        <v>10</v>
      </c>
      <c r="F354">
        <v>20</v>
      </c>
      <c r="G354">
        <v>5</v>
      </c>
      <c r="H354">
        <v>18</v>
      </c>
      <c r="I354">
        <f>ABS(films[[#This Row],[tomatometer_rating]]-films[[#This Row],[audience_rating]])</f>
        <v>2</v>
      </c>
      <c r="J354">
        <v>129</v>
      </c>
    </row>
    <row r="355" spans="1:10" x14ac:dyDescent="0.3">
      <c r="A355" t="s">
        <v>557</v>
      </c>
      <c r="B355" t="s">
        <v>18033</v>
      </c>
      <c r="C355" s="1">
        <v>30682</v>
      </c>
      <c r="D355" t="s">
        <v>558</v>
      </c>
      <c r="E355" t="s">
        <v>10</v>
      </c>
      <c r="F355">
        <v>36</v>
      </c>
      <c r="G355">
        <v>25</v>
      </c>
      <c r="H355">
        <v>40</v>
      </c>
      <c r="I355">
        <f>ABS(films[[#This Row],[tomatometer_rating]]-films[[#This Row],[audience_rating]])</f>
        <v>4</v>
      </c>
      <c r="J355">
        <v>84908</v>
      </c>
    </row>
    <row r="356" spans="1:10" x14ac:dyDescent="0.3">
      <c r="A356" t="s">
        <v>559</v>
      </c>
      <c r="B356" t="s">
        <v>37</v>
      </c>
      <c r="C356" s="1">
        <v>29799</v>
      </c>
      <c r="D356" t="s">
        <v>560</v>
      </c>
      <c r="E356" t="s">
        <v>17</v>
      </c>
      <c r="F356">
        <v>75</v>
      </c>
      <c r="G356">
        <v>12</v>
      </c>
      <c r="H356">
        <v>79</v>
      </c>
      <c r="I356">
        <f>ABS(films[[#This Row],[tomatometer_rating]]-films[[#This Row],[audience_rating]])</f>
        <v>4</v>
      </c>
      <c r="J356">
        <v>893</v>
      </c>
    </row>
    <row r="357" spans="1:10" x14ac:dyDescent="0.3">
      <c r="A357" t="s">
        <v>561</v>
      </c>
      <c r="B357" t="s">
        <v>100</v>
      </c>
      <c r="C357" s="1">
        <v>14230</v>
      </c>
      <c r="D357" t="s">
        <v>76</v>
      </c>
      <c r="E357" t="s">
        <v>17</v>
      </c>
      <c r="F357">
        <v>100</v>
      </c>
      <c r="G357">
        <v>12</v>
      </c>
      <c r="H357">
        <v>74</v>
      </c>
      <c r="I357">
        <f>ABS(films[[#This Row],[tomatometer_rating]]-films[[#This Row],[audience_rating]])</f>
        <v>26</v>
      </c>
      <c r="J357">
        <v>56563</v>
      </c>
    </row>
    <row r="358" spans="1:10" x14ac:dyDescent="0.3">
      <c r="A358" t="s">
        <v>562</v>
      </c>
      <c r="B358" t="s">
        <v>100</v>
      </c>
      <c r="C358" s="1">
        <v>16438</v>
      </c>
      <c r="D358" t="s">
        <v>23</v>
      </c>
      <c r="E358" t="s">
        <v>17</v>
      </c>
      <c r="F358">
        <v>88</v>
      </c>
      <c r="G358">
        <v>17</v>
      </c>
      <c r="H358">
        <v>75</v>
      </c>
      <c r="I358">
        <f>ABS(films[[#This Row],[tomatometer_rating]]-films[[#This Row],[audience_rating]])</f>
        <v>13</v>
      </c>
      <c r="J358">
        <v>3721</v>
      </c>
    </row>
    <row r="359" spans="1:10" x14ac:dyDescent="0.3">
      <c r="A359" t="s">
        <v>563</v>
      </c>
      <c r="B359" t="s">
        <v>12</v>
      </c>
      <c r="C359" s="1">
        <v>30638</v>
      </c>
      <c r="D359" t="s">
        <v>76</v>
      </c>
      <c r="E359" t="s">
        <v>14</v>
      </c>
      <c r="F359">
        <v>89</v>
      </c>
      <c r="G359">
        <v>57</v>
      </c>
      <c r="H359">
        <v>88</v>
      </c>
      <c r="I359">
        <f>ABS(films[[#This Row],[tomatometer_rating]]-films[[#This Row],[audience_rating]])</f>
        <v>1</v>
      </c>
      <c r="J359">
        <v>285689</v>
      </c>
    </row>
    <row r="360" spans="1:10" x14ac:dyDescent="0.3">
      <c r="A360" t="s">
        <v>564</v>
      </c>
      <c r="B360" t="s">
        <v>100</v>
      </c>
      <c r="C360" s="1">
        <v>11349</v>
      </c>
      <c r="D360" t="s">
        <v>42</v>
      </c>
      <c r="E360" t="s">
        <v>10</v>
      </c>
      <c r="F360">
        <v>55</v>
      </c>
      <c r="G360">
        <v>20</v>
      </c>
      <c r="H360">
        <v>25</v>
      </c>
      <c r="I360">
        <f>ABS(films[[#This Row],[tomatometer_rating]]-films[[#This Row],[audience_rating]])</f>
        <v>30</v>
      </c>
      <c r="J360">
        <v>1496</v>
      </c>
    </row>
    <row r="361" spans="1:10" x14ac:dyDescent="0.3">
      <c r="A361" t="s">
        <v>565</v>
      </c>
      <c r="B361" t="s">
        <v>100</v>
      </c>
      <c r="C361" s="1">
        <v>23174</v>
      </c>
      <c r="D361" t="s">
        <v>9</v>
      </c>
      <c r="E361" t="s">
        <v>17</v>
      </c>
      <c r="F361">
        <v>61</v>
      </c>
      <c r="G361">
        <v>36</v>
      </c>
      <c r="H361">
        <v>69</v>
      </c>
      <c r="I361">
        <f>ABS(films[[#This Row],[tomatometer_rating]]-films[[#This Row],[audience_rating]])</f>
        <v>8</v>
      </c>
      <c r="J361">
        <v>20517</v>
      </c>
    </row>
    <row r="362" spans="1:10" x14ac:dyDescent="0.3">
      <c r="A362" t="s">
        <v>566</v>
      </c>
      <c r="B362" t="s">
        <v>100</v>
      </c>
      <c r="C362" s="1">
        <v>10115</v>
      </c>
      <c r="D362" t="s">
        <v>31</v>
      </c>
      <c r="E362" t="s">
        <v>17</v>
      </c>
      <c r="F362">
        <v>89</v>
      </c>
      <c r="G362">
        <v>18</v>
      </c>
      <c r="H362">
        <v>73</v>
      </c>
      <c r="I362">
        <f>ABS(films[[#This Row],[tomatometer_rating]]-films[[#This Row],[audience_rating]])</f>
        <v>16</v>
      </c>
      <c r="J362">
        <v>2353</v>
      </c>
    </row>
    <row r="363" spans="1:10" x14ac:dyDescent="0.3">
      <c r="A363" t="s">
        <v>567</v>
      </c>
      <c r="B363" t="s">
        <v>18027</v>
      </c>
      <c r="C363" s="1">
        <v>32248</v>
      </c>
      <c r="D363" t="s">
        <v>568</v>
      </c>
      <c r="E363" t="s">
        <v>17</v>
      </c>
      <c r="F363">
        <v>81</v>
      </c>
      <c r="G363">
        <v>32</v>
      </c>
      <c r="H363">
        <v>72</v>
      </c>
      <c r="I363">
        <f>ABS(films[[#This Row],[tomatometer_rating]]-films[[#This Row],[audience_rating]])</f>
        <v>9</v>
      </c>
      <c r="J363">
        <v>28428</v>
      </c>
    </row>
    <row r="364" spans="1:10" x14ac:dyDescent="0.3">
      <c r="A364" t="s">
        <v>569</v>
      </c>
      <c r="B364" t="s">
        <v>18027</v>
      </c>
      <c r="C364" s="1">
        <v>28496</v>
      </c>
      <c r="D364" t="s">
        <v>360</v>
      </c>
      <c r="E364" t="s">
        <v>17</v>
      </c>
      <c r="F364">
        <v>80</v>
      </c>
      <c r="G364">
        <v>25</v>
      </c>
      <c r="H364">
        <v>66</v>
      </c>
      <c r="I364">
        <f>ABS(films[[#This Row],[tomatometer_rating]]-films[[#This Row],[audience_rating]])</f>
        <v>14</v>
      </c>
      <c r="J364">
        <v>7678</v>
      </c>
    </row>
    <row r="365" spans="1:10" x14ac:dyDescent="0.3">
      <c r="A365" t="s">
        <v>570</v>
      </c>
      <c r="B365" t="s">
        <v>18027</v>
      </c>
      <c r="C365" s="1">
        <v>31324</v>
      </c>
      <c r="D365" t="s">
        <v>9</v>
      </c>
      <c r="E365" t="s">
        <v>17</v>
      </c>
      <c r="F365">
        <v>70</v>
      </c>
      <c r="G365">
        <v>33</v>
      </c>
      <c r="H365">
        <v>67</v>
      </c>
      <c r="I365">
        <f>ABS(films[[#This Row],[tomatometer_rating]]-films[[#This Row],[audience_rating]])</f>
        <v>3</v>
      </c>
      <c r="J365">
        <v>138087</v>
      </c>
    </row>
    <row r="366" spans="1:10" x14ac:dyDescent="0.3">
      <c r="A366" t="s">
        <v>571</v>
      </c>
      <c r="B366" t="s">
        <v>18027</v>
      </c>
      <c r="C366" s="1">
        <v>28669</v>
      </c>
      <c r="D366" t="s">
        <v>192</v>
      </c>
      <c r="E366" t="s">
        <v>10</v>
      </c>
      <c r="F366">
        <v>43</v>
      </c>
      <c r="G366">
        <v>14</v>
      </c>
      <c r="H366">
        <v>73</v>
      </c>
      <c r="I366">
        <f>ABS(films[[#This Row],[tomatometer_rating]]-films[[#This Row],[audience_rating]])</f>
        <v>30</v>
      </c>
      <c r="J366">
        <v>9457</v>
      </c>
    </row>
    <row r="367" spans="1:10" x14ac:dyDescent="0.3">
      <c r="A367" t="s">
        <v>572</v>
      </c>
      <c r="B367" t="s">
        <v>18027</v>
      </c>
      <c r="C367" s="1">
        <v>24869</v>
      </c>
      <c r="D367" t="s">
        <v>120</v>
      </c>
      <c r="E367" t="s">
        <v>17</v>
      </c>
      <c r="F367">
        <v>80</v>
      </c>
      <c r="G367">
        <v>5</v>
      </c>
      <c r="H367">
        <v>28</v>
      </c>
      <c r="I367">
        <f>ABS(films[[#This Row],[tomatometer_rating]]-films[[#This Row],[audience_rating]])</f>
        <v>52</v>
      </c>
      <c r="J367">
        <v>251</v>
      </c>
    </row>
    <row r="368" spans="1:10" x14ac:dyDescent="0.3">
      <c r="A368" t="s">
        <v>573</v>
      </c>
      <c r="B368" t="s">
        <v>100</v>
      </c>
      <c r="C368" s="1">
        <v>20073</v>
      </c>
      <c r="D368" t="s">
        <v>35</v>
      </c>
      <c r="E368" t="s">
        <v>17</v>
      </c>
      <c r="F368">
        <v>86</v>
      </c>
      <c r="G368">
        <v>7</v>
      </c>
      <c r="H368">
        <v>78</v>
      </c>
      <c r="I368">
        <f>ABS(films[[#This Row],[tomatometer_rating]]-films[[#This Row],[audience_rating]])</f>
        <v>8</v>
      </c>
      <c r="J368">
        <v>3102</v>
      </c>
    </row>
    <row r="369" spans="1:10" x14ac:dyDescent="0.3">
      <c r="A369" t="s">
        <v>574</v>
      </c>
      <c r="B369" t="s">
        <v>100</v>
      </c>
      <c r="C369" s="1">
        <v>16161</v>
      </c>
      <c r="D369" t="s">
        <v>126</v>
      </c>
      <c r="E369" t="s">
        <v>17</v>
      </c>
      <c r="F369">
        <v>95</v>
      </c>
      <c r="G369">
        <v>19</v>
      </c>
      <c r="H369">
        <v>70</v>
      </c>
      <c r="I369">
        <f>ABS(films[[#This Row],[tomatometer_rating]]-films[[#This Row],[audience_rating]])</f>
        <v>25</v>
      </c>
      <c r="J369">
        <v>3764</v>
      </c>
    </row>
    <row r="370" spans="1:10" x14ac:dyDescent="0.3">
      <c r="A370" t="s">
        <v>575</v>
      </c>
      <c r="B370" t="s">
        <v>100</v>
      </c>
      <c r="C370" s="1">
        <v>19788</v>
      </c>
      <c r="D370" t="s">
        <v>206</v>
      </c>
      <c r="E370" t="s">
        <v>17</v>
      </c>
      <c r="F370">
        <v>85</v>
      </c>
      <c r="G370">
        <v>33</v>
      </c>
      <c r="H370">
        <v>73</v>
      </c>
      <c r="I370">
        <f>ABS(films[[#This Row],[tomatometer_rating]]-films[[#This Row],[audience_rating]])</f>
        <v>12</v>
      </c>
      <c r="J370">
        <v>23562</v>
      </c>
    </row>
    <row r="371" spans="1:10" x14ac:dyDescent="0.3">
      <c r="A371" t="s">
        <v>576</v>
      </c>
      <c r="B371" t="s">
        <v>37</v>
      </c>
      <c r="C371" s="1">
        <v>31485</v>
      </c>
      <c r="D371" t="s">
        <v>126</v>
      </c>
      <c r="E371" t="s">
        <v>17</v>
      </c>
      <c r="F371">
        <v>73</v>
      </c>
      <c r="G371">
        <v>15</v>
      </c>
      <c r="H371">
        <v>82</v>
      </c>
      <c r="I371">
        <f>ABS(films[[#This Row],[tomatometer_rating]]-films[[#This Row],[audience_rating]])</f>
        <v>9</v>
      </c>
      <c r="J371">
        <v>10484</v>
      </c>
    </row>
    <row r="372" spans="1:10" x14ac:dyDescent="0.3">
      <c r="A372" t="s">
        <v>577</v>
      </c>
      <c r="B372" t="s">
        <v>12</v>
      </c>
      <c r="C372" s="1">
        <v>32690</v>
      </c>
      <c r="D372" t="s">
        <v>578</v>
      </c>
      <c r="E372" t="s">
        <v>10</v>
      </c>
      <c r="F372">
        <v>25</v>
      </c>
      <c r="G372">
        <v>8</v>
      </c>
      <c r="H372">
        <v>22</v>
      </c>
      <c r="I372">
        <f>ABS(films[[#This Row],[tomatometer_rating]]-films[[#This Row],[audience_rating]])</f>
        <v>3</v>
      </c>
      <c r="J372">
        <v>3792</v>
      </c>
    </row>
    <row r="373" spans="1:10" x14ac:dyDescent="0.3">
      <c r="A373" t="s">
        <v>579</v>
      </c>
      <c r="B373" t="s">
        <v>100</v>
      </c>
      <c r="C373" s="1">
        <v>21454</v>
      </c>
      <c r="D373" t="s">
        <v>40</v>
      </c>
      <c r="E373" t="s">
        <v>17</v>
      </c>
      <c r="F373">
        <v>76</v>
      </c>
      <c r="G373">
        <v>17</v>
      </c>
      <c r="H373">
        <v>70</v>
      </c>
      <c r="I373">
        <f>ABS(films[[#This Row],[tomatometer_rating]]-films[[#This Row],[audience_rating]])</f>
        <v>6</v>
      </c>
      <c r="J373">
        <v>2827</v>
      </c>
    </row>
    <row r="374" spans="1:10" x14ac:dyDescent="0.3">
      <c r="A374" t="s">
        <v>580</v>
      </c>
      <c r="B374" t="s">
        <v>100</v>
      </c>
      <c r="C374" s="1">
        <v>12785</v>
      </c>
      <c r="D374" t="s">
        <v>42</v>
      </c>
      <c r="E374" t="s">
        <v>17</v>
      </c>
      <c r="F374">
        <v>80</v>
      </c>
      <c r="G374">
        <v>5</v>
      </c>
      <c r="H374">
        <v>61</v>
      </c>
      <c r="I374">
        <f>ABS(films[[#This Row],[tomatometer_rating]]-films[[#This Row],[audience_rating]])</f>
        <v>19</v>
      </c>
      <c r="J374">
        <v>689</v>
      </c>
    </row>
    <row r="375" spans="1:10" x14ac:dyDescent="0.3">
      <c r="A375" t="s">
        <v>581</v>
      </c>
      <c r="B375" t="s">
        <v>37</v>
      </c>
      <c r="C375" s="1">
        <v>32143</v>
      </c>
      <c r="D375" t="s">
        <v>40</v>
      </c>
      <c r="E375" t="s">
        <v>17</v>
      </c>
      <c r="F375">
        <v>93</v>
      </c>
      <c r="G375">
        <v>30</v>
      </c>
      <c r="H375">
        <v>83</v>
      </c>
      <c r="I375">
        <f>ABS(films[[#This Row],[tomatometer_rating]]-films[[#This Row],[audience_rating]])</f>
        <v>10</v>
      </c>
      <c r="J375">
        <v>46530</v>
      </c>
    </row>
    <row r="376" spans="1:10" x14ac:dyDescent="0.3">
      <c r="A376" t="s">
        <v>582</v>
      </c>
      <c r="B376" t="s">
        <v>37</v>
      </c>
      <c r="C376" s="1">
        <v>17093</v>
      </c>
      <c r="D376" t="s">
        <v>583</v>
      </c>
      <c r="E376" t="s">
        <v>17</v>
      </c>
      <c r="F376">
        <v>67</v>
      </c>
      <c r="G376">
        <v>6</v>
      </c>
      <c r="H376">
        <v>57</v>
      </c>
      <c r="I376">
        <f>ABS(films[[#This Row],[tomatometer_rating]]-films[[#This Row],[audience_rating]])</f>
        <v>10</v>
      </c>
      <c r="J376">
        <v>316</v>
      </c>
    </row>
    <row r="377" spans="1:10" x14ac:dyDescent="0.3">
      <c r="A377" t="s">
        <v>584</v>
      </c>
      <c r="B377" t="s">
        <v>18031</v>
      </c>
      <c r="C377" s="1">
        <v>23743</v>
      </c>
      <c r="D377" t="s">
        <v>192</v>
      </c>
      <c r="E377" t="s">
        <v>17</v>
      </c>
      <c r="F377">
        <v>69</v>
      </c>
      <c r="G377">
        <v>13</v>
      </c>
      <c r="H377">
        <v>71</v>
      </c>
      <c r="I377">
        <f>ABS(films[[#This Row],[tomatometer_rating]]-films[[#This Row],[audience_rating]])</f>
        <v>2</v>
      </c>
      <c r="J377">
        <v>2180</v>
      </c>
    </row>
    <row r="378" spans="1:10" x14ac:dyDescent="0.3">
      <c r="A378" t="s">
        <v>189</v>
      </c>
      <c r="B378" t="s">
        <v>78</v>
      </c>
      <c r="C378" s="1">
        <v>31231</v>
      </c>
      <c r="D378" t="s">
        <v>585</v>
      </c>
      <c r="E378" t="s">
        <v>17</v>
      </c>
      <c r="F378">
        <v>83</v>
      </c>
      <c r="G378">
        <v>36</v>
      </c>
      <c r="H378">
        <v>75</v>
      </c>
      <c r="I378">
        <f>ABS(films[[#This Row],[tomatometer_rating]]-films[[#This Row],[audience_rating]])</f>
        <v>8</v>
      </c>
      <c r="J378">
        <v>64488</v>
      </c>
    </row>
    <row r="379" spans="1:10" x14ac:dyDescent="0.3">
      <c r="A379" t="s">
        <v>586</v>
      </c>
      <c r="B379" t="s">
        <v>100</v>
      </c>
      <c r="C379" s="1">
        <v>18629</v>
      </c>
      <c r="D379" t="s">
        <v>9</v>
      </c>
      <c r="E379" t="s">
        <v>14</v>
      </c>
      <c r="F379">
        <v>95</v>
      </c>
      <c r="G379">
        <v>55</v>
      </c>
      <c r="H379">
        <v>87</v>
      </c>
      <c r="I379">
        <f>ABS(films[[#This Row],[tomatometer_rating]]-films[[#This Row],[audience_rating]])</f>
        <v>8</v>
      </c>
      <c r="J379">
        <v>34226</v>
      </c>
    </row>
    <row r="380" spans="1:10" x14ac:dyDescent="0.3">
      <c r="A380" t="s">
        <v>587</v>
      </c>
      <c r="B380" t="s">
        <v>100</v>
      </c>
      <c r="C380" s="1">
        <v>23006</v>
      </c>
      <c r="D380" t="s">
        <v>360</v>
      </c>
      <c r="E380" t="s">
        <v>17</v>
      </c>
      <c r="F380">
        <v>100</v>
      </c>
      <c r="G380">
        <v>10</v>
      </c>
      <c r="H380">
        <v>89</v>
      </c>
      <c r="I380">
        <f>ABS(films[[#This Row],[tomatometer_rating]]-films[[#This Row],[audience_rating]])</f>
        <v>11</v>
      </c>
      <c r="J380">
        <v>2546</v>
      </c>
    </row>
    <row r="381" spans="1:10" x14ac:dyDescent="0.3">
      <c r="A381" t="s">
        <v>588</v>
      </c>
      <c r="B381" t="s">
        <v>18027</v>
      </c>
      <c r="C381" s="1">
        <v>32269</v>
      </c>
      <c r="D381" t="s">
        <v>57</v>
      </c>
      <c r="E381" t="s">
        <v>10</v>
      </c>
      <c r="F381">
        <v>11</v>
      </c>
      <c r="G381">
        <v>9</v>
      </c>
      <c r="H381">
        <v>49</v>
      </c>
      <c r="I381">
        <f>ABS(films[[#This Row],[tomatometer_rating]]-films[[#This Row],[audience_rating]])</f>
        <v>38</v>
      </c>
      <c r="J381">
        <v>6194</v>
      </c>
    </row>
    <row r="382" spans="1:10" x14ac:dyDescent="0.3">
      <c r="A382" t="s">
        <v>589</v>
      </c>
      <c r="B382" t="s">
        <v>100</v>
      </c>
      <c r="C382" s="1">
        <v>17168</v>
      </c>
      <c r="D382" t="s">
        <v>126</v>
      </c>
      <c r="E382" t="s">
        <v>17</v>
      </c>
      <c r="F382">
        <v>67</v>
      </c>
      <c r="G382">
        <v>6</v>
      </c>
      <c r="H382">
        <v>67</v>
      </c>
      <c r="I382">
        <f>ABS(films[[#This Row],[tomatometer_rating]]-films[[#This Row],[audience_rating]])</f>
        <v>0</v>
      </c>
      <c r="J382">
        <v>2002</v>
      </c>
    </row>
    <row r="383" spans="1:10" x14ac:dyDescent="0.3">
      <c r="A383" t="s">
        <v>590</v>
      </c>
      <c r="B383" t="s">
        <v>37</v>
      </c>
      <c r="C383" s="1">
        <v>25993</v>
      </c>
      <c r="D383" t="s">
        <v>360</v>
      </c>
      <c r="E383" t="s">
        <v>17</v>
      </c>
      <c r="F383">
        <v>67</v>
      </c>
      <c r="G383">
        <v>21</v>
      </c>
      <c r="H383">
        <v>81</v>
      </c>
      <c r="I383">
        <f>ABS(films[[#This Row],[tomatometer_rating]]-films[[#This Row],[audience_rating]])</f>
        <v>14</v>
      </c>
      <c r="J383">
        <v>6399</v>
      </c>
    </row>
    <row r="384" spans="1:10" x14ac:dyDescent="0.3">
      <c r="A384" t="s">
        <v>591</v>
      </c>
      <c r="B384" t="s">
        <v>37</v>
      </c>
      <c r="C384" s="1">
        <v>31305</v>
      </c>
      <c r="D384" t="s">
        <v>79</v>
      </c>
      <c r="E384" t="s">
        <v>17</v>
      </c>
      <c r="F384">
        <v>100</v>
      </c>
      <c r="G384">
        <v>8</v>
      </c>
      <c r="H384">
        <v>75</v>
      </c>
      <c r="I384">
        <f>ABS(films[[#This Row],[tomatometer_rating]]-films[[#This Row],[audience_rating]])</f>
        <v>25</v>
      </c>
      <c r="J384">
        <v>4583</v>
      </c>
    </row>
    <row r="385" spans="1:10" x14ac:dyDescent="0.3">
      <c r="A385" t="s">
        <v>592</v>
      </c>
      <c r="B385" t="s">
        <v>18031</v>
      </c>
      <c r="C385" s="1">
        <v>31324</v>
      </c>
      <c r="D385" t="s">
        <v>593</v>
      </c>
      <c r="E385" t="s">
        <v>17</v>
      </c>
      <c r="F385">
        <v>60</v>
      </c>
      <c r="G385">
        <v>10</v>
      </c>
      <c r="H385">
        <v>65</v>
      </c>
      <c r="I385">
        <f>ABS(films[[#This Row],[tomatometer_rating]]-films[[#This Row],[audience_rating]])</f>
        <v>5</v>
      </c>
      <c r="J385">
        <v>10378</v>
      </c>
    </row>
    <row r="386" spans="1:10" x14ac:dyDescent="0.3">
      <c r="A386" t="s">
        <v>594</v>
      </c>
      <c r="B386" t="s">
        <v>100</v>
      </c>
      <c r="C386" s="1">
        <v>20090</v>
      </c>
      <c r="D386" t="s">
        <v>35</v>
      </c>
      <c r="E386" t="s">
        <v>17</v>
      </c>
      <c r="F386">
        <v>86</v>
      </c>
      <c r="G386">
        <v>7</v>
      </c>
      <c r="H386">
        <v>79</v>
      </c>
      <c r="I386">
        <f>ABS(films[[#This Row],[tomatometer_rating]]-films[[#This Row],[audience_rating]])</f>
        <v>7</v>
      </c>
      <c r="J386">
        <v>2785</v>
      </c>
    </row>
    <row r="387" spans="1:10" x14ac:dyDescent="0.3">
      <c r="A387" t="s">
        <v>595</v>
      </c>
      <c r="B387" t="s">
        <v>100</v>
      </c>
      <c r="C387" s="1">
        <v>23377</v>
      </c>
      <c r="D387" t="s">
        <v>42</v>
      </c>
      <c r="E387" t="s">
        <v>10</v>
      </c>
      <c r="F387">
        <v>20</v>
      </c>
      <c r="G387">
        <v>5</v>
      </c>
      <c r="H387">
        <v>28</v>
      </c>
      <c r="I387">
        <f>ABS(films[[#This Row],[tomatometer_rating]]-films[[#This Row],[audience_rating]])</f>
        <v>8</v>
      </c>
      <c r="J387">
        <v>536</v>
      </c>
    </row>
    <row r="388" spans="1:10" x14ac:dyDescent="0.3">
      <c r="A388" t="s">
        <v>596</v>
      </c>
      <c r="B388" t="s">
        <v>18027</v>
      </c>
      <c r="C388" s="1">
        <v>26865</v>
      </c>
      <c r="D388" t="s">
        <v>597</v>
      </c>
      <c r="E388" t="s">
        <v>17</v>
      </c>
      <c r="F388">
        <v>92</v>
      </c>
      <c r="G388">
        <v>13</v>
      </c>
      <c r="H388">
        <v>73</v>
      </c>
      <c r="I388">
        <f>ABS(films[[#This Row],[tomatometer_rating]]-films[[#This Row],[audience_rating]])</f>
        <v>19</v>
      </c>
      <c r="J388">
        <v>2522</v>
      </c>
    </row>
    <row r="389" spans="1:10" x14ac:dyDescent="0.3">
      <c r="A389" t="s">
        <v>598</v>
      </c>
      <c r="B389" t="s">
        <v>100</v>
      </c>
      <c r="C389" s="1">
        <v>12289</v>
      </c>
      <c r="D389" t="s">
        <v>360</v>
      </c>
      <c r="E389" t="s">
        <v>17</v>
      </c>
      <c r="F389">
        <v>95</v>
      </c>
      <c r="G389">
        <v>19</v>
      </c>
      <c r="H389">
        <v>74</v>
      </c>
      <c r="I389">
        <f>ABS(films[[#This Row],[tomatometer_rating]]-films[[#This Row],[audience_rating]])</f>
        <v>21</v>
      </c>
      <c r="J389">
        <v>2824</v>
      </c>
    </row>
    <row r="390" spans="1:10" x14ac:dyDescent="0.3">
      <c r="A390" t="s">
        <v>599</v>
      </c>
      <c r="B390" t="s">
        <v>37</v>
      </c>
      <c r="C390" s="1">
        <v>32458</v>
      </c>
      <c r="D390" t="s">
        <v>497</v>
      </c>
      <c r="E390" t="s">
        <v>10</v>
      </c>
      <c r="F390">
        <v>43</v>
      </c>
      <c r="G390">
        <v>7</v>
      </c>
      <c r="H390">
        <v>45</v>
      </c>
      <c r="I390">
        <f>ABS(films[[#This Row],[tomatometer_rating]]-films[[#This Row],[audience_rating]])</f>
        <v>2</v>
      </c>
      <c r="J390">
        <v>345</v>
      </c>
    </row>
    <row r="391" spans="1:10" x14ac:dyDescent="0.3">
      <c r="A391" t="s">
        <v>600</v>
      </c>
      <c r="B391" t="s">
        <v>100</v>
      </c>
      <c r="C391" s="1">
        <v>24098</v>
      </c>
      <c r="D391" t="s">
        <v>76</v>
      </c>
      <c r="E391" t="s">
        <v>14</v>
      </c>
      <c r="F391">
        <v>83</v>
      </c>
      <c r="G391">
        <v>46</v>
      </c>
      <c r="H391">
        <v>88</v>
      </c>
      <c r="I391">
        <f>ABS(films[[#This Row],[tomatometer_rating]]-films[[#This Row],[audience_rating]])</f>
        <v>5</v>
      </c>
      <c r="J391">
        <v>45728</v>
      </c>
    </row>
    <row r="392" spans="1:10" x14ac:dyDescent="0.3">
      <c r="A392" t="s">
        <v>601</v>
      </c>
      <c r="B392" t="s">
        <v>100</v>
      </c>
      <c r="C392" s="1">
        <v>14343</v>
      </c>
      <c r="D392" t="s">
        <v>360</v>
      </c>
      <c r="E392" t="s">
        <v>17</v>
      </c>
      <c r="F392">
        <v>100</v>
      </c>
      <c r="G392">
        <v>13</v>
      </c>
      <c r="H392">
        <v>74</v>
      </c>
      <c r="I392">
        <f>ABS(films[[#This Row],[tomatometer_rating]]-films[[#This Row],[audience_rating]])</f>
        <v>26</v>
      </c>
      <c r="J392">
        <v>2612</v>
      </c>
    </row>
    <row r="393" spans="1:10" x14ac:dyDescent="0.3">
      <c r="A393" t="s">
        <v>602</v>
      </c>
      <c r="B393" t="s">
        <v>78</v>
      </c>
      <c r="C393" s="1">
        <v>31837</v>
      </c>
      <c r="D393" t="s">
        <v>603</v>
      </c>
      <c r="E393" t="s">
        <v>17</v>
      </c>
      <c r="F393">
        <v>62</v>
      </c>
      <c r="G393">
        <v>13</v>
      </c>
      <c r="H393">
        <v>51</v>
      </c>
      <c r="I393">
        <f>ABS(films[[#This Row],[tomatometer_rating]]-films[[#This Row],[audience_rating]])</f>
        <v>11</v>
      </c>
      <c r="J393">
        <v>8229</v>
      </c>
    </row>
    <row r="394" spans="1:10" x14ac:dyDescent="0.3">
      <c r="A394" t="s">
        <v>604</v>
      </c>
      <c r="B394" t="s">
        <v>37</v>
      </c>
      <c r="C394" s="1">
        <v>11688</v>
      </c>
      <c r="D394" t="s">
        <v>35</v>
      </c>
      <c r="E394" t="s">
        <v>17</v>
      </c>
      <c r="F394">
        <v>93</v>
      </c>
      <c r="G394">
        <v>28</v>
      </c>
      <c r="H394">
        <v>79</v>
      </c>
      <c r="I394">
        <f>ABS(films[[#This Row],[tomatometer_rating]]-films[[#This Row],[audience_rating]])</f>
        <v>14</v>
      </c>
      <c r="J394">
        <v>5629</v>
      </c>
    </row>
    <row r="395" spans="1:10" x14ac:dyDescent="0.3">
      <c r="A395" t="s">
        <v>605</v>
      </c>
      <c r="B395" t="s">
        <v>3679</v>
      </c>
      <c r="C395" s="1">
        <v>24624</v>
      </c>
      <c r="D395" t="s">
        <v>40</v>
      </c>
      <c r="E395" t="s">
        <v>17</v>
      </c>
      <c r="F395">
        <v>100</v>
      </c>
      <c r="G395">
        <v>25</v>
      </c>
      <c r="H395">
        <v>96</v>
      </c>
      <c r="I395">
        <f>ABS(films[[#This Row],[tomatometer_rating]]-films[[#This Row],[audience_rating]])</f>
        <v>4</v>
      </c>
      <c r="J395">
        <v>26</v>
      </c>
    </row>
    <row r="396" spans="1:10" x14ac:dyDescent="0.3">
      <c r="A396" t="s">
        <v>606</v>
      </c>
      <c r="B396" t="s">
        <v>100</v>
      </c>
      <c r="C396" s="1">
        <v>11324</v>
      </c>
      <c r="D396" t="s">
        <v>206</v>
      </c>
      <c r="E396" t="s">
        <v>14</v>
      </c>
      <c r="F396">
        <v>91</v>
      </c>
      <c r="G396">
        <v>46</v>
      </c>
      <c r="H396">
        <v>82</v>
      </c>
      <c r="I396">
        <f>ABS(films[[#This Row],[tomatometer_rating]]-films[[#This Row],[audience_rating]])</f>
        <v>9</v>
      </c>
      <c r="J396">
        <v>44693</v>
      </c>
    </row>
    <row r="397" spans="1:10" x14ac:dyDescent="0.3">
      <c r="A397" t="s">
        <v>606</v>
      </c>
      <c r="B397" t="s">
        <v>78</v>
      </c>
      <c r="C397" s="1">
        <v>26703</v>
      </c>
      <c r="D397" t="s">
        <v>607</v>
      </c>
      <c r="E397" t="s">
        <v>17</v>
      </c>
      <c r="F397">
        <v>60</v>
      </c>
      <c r="G397">
        <v>5</v>
      </c>
      <c r="H397">
        <v>40</v>
      </c>
      <c r="I397">
        <f>ABS(films[[#This Row],[tomatometer_rating]]-films[[#This Row],[audience_rating]])</f>
        <v>20</v>
      </c>
      <c r="J397">
        <v>1277</v>
      </c>
    </row>
    <row r="398" spans="1:10" x14ac:dyDescent="0.3">
      <c r="A398" t="s">
        <v>606</v>
      </c>
      <c r="B398" t="s">
        <v>18031</v>
      </c>
      <c r="C398" s="1">
        <v>29056</v>
      </c>
      <c r="D398" t="s">
        <v>294</v>
      </c>
      <c r="E398" t="s">
        <v>17</v>
      </c>
      <c r="F398">
        <v>63</v>
      </c>
      <c r="G398">
        <v>16</v>
      </c>
      <c r="H398">
        <v>58</v>
      </c>
      <c r="I398">
        <f>ABS(films[[#This Row],[tomatometer_rating]]-films[[#This Row],[audience_rating]])</f>
        <v>5</v>
      </c>
      <c r="J398">
        <v>9763</v>
      </c>
    </row>
    <row r="399" spans="1:10" x14ac:dyDescent="0.3">
      <c r="A399" t="s">
        <v>608</v>
      </c>
      <c r="B399" t="s">
        <v>12</v>
      </c>
      <c r="C399" s="1">
        <v>32605</v>
      </c>
      <c r="D399" t="s">
        <v>520</v>
      </c>
      <c r="E399" t="s">
        <v>10</v>
      </c>
      <c r="F399">
        <v>54</v>
      </c>
      <c r="G399">
        <v>13</v>
      </c>
      <c r="H399">
        <v>61</v>
      </c>
      <c r="I399">
        <f>ABS(films[[#This Row],[tomatometer_rating]]-films[[#This Row],[audience_rating]])</f>
        <v>7</v>
      </c>
      <c r="J399">
        <v>8271</v>
      </c>
    </row>
    <row r="400" spans="1:10" x14ac:dyDescent="0.3">
      <c r="A400" t="s">
        <v>609</v>
      </c>
      <c r="B400" t="s">
        <v>37</v>
      </c>
      <c r="C400" s="1">
        <v>29221</v>
      </c>
      <c r="D400" t="s">
        <v>76</v>
      </c>
      <c r="E400" t="s">
        <v>14</v>
      </c>
      <c r="F400">
        <v>83</v>
      </c>
      <c r="G400">
        <v>47</v>
      </c>
      <c r="H400">
        <v>74</v>
      </c>
      <c r="I400">
        <f>ABS(films[[#This Row],[tomatometer_rating]]-films[[#This Row],[audience_rating]])</f>
        <v>9</v>
      </c>
      <c r="J400">
        <v>10540</v>
      </c>
    </row>
    <row r="401" spans="1:10" x14ac:dyDescent="0.3">
      <c r="A401" t="s">
        <v>610</v>
      </c>
      <c r="B401" t="s">
        <v>18030</v>
      </c>
      <c r="C401" s="1">
        <v>26299</v>
      </c>
      <c r="D401" t="s">
        <v>206</v>
      </c>
      <c r="E401" t="s">
        <v>17</v>
      </c>
      <c r="F401">
        <v>88</v>
      </c>
      <c r="G401">
        <v>41</v>
      </c>
      <c r="H401">
        <v>84</v>
      </c>
      <c r="I401">
        <f>ABS(films[[#This Row],[tomatometer_rating]]-films[[#This Row],[audience_rating]])</f>
        <v>4</v>
      </c>
      <c r="J401">
        <v>35469</v>
      </c>
    </row>
    <row r="402" spans="1:10" x14ac:dyDescent="0.3">
      <c r="A402" t="s">
        <v>611</v>
      </c>
      <c r="B402" t="s">
        <v>18028</v>
      </c>
      <c r="C402" s="1">
        <v>31030</v>
      </c>
      <c r="D402" t="s">
        <v>520</v>
      </c>
      <c r="E402" t="s">
        <v>10</v>
      </c>
      <c r="F402">
        <v>53</v>
      </c>
      <c r="G402">
        <v>47</v>
      </c>
      <c r="H402">
        <v>66</v>
      </c>
      <c r="I402">
        <f>ABS(films[[#This Row],[tomatometer_rating]]-films[[#This Row],[audience_rating]])</f>
        <v>13</v>
      </c>
      <c r="J402">
        <v>70749</v>
      </c>
    </row>
    <row r="403" spans="1:10" x14ac:dyDescent="0.3">
      <c r="A403" t="s">
        <v>612</v>
      </c>
      <c r="B403" t="s">
        <v>100</v>
      </c>
      <c r="C403" s="1">
        <v>20189</v>
      </c>
      <c r="D403" t="s">
        <v>23</v>
      </c>
      <c r="E403" t="s">
        <v>17</v>
      </c>
      <c r="F403">
        <v>86</v>
      </c>
      <c r="G403">
        <v>37</v>
      </c>
      <c r="H403">
        <v>90</v>
      </c>
      <c r="I403">
        <f>ABS(films[[#This Row],[tomatometer_rating]]-films[[#This Row],[audience_rating]])</f>
        <v>4</v>
      </c>
      <c r="J403">
        <v>23489</v>
      </c>
    </row>
    <row r="404" spans="1:10" x14ac:dyDescent="0.3">
      <c r="A404" t="s">
        <v>613</v>
      </c>
      <c r="B404" t="s">
        <v>18027</v>
      </c>
      <c r="C404" s="1">
        <v>30547</v>
      </c>
      <c r="D404" t="s">
        <v>257</v>
      </c>
      <c r="E404" t="s">
        <v>17</v>
      </c>
      <c r="F404">
        <v>60</v>
      </c>
      <c r="G404">
        <v>10</v>
      </c>
      <c r="H404">
        <v>58</v>
      </c>
      <c r="I404">
        <f>ABS(films[[#This Row],[tomatometer_rating]]-films[[#This Row],[audience_rating]])</f>
        <v>2</v>
      </c>
      <c r="J404">
        <v>5627</v>
      </c>
    </row>
    <row r="405" spans="1:10" x14ac:dyDescent="0.3">
      <c r="A405" t="s">
        <v>614</v>
      </c>
      <c r="B405" t="s">
        <v>78</v>
      </c>
      <c r="C405" s="1">
        <v>28306</v>
      </c>
      <c r="D405" t="s">
        <v>615</v>
      </c>
      <c r="E405" t="s">
        <v>10</v>
      </c>
      <c r="F405">
        <v>29</v>
      </c>
      <c r="G405">
        <v>14</v>
      </c>
      <c r="H405">
        <v>29</v>
      </c>
      <c r="I405">
        <f>ABS(films[[#This Row],[tomatometer_rating]]-films[[#This Row],[audience_rating]])</f>
        <v>0</v>
      </c>
      <c r="J405">
        <v>3381</v>
      </c>
    </row>
    <row r="406" spans="1:10" x14ac:dyDescent="0.3">
      <c r="A406" t="s">
        <v>616</v>
      </c>
      <c r="B406" t="s">
        <v>18031</v>
      </c>
      <c r="C406" s="1">
        <v>24722</v>
      </c>
      <c r="D406" t="s">
        <v>617</v>
      </c>
      <c r="E406" t="s">
        <v>17</v>
      </c>
      <c r="F406">
        <v>86</v>
      </c>
      <c r="G406">
        <v>7</v>
      </c>
      <c r="H406">
        <v>78</v>
      </c>
      <c r="I406">
        <f>ABS(films[[#This Row],[tomatometer_rating]]-films[[#This Row],[audience_rating]])</f>
        <v>8</v>
      </c>
      <c r="J406">
        <v>1865</v>
      </c>
    </row>
    <row r="407" spans="1:10" x14ac:dyDescent="0.3">
      <c r="A407" t="s">
        <v>618</v>
      </c>
      <c r="B407" t="s">
        <v>37</v>
      </c>
      <c r="C407" s="1">
        <v>29497</v>
      </c>
      <c r="D407" t="s">
        <v>619</v>
      </c>
      <c r="E407" t="s">
        <v>14</v>
      </c>
      <c r="F407">
        <v>91</v>
      </c>
      <c r="G407">
        <v>47</v>
      </c>
      <c r="H407">
        <v>93</v>
      </c>
      <c r="I407">
        <f>ABS(films[[#This Row],[tomatometer_rating]]-films[[#This Row],[audience_rating]])</f>
        <v>2</v>
      </c>
      <c r="J407">
        <v>64436</v>
      </c>
    </row>
    <row r="408" spans="1:10" x14ac:dyDescent="0.3">
      <c r="A408" t="s">
        <v>620</v>
      </c>
      <c r="B408" t="s">
        <v>18027</v>
      </c>
      <c r="C408" s="1">
        <v>27760</v>
      </c>
      <c r="D408" t="s">
        <v>23</v>
      </c>
      <c r="E408" t="s">
        <v>17</v>
      </c>
      <c r="F408">
        <v>79</v>
      </c>
      <c r="G408">
        <v>28</v>
      </c>
      <c r="H408">
        <v>59</v>
      </c>
      <c r="I408">
        <f>ABS(films[[#This Row],[tomatometer_rating]]-films[[#This Row],[audience_rating]])</f>
        <v>20</v>
      </c>
      <c r="J408">
        <v>15973</v>
      </c>
    </row>
    <row r="409" spans="1:10" x14ac:dyDescent="0.3">
      <c r="A409" t="s">
        <v>620</v>
      </c>
      <c r="B409" t="s">
        <v>100</v>
      </c>
      <c r="C409" s="1">
        <v>18683</v>
      </c>
      <c r="D409" t="s">
        <v>621</v>
      </c>
      <c r="E409" t="s">
        <v>17</v>
      </c>
      <c r="F409">
        <v>88</v>
      </c>
      <c r="G409">
        <v>8</v>
      </c>
      <c r="H409">
        <v>70</v>
      </c>
      <c r="I409">
        <f>ABS(films[[#This Row],[tomatometer_rating]]-films[[#This Row],[audience_rating]])</f>
        <v>18</v>
      </c>
      <c r="J409">
        <v>1290</v>
      </c>
    </row>
    <row r="410" spans="1:10" x14ac:dyDescent="0.3">
      <c r="A410" t="s">
        <v>622</v>
      </c>
      <c r="B410" t="s">
        <v>18027</v>
      </c>
      <c r="C410" s="1">
        <v>29587</v>
      </c>
      <c r="D410" t="s">
        <v>42</v>
      </c>
      <c r="E410" t="s">
        <v>14</v>
      </c>
      <c r="F410">
        <v>85</v>
      </c>
      <c r="G410">
        <v>62</v>
      </c>
      <c r="H410">
        <v>76</v>
      </c>
      <c r="I410">
        <f>ABS(films[[#This Row],[tomatometer_rating]]-films[[#This Row],[audience_rating]])</f>
        <v>9</v>
      </c>
      <c r="J410">
        <v>72560</v>
      </c>
    </row>
    <row r="411" spans="1:10" x14ac:dyDescent="0.3">
      <c r="A411" t="s">
        <v>623</v>
      </c>
      <c r="B411" t="s">
        <v>100</v>
      </c>
      <c r="C411" s="1">
        <v>22265</v>
      </c>
      <c r="D411" t="s">
        <v>31</v>
      </c>
      <c r="E411" t="s">
        <v>17</v>
      </c>
      <c r="F411">
        <v>67</v>
      </c>
      <c r="G411">
        <v>15</v>
      </c>
      <c r="H411">
        <v>70</v>
      </c>
      <c r="I411">
        <f>ABS(films[[#This Row],[tomatometer_rating]]-films[[#This Row],[audience_rating]])</f>
        <v>3</v>
      </c>
      <c r="J411">
        <v>4248</v>
      </c>
    </row>
    <row r="412" spans="1:10" x14ac:dyDescent="0.3">
      <c r="A412" t="s">
        <v>624</v>
      </c>
      <c r="B412" t="s">
        <v>78</v>
      </c>
      <c r="C412" s="1">
        <v>29630</v>
      </c>
      <c r="D412" t="s">
        <v>500</v>
      </c>
      <c r="E412" t="s">
        <v>17</v>
      </c>
      <c r="F412">
        <v>75</v>
      </c>
      <c r="G412">
        <v>12</v>
      </c>
      <c r="H412">
        <v>38</v>
      </c>
      <c r="I412">
        <f>ABS(films[[#This Row],[tomatometer_rating]]-films[[#This Row],[audience_rating]])</f>
        <v>37</v>
      </c>
      <c r="J412">
        <v>1852</v>
      </c>
    </row>
    <row r="413" spans="1:10" x14ac:dyDescent="0.3">
      <c r="A413" t="s">
        <v>625</v>
      </c>
      <c r="B413" t="s">
        <v>100</v>
      </c>
      <c r="C413" s="1">
        <v>24413</v>
      </c>
      <c r="D413" t="s">
        <v>206</v>
      </c>
      <c r="E413" t="s">
        <v>17</v>
      </c>
      <c r="F413">
        <v>81</v>
      </c>
      <c r="G413">
        <v>36</v>
      </c>
      <c r="H413">
        <v>72</v>
      </c>
      <c r="I413">
        <f>ABS(films[[#This Row],[tomatometer_rating]]-films[[#This Row],[audience_rating]])</f>
        <v>9</v>
      </c>
      <c r="J413">
        <v>25722</v>
      </c>
    </row>
    <row r="414" spans="1:10" x14ac:dyDescent="0.3">
      <c r="A414" t="s">
        <v>626</v>
      </c>
      <c r="B414" t="s">
        <v>37</v>
      </c>
      <c r="C414" s="1">
        <v>29721</v>
      </c>
      <c r="D414" t="s">
        <v>497</v>
      </c>
      <c r="E414" t="s">
        <v>10</v>
      </c>
      <c r="F414">
        <v>43</v>
      </c>
      <c r="G414">
        <v>14</v>
      </c>
      <c r="H414">
        <v>33</v>
      </c>
      <c r="I414">
        <f>ABS(films[[#This Row],[tomatometer_rating]]-films[[#This Row],[audience_rating]])</f>
        <v>10</v>
      </c>
      <c r="J414">
        <v>1128</v>
      </c>
    </row>
    <row r="415" spans="1:10" x14ac:dyDescent="0.3">
      <c r="A415" t="s">
        <v>627</v>
      </c>
      <c r="B415" t="s">
        <v>12</v>
      </c>
      <c r="C415" s="1">
        <v>31072</v>
      </c>
      <c r="D415" t="s">
        <v>40</v>
      </c>
      <c r="E415" t="s">
        <v>10</v>
      </c>
      <c r="F415">
        <v>50</v>
      </c>
      <c r="G415">
        <v>6</v>
      </c>
      <c r="H415">
        <v>78</v>
      </c>
      <c r="I415">
        <f>ABS(films[[#This Row],[tomatometer_rating]]-films[[#This Row],[audience_rating]])</f>
        <v>28</v>
      </c>
      <c r="J415">
        <v>5724</v>
      </c>
    </row>
    <row r="416" spans="1:10" x14ac:dyDescent="0.3">
      <c r="A416" t="s">
        <v>628</v>
      </c>
      <c r="B416" t="s">
        <v>37</v>
      </c>
      <c r="C416" s="1">
        <v>24763</v>
      </c>
      <c r="D416" t="s">
        <v>42</v>
      </c>
      <c r="E416" t="s">
        <v>17</v>
      </c>
      <c r="F416">
        <v>72</v>
      </c>
      <c r="G416">
        <v>25</v>
      </c>
      <c r="H416">
        <v>77</v>
      </c>
      <c r="I416">
        <f>ABS(films[[#This Row],[tomatometer_rating]]-films[[#This Row],[audience_rating]])</f>
        <v>5</v>
      </c>
      <c r="J416">
        <v>1077</v>
      </c>
    </row>
    <row r="417" spans="1:10" x14ac:dyDescent="0.3">
      <c r="A417" t="s">
        <v>629</v>
      </c>
      <c r="B417" t="s">
        <v>100</v>
      </c>
      <c r="C417" s="1">
        <v>27626</v>
      </c>
      <c r="D417" t="s">
        <v>630</v>
      </c>
      <c r="E417" t="s">
        <v>17</v>
      </c>
      <c r="F417">
        <v>80</v>
      </c>
      <c r="G417">
        <v>20</v>
      </c>
      <c r="H417">
        <v>74</v>
      </c>
      <c r="I417">
        <f>ABS(films[[#This Row],[tomatometer_rating]]-films[[#This Row],[audience_rating]])</f>
        <v>6</v>
      </c>
      <c r="J417">
        <v>1461</v>
      </c>
    </row>
    <row r="418" spans="1:10" x14ac:dyDescent="0.3">
      <c r="A418" t="s">
        <v>631</v>
      </c>
      <c r="B418" t="s">
        <v>37</v>
      </c>
      <c r="C418" s="1">
        <v>32031</v>
      </c>
      <c r="D418" t="s">
        <v>35</v>
      </c>
      <c r="E418" t="s">
        <v>14</v>
      </c>
      <c r="F418">
        <v>75</v>
      </c>
      <c r="G418">
        <v>48</v>
      </c>
      <c r="H418">
        <v>71</v>
      </c>
      <c r="I418">
        <f>ABS(films[[#This Row],[tomatometer_rating]]-films[[#This Row],[audience_rating]])</f>
        <v>4</v>
      </c>
      <c r="J418">
        <v>52960</v>
      </c>
    </row>
    <row r="419" spans="1:10" x14ac:dyDescent="0.3">
      <c r="A419" t="s">
        <v>632</v>
      </c>
      <c r="B419" t="s">
        <v>100</v>
      </c>
      <c r="C419" s="1">
        <v>18264</v>
      </c>
      <c r="D419" t="s">
        <v>76</v>
      </c>
      <c r="E419" t="s">
        <v>17</v>
      </c>
      <c r="F419">
        <v>93</v>
      </c>
      <c r="G419">
        <v>30</v>
      </c>
      <c r="H419">
        <v>74</v>
      </c>
      <c r="I419">
        <f>ABS(films[[#This Row],[tomatometer_rating]]-films[[#This Row],[audience_rating]])</f>
        <v>19</v>
      </c>
      <c r="J419">
        <v>13890</v>
      </c>
    </row>
    <row r="420" spans="1:10" x14ac:dyDescent="0.3">
      <c r="A420" t="s">
        <v>633</v>
      </c>
      <c r="B420" t="s">
        <v>18027</v>
      </c>
      <c r="C420" s="1">
        <v>29560</v>
      </c>
      <c r="D420" t="s">
        <v>520</v>
      </c>
      <c r="E420" t="s">
        <v>17</v>
      </c>
      <c r="F420">
        <v>80</v>
      </c>
      <c r="G420">
        <v>40</v>
      </c>
      <c r="H420">
        <v>69</v>
      </c>
      <c r="I420">
        <f>ABS(films[[#This Row],[tomatometer_rating]]-films[[#This Row],[audience_rating]])</f>
        <v>11</v>
      </c>
      <c r="J420">
        <v>46662</v>
      </c>
    </row>
    <row r="421" spans="1:10" x14ac:dyDescent="0.3">
      <c r="A421" t="s">
        <v>634</v>
      </c>
      <c r="B421" t="s">
        <v>12</v>
      </c>
      <c r="C421" s="1">
        <v>32906</v>
      </c>
      <c r="D421" t="s">
        <v>619</v>
      </c>
      <c r="E421" t="s">
        <v>10</v>
      </c>
      <c r="F421">
        <v>38</v>
      </c>
      <c r="G421">
        <v>13</v>
      </c>
      <c r="H421">
        <v>61</v>
      </c>
      <c r="I421">
        <f>ABS(films[[#This Row],[tomatometer_rating]]-films[[#This Row],[audience_rating]])</f>
        <v>23</v>
      </c>
      <c r="J421">
        <v>5801</v>
      </c>
    </row>
    <row r="422" spans="1:10" x14ac:dyDescent="0.3">
      <c r="A422" t="s">
        <v>635</v>
      </c>
      <c r="B422" t="s">
        <v>18027</v>
      </c>
      <c r="C422" s="1">
        <v>31289</v>
      </c>
      <c r="D422" t="s">
        <v>76</v>
      </c>
      <c r="E422" t="s">
        <v>17</v>
      </c>
      <c r="F422">
        <v>81</v>
      </c>
      <c r="G422">
        <v>16</v>
      </c>
      <c r="H422">
        <v>63</v>
      </c>
      <c r="I422">
        <f>ABS(films[[#This Row],[tomatometer_rating]]-films[[#This Row],[audience_rating]])</f>
        <v>18</v>
      </c>
      <c r="J422">
        <v>4349</v>
      </c>
    </row>
    <row r="423" spans="1:10" x14ac:dyDescent="0.3">
      <c r="A423" t="s">
        <v>636</v>
      </c>
      <c r="B423" t="s">
        <v>18027</v>
      </c>
      <c r="C423" s="1">
        <v>24091</v>
      </c>
      <c r="D423" t="s">
        <v>517</v>
      </c>
      <c r="E423" t="s">
        <v>17</v>
      </c>
      <c r="F423">
        <v>90</v>
      </c>
      <c r="G423">
        <v>21</v>
      </c>
      <c r="H423">
        <v>81</v>
      </c>
      <c r="I423">
        <f>ABS(films[[#This Row],[tomatometer_rating]]-films[[#This Row],[audience_rating]])</f>
        <v>9</v>
      </c>
      <c r="J423">
        <v>9195</v>
      </c>
    </row>
    <row r="424" spans="1:10" x14ac:dyDescent="0.3">
      <c r="A424" t="s">
        <v>637</v>
      </c>
      <c r="B424" t="s">
        <v>18027</v>
      </c>
      <c r="C424" s="1">
        <v>23237</v>
      </c>
      <c r="D424" t="s">
        <v>42</v>
      </c>
      <c r="E424" t="s">
        <v>10</v>
      </c>
      <c r="F424">
        <v>40</v>
      </c>
      <c r="G424">
        <v>5</v>
      </c>
      <c r="H424">
        <v>49</v>
      </c>
      <c r="I424">
        <f>ABS(films[[#This Row],[tomatometer_rating]]-films[[#This Row],[audience_rating]])</f>
        <v>9</v>
      </c>
      <c r="J424">
        <v>26368</v>
      </c>
    </row>
    <row r="425" spans="1:10" x14ac:dyDescent="0.3">
      <c r="A425" t="s">
        <v>638</v>
      </c>
      <c r="B425" t="s">
        <v>100</v>
      </c>
      <c r="C425" s="1">
        <v>21382</v>
      </c>
      <c r="D425" t="s">
        <v>83</v>
      </c>
      <c r="E425" t="s">
        <v>17</v>
      </c>
      <c r="F425">
        <v>95</v>
      </c>
      <c r="G425">
        <v>39</v>
      </c>
      <c r="H425">
        <v>71</v>
      </c>
      <c r="I425">
        <f>ABS(films[[#This Row],[tomatometer_rating]]-films[[#This Row],[audience_rating]])</f>
        <v>24</v>
      </c>
      <c r="J425">
        <v>11138</v>
      </c>
    </row>
    <row r="426" spans="1:10" x14ac:dyDescent="0.3">
      <c r="A426" t="s">
        <v>638</v>
      </c>
      <c r="B426" t="s">
        <v>37</v>
      </c>
      <c r="C426" s="1">
        <v>31639</v>
      </c>
      <c r="D426" t="s">
        <v>83</v>
      </c>
      <c r="E426" t="s">
        <v>14</v>
      </c>
      <c r="F426">
        <v>92</v>
      </c>
      <c r="G426">
        <v>60</v>
      </c>
      <c r="H426">
        <v>83</v>
      </c>
      <c r="I426">
        <f>ABS(films[[#This Row],[tomatometer_rating]]-films[[#This Row],[audience_rating]])</f>
        <v>9</v>
      </c>
      <c r="J426">
        <v>89820</v>
      </c>
    </row>
    <row r="427" spans="1:10" x14ac:dyDescent="0.3">
      <c r="A427" t="s">
        <v>639</v>
      </c>
      <c r="B427" t="s">
        <v>18027</v>
      </c>
      <c r="C427" s="1">
        <v>15342</v>
      </c>
      <c r="D427" t="s">
        <v>640</v>
      </c>
      <c r="E427" t="s">
        <v>17</v>
      </c>
      <c r="F427">
        <v>67</v>
      </c>
      <c r="G427">
        <v>9</v>
      </c>
      <c r="H427">
        <v>69</v>
      </c>
      <c r="I427">
        <f>ABS(films[[#This Row],[tomatometer_rating]]-films[[#This Row],[audience_rating]])</f>
        <v>2</v>
      </c>
      <c r="J427">
        <v>788</v>
      </c>
    </row>
    <row r="428" spans="1:10" x14ac:dyDescent="0.3">
      <c r="A428" t="s">
        <v>641</v>
      </c>
      <c r="B428" t="s">
        <v>37</v>
      </c>
      <c r="C428" s="1">
        <v>30729</v>
      </c>
      <c r="D428" t="s">
        <v>497</v>
      </c>
      <c r="E428" t="s">
        <v>10</v>
      </c>
      <c r="F428">
        <v>51</v>
      </c>
      <c r="G428">
        <v>39</v>
      </c>
      <c r="H428">
        <v>71</v>
      </c>
      <c r="I428">
        <f>ABS(films[[#This Row],[tomatometer_rating]]-films[[#This Row],[audience_rating]])</f>
        <v>20</v>
      </c>
      <c r="J428">
        <v>270239</v>
      </c>
    </row>
    <row r="429" spans="1:10" x14ac:dyDescent="0.3">
      <c r="A429" t="s">
        <v>642</v>
      </c>
      <c r="B429" t="s">
        <v>18027</v>
      </c>
      <c r="C429" s="1">
        <v>14460</v>
      </c>
      <c r="D429" t="s">
        <v>19</v>
      </c>
      <c r="E429" t="s">
        <v>17</v>
      </c>
      <c r="F429">
        <v>100</v>
      </c>
      <c r="G429">
        <v>9</v>
      </c>
      <c r="H429">
        <v>86</v>
      </c>
      <c r="I429">
        <f>ABS(films[[#This Row],[tomatometer_rating]]-films[[#This Row],[audience_rating]])</f>
        <v>14</v>
      </c>
      <c r="J429">
        <v>2885</v>
      </c>
    </row>
    <row r="430" spans="1:10" x14ac:dyDescent="0.3">
      <c r="A430" t="s">
        <v>643</v>
      </c>
      <c r="B430" t="s">
        <v>18027</v>
      </c>
      <c r="C430" s="1">
        <v>32199</v>
      </c>
      <c r="D430" t="s">
        <v>40</v>
      </c>
      <c r="E430" t="s">
        <v>14</v>
      </c>
      <c r="F430">
        <v>78</v>
      </c>
      <c r="G430">
        <v>41</v>
      </c>
      <c r="H430">
        <v>64</v>
      </c>
      <c r="I430">
        <f>ABS(films[[#This Row],[tomatometer_rating]]-films[[#This Row],[audience_rating]])</f>
        <v>14</v>
      </c>
      <c r="J430">
        <v>22055</v>
      </c>
    </row>
    <row r="431" spans="1:10" x14ac:dyDescent="0.3">
      <c r="A431" t="s">
        <v>644</v>
      </c>
      <c r="B431" t="s">
        <v>12</v>
      </c>
      <c r="C431" s="1">
        <v>28111</v>
      </c>
      <c r="D431" t="s">
        <v>21</v>
      </c>
      <c r="E431" t="s">
        <v>17</v>
      </c>
      <c r="F431">
        <v>70</v>
      </c>
      <c r="G431">
        <v>23</v>
      </c>
      <c r="H431">
        <v>57</v>
      </c>
      <c r="I431">
        <f>ABS(films[[#This Row],[tomatometer_rating]]-films[[#This Row],[audience_rating]])</f>
        <v>13</v>
      </c>
      <c r="J431">
        <v>65734</v>
      </c>
    </row>
    <row r="432" spans="1:10" x14ac:dyDescent="0.3">
      <c r="A432" t="s">
        <v>645</v>
      </c>
      <c r="B432" t="s">
        <v>78</v>
      </c>
      <c r="C432" s="1">
        <v>31048</v>
      </c>
      <c r="D432" t="s">
        <v>126</v>
      </c>
      <c r="E432" t="s">
        <v>17</v>
      </c>
      <c r="F432">
        <v>91</v>
      </c>
      <c r="G432">
        <v>35</v>
      </c>
      <c r="H432">
        <v>76</v>
      </c>
      <c r="I432">
        <f>ABS(films[[#This Row],[tomatometer_rating]]-films[[#This Row],[audience_rating]])</f>
        <v>15</v>
      </c>
      <c r="J432">
        <v>49651</v>
      </c>
    </row>
    <row r="433" spans="1:10" x14ac:dyDescent="0.3">
      <c r="A433" t="s">
        <v>646</v>
      </c>
      <c r="B433" t="s">
        <v>100</v>
      </c>
      <c r="C433" s="1">
        <v>19576</v>
      </c>
      <c r="D433" t="s">
        <v>647</v>
      </c>
      <c r="E433" t="s">
        <v>14</v>
      </c>
      <c r="F433">
        <v>92</v>
      </c>
      <c r="G433">
        <v>52</v>
      </c>
      <c r="H433">
        <v>84</v>
      </c>
      <c r="I433">
        <f>ABS(films[[#This Row],[tomatometer_rating]]-films[[#This Row],[audience_rating]])</f>
        <v>8</v>
      </c>
      <c r="J433">
        <v>14848</v>
      </c>
    </row>
    <row r="434" spans="1:10" x14ac:dyDescent="0.3">
      <c r="A434" t="s">
        <v>648</v>
      </c>
      <c r="B434" t="s">
        <v>3679</v>
      </c>
      <c r="C434" s="1">
        <v>25544</v>
      </c>
      <c r="D434" t="s">
        <v>649</v>
      </c>
      <c r="E434" t="s">
        <v>17</v>
      </c>
      <c r="F434">
        <v>73</v>
      </c>
      <c r="G434">
        <v>15</v>
      </c>
      <c r="H434">
        <v>72</v>
      </c>
      <c r="I434">
        <f>ABS(films[[#This Row],[tomatometer_rating]]-films[[#This Row],[audience_rating]])</f>
        <v>1</v>
      </c>
      <c r="J434">
        <v>35106</v>
      </c>
    </row>
    <row r="435" spans="1:10" x14ac:dyDescent="0.3">
      <c r="A435" t="s">
        <v>650</v>
      </c>
      <c r="B435" t="s">
        <v>37</v>
      </c>
      <c r="C435" s="1">
        <v>17474</v>
      </c>
      <c r="D435" t="s">
        <v>547</v>
      </c>
      <c r="E435" t="s">
        <v>17</v>
      </c>
      <c r="F435">
        <v>86</v>
      </c>
      <c r="G435">
        <v>7</v>
      </c>
      <c r="H435">
        <v>61</v>
      </c>
      <c r="I435">
        <f>ABS(films[[#This Row],[tomatometer_rating]]-films[[#This Row],[audience_rating]])</f>
        <v>25</v>
      </c>
      <c r="J435">
        <v>576</v>
      </c>
    </row>
    <row r="436" spans="1:10" x14ac:dyDescent="0.3">
      <c r="A436" t="s">
        <v>651</v>
      </c>
      <c r="B436" t="s">
        <v>12</v>
      </c>
      <c r="C436" s="1">
        <v>32297</v>
      </c>
      <c r="D436" t="s">
        <v>40</v>
      </c>
      <c r="E436" t="s">
        <v>17</v>
      </c>
      <c r="F436">
        <v>65</v>
      </c>
      <c r="G436">
        <v>20</v>
      </c>
      <c r="H436">
        <v>50</v>
      </c>
      <c r="I436">
        <f>ABS(films[[#This Row],[tomatometer_rating]]-films[[#This Row],[audience_rating]])</f>
        <v>15</v>
      </c>
      <c r="J436">
        <v>25781</v>
      </c>
    </row>
    <row r="437" spans="1:10" x14ac:dyDescent="0.3">
      <c r="A437" t="s">
        <v>652</v>
      </c>
      <c r="B437" t="s">
        <v>37</v>
      </c>
      <c r="C437" s="1">
        <v>28491</v>
      </c>
      <c r="D437" t="s">
        <v>83</v>
      </c>
      <c r="E437" t="s">
        <v>17</v>
      </c>
      <c r="F437">
        <v>78</v>
      </c>
      <c r="G437">
        <v>27</v>
      </c>
      <c r="H437">
        <v>49</v>
      </c>
      <c r="I437">
        <f>ABS(films[[#This Row],[tomatometer_rating]]-films[[#This Row],[audience_rating]])</f>
        <v>29</v>
      </c>
      <c r="J437">
        <v>5184</v>
      </c>
    </row>
    <row r="438" spans="1:10" x14ac:dyDescent="0.3">
      <c r="A438" t="s">
        <v>653</v>
      </c>
      <c r="B438" t="s">
        <v>18027</v>
      </c>
      <c r="C438" s="1">
        <v>29880</v>
      </c>
      <c r="D438" t="s">
        <v>558</v>
      </c>
      <c r="E438" t="s">
        <v>10</v>
      </c>
      <c r="F438">
        <v>33</v>
      </c>
      <c r="G438">
        <v>12</v>
      </c>
      <c r="H438">
        <v>29</v>
      </c>
      <c r="I438">
        <f>ABS(films[[#This Row],[tomatometer_rating]]-films[[#This Row],[audience_rating]])</f>
        <v>4</v>
      </c>
      <c r="J438">
        <v>1091</v>
      </c>
    </row>
    <row r="439" spans="1:10" x14ac:dyDescent="0.3">
      <c r="A439" t="s">
        <v>654</v>
      </c>
      <c r="B439" t="s">
        <v>18031</v>
      </c>
      <c r="C439" s="1">
        <v>29805</v>
      </c>
      <c r="D439" t="s">
        <v>497</v>
      </c>
      <c r="E439" t="s">
        <v>14</v>
      </c>
      <c r="F439">
        <v>91</v>
      </c>
      <c r="G439">
        <v>44</v>
      </c>
      <c r="H439">
        <v>83</v>
      </c>
      <c r="I439">
        <f>ABS(films[[#This Row],[tomatometer_rating]]-films[[#This Row],[audience_rating]])</f>
        <v>8</v>
      </c>
      <c r="J439">
        <v>23078</v>
      </c>
    </row>
    <row r="440" spans="1:10" x14ac:dyDescent="0.3">
      <c r="A440" t="s">
        <v>655</v>
      </c>
      <c r="B440" t="s">
        <v>100</v>
      </c>
      <c r="C440" s="1">
        <v>27030</v>
      </c>
      <c r="D440" t="s">
        <v>35</v>
      </c>
      <c r="E440" t="s">
        <v>17</v>
      </c>
      <c r="F440">
        <v>78</v>
      </c>
      <c r="G440">
        <v>9</v>
      </c>
      <c r="H440">
        <v>77</v>
      </c>
      <c r="I440">
        <f>ABS(films[[#This Row],[tomatometer_rating]]-films[[#This Row],[audience_rating]])</f>
        <v>1</v>
      </c>
      <c r="J440">
        <v>1233</v>
      </c>
    </row>
    <row r="441" spans="1:10" x14ac:dyDescent="0.3">
      <c r="A441" t="s">
        <v>656</v>
      </c>
      <c r="B441" t="s">
        <v>18027</v>
      </c>
      <c r="C441" s="1">
        <v>28550</v>
      </c>
      <c r="D441" t="s">
        <v>500</v>
      </c>
      <c r="E441" t="s">
        <v>17</v>
      </c>
      <c r="F441">
        <v>67</v>
      </c>
      <c r="G441">
        <v>9</v>
      </c>
      <c r="H441">
        <v>63</v>
      </c>
      <c r="I441">
        <f>ABS(films[[#This Row],[tomatometer_rating]]-films[[#This Row],[audience_rating]])</f>
        <v>4</v>
      </c>
      <c r="J441">
        <v>32528</v>
      </c>
    </row>
    <row r="442" spans="1:10" x14ac:dyDescent="0.3">
      <c r="A442" t="s">
        <v>657</v>
      </c>
      <c r="B442" t="s">
        <v>12</v>
      </c>
      <c r="C442" s="1">
        <v>9898</v>
      </c>
      <c r="D442" t="s">
        <v>658</v>
      </c>
      <c r="E442" t="s">
        <v>14</v>
      </c>
      <c r="F442">
        <v>92</v>
      </c>
      <c r="G442">
        <v>52</v>
      </c>
      <c r="H442">
        <v>92</v>
      </c>
      <c r="I442">
        <f>ABS(films[[#This Row],[tomatometer_rating]]-films[[#This Row],[audience_rating]])</f>
        <v>0</v>
      </c>
      <c r="J442">
        <v>11457</v>
      </c>
    </row>
    <row r="443" spans="1:10" x14ac:dyDescent="0.3">
      <c r="A443" t="s">
        <v>659</v>
      </c>
      <c r="B443" t="s">
        <v>18027</v>
      </c>
      <c r="C443" s="1">
        <v>26646</v>
      </c>
      <c r="D443" t="s">
        <v>23</v>
      </c>
      <c r="E443" t="s">
        <v>17</v>
      </c>
      <c r="F443">
        <v>85</v>
      </c>
      <c r="G443">
        <v>20</v>
      </c>
      <c r="H443">
        <v>82</v>
      </c>
      <c r="I443">
        <f>ABS(films[[#This Row],[tomatometer_rating]]-films[[#This Row],[audience_rating]])</f>
        <v>3</v>
      </c>
      <c r="J443">
        <v>9690</v>
      </c>
    </row>
    <row r="444" spans="1:10" x14ac:dyDescent="0.3">
      <c r="A444" t="s">
        <v>660</v>
      </c>
      <c r="B444" t="s">
        <v>100</v>
      </c>
      <c r="C444" s="1">
        <v>22971</v>
      </c>
      <c r="D444" t="s">
        <v>35</v>
      </c>
      <c r="E444" t="s">
        <v>10</v>
      </c>
      <c r="F444">
        <v>33</v>
      </c>
      <c r="G444">
        <v>6</v>
      </c>
      <c r="H444">
        <v>51</v>
      </c>
      <c r="I444">
        <f>ABS(films[[#This Row],[tomatometer_rating]]-films[[#This Row],[audience_rating]])</f>
        <v>18</v>
      </c>
      <c r="J444">
        <v>7952</v>
      </c>
    </row>
    <row r="445" spans="1:10" x14ac:dyDescent="0.3">
      <c r="A445" t="s">
        <v>661</v>
      </c>
      <c r="B445" t="s">
        <v>18027</v>
      </c>
      <c r="C445" s="1">
        <v>29495</v>
      </c>
      <c r="D445" t="s">
        <v>662</v>
      </c>
      <c r="E445" t="s">
        <v>17</v>
      </c>
      <c r="F445">
        <v>92</v>
      </c>
      <c r="G445">
        <v>26</v>
      </c>
      <c r="H445">
        <v>80</v>
      </c>
      <c r="I445">
        <f>ABS(films[[#This Row],[tomatometer_rating]]-films[[#This Row],[audience_rating]])</f>
        <v>12</v>
      </c>
      <c r="J445">
        <v>4674</v>
      </c>
    </row>
    <row r="446" spans="1:10" x14ac:dyDescent="0.3">
      <c r="A446" t="s">
        <v>663</v>
      </c>
      <c r="B446" t="s">
        <v>37</v>
      </c>
      <c r="C446" s="1">
        <v>32857</v>
      </c>
      <c r="D446" t="s">
        <v>664</v>
      </c>
      <c r="E446" t="s">
        <v>14</v>
      </c>
      <c r="F446">
        <v>93</v>
      </c>
      <c r="G446">
        <v>43</v>
      </c>
      <c r="H446">
        <v>93</v>
      </c>
      <c r="I446">
        <f>ABS(films[[#This Row],[tomatometer_rating]]-films[[#This Row],[audience_rating]])</f>
        <v>0</v>
      </c>
      <c r="J446">
        <v>60096</v>
      </c>
    </row>
    <row r="447" spans="1:10" x14ac:dyDescent="0.3">
      <c r="A447" t="s">
        <v>665</v>
      </c>
      <c r="B447" t="s">
        <v>100</v>
      </c>
      <c r="C447" s="1">
        <v>14763</v>
      </c>
      <c r="D447" t="s">
        <v>42</v>
      </c>
      <c r="E447" t="s">
        <v>17</v>
      </c>
      <c r="F447">
        <v>89</v>
      </c>
      <c r="G447">
        <v>9</v>
      </c>
      <c r="H447">
        <v>59</v>
      </c>
      <c r="I447">
        <f>ABS(films[[#This Row],[tomatometer_rating]]-films[[#This Row],[audience_rating]])</f>
        <v>30</v>
      </c>
      <c r="J447">
        <v>2683</v>
      </c>
    </row>
    <row r="448" spans="1:10" x14ac:dyDescent="0.3">
      <c r="A448" t="s">
        <v>666</v>
      </c>
      <c r="B448" t="s">
        <v>18027</v>
      </c>
      <c r="C448" s="1">
        <v>27238</v>
      </c>
      <c r="D448" t="s">
        <v>667</v>
      </c>
      <c r="E448" t="s">
        <v>10</v>
      </c>
      <c r="F448">
        <v>43</v>
      </c>
      <c r="G448">
        <v>14</v>
      </c>
      <c r="H448">
        <v>66</v>
      </c>
      <c r="I448">
        <f>ABS(films[[#This Row],[tomatometer_rating]]-films[[#This Row],[audience_rating]])</f>
        <v>23</v>
      </c>
      <c r="J448">
        <v>196397</v>
      </c>
    </row>
    <row r="449" spans="1:10" x14ac:dyDescent="0.3">
      <c r="A449" t="s">
        <v>668</v>
      </c>
      <c r="B449" t="s">
        <v>12</v>
      </c>
      <c r="C449" s="1">
        <v>28459</v>
      </c>
      <c r="D449" t="s">
        <v>42</v>
      </c>
      <c r="E449" t="s">
        <v>17</v>
      </c>
      <c r="F449">
        <v>83</v>
      </c>
      <c r="G449">
        <v>18</v>
      </c>
      <c r="H449">
        <v>84</v>
      </c>
      <c r="I449">
        <f>ABS(films[[#This Row],[tomatometer_rating]]-films[[#This Row],[audience_rating]])</f>
        <v>1</v>
      </c>
      <c r="J449">
        <v>7466</v>
      </c>
    </row>
    <row r="450" spans="1:10" x14ac:dyDescent="0.3">
      <c r="A450" t="s">
        <v>669</v>
      </c>
      <c r="B450" t="s">
        <v>18031</v>
      </c>
      <c r="C450" s="1">
        <v>14454</v>
      </c>
      <c r="D450" t="s">
        <v>42</v>
      </c>
      <c r="E450" t="s">
        <v>17</v>
      </c>
      <c r="F450">
        <v>82</v>
      </c>
      <c r="G450">
        <v>17</v>
      </c>
      <c r="H450">
        <v>87</v>
      </c>
      <c r="I450">
        <f>ABS(films[[#This Row],[tomatometer_rating]]-films[[#This Row],[audience_rating]])</f>
        <v>5</v>
      </c>
      <c r="J450">
        <v>5649</v>
      </c>
    </row>
    <row r="451" spans="1:10" x14ac:dyDescent="0.3">
      <c r="A451" t="s">
        <v>670</v>
      </c>
      <c r="B451" t="s">
        <v>100</v>
      </c>
      <c r="C451" s="1">
        <v>27117</v>
      </c>
      <c r="D451" t="s">
        <v>35</v>
      </c>
      <c r="E451" t="s">
        <v>10</v>
      </c>
      <c r="F451">
        <v>39</v>
      </c>
      <c r="G451">
        <v>36</v>
      </c>
      <c r="H451">
        <v>47</v>
      </c>
      <c r="I451">
        <f>ABS(films[[#This Row],[tomatometer_rating]]-films[[#This Row],[audience_rating]])</f>
        <v>8</v>
      </c>
      <c r="J451">
        <v>20753</v>
      </c>
    </row>
    <row r="452" spans="1:10" x14ac:dyDescent="0.3">
      <c r="A452" t="s">
        <v>671</v>
      </c>
      <c r="B452" t="s">
        <v>18027</v>
      </c>
      <c r="C452" s="1">
        <v>23924</v>
      </c>
      <c r="D452" t="s">
        <v>40</v>
      </c>
      <c r="E452" t="s">
        <v>17</v>
      </c>
      <c r="F452">
        <v>74</v>
      </c>
      <c r="G452">
        <v>23</v>
      </c>
      <c r="H452">
        <v>83</v>
      </c>
      <c r="I452">
        <f>ABS(films[[#This Row],[tomatometer_rating]]-films[[#This Row],[audience_rating]])</f>
        <v>9</v>
      </c>
      <c r="J452">
        <v>8776</v>
      </c>
    </row>
    <row r="453" spans="1:10" x14ac:dyDescent="0.3">
      <c r="A453" t="s">
        <v>672</v>
      </c>
      <c r="B453" t="s">
        <v>18027</v>
      </c>
      <c r="C453" s="1">
        <v>25008</v>
      </c>
      <c r="D453" t="s">
        <v>40</v>
      </c>
      <c r="E453" t="s">
        <v>10</v>
      </c>
      <c r="F453">
        <v>25</v>
      </c>
      <c r="G453">
        <v>12</v>
      </c>
      <c r="H453">
        <v>61</v>
      </c>
      <c r="I453">
        <f>ABS(films[[#This Row],[tomatometer_rating]]-films[[#This Row],[audience_rating]])</f>
        <v>36</v>
      </c>
      <c r="J453">
        <v>9617</v>
      </c>
    </row>
    <row r="454" spans="1:10" x14ac:dyDescent="0.3">
      <c r="A454" t="s">
        <v>673</v>
      </c>
      <c r="B454" t="s">
        <v>78</v>
      </c>
      <c r="C454" s="1">
        <v>27901</v>
      </c>
      <c r="D454" t="s">
        <v>674</v>
      </c>
      <c r="E454" t="s">
        <v>10</v>
      </c>
      <c r="F454">
        <v>44</v>
      </c>
      <c r="G454">
        <v>9</v>
      </c>
      <c r="H454">
        <v>29</v>
      </c>
      <c r="I454">
        <f>ABS(films[[#This Row],[tomatometer_rating]]-films[[#This Row],[audience_rating]])</f>
        <v>15</v>
      </c>
      <c r="J454">
        <v>1777</v>
      </c>
    </row>
    <row r="455" spans="1:10" x14ac:dyDescent="0.3">
      <c r="A455" t="s">
        <v>675</v>
      </c>
      <c r="B455" t="s">
        <v>18027</v>
      </c>
      <c r="C455" s="1">
        <v>14601</v>
      </c>
      <c r="D455" t="s">
        <v>676</v>
      </c>
      <c r="E455" t="s">
        <v>17</v>
      </c>
      <c r="F455">
        <v>67</v>
      </c>
      <c r="G455">
        <v>12</v>
      </c>
      <c r="H455">
        <v>53</v>
      </c>
      <c r="I455">
        <f>ABS(films[[#This Row],[tomatometer_rating]]-films[[#This Row],[audience_rating]])</f>
        <v>14</v>
      </c>
      <c r="J455">
        <v>7271</v>
      </c>
    </row>
    <row r="456" spans="1:10" x14ac:dyDescent="0.3">
      <c r="A456" t="s">
        <v>677</v>
      </c>
      <c r="B456" t="s">
        <v>18027</v>
      </c>
      <c r="C456" s="1">
        <v>18437</v>
      </c>
      <c r="D456" t="s">
        <v>55</v>
      </c>
      <c r="E456" t="s">
        <v>17</v>
      </c>
      <c r="F456">
        <v>100</v>
      </c>
      <c r="G456">
        <v>10</v>
      </c>
      <c r="H456">
        <v>89</v>
      </c>
      <c r="I456">
        <f>ABS(films[[#This Row],[tomatometer_rating]]-films[[#This Row],[audience_rating]])</f>
        <v>11</v>
      </c>
      <c r="J456">
        <v>1290</v>
      </c>
    </row>
    <row r="457" spans="1:10" x14ac:dyDescent="0.3">
      <c r="A457" t="s">
        <v>678</v>
      </c>
      <c r="B457" t="s">
        <v>12</v>
      </c>
      <c r="C457" s="1">
        <v>31485</v>
      </c>
      <c r="D457" t="s">
        <v>497</v>
      </c>
      <c r="E457" t="s">
        <v>10</v>
      </c>
      <c r="F457">
        <v>33</v>
      </c>
      <c r="G457">
        <v>21</v>
      </c>
      <c r="H457">
        <v>45</v>
      </c>
      <c r="I457">
        <f>ABS(films[[#This Row],[tomatometer_rating]]-films[[#This Row],[audience_rating]])</f>
        <v>12</v>
      </c>
      <c r="J457">
        <v>7118</v>
      </c>
    </row>
    <row r="458" spans="1:10" x14ac:dyDescent="0.3">
      <c r="A458" t="s">
        <v>679</v>
      </c>
      <c r="B458" t="s">
        <v>100</v>
      </c>
      <c r="C458" s="1">
        <v>22647</v>
      </c>
      <c r="D458" t="s">
        <v>40</v>
      </c>
      <c r="E458" t="s">
        <v>17</v>
      </c>
      <c r="F458">
        <v>64</v>
      </c>
      <c r="G458">
        <v>14</v>
      </c>
      <c r="H458">
        <v>74</v>
      </c>
      <c r="I458">
        <f>ABS(films[[#This Row],[tomatometer_rating]]-films[[#This Row],[audience_rating]])</f>
        <v>10</v>
      </c>
      <c r="J458">
        <v>6394</v>
      </c>
    </row>
    <row r="459" spans="1:10" x14ac:dyDescent="0.3">
      <c r="A459" t="s">
        <v>680</v>
      </c>
      <c r="B459" t="s">
        <v>12</v>
      </c>
      <c r="C459" s="1">
        <v>32199</v>
      </c>
      <c r="D459" t="s">
        <v>681</v>
      </c>
      <c r="E459" t="s">
        <v>14</v>
      </c>
      <c r="F459">
        <v>98</v>
      </c>
      <c r="G459">
        <v>42</v>
      </c>
      <c r="H459">
        <v>80</v>
      </c>
      <c r="I459">
        <f>ABS(films[[#This Row],[tomatometer_rating]]-films[[#This Row],[audience_rating]])</f>
        <v>18</v>
      </c>
      <c r="J459">
        <v>64137</v>
      </c>
    </row>
    <row r="460" spans="1:10" x14ac:dyDescent="0.3">
      <c r="A460" t="s">
        <v>682</v>
      </c>
      <c r="B460" t="s">
        <v>78</v>
      </c>
      <c r="C460" s="1">
        <v>28788</v>
      </c>
      <c r="D460" t="s">
        <v>683</v>
      </c>
      <c r="E460" t="s">
        <v>14</v>
      </c>
      <c r="F460">
        <v>96</v>
      </c>
      <c r="G460">
        <v>68</v>
      </c>
      <c r="H460">
        <v>89</v>
      </c>
      <c r="I460">
        <f>ABS(films[[#This Row],[tomatometer_rating]]-films[[#This Row],[audience_rating]])</f>
        <v>7</v>
      </c>
      <c r="J460">
        <v>302801</v>
      </c>
    </row>
    <row r="461" spans="1:10" x14ac:dyDescent="0.3">
      <c r="A461" t="s">
        <v>684</v>
      </c>
      <c r="B461" t="s">
        <v>100</v>
      </c>
      <c r="C461" s="1">
        <v>17657</v>
      </c>
      <c r="D461" t="s">
        <v>583</v>
      </c>
      <c r="E461" t="s">
        <v>17</v>
      </c>
      <c r="F461">
        <v>91</v>
      </c>
      <c r="G461">
        <v>34</v>
      </c>
      <c r="H461">
        <v>80</v>
      </c>
      <c r="I461">
        <f>ABS(films[[#This Row],[tomatometer_rating]]-films[[#This Row],[audience_rating]])</f>
        <v>11</v>
      </c>
      <c r="J461">
        <v>7527</v>
      </c>
    </row>
    <row r="462" spans="1:10" x14ac:dyDescent="0.3">
      <c r="A462" t="s">
        <v>685</v>
      </c>
      <c r="B462" t="s">
        <v>37</v>
      </c>
      <c r="C462" s="1">
        <v>29700</v>
      </c>
      <c r="D462" t="s">
        <v>40</v>
      </c>
      <c r="E462" t="s">
        <v>10</v>
      </c>
      <c r="F462">
        <v>11</v>
      </c>
      <c r="G462">
        <v>9</v>
      </c>
      <c r="H462">
        <v>28</v>
      </c>
      <c r="I462">
        <f>ABS(films[[#This Row],[tomatometer_rating]]-films[[#This Row],[audience_rating]])</f>
        <v>17</v>
      </c>
      <c r="J462">
        <v>1902</v>
      </c>
    </row>
    <row r="463" spans="1:10" x14ac:dyDescent="0.3">
      <c r="A463" t="s">
        <v>686</v>
      </c>
      <c r="B463" t="s">
        <v>37</v>
      </c>
      <c r="C463" s="1">
        <v>28856</v>
      </c>
      <c r="D463" t="s">
        <v>168</v>
      </c>
      <c r="E463" t="s">
        <v>17</v>
      </c>
      <c r="F463">
        <v>78</v>
      </c>
      <c r="G463">
        <v>23</v>
      </c>
      <c r="H463">
        <v>67</v>
      </c>
      <c r="I463">
        <f>ABS(films[[#This Row],[tomatometer_rating]]-films[[#This Row],[audience_rating]])</f>
        <v>11</v>
      </c>
      <c r="J463">
        <v>2393</v>
      </c>
    </row>
    <row r="464" spans="1:10" x14ac:dyDescent="0.3">
      <c r="A464" t="s">
        <v>687</v>
      </c>
      <c r="B464" t="s">
        <v>100</v>
      </c>
      <c r="C464" s="1">
        <v>20455</v>
      </c>
      <c r="D464" t="s">
        <v>168</v>
      </c>
      <c r="E464" t="s">
        <v>17</v>
      </c>
      <c r="F464">
        <v>100</v>
      </c>
      <c r="G464">
        <v>11</v>
      </c>
      <c r="H464">
        <v>80</v>
      </c>
      <c r="I464">
        <f>ABS(films[[#This Row],[tomatometer_rating]]-films[[#This Row],[audience_rating]])</f>
        <v>20</v>
      </c>
      <c r="J464">
        <v>2122</v>
      </c>
    </row>
    <row r="465" spans="1:10" x14ac:dyDescent="0.3">
      <c r="A465" t="s">
        <v>688</v>
      </c>
      <c r="B465" t="s">
        <v>100</v>
      </c>
      <c r="C465" s="1">
        <v>23272</v>
      </c>
      <c r="D465" t="s">
        <v>35</v>
      </c>
      <c r="E465" t="s">
        <v>17</v>
      </c>
      <c r="F465">
        <v>87</v>
      </c>
      <c r="G465">
        <v>39</v>
      </c>
      <c r="H465">
        <v>82</v>
      </c>
      <c r="I465">
        <f>ABS(films[[#This Row],[tomatometer_rating]]-films[[#This Row],[audience_rating]])</f>
        <v>5</v>
      </c>
      <c r="J465">
        <v>19295</v>
      </c>
    </row>
    <row r="466" spans="1:10" x14ac:dyDescent="0.3">
      <c r="A466" t="s">
        <v>689</v>
      </c>
      <c r="B466" t="s">
        <v>18027</v>
      </c>
      <c r="C466" s="1">
        <v>24390</v>
      </c>
      <c r="D466" t="s">
        <v>31</v>
      </c>
      <c r="E466" t="s">
        <v>17</v>
      </c>
      <c r="F466">
        <v>67</v>
      </c>
      <c r="G466">
        <v>9</v>
      </c>
      <c r="H466">
        <v>51</v>
      </c>
      <c r="I466">
        <f>ABS(films[[#This Row],[tomatometer_rating]]-films[[#This Row],[audience_rating]])</f>
        <v>16</v>
      </c>
      <c r="J466">
        <v>1531</v>
      </c>
    </row>
    <row r="467" spans="1:10" x14ac:dyDescent="0.3">
      <c r="A467" t="s">
        <v>690</v>
      </c>
      <c r="B467" t="s">
        <v>18027</v>
      </c>
      <c r="C467" s="1">
        <v>31728</v>
      </c>
      <c r="D467" t="s">
        <v>35</v>
      </c>
      <c r="E467" t="s">
        <v>10</v>
      </c>
      <c r="F467">
        <v>20</v>
      </c>
      <c r="G467">
        <v>5</v>
      </c>
      <c r="H467">
        <v>29</v>
      </c>
      <c r="I467">
        <f>ABS(films[[#This Row],[tomatometer_rating]]-films[[#This Row],[audience_rating]])</f>
        <v>9</v>
      </c>
      <c r="J467">
        <v>158</v>
      </c>
    </row>
    <row r="468" spans="1:10" x14ac:dyDescent="0.3">
      <c r="A468" t="s">
        <v>691</v>
      </c>
      <c r="B468" t="s">
        <v>145</v>
      </c>
      <c r="C468" s="1">
        <v>31884</v>
      </c>
      <c r="D468" t="s">
        <v>692</v>
      </c>
      <c r="E468" t="s">
        <v>17</v>
      </c>
      <c r="F468">
        <v>60</v>
      </c>
      <c r="G468">
        <v>5</v>
      </c>
      <c r="H468">
        <v>67</v>
      </c>
      <c r="I468">
        <f>ABS(films[[#This Row],[tomatometer_rating]]-films[[#This Row],[audience_rating]])</f>
        <v>7</v>
      </c>
      <c r="J468">
        <v>228</v>
      </c>
    </row>
    <row r="469" spans="1:10" x14ac:dyDescent="0.3">
      <c r="A469" t="s">
        <v>693</v>
      </c>
      <c r="B469" t="s">
        <v>12</v>
      </c>
      <c r="C469" s="1">
        <v>28669</v>
      </c>
      <c r="D469" t="s">
        <v>497</v>
      </c>
      <c r="E469" t="s">
        <v>17</v>
      </c>
      <c r="F469">
        <v>89</v>
      </c>
      <c r="G469">
        <v>37</v>
      </c>
      <c r="H469">
        <v>68</v>
      </c>
      <c r="I469">
        <f>ABS(films[[#This Row],[tomatometer_rating]]-films[[#This Row],[audience_rating]])</f>
        <v>21</v>
      </c>
      <c r="J469">
        <v>13211</v>
      </c>
    </row>
    <row r="470" spans="1:10" x14ac:dyDescent="0.3">
      <c r="A470" t="s">
        <v>694</v>
      </c>
      <c r="B470" t="s">
        <v>18027</v>
      </c>
      <c r="C470" s="1">
        <v>13803</v>
      </c>
      <c r="D470" t="s">
        <v>500</v>
      </c>
      <c r="E470" t="s">
        <v>17</v>
      </c>
      <c r="F470">
        <v>100</v>
      </c>
      <c r="G470">
        <v>15</v>
      </c>
      <c r="H470">
        <v>74</v>
      </c>
      <c r="I470">
        <f>ABS(films[[#This Row],[tomatometer_rating]]-films[[#This Row],[audience_rating]])</f>
        <v>26</v>
      </c>
      <c r="J470">
        <v>18176</v>
      </c>
    </row>
    <row r="471" spans="1:10" x14ac:dyDescent="0.3">
      <c r="A471" t="s">
        <v>695</v>
      </c>
      <c r="B471" t="s">
        <v>18027</v>
      </c>
      <c r="C471" s="1">
        <v>21186</v>
      </c>
      <c r="D471" t="s">
        <v>696</v>
      </c>
      <c r="E471" t="s">
        <v>17</v>
      </c>
      <c r="F471">
        <v>97</v>
      </c>
      <c r="G471">
        <v>31</v>
      </c>
      <c r="H471">
        <v>93</v>
      </c>
      <c r="I471">
        <f>ABS(films[[#This Row],[tomatometer_rating]]-films[[#This Row],[audience_rating]])</f>
        <v>4</v>
      </c>
      <c r="J471">
        <v>17454</v>
      </c>
    </row>
    <row r="472" spans="1:10" x14ac:dyDescent="0.3">
      <c r="A472" t="s">
        <v>697</v>
      </c>
      <c r="B472" t="s">
        <v>78</v>
      </c>
      <c r="C472" s="1">
        <v>28328</v>
      </c>
      <c r="D472" t="s">
        <v>698</v>
      </c>
      <c r="E472" t="s">
        <v>17</v>
      </c>
      <c r="F472">
        <v>67</v>
      </c>
      <c r="G472">
        <v>24</v>
      </c>
      <c r="H472">
        <v>54</v>
      </c>
      <c r="I472">
        <f>ABS(films[[#This Row],[tomatometer_rating]]-films[[#This Row],[audience_rating]])</f>
        <v>13</v>
      </c>
      <c r="J472">
        <v>51939</v>
      </c>
    </row>
    <row r="473" spans="1:10" x14ac:dyDescent="0.3">
      <c r="A473" t="s">
        <v>699</v>
      </c>
      <c r="B473" t="s">
        <v>18027</v>
      </c>
      <c r="C473" s="1">
        <v>27395</v>
      </c>
      <c r="D473" t="s">
        <v>206</v>
      </c>
      <c r="E473" t="s">
        <v>10</v>
      </c>
      <c r="F473">
        <v>33</v>
      </c>
      <c r="G473">
        <v>12</v>
      </c>
      <c r="H473">
        <v>37</v>
      </c>
      <c r="I473">
        <f>ABS(films[[#This Row],[tomatometer_rating]]-films[[#This Row],[audience_rating]])</f>
        <v>4</v>
      </c>
      <c r="J473">
        <v>2242</v>
      </c>
    </row>
    <row r="474" spans="1:10" x14ac:dyDescent="0.3">
      <c r="A474" t="s">
        <v>700</v>
      </c>
      <c r="B474" t="s">
        <v>18027</v>
      </c>
      <c r="C474" s="1">
        <v>30937</v>
      </c>
      <c r="D474" t="s">
        <v>701</v>
      </c>
      <c r="E474" t="s">
        <v>17</v>
      </c>
      <c r="F474">
        <v>85</v>
      </c>
      <c r="G474">
        <v>13</v>
      </c>
      <c r="H474">
        <v>75</v>
      </c>
      <c r="I474">
        <f>ABS(films[[#This Row],[tomatometer_rating]]-films[[#This Row],[audience_rating]])</f>
        <v>10</v>
      </c>
      <c r="J474">
        <v>2189</v>
      </c>
    </row>
    <row r="475" spans="1:10" x14ac:dyDescent="0.3">
      <c r="A475" t="s">
        <v>702</v>
      </c>
      <c r="B475" t="s">
        <v>100</v>
      </c>
      <c r="C475" s="1">
        <v>21746</v>
      </c>
      <c r="D475" t="s">
        <v>76</v>
      </c>
      <c r="E475" t="s">
        <v>17</v>
      </c>
      <c r="F475">
        <v>75</v>
      </c>
      <c r="G475">
        <v>8</v>
      </c>
      <c r="H475">
        <v>49</v>
      </c>
      <c r="I475">
        <f>ABS(films[[#This Row],[tomatometer_rating]]-films[[#This Row],[audience_rating]])</f>
        <v>26</v>
      </c>
      <c r="J475">
        <v>2231</v>
      </c>
    </row>
    <row r="476" spans="1:10" x14ac:dyDescent="0.3">
      <c r="A476" t="s">
        <v>703</v>
      </c>
      <c r="B476" t="s">
        <v>12</v>
      </c>
      <c r="C476" s="1">
        <v>41453</v>
      </c>
      <c r="D476" t="s">
        <v>704</v>
      </c>
      <c r="E476" t="s">
        <v>17</v>
      </c>
      <c r="F476">
        <v>79</v>
      </c>
      <c r="G476">
        <v>38</v>
      </c>
      <c r="H476">
        <v>46</v>
      </c>
      <c r="I476">
        <f>ABS(films[[#This Row],[tomatometer_rating]]-films[[#This Row],[audience_rating]])</f>
        <v>33</v>
      </c>
      <c r="J476">
        <v>1639</v>
      </c>
    </row>
    <row r="477" spans="1:10" x14ac:dyDescent="0.3">
      <c r="A477" t="s">
        <v>705</v>
      </c>
      <c r="B477" t="s">
        <v>12</v>
      </c>
      <c r="C477" s="1">
        <v>36770</v>
      </c>
      <c r="D477" t="s">
        <v>706</v>
      </c>
      <c r="E477" t="s">
        <v>17</v>
      </c>
      <c r="F477">
        <v>60</v>
      </c>
      <c r="G477">
        <v>5</v>
      </c>
      <c r="H477">
        <v>50</v>
      </c>
      <c r="I477">
        <f>ABS(films[[#This Row],[tomatometer_rating]]-films[[#This Row],[audience_rating]])</f>
        <v>10</v>
      </c>
      <c r="J477">
        <v>39822</v>
      </c>
    </row>
    <row r="478" spans="1:10" x14ac:dyDescent="0.3">
      <c r="A478" t="s">
        <v>707</v>
      </c>
      <c r="B478" t="s">
        <v>37</v>
      </c>
      <c r="C478" s="1">
        <v>42748</v>
      </c>
      <c r="D478" t="s">
        <v>708</v>
      </c>
      <c r="E478" t="s">
        <v>10</v>
      </c>
      <c r="F478">
        <v>41</v>
      </c>
      <c r="G478">
        <v>39</v>
      </c>
      <c r="H478">
        <v>36</v>
      </c>
      <c r="I478">
        <f>ABS(films[[#This Row],[tomatometer_rating]]-films[[#This Row],[audience_rating]])</f>
        <v>5</v>
      </c>
      <c r="J478">
        <v>1540</v>
      </c>
    </row>
    <row r="479" spans="1:10" x14ac:dyDescent="0.3">
      <c r="A479" t="s">
        <v>709</v>
      </c>
      <c r="B479" t="s">
        <v>100</v>
      </c>
      <c r="C479" s="1">
        <v>14335</v>
      </c>
      <c r="D479" t="s">
        <v>9</v>
      </c>
      <c r="E479" t="s">
        <v>17</v>
      </c>
      <c r="F479">
        <v>91</v>
      </c>
      <c r="G479">
        <v>11</v>
      </c>
      <c r="H479">
        <v>83</v>
      </c>
      <c r="I479">
        <f>ABS(films[[#This Row],[tomatometer_rating]]-films[[#This Row],[audience_rating]])</f>
        <v>8</v>
      </c>
      <c r="J479">
        <v>6257</v>
      </c>
    </row>
    <row r="480" spans="1:10" x14ac:dyDescent="0.3">
      <c r="A480" t="s">
        <v>709</v>
      </c>
      <c r="B480" t="s">
        <v>18031</v>
      </c>
      <c r="C480" s="1">
        <v>21734</v>
      </c>
      <c r="D480" t="s">
        <v>31</v>
      </c>
      <c r="E480" t="s">
        <v>17</v>
      </c>
      <c r="F480">
        <v>94</v>
      </c>
      <c r="G480">
        <v>17</v>
      </c>
      <c r="H480">
        <v>72</v>
      </c>
      <c r="I480">
        <f>ABS(films[[#This Row],[tomatometer_rating]]-films[[#This Row],[audience_rating]])</f>
        <v>22</v>
      </c>
      <c r="J480">
        <v>4420</v>
      </c>
    </row>
    <row r="481" spans="1:10" x14ac:dyDescent="0.3">
      <c r="A481" t="s">
        <v>710</v>
      </c>
      <c r="B481" t="s">
        <v>37</v>
      </c>
      <c r="C481" s="1">
        <v>19459</v>
      </c>
      <c r="D481" t="s">
        <v>23</v>
      </c>
      <c r="E481" t="s">
        <v>14</v>
      </c>
      <c r="F481">
        <v>95</v>
      </c>
      <c r="G481">
        <v>41</v>
      </c>
      <c r="H481">
        <v>72</v>
      </c>
      <c r="I481">
        <f>ABS(films[[#This Row],[tomatometer_rating]]-films[[#This Row],[audience_rating]])</f>
        <v>23</v>
      </c>
      <c r="J481">
        <v>41343</v>
      </c>
    </row>
    <row r="482" spans="1:10" x14ac:dyDescent="0.3">
      <c r="A482" t="s">
        <v>711</v>
      </c>
      <c r="B482" t="s">
        <v>100</v>
      </c>
      <c r="C482" s="1">
        <v>21598</v>
      </c>
      <c r="D482" t="s">
        <v>712</v>
      </c>
      <c r="E482" t="s">
        <v>17</v>
      </c>
      <c r="F482">
        <v>92</v>
      </c>
      <c r="G482">
        <v>24</v>
      </c>
      <c r="H482">
        <v>73</v>
      </c>
      <c r="I482">
        <f>ABS(films[[#This Row],[tomatometer_rating]]-films[[#This Row],[audience_rating]])</f>
        <v>19</v>
      </c>
      <c r="J482">
        <v>22767</v>
      </c>
    </row>
    <row r="483" spans="1:10" x14ac:dyDescent="0.3">
      <c r="A483" t="s">
        <v>713</v>
      </c>
      <c r="B483" t="s">
        <v>100</v>
      </c>
      <c r="C483" s="1">
        <v>23160</v>
      </c>
      <c r="D483" t="s">
        <v>35</v>
      </c>
      <c r="E483" t="s">
        <v>17</v>
      </c>
      <c r="F483">
        <v>82</v>
      </c>
      <c r="G483">
        <v>28</v>
      </c>
      <c r="H483">
        <v>89</v>
      </c>
      <c r="I483">
        <f>ABS(films[[#This Row],[tomatometer_rating]]-films[[#This Row],[audience_rating]])</f>
        <v>7</v>
      </c>
      <c r="J483">
        <v>8402</v>
      </c>
    </row>
    <row r="484" spans="1:10" x14ac:dyDescent="0.3">
      <c r="A484" t="s">
        <v>714</v>
      </c>
      <c r="B484" t="s">
        <v>18031</v>
      </c>
      <c r="C484" s="1">
        <v>29207</v>
      </c>
      <c r="D484" t="s">
        <v>715</v>
      </c>
      <c r="E484" t="s">
        <v>10</v>
      </c>
      <c r="F484">
        <v>43</v>
      </c>
      <c r="G484">
        <v>7</v>
      </c>
      <c r="H484">
        <v>22</v>
      </c>
      <c r="I484">
        <f>ABS(films[[#This Row],[tomatometer_rating]]-films[[#This Row],[audience_rating]])</f>
        <v>21</v>
      </c>
      <c r="J484">
        <v>100</v>
      </c>
    </row>
    <row r="485" spans="1:10" x14ac:dyDescent="0.3">
      <c r="A485" t="s">
        <v>716</v>
      </c>
      <c r="B485" t="s">
        <v>100</v>
      </c>
      <c r="C485" s="1">
        <v>8646</v>
      </c>
      <c r="D485" t="s">
        <v>717</v>
      </c>
      <c r="E485" t="s">
        <v>17</v>
      </c>
      <c r="F485">
        <v>91</v>
      </c>
      <c r="G485">
        <v>23</v>
      </c>
      <c r="H485">
        <v>76</v>
      </c>
      <c r="I485">
        <f>ABS(films[[#This Row],[tomatometer_rating]]-films[[#This Row],[audience_rating]])</f>
        <v>15</v>
      </c>
      <c r="J485">
        <v>2951</v>
      </c>
    </row>
    <row r="486" spans="1:10" x14ac:dyDescent="0.3">
      <c r="A486" t="s">
        <v>718</v>
      </c>
      <c r="B486" t="s">
        <v>18027</v>
      </c>
      <c r="C486" s="1">
        <v>29495</v>
      </c>
      <c r="D486" t="s">
        <v>497</v>
      </c>
      <c r="E486" t="s">
        <v>10</v>
      </c>
      <c r="F486">
        <v>50</v>
      </c>
      <c r="G486">
        <v>12</v>
      </c>
      <c r="H486">
        <v>50</v>
      </c>
      <c r="I486">
        <f>ABS(films[[#This Row],[tomatometer_rating]]-films[[#This Row],[audience_rating]])</f>
        <v>0</v>
      </c>
      <c r="J486">
        <v>3321</v>
      </c>
    </row>
    <row r="487" spans="1:10" x14ac:dyDescent="0.3">
      <c r="A487" t="s">
        <v>719</v>
      </c>
      <c r="B487" t="s">
        <v>18027</v>
      </c>
      <c r="C487" s="1">
        <v>27753</v>
      </c>
      <c r="D487" t="s">
        <v>35</v>
      </c>
      <c r="E487" t="s">
        <v>17</v>
      </c>
      <c r="F487">
        <v>71</v>
      </c>
      <c r="G487">
        <v>7</v>
      </c>
      <c r="H487">
        <v>46</v>
      </c>
      <c r="I487">
        <f>ABS(films[[#This Row],[tomatometer_rating]]-films[[#This Row],[audience_rating]])</f>
        <v>25</v>
      </c>
      <c r="J487">
        <v>1291</v>
      </c>
    </row>
    <row r="488" spans="1:10" x14ac:dyDescent="0.3">
      <c r="A488" t="s">
        <v>720</v>
      </c>
      <c r="B488" t="s">
        <v>18027</v>
      </c>
      <c r="C488" s="1">
        <v>30063</v>
      </c>
      <c r="D488" t="s">
        <v>83</v>
      </c>
      <c r="E488" t="s">
        <v>10</v>
      </c>
      <c r="F488">
        <v>40</v>
      </c>
      <c r="G488">
        <v>10</v>
      </c>
      <c r="H488">
        <v>38</v>
      </c>
      <c r="I488">
        <f>ABS(films[[#This Row],[tomatometer_rating]]-films[[#This Row],[audience_rating]])</f>
        <v>2</v>
      </c>
      <c r="J488">
        <v>357</v>
      </c>
    </row>
    <row r="489" spans="1:10" x14ac:dyDescent="0.3">
      <c r="A489" t="s">
        <v>721</v>
      </c>
      <c r="B489" t="s">
        <v>100</v>
      </c>
      <c r="C489" s="1">
        <v>21670</v>
      </c>
      <c r="D489" t="s">
        <v>294</v>
      </c>
      <c r="E489" t="s">
        <v>17</v>
      </c>
      <c r="F489">
        <v>84</v>
      </c>
      <c r="G489">
        <v>25</v>
      </c>
      <c r="H489">
        <v>91</v>
      </c>
      <c r="I489">
        <f>ABS(films[[#This Row],[tomatometer_rating]]-films[[#This Row],[audience_rating]])</f>
        <v>7</v>
      </c>
      <c r="J489">
        <v>9578</v>
      </c>
    </row>
    <row r="490" spans="1:10" x14ac:dyDescent="0.3">
      <c r="A490" t="s">
        <v>724</v>
      </c>
      <c r="B490" t="s">
        <v>18027</v>
      </c>
      <c r="C490" s="1">
        <v>32969</v>
      </c>
      <c r="D490" t="s">
        <v>40</v>
      </c>
      <c r="E490" t="s">
        <v>10</v>
      </c>
      <c r="F490">
        <v>25</v>
      </c>
      <c r="G490">
        <v>8</v>
      </c>
      <c r="H490">
        <v>17</v>
      </c>
      <c r="I490">
        <f>ABS(films[[#This Row],[tomatometer_rating]]-films[[#This Row],[audience_rating]])</f>
        <v>8</v>
      </c>
      <c r="J490">
        <v>76</v>
      </c>
    </row>
    <row r="491" spans="1:10" x14ac:dyDescent="0.3">
      <c r="A491" t="s">
        <v>725</v>
      </c>
      <c r="B491" t="s">
        <v>37</v>
      </c>
      <c r="C491" s="1">
        <v>24820</v>
      </c>
      <c r="D491" t="s">
        <v>27</v>
      </c>
      <c r="E491" t="s">
        <v>17</v>
      </c>
      <c r="F491">
        <v>84</v>
      </c>
      <c r="G491">
        <v>37</v>
      </c>
      <c r="H491">
        <v>88</v>
      </c>
      <c r="I491">
        <f>ABS(films[[#This Row],[tomatometer_rating]]-films[[#This Row],[audience_rating]])</f>
        <v>4</v>
      </c>
      <c r="J491">
        <v>8621</v>
      </c>
    </row>
    <row r="492" spans="1:10" x14ac:dyDescent="0.3">
      <c r="A492" t="s">
        <v>726</v>
      </c>
      <c r="B492" t="s">
        <v>78</v>
      </c>
      <c r="C492" s="1">
        <v>30197</v>
      </c>
      <c r="D492" t="s">
        <v>727</v>
      </c>
      <c r="E492" t="s">
        <v>10</v>
      </c>
      <c r="F492">
        <v>29</v>
      </c>
      <c r="G492">
        <v>7</v>
      </c>
      <c r="H492">
        <v>22</v>
      </c>
      <c r="I492">
        <f>ABS(films[[#This Row],[tomatometer_rating]]-films[[#This Row],[audience_rating]])</f>
        <v>7</v>
      </c>
      <c r="J492">
        <v>1272</v>
      </c>
    </row>
    <row r="493" spans="1:10" x14ac:dyDescent="0.3">
      <c r="A493" t="s">
        <v>728</v>
      </c>
      <c r="B493" t="s">
        <v>100</v>
      </c>
      <c r="C493" s="1">
        <v>21325</v>
      </c>
      <c r="D493" t="s">
        <v>53</v>
      </c>
      <c r="E493" t="s">
        <v>17</v>
      </c>
      <c r="F493">
        <v>100</v>
      </c>
      <c r="G493">
        <v>20</v>
      </c>
      <c r="H493">
        <v>69</v>
      </c>
      <c r="I493">
        <f>ABS(films[[#This Row],[tomatometer_rating]]-films[[#This Row],[audience_rating]])</f>
        <v>31</v>
      </c>
      <c r="J493">
        <v>5964</v>
      </c>
    </row>
    <row r="494" spans="1:10" x14ac:dyDescent="0.3">
      <c r="A494" t="s">
        <v>729</v>
      </c>
      <c r="B494" t="s">
        <v>100</v>
      </c>
      <c r="C494" s="1">
        <v>12905</v>
      </c>
      <c r="D494" t="s">
        <v>696</v>
      </c>
      <c r="E494" t="s">
        <v>17</v>
      </c>
      <c r="F494">
        <v>93</v>
      </c>
      <c r="G494">
        <v>14</v>
      </c>
      <c r="H494">
        <v>78</v>
      </c>
      <c r="I494">
        <f>ABS(films[[#This Row],[tomatometer_rating]]-films[[#This Row],[audience_rating]])</f>
        <v>15</v>
      </c>
      <c r="J494">
        <v>1074</v>
      </c>
    </row>
    <row r="495" spans="1:10" x14ac:dyDescent="0.3">
      <c r="A495" t="s">
        <v>730</v>
      </c>
      <c r="B495" t="s">
        <v>100</v>
      </c>
      <c r="C495" s="1">
        <v>22221</v>
      </c>
      <c r="D495" t="s">
        <v>42</v>
      </c>
      <c r="E495" t="s">
        <v>17</v>
      </c>
      <c r="F495">
        <v>92</v>
      </c>
      <c r="G495">
        <v>24</v>
      </c>
      <c r="H495">
        <v>91</v>
      </c>
      <c r="I495">
        <f>ABS(films[[#This Row],[tomatometer_rating]]-films[[#This Row],[audience_rating]])</f>
        <v>1</v>
      </c>
      <c r="J495">
        <v>9624</v>
      </c>
    </row>
    <row r="496" spans="1:10" x14ac:dyDescent="0.3">
      <c r="A496" t="s">
        <v>731</v>
      </c>
      <c r="B496" t="s">
        <v>100</v>
      </c>
      <c r="C496" s="1">
        <v>6093</v>
      </c>
      <c r="D496" t="s">
        <v>732</v>
      </c>
      <c r="E496" t="s">
        <v>17</v>
      </c>
      <c r="F496">
        <v>97</v>
      </c>
      <c r="G496">
        <v>36</v>
      </c>
      <c r="H496">
        <v>77</v>
      </c>
      <c r="I496">
        <f>ABS(films[[#This Row],[tomatometer_rating]]-films[[#This Row],[audience_rating]])</f>
        <v>20</v>
      </c>
      <c r="J496">
        <v>4894</v>
      </c>
    </row>
    <row r="497" spans="1:10" x14ac:dyDescent="0.3">
      <c r="A497" t="s">
        <v>733</v>
      </c>
      <c r="B497" t="s">
        <v>100</v>
      </c>
      <c r="C497" s="1">
        <v>19471</v>
      </c>
      <c r="D497" t="s">
        <v>517</v>
      </c>
      <c r="E497" t="s">
        <v>17</v>
      </c>
      <c r="F497">
        <v>82</v>
      </c>
      <c r="G497">
        <v>11</v>
      </c>
      <c r="H497">
        <v>55</v>
      </c>
      <c r="I497">
        <f>ABS(films[[#This Row],[tomatometer_rating]]-films[[#This Row],[audience_rating]])</f>
        <v>27</v>
      </c>
      <c r="J497">
        <v>2758</v>
      </c>
    </row>
    <row r="498" spans="1:10" x14ac:dyDescent="0.3">
      <c r="A498" t="s">
        <v>733</v>
      </c>
      <c r="B498" t="s">
        <v>78</v>
      </c>
      <c r="C498" s="1">
        <v>31569</v>
      </c>
      <c r="D498" t="s">
        <v>696</v>
      </c>
      <c r="E498" t="s">
        <v>10</v>
      </c>
      <c r="F498">
        <v>36</v>
      </c>
      <c r="G498">
        <v>14</v>
      </c>
      <c r="H498">
        <v>33</v>
      </c>
      <c r="I498">
        <f>ABS(films[[#This Row],[tomatometer_rating]]-films[[#This Row],[audience_rating]])</f>
        <v>3</v>
      </c>
      <c r="J498">
        <v>3501</v>
      </c>
    </row>
    <row r="499" spans="1:10" x14ac:dyDescent="0.3">
      <c r="A499" t="s">
        <v>734</v>
      </c>
      <c r="B499" t="s">
        <v>100</v>
      </c>
      <c r="C499" s="1">
        <v>20455</v>
      </c>
      <c r="D499" t="s">
        <v>621</v>
      </c>
      <c r="E499" t="s">
        <v>14</v>
      </c>
      <c r="F499">
        <v>98</v>
      </c>
      <c r="G499">
        <v>56</v>
      </c>
      <c r="H499">
        <v>85</v>
      </c>
      <c r="I499">
        <f>ABS(films[[#This Row],[tomatometer_rating]]-films[[#This Row],[audience_rating]])</f>
        <v>13</v>
      </c>
      <c r="J499">
        <v>19123</v>
      </c>
    </row>
    <row r="500" spans="1:10" x14ac:dyDescent="0.3">
      <c r="A500" t="s">
        <v>734</v>
      </c>
      <c r="B500" t="s">
        <v>78</v>
      </c>
      <c r="C500" s="1">
        <v>28846</v>
      </c>
      <c r="D500" t="s">
        <v>42</v>
      </c>
      <c r="E500" t="s">
        <v>14</v>
      </c>
      <c r="F500">
        <v>93</v>
      </c>
      <c r="G500">
        <v>57</v>
      </c>
      <c r="H500">
        <v>81</v>
      </c>
      <c r="I500">
        <f>ABS(films[[#This Row],[tomatometer_rating]]-films[[#This Row],[audience_rating]])</f>
        <v>12</v>
      </c>
      <c r="J500">
        <v>35345</v>
      </c>
    </row>
    <row r="501" spans="1:10" x14ac:dyDescent="0.3">
      <c r="A501" t="s">
        <v>735</v>
      </c>
      <c r="B501" t="s">
        <v>100</v>
      </c>
      <c r="C501" s="1">
        <v>12371</v>
      </c>
      <c r="D501" t="s">
        <v>736</v>
      </c>
      <c r="E501" t="s">
        <v>17</v>
      </c>
      <c r="F501">
        <v>100</v>
      </c>
      <c r="G501">
        <v>37</v>
      </c>
      <c r="H501">
        <v>85</v>
      </c>
      <c r="I501">
        <f>ABS(films[[#This Row],[tomatometer_rating]]-films[[#This Row],[audience_rating]])</f>
        <v>15</v>
      </c>
      <c r="J501">
        <v>11089</v>
      </c>
    </row>
    <row r="502" spans="1:10" x14ac:dyDescent="0.3">
      <c r="A502" t="s">
        <v>737</v>
      </c>
      <c r="B502" t="s">
        <v>37</v>
      </c>
      <c r="C502" s="1">
        <v>29385</v>
      </c>
      <c r="D502" t="s">
        <v>206</v>
      </c>
      <c r="E502" t="s">
        <v>10</v>
      </c>
      <c r="F502">
        <v>40</v>
      </c>
      <c r="G502">
        <v>5</v>
      </c>
      <c r="H502">
        <v>51</v>
      </c>
      <c r="I502">
        <f>ABS(films[[#This Row],[tomatometer_rating]]-films[[#This Row],[audience_rating]])</f>
        <v>11</v>
      </c>
      <c r="J502">
        <v>7399</v>
      </c>
    </row>
    <row r="503" spans="1:10" x14ac:dyDescent="0.3">
      <c r="A503" t="s">
        <v>738</v>
      </c>
      <c r="B503" t="s">
        <v>18027</v>
      </c>
      <c r="C503" s="1">
        <v>28319</v>
      </c>
      <c r="D503" t="s">
        <v>76</v>
      </c>
      <c r="E503" t="s">
        <v>10</v>
      </c>
      <c r="F503">
        <v>56</v>
      </c>
      <c r="G503">
        <v>25</v>
      </c>
      <c r="H503">
        <v>40</v>
      </c>
      <c r="I503">
        <f>ABS(films[[#This Row],[tomatometer_rating]]-films[[#This Row],[audience_rating]])</f>
        <v>16</v>
      </c>
      <c r="J503">
        <v>2509</v>
      </c>
    </row>
    <row r="504" spans="1:10" x14ac:dyDescent="0.3">
      <c r="A504" t="s">
        <v>739</v>
      </c>
      <c r="B504" t="s">
        <v>37</v>
      </c>
      <c r="C504" s="1">
        <v>28193</v>
      </c>
      <c r="D504" t="s">
        <v>35</v>
      </c>
      <c r="E504" t="s">
        <v>17</v>
      </c>
      <c r="F504">
        <v>88</v>
      </c>
      <c r="G504">
        <v>8</v>
      </c>
      <c r="H504">
        <v>60</v>
      </c>
      <c r="I504">
        <f>ABS(films[[#This Row],[tomatometer_rating]]-films[[#This Row],[audience_rating]])</f>
        <v>28</v>
      </c>
      <c r="J504">
        <v>124</v>
      </c>
    </row>
    <row r="505" spans="1:10" x14ac:dyDescent="0.3">
      <c r="A505" t="s">
        <v>740</v>
      </c>
      <c r="B505" t="s">
        <v>100</v>
      </c>
      <c r="C505" s="1">
        <v>9908</v>
      </c>
      <c r="D505" t="s">
        <v>741</v>
      </c>
      <c r="E505" t="s">
        <v>17</v>
      </c>
      <c r="F505">
        <v>100</v>
      </c>
      <c r="G505">
        <v>11</v>
      </c>
      <c r="H505">
        <v>82</v>
      </c>
      <c r="I505">
        <f>ABS(films[[#This Row],[tomatometer_rating]]-films[[#This Row],[audience_rating]])</f>
        <v>18</v>
      </c>
      <c r="J505">
        <v>4769</v>
      </c>
    </row>
    <row r="506" spans="1:10" x14ac:dyDescent="0.3">
      <c r="A506" t="s">
        <v>742</v>
      </c>
      <c r="B506" t="s">
        <v>100</v>
      </c>
      <c r="C506" s="1">
        <v>27029</v>
      </c>
      <c r="D506" t="s">
        <v>40</v>
      </c>
      <c r="E506" t="s">
        <v>17</v>
      </c>
      <c r="F506">
        <v>75</v>
      </c>
      <c r="G506">
        <v>20</v>
      </c>
      <c r="H506">
        <v>39</v>
      </c>
      <c r="I506">
        <f>ABS(films[[#This Row],[tomatometer_rating]]-films[[#This Row],[audience_rating]])</f>
        <v>36</v>
      </c>
      <c r="J506">
        <v>6158</v>
      </c>
    </row>
    <row r="507" spans="1:10" x14ac:dyDescent="0.3">
      <c r="A507" t="s">
        <v>743</v>
      </c>
      <c r="B507" t="s">
        <v>18027</v>
      </c>
      <c r="C507" s="1">
        <v>19206</v>
      </c>
      <c r="D507" t="s">
        <v>42</v>
      </c>
      <c r="E507" t="s">
        <v>17</v>
      </c>
      <c r="F507">
        <v>80</v>
      </c>
      <c r="G507">
        <v>15</v>
      </c>
      <c r="H507">
        <v>65</v>
      </c>
      <c r="I507">
        <f>ABS(films[[#This Row],[tomatometer_rating]]-films[[#This Row],[audience_rating]])</f>
        <v>15</v>
      </c>
      <c r="J507">
        <v>5030</v>
      </c>
    </row>
    <row r="508" spans="1:10" x14ac:dyDescent="0.3">
      <c r="A508" t="s">
        <v>744</v>
      </c>
      <c r="B508" t="s">
        <v>100</v>
      </c>
      <c r="C508" s="1">
        <v>19096</v>
      </c>
      <c r="D508" t="s">
        <v>745</v>
      </c>
      <c r="E508" t="s">
        <v>10</v>
      </c>
      <c r="F508">
        <v>43</v>
      </c>
      <c r="G508">
        <v>7</v>
      </c>
      <c r="H508">
        <v>37</v>
      </c>
      <c r="I508">
        <f>ABS(films[[#This Row],[tomatometer_rating]]-films[[#This Row],[audience_rating]])</f>
        <v>6</v>
      </c>
      <c r="J508">
        <v>433</v>
      </c>
    </row>
    <row r="509" spans="1:10" x14ac:dyDescent="0.3">
      <c r="A509" t="s">
        <v>746</v>
      </c>
      <c r="B509" t="s">
        <v>3679</v>
      </c>
      <c r="C509" s="1">
        <v>29202</v>
      </c>
      <c r="D509" t="s">
        <v>360</v>
      </c>
      <c r="E509" t="s">
        <v>10</v>
      </c>
      <c r="F509">
        <v>57</v>
      </c>
      <c r="G509">
        <v>7</v>
      </c>
      <c r="H509">
        <v>61</v>
      </c>
      <c r="I509">
        <f>ABS(films[[#This Row],[tomatometer_rating]]-films[[#This Row],[audience_rating]])</f>
        <v>4</v>
      </c>
      <c r="J509">
        <v>6978</v>
      </c>
    </row>
    <row r="510" spans="1:10" x14ac:dyDescent="0.3">
      <c r="A510" t="s">
        <v>747</v>
      </c>
      <c r="B510" t="s">
        <v>18027</v>
      </c>
      <c r="C510" s="1">
        <v>14531</v>
      </c>
      <c r="D510" t="s">
        <v>35</v>
      </c>
      <c r="E510" t="s">
        <v>10</v>
      </c>
      <c r="F510">
        <v>55</v>
      </c>
      <c r="G510">
        <v>20</v>
      </c>
      <c r="H510">
        <v>35</v>
      </c>
      <c r="I510">
        <f>ABS(films[[#This Row],[tomatometer_rating]]-films[[#This Row],[audience_rating]])</f>
        <v>20</v>
      </c>
      <c r="J510">
        <v>4015</v>
      </c>
    </row>
    <row r="511" spans="1:10" x14ac:dyDescent="0.3">
      <c r="A511" t="s">
        <v>748</v>
      </c>
      <c r="B511" t="s">
        <v>18027</v>
      </c>
      <c r="C511" s="1">
        <v>23181</v>
      </c>
      <c r="D511" t="s">
        <v>27</v>
      </c>
      <c r="E511" t="s">
        <v>14</v>
      </c>
      <c r="F511">
        <v>93</v>
      </c>
      <c r="G511">
        <v>42</v>
      </c>
      <c r="H511">
        <v>79</v>
      </c>
      <c r="I511">
        <f>ABS(films[[#This Row],[tomatometer_rating]]-films[[#This Row],[audience_rating]])</f>
        <v>14</v>
      </c>
      <c r="J511">
        <v>22707</v>
      </c>
    </row>
    <row r="512" spans="1:10" x14ac:dyDescent="0.3">
      <c r="A512" t="s">
        <v>749</v>
      </c>
      <c r="B512" t="s">
        <v>100</v>
      </c>
      <c r="C512" s="1">
        <v>10141</v>
      </c>
      <c r="D512" t="s">
        <v>53</v>
      </c>
      <c r="E512" t="s">
        <v>17</v>
      </c>
      <c r="F512">
        <v>74</v>
      </c>
      <c r="G512">
        <v>27</v>
      </c>
      <c r="H512">
        <v>57</v>
      </c>
      <c r="I512">
        <f>ABS(films[[#This Row],[tomatometer_rating]]-films[[#This Row],[audience_rating]])</f>
        <v>17</v>
      </c>
      <c r="J512">
        <v>4490</v>
      </c>
    </row>
    <row r="513" spans="1:10" x14ac:dyDescent="0.3">
      <c r="A513" t="s">
        <v>749</v>
      </c>
      <c r="B513" t="s">
        <v>37</v>
      </c>
      <c r="C513" s="1">
        <v>29574</v>
      </c>
      <c r="D513" t="s">
        <v>57</v>
      </c>
      <c r="E513" t="s">
        <v>10</v>
      </c>
      <c r="F513">
        <v>19</v>
      </c>
      <c r="G513">
        <v>21</v>
      </c>
      <c r="H513">
        <v>71</v>
      </c>
      <c r="I513">
        <f>ABS(films[[#This Row],[tomatometer_rating]]-films[[#This Row],[audience_rating]])</f>
        <v>52</v>
      </c>
      <c r="J513">
        <v>4944</v>
      </c>
    </row>
    <row r="514" spans="1:10" x14ac:dyDescent="0.3">
      <c r="A514" t="s">
        <v>750</v>
      </c>
      <c r="B514" t="s">
        <v>37</v>
      </c>
      <c r="C514" s="1">
        <v>26891</v>
      </c>
      <c r="D514" t="s">
        <v>294</v>
      </c>
      <c r="E514" t="s">
        <v>10</v>
      </c>
      <c r="F514">
        <v>55</v>
      </c>
      <c r="G514">
        <v>22</v>
      </c>
      <c r="H514">
        <v>76</v>
      </c>
      <c r="I514">
        <f>ABS(films[[#This Row],[tomatometer_rating]]-films[[#This Row],[audience_rating]])</f>
        <v>21</v>
      </c>
      <c r="J514">
        <v>36353</v>
      </c>
    </row>
    <row r="515" spans="1:10" x14ac:dyDescent="0.3">
      <c r="A515" t="s">
        <v>751</v>
      </c>
      <c r="B515" t="s">
        <v>100</v>
      </c>
      <c r="C515" s="1">
        <v>17790</v>
      </c>
      <c r="D515" t="s">
        <v>23</v>
      </c>
      <c r="E515" t="s">
        <v>17</v>
      </c>
      <c r="F515">
        <v>89</v>
      </c>
      <c r="G515">
        <v>9</v>
      </c>
      <c r="H515">
        <v>88</v>
      </c>
      <c r="I515">
        <f>ABS(films[[#This Row],[tomatometer_rating]]-films[[#This Row],[audience_rating]])</f>
        <v>1</v>
      </c>
      <c r="J515">
        <v>1421</v>
      </c>
    </row>
    <row r="516" spans="1:10" x14ac:dyDescent="0.3">
      <c r="A516" t="s">
        <v>752</v>
      </c>
      <c r="B516" t="s">
        <v>18027</v>
      </c>
      <c r="C516" s="1">
        <v>23349</v>
      </c>
      <c r="D516" t="s">
        <v>753</v>
      </c>
      <c r="E516" t="s">
        <v>17</v>
      </c>
      <c r="F516">
        <v>90</v>
      </c>
      <c r="G516">
        <v>10</v>
      </c>
      <c r="H516">
        <v>82</v>
      </c>
      <c r="I516">
        <f>ABS(films[[#This Row],[tomatometer_rating]]-films[[#This Row],[audience_rating]])</f>
        <v>8</v>
      </c>
      <c r="J516">
        <v>388</v>
      </c>
    </row>
    <row r="517" spans="1:10" x14ac:dyDescent="0.3">
      <c r="A517" t="s">
        <v>754</v>
      </c>
      <c r="B517" t="s">
        <v>100</v>
      </c>
      <c r="C517" s="1">
        <v>19513</v>
      </c>
      <c r="D517" t="s">
        <v>42</v>
      </c>
      <c r="E517" t="s">
        <v>17</v>
      </c>
      <c r="F517">
        <v>95</v>
      </c>
      <c r="G517">
        <v>21</v>
      </c>
      <c r="H517">
        <v>81</v>
      </c>
      <c r="I517">
        <f>ABS(films[[#This Row],[tomatometer_rating]]-films[[#This Row],[audience_rating]])</f>
        <v>14</v>
      </c>
      <c r="J517">
        <v>5237</v>
      </c>
    </row>
    <row r="518" spans="1:10" x14ac:dyDescent="0.3">
      <c r="A518" t="s">
        <v>754</v>
      </c>
      <c r="B518" t="s">
        <v>18027</v>
      </c>
      <c r="C518" s="1">
        <v>25569</v>
      </c>
      <c r="D518" t="s">
        <v>745</v>
      </c>
      <c r="E518" t="s">
        <v>10</v>
      </c>
      <c r="F518">
        <v>40</v>
      </c>
      <c r="G518">
        <v>5</v>
      </c>
      <c r="H518">
        <v>35</v>
      </c>
      <c r="I518">
        <f>ABS(films[[#This Row],[tomatometer_rating]]-films[[#This Row],[audience_rating]])</f>
        <v>5</v>
      </c>
      <c r="J518">
        <v>2696</v>
      </c>
    </row>
    <row r="519" spans="1:10" x14ac:dyDescent="0.3">
      <c r="A519" t="s">
        <v>755</v>
      </c>
      <c r="B519" t="s">
        <v>18027</v>
      </c>
      <c r="C519" s="1">
        <v>15342</v>
      </c>
      <c r="D519" t="s">
        <v>717</v>
      </c>
      <c r="E519" t="s">
        <v>10</v>
      </c>
      <c r="F519">
        <v>57</v>
      </c>
      <c r="G519">
        <v>14</v>
      </c>
      <c r="H519">
        <v>56</v>
      </c>
      <c r="I519">
        <f>ABS(films[[#This Row],[tomatometer_rating]]-films[[#This Row],[audience_rating]])</f>
        <v>1</v>
      </c>
      <c r="J519">
        <v>893</v>
      </c>
    </row>
    <row r="520" spans="1:10" x14ac:dyDescent="0.3">
      <c r="A520" t="s">
        <v>756</v>
      </c>
      <c r="B520" t="s">
        <v>18027</v>
      </c>
      <c r="C520" s="1">
        <v>32143</v>
      </c>
      <c r="D520" t="s">
        <v>696</v>
      </c>
      <c r="E520" t="s">
        <v>10</v>
      </c>
      <c r="F520">
        <v>20</v>
      </c>
      <c r="G520">
        <v>10</v>
      </c>
      <c r="H520">
        <v>19</v>
      </c>
      <c r="I520">
        <f>ABS(films[[#This Row],[tomatometer_rating]]-films[[#This Row],[audience_rating]])</f>
        <v>1</v>
      </c>
      <c r="J520">
        <v>1402</v>
      </c>
    </row>
    <row r="521" spans="1:10" x14ac:dyDescent="0.3">
      <c r="A521" t="s">
        <v>757</v>
      </c>
      <c r="B521" t="s">
        <v>18027</v>
      </c>
      <c r="C521" s="1">
        <v>32759</v>
      </c>
      <c r="D521" t="s">
        <v>119</v>
      </c>
      <c r="E521" t="s">
        <v>10</v>
      </c>
      <c r="F521">
        <v>40</v>
      </c>
      <c r="G521">
        <v>10</v>
      </c>
      <c r="H521">
        <v>65</v>
      </c>
      <c r="I521">
        <f>ABS(films[[#This Row],[tomatometer_rating]]-films[[#This Row],[audience_rating]])</f>
        <v>25</v>
      </c>
      <c r="J521">
        <v>51317</v>
      </c>
    </row>
    <row r="522" spans="1:10" x14ac:dyDescent="0.3">
      <c r="A522" t="s">
        <v>758</v>
      </c>
      <c r="B522" t="s">
        <v>100</v>
      </c>
      <c r="C522" s="1">
        <v>22647</v>
      </c>
      <c r="D522" t="s">
        <v>42</v>
      </c>
      <c r="E522" t="s">
        <v>10</v>
      </c>
      <c r="F522">
        <v>40</v>
      </c>
      <c r="G522">
        <v>5</v>
      </c>
      <c r="H522">
        <v>56</v>
      </c>
      <c r="I522">
        <f>ABS(films[[#This Row],[tomatometer_rating]]-films[[#This Row],[audience_rating]])</f>
        <v>16</v>
      </c>
      <c r="J522">
        <v>5125</v>
      </c>
    </row>
    <row r="523" spans="1:10" x14ac:dyDescent="0.3">
      <c r="A523" t="s">
        <v>759</v>
      </c>
      <c r="B523" t="s">
        <v>18027</v>
      </c>
      <c r="C523" s="1">
        <v>27745</v>
      </c>
      <c r="D523" t="s">
        <v>42</v>
      </c>
      <c r="E523" t="s">
        <v>10</v>
      </c>
      <c r="F523">
        <v>46</v>
      </c>
      <c r="G523">
        <v>13</v>
      </c>
      <c r="H523">
        <v>33</v>
      </c>
      <c r="I523">
        <f>ABS(films[[#This Row],[tomatometer_rating]]-films[[#This Row],[audience_rating]])</f>
        <v>13</v>
      </c>
      <c r="J523">
        <v>1997</v>
      </c>
    </row>
    <row r="524" spans="1:10" x14ac:dyDescent="0.3">
      <c r="A524" t="s">
        <v>760</v>
      </c>
      <c r="B524" t="s">
        <v>100</v>
      </c>
      <c r="C524" s="1">
        <v>20635</v>
      </c>
      <c r="D524" t="s">
        <v>9</v>
      </c>
      <c r="E524" t="s">
        <v>17</v>
      </c>
      <c r="F524">
        <v>96</v>
      </c>
      <c r="G524">
        <v>25</v>
      </c>
      <c r="H524">
        <v>83</v>
      </c>
      <c r="I524">
        <f>ABS(films[[#This Row],[tomatometer_rating]]-films[[#This Row],[audience_rating]])</f>
        <v>13</v>
      </c>
      <c r="J524">
        <v>60986</v>
      </c>
    </row>
    <row r="525" spans="1:10" x14ac:dyDescent="0.3">
      <c r="A525" t="s">
        <v>761</v>
      </c>
      <c r="B525" t="s">
        <v>18027</v>
      </c>
      <c r="C525" s="1">
        <v>12055</v>
      </c>
      <c r="D525" t="s">
        <v>547</v>
      </c>
      <c r="E525" t="s">
        <v>14</v>
      </c>
      <c r="F525">
        <v>98</v>
      </c>
      <c r="G525">
        <v>60</v>
      </c>
      <c r="H525">
        <v>86</v>
      </c>
      <c r="I525">
        <f>ABS(films[[#This Row],[tomatometer_rating]]-films[[#This Row],[audience_rating]])</f>
        <v>12</v>
      </c>
      <c r="J525">
        <v>90052</v>
      </c>
    </row>
    <row r="526" spans="1:10" x14ac:dyDescent="0.3">
      <c r="A526" t="s">
        <v>761</v>
      </c>
      <c r="B526" t="s">
        <v>18027</v>
      </c>
      <c r="C526" s="1">
        <v>28111</v>
      </c>
      <c r="D526" t="s">
        <v>35</v>
      </c>
      <c r="E526" t="s">
        <v>10</v>
      </c>
      <c r="F526">
        <v>53</v>
      </c>
      <c r="G526">
        <v>38</v>
      </c>
      <c r="H526">
        <v>31</v>
      </c>
      <c r="I526">
        <f>ABS(films[[#This Row],[tomatometer_rating]]-films[[#This Row],[audience_rating]])</f>
        <v>22</v>
      </c>
      <c r="J526">
        <v>57583</v>
      </c>
    </row>
    <row r="527" spans="1:10" x14ac:dyDescent="0.3">
      <c r="A527" t="s">
        <v>762</v>
      </c>
      <c r="B527" t="s">
        <v>12</v>
      </c>
      <c r="C527" s="1">
        <v>30317</v>
      </c>
      <c r="D527" t="s">
        <v>83</v>
      </c>
      <c r="E527" t="s">
        <v>14</v>
      </c>
      <c r="F527">
        <v>88</v>
      </c>
      <c r="G527">
        <v>58</v>
      </c>
      <c r="H527">
        <v>90</v>
      </c>
      <c r="I527">
        <f>ABS(films[[#This Row],[tomatometer_rating]]-films[[#This Row],[audience_rating]])</f>
        <v>2</v>
      </c>
      <c r="J527">
        <v>26880</v>
      </c>
    </row>
    <row r="528" spans="1:10" x14ac:dyDescent="0.3">
      <c r="A528" t="s">
        <v>763</v>
      </c>
      <c r="B528" t="s">
        <v>100</v>
      </c>
      <c r="C528" s="1">
        <v>22584</v>
      </c>
      <c r="D528" t="s">
        <v>42</v>
      </c>
      <c r="E528" t="s">
        <v>17</v>
      </c>
      <c r="F528">
        <v>85</v>
      </c>
      <c r="G528">
        <v>20</v>
      </c>
      <c r="H528">
        <v>77</v>
      </c>
      <c r="I528">
        <f>ABS(films[[#This Row],[tomatometer_rating]]-films[[#This Row],[audience_rating]])</f>
        <v>8</v>
      </c>
      <c r="J528">
        <v>4340</v>
      </c>
    </row>
    <row r="529" spans="1:10" x14ac:dyDescent="0.3">
      <c r="A529" t="s">
        <v>764</v>
      </c>
      <c r="B529" t="s">
        <v>18027</v>
      </c>
      <c r="C529" s="1">
        <v>18591</v>
      </c>
      <c r="D529" t="s">
        <v>42</v>
      </c>
      <c r="E529" t="s">
        <v>17</v>
      </c>
      <c r="F529">
        <v>92</v>
      </c>
      <c r="G529">
        <v>12</v>
      </c>
      <c r="H529">
        <v>60</v>
      </c>
      <c r="I529">
        <f>ABS(films[[#This Row],[tomatometer_rating]]-films[[#This Row],[audience_rating]])</f>
        <v>32</v>
      </c>
      <c r="J529">
        <v>3235</v>
      </c>
    </row>
    <row r="530" spans="1:10" x14ac:dyDescent="0.3">
      <c r="A530" t="s">
        <v>765</v>
      </c>
      <c r="B530" t="s">
        <v>100</v>
      </c>
      <c r="C530" s="1">
        <v>14185</v>
      </c>
      <c r="D530" t="s">
        <v>766</v>
      </c>
      <c r="E530" t="s">
        <v>14</v>
      </c>
      <c r="F530">
        <v>98</v>
      </c>
      <c r="G530">
        <v>43</v>
      </c>
      <c r="H530">
        <v>88</v>
      </c>
      <c r="I530">
        <f>ABS(films[[#This Row],[tomatometer_rating]]-films[[#This Row],[audience_rating]])</f>
        <v>10</v>
      </c>
      <c r="J530">
        <v>12959</v>
      </c>
    </row>
    <row r="531" spans="1:10" x14ac:dyDescent="0.3">
      <c r="A531" t="s">
        <v>767</v>
      </c>
      <c r="B531" t="s">
        <v>18031</v>
      </c>
      <c r="C531" s="1">
        <v>20090</v>
      </c>
      <c r="D531" t="s">
        <v>57</v>
      </c>
      <c r="E531" t="s">
        <v>17</v>
      </c>
      <c r="F531">
        <v>100</v>
      </c>
      <c r="G531">
        <v>23</v>
      </c>
      <c r="H531">
        <v>87</v>
      </c>
      <c r="I531">
        <f>ABS(films[[#This Row],[tomatometer_rating]]-films[[#This Row],[audience_rating]])</f>
        <v>13</v>
      </c>
      <c r="J531">
        <v>10515</v>
      </c>
    </row>
    <row r="532" spans="1:10" x14ac:dyDescent="0.3">
      <c r="A532" t="s">
        <v>768</v>
      </c>
      <c r="B532" t="s">
        <v>100</v>
      </c>
      <c r="C532" s="1">
        <v>16356</v>
      </c>
      <c r="D532" t="s">
        <v>9</v>
      </c>
      <c r="E532" t="s">
        <v>14</v>
      </c>
      <c r="F532">
        <v>100</v>
      </c>
      <c r="G532">
        <v>61</v>
      </c>
      <c r="H532">
        <v>91</v>
      </c>
      <c r="I532">
        <f>ABS(films[[#This Row],[tomatometer_rating]]-films[[#This Row],[audience_rating]])</f>
        <v>9</v>
      </c>
      <c r="J532">
        <v>10739</v>
      </c>
    </row>
    <row r="533" spans="1:10" x14ac:dyDescent="0.3">
      <c r="A533" t="s">
        <v>769</v>
      </c>
      <c r="B533" t="s">
        <v>37</v>
      </c>
      <c r="C533" s="1">
        <v>31155</v>
      </c>
      <c r="D533" t="s">
        <v>206</v>
      </c>
      <c r="E533" t="s">
        <v>10</v>
      </c>
      <c r="F533">
        <v>36</v>
      </c>
      <c r="G533">
        <v>39</v>
      </c>
      <c r="H533">
        <v>73</v>
      </c>
      <c r="I533">
        <f>ABS(films[[#This Row],[tomatometer_rating]]-films[[#This Row],[audience_rating]])</f>
        <v>37</v>
      </c>
      <c r="J533">
        <v>101519</v>
      </c>
    </row>
    <row r="534" spans="1:10" x14ac:dyDescent="0.3">
      <c r="A534" t="s">
        <v>770</v>
      </c>
      <c r="B534" t="s">
        <v>100</v>
      </c>
      <c r="C534" s="1">
        <v>12894</v>
      </c>
      <c r="D534" t="s">
        <v>517</v>
      </c>
      <c r="E534" t="s">
        <v>17</v>
      </c>
      <c r="F534">
        <v>91</v>
      </c>
      <c r="G534">
        <v>11</v>
      </c>
      <c r="H534">
        <v>85</v>
      </c>
      <c r="I534">
        <f>ABS(films[[#This Row],[tomatometer_rating]]-films[[#This Row],[audience_rating]])</f>
        <v>6</v>
      </c>
      <c r="J534">
        <v>3460</v>
      </c>
    </row>
    <row r="535" spans="1:10" x14ac:dyDescent="0.3">
      <c r="A535" t="s">
        <v>771</v>
      </c>
      <c r="B535" t="s">
        <v>100</v>
      </c>
      <c r="C535" s="1">
        <v>14938</v>
      </c>
      <c r="D535" t="s">
        <v>42</v>
      </c>
      <c r="E535" t="s">
        <v>17</v>
      </c>
      <c r="F535">
        <v>100</v>
      </c>
      <c r="G535">
        <v>13</v>
      </c>
      <c r="H535">
        <v>83</v>
      </c>
      <c r="I535">
        <f>ABS(films[[#This Row],[tomatometer_rating]]-films[[#This Row],[audience_rating]])</f>
        <v>17</v>
      </c>
      <c r="J535">
        <v>3708</v>
      </c>
    </row>
    <row r="536" spans="1:10" x14ac:dyDescent="0.3">
      <c r="A536" t="s">
        <v>772</v>
      </c>
      <c r="B536" t="s">
        <v>100</v>
      </c>
      <c r="C536" s="1">
        <v>23012</v>
      </c>
      <c r="D536" t="s">
        <v>500</v>
      </c>
      <c r="E536" t="s">
        <v>17</v>
      </c>
      <c r="F536">
        <v>91</v>
      </c>
      <c r="G536">
        <v>23</v>
      </c>
      <c r="H536">
        <v>86</v>
      </c>
      <c r="I536">
        <f>ABS(films[[#This Row],[tomatometer_rating]]-films[[#This Row],[audience_rating]])</f>
        <v>5</v>
      </c>
      <c r="J536">
        <v>6126</v>
      </c>
    </row>
    <row r="537" spans="1:10" x14ac:dyDescent="0.3">
      <c r="A537" t="s">
        <v>773</v>
      </c>
      <c r="B537" t="s">
        <v>100</v>
      </c>
      <c r="C537" s="1">
        <v>25141</v>
      </c>
      <c r="D537" t="s">
        <v>774</v>
      </c>
      <c r="E537" t="s">
        <v>17</v>
      </c>
      <c r="F537">
        <v>92</v>
      </c>
      <c r="G537">
        <v>38</v>
      </c>
      <c r="H537">
        <v>90</v>
      </c>
      <c r="I537">
        <f>ABS(films[[#This Row],[tomatometer_rating]]-films[[#This Row],[audience_rating]])</f>
        <v>2</v>
      </c>
      <c r="J537">
        <v>13084</v>
      </c>
    </row>
    <row r="538" spans="1:10" x14ac:dyDescent="0.3">
      <c r="A538" t="s">
        <v>775</v>
      </c>
      <c r="B538" t="s">
        <v>100</v>
      </c>
      <c r="C538" s="1">
        <v>13242</v>
      </c>
      <c r="D538" t="s">
        <v>31</v>
      </c>
      <c r="E538" t="s">
        <v>17</v>
      </c>
      <c r="F538">
        <v>88</v>
      </c>
      <c r="G538">
        <v>8</v>
      </c>
      <c r="H538">
        <v>72</v>
      </c>
      <c r="I538">
        <f>ABS(films[[#This Row],[tomatometer_rating]]-films[[#This Row],[audience_rating]])</f>
        <v>16</v>
      </c>
      <c r="J538">
        <v>1538</v>
      </c>
    </row>
    <row r="539" spans="1:10" x14ac:dyDescent="0.3">
      <c r="A539" t="s">
        <v>776</v>
      </c>
      <c r="B539" t="s">
        <v>100</v>
      </c>
      <c r="C539" s="1">
        <v>14314</v>
      </c>
      <c r="D539" t="s">
        <v>777</v>
      </c>
      <c r="E539" t="s">
        <v>17</v>
      </c>
      <c r="F539">
        <v>88</v>
      </c>
      <c r="G539">
        <v>8</v>
      </c>
      <c r="H539">
        <v>81</v>
      </c>
      <c r="I539">
        <f>ABS(films[[#This Row],[tomatometer_rating]]-films[[#This Row],[audience_rating]])</f>
        <v>7</v>
      </c>
      <c r="J539">
        <v>15273</v>
      </c>
    </row>
    <row r="540" spans="1:10" x14ac:dyDescent="0.3">
      <c r="A540" t="s">
        <v>778</v>
      </c>
      <c r="B540" t="s">
        <v>18031</v>
      </c>
      <c r="C540" s="1">
        <v>28972</v>
      </c>
      <c r="D540" t="s">
        <v>360</v>
      </c>
      <c r="E540" t="s">
        <v>17</v>
      </c>
      <c r="F540">
        <v>69</v>
      </c>
      <c r="G540">
        <v>26</v>
      </c>
      <c r="H540">
        <v>85</v>
      </c>
      <c r="I540">
        <f>ABS(films[[#This Row],[tomatometer_rating]]-films[[#This Row],[audience_rating]])</f>
        <v>16</v>
      </c>
      <c r="J540">
        <v>5206</v>
      </c>
    </row>
    <row r="541" spans="1:10" x14ac:dyDescent="0.3">
      <c r="A541" t="s">
        <v>779</v>
      </c>
      <c r="B541" t="s">
        <v>100</v>
      </c>
      <c r="C541" s="1">
        <v>22173</v>
      </c>
      <c r="D541" t="s">
        <v>780</v>
      </c>
      <c r="E541" t="s">
        <v>17</v>
      </c>
      <c r="F541">
        <v>92</v>
      </c>
      <c r="G541">
        <v>12</v>
      </c>
      <c r="H541">
        <v>55</v>
      </c>
      <c r="I541">
        <f>ABS(films[[#This Row],[tomatometer_rating]]-films[[#This Row],[audience_rating]])</f>
        <v>37</v>
      </c>
      <c r="J541">
        <v>54878</v>
      </c>
    </row>
    <row r="542" spans="1:10" x14ac:dyDescent="0.3">
      <c r="A542" t="s">
        <v>781</v>
      </c>
      <c r="B542" t="s">
        <v>12</v>
      </c>
      <c r="C542" s="1">
        <v>31765</v>
      </c>
      <c r="D542" t="s">
        <v>23</v>
      </c>
      <c r="E542" t="s">
        <v>14</v>
      </c>
      <c r="F542">
        <v>90</v>
      </c>
      <c r="G542">
        <v>51</v>
      </c>
      <c r="H542">
        <v>79</v>
      </c>
      <c r="I542">
        <f>ABS(films[[#This Row],[tomatometer_rating]]-films[[#This Row],[audience_rating]])</f>
        <v>11</v>
      </c>
      <c r="J542">
        <v>181532</v>
      </c>
    </row>
    <row r="543" spans="1:10" x14ac:dyDescent="0.3">
      <c r="A543" t="s">
        <v>782</v>
      </c>
      <c r="B543" t="s">
        <v>100</v>
      </c>
      <c r="C543" s="1">
        <v>12374</v>
      </c>
      <c r="D543" t="s">
        <v>360</v>
      </c>
      <c r="E543" t="s">
        <v>17</v>
      </c>
      <c r="F543">
        <v>93</v>
      </c>
      <c r="G543">
        <v>14</v>
      </c>
      <c r="H543">
        <v>78</v>
      </c>
      <c r="I543">
        <f>ABS(films[[#This Row],[tomatometer_rating]]-films[[#This Row],[audience_rating]])</f>
        <v>15</v>
      </c>
      <c r="J543">
        <v>9755</v>
      </c>
    </row>
    <row r="544" spans="1:10" x14ac:dyDescent="0.3">
      <c r="A544" t="s">
        <v>782</v>
      </c>
      <c r="B544" t="s">
        <v>100</v>
      </c>
      <c r="C544" s="1">
        <v>17967</v>
      </c>
      <c r="D544" t="s">
        <v>783</v>
      </c>
      <c r="E544" t="s">
        <v>17</v>
      </c>
      <c r="F544">
        <v>83</v>
      </c>
      <c r="G544">
        <v>6</v>
      </c>
      <c r="H544">
        <v>83</v>
      </c>
      <c r="I544">
        <f>ABS(films[[#This Row],[tomatometer_rating]]-films[[#This Row],[audience_rating]])</f>
        <v>0</v>
      </c>
      <c r="J544">
        <v>9794</v>
      </c>
    </row>
    <row r="545" spans="1:10" x14ac:dyDescent="0.3">
      <c r="A545" t="s">
        <v>784</v>
      </c>
      <c r="B545" t="s">
        <v>18027</v>
      </c>
      <c r="C545" s="1">
        <v>32724</v>
      </c>
      <c r="D545" t="s">
        <v>715</v>
      </c>
      <c r="E545" t="s">
        <v>10</v>
      </c>
      <c r="F545">
        <v>17</v>
      </c>
      <c r="G545">
        <v>12</v>
      </c>
      <c r="H545">
        <v>50</v>
      </c>
      <c r="I545">
        <f>ABS(films[[#This Row],[tomatometer_rating]]-films[[#This Row],[audience_rating]])</f>
        <v>33</v>
      </c>
      <c r="J545">
        <v>15497</v>
      </c>
    </row>
    <row r="546" spans="1:10" x14ac:dyDescent="0.3">
      <c r="A546" t="s">
        <v>785</v>
      </c>
      <c r="B546" t="s">
        <v>100</v>
      </c>
      <c r="C546" s="1">
        <v>22810</v>
      </c>
      <c r="D546" t="s">
        <v>76</v>
      </c>
      <c r="E546" t="s">
        <v>17</v>
      </c>
      <c r="F546">
        <v>93</v>
      </c>
      <c r="G546">
        <v>42</v>
      </c>
      <c r="H546">
        <v>84</v>
      </c>
      <c r="I546">
        <f>ABS(films[[#This Row],[tomatometer_rating]]-films[[#This Row],[audience_rating]])</f>
        <v>9</v>
      </c>
      <c r="J546">
        <v>45913</v>
      </c>
    </row>
    <row r="547" spans="1:10" x14ac:dyDescent="0.3">
      <c r="A547" t="s">
        <v>786</v>
      </c>
      <c r="B547" t="s">
        <v>100</v>
      </c>
      <c r="C547" s="1">
        <v>22647</v>
      </c>
      <c r="D547" t="s">
        <v>621</v>
      </c>
      <c r="E547" t="s">
        <v>17</v>
      </c>
      <c r="F547">
        <v>94</v>
      </c>
      <c r="G547">
        <v>16</v>
      </c>
      <c r="H547">
        <v>86</v>
      </c>
      <c r="I547">
        <f>ABS(films[[#This Row],[tomatometer_rating]]-films[[#This Row],[audience_rating]])</f>
        <v>8</v>
      </c>
      <c r="J547">
        <v>3061</v>
      </c>
    </row>
    <row r="548" spans="1:10" x14ac:dyDescent="0.3">
      <c r="A548" t="s">
        <v>787</v>
      </c>
      <c r="B548" t="s">
        <v>100</v>
      </c>
      <c r="C548" s="1">
        <v>21186</v>
      </c>
      <c r="D548" t="s">
        <v>9</v>
      </c>
      <c r="E548" t="s">
        <v>17</v>
      </c>
      <c r="F548">
        <v>89</v>
      </c>
      <c r="G548">
        <v>18</v>
      </c>
      <c r="H548">
        <v>82</v>
      </c>
      <c r="I548">
        <f>ABS(films[[#This Row],[tomatometer_rating]]-films[[#This Row],[audience_rating]])</f>
        <v>7</v>
      </c>
      <c r="J548">
        <v>6126</v>
      </c>
    </row>
    <row r="549" spans="1:10" x14ac:dyDescent="0.3">
      <c r="A549" t="s">
        <v>788</v>
      </c>
      <c r="B549" t="s">
        <v>18027</v>
      </c>
      <c r="C549" s="1">
        <v>27271</v>
      </c>
      <c r="D549" t="s">
        <v>497</v>
      </c>
      <c r="E549" t="s">
        <v>17</v>
      </c>
      <c r="F549">
        <v>81</v>
      </c>
      <c r="G549">
        <v>32</v>
      </c>
      <c r="H549">
        <v>75</v>
      </c>
      <c r="I549">
        <f>ABS(films[[#This Row],[tomatometer_rating]]-films[[#This Row],[audience_rating]])</f>
        <v>6</v>
      </c>
      <c r="J549">
        <v>81321</v>
      </c>
    </row>
    <row r="550" spans="1:10" x14ac:dyDescent="0.3">
      <c r="A550" t="s">
        <v>789</v>
      </c>
      <c r="B550" t="s">
        <v>18031</v>
      </c>
      <c r="C550" s="1">
        <v>21186</v>
      </c>
      <c r="D550" t="s">
        <v>42</v>
      </c>
      <c r="E550" t="s">
        <v>17</v>
      </c>
      <c r="F550">
        <v>92</v>
      </c>
      <c r="G550">
        <v>12</v>
      </c>
      <c r="H550">
        <v>76</v>
      </c>
      <c r="I550">
        <f>ABS(films[[#This Row],[tomatometer_rating]]-films[[#This Row],[audience_rating]])</f>
        <v>16</v>
      </c>
      <c r="J550">
        <v>1293</v>
      </c>
    </row>
    <row r="551" spans="1:10" x14ac:dyDescent="0.3">
      <c r="A551" t="s">
        <v>790</v>
      </c>
      <c r="B551" t="s">
        <v>18027</v>
      </c>
      <c r="C551" s="1">
        <v>12466</v>
      </c>
      <c r="D551" t="s">
        <v>696</v>
      </c>
      <c r="E551" t="s">
        <v>17</v>
      </c>
      <c r="F551">
        <v>100</v>
      </c>
      <c r="G551">
        <v>6</v>
      </c>
      <c r="H551">
        <v>66</v>
      </c>
      <c r="I551">
        <f>ABS(films[[#This Row],[tomatometer_rating]]-films[[#This Row],[audience_rating]])</f>
        <v>34</v>
      </c>
      <c r="J551">
        <v>438</v>
      </c>
    </row>
    <row r="552" spans="1:10" x14ac:dyDescent="0.3">
      <c r="A552" t="s">
        <v>791</v>
      </c>
      <c r="B552" t="s">
        <v>18027</v>
      </c>
      <c r="C552" s="1">
        <v>25275</v>
      </c>
      <c r="D552" t="s">
        <v>21</v>
      </c>
      <c r="E552" t="s">
        <v>17</v>
      </c>
      <c r="F552">
        <v>75</v>
      </c>
      <c r="G552">
        <v>16</v>
      </c>
      <c r="H552">
        <v>66</v>
      </c>
      <c r="I552">
        <f>ABS(films[[#This Row],[tomatometer_rating]]-films[[#This Row],[audience_rating]])</f>
        <v>9</v>
      </c>
      <c r="J552">
        <v>39822</v>
      </c>
    </row>
    <row r="553" spans="1:10" x14ac:dyDescent="0.3">
      <c r="A553" t="s">
        <v>792</v>
      </c>
      <c r="B553" t="s">
        <v>12</v>
      </c>
      <c r="C553" s="1">
        <v>30365</v>
      </c>
      <c r="D553" t="s">
        <v>40</v>
      </c>
      <c r="E553" t="s">
        <v>10</v>
      </c>
      <c r="F553">
        <v>40</v>
      </c>
      <c r="G553">
        <v>5</v>
      </c>
      <c r="H553">
        <v>29</v>
      </c>
      <c r="I553">
        <f>ABS(films[[#This Row],[tomatometer_rating]]-films[[#This Row],[audience_rating]])</f>
        <v>11</v>
      </c>
      <c r="J553">
        <v>802</v>
      </c>
    </row>
    <row r="554" spans="1:10" x14ac:dyDescent="0.3">
      <c r="A554" t="s">
        <v>793</v>
      </c>
      <c r="B554" t="s">
        <v>100</v>
      </c>
      <c r="C554" s="1">
        <v>20455</v>
      </c>
      <c r="D554" t="s">
        <v>76</v>
      </c>
      <c r="E554" t="s">
        <v>17</v>
      </c>
      <c r="F554">
        <v>100</v>
      </c>
      <c r="G554">
        <v>10</v>
      </c>
      <c r="H554">
        <v>81</v>
      </c>
      <c r="I554">
        <f>ABS(films[[#This Row],[tomatometer_rating]]-films[[#This Row],[audience_rating]])</f>
        <v>19</v>
      </c>
      <c r="J554">
        <v>3261</v>
      </c>
    </row>
    <row r="555" spans="1:10" x14ac:dyDescent="0.3">
      <c r="A555" t="s">
        <v>794</v>
      </c>
      <c r="B555" t="s">
        <v>18031</v>
      </c>
      <c r="C555" s="1">
        <v>11566</v>
      </c>
      <c r="D555" t="s">
        <v>795</v>
      </c>
      <c r="E555" t="s">
        <v>14</v>
      </c>
      <c r="F555">
        <v>100</v>
      </c>
      <c r="G555">
        <v>53</v>
      </c>
      <c r="H555">
        <v>95</v>
      </c>
      <c r="I555">
        <f>ABS(films[[#This Row],[tomatometer_rating]]-films[[#This Row],[audience_rating]])</f>
        <v>5</v>
      </c>
      <c r="J555">
        <v>36103</v>
      </c>
    </row>
    <row r="556" spans="1:10" x14ac:dyDescent="0.3">
      <c r="A556" t="s">
        <v>796</v>
      </c>
      <c r="B556" t="s">
        <v>18031</v>
      </c>
      <c r="C556" s="1">
        <v>27709</v>
      </c>
      <c r="D556" t="s">
        <v>797</v>
      </c>
      <c r="E556" t="s">
        <v>17</v>
      </c>
      <c r="F556">
        <v>91</v>
      </c>
      <c r="G556">
        <v>23</v>
      </c>
      <c r="H556">
        <v>85</v>
      </c>
      <c r="I556">
        <f>ABS(films[[#This Row],[tomatometer_rating]]-films[[#This Row],[audience_rating]])</f>
        <v>6</v>
      </c>
      <c r="J556">
        <v>4548</v>
      </c>
    </row>
    <row r="557" spans="1:10" x14ac:dyDescent="0.3">
      <c r="A557" t="s">
        <v>798</v>
      </c>
      <c r="B557" t="s">
        <v>100</v>
      </c>
      <c r="C557" s="1">
        <v>15532</v>
      </c>
      <c r="D557" t="s">
        <v>799</v>
      </c>
      <c r="E557" t="s">
        <v>14</v>
      </c>
      <c r="F557">
        <v>90</v>
      </c>
      <c r="G557">
        <v>40</v>
      </c>
      <c r="H557">
        <v>85</v>
      </c>
      <c r="I557">
        <f>ABS(films[[#This Row],[tomatometer_rating]]-films[[#This Row],[audience_rating]])</f>
        <v>5</v>
      </c>
      <c r="J557">
        <v>6437</v>
      </c>
    </row>
    <row r="558" spans="1:10" x14ac:dyDescent="0.3">
      <c r="A558" t="s">
        <v>800</v>
      </c>
      <c r="B558" t="s">
        <v>18027</v>
      </c>
      <c r="C558" s="1">
        <v>21916</v>
      </c>
      <c r="D558" t="s">
        <v>42</v>
      </c>
      <c r="E558" t="s">
        <v>14</v>
      </c>
      <c r="F558">
        <v>88</v>
      </c>
      <c r="G558">
        <v>43</v>
      </c>
      <c r="H558">
        <v>87</v>
      </c>
      <c r="I558">
        <f>ABS(films[[#This Row],[tomatometer_rating]]-films[[#This Row],[audience_rating]])</f>
        <v>1</v>
      </c>
      <c r="J558">
        <v>53958</v>
      </c>
    </row>
    <row r="559" spans="1:10" x14ac:dyDescent="0.3">
      <c r="A559" t="s">
        <v>801</v>
      </c>
      <c r="B559" t="s">
        <v>12</v>
      </c>
      <c r="C559" s="1">
        <v>29028</v>
      </c>
      <c r="D559" t="s">
        <v>360</v>
      </c>
      <c r="E559" t="s">
        <v>10</v>
      </c>
      <c r="F559">
        <v>40</v>
      </c>
      <c r="G559">
        <v>10</v>
      </c>
      <c r="H559">
        <v>42</v>
      </c>
      <c r="I559">
        <f>ABS(films[[#This Row],[tomatometer_rating]]-films[[#This Row],[audience_rating]])</f>
        <v>2</v>
      </c>
      <c r="J559">
        <v>2361</v>
      </c>
    </row>
    <row r="560" spans="1:10" x14ac:dyDescent="0.3">
      <c r="A560" t="s">
        <v>802</v>
      </c>
      <c r="B560" t="s">
        <v>37</v>
      </c>
      <c r="C560" s="1">
        <v>15267</v>
      </c>
      <c r="D560" t="s">
        <v>53</v>
      </c>
      <c r="E560" t="s">
        <v>14</v>
      </c>
      <c r="F560">
        <v>100</v>
      </c>
      <c r="G560">
        <v>55</v>
      </c>
      <c r="H560">
        <v>91</v>
      </c>
      <c r="I560">
        <f>ABS(films[[#This Row],[tomatometer_rating]]-films[[#This Row],[audience_rating]])</f>
        <v>9</v>
      </c>
      <c r="J560">
        <v>57767</v>
      </c>
    </row>
    <row r="561" spans="1:10" x14ac:dyDescent="0.3">
      <c r="A561" t="s">
        <v>803</v>
      </c>
      <c r="B561" t="s">
        <v>100</v>
      </c>
      <c r="C561" s="1">
        <v>24453</v>
      </c>
      <c r="D561" t="s">
        <v>126</v>
      </c>
      <c r="E561" t="s">
        <v>17</v>
      </c>
      <c r="F561">
        <v>82</v>
      </c>
      <c r="G561">
        <v>38</v>
      </c>
      <c r="H561">
        <v>87</v>
      </c>
      <c r="I561">
        <f>ABS(films[[#This Row],[tomatometer_rating]]-films[[#This Row],[audience_rating]])</f>
        <v>5</v>
      </c>
      <c r="J561">
        <v>9736</v>
      </c>
    </row>
    <row r="562" spans="1:10" x14ac:dyDescent="0.3">
      <c r="A562" t="s">
        <v>804</v>
      </c>
      <c r="B562" t="s">
        <v>100</v>
      </c>
      <c r="C562" s="1">
        <v>22943</v>
      </c>
      <c r="D562" t="s">
        <v>805</v>
      </c>
      <c r="E562" t="s">
        <v>14</v>
      </c>
      <c r="F562">
        <v>96</v>
      </c>
      <c r="G562">
        <v>56</v>
      </c>
      <c r="H562">
        <v>90</v>
      </c>
      <c r="I562">
        <f>ABS(films[[#This Row],[tomatometer_rating]]-films[[#This Row],[audience_rating]])</f>
        <v>6</v>
      </c>
      <c r="J562">
        <v>31317</v>
      </c>
    </row>
    <row r="563" spans="1:10" x14ac:dyDescent="0.3">
      <c r="A563" t="s">
        <v>806</v>
      </c>
      <c r="B563" t="s">
        <v>18027</v>
      </c>
      <c r="C563" s="1">
        <v>31576</v>
      </c>
      <c r="D563" t="s">
        <v>119</v>
      </c>
      <c r="E563" t="s">
        <v>10</v>
      </c>
      <c r="F563">
        <v>47</v>
      </c>
      <c r="G563">
        <v>17</v>
      </c>
      <c r="H563">
        <v>46</v>
      </c>
      <c r="I563">
        <f>ABS(films[[#This Row],[tomatometer_rating]]-films[[#This Row],[audience_rating]])</f>
        <v>1</v>
      </c>
      <c r="J563">
        <v>5184</v>
      </c>
    </row>
    <row r="564" spans="1:10" x14ac:dyDescent="0.3">
      <c r="A564" t="s">
        <v>807</v>
      </c>
      <c r="B564" t="s">
        <v>18027</v>
      </c>
      <c r="C564" s="1">
        <v>31639</v>
      </c>
      <c r="D564" t="s">
        <v>79</v>
      </c>
      <c r="E564" t="s">
        <v>17</v>
      </c>
      <c r="F564">
        <v>94</v>
      </c>
      <c r="G564">
        <v>36</v>
      </c>
      <c r="H564">
        <v>77</v>
      </c>
      <c r="I564">
        <f>ABS(films[[#This Row],[tomatometer_rating]]-films[[#This Row],[audience_rating]])</f>
        <v>17</v>
      </c>
      <c r="J564">
        <v>53240</v>
      </c>
    </row>
    <row r="565" spans="1:10" x14ac:dyDescent="0.3">
      <c r="A565" t="s">
        <v>808</v>
      </c>
      <c r="B565" t="s">
        <v>12</v>
      </c>
      <c r="C565" s="1">
        <v>31821</v>
      </c>
      <c r="D565" t="s">
        <v>809</v>
      </c>
      <c r="E565" t="s">
        <v>10</v>
      </c>
      <c r="F565">
        <v>19</v>
      </c>
      <c r="G565">
        <v>36</v>
      </c>
      <c r="H565">
        <v>55</v>
      </c>
      <c r="I565">
        <f>ABS(films[[#This Row],[tomatometer_rating]]-films[[#This Row],[audience_rating]])</f>
        <v>36</v>
      </c>
      <c r="J565">
        <v>44704</v>
      </c>
    </row>
    <row r="566" spans="1:10" x14ac:dyDescent="0.3">
      <c r="A566" t="s">
        <v>810</v>
      </c>
      <c r="B566" t="s">
        <v>18027</v>
      </c>
      <c r="C566" s="1">
        <v>7645</v>
      </c>
      <c r="D566" t="s">
        <v>31</v>
      </c>
      <c r="E566" t="s">
        <v>17</v>
      </c>
      <c r="F566">
        <v>88</v>
      </c>
      <c r="G566">
        <v>8</v>
      </c>
      <c r="H566">
        <v>70</v>
      </c>
      <c r="I566">
        <f>ABS(films[[#This Row],[tomatometer_rating]]-films[[#This Row],[audience_rating]])</f>
        <v>18</v>
      </c>
      <c r="J566">
        <v>4984</v>
      </c>
    </row>
    <row r="567" spans="1:10" x14ac:dyDescent="0.3">
      <c r="A567" t="s">
        <v>811</v>
      </c>
      <c r="B567" t="s">
        <v>100</v>
      </c>
      <c r="C567" s="1">
        <v>20190</v>
      </c>
      <c r="D567" t="s">
        <v>42</v>
      </c>
      <c r="E567" t="s">
        <v>17</v>
      </c>
      <c r="F567">
        <v>100</v>
      </c>
      <c r="G567">
        <v>34</v>
      </c>
      <c r="H567">
        <v>87</v>
      </c>
      <c r="I567">
        <f>ABS(films[[#This Row],[tomatometer_rating]]-films[[#This Row],[audience_rating]])</f>
        <v>13</v>
      </c>
      <c r="J567">
        <v>6727</v>
      </c>
    </row>
    <row r="568" spans="1:10" x14ac:dyDescent="0.3">
      <c r="A568" t="s">
        <v>812</v>
      </c>
      <c r="B568" t="s">
        <v>78</v>
      </c>
      <c r="C568" s="1">
        <v>32213</v>
      </c>
      <c r="D568" t="s">
        <v>76</v>
      </c>
      <c r="E568" t="s">
        <v>10</v>
      </c>
      <c r="F568">
        <v>47</v>
      </c>
      <c r="G568">
        <v>15</v>
      </c>
      <c r="H568">
        <v>51</v>
      </c>
      <c r="I568">
        <f>ABS(films[[#This Row],[tomatometer_rating]]-films[[#This Row],[audience_rating]])</f>
        <v>4</v>
      </c>
      <c r="J568">
        <v>1531</v>
      </c>
    </row>
    <row r="569" spans="1:10" x14ac:dyDescent="0.3">
      <c r="A569" t="s">
        <v>813</v>
      </c>
      <c r="B569" t="s">
        <v>18027</v>
      </c>
      <c r="C569" s="1">
        <v>26299</v>
      </c>
      <c r="D569" t="s">
        <v>31</v>
      </c>
      <c r="E569" t="s">
        <v>10</v>
      </c>
      <c r="F569">
        <v>40</v>
      </c>
      <c r="G569">
        <v>5</v>
      </c>
      <c r="H569">
        <v>66</v>
      </c>
      <c r="I569">
        <f>ABS(films[[#This Row],[tomatometer_rating]]-films[[#This Row],[audience_rating]])</f>
        <v>26</v>
      </c>
      <c r="J569">
        <v>4700</v>
      </c>
    </row>
    <row r="570" spans="1:10" x14ac:dyDescent="0.3">
      <c r="A570" t="s">
        <v>814</v>
      </c>
      <c r="B570" t="s">
        <v>100</v>
      </c>
      <c r="C570" s="1">
        <v>18464</v>
      </c>
      <c r="D570" t="s">
        <v>27</v>
      </c>
      <c r="E570" t="s">
        <v>17</v>
      </c>
      <c r="F570">
        <v>77</v>
      </c>
      <c r="G570">
        <v>13</v>
      </c>
      <c r="H570">
        <v>74</v>
      </c>
      <c r="I570">
        <f>ABS(films[[#This Row],[tomatometer_rating]]-films[[#This Row],[audience_rating]])</f>
        <v>3</v>
      </c>
      <c r="J570">
        <v>1454</v>
      </c>
    </row>
    <row r="571" spans="1:10" x14ac:dyDescent="0.3">
      <c r="A571" t="s">
        <v>815</v>
      </c>
      <c r="B571" t="s">
        <v>18027</v>
      </c>
      <c r="C571" s="1">
        <v>29147</v>
      </c>
      <c r="D571" t="s">
        <v>597</v>
      </c>
      <c r="E571" t="s">
        <v>10</v>
      </c>
      <c r="F571">
        <v>5</v>
      </c>
      <c r="G571">
        <v>20</v>
      </c>
      <c r="H571">
        <v>12</v>
      </c>
      <c r="I571">
        <f>ABS(films[[#This Row],[tomatometer_rating]]-films[[#This Row],[audience_rating]])</f>
        <v>7</v>
      </c>
      <c r="J571">
        <v>932</v>
      </c>
    </row>
    <row r="572" spans="1:10" x14ac:dyDescent="0.3">
      <c r="A572" t="s">
        <v>816</v>
      </c>
      <c r="B572" t="s">
        <v>18027</v>
      </c>
      <c r="C572" s="1">
        <v>9934</v>
      </c>
      <c r="D572" t="s">
        <v>35</v>
      </c>
      <c r="E572" t="s">
        <v>14</v>
      </c>
      <c r="F572">
        <v>98</v>
      </c>
      <c r="G572">
        <v>124</v>
      </c>
      <c r="H572">
        <v>92</v>
      </c>
      <c r="I572">
        <f>ABS(films[[#This Row],[tomatometer_rating]]-films[[#This Row],[audience_rating]])</f>
        <v>6</v>
      </c>
      <c r="J572">
        <v>62757</v>
      </c>
    </row>
    <row r="573" spans="1:10" x14ac:dyDescent="0.3">
      <c r="A573" t="s">
        <v>817</v>
      </c>
      <c r="B573" t="s">
        <v>100</v>
      </c>
      <c r="C573" s="1">
        <v>13066</v>
      </c>
      <c r="D573" t="s">
        <v>53</v>
      </c>
      <c r="E573" t="s">
        <v>17</v>
      </c>
      <c r="F573">
        <v>91</v>
      </c>
      <c r="G573">
        <v>11</v>
      </c>
      <c r="H573">
        <v>62</v>
      </c>
      <c r="I573">
        <f>ABS(films[[#This Row],[tomatometer_rating]]-films[[#This Row],[audience_rating]])</f>
        <v>29</v>
      </c>
      <c r="J573">
        <v>1225</v>
      </c>
    </row>
    <row r="574" spans="1:10" x14ac:dyDescent="0.3">
      <c r="A574" t="s">
        <v>818</v>
      </c>
      <c r="B574" t="s">
        <v>18027</v>
      </c>
      <c r="C574" s="1">
        <v>17899</v>
      </c>
      <c r="D574" t="s">
        <v>819</v>
      </c>
      <c r="E574" t="s">
        <v>17</v>
      </c>
      <c r="F574">
        <v>95</v>
      </c>
      <c r="G574">
        <v>20</v>
      </c>
      <c r="H574">
        <v>63</v>
      </c>
      <c r="I574">
        <f>ABS(films[[#This Row],[tomatometer_rating]]-films[[#This Row],[audience_rating]])</f>
        <v>32</v>
      </c>
      <c r="J574">
        <v>7772</v>
      </c>
    </row>
    <row r="575" spans="1:10" x14ac:dyDescent="0.3">
      <c r="A575" t="s">
        <v>820</v>
      </c>
      <c r="B575" t="s">
        <v>100</v>
      </c>
      <c r="C575" s="1">
        <v>22855</v>
      </c>
      <c r="D575" t="s">
        <v>42</v>
      </c>
      <c r="E575" t="s">
        <v>17</v>
      </c>
      <c r="F575">
        <v>100</v>
      </c>
      <c r="G575">
        <v>23</v>
      </c>
      <c r="H575">
        <v>88</v>
      </c>
      <c r="I575">
        <f>ABS(films[[#This Row],[tomatometer_rating]]-films[[#This Row],[audience_rating]])</f>
        <v>12</v>
      </c>
      <c r="J575">
        <v>8825</v>
      </c>
    </row>
    <row r="576" spans="1:10" x14ac:dyDescent="0.3">
      <c r="A576" t="s">
        <v>821</v>
      </c>
      <c r="B576" t="s">
        <v>18027</v>
      </c>
      <c r="C576" s="1">
        <v>30682</v>
      </c>
      <c r="D576" t="s">
        <v>42</v>
      </c>
      <c r="E576" t="s">
        <v>10</v>
      </c>
      <c r="F576">
        <v>20</v>
      </c>
      <c r="G576">
        <v>15</v>
      </c>
      <c r="H576">
        <v>42</v>
      </c>
      <c r="I576">
        <f>ABS(films[[#This Row],[tomatometer_rating]]-films[[#This Row],[audience_rating]])</f>
        <v>22</v>
      </c>
      <c r="J576">
        <v>12319</v>
      </c>
    </row>
    <row r="577" spans="1:10" x14ac:dyDescent="0.3">
      <c r="A577" t="s">
        <v>822</v>
      </c>
      <c r="B577" t="s">
        <v>18031</v>
      </c>
      <c r="C577" s="1">
        <v>31716</v>
      </c>
      <c r="D577" t="s">
        <v>40</v>
      </c>
      <c r="E577" t="s">
        <v>17</v>
      </c>
      <c r="F577">
        <v>64</v>
      </c>
      <c r="G577">
        <v>25</v>
      </c>
      <c r="H577">
        <v>87</v>
      </c>
      <c r="I577">
        <f>ABS(films[[#This Row],[tomatometer_rating]]-films[[#This Row],[audience_rating]])</f>
        <v>23</v>
      </c>
      <c r="J577">
        <v>38852</v>
      </c>
    </row>
    <row r="578" spans="1:10" x14ac:dyDescent="0.3">
      <c r="A578" t="s">
        <v>823</v>
      </c>
      <c r="B578" t="s">
        <v>100</v>
      </c>
      <c r="C578" s="1">
        <v>20300</v>
      </c>
      <c r="D578" t="s">
        <v>40</v>
      </c>
      <c r="E578" t="s">
        <v>17</v>
      </c>
      <c r="F578">
        <v>92</v>
      </c>
      <c r="G578">
        <v>25</v>
      </c>
      <c r="H578">
        <v>85</v>
      </c>
      <c r="I578">
        <f>ABS(films[[#This Row],[tomatometer_rating]]-films[[#This Row],[audience_rating]])</f>
        <v>7</v>
      </c>
      <c r="J578">
        <v>6722</v>
      </c>
    </row>
    <row r="579" spans="1:10" x14ac:dyDescent="0.3">
      <c r="A579" t="s">
        <v>824</v>
      </c>
      <c r="B579" t="s">
        <v>18027</v>
      </c>
      <c r="C579" s="1">
        <v>20633</v>
      </c>
      <c r="D579" t="s">
        <v>76</v>
      </c>
      <c r="E579" t="s">
        <v>17</v>
      </c>
      <c r="F579">
        <v>86</v>
      </c>
      <c r="G579">
        <v>21</v>
      </c>
      <c r="H579">
        <v>73</v>
      </c>
      <c r="I579">
        <f>ABS(films[[#This Row],[tomatometer_rating]]-films[[#This Row],[audience_rating]])</f>
        <v>13</v>
      </c>
      <c r="J579">
        <v>8322</v>
      </c>
    </row>
    <row r="580" spans="1:10" x14ac:dyDescent="0.3">
      <c r="A580" t="s">
        <v>825</v>
      </c>
      <c r="B580" t="s">
        <v>100</v>
      </c>
      <c r="C580" s="1">
        <v>11585</v>
      </c>
      <c r="D580" t="s">
        <v>520</v>
      </c>
      <c r="E580" t="s">
        <v>17</v>
      </c>
      <c r="F580">
        <v>94</v>
      </c>
      <c r="G580">
        <v>18</v>
      </c>
      <c r="H580">
        <v>83</v>
      </c>
      <c r="I580">
        <f>ABS(films[[#This Row],[tomatometer_rating]]-films[[#This Row],[audience_rating]])</f>
        <v>11</v>
      </c>
      <c r="J580">
        <v>7669</v>
      </c>
    </row>
    <row r="581" spans="1:10" x14ac:dyDescent="0.3">
      <c r="A581" t="s">
        <v>825</v>
      </c>
      <c r="B581" t="s">
        <v>100</v>
      </c>
      <c r="C581" s="1">
        <v>19242</v>
      </c>
      <c r="D581" t="s">
        <v>500</v>
      </c>
      <c r="E581" t="s">
        <v>17</v>
      </c>
      <c r="F581">
        <v>88</v>
      </c>
      <c r="G581">
        <v>25</v>
      </c>
      <c r="H581">
        <v>68</v>
      </c>
      <c r="I581">
        <f>ABS(films[[#This Row],[tomatometer_rating]]-films[[#This Row],[audience_rating]])</f>
        <v>20</v>
      </c>
      <c r="J581">
        <v>8736</v>
      </c>
    </row>
    <row r="582" spans="1:10" x14ac:dyDescent="0.3">
      <c r="A582" t="s">
        <v>826</v>
      </c>
      <c r="B582" t="s">
        <v>18027</v>
      </c>
      <c r="C582" s="1">
        <v>29035</v>
      </c>
      <c r="D582" t="s">
        <v>31</v>
      </c>
      <c r="E582" t="s">
        <v>17</v>
      </c>
      <c r="F582">
        <v>61</v>
      </c>
      <c r="G582">
        <v>49</v>
      </c>
      <c r="H582">
        <v>43</v>
      </c>
      <c r="I582">
        <f>ABS(films[[#This Row],[tomatometer_rating]]-films[[#This Row],[audience_rating]])</f>
        <v>18</v>
      </c>
      <c r="J582">
        <v>57971</v>
      </c>
    </row>
    <row r="583" spans="1:10" x14ac:dyDescent="0.3">
      <c r="A583" t="s">
        <v>827</v>
      </c>
      <c r="B583" t="s">
        <v>100</v>
      </c>
      <c r="C583" s="1">
        <v>12284</v>
      </c>
      <c r="D583" t="s">
        <v>696</v>
      </c>
      <c r="E583" t="s">
        <v>17</v>
      </c>
      <c r="F583">
        <v>70</v>
      </c>
      <c r="G583">
        <v>10</v>
      </c>
      <c r="H583">
        <v>46</v>
      </c>
      <c r="I583">
        <f>ABS(films[[#This Row],[tomatometer_rating]]-films[[#This Row],[audience_rating]])</f>
        <v>24</v>
      </c>
      <c r="J583">
        <v>831</v>
      </c>
    </row>
    <row r="584" spans="1:10" x14ac:dyDescent="0.3">
      <c r="A584" t="s">
        <v>828</v>
      </c>
      <c r="B584" t="s">
        <v>100</v>
      </c>
      <c r="C584" s="1">
        <v>19351</v>
      </c>
      <c r="D584" t="s">
        <v>31</v>
      </c>
      <c r="E584" t="s">
        <v>17</v>
      </c>
      <c r="F584">
        <v>78</v>
      </c>
      <c r="G584">
        <v>9</v>
      </c>
      <c r="H584">
        <v>90</v>
      </c>
      <c r="I584">
        <f>ABS(films[[#This Row],[tomatometer_rating]]-films[[#This Row],[audience_rating]])</f>
        <v>12</v>
      </c>
      <c r="J584">
        <v>68244</v>
      </c>
    </row>
    <row r="585" spans="1:10" x14ac:dyDescent="0.3">
      <c r="A585" t="s">
        <v>829</v>
      </c>
      <c r="B585" t="s">
        <v>100</v>
      </c>
      <c r="C585" s="1">
        <v>15007</v>
      </c>
      <c r="D585" t="s">
        <v>799</v>
      </c>
      <c r="E585" t="s">
        <v>17</v>
      </c>
      <c r="F585">
        <v>67</v>
      </c>
      <c r="G585">
        <v>21</v>
      </c>
      <c r="H585">
        <v>49</v>
      </c>
      <c r="I585">
        <f>ABS(films[[#This Row],[tomatometer_rating]]-films[[#This Row],[audience_rating]])</f>
        <v>18</v>
      </c>
      <c r="J585">
        <v>4825</v>
      </c>
    </row>
    <row r="586" spans="1:10" x14ac:dyDescent="0.3">
      <c r="A586" t="s">
        <v>830</v>
      </c>
      <c r="B586" t="s">
        <v>37</v>
      </c>
      <c r="C586" s="1">
        <v>31042</v>
      </c>
      <c r="D586" t="s">
        <v>42</v>
      </c>
      <c r="E586" t="s">
        <v>10</v>
      </c>
      <c r="F586">
        <v>36</v>
      </c>
      <c r="G586">
        <v>11</v>
      </c>
      <c r="H586">
        <v>45</v>
      </c>
      <c r="I586">
        <f>ABS(films[[#This Row],[tomatometer_rating]]-films[[#This Row],[audience_rating]])</f>
        <v>9</v>
      </c>
      <c r="J586">
        <v>3301</v>
      </c>
    </row>
    <row r="587" spans="1:10" x14ac:dyDescent="0.3">
      <c r="A587" t="s">
        <v>831</v>
      </c>
      <c r="B587" t="s">
        <v>100</v>
      </c>
      <c r="C587" s="1">
        <v>12045</v>
      </c>
      <c r="D587" t="s">
        <v>206</v>
      </c>
      <c r="E587" t="s">
        <v>17</v>
      </c>
      <c r="F587">
        <v>93</v>
      </c>
      <c r="G587">
        <v>28</v>
      </c>
      <c r="H587">
        <v>72</v>
      </c>
      <c r="I587">
        <f>ABS(films[[#This Row],[tomatometer_rating]]-films[[#This Row],[audience_rating]])</f>
        <v>21</v>
      </c>
      <c r="J587">
        <v>12279</v>
      </c>
    </row>
    <row r="588" spans="1:10" x14ac:dyDescent="0.3">
      <c r="A588" t="s">
        <v>831</v>
      </c>
      <c r="B588" t="s">
        <v>18031</v>
      </c>
      <c r="C588" s="1">
        <v>21551</v>
      </c>
      <c r="D588" t="s">
        <v>360</v>
      </c>
      <c r="E588" t="s">
        <v>17</v>
      </c>
      <c r="F588">
        <v>89</v>
      </c>
      <c r="G588">
        <v>9</v>
      </c>
      <c r="H588">
        <v>64</v>
      </c>
      <c r="I588">
        <f>ABS(films[[#This Row],[tomatometer_rating]]-films[[#This Row],[audience_rating]])</f>
        <v>25</v>
      </c>
      <c r="J588">
        <v>7704</v>
      </c>
    </row>
    <row r="589" spans="1:10" x14ac:dyDescent="0.3">
      <c r="A589" t="s">
        <v>832</v>
      </c>
      <c r="B589" t="s">
        <v>100</v>
      </c>
      <c r="C589" s="1">
        <v>10959</v>
      </c>
      <c r="D589" t="s">
        <v>57</v>
      </c>
      <c r="E589" t="s">
        <v>17</v>
      </c>
      <c r="F589">
        <v>88</v>
      </c>
      <c r="G589">
        <v>17</v>
      </c>
      <c r="H589">
        <v>39</v>
      </c>
      <c r="I589">
        <f>ABS(films[[#This Row],[tomatometer_rating]]-films[[#This Row],[audience_rating]])</f>
        <v>49</v>
      </c>
      <c r="J589">
        <v>1455</v>
      </c>
    </row>
    <row r="590" spans="1:10" x14ac:dyDescent="0.3">
      <c r="A590" t="s">
        <v>833</v>
      </c>
      <c r="B590" t="s">
        <v>18032</v>
      </c>
      <c r="C590" s="1">
        <v>22816</v>
      </c>
      <c r="D590" t="s">
        <v>23</v>
      </c>
      <c r="E590" t="s">
        <v>17</v>
      </c>
      <c r="F590">
        <v>94</v>
      </c>
      <c r="G590">
        <v>17</v>
      </c>
      <c r="H590">
        <v>85</v>
      </c>
      <c r="I590">
        <f>ABS(films[[#This Row],[tomatometer_rating]]-films[[#This Row],[audience_rating]])</f>
        <v>9</v>
      </c>
      <c r="J590">
        <v>30530</v>
      </c>
    </row>
    <row r="591" spans="1:10" x14ac:dyDescent="0.3">
      <c r="A591" t="s">
        <v>834</v>
      </c>
      <c r="B591" t="s">
        <v>18027</v>
      </c>
      <c r="C591" s="1">
        <v>13096</v>
      </c>
      <c r="D591" t="s">
        <v>76</v>
      </c>
      <c r="E591" t="s">
        <v>17</v>
      </c>
      <c r="F591">
        <v>94</v>
      </c>
      <c r="G591">
        <v>35</v>
      </c>
      <c r="H591">
        <v>84</v>
      </c>
      <c r="I591">
        <f>ABS(films[[#This Row],[tomatometer_rating]]-films[[#This Row],[audience_rating]])</f>
        <v>10</v>
      </c>
      <c r="J591">
        <v>8035</v>
      </c>
    </row>
    <row r="592" spans="1:10" x14ac:dyDescent="0.3">
      <c r="A592" t="s">
        <v>834</v>
      </c>
      <c r="B592" t="s">
        <v>18027</v>
      </c>
      <c r="C592" s="1">
        <v>22958</v>
      </c>
      <c r="D592" t="s">
        <v>360</v>
      </c>
      <c r="E592" t="s">
        <v>17</v>
      </c>
      <c r="F592">
        <v>68</v>
      </c>
      <c r="G592">
        <v>19</v>
      </c>
      <c r="H592">
        <v>74</v>
      </c>
      <c r="I592">
        <f>ABS(films[[#This Row],[tomatometer_rating]]-films[[#This Row],[audience_rating]])</f>
        <v>6</v>
      </c>
      <c r="J592">
        <v>4457</v>
      </c>
    </row>
    <row r="593" spans="1:10" x14ac:dyDescent="0.3">
      <c r="A593" t="s">
        <v>835</v>
      </c>
      <c r="B593" t="s">
        <v>100</v>
      </c>
      <c r="C593" s="1">
        <v>13399</v>
      </c>
      <c r="D593" t="s">
        <v>206</v>
      </c>
      <c r="E593" t="s">
        <v>17</v>
      </c>
      <c r="F593">
        <v>97</v>
      </c>
      <c r="G593">
        <v>32</v>
      </c>
      <c r="H593">
        <v>90</v>
      </c>
      <c r="I593">
        <f>ABS(films[[#This Row],[tomatometer_rating]]-films[[#This Row],[audience_rating]])</f>
        <v>7</v>
      </c>
      <c r="J593">
        <v>7619</v>
      </c>
    </row>
    <row r="594" spans="1:10" x14ac:dyDescent="0.3">
      <c r="A594" t="s">
        <v>836</v>
      </c>
      <c r="B594" t="s">
        <v>18027</v>
      </c>
      <c r="C594" s="1">
        <v>22494</v>
      </c>
      <c r="D594" t="s">
        <v>27</v>
      </c>
      <c r="E594" t="s">
        <v>17</v>
      </c>
      <c r="F594">
        <v>85</v>
      </c>
      <c r="G594">
        <v>13</v>
      </c>
      <c r="H594">
        <v>63</v>
      </c>
      <c r="I594">
        <f>ABS(films[[#This Row],[tomatometer_rating]]-films[[#This Row],[audience_rating]])</f>
        <v>22</v>
      </c>
      <c r="J594">
        <v>3241</v>
      </c>
    </row>
    <row r="595" spans="1:10" x14ac:dyDescent="0.3">
      <c r="A595" t="s">
        <v>837</v>
      </c>
      <c r="B595" t="s">
        <v>78</v>
      </c>
      <c r="C595" s="1">
        <v>32052</v>
      </c>
      <c r="D595" t="s">
        <v>194</v>
      </c>
      <c r="E595" t="s">
        <v>14</v>
      </c>
      <c r="F595">
        <v>88</v>
      </c>
      <c r="G595">
        <v>49</v>
      </c>
      <c r="H595">
        <v>74</v>
      </c>
      <c r="I595">
        <f>ABS(films[[#This Row],[tomatometer_rating]]-films[[#This Row],[audience_rating]])</f>
        <v>14</v>
      </c>
      <c r="J595">
        <v>24757</v>
      </c>
    </row>
    <row r="596" spans="1:10" x14ac:dyDescent="0.3">
      <c r="A596" t="s">
        <v>838</v>
      </c>
      <c r="B596" t="s">
        <v>12</v>
      </c>
      <c r="C596" s="1">
        <v>29938</v>
      </c>
      <c r="D596" t="s">
        <v>168</v>
      </c>
      <c r="E596" t="s">
        <v>17</v>
      </c>
      <c r="F596">
        <v>63</v>
      </c>
      <c r="G596">
        <v>8</v>
      </c>
      <c r="H596">
        <v>49</v>
      </c>
      <c r="I596">
        <f>ABS(films[[#This Row],[tomatometer_rating]]-films[[#This Row],[audience_rating]])</f>
        <v>14</v>
      </c>
      <c r="J596">
        <v>5909</v>
      </c>
    </row>
    <row r="597" spans="1:10" x14ac:dyDescent="0.3">
      <c r="A597" t="s">
        <v>839</v>
      </c>
      <c r="B597" t="s">
        <v>18027</v>
      </c>
      <c r="C597" s="1">
        <v>32801</v>
      </c>
      <c r="D597" t="s">
        <v>40</v>
      </c>
      <c r="E597" t="s">
        <v>10</v>
      </c>
      <c r="F597">
        <v>56</v>
      </c>
      <c r="G597">
        <v>9</v>
      </c>
      <c r="H597">
        <v>44</v>
      </c>
      <c r="I597">
        <f>ABS(films[[#This Row],[tomatometer_rating]]-films[[#This Row],[audience_rating]])</f>
        <v>12</v>
      </c>
      <c r="J597">
        <v>9628</v>
      </c>
    </row>
    <row r="598" spans="1:10" x14ac:dyDescent="0.3">
      <c r="A598" t="s">
        <v>840</v>
      </c>
      <c r="B598" t="s">
        <v>18031</v>
      </c>
      <c r="C598" s="1">
        <v>26280</v>
      </c>
      <c r="D598" t="s">
        <v>126</v>
      </c>
      <c r="E598" t="s">
        <v>17</v>
      </c>
      <c r="F598">
        <v>71</v>
      </c>
      <c r="G598">
        <v>14</v>
      </c>
      <c r="H598">
        <v>79</v>
      </c>
      <c r="I598">
        <f>ABS(films[[#This Row],[tomatometer_rating]]-films[[#This Row],[audience_rating]])</f>
        <v>8</v>
      </c>
      <c r="J598">
        <v>1669</v>
      </c>
    </row>
    <row r="599" spans="1:10" x14ac:dyDescent="0.3">
      <c r="A599" t="s">
        <v>841</v>
      </c>
      <c r="B599" t="s">
        <v>100</v>
      </c>
      <c r="C599" s="1">
        <v>13096</v>
      </c>
      <c r="D599" t="s">
        <v>76</v>
      </c>
      <c r="E599" t="s">
        <v>17</v>
      </c>
      <c r="F599">
        <v>97</v>
      </c>
      <c r="G599">
        <v>38</v>
      </c>
      <c r="H599">
        <v>91</v>
      </c>
      <c r="I599">
        <f>ABS(films[[#This Row],[tomatometer_rating]]-films[[#This Row],[audience_rating]])</f>
        <v>6</v>
      </c>
      <c r="J599">
        <v>20252</v>
      </c>
    </row>
    <row r="600" spans="1:10" x14ac:dyDescent="0.3">
      <c r="A600" t="s">
        <v>842</v>
      </c>
      <c r="B600" t="s">
        <v>100</v>
      </c>
      <c r="C600" s="1">
        <v>25112</v>
      </c>
      <c r="D600" t="s">
        <v>843</v>
      </c>
      <c r="E600" t="s">
        <v>14</v>
      </c>
      <c r="F600">
        <v>97</v>
      </c>
      <c r="G600">
        <v>66</v>
      </c>
      <c r="H600">
        <v>88</v>
      </c>
      <c r="I600">
        <f>ABS(films[[#This Row],[tomatometer_rating]]-films[[#This Row],[audience_rating]])</f>
        <v>9</v>
      </c>
      <c r="J600">
        <v>130422</v>
      </c>
    </row>
    <row r="601" spans="1:10" x14ac:dyDescent="0.3">
      <c r="A601" t="s">
        <v>844</v>
      </c>
      <c r="B601" t="s">
        <v>18027</v>
      </c>
      <c r="C601" s="1">
        <v>21367</v>
      </c>
      <c r="D601" t="s">
        <v>19</v>
      </c>
      <c r="E601" t="s">
        <v>17</v>
      </c>
      <c r="F601">
        <v>100</v>
      </c>
      <c r="G601">
        <v>20</v>
      </c>
      <c r="H601">
        <v>90</v>
      </c>
      <c r="I601">
        <f>ABS(films[[#This Row],[tomatometer_rating]]-films[[#This Row],[audience_rating]])</f>
        <v>10</v>
      </c>
      <c r="J601">
        <v>10431</v>
      </c>
    </row>
    <row r="602" spans="1:10" x14ac:dyDescent="0.3">
      <c r="A602" t="s">
        <v>845</v>
      </c>
      <c r="B602" t="s">
        <v>18027</v>
      </c>
      <c r="C602" s="1">
        <v>29680</v>
      </c>
      <c r="D602" t="s">
        <v>520</v>
      </c>
      <c r="E602" t="s">
        <v>17</v>
      </c>
      <c r="F602">
        <v>70</v>
      </c>
      <c r="G602">
        <v>20</v>
      </c>
      <c r="H602">
        <v>55</v>
      </c>
      <c r="I602">
        <f>ABS(films[[#This Row],[tomatometer_rating]]-films[[#This Row],[audience_rating]])</f>
        <v>15</v>
      </c>
      <c r="J602">
        <v>7343</v>
      </c>
    </row>
    <row r="603" spans="1:10" x14ac:dyDescent="0.3">
      <c r="A603" t="s">
        <v>846</v>
      </c>
      <c r="B603" t="s">
        <v>18027</v>
      </c>
      <c r="C603" s="1">
        <v>32073</v>
      </c>
      <c r="D603" t="s">
        <v>568</v>
      </c>
      <c r="E603" t="s">
        <v>10</v>
      </c>
      <c r="F603">
        <v>50</v>
      </c>
      <c r="G603">
        <v>6</v>
      </c>
      <c r="H603">
        <v>63</v>
      </c>
      <c r="I603">
        <f>ABS(films[[#This Row],[tomatometer_rating]]-films[[#This Row],[audience_rating]])</f>
        <v>13</v>
      </c>
      <c r="J603">
        <v>3160</v>
      </c>
    </row>
    <row r="604" spans="1:10" x14ac:dyDescent="0.3">
      <c r="A604" t="s">
        <v>847</v>
      </c>
      <c r="B604" t="s">
        <v>18027</v>
      </c>
      <c r="C604" s="1">
        <v>31765</v>
      </c>
      <c r="D604" t="s">
        <v>126</v>
      </c>
      <c r="E604" t="s">
        <v>10</v>
      </c>
      <c r="F604">
        <v>21</v>
      </c>
      <c r="G604">
        <v>14</v>
      </c>
      <c r="H604">
        <v>29</v>
      </c>
      <c r="I604">
        <f>ABS(films[[#This Row],[tomatometer_rating]]-films[[#This Row],[audience_rating]])</f>
        <v>8</v>
      </c>
      <c r="J604">
        <v>3853</v>
      </c>
    </row>
    <row r="605" spans="1:10" x14ac:dyDescent="0.3">
      <c r="A605" t="s">
        <v>848</v>
      </c>
      <c r="B605" t="s">
        <v>18027</v>
      </c>
      <c r="C605" s="1">
        <v>32003</v>
      </c>
      <c r="D605" t="s">
        <v>119</v>
      </c>
      <c r="E605" t="s">
        <v>14</v>
      </c>
      <c r="F605">
        <v>91</v>
      </c>
      <c r="G605">
        <v>43</v>
      </c>
      <c r="H605">
        <v>72</v>
      </c>
      <c r="I605">
        <f>ABS(films[[#This Row],[tomatometer_rating]]-films[[#This Row],[audience_rating]])</f>
        <v>19</v>
      </c>
      <c r="J605">
        <v>20733</v>
      </c>
    </row>
    <row r="606" spans="1:10" x14ac:dyDescent="0.3">
      <c r="A606" t="s">
        <v>849</v>
      </c>
      <c r="B606" t="s">
        <v>100</v>
      </c>
      <c r="C606" s="1">
        <v>23166</v>
      </c>
      <c r="D606" t="s">
        <v>497</v>
      </c>
      <c r="E606" t="s">
        <v>17</v>
      </c>
      <c r="F606">
        <v>85</v>
      </c>
      <c r="G606">
        <v>26</v>
      </c>
      <c r="H606">
        <v>67</v>
      </c>
      <c r="I606">
        <f>ABS(films[[#This Row],[tomatometer_rating]]-films[[#This Row],[audience_rating]])</f>
        <v>18</v>
      </c>
      <c r="J606">
        <v>32962</v>
      </c>
    </row>
    <row r="607" spans="1:10" x14ac:dyDescent="0.3">
      <c r="A607" t="s">
        <v>850</v>
      </c>
      <c r="B607" t="s">
        <v>37</v>
      </c>
      <c r="C607" s="1">
        <v>27973</v>
      </c>
      <c r="D607" t="s">
        <v>126</v>
      </c>
      <c r="E607" t="s">
        <v>17</v>
      </c>
      <c r="F607">
        <v>77</v>
      </c>
      <c r="G607">
        <v>22</v>
      </c>
      <c r="H607">
        <v>59</v>
      </c>
      <c r="I607">
        <f>ABS(films[[#This Row],[tomatometer_rating]]-films[[#This Row],[audience_rating]])</f>
        <v>18</v>
      </c>
      <c r="J607">
        <v>2959</v>
      </c>
    </row>
    <row r="608" spans="1:10" x14ac:dyDescent="0.3">
      <c r="A608" t="s">
        <v>851</v>
      </c>
      <c r="B608" t="s">
        <v>100</v>
      </c>
      <c r="C608" s="1">
        <v>24838</v>
      </c>
      <c r="D608" t="s">
        <v>497</v>
      </c>
      <c r="E608" t="s">
        <v>17</v>
      </c>
      <c r="F608">
        <v>100</v>
      </c>
      <c r="G608">
        <v>34</v>
      </c>
      <c r="H608">
        <v>89</v>
      </c>
      <c r="I608">
        <f>ABS(films[[#This Row],[tomatometer_rating]]-films[[#This Row],[audience_rating]])</f>
        <v>11</v>
      </c>
      <c r="J608">
        <v>31369</v>
      </c>
    </row>
    <row r="609" spans="1:10" x14ac:dyDescent="0.3">
      <c r="A609" t="s">
        <v>852</v>
      </c>
      <c r="B609" t="s">
        <v>100</v>
      </c>
      <c r="C609" s="1">
        <v>17280</v>
      </c>
      <c r="D609" t="s">
        <v>206</v>
      </c>
      <c r="E609" t="s">
        <v>17</v>
      </c>
      <c r="F609">
        <v>100</v>
      </c>
      <c r="G609">
        <v>30</v>
      </c>
      <c r="H609">
        <v>86</v>
      </c>
      <c r="I609">
        <f>ABS(films[[#This Row],[tomatometer_rating]]-films[[#This Row],[audience_rating]])</f>
        <v>14</v>
      </c>
      <c r="J609">
        <v>1963</v>
      </c>
    </row>
    <row r="610" spans="1:10" x14ac:dyDescent="0.3">
      <c r="A610" t="s">
        <v>853</v>
      </c>
      <c r="B610" t="s">
        <v>18027</v>
      </c>
      <c r="C610" s="1">
        <v>27320</v>
      </c>
      <c r="D610" t="s">
        <v>126</v>
      </c>
      <c r="E610" t="s">
        <v>17</v>
      </c>
      <c r="F610">
        <v>64</v>
      </c>
      <c r="G610">
        <v>14</v>
      </c>
      <c r="H610">
        <v>64</v>
      </c>
      <c r="I610">
        <f>ABS(films[[#This Row],[tomatometer_rating]]-films[[#This Row],[audience_rating]])</f>
        <v>0</v>
      </c>
      <c r="J610">
        <v>3195</v>
      </c>
    </row>
    <row r="611" spans="1:10" x14ac:dyDescent="0.3">
      <c r="A611" t="s">
        <v>854</v>
      </c>
      <c r="B611" t="s">
        <v>100</v>
      </c>
      <c r="C611" s="1">
        <v>27936</v>
      </c>
      <c r="D611" t="s">
        <v>9</v>
      </c>
      <c r="E611" t="s">
        <v>14</v>
      </c>
      <c r="F611">
        <v>85</v>
      </c>
      <c r="G611">
        <v>48</v>
      </c>
      <c r="H611">
        <v>80</v>
      </c>
      <c r="I611">
        <f>ABS(films[[#This Row],[tomatometer_rating]]-films[[#This Row],[audience_rating]])</f>
        <v>5</v>
      </c>
      <c r="J611">
        <v>125877</v>
      </c>
    </row>
    <row r="612" spans="1:10" x14ac:dyDescent="0.3">
      <c r="A612" t="s">
        <v>855</v>
      </c>
      <c r="B612" t="s">
        <v>100</v>
      </c>
      <c r="C612" s="1">
        <v>21901</v>
      </c>
      <c r="D612" t="s">
        <v>31</v>
      </c>
      <c r="E612" t="s">
        <v>17</v>
      </c>
      <c r="F612">
        <v>76</v>
      </c>
      <c r="G612">
        <v>21</v>
      </c>
      <c r="H612">
        <v>69</v>
      </c>
      <c r="I612">
        <f>ABS(films[[#This Row],[tomatometer_rating]]-films[[#This Row],[audience_rating]])</f>
        <v>7</v>
      </c>
      <c r="J612">
        <v>4358</v>
      </c>
    </row>
    <row r="613" spans="1:10" x14ac:dyDescent="0.3">
      <c r="A613" t="s">
        <v>856</v>
      </c>
      <c r="B613" t="s">
        <v>100</v>
      </c>
      <c r="C613" s="1">
        <v>18262</v>
      </c>
      <c r="D613" t="s">
        <v>76</v>
      </c>
      <c r="E613" t="s">
        <v>17</v>
      </c>
      <c r="F613">
        <v>93</v>
      </c>
      <c r="G613">
        <v>28</v>
      </c>
      <c r="H613">
        <v>83</v>
      </c>
      <c r="I613">
        <f>ABS(films[[#This Row],[tomatometer_rating]]-films[[#This Row],[audience_rating]])</f>
        <v>10</v>
      </c>
      <c r="J613">
        <v>13155</v>
      </c>
    </row>
    <row r="614" spans="1:10" x14ac:dyDescent="0.3">
      <c r="A614" t="s">
        <v>857</v>
      </c>
      <c r="B614" t="s">
        <v>12</v>
      </c>
      <c r="C614" s="1">
        <v>29854</v>
      </c>
      <c r="D614" t="s">
        <v>168</v>
      </c>
      <c r="E614" t="s">
        <v>10</v>
      </c>
      <c r="F614">
        <v>57</v>
      </c>
      <c r="G614">
        <v>7</v>
      </c>
      <c r="H614">
        <v>42</v>
      </c>
      <c r="I614">
        <f>ABS(films[[#This Row],[tomatometer_rating]]-films[[#This Row],[audience_rating]])</f>
        <v>15</v>
      </c>
      <c r="J614">
        <v>710</v>
      </c>
    </row>
    <row r="615" spans="1:10" x14ac:dyDescent="0.3">
      <c r="A615" t="s">
        <v>858</v>
      </c>
      <c r="B615" t="s">
        <v>100</v>
      </c>
      <c r="C615" s="1">
        <v>14755</v>
      </c>
      <c r="D615" t="s">
        <v>31</v>
      </c>
      <c r="E615" t="s">
        <v>17</v>
      </c>
      <c r="F615">
        <v>86</v>
      </c>
      <c r="G615">
        <v>7</v>
      </c>
      <c r="H615">
        <v>43</v>
      </c>
      <c r="I615">
        <f>ABS(films[[#This Row],[tomatometer_rating]]-films[[#This Row],[audience_rating]])</f>
        <v>43</v>
      </c>
      <c r="J615">
        <v>1285</v>
      </c>
    </row>
    <row r="616" spans="1:10" x14ac:dyDescent="0.3">
      <c r="A616" t="s">
        <v>859</v>
      </c>
      <c r="B616" t="s">
        <v>12</v>
      </c>
      <c r="C616" s="1">
        <v>32578</v>
      </c>
      <c r="D616" t="s">
        <v>126</v>
      </c>
      <c r="E616" t="s">
        <v>10</v>
      </c>
      <c r="F616">
        <v>50</v>
      </c>
      <c r="G616">
        <v>6</v>
      </c>
      <c r="H616">
        <v>29</v>
      </c>
      <c r="I616">
        <f>ABS(films[[#This Row],[tomatometer_rating]]-films[[#This Row],[audience_rating]])</f>
        <v>21</v>
      </c>
      <c r="J616">
        <v>251</v>
      </c>
    </row>
    <row r="617" spans="1:10" x14ac:dyDescent="0.3">
      <c r="A617" t="s">
        <v>860</v>
      </c>
      <c r="B617" t="s">
        <v>100</v>
      </c>
      <c r="C617" s="1">
        <v>25716</v>
      </c>
      <c r="D617" t="s">
        <v>35</v>
      </c>
      <c r="E617" t="s">
        <v>17</v>
      </c>
      <c r="F617">
        <v>60</v>
      </c>
      <c r="G617">
        <v>15</v>
      </c>
      <c r="H617">
        <v>68</v>
      </c>
      <c r="I617">
        <f>ABS(films[[#This Row],[tomatometer_rating]]-films[[#This Row],[audience_rating]])</f>
        <v>8</v>
      </c>
      <c r="J617">
        <v>4322</v>
      </c>
    </row>
    <row r="618" spans="1:10" x14ac:dyDescent="0.3">
      <c r="A618" t="s">
        <v>861</v>
      </c>
      <c r="B618" t="s">
        <v>100</v>
      </c>
      <c r="C618" s="1">
        <v>22453</v>
      </c>
      <c r="D618" t="s">
        <v>862</v>
      </c>
      <c r="E618" t="s">
        <v>17</v>
      </c>
      <c r="F618">
        <v>90</v>
      </c>
      <c r="G618">
        <v>20</v>
      </c>
      <c r="H618">
        <v>75</v>
      </c>
      <c r="I618">
        <f>ABS(films[[#This Row],[tomatometer_rating]]-films[[#This Row],[audience_rating]])</f>
        <v>15</v>
      </c>
      <c r="J618">
        <v>174597</v>
      </c>
    </row>
    <row r="619" spans="1:10" x14ac:dyDescent="0.3">
      <c r="A619" t="s">
        <v>863</v>
      </c>
      <c r="B619" t="s">
        <v>100</v>
      </c>
      <c r="C619" s="1">
        <v>24932</v>
      </c>
      <c r="D619" t="s">
        <v>31</v>
      </c>
      <c r="E619" t="s">
        <v>17</v>
      </c>
      <c r="F619">
        <v>82</v>
      </c>
      <c r="G619">
        <v>22</v>
      </c>
      <c r="H619">
        <v>88</v>
      </c>
      <c r="I619">
        <f>ABS(films[[#This Row],[tomatometer_rating]]-films[[#This Row],[audience_rating]])</f>
        <v>6</v>
      </c>
      <c r="J619">
        <v>28408</v>
      </c>
    </row>
    <row r="620" spans="1:10" x14ac:dyDescent="0.3">
      <c r="A620" t="s">
        <v>864</v>
      </c>
      <c r="B620" t="s">
        <v>37</v>
      </c>
      <c r="C620" s="1">
        <v>29931</v>
      </c>
      <c r="D620" t="s">
        <v>40</v>
      </c>
      <c r="E620" t="s">
        <v>17</v>
      </c>
      <c r="F620">
        <v>85</v>
      </c>
      <c r="G620">
        <v>26</v>
      </c>
      <c r="H620">
        <v>65</v>
      </c>
      <c r="I620">
        <f>ABS(films[[#This Row],[tomatometer_rating]]-films[[#This Row],[audience_rating]])</f>
        <v>20</v>
      </c>
      <c r="J620">
        <v>3693</v>
      </c>
    </row>
    <row r="621" spans="1:10" x14ac:dyDescent="0.3">
      <c r="A621" t="s">
        <v>865</v>
      </c>
      <c r="B621" t="s">
        <v>3679</v>
      </c>
      <c r="C621" s="1">
        <v>19395</v>
      </c>
      <c r="D621" t="s">
        <v>866</v>
      </c>
      <c r="E621" t="s">
        <v>17</v>
      </c>
      <c r="F621">
        <v>80</v>
      </c>
      <c r="G621">
        <v>35</v>
      </c>
      <c r="H621">
        <v>80</v>
      </c>
      <c r="I621">
        <f>ABS(films[[#This Row],[tomatometer_rating]]-films[[#This Row],[audience_rating]])</f>
        <v>0</v>
      </c>
      <c r="J621">
        <v>277881</v>
      </c>
    </row>
    <row r="622" spans="1:10" x14ac:dyDescent="0.3">
      <c r="A622" t="s">
        <v>867</v>
      </c>
      <c r="B622" t="s">
        <v>78</v>
      </c>
      <c r="C622" s="1">
        <v>32660</v>
      </c>
      <c r="D622" t="s">
        <v>868</v>
      </c>
      <c r="E622" t="s">
        <v>10</v>
      </c>
      <c r="F622">
        <v>38</v>
      </c>
      <c r="G622">
        <v>13</v>
      </c>
      <c r="H622">
        <v>53</v>
      </c>
      <c r="I622">
        <f>ABS(films[[#This Row],[tomatometer_rating]]-films[[#This Row],[audience_rating]])</f>
        <v>15</v>
      </c>
      <c r="J622">
        <v>49302</v>
      </c>
    </row>
    <row r="623" spans="1:10" x14ac:dyDescent="0.3">
      <c r="A623" t="s">
        <v>869</v>
      </c>
      <c r="B623" t="s">
        <v>100</v>
      </c>
      <c r="C623" s="1">
        <v>9451</v>
      </c>
      <c r="D623" t="s">
        <v>206</v>
      </c>
      <c r="E623" t="s">
        <v>14</v>
      </c>
      <c r="F623">
        <v>91</v>
      </c>
      <c r="G623">
        <v>46</v>
      </c>
      <c r="H623">
        <v>84</v>
      </c>
      <c r="I623">
        <f>ABS(films[[#This Row],[tomatometer_rating]]-films[[#This Row],[audience_rating]])</f>
        <v>7</v>
      </c>
      <c r="J623">
        <v>17442</v>
      </c>
    </row>
    <row r="624" spans="1:10" x14ac:dyDescent="0.3">
      <c r="A624" t="s">
        <v>870</v>
      </c>
      <c r="B624" t="s">
        <v>100</v>
      </c>
      <c r="C624" s="1">
        <v>16438</v>
      </c>
      <c r="D624" t="s">
        <v>360</v>
      </c>
      <c r="E624" t="s">
        <v>17</v>
      </c>
      <c r="F624">
        <v>92</v>
      </c>
      <c r="G624">
        <v>13</v>
      </c>
      <c r="H624">
        <v>76</v>
      </c>
      <c r="I624">
        <f>ABS(films[[#This Row],[tomatometer_rating]]-films[[#This Row],[audience_rating]])</f>
        <v>16</v>
      </c>
      <c r="J624">
        <v>5756</v>
      </c>
    </row>
    <row r="625" spans="1:10" x14ac:dyDescent="0.3">
      <c r="A625" t="s">
        <v>871</v>
      </c>
      <c r="B625" t="s">
        <v>12</v>
      </c>
      <c r="C625" s="1">
        <v>23090</v>
      </c>
      <c r="D625" t="s">
        <v>31</v>
      </c>
      <c r="E625" t="s">
        <v>17</v>
      </c>
      <c r="F625">
        <v>90</v>
      </c>
      <c r="G625">
        <v>31</v>
      </c>
      <c r="H625">
        <v>78</v>
      </c>
      <c r="I625">
        <f>ABS(films[[#This Row],[tomatometer_rating]]-films[[#This Row],[audience_rating]])</f>
        <v>12</v>
      </c>
      <c r="J625">
        <v>57463</v>
      </c>
    </row>
    <row r="626" spans="1:10" x14ac:dyDescent="0.3">
      <c r="A626" t="s">
        <v>872</v>
      </c>
      <c r="B626" t="s">
        <v>12</v>
      </c>
      <c r="C626" s="1">
        <v>28705</v>
      </c>
      <c r="D626" t="s">
        <v>873</v>
      </c>
      <c r="E626" t="s">
        <v>17</v>
      </c>
      <c r="F626">
        <v>72</v>
      </c>
      <c r="G626">
        <v>25</v>
      </c>
      <c r="H626">
        <v>41</v>
      </c>
      <c r="I626">
        <f>ABS(films[[#This Row],[tomatometer_rating]]-films[[#This Row],[audience_rating]])</f>
        <v>31</v>
      </c>
      <c r="J626">
        <v>12070</v>
      </c>
    </row>
    <row r="627" spans="1:10" x14ac:dyDescent="0.3">
      <c r="A627" t="s">
        <v>874</v>
      </c>
      <c r="B627" t="s">
        <v>18027</v>
      </c>
      <c r="C627" s="1">
        <v>30365</v>
      </c>
      <c r="D627" t="s">
        <v>294</v>
      </c>
      <c r="E627" t="s">
        <v>17</v>
      </c>
      <c r="F627">
        <v>81</v>
      </c>
      <c r="G627">
        <v>16</v>
      </c>
      <c r="H627">
        <v>84</v>
      </c>
      <c r="I627">
        <f>ABS(films[[#This Row],[tomatometer_rating]]-films[[#This Row],[audience_rating]])</f>
        <v>3</v>
      </c>
      <c r="J627">
        <v>8471</v>
      </c>
    </row>
    <row r="628" spans="1:10" x14ac:dyDescent="0.3">
      <c r="A628" t="s">
        <v>875</v>
      </c>
      <c r="B628" t="s">
        <v>18033</v>
      </c>
      <c r="C628" s="1">
        <v>22505</v>
      </c>
      <c r="D628" t="s">
        <v>876</v>
      </c>
      <c r="E628" t="s">
        <v>17</v>
      </c>
      <c r="F628">
        <v>84</v>
      </c>
      <c r="G628">
        <v>19</v>
      </c>
      <c r="H628">
        <v>74</v>
      </c>
      <c r="I628">
        <f>ABS(films[[#This Row],[tomatometer_rating]]-films[[#This Row],[audience_rating]])</f>
        <v>10</v>
      </c>
      <c r="J628">
        <v>8656</v>
      </c>
    </row>
    <row r="629" spans="1:10" x14ac:dyDescent="0.3">
      <c r="A629" t="s">
        <v>877</v>
      </c>
      <c r="B629" t="s">
        <v>100</v>
      </c>
      <c r="C629" s="1">
        <v>24931</v>
      </c>
      <c r="D629" t="s">
        <v>9</v>
      </c>
      <c r="E629" t="s">
        <v>14</v>
      </c>
      <c r="F629">
        <v>88</v>
      </c>
      <c r="G629">
        <v>58</v>
      </c>
      <c r="H629">
        <v>87</v>
      </c>
      <c r="I629">
        <f>ABS(films[[#This Row],[tomatometer_rating]]-films[[#This Row],[audience_rating]])</f>
        <v>1</v>
      </c>
      <c r="J629">
        <v>118954</v>
      </c>
    </row>
    <row r="630" spans="1:10" x14ac:dyDescent="0.3">
      <c r="A630" t="s">
        <v>878</v>
      </c>
      <c r="B630" t="s">
        <v>18027</v>
      </c>
      <c r="C630" s="1">
        <v>24714</v>
      </c>
      <c r="D630" t="s">
        <v>42</v>
      </c>
      <c r="E630" t="s">
        <v>17</v>
      </c>
      <c r="F630">
        <v>94</v>
      </c>
      <c r="G630">
        <v>35</v>
      </c>
      <c r="H630">
        <v>84</v>
      </c>
      <c r="I630">
        <f>ABS(films[[#This Row],[tomatometer_rating]]-films[[#This Row],[audience_rating]])</f>
        <v>10</v>
      </c>
      <c r="J630">
        <v>7600</v>
      </c>
    </row>
    <row r="631" spans="1:10" x14ac:dyDescent="0.3">
      <c r="A631" t="s">
        <v>879</v>
      </c>
      <c r="B631" t="s">
        <v>37</v>
      </c>
      <c r="C631" s="1">
        <v>22055</v>
      </c>
      <c r="D631" t="s">
        <v>495</v>
      </c>
      <c r="E631" t="s">
        <v>17</v>
      </c>
      <c r="F631">
        <v>85</v>
      </c>
      <c r="G631">
        <v>13</v>
      </c>
      <c r="H631">
        <v>79</v>
      </c>
      <c r="I631">
        <f>ABS(films[[#This Row],[tomatometer_rating]]-films[[#This Row],[audience_rating]])</f>
        <v>6</v>
      </c>
      <c r="J631">
        <v>20877</v>
      </c>
    </row>
    <row r="632" spans="1:10" x14ac:dyDescent="0.3">
      <c r="A632" t="s">
        <v>880</v>
      </c>
      <c r="B632" t="s">
        <v>78</v>
      </c>
      <c r="C632" s="1">
        <v>30106</v>
      </c>
      <c r="D632" t="s">
        <v>42</v>
      </c>
      <c r="E632" t="s">
        <v>14</v>
      </c>
      <c r="F632">
        <v>85</v>
      </c>
      <c r="G632">
        <v>61</v>
      </c>
      <c r="H632">
        <v>78</v>
      </c>
      <c r="I632">
        <f>ABS(films[[#This Row],[tomatometer_rating]]-films[[#This Row],[audience_rating]])</f>
        <v>7</v>
      </c>
      <c r="J632">
        <v>182197</v>
      </c>
    </row>
    <row r="633" spans="1:10" x14ac:dyDescent="0.3">
      <c r="A633" t="s">
        <v>881</v>
      </c>
      <c r="B633" t="s">
        <v>18027</v>
      </c>
      <c r="C633" s="1">
        <v>29567</v>
      </c>
      <c r="D633" t="s">
        <v>35</v>
      </c>
      <c r="E633" t="s">
        <v>17</v>
      </c>
      <c r="F633">
        <v>60</v>
      </c>
      <c r="G633">
        <v>30</v>
      </c>
      <c r="H633">
        <v>38</v>
      </c>
      <c r="I633">
        <f>ABS(films[[#This Row],[tomatometer_rating]]-films[[#This Row],[audience_rating]])</f>
        <v>22</v>
      </c>
      <c r="J633">
        <v>56116</v>
      </c>
    </row>
    <row r="634" spans="1:10" x14ac:dyDescent="0.3">
      <c r="A634" t="s">
        <v>882</v>
      </c>
      <c r="B634" t="s">
        <v>18027</v>
      </c>
      <c r="C634" s="1">
        <v>26645</v>
      </c>
      <c r="D634" t="s">
        <v>9</v>
      </c>
      <c r="E634" t="s">
        <v>17</v>
      </c>
      <c r="F634">
        <v>79</v>
      </c>
      <c r="G634">
        <v>24</v>
      </c>
      <c r="H634">
        <v>75</v>
      </c>
      <c r="I634">
        <f>ABS(films[[#This Row],[tomatometer_rating]]-films[[#This Row],[audience_rating]])</f>
        <v>4</v>
      </c>
      <c r="J634">
        <v>47363</v>
      </c>
    </row>
    <row r="635" spans="1:10" x14ac:dyDescent="0.3">
      <c r="A635" t="s">
        <v>883</v>
      </c>
      <c r="B635" t="s">
        <v>18027</v>
      </c>
      <c r="C635" s="1">
        <v>27628</v>
      </c>
      <c r="D635" t="s">
        <v>35</v>
      </c>
      <c r="E635" t="s">
        <v>17</v>
      </c>
      <c r="F635">
        <v>80</v>
      </c>
      <c r="G635">
        <v>5</v>
      </c>
      <c r="H635">
        <v>53</v>
      </c>
      <c r="I635">
        <f>ABS(films[[#This Row],[tomatometer_rating]]-films[[#This Row],[audience_rating]])</f>
        <v>27</v>
      </c>
      <c r="J635">
        <v>352</v>
      </c>
    </row>
    <row r="636" spans="1:10" x14ac:dyDescent="0.3">
      <c r="A636" t="s">
        <v>884</v>
      </c>
      <c r="B636" t="s">
        <v>100</v>
      </c>
      <c r="C636" s="1">
        <v>16924</v>
      </c>
      <c r="D636" t="s">
        <v>76</v>
      </c>
      <c r="E636" t="s">
        <v>17</v>
      </c>
      <c r="F636">
        <v>92</v>
      </c>
      <c r="G636">
        <v>24</v>
      </c>
      <c r="H636">
        <v>79</v>
      </c>
      <c r="I636">
        <f>ABS(films[[#This Row],[tomatometer_rating]]-films[[#This Row],[audience_rating]])</f>
        <v>13</v>
      </c>
      <c r="J636">
        <v>7638</v>
      </c>
    </row>
    <row r="637" spans="1:10" x14ac:dyDescent="0.3">
      <c r="A637" t="s">
        <v>884</v>
      </c>
      <c r="B637" t="s">
        <v>37</v>
      </c>
      <c r="C637" s="1">
        <v>29665</v>
      </c>
      <c r="D637" t="s">
        <v>40</v>
      </c>
      <c r="E637" t="s">
        <v>17</v>
      </c>
      <c r="F637">
        <v>79</v>
      </c>
      <c r="G637">
        <v>14</v>
      </c>
      <c r="H637">
        <v>59</v>
      </c>
      <c r="I637">
        <f>ABS(films[[#This Row],[tomatometer_rating]]-films[[#This Row],[audience_rating]])</f>
        <v>20</v>
      </c>
      <c r="J637">
        <v>9862</v>
      </c>
    </row>
    <row r="638" spans="1:10" x14ac:dyDescent="0.3">
      <c r="A638" t="s">
        <v>885</v>
      </c>
      <c r="B638" t="s">
        <v>37</v>
      </c>
      <c r="C638" s="1">
        <v>31443</v>
      </c>
      <c r="D638" t="s">
        <v>163</v>
      </c>
      <c r="E638" t="s">
        <v>10</v>
      </c>
      <c r="F638">
        <v>50</v>
      </c>
      <c r="G638">
        <v>12</v>
      </c>
      <c r="H638">
        <v>44</v>
      </c>
      <c r="I638">
        <f>ABS(films[[#This Row],[tomatometer_rating]]-films[[#This Row],[audience_rating]])</f>
        <v>6</v>
      </c>
      <c r="J638">
        <v>2109</v>
      </c>
    </row>
    <row r="639" spans="1:10" x14ac:dyDescent="0.3">
      <c r="A639" t="s">
        <v>886</v>
      </c>
      <c r="B639" t="s">
        <v>100</v>
      </c>
      <c r="C639" s="1">
        <v>14818</v>
      </c>
      <c r="D639" t="s">
        <v>360</v>
      </c>
      <c r="E639" t="s">
        <v>17</v>
      </c>
      <c r="F639">
        <v>100</v>
      </c>
      <c r="G639">
        <v>10</v>
      </c>
      <c r="H639">
        <v>77</v>
      </c>
      <c r="I639">
        <f>ABS(films[[#This Row],[tomatometer_rating]]-films[[#This Row],[audience_rating]])</f>
        <v>23</v>
      </c>
      <c r="J639">
        <v>9210</v>
      </c>
    </row>
    <row r="640" spans="1:10" x14ac:dyDescent="0.3">
      <c r="A640" t="s">
        <v>887</v>
      </c>
      <c r="B640" t="s">
        <v>18027</v>
      </c>
      <c r="C640" s="1">
        <v>13643</v>
      </c>
      <c r="D640" t="s">
        <v>360</v>
      </c>
      <c r="E640" t="s">
        <v>17</v>
      </c>
      <c r="F640">
        <v>60</v>
      </c>
      <c r="G640">
        <v>5</v>
      </c>
      <c r="H640">
        <v>63</v>
      </c>
      <c r="I640">
        <f>ABS(films[[#This Row],[tomatometer_rating]]-films[[#This Row],[audience_rating]])</f>
        <v>3</v>
      </c>
      <c r="J640">
        <v>3023</v>
      </c>
    </row>
    <row r="641" spans="1:10" x14ac:dyDescent="0.3">
      <c r="A641" t="s">
        <v>888</v>
      </c>
      <c r="B641" t="s">
        <v>18027</v>
      </c>
      <c r="C641" s="1">
        <v>13761</v>
      </c>
      <c r="D641" t="s">
        <v>31</v>
      </c>
      <c r="E641" t="s">
        <v>17</v>
      </c>
      <c r="F641">
        <v>100</v>
      </c>
      <c r="G641">
        <v>9</v>
      </c>
      <c r="H641">
        <v>80</v>
      </c>
      <c r="I641">
        <f>ABS(films[[#This Row],[tomatometer_rating]]-films[[#This Row],[audience_rating]])</f>
        <v>20</v>
      </c>
      <c r="J641">
        <v>715</v>
      </c>
    </row>
    <row r="642" spans="1:10" x14ac:dyDescent="0.3">
      <c r="A642" t="s">
        <v>889</v>
      </c>
      <c r="B642" t="s">
        <v>18031</v>
      </c>
      <c r="C642" s="1">
        <v>20434</v>
      </c>
      <c r="D642" t="s">
        <v>168</v>
      </c>
      <c r="E642" t="s">
        <v>17</v>
      </c>
      <c r="F642">
        <v>67</v>
      </c>
      <c r="G642">
        <v>6</v>
      </c>
      <c r="H642">
        <v>71</v>
      </c>
      <c r="I642">
        <f>ABS(films[[#This Row],[tomatometer_rating]]-films[[#This Row],[audience_rating]])</f>
        <v>4</v>
      </c>
      <c r="J642">
        <v>498</v>
      </c>
    </row>
    <row r="643" spans="1:10" x14ac:dyDescent="0.3">
      <c r="A643" t="s">
        <v>890</v>
      </c>
      <c r="B643" t="s">
        <v>100</v>
      </c>
      <c r="C643" s="1">
        <v>24990</v>
      </c>
      <c r="D643" t="s">
        <v>630</v>
      </c>
      <c r="E643" t="s">
        <v>14</v>
      </c>
      <c r="F643">
        <v>90</v>
      </c>
      <c r="G643">
        <v>70</v>
      </c>
      <c r="H643">
        <v>85</v>
      </c>
      <c r="I643">
        <f>ABS(films[[#This Row],[tomatometer_rating]]-films[[#This Row],[audience_rating]])</f>
        <v>5</v>
      </c>
      <c r="J643">
        <v>56073</v>
      </c>
    </row>
    <row r="644" spans="1:10" x14ac:dyDescent="0.3">
      <c r="A644" t="s">
        <v>891</v>
      </c>
      <c r="B644" t="s">
        <v>18027</v>
      </c>
      <c r="C644" s="1">
        <v>31884</v>
      </c>
      <c r="D644" t="s">
        <v>79</v>
      </c>
      <c r="E644" t="s">
        <v>17</v>
      </c>
      <c r="F644">
        <v>75</v>
      </c>
      <c r="G644">
        <v>20</v>
      </c>
      <c r="H644">
        <v>55</v>
      </c>
      <c r="I644">
        <f>ABS(films[[#This Row],[tomatometer_rating]]-films[[#This Row],[audience_rating]])</f>
        <v>20</v>
      </c>
      <c r="J644">
        <v>8766</v>
      </c>
    </row>
    <row r="645" spans="1:10" x14ac:dyDescent="0.3">
      <c r="A645" t="s">
        <v>892</v>
      </c>
      <c r="B645" t="s">
        <v>78</v>
      </c>
      <c r="C645" s="1">
        <v>29448</v>
      </c>
      <c r="D645" t="s">
        <v>630</v>
      </c>
      <c r="E645" t="s">
        <v>10</v>
      </c>
      <c r="F645">
        <v>45</v>
      </c>
      <c r="G645">
        <v>20</v>
      </c>
      <c r="H645">
        <v>35</v>
      </c>
      <c r="I645">
        <f>ABS(films[[#This Row],[tomatometer_rating]]-films[[#This Row],[audience_rating]])</f>
        <v>10</v>
      </c>
      <c r="J645">
        <v>20097</v>
      </c>
    </row>
    <row r="646" spans="1:10" x14ac:dyDescent="0.3">
      <c r="A646" t="s">
        <v>893</v>
      </c>
      <c r="B646" t="s">
        <v>37</v>
      </c>
      <c r="C646" s="1">
        <v>41278</v>
      </c>
      <c r="D646" t="s">
        <v>317</v>
      </c>
      <c r="E646" t="s">
        <v>10</v>
      </c>
      <c r="F646">
        <v>52</v>
      </c>
      <c r="G646">
        <v>152</v>
      </c>
      <c r="H646">
        <v>46</v>
      </c>
      <c r="I646">
        <f>ABS(films[[#This Row],[tomatometer_rating]]-films[[#This Row],[audience_rating]])</f>
        <v>6</v>
      </c>
      <c r="J646">
        <v>20344</v>
      </c>
    </row>
    <row r="647" spans="1:10" x14ac:dyDescent="0.3">
      <c r="A647" t="s">
        <v>894</v>
      </c>
      <c r="B647" t="s">
        <v>78</v>
      </c>
      <c r="C647" s="1">
        <v>29021</v>
      </c>
      <c r="D647" t="s">
        <v>35</v>
      </c>
      <c r="E647" t="s">
        <v>10</v>
      </c>
      <c r="F647">
        <v>29</v>
      </c>
      <c r="G647">
        <v>14</v>
      </c>
      <c r="H647">
        <v>36</v>
      </c>
      <c r="I647">
        <f>ABS(films[[#This Row],[tomatometer_rating]]-films[[#This Row],[audience_rating]])</f>
        <v>7</v>
      </c>
      <c r="J647">
        <v>3744</v>
      </c>
    </row>
    <row r="648" spans="1:10" x14ac:dyDescent="0.3">
      <c r="A648" t="s">
        <v>895</v>
      </c>
      <c r="B648" t="s">
        <v>18027</v>
      </c>
      <c r="C648" s="1">
        <v>31282</v>
      </c>
      <c r="D648" t="s">
        <v>23</v>
      </c>
      <c r="E648" t="s">
        <v>10</v>
      </c>
      <c r="F648">
        <v>20</v>
      </c>
      <c r="G648">
        <v>5</v>
      </c>
      <c r="H648">
        <v>45</v>
      </c>
      <c r="I648">
        <f>ABS(films[[#This Row],[tomatometer_rating]]-films[[#This Row],[audience_rating]])</f>
        <v>25</v>
      </c>
      <c r="J648">
        <v>6884</v>
      </c>
    </row>
    <row r="649" spans="1:10" x14ac:dyDescent="0.3">
      <c r="A649" t="s">
        <v>896</v>
      </c>
      <c r="B649" t="s">
        <v>78</v>
      </c>
      <c r="C649" s="1">
        <v>29896</v>
      </c>
      <c r="D649" t="s">
        <v>897</v>
      </c>
      <c r="E649" t="s">
        <v>17</v>
      </c>
      <c r="F649">
        <v>67</v>
      </c>
      <c r="G649">
        <v>6</v>
      </c>
      <c r="H649">
        <v>49</v>
      </c>
      <c r="I649">
        <f>ABS(films[[#This Row],[tomatometer_rating]]-films[[#This Row],[audience_rating]])</f>
        <v>18</v>
      </c>
      <c r="J649">
        <v>3295</v>
      </c>
    </row>
    <row r="650" spans="1:10" x14ac:dyDescent="0.3">
      <c r="A650" t="s">
        <v>898</v>
      </c>
      <c r="B650" t="s">
        <v>18027</v>
      </c>
      <c r="C650" s="1">
        <v>11436</v>
      </c>
      <c r="D650" t="s">
        <v>360</v>
      </c>
      <c r="E650" t="s">
        <v>17</v>
      </c>
      <c r="F650">
        <v>100</v>
      </c>
      <c r="G650">
        <v>30</v>
      </c>
      <c r="H650">
        <v>84</v>
      </c>
      <c r="I650">
        <f>ABS(films[[#This Row],[tomatometer_rating]]-films[[#This Row],[audience_rating]])</f>
        <v>16</v>
      </c>
      <c r="J650">
        <v>7498</v>
      </c>
    </row>
    <row r="651" spans="1:10" x14ac:dyDescent="0.3">
      <c r="A651" t="s">
        <v>899</v>
      </c>
      <c r="B651" t="s">
        <v>78</v>
      </c>
      <c r="C651" s="1">
        <v>32143</v>
      </c>
      <c r="D651" t="s">
        <v>168</v>
      </c>
      <c r="E651" t="s">
        <v>17</v>
      </c>
      <c r="F651">
        <v>62</v>
      </c>
      <c r="G651">
        <v>13</v>
      </c>
      <c r="H651">
        <v>30</v>
      </c>
      <c r="I651">
        <f>ABS(films[[#This Row],[tomatometer_rating]]-films[[#This Row],[audience_rating]])</f>
        <v>32</v>
      </c>
      <c r="J651">
        <v>2715</v>
      </c>
    </row>
    <row r="652" spans="1:10" x14ac:dyDescent="0.3">
      <c r="A652" t="s">
        <v>900</v>
      </c>
      <c r="B652" t="s">
        <v>100</v>
      </c>
      <c r="C652" s="1">
        <v>18682</v>
      </c>
      <c r="D652" t="s">
        <v>42</v>
      </c>
      <c r="E652" t="s">
        <v>17</v>
      </c>
      <c r="F652">
        <v>88</v>
      </c>
      <c r="G652">
        <v>17</v>
      </c>
      <c r="H652">
        <v>73</v>
      </c>
      <c r="I652">
        <f>ABS(films[[#This Row],[tomatometer_rating]]-films[[#This Row],[audience_rating]])</f>
        <v>15</v>
      </c>
      <c r="J652">
        <v>3711</v>
      </c>
    </row>
    <row r="653" spans="1:10" x14ac:dyDescent="0.3">
      <c r="A653" t="s">
        <v>901</v>
      </c>
      <c r="B653" t="s">
        <v>100</v>
      </c>
      <c r="C653" s="1">
        <v>22402</v>
      </c>
      <c r="D653" t="s">
        <v>126</v>
      </c>
      <c r="E653" t="s">
        <v>17</v>
      </c>
      <c r="F653">
        <v>94</v>
      </c>
      <c r="G653">
        <v>17</v>
      </c>
      <c r="H653">
        <v>87</v>
      </c>
      <c r="I653">
        <f>ABS(films[[#This Row],[tomatometer_rating]]-films[[#This Row],[audience_rating]])</f>
        <v>7</v>
      </c>
      <c r="J653">
        <v>7147</v>
      </c>
    </row>
    <row r="654" spans="1:10" x14ac:dyDescent="0.3">
      <c r="A654" t="s">
        <v>902</v>
      </c>
      <c r="B654" t="s">
        <v>18027</v>
      </c>
      <c r="C654" s="1">
        <v>31569</v>
      </c>
      <c r="D654" t="s">
        <v>119</v>
      </c>
      <c r="E654" t="s">
        <v>10</v>
      </c>
      <c r="F654">
        <v>25</v>
      </c>
      <c r="G654">
        <v>12</v>
      </c>
      <c r="H654">
        <v>28</v>
      </c>
      <c r="I654">
        <f>ABS(films[[#This Row],[tomatometer_rating]]-films[[#This Row],[audience_rating]])</f>
        <v>3</v>
      </c>
      <c r="J654">
        <v>21169</v>
      </c>
    </row>
    <row r="655" spans="1:10" x14ac:dyDescent="0.3">
      <c r="A655" t="s">
        <v>903</v>
      </c>
      <c r="B655" t="s">
        <v>100</v>
      </c>
      <c r="C655" s="1">
        <v>16803</v>
      </c>
      <c r="D655" t="s">
        <v>55</v>
      </c>
      <c r="E655" t="s">
        <v>17</v>
      </c>
      <c r="F655">
        <v>83</v>
      </c>
      <c r="G655">
        <v>6</v>
      </c>
      <c r="H655">
        <v>72</v>
      </c>
      <c r="I655">
        <f>ABS(films[[#This Row],[tomatometer_rating]]-films[[#This Row],[audience_rating]])</f>
        <v>11</v>
      </c>
      <c r="J655">
        <v>1897</v>
      </c>
    </row>
    <row r="656" spans="1:10" x14ac:dyDescent="0.3">
      <c r="A656" t="s">
        <v>903</v>
      </c>
      <c r="B656" t="s">
        <v>37</v>
      </c>
      <c r="C656" s="1">
        <v>30974</v>
      </c>
      <c r="D656" t="s">
        <v>27</v>
      </c>
      <c r="E656" t="s">
        <v>10</v>
      </c>
      <c r="F656">
        <v>50</v>
      </c>
      <c r="G656">
        <v>16</v>
      </c>
      <c r="H656">
        <v>77</v>
      </c>
      <c r="I656">
        <f>ABS(films[[#This Row],[tomatometer_rating]]-films[[#This Row],[audience_rating]])</f>
        <v>27</v>
      </c>
      <c r="J656">
        <v>4094</v>
      </c>
    </row>
    <row r="657" spans="1:10" x14ac:dyDescent="0.3">
      <c r="A657" t="s">
        <v>904</v>
      </c>
      <c r="B657" t="s">
        <v>100</v>
      </c>
      <c r="C657" s="1">
        <v>19968</v>
      </c>
      <c r="D657" t="s">
        <v>35</v>
      </c>
      <c r="E657" t="s">
        <v>14</v>
      </c>
      <c r="F657">
        <v>100</v>
      </c>
      <c r="G657">
        <v>66</v>
      </c>
      <c r="H657">
        <v>95</v>
      </c>
      <c r="I657">
        <f>ABS(films[[#This Row],[tomatometer_rating]]-films[[#This Row],[audience_rating]])</f>
        <v>5</v>
      </c>
      <c r="J657">
        <v>150539</v>
      </c>
    </row>
    <row r="658" spans="1:10" x14ac:dyDescent="0.3">
      <c r="A658" t="s">
        <v>905</v>
      </c>
      <c r="B658" t="s">
        <v>18027</v>
      </c>
      <c r="C658" s="1">
        <v>30904</v>
      </c>
      <c r="D658" t="s">
        <v>906</v>
      </c>
      <c r="E658" t="s">
        <v>10</v>
      </c>
      <c r="F658">
        <v>46</v>
      </c>
      <c r="G658">
        <v>24</v>
      </c>
      <c r="H658">
        <v>65</v>
      </c>
      <c r="I658">
        <f>ABS(films[[#This Row],[tomatometer_rating]]-films[[#This Row],[audience_rating]])</f>
        <v>19</v>
      </c>
      <c r="J658">
        <v>49105</v>
      </c>
    </row>
    <row r="659" spans="1:10" x14ac:dyDescent="0.3">
      <c r="A659" t="s">
        <v>907</v>
      </c>
      <c r="B659" t="s">
        <v>18027</v>
      </c>
      <c r="C659" s="1">
        <v>32311</v>
      </c>
      <c r="D659" t="s">
        <v>715</v>
      </c>
      <c r="E659" t="s">
        <v>17</v>
      </c>
      <c r="F659">
        <v>67</v>
      </c>
      <c r="G659">
        <v>24</v>
      </c>
      <c r="H659">
        <v>37</v>
      </c>
      <c r="I659">
        <f>ABS(films[[#This Row],[tomatometer_rating]]-films[[#This Row],[audience_rating]])</f>
        <v>30</v>
      </c>
      <c r="J659">
        <v>37007</v>
      </c>
    </row>
    <row r="660" spans="1:10" x14ac:dyDescent="0.3">
      <c r="A660" t="s">
        <v>908</v>
      </c>
      <c r="B660" t="s">
        <v>100</v>
      </c>
      <c r="C660" s="1">
        <v>17782</v>
      </c>
      <c r="D660" t="s">
        <v>909</v>
      </c>
      <c r="E660" t="s">
        <v>14</v>
      </c>
      <c r="F660">
        <v>96</v>
      </c>
      <c r="G660">
        <v>57</v>
      </c>
      <c r="H660">
        <v>92</v>
      </c>
      <c r="I660">
        <f>ABS(films[[#This Row],[tomatometer_rating]]-films[[#This Row],[audience_rating]])</f>
        <v>4</v>
      </c>
      <c r="J660">
        <v>11718</v>
      </c>
    </row>
    <row r="661" spans="1:10" x14ac:dyDescent="0.3">
      <c r="A661" t="s">
        <v>910</v>
      </c>
      <c r="B661" t="s">
        <v>18027</v>
      </c>
      <c r="C661" s="1">
        <v>31231</v>
      </c>
      <c r="D661" t="s">
        <v>906</v>
      </c>
      <c r="E661" t="s">
        <v>10</v>
      </c>
      <c r="F661">
        <v>15</v>
      </c>
      <c r="G661">
        <v>26</v>
      </c>
      <c r="H661">
        <v>28</v>
      </c>
      <c r="I661">
        <f>ABS(films[[#This Row],[tomatometer_rating]]-films[[#This Row],[audience_rating]])</f>
        <v>13</v>
      </c>
      <c r="J661">
        <v>35204</v>
      </c>
    </row>
    <row r="662" spans="1:10" x14ac:dyDescent="0.3">
      <c r="A662" t="s">
        <v>911</v>
      </c>
      <c r="B662" t="s">
        <v>18031</v>
      </c>
      <c r="C662" s="1">
        <v>30803</v>
      </c>
      <c r="D662" t="s">
        <v>696</v>
      </c>
      <c r="E662" t="s">
        <v>17</v>
      </c>
      <c r="F662">
        <v>67</v>
      </c>
      <c r="G662">
        <v>12</v>
      </c>
      <c r="H662">
        <v>91</v>
      </c>
      <c r="I662">
        <f>ABS(films[[#This Row],[tomatometer_rating]]-films[[#This Row],[audience_rating]])</f>
        <v>24</v>
      </c>
      <c r="J662">
        <v>403</v>
      </c>
    </row>
    <row r="663" spans="1:10" x14ac:dyDescent="0.3">
      <c r="A663" t="s">
        <v>912</v>
      </c>
      <c r="B663" t="s">
        <v>18027</v>
      </c>
      <c r="C663" s="1">
        <v>31219</v>
      </c>
      <c r="D663" t="s">
        <v>179</v>
      </c>
      <c r="E663" t="s">
        <v>10</v>
      </c>
      <c r="F663">
        <v>52</v>
      </c>
      <c r="G663">
        <v>33</v>
      </c>
      <c r="H663">
        <v>71</v>
      </c>
      <c r="I663">
        <f>ABS(films[[#This Row],[tomatometer_rating]]-films[[#This Row],[audience_rating]])</f>
        <v>19</v>
      </c>
      <c r="J663">
        <v>62053</v>
      </c>
    </row>
    <row r="664" spans="1:10" x14ac:dyDescent="0.3">
      <c r="A664" t="s">
        <v>913</v>
      </c>
      <c r="B664" t="s">
        <v>18027</v>
      </c>
      <c r="C664" s="1">
        <v>32920</v>
      </c>
      <c r="D664" t="s">
        <v>126</v>
      </c>
      <c r="E664" t="s">
        <v>10</v>
      </c>
      <c r="F664">
        <v>38</v>
      </c>
      <c r="G664">
        <v>16</v>
      </c>
      <c r="H664">
        <v>54</v>
      </c>
      <c r="I664">
        <f>ABS(films[[#This Row],[tomatometer_rating]]-films[[#This Row],[audience_rating]])</f>
        <v>16</v>
      </c>
      <c r="J664">
        <v>9165</v>
      </c>
    </row>
    <row r="665" spans="1:10" x14ac:dyDescent="0.3">
      <c r="A665" t="s">
        <v>914</v>
      </c>
      <c r="B665" t="s">
        <v>12</v>
      </c>
      <c r="C665" s="1">
        <v>29852</v>
      </c>
      <c r="D665" t="s">
        <v>42</v>
      </c>
      <c r="E665" t="s">
        <v>10</v>
      </c>
      <c r="F665">
        <v>57</v>
      </c>
      <c r="G665">
        <v>14</v>
      </c>
      <c r="H665">
        <v>38</v>
      </c>
      <c r="I665">
        <f>ABS(films[[#This Row],[tomatometer_rating]]-films[[#This Row],[audience_rating]])</f>
        <v>19</v>
      </c>
      <c r="J665">
        <v>322</v>
      </c>
    </row>
    <row r="666" spans="1:10" x14ac:dyDescent="0.3">
      <c r="A666" t="s">
        <v>915</v>
      </c>
      <c r="B666" t="s">
        <v>12</v>
      </c>
      <c r="C666" s="1">
        <v>30533</v>
      </c>
      <c r="D666" t="s">
        <v>53</v>
      </c>
      <c r="E666" t="s">
        <v>14</v>
      </c>
      <c r="F666">
        <v>96</v>
      </c>
      <c r="G666">
        <v>47</v>
      </c>
      <c r="H666">
        <v>72</v>
      </c>
      <c r="I666">
        <f>ABS(films[[#This Row],[tomatometer_rating]]-films[[#This Row],[audience_rating]])</f>
        <v>24</v>
      </c>
      <c r="J666">
        <v>71117</v>
      </c>
    </row>
    <row r="667" spans="1:10" x14ac:dyDescent="0.3">
      <c r="A667" t="s">
        <v>916</v>
      </c>
      <c r="B667" t="s">
        <v>18027</v>
      </c>
      <c r="C667" s="1">
        <v>32647</v>
      </c>
      <c r="D667" t="s">
        <v>31</v>
      </c>
      <c r="E667" t="s">
        <v>10</v>
      </c>
      <c r="F667">
        <v>37</v>
      </c>
      <c r="G667">
        <v>43</v>
      </c>
      <c r="H667">
        <v>66</v>
      </c>
      <c r="I667">
        <f>ABS(films[[#This Row],[tomatometer_rating]]-films[[#This Row],[audience_rating]])</f>
        <v>29</v>
      </c>
      <c r="J667">
        <v>60142</v>
      </c>
    </row>
    <row r="668" spans="1:10" x14ac:dyDescent="0.3">
      <c r="A668" t="s">
        <v>917</v>
      </c>
      <c r="B668" t="s">
        <v>18027</v>
      </c>
      <c r="C668" s="1">
        <v>26976</v>
      </c>
      <c r="D668" t="s">
        <v>918</v>
      </c>
      <c r="E668" t="s">
        <v>10</v>
      </c>
      <c r="F668">
        <v>54</v>
      </c>
      <c r="G668">
        <v>28</v>
      </c>
      <c r="H668">
        <v>81</v>
      </c>
      <c r="I668">
        <f>ABS(films[[#This Row],[tomatometer_rating]]-films[[#This Row],[audience_rating]])</f>
        <v>27</v>
      </c>
      <c r="J668">
        <v>271595</v>
      </c>
    </row>
    <row r="669" spans="1:10" x14ac:dyDescent="0.3">
      <c r="A669" t="s">
        <v>919</v>
      </c>
      <c r="B669" t="s">
        <v>18027</v>
      </c>
      <c r="C669" s="1">
        <v>31975</v>
      </c>
      <c r="D669" t="s">
        <v>920</v>
      </c>
      <c r="E669" t="s">
        <v>14</v>
      </c>
      <c r="F669">
        <v>89</v>
      </c>
      <c r="G669">
        <v>64</v>
      </c>
      <c r="H669">
        <v>84</v>
      </c>
      <c r="I669">
        <f>ABS(films[[#This Row],[tomatometer_rating]]-films[[#This Row],[audience_rating]])</f>
        <v>5</v>
      </c>
      <c r="J669">
        <v>226227</v>
      </c>
    </row>
    <row r="670" spans="1:10" x14ac:dyDescent="0.3">
      <c r="A670" t="s">
        <v>921</v>
      </c>
      <c r="B670" t="s">
        <v>12</v>
      </c>
      <c r="C670" s="1">
        <v>29071</v>
      </c>
      <c r="D670" t="s">
        <v>558</v>
      </c>
      <c r="E670" t="s">
        <v>17</v>
      </c>
      <c r="F670">
        <v>80</v>
      </c>
      <c r="G670">
        <v>25</v>
      </c>
      <c r="H670">
        <v>75</v>
      </c>
      <c r="I670">
        <f>ABS(films[[#This Row],[tomatometer_rating]]-films[[#This Row],[audience_rating]])</f>
        <v>5</v>
      </c>
      <c r="J670">
        <v>14689</v>
      </c>
    </row>
    <row r="671" spans="1:10" x14ac:dyDescent="0.3">
      <c r="A671" t="s">
        <v>922</v>
      </c>
      <c r="B671" t="s">
        <v>37</v>
      </c>
      <c r="C671" s="1">
        <v>28085</v>
      </c>
      <c r="D671" t="s">
        <v>31</v>
      </c>
      <c r="E671" t="s">
        <v>14</v>
      </c>
      <c r="F671">
        <v>94</v>
      </c>
      <c r="G671">
        <v>62</v>
      </c>
      <c r="H671">
        <v>69</v>
      </c>
      <c r="I671">
        <f>ABS(films[[#This Row],[tomatometer_rating]]-films[[#This Row],[audience_rating]])</f>
        <v>25</v>
      </c>
      <c r="J671">
        <v>33403994</v>
      </c>
    </row>
    <row r="672" spans="1:10" x14ac:dyDescent="0.3">
      <c r="A672" t="s">
        <v>923</v>
      </c>
      <c r="B672" t="s">
        <v>37</v>
      </c>
      <c r="C672" s="1">
        <v>25119</v>
      </c>
      <c r="D672" t="s">
        <v>497</v>
      </c>
      <c r="E672" t="s">
        <v>17</v>
      </c>
      <c r="F672">
        <v>94</v>
      </c>
      <c r="G672">
        <v>36</v>
      </c>
      <c r="H672">
        <v>74</v>
      </c>
      <c r="I672">
        <f>ABS(films[[#This Row],[tomatometer_rating]]-films[[#This Row],[audience_rating]])</f>
        <v>20</v>
      </c>
      <c r="J672">
        <v>65168</v>
      </c>
    </row>
    <row r="673" spans="1:10" x14ac:dyDescent="0.3">
      <c r="A673" t="s">
        <v>924</v>
      </c>
      <c r="B673" t="s">
        <v>3679</v>
      </c>
      <c r="C673" s="1">
        <v>23529</v>
      </c>
      <c r="D673" t="s">
        <v>649</v>
      </c>
      <c r="E673" t="s">
        <v>17</v>
      </c>
      <c r="F673">
        <v>95</v>
      </c>
      <c r="G673">
        <v>20</v>
      </c>
      <c r="H673">
        <v>84</v>
      </c>
      <c r="I673">
        <f>ABS(films[[#This Row],[tomatometer_rating]]-films[[#This Row],[audience_rating]])</f>
        <v>11</v>
      </c>
      <c r="J673">
        <v>114520</v>
      </c>
    </row>
    <row r="674" spans="1:10" x14ac:dyDescent="0.3">
      <c r="A674" t="s">
        <v>925</v>
      </c>
      <c r="B674" t="s">
        <v>18027</v>
      </c>
      <c r="C674" s="1">
        <v>31030</v>
      </c>
      <c r="D674" t="s">
        <v>126</v>
      </c>
      <c r="E674" t="s">
        <v>10</v>
      </c>
      <c r="F674">
        <v>44</v>
      </c>
      <c r="G674">
        <v>18</v>
      </c>
      <c r="H674">
        <v>32</v>
      </c>
      <c r="I674">
        <f>ABS(films[[#This Row],[tomatometer_rating]]-films[[#This Row],[audience_rating]])</f>
        <v>12</v>
      </c>
      <c r="J674">
        <v>7186</v>
      </c>
    </row>
    <row r="675" spans="1:10" x14ac:dyDescent="0.3">
      <c r="A675" t="s">
        <v>67</v>
      </c>
      <c r="B675" t="s">
        <v>18027</v>
      </c>
      <c r="C675" s="1">
        <v>31590</v>
      </c>
      <c r="D675" t="s">
        <v>42</v>
      </c>
      <c r="E675" t="s">
        <v>17</v>
      </c>
      <c r="F675">
        <v>60</v>
      </c>
      <c r="G675">
        <v>20</v>
      </c>
      <c r="H675">
        <v>59</v>
      </c>
      <c r="I675">
        <f>ABS(films[[#This Row],[tomatometer_rating]]-films[[#This Row],[audience_rating]])</f>
        <v>1</v>
      </c>
      <c r="J675">
        <v>8358</v>
      </c>
    </row>
    <row r="676" spans="1:10" x14ac:dyDescent="0.3">
      <c r="A676" t="s">
        <v>926</v>
      </c>
      <c r="B676" t="s">
        <v>100</v>
      </c>
      <c r="C676" s="1">
        <v>13526</v>
      </c>
      <c r="D676" t="s">
        <v>502</v>
      </c>
      <c r="E676" t="s">
        <v>17</v>
      </c>
      <c r="F676">
        <v>100</v>
      </c>
      <c r="G676">
        <v>11</v>
      </c>
      <c r="H676">
        <v>69</v>
      </c>
      <c r="I676">
        <f>ABS(films[[#This Row],[tomatometer_rating]]-films[[#This Row],[audience_rating]])</f>
        <v>31</v>
      </c>
      <c r="J676">
        <v>5357</v>
      </c>
    </row>
    <row r="677" spans="1:10" x14ac:dyDescent="0.3">
      <c r="A677" t="s">
        <v>927</v>
      </c>
      <c r="B677" t="s">
        <v>100</v>
      </c>
      <c r="C677" s="1">
        <v>19976</v>
      </c>
      <c r="D677" t="s">
        <v>497</v>
      </c>
      <c r="E677" t="s">
        <v>17</v>
      </c>
      <c r="F677">
        <v>92</v>
      </c>
      <c r="G677">
        <v>37</v>
      </c>
      <c r="H677">
        <v>89</v>
      </c>
      <c r="I677">
        <f>ABS(films[[#This Row],[tomatometer_rating]]-films[[#This Row],[audience_rating]])</f>
        <v>3</v>
      </c>
      <c r="J677">
        <v>55264</v>
      </c>
    </row>
    <row r="678" spans="1:10" x14ac:dyDescent="0.3">
      <c r="A678" t="s">
        <v>928</v>
      </c>
      <c r="B678" t="s">
        <v>18027</v>
      </c>
      <c r="C678" s="1">
        <v>16021</v>
      </c>
      <c r="D678" t="s">
        <v>126</v>
      </c>
      <c r="E678" t="s">
        <v>17</v>
      </c>
      <c r="F678">
        <v>100</v>
      </c>
      <c r="G678">
        <v>10</v>
      </c>
      <c r="H678">
        <v>86</v>
      </c>
      <c r="I678">
        <f>ABS(films[[#This Row],[tomatometer_rating]]-films[[#This Row],[audience_rating]])</f>
        <v>14</v>
      </c>
      <c r="J678">
        <v>4874</v>
      </c>
    </row>
    <row r="679" spans="1:10" x14ac:dyDescent="0.3">
      <c r="A679" t="s">
        <v>929</v>
      </c>
      <c r="B679" t="s">
        <v>100</v>
      </c>
      <c r="C679" s="1">
        <v>18202</v>
      </c>
      <c r="D679" t="s">
        <v>497</v>
      </c>
      <c r="E679" t="s">
        <v>17</v>
      </c>
      <c r="F679">
        <v>63</v>
      </c>
      <c r="G679">
        <v>8</v>
      </c>
      <c r="H679">
        <v>58</v>
      </c>
      <c r="I679">
        <f>ABS(films[[#This Row],[tomatometer_rating]]-films[[#This Row],[audience_rating]])</f>
        <v>5</v>
      </c>
      <c r="J679">
        <v>2065</v>
      </c>
    </row>
    <row r="680" spans="1:10" x14ac:dyDescent="0.3">
      <c r="A680" t="s">
        <v>930</v>
      </c>
      <c r="B680" t="s">
        <v>78</v>
      </c>
      <c r="C680" s="1">
        <v>29631</v>
      </c>
      <c r="D680" t="s">
        <v>126</v>
      </c>
      <c r="E680" t="s">
        <v>17</v>
      </c>
      <c r="F680">
        <v>76</v>
      </c>
      <c r="G680">
        <v>33</v>
      </c>
      <c r="H680">
        <v>64</v>
      </c>
      <c r="I680">
        <f>ABS(films[[#This Row],[tomatometer_rating]]-films[[#This Row],[audience_rating]])</f>
        <v>12</v>
      </c>
      <c r="J680">
        <v>31458</v>
      </c>
    </row>
    <row r="681" spans="1:10" x14ac:dyDescent="0.3">
      <c r="A681" t="s">
        <v>931</v>
      </c>
      <c r="B681" t="s">
        <v>100</v>
      </c>
      <c r="C681" s="1">
        <v>26665</v>
      </c>
      <c r="D681" t="s">
        <v>40</v>
      </c>
      <c r="E681" t="s">
        <v>17</v>
      </c>
      <c r="F681">
        <v>78</v>
      </c>
      <c r="G681">
        <v>23</v>
      </c>
      <c r="H681">
        <v>79</v>
      </c>
      <c r="I681">
        <f>ABS(films[[#This Row],[tomatometer_rating]]-films[[#This Row],[audience_rating]])</f>
        <v>1</v>
      </c>
      <c r="J681">
        <v>6580</v>
      </c>
    </row>
    <row r="682" spans="1:10" x14ac:dyDescent="0.3">
      <c r="A682" t="s">
        <v>932</v>
      </c>
      <c r="B682" t="s">
        <v>100</v>
      </c>
      <c r="C682" s="1">
        <v>11788</v>
      </c>
      <c r="D682" t="s">
        <v>206</v>
      </c>
      <c r="E682" t="s">
        <v>17</v>
      </c>
      <c r="F682">
        <v>100</v>
      </c>
      <c r="G682">
        <v>37</v>
      </c>
      <c r="H682">
        <v>86</v>
      </c>
      <c r="I682">
        <f>ABS(films[[#This Row],[tomatometer_rating]]-films[[#This Row],[audience_rating]])</f>
        <v>14</v>
      </c>
      <c r="J682">
        <v>25930</v>
      </c>
    </row>
    <row r="683" spans="1:10" x14ac:dyDescent="0.3">
      <c r="A683" t="s">
        <v>933</v>
      </c>
      <c r="B683" t="s">
        <v>37</v>
      </c>
      <c r="C683" s="1">
        <v>25877</v>
      </c>
      <c r="D683" t="s">
        <v>934</v>
      </c>
      <c r="E683" t="s">
        <v>17</v>
      </c>
      <c r="F683">
        <v>75</v>
      </c>
      <c r="G683">
        <v>16</v>
      </c>
      <c r="H683">
        <v>84</v>
      </c>
      <c r="I683">
        <f>ABS(films[[#This Row],[tomatometer_rating]]-films[[#This Row],[audience_rating]])</f>
        <v>9</v>
      </c>
      <c r="J683">
        <v>9166</v>
      </c>
    </row>
    <row r="684" spans="1:10" x14ac:dyDescent="0.3">
      <c r="A684" t="s">
        <v>935</v>
      </c>
      <c r="B684" t="s">
        <v>18027</v>
      </c>
      <c r="C684" s="1">
        <v>14793</v>
      </c>
      <c r="D684" t="s">
        <v>53</v>
      </c>
      <c r="E684" t="s">
        <v>17</v>
      </c>
      <c r="F684">
        <v>100</v>
      </c>
      <c r="G684">
        <v>12</v>
      </c>
      <c r="H684">
        <v>87</v>
      </c>
      <c r="I684">
        <f>ABS(films[[#This Row],[tomatometer_rating]]-films[[#This Row],[audience_rating]])</f>
        <v>13</v>
      </c>
      <c r="J684">
        <v>4991</v>
      </c>
    </row>
    <row r="685" spans="1:10" x14ac:dyDescent="0.3">
      <c r="A685" t="s">
        <v>936</v>
      </c>
      <c r="B685" t="s">
        <v>12</v>
      </c>
      <c r="C685" s="1">
        <v>32815</v>
      </c>
      <c r="D685" t="s">
        <v>40</v>
      </c>
      <c r="E685" t="s">
        <v>10</v>
      </c>
      <c r="F685">
        <v>0</v>
      </c>
      <c r="G685">
        <v>6</v>
      </c>
      <c r="H685">
        <v>30</v>
      </c>
      <c r="I685">
        <f>ABS(films[[#This Row],[tomatometer_rating]]-films[[#This Row],[audience_rating]])</f>
        <v>30</v>
      </c>
      <c r="J685">
        <v>655</v>
      </c>
    </row>
    <row r="686" spans="1:10" x14ac:dyDescent="0.3">
      <c r="A686" t="s">
        <v>937</v>
      </c>
      <c r="B686" t="s">
        <v>37</v>
      </c>
      <c r="C686" s="1">
        <v>26178</v>
      </c>
      <c r="D686" t="s">
        <v>168</v>
      </c>
      <c r="E686" t="s">
        <v>10</v>
      </c>
      <c r="F686">
        <v>56</v>
      </c>
      <c r="G686">
        <v>9</v>
      </c>
      <c r="H686">
        <v>56</v>
      </c>
      <c r="I686">
        <f>ABS(films[[#This Row],[tomatometer_rating]]-films[[#This Row],[audience_rating]])</f>
        <v>0</v>
      </c>
      <c r="J686">
        <v>669</v>
      </c>
    </row>
    <row r="687" spans="1:10" x14ac:dyDescent="0.3">
      <c r="A687" t="s">
        <v>938</v>
      </c>
      <c r="B687" t="s">
        <v>100</v>
      </c>
      <c r="C687" s="1">
        <v>21537</v>
      </c>
      <c r="D687" t="s">
        <v>42</v>
      </c>
      <c r="E687" t="s">
        <v>17</v>
      </c>
      <c r="F687">
        <v>73</v>
      </c>
      <c r="G687">
        <v>15</v>
      </c>
      <c r="H687">
        <v>77</v>
      </c>
      <c r="I687">
        <f>ABS(films[[#This Row],[tomatometer_rating]]-films[[#This Row],[audience_rating]])</f>
        <v>4</v>
      </c>
      <c r="J687">
        <v>1340</v>
      </c>
    </row>
    <row r="688" spans="1:10" x14ac:dyDescent="0.3">
      <c r="A688" t="s">
        <v>939</v>
      </c>
      <c r="B688" t="s">
        <v>100</v>
      </c>
      <c r="C688" s="1">
        <v>15718</v>
      </c>
      <c r="D688" t="s">
        <v>206</v>
      </c>
      <c r="E688" t="s">
        <v>17</v>
      </c>
      <c r="F688">
        <v>100</v>
      </c>
      <c r="G688">
        <v>35</v>
      </c>
      <c r="H688">
        <v>90</v>
      </c>
      <c r="I688">
        <f>ABS(films[[#This Row],[tomatometer_rating]]-films[[#This Row],[audience_rating]])</f>
        <v>10</v>
      </c>
      <c r="J688">
        <v>19417</v>
      </c>
    </row>
    <row r="689" spans="1:10" x14ac:dyDescent="0.3">
      <c r="A689" t="s">
        <v>940</v>
      </c>
      <c r="B689" t="s">
        <v>18027</v>
      </c>
      <c r="C689" s="1">
        <v>25934</v>
      </c>
      <c r="D689" t="s">
        <v>42</v>
      </c>
      <c r="E689" t="s">
        <v>14</v>
      </c>
      <c r="F689">
        <v>88</v>
      </c>
      <c r="G689">
        <v>40</v>
      </c>
      <c r="H689">
        <v>68</v>
      </c>
      <c r="I689">
        <f>ABS(films[[#This Row],[tomatometer_rating]]-films[[#This Row],[audience_rating]])</f>
        <v>20</v>
      </c>
      <c r="J689">
        <v>12075</v>
      </c>
    </row>
    <row r="690" spans="1:10" x14ac:dyDescent="0.3">
      <c r="A690" t="s">
        <v>941</v>
      </c>
      <c r="B690" t="s">
        <v>100</v>
      </c>
      <c r="C690" s="1">
        <v>21628</v>
      </c>
      <c r="D690" t="s">
        <v>495</v>
      </c>
      <c r="E690" t="s">
        <v>17</v>
      </c>
      <c r="F690">
        <v>67</v>
      </c>
      <c r="G690">
        <v>18</v>
      </c>
      <c r="H690">
        <v>48</v>
      </c>
      <c r="I690">
        <f>ABS(films[[#This Row],[tomatometer_rating]]-films[[#This Row],[audience_rating]])</f>
        <v>19</v>
      </c>
      <c r="J690">
        <v>9033</v>
      </c>
    </row>
    <row r="691" spans="1:10" x14ac:dyDescent="0.3">
      <c r="A691" t="s">
        <v>942</v>
      </c>
      <c r="B691" t="s">
        <v>18027</v>
      </c>
      <c r="C691" s="1">
        <v>32269</v>
      </c>
      <c r="D691" t="s">
        <v>520</v>
      </c>
      <c r="E691" t="s">
        <v>17</v>
      </c>
      <c r="F691">
        <v>63</v>
      </c>
      <c r="G691">
        <v>8</v>
      </c>
      <c r="H691">
        <v>41</v>
      </c>
      <c r="I691">
        <f>ABS(films[[#This Row],[tomatometer_rating]]-films[[#This Row],[audience_rating]])</f>
        <v>22</v>
      </c>
      <c r="J691">
        <v>1440</v>
      </c>
    </row>
    <row r="692" spans="1:10" x14ac:dyDescent="0.3">
      <c r="A692" t="s">
        <v>943</v>
      </c>
      <c r="B692" t="s">
        <v>100</v>
      </c>
      <c r="C692" s="1">
        <v>13642</v>
      </c>
      <c r="D692" t="s">
        <v>799</v>
      </c>
      <c r="E692" t="s">
        <v>17</v>
      </c>
      <c r="F692">
        <v>89</v>
      </c>
      <c r="G692">
        <v>9</v>
      </c>
      <c r="H692">
        <v>85</v>
      </c>
      <c r="I692">
        <f>ABS(films[[#This Row],[tomatometer_rating]]-films[[#This Row],[audience_rating]])</f>
        <v>4</v>
      </c>
      <c r="J692">
        <v>8847</v>
      </c>
    </row>
    <row r="693" spans="1:10" x14ac:dyDescent="0.3">
      <c r="A693" t="s">
        <v>944</v>
      </c>
      <c r="B693" t="s">
        <v>18027</v>
      </c>
      <c r="C693" s="1">
        <v>24473</v>
      </c>
      <c r="D693" t="s">
        <v>745</v>
      </c>
      <c r="E693" t="s">
        <v>17</v>
      </c>
      <c r="F693">
        <v>100</v>
      </c>
      <c r="G693">
        <v>16</v>
      </c>
      <c r="H693">
        <v>67</v>
      </c>
      <c r="I693">
        <f>ABS(films[[#This Row],[tomatometer_rating]]-films[[#This Row],[audience_rating]])</f>
        <v>33</v>
      </c>
      <c r="J693">
        <v>1990</v>
      </c>
    </row>
    <row r="694" spans="1:10" x14ac:dyDescent="0.3">
      <c r="A694" t="s">
        <v>945</v>
      </c>
      <c r="B694" t="s">
        <v>12</v>
      </c>
      <c r="C694" s="1">
        <v>31541</v>
      </c>
      <c r="D694" t="s">
        <v>500</v>
      </c>
      <c r="E694" t="s">
        <v>10</v>
      </c>
      <c r="F694">
        <v>58</v>
      </c>
      <c r="G694">
        <v>36</v>
      </c>
      <c r="H694">
        <v>67</v>
      </c>
      <c r="I694">
        <f>ABS(films[[#This Row],[tomatometer_rating]]-films[[#This Row],[audience_rating]])</f>
        <v>9</v>
      </c>
      <c r="J694">
        <v>168948</v>
      </c>
    </row>
    <row r="695" spans="1:10" x14ac:dyDescent="0.3">
      <c r="A695" t="s">
        <v>946</v>
      </c>
      <c r="B695" t="s">
        <v>100</v>
      </c>
      <c r="C695" s="1">
        <v>23551</v>
      </c>
      <c r="D695" t="s">
        <v>42</v>
      </c>
      <c r="E695" t="s">
        <v>17</v>
      </c>
      <c r="F695">
        <v>93</v>
      </c>
      <c r="G695">
        <v>30</v>
      </c>
      <c r="H695">
        <v>87</v>
      </c>
      <c r="I695">
        <f>ABS(films[[#This Row],[tomatometer_rating]]-films[[#This Row],[audience_rating]])</f>
        <v>6</v>
      </c>
      <c r="J695">
        <v>17936</v>
      </c>
    </row>
    <row r="696" spans="1:10" x14ac:dyDescent="0.3">
      <c r="A696" t="s">
        <v>947</v>
      </c>
      <c r="B696" t="s">
        <v>100</v>
      </c>
      <c r="C696" s="1">
        <v>18629</v>
      </c>
      <c r="D696" t="s">
        <v>42</v>
      </c>
      <c r="E696" t="s">
        <v>17</v>
      </c>
      <c r="F696">
        <v>89</v>
      </c>
      <c r="G696">
        <v>9</v>
      </c>
      <c r="H696">
        <v>70</v>
      </c>
      <c r="I696">
        <f>ABS(films[[#This Row],[tomatometer_rating]]-films[[#This Row],[audience_rating]])</f>
        <v>19</v>
      </c>
      <c r="J696">
        <v>5459</v>
      </c>
    </row>
    <row r="697" spans="1:10" x14ac:dyDescent="0.3">
      <c r="A697" t="s">
        <v>948</v>
      </c>
      <c r="B697" t="s">
        <v>78</v>
      </c>
      <c r="C697" s="1">
        <v>30995</v>
      </c>
      <c r="D697" t="s">
        <v>301</v>
      </c>
      <c r="E697" t="s">
        <v>10</v>
      </c>
      <c r="F697">
        <v>28</v>
      </c>
      <c r="G697">
        <v>18</v>
      </c>
      <c r="H697">
        <v>39</v>
      </c>
      <c r="I697">
        <f>ABS(films[[#This Row],[tomatometer_rating]]-films[[#This Row],[audience_rating]])</f>
        <v>11</v>
      </c>
      <c r="J697">
        <v>8752</v>
      </c>
    </row>
    <row r="698" spans="1:10" x14ac:dyDescent="0.3">
      <c r="A698" t="s">
        <v>949</v>
      </c>
      <c r="B698" t="s">
        <v>12</v>
      </c>
      <c r="C698" s="1">
        <v>28740</v>
      </c>
      <c r="D698" t="s">
        <v>66</v>
      </c>
      <c r="E698" t="s">
        <v>17</v>
      </c>
      <c r="F698">
        <v>67</v>
      </c>
      <c r="G698">
        <v>6</v>
      </c>
      <c r="H698">
        <v>85</v>
      </c>
      <c r="I698">
        <f>ABS(films[[#This Row],[tomatometer_rating]]-films[[#This Row],[audience_rating]])</f>
        <v>18</v>
      </c>
      <c r="J698">
        <v>512</v>
      </c>
    </row>
    <row r="699" spans="1:10" x14ac:dyDescent="0.3">
      <c r="A699" t="s">
        <v>950</v>
      </c>
      <c r="B699" t="s">
        <v>18027</v>
      </c>
      <c r="C699" s="1">
        <v>28097</v>
      </c>
      <c r="D699" t="s">
        <v>500</v>
      </c>
      <c r="E699" t="s">
        <v>17</v>
      </c>
      <c r="F699">
        <v>80</v>
      </c>
      <c r="G699">
        <v>20</v>
      </c>
      <c r="H699">
        <v>71</v>
      </c>
      <c r="I699">
        <f>ABS(films[[#This Row],[tomatometer_rating]]-films[[#This Row],[audience_rating]])</f>
        <v>9</v>
      </c>
      <c r="J699">
        <v>9067</v>
      </c>
    </row>
    <row r="700" spans="1:10" x14ac:dyDescent="0.3">
      <c r="A700" t="s">
        <v>951</v>
      </c>
      <c r="B700" t="s">
        <v>12</v>
      </c>
      <c r="C700" s="1">
        <v>29253</v>
      </c>
      <c r="D700" t="s">
        <v>53</v>
      </c>
      <c r="E700" t="s">
        <v>10</v>
      </c>
      <c r="F700">
        <v>57</v>
      </c>
      <c r="G700">
        <v>7</v>
      </c>
      <c r="H700">
        <v>69</v>
      </c>
      <c r="I700">
        <f>ABS(films[[#This Row],[tomatometer_rating]]-films[[#This Row],[audience_rating]])</f>
        <v>12</v>
      </c>
      <c r="J700">
        <v>198</v>
      </c>
    </row>
    <row r="701" spans="1:10" x14ac:dyDescent="0.3">
      <c r="A701" t="s">
        <v>952</v>
      </c>
      <c r="B701" t="s">
        <v>12</v>
      </c>
      <c r="C701" s="1">
        <v>32570</v>
      </c>
      <c r="D701" t="s">
        <v>696</v>
      </c>
      <c r="E701" t="s">
        <v>10</v>
      </c>
      <c r="F701">
        <v>38</v>
      </c>
      <c r="G701">
        <v>16</v>
      </c>
      <c r="H701">
        <v>56</v>
      </c>
      <c r="I701">
        <f>ABS(films[[#This Row],[tomatometer_rating]]-films[[#This Row],[audience_rating]])</f>
        <v>18</v>
      </c>
      <c r="J701">
        <v>2811</v>
      </c>
    </row>
    <row r="702" spans="1:10" x14ac:dyDescent="0.3">
      <c r="A702" t="s">
        <v>953</v>
      </c>
      <c r="B702" t="s">
        <v>3679</v>
      </c>
      <c r="C702" s="1">
        <v>21579</v>
      </c>
      <c r="D702" t="s">
        <v>117</v>
      </c>
      <c r="E702" t="s">
        <v>14</v>
      </c>
      <c r="F702">
        <v>88</v>
      </c>
      <c r="G702">
        <v>42</v>
      </c>
      <c r="H702">
        <v>80</v>
      </c>
      <c r="I702">
        <f>ABS(films[[#This Row],[tomatometer_rating]]-films[[#This Row],[audience_rating]])</f>
        <v>8</v>
      </c>
      <c r="J702">
        <v>427893</v>
      </c>
    </row>
    <row r="703" spans="1:10" x14ac:dyDescent="0.3">
      <c r="A703" t="s">
        <v>954</v>
      </c>
      <c r="B703" t="s">
        <v>100</v>
      </c>
      <c r="C703" s="1">
        <v>13838</v>
      </c>
      <c r="D703" t="s">
        <v>955</v>
      </c>
      <c r="E703" t="s">
        <v>17</v>
      </c>
      <c r="F703">
        <v>100</v>
      </c>
      <c r="G703">
        <v>5</v>
      </c>
      <c r="H703">
        <v>31</v>
      </c>
      <c r="I703">
        <f>ABS(films[[#This Row],[tomatometer_rating]]-films[[#This Row],[audience_rating]])</f>
        <v>69</v>
      </c>
      <c r="J703">
        <v>102</v>
      </c>
    </row>
    <row r="704" spans="1:10" x14ac:dyDescent="0.3">
      <c r="A704" t="s">
        <v>956</v>
      </c>
      <c r="B704" t="s">
        <v>18027</v>
      </c>
      <c r="C704" s="1">
        <v>28300</v>
      </c>
      <c r="D704" t="s">
        <v>957</v>
      </c>
      <c r="E704" t="s">
        <v>17</v>
      </c>
      <c r="F704">
        <v>79</v>
      </c>
      <c r="G704">
        <v>39</v>
      </c>
      <c r="H704">
        <v>83</v>
      </c>
      <c r="I704">
        <f>ABS(films[[#This Row],[tomatometer_rating]]-films[[#This Row],[audience_rating]])</f>
        <v>4</v>
      </c>
      <c r="J704">
        <v>3773</v>
      </c>
    </row>
    <row r="705" spans="1:10" x14ac:dyDescent="0.3">
      <c r="A705" t="s">
        <v>958</v>
      </c>
      <c r="B705" t="s">
        <v>37</v>
      </c>
      <c r="C705" s="1">
        <v>27857</v>
      </c>
      <c r="D705" t="s">
        <v>40</v>
      </c>
      <c r="E705" t="s">
        <v>10</v>
      </c>
      <c r="F705">
        <v>10</v>
      </c>
      <c r="G705">
        <v>10</v>
      </c>
      <c r="H705">
        <v>91</v>
      </c>
      <c r="I705">
        <f>ABS(films[[#This Row],[tomatometer_rating]]-films[[#This Row],[audience_rating]])</f>
        <v>81</v>
      </c>
      <c r="J705">
        <v>4578</v>
      </c>
    </row>
    <row r="706" spans="1:10" x14ac:dyDescent="0.3">
      <c r="A706" t="s">
        <v>959</v>
      </c>
      <c r="B706" t="s">
        <v>18027</v>
      </c>
      <c r="C706" s="1">
        <v>22196</v>
      </c>
      <c r="D706" t="s">
        <v>206</v>
      </c>
      <c r="E706" t="s">
        <v>14</v>
      </c>
      <c r="F706">
        <v>95</v>
      </c>
      <c r="G706">
        <v>57</v>
      </c>
      <c r="H706">
        <v>87</v>
      </c>
      <c r="I706">
        <f>ABS(films[[#This Row],[tomatometer_rating]]-films[[#This Row],[audience_rating]])</f>
        <v>8</v>
      </c>
      <c r="J706">
        <v>78000</v>
      </c>
    </row>
    <row r="707" spans="1:10" x14ac:dyDescent="0.3">
      <c r="A707" t="s">
        <v>960</v>
      </c>
      <c r="B707" t="s">
        <v>12</v>
      </c>
      <c r="C707" s="1">
        <v>30750</v>
      </c>
      <c r="D707" t="s">
        <v>304</v>
      </c>
      <c r="E707" t="s">
        <v>14</v>
      </c>
      <c r="F707">
        <v>90</v>
      </c>
      <c r="G707">
        <v>41</v>
      </c>
      <c r="I707">
        <f>ABS(films[[#This Row],[tomatometer_rating]]-films[[#This Row],[audience_rating]])</f>
        <v>90</v>
      </c>
    </row>
    <row r="708" spans="1:10" x14ac:dyDescent="0.3">
      <c r="A708" t="s">
        <v>961</v>
      </c>
      <c r="B708" t="s">
        <v>12</v>
      </c>
      <c r="C708" s="1">
        <v>30400</v>
      </c>
      <c r="D708" t="s">
        <v>79</v>
      </c>
      <c r="E708" t="s">
        <v>10</v>
      </c>
      <c r="F708">
        <v>22</v>
      </c>
      <c r="G708">
        <v>9</v>
      </c>
      <c r="H708">
        <v>42</v>
      </c>
      <c r="I708">
        <f>ABS(films[[#This Row],[tomatometer_rating]]-films[[#This Row],[audience_rating]])</f>
        <v>20</v>
      </c>
      <c r="J708">
        <v>1801</v>
      </c>
    </row>
    <row r="709" spans="1:10" x14ac:dyDescent="0.3">
      <c r="A709" t="s">
        <v>962</v>
      </c>
      <c r="B709" t="s">
        <v>18027</v>
      </c>
      <c r="C709" s="1">
        <v>31968</v>
      </c>
      <c r="D709" t="s">
        <v>119</v>
      </c>
      <c r="E709" t="s">
        <v>10</v>
      </c>
      <c r="F709">
        <v>17</v>
      </c>
      <c r="G709">
        <v>6</v>
      </c>
      <c r="H709">
        <v>29</v>
      </c>
      <c r="I709">
        <f>ABS(films[[#This Row],[tomatometer_rating]]-films[[#This Row],[audience_rating]])</f>
        <v>12</v>
      </c>
      <c r="J709">
        <v>346</v>
      </c>
    </row>
    <row r="710" spans="1:10" x14ac:dyDescent="0.3">
      <c r="A710" t="s">
        <v>963</v>
      </c>
      <c r="B710" t="s">
        <v>18027</v>
      </c>
      <c r="C710" s="1">
        <v>24653</v>
      </c>
      <c r="D710" t="s">
        <v>9</v>
      </c>
      <c r="E710" t="s">
        <v>17</v>
      </c>
      <c r="F710">
        <v>88</v>
      </c>
      <c r="G710">
        <v>8</v>
      </c>
      <c r="H710">
        <v>66</v>
      </c>
      <c r="I710">
        <f>ABS(films[[#This Row],[tomatometer_rating]]-films[[#This Row],[audience_rating]])</f>
        <v>22</v>
      </c>
      <c r="J710">
        <v>1307</v>
      </c>
    </row>
    <row r="711" spans="1:10" x14ac:dyDescent="0.3">
      <c r="A711" t="s">
        <v>964</v>
      </c>
      <c r="B711" t="s">
        <v>18027</v>
      </c>
      <c r="C711" s="1">
        <v>14306</v>
      </c>
      <c r="D711" t="s">
        <v>40</v>
      </c>
      <c r="E711" t="s">
        <v>17</v>
      </c>
      <c r="F711">
        <v>100</v>
      </c>
      <c r="G711">
        <v>37</v>
      </c>
      <c r="H711">
        <v>86</v>
      </c>
      <c r="I711">
        <f>ABS(films[[#This Row],[tomatometer_rating]]-films[[#This Row],[audience_rating]])</f>
        <v>14</v>
      </c>
      <c r="J711">
        <v>14555</v>
      </c>
    </row>
    <row r="712" spans="1:10" x14ac:dyDescent="0.3">
      <c r="A712" t="s">
        <v>965</v>
      </c>
      <c r="B712" t="s">
        <v>100</v>
      </c>
      <c r="C712" s="1">
        <v>18368</v>
      </c>
      <c r="D712" t="s">
        <v>966</v>
      </c>
      <c r="E712" t="s">
        <v>17</v>
      </c>
      <c r="F712">
        <v>90</v>
      </c>
      <c r="G712">
        <v>20</v>
      </c>
      <c r="H712">
        <v>68</v>
      </c>
      <c r="I712">
        <f>ABS(films[[#This Row],[tomatometer_rating]]-films[[#This Row],[audience_rating]])</f>
        <v>22</v>
      </c>
      <c r="J712">
        <v>5937</v>
      </c>
    </row>
    <row r="713" spans="1:10" x14ac:dyDescent="0.3">
      <c r="A713" t="s">
        <v>967</v>
      </c>
      <c r="B713" t="s">
        <v>12</v>
      </c>
      <c r="C713" s="1">
        <v>31994</v>
      </c>
      <c r="D713" t="s">
        <v>304</v>
      </c>
      <c r="E713" t="s">
        <v>17</v>
      </c>
      <c r="F713">
        <v>87</v>
      </c>
      <c r="G713">
        <v>23</v>
      </c>
      <c r="H713">
        <v>56</v>
      </c>
      <c r="I713">
        <f>ABS(films[[#This Row],[tomatometer_rating]]-films[[#This Row],[audience_rating]])</f>
        <v>31</v>
      </c>
      <c r="J713">
        <v>19126</v>
      </c>
    </row>
    <row r="714" spans="1:10" x14ac:dyDescent="0.3">
      <c r="A714" t="s">
        <v>968</v>
      </c>
      <c r="B714" t="s">
        <v>100</v>
      </c>
      <c r="C714" s="1">
        <v>13625</v>
      </c>
      <c r="D714" t="s">
        <v>969</v>
      </c>
      <c r="E714" t="s">
        <v>17</v>
      </c>
      <c r="F714">
        <v>100</v>
      </c>
      <c r="G714">
        <v>20</v>
      </c>
      <c r="H714">
        <v>77</v>
      </c>
      <c r="I714">
        <f>ABS(films[[#This Row],[tomatometer_rating]]-films[[#This Row],[audience_rating]])</f>
        <v>23</v>
      </c>
      <c r="J714">
        <v>2667</v>
      </c>
    </row>
    <row r="715" spans="1:10" x14ac:dyDescent="0.3">
      <c r="A715" t="s">
        <v>968</v>
      </c>
      <c r="B715" t="s">
        <v>100</v>
      </c>
      <c r="C715" s="1">
        <v>19996</v>
      </c>
      <c r="D715" t="s">
        <v>23</v>
      </c>
      <c r="E715" t="s">
        <v>14</v>
      </c>
      <c r="F715">
        <v>98</v>
      </c>
      <c r="G715">
        <v>40</v>
      </c>
      <c r="H715">
        <v>82</v>
      </c>
      <c r="I715">
        <f>ABS(films[[#This Row],[tomatometer_rating]]-films[[#This Row],[audience_rating]])</f>
        <v>16</v>
      </c>
      <c r="J715">
        <v>9223</v>
      </c>
    </row>
    <row r="716" spans="1:10" x14ac:dyDescent="0.3">
      <c r="A716" t="s">
        <v>970</v>
      </c>
      <c r="B716" t="s">
        <v>37</v>
      </c>
      <c r="C716" s="1">
        <v>28111</v>
      </c>
      <c r="D716" t="s">
        <v>23</v>
      </c>
      <c r="E716" t="s">
        <v>10</v>
      </c>
      <c r="F716">
        <v>36</v>
      </c>
      <c r="G716">
        <v>36</v>
      </c>
      <c r="H716">
        <v>64</v>
      </c>
      <c r="I716">
        <f>ABS(films[[#This Row],[tomatometer_rating]]-films[[#This Row],[audience_rating]])</f>
        <v>28</v>
      </c>
      <c r="J716">
        <v>6341</v>
      </c>
    </row>
    <row r="717" spans="1:10" x14ac:dyDescent="0.3">
      <c r="A717" t="s">
        <v>971</v>
      </c>
      <c r="B717" t="s">
        <v>3679</v>
      </c>
      <c r="C717" s="1">
        <v>22306</v>
      </c>
      <c r="D717" t="s">
        <v>117</v>
      </c>
      <c r="E717" t="s">
        <v>14</v>
      </c>
      <c r="F717">
        <v>98</v>
      </c>
      <c r="G717">
        <v>48</v>
      </c>
      <c r="H717">
        <v>76</v>
      </c>
      <c r="I717">
        <f>ABS(films[[#This Row],[tomatometer_rating]]-films[[#This Row],[audience_rating]])</f>
        <v>22</v>
      </c>
      <c r="J717">
        <v>709186</v>
      </c>
    </row>
    <row r="718" spans="1:10" x14ac:dyDescent="0.3">
      <c r="A718" t="s">
        <v>972</v>
      </c>
      <c r="B718" t="s">
        <v>3679</v>
      </c>
      <c r="C718" s="1">
        <v>37257</v>
      </c>
      <c r="D718" t="s">
        <v>973</v>
      </c>
      <c r="E718" t="s">
        <v>17</v>
      </c>
      <c r="F718">
        <v>67</v>
      </c>
      <c r="G718">
        <v>6</v>
      </c>
      <c r="H718">
        <v>41</v>
      </c>
      <c r="I718">
        <f>ABS(films[[#This Row],[tomatometer_rating]]-films[[#This Row],[audience_rating]])</f>
        <v>26</v>
      </c>
      <c r="J718">
        <v>10594</v>
      </c>
    </row>
    <row r="719" spans="1:10" x14ac:dyDescent="0.3">
      <c r="A719" t="s">
        <v>974</v>
      </c>
      <c r="B719" t="s">
        <v>100</v>
      </c>
      <c r="C719" s="1">
        <v>26999</v>
      </c>
      <c r="D719" t="s">
        <v>206</v>
      </c>
      <c r="E719" t="s">
        <v>14</v>
      </c>
      <c r="F719">
        <v>93</v>
      </c>
      <c r="G719">
        <v>59</v>
      </c>
      <c r="H719">
        <v>95</v>
      </c>
      <c r="I719">
        <f>ABS(films[[#This Row],[tomatometer_rating]]-films[[#This Row],[audience_rating]])</f>
        <v>2</v>
      </c>
      <c r="J719">
        <v>61635</v>
      </c>
    </row>
    <row r="720" spans="1:10" x14ac:dyDescent="0.3">
      <c r="A720" t="s">
        <v>975</v>
      </c>
      <c r="B720" t="s">
        <v>100</v>
      </c>
      <c r="C720" s="1">
        <v>16803</v>
      </c>
      <c r="D720" t="s">
        <v>547</v>
      </c>
      <c r="E720" t="s">
        <v>17</v>
      </c>
      <c r="F720">
        <v>96</v>
      </c>
      <c r="G720">
        <v>26</v>
      </c>
      <c r="H720">
        <v>80</v>
      </c>
      <c r="I720">
        <f>ABS(films[[#This Row],[tomatometer_rating]]-films[[#This Row],[audience_rating]])</f>
        <v>16</v>
      </c>
      <c r="J720">
        <v>5245</v>
      </c>
    </row>
    <row r="721" spans="1:10" x14ac:dyDescent="0.3">
      <c r="A721" t="s">
        <v>976</v>
      </c>
      <c r="B721" t="s">
        <v>100</v>
      </c>
      <c r="C721" s="1">
        <v>18890</v>
      </c>
      <c r="D721" t="s">
        <v>23</v>
      </c>
      <c r="E721" t="s">
        <v>14</v>
      </c>
      <c r="F721">
        <v>98</v>
      </c>
      <c r="G721">
        <v>56</v>
      </c>
      <c r="H721">
        <v>90</v>
      </c>
      <c r="I721">
        <f>ABS(films[[#This Row],[tomatometer_rating]]-films[[#This Row],[audience_rating]])</f>
        <v>8</v>
      </c>
      <c r="J721">
        <v>55080</v>
      </c>
    </row>
    <row r="722" spans="1:10" x14ac:dyDescent="0.3">
      <c r="A722" t="s">
        <v>977</v>
      </c>
      <c r="B722" t="s">
        <v>18027</v>
      </c>
      <c r="C722" s="1">
        <v>20004</v>
      </c>
      <c r="D722" t="s">
        <v>31</v>
      </c>
      <c r="E722" t="s">
        <v>17</v>
      </c>
      <c r="F722">
        <v>100</v>
      </c>
      <c r="G722">
        <v>8</v>
      </c>
      <c r="H722">
        <v>63</v>
      </c>
      <c r="I722">
        <f>ABS(films[[#This Row],[tomatometer_rating]]-films[[#This Row],[audience_rating]])</f>
        <v>37</v>
      </c>
      <c r="J722">
        <v>1885</v>
      </c>
    </row>
    <row r="723" spans="1:10" x14ac:dyDescent="0.3">
      <c r="A723" t="s">
        <v>978</v>
      </c>
      <c r="B723" t="s">
        <v>12</v>
      </c>
      <c r="C723" s="1">
        <v>31980</v>
      </c>
      <c r="D723" t="s">
        <v>497</v>
      </c>
      <c r="E723" t="s">
        <v>17</v>
      </c>
      <c r="F723">
        <v>62</v>
      </c>
      <c r="G723">
        <v>29</v>
      </c>
      <c r="H723">
        <v>58</v>
      </c>
      <c r="I723">
        <f>ABS(films[[#This Row],[tomatometer_rating]]-films[[#This Row],[audience_rating]])</f>
        <v>4</v>
      </c>
      <c r="J723">
        <v>27843</v>
      </c>
    </row>
    <row r="724" spans="1:10" x14ac:dyDescent="0.3">
      <c r="A724" t="s">
        <v>979</v>
      </c>
      <c r="B724" t="s">
        <v>18027</v>
      </c>
      <c r="C724" s="1">
        <v>22258</v>
      </c>
      <c r="D724" t="s">
        <v>40</v>
      </c>
      <c r="E724" t="s">
        <v>17</v>
      </c>
      <c r="F724">
        <v>82</v>
      </c>
      <c r="G724">
        <v>11</v>
      </c>
      <c r="H724">
        <v>63</v>
      </c>
      <c r="I724">
        <f>ABS(films[[#This Row],[tomatometer_rating]]-films[[#This Row],[audience_rating]])</f>
        <v>19</v>
      </c>
      <c r="J724">
        <v>586</v>
      </c>
    </row>
    <row r="725" spans="1:10" x14ac:dyDescent="0.3">
      <c r="A725" t="s">
        <v>980</v>
      </c>
      <c r="B725" t="s">
        <v>100</v>
      </c>
      <c r="C725" s="1">
        <v>27704</v>
      </c>
      <c r="D725" t="s">
        <v>42</v>
      </c>
      <c r="E725" t="s">
        <v>17</v>
      </c>
      <c r="F725">
        <v>78</v>
      </c>
      <c r="G725">
        <v>23</v>
      </c>
      <c r="H725">
        <v>73</v>
      </c>
      <c r="I725">
        <f>ABS(films[[#This Row],[tomatometer_rating]]-films[[#This Row],[audience_rating]])</f>
        <v>5</v>
      </c>
      <c r="J725">
        <v>2453</v>
      </c>
    </row>
    <row r="726" spans="1:10" x14ac:dyDescent="0.3">
      <c r="A726" t="s">
        <v>981</v>
      </c>
      <c r="B726" t="s">
        <v>37</v>
      </c>
      <c r="C726" s="1">
        <v>32073</v>
      </c>
      <c r="D726" t="s">
        <v>126</v>
      </c>
      <c r="E726" t="s">
        <v>17</v>
      </c>
      <c r="F726">
        <v>69</v>
      </c>
      <c r="G726">
        <v>16</v>
      </c>
      <c r="H726">
        <v>58</v>
      </c>
      <c r="I726">
        <f>ABS(films[[#This Row],[tomatometer_rating]]-films[[#This Row],[audience_rating]])</f>
        <v>11</v>
      </c>
      <c r="J726">
        <v>6772</v>
      </c>
    </row>
    <row r="727" spans="1:10" x14ac:dyDescent="0.3">
      <c r="A727" t="s">
        <v>982</v>
      </c>
      <c r="B727" t="s">
        <v>100</v>
      </c>
      <c r="C727" s="1">
        <v>15294</v>
      </c>
      <c r="D727" t="s">
        <v>360</v>
      </c>
      <c r="E727" t="s">
        <v>17</v>
      </c>
      <c r="F727">
        <v>97</v>
      </c>
      <c r="G727">
        <v>31</v>
      </c>
      <c r="H727">
        <v>78</v>
      </c>
      <c r="I727">
        <f>ABS(films[[#This Row],[tomatometer_rating]]-films[[#This Row],[audience_rating]])</f>
        <v>19</v>
      </c>
      <c r="J727">
        <v>14706</v>
      </c>
    </row>
    <row r="728" spans="1:10" x14ac:dyDescent="0.3">
      <c r="A728" t="s">
        <v>983</v>
      </c>
      <c r="B728" t="s">
        <v>100</v>
      </c>
      <c r="C728" s="1">
        <v>11688</v>
      </c>
      <c r="D728" t="s">
        <v>53</v>
      </c>
      <c r="E728" t="s">
        <v>17</v>
      </c>
      <c r="F728">
        <v>83</v>
      </c>
      <c r="G728">
        <v>6</v>
      </c>
      <c r="H728">
        <v>80</v>
      </c>
      <c r="I728">
        <f>ABS(films[[#This Row],[tomatometer_rating]]-films[[#This Row],[audience_rating]])</f>
        <v>3</v>
      </c>
      <c r="J728">
        <v>754</v>
      </c>
    </row>
    <row r="729" spans="1:10" x14ac:dyDescent="0.3">
      <c r="A729" t="s">
        <v>984</v>
      </c>
      <c r="B729" t="s">
        <v>100</v>
      </c>
      <c r="C729" s="1">
        <v>22726</v>
      </c>
      <c r="D729" t="s">
        <v>42</v>
      </c>
      <c r="E729" t="s">
        <v>17</v>
      </c>
      <c r="F729">
        <v>75</v>
      </c>
      <c r="G729">
        <v>16</v>
      </c>
      <c r="H729">
        <v>72</v>
      </c>
      <c r="I729">
        <f>ABS(films[[#This Row],[tomatometer_rating]]-films[[#This Row],[audience_rating]])</f>
        <v>3</v>
      </c>
      <c r="J729">
        <v>1286</v>
      </c>
    </row>
    <row r="730" spans="1:10" x14ac:dyDescent="0.3">
      <c r="A730" t="s">
        <v>985</v>
      </c>
      <c r="B730" t="s">
        <v>100</v>
      </c>
      <c r="C730" s="1">
        <v>13397</v>
      </c>
      <c r="D730" t="s">
        <v>819</v>
      </c>
      <c r="E730" t="s">
        <v>17</v>
      </c>
      <c r="F730">
        <v>100</v>
      </c>
      <c r="G730">
        <v>26</v>
      </c>
      <c r="H730">
        <v>87</v>
      </c>
      <c r="I730">
        <f>ABS(films[[#This Row],[tomatometer_rating]]-films[[#This Row],[audience_rating]])</f>
        <v>13</v>
      </c>
      <c r="J730">
        <v>7372</v>
      </c>
    </row>
    <row r="731" spans="1:10" x14ac:dyDescent="0.3">
      <c r="A731" t="s">
        <v>986</v>
      </c>
      <c r="B731" t="s">
        <v>18027</v>
      </c>
      <c r="C731" s="1">
        <v>22271</v>
      </c>
      <c r="D731" t="s">
        <v>918</v>
      </c>
      <c r="E731" t="s">
        <v>17</v>
      </c>
      <c r="F731">
        <v>82</v>
      </c>
      <c r="G731">
        <v>22</v>
      </c>
      <c r="H731">
        <v>78</v>
      </c>
      <c r="I731">
        <f>ABS(films[[#This Row],[tomatometer_rating]]-films[[#This Row],[audience_rating]])</f>
        <v>4</v>
      </c>
      <c r="J731">
        <v>41448</v>
      </c>
    </row>
    <row r="732" spans="1:10" x14ac:dyDescent="0.3">
      <c r="A732" t="s">
        <v>987</v>
      </c>
      <c r="B732" t="s">
        <v>100</v>
      </c>
      <c r="C732" s="1">
        <v>12785</v>
      </c>
      <c r="D732" t="s">
        <v>40</v>
      </c>
      <c r="E732" t="s">
        <v>17</v>
      </c>
      <c r="F732">
        <v>100</v>
      </c>
      <c r="G732">
        <v>11</v>
      </c>
      <c r="H732">
        <v>84</v>
      </c>
      <c r="I732">
        <f>ABS(films[[#This Row],[tomatometer_rating]]-films[[#This Row],[audience_rating]])</f>
        <v>16</v>
      </c>
      <c r="J732">
        <v>2138</v>
      </c>
    </row>
    <row r="733" spans="1:10" x14ac:dyDescent="0.3">
      <c r="A733" t="s">
        <v>988</v>
      </c>
      <c r="B733" t="s">
        <v>100</v>
      </c>
      <c r="C733" s="1">
        <v>24539</v>
      </c>
      <c r="D733" t="s">
        <v>126</v>
      </c>
      <c r="E733" t="s">
        <v>17</v>
      </c>
      <c r="F733">
        <v>86</v>
      </c>
      <c r="G733">
        <v>22</v>
      </c>
      <c r="H733">
        <v>74</v>
      </c>
      <c r="I733">
        <f>ABS(films[[#This Row],[tomatometer_rating]]-films[[#This Row],[audience_rating]])</f>
        <v>12</v>
      </c>
      <c r="J733">
        <v>7865</v>
      </c>
    </row>
    <row r="734" spans="1:10" x14ac:dyDescent="0.3">
      <c r="A734" t="s">
        <v>989</v>
      </c>
      <c r="B734" t="s">
        <v>18027</v>
      </c>
      <c r="C734" s="1">
        <v>31359</v>
      </c>
      <c r="D734" t="s">
        <v>53</v>
      </c>
      <c r="E734" t="s">
        <v>17</v>
      </c>
      <c r="F734">
        <v>71</v>
      </c>
      <c r="G734">
        <v>7</v>
      </c>
      <c r="H734">
        <v>34</v>
      </c>
      <c r="I734">
        <f>ABS(films[[#This Row],[tomatometer_rating]]-films[[#This Row],[audience_rating]])</f>
        <v>37</v>
      </c>
      <c r="J734">
        <v>2399</v>
      </c>
    </row>
    <row r="735" spans="1:10" x14ac:dyDescent="0.3">
      <c r="A735" t="s">
        <v>990</v>
      </c>
      <c r="B735" t="s">
        <v>18027</v>
      </c>
      <c r="C735" s="1">
        <v>29791</v>
      </c>
      <c r="D735" t="s">
        <v>31</v>
      </c>
      <c r="E735" t="s">
        <v>10</v>
      </c>
      <c r="F735">
        <v>10</v>
      </c>
      <c r="G735">
        <v>20</v>
      </c>
      <c r="H735">
        <v>19</v>
      </c>
      <c r="I735">
        <f>ABS(films[[#This Row],[tomatometer_rating]]-films[[#This Row],[audience_rating]])</f>
        <v>9</v>
      </c>
      <c r="J735">
        <v>3575</v>
      </c>
    </row>
    <row r="736" spans="1:10" x14ac:dyDescent="0.3">
      <c r="A736" t="s">
        <v>991</v>
      </c>
      <c r="B736" t="s">
        <v>12</v>
      </c>
      <c r="C736" s="1">
        <v>30176</v>
      </c>
      <c r="D736" t="s">
        <v>27</v>
      </c>
      <c r="E736" t="s">
        <v>17</v>
      </c>
      <c r="F736">
        <v>60</v>
      </c>
      <c r="G736">
        <v>10</v>
      </c>
      <c r="H736">
        <v>74</v>
      </c>
      <c r="I736">
        <f>ABS(films[[#This Row],[tomatometer_rating]]-films[[#This Row],[audience_rating]])</f>
        <v>14</v>
      </c>
      <c r="J736">
        <v>771</v>
      </c>
    </row>
    <row r="737" spans="1:10" x14ac:dyDescent="0.3">
      <c r="A737" t="s">
        <v>992</v>
      </c>
      <c r="B737" t="s">
        <v>100</v>
      </c>
      <c r="C737" s="1">
        <v>8402</v>
      </c>
      <c r="D737" t="s">
        <v>35</v>
      </c>
      <c r="E737" t="s">
        <v>17</v>
      </c>
      <c r="F737">
        <v>83</v>
      </c>
      <c r="G737">
        <v>6</v>
      </c>
      <c r="H737">
        <v>73</v>
      </c>
      <c r="I737">
        <f>ABS(films[[#This Row],[tomatometer_rating]]-films[[#This Row],[audience_rating]])</f>
        <v>10</v>
      </c>
      <c r="J737">
        <v>7722</v>
      </c>
    </row>
    <row r="738" spans="1:10" x14ac:dyDescent="0.3">
      <c r="A738" t="s">
        <v>992</v>
      </c>
      <c r="B738" t="s">
        <v>100</v>
      </c>
      <c r="C738" s="1">
        <v>20733</v>
      </c>
      <c r="D738" t="s">
        <v>35</v>
      </c>
      <c r="E738" t="s">
        <v>17</v>
      </c>
      <c r="F738">
        <v>94</v>
      </c>
      <c r="G738">
        <v>35</v>
      </c>
      <c r="H738">
        <v>87</v>
      </c>
      <c r="I738">
        <f>ABS(films[[#This Row],[tomatometer_rating]]-films[[#This Row],[audience_rating]])</f>
        <v>7</v>
      </c>
      <c r="J738">
        <v>60187</v>
      </c>
    </row>
    <row r="739" spans="1:10" x14ac:dyDescent="0.3">
      <c r="A739" t="s">
        <v>993</v>
      </c>
      <c r="B739" t="s">
        <v>100</v>
      </c>
      <c r="C739" s="1">
        <v>22831</v>
      </c>
      <c r="D739" t="s">
        <v>994</v>
      </c>
      <c r="E739" t="s">
        <v>17</v>
      </c>
      <c r="F739">
        <v>71</v>
      </c>
      <c r="G739">
        <v>14</v>
      </c>
      <c r="H739">
        <v>62</v>
      </c>
      <c r="I739">
        <f>ABS(films[[#This Row],[tomatometer_rating]]-films[[#This Row],[audience_rating]])</f>
        <v>9</v>
      </c>
      <c r="J739">
        <v>4990</v>
      </c>
    </row>
    <row r="740" spans="1:10" x14ac:dyDescent="0.3">
      <c r="A740" t="s">
        <v>995</v>
      </c>
      <c r="B740" t="s">
        <v>100</v>
      </c>
      <c r="C740" s="1">
        <v>19894</v>
      </c>
      <c r="D740" t="s">
        <v>40</v>
      </c>
      <c r="E740" t="s">
        <v>17</v>
      </c>
      <c r="F740">
        <v>100</v>
      </c>
      <c r="G740">
        <v>27</v>
      </c>
      <c r="H740">
        <v>77</v>
      </c>
      <c r="I740">
        <f>ABS(films[[#This Row],[tomatometer_rating]]-films[[#This Row],[audience_rating]])</f>
        <v>23</v>
      </c>
      <c r="J740">
        <v>8701</v>
      </c>
    </row>
    <row r="741" spans="1:10" x14ac:dyDescent="0.3">
      <c r="A741" t="s">
        <v>996</v>
      </c>
      <c r="B741" t="s">
        <v>78</v>
      </c>
      <c r="C741" s="1">
        <v>27395</v>
      </c>
      <c r="D741" t="s">
        <v>66</v>
      </c>
      <c r="E741" t="s">
        <v>17</v>
      </c>
      <c r="F741">
        <v>88</v>
      </c>
      <c r="G741">
        <v>24</v>
      </c>
      <c r="H741">
        <v>59</v>
      </c>
      <c r="I741">
        <f>ABS(films[[#This Row],[tomatometer_rating]]-films[[#This Row],[audience_rating]])</f>
        <v>29</v>
      </c>
      <c r="J741">
        <v>8383</v>
      </c>
    </row>
    <row r="742" spans="1:10" x14ac:dyDescent="0.3">
      <c r="A742" t="s">
        <v>997</v>
      </c>
      <c r="B742" t="s">
        <v>100</v>
      </c>
      <c r="C742" s="1">
        <v>14826</v>
      </c>
      <c r="D742" t="s">
        <v>23</v>
      </c>
      <c r="E742" t="s">
        <v>17</v>
      </c>
      <c r="F742">
        <v>96</v>
      </c>
      <c r="G742">
        <v>23</v>
      </c>
      <c r="H742">
        <v>71</v>
      </c>
      <c r="I742">
        <f>ABS(films[[#This Row],[tomatometer_rating]]-films[[#This Row],[audience_rating]])</f>
        <v>25</v>
      </c>
      <c r="J742">
        <v>2382</v>
      </c>
    </row>
    <row r="743" spans="1:10" x14ac:dyDescent="0.3">
      <c r="A743" t="s">
        <v>998</v>
      </c>
      <c r="B743" t="s">
        <v>18027</v>
      </c>
      <c r="C743" s="1">
        <v>29672</v>
      </c>
      <c r="D743" t="s">
        <v>42</v>
      </c>
      <c r="E743" t="s">
        <v>17</v>
      </c>
      <c r="F743">
        <v>93</v>
      </c>
      <c r="G743">
        <v>30</v>
      </c>
      <c r="H743">
        <v>81</v>
      </c>
      <c r="I743">
        <f>ABS(films[[#This Row],[tomatometer_rating]]-films[[#This Row],[audience_rating]])</f>
        <v>12</v>
      </c>
      <c r="J743">
        <v>7192</v>
      </c>
    </row>
    <row r="744" spans="1:10" x14ac:dyDescent="0.3">
      <c r="A744" t="s">
        <v>999</v>
      </c>
      <c r="B744" t="s">
        <v>100</v>
      </c>
      <c r="C744" s="1">
        <v>18629</v>
      </c>
      <c r="D744" t="s">
        <v>40</v>
      </c>
      <c r="E744" t="s">
        <v>17</v>
      </c>
      <c r="F744">
        <v>89</v>
      </c>
      <c r="G744">
        <v>35</v>
      </c>
      <c r="H744">
        <v>73</v>
      </c>
      <c r="I744">
        <f>ABS(films[[#This Row],[tomatometer_rating]]-films[[#This Row],[audience_rating]])</f>
        <v>16</v>
      </c>
      <c r="J744">
        <v>7946</v>
      </c>
    </row>
    <row r="745" spans="1:10" x14ac:dyDescent="0.3">
      <c r="A745" t="s">
        <v>1000</v>
      </c>
      <c r="B745" t="s">
        <v>78</v>
      </c>
      <c r="C745" s="1">
        <v>30133</v>
      </c>
      <c r="D745" t="s">
        <v>206</v>
      </c>
      <c r="E745" t="s">
        <v>14</v>
      </c>
      <c r="F745">
        <v>84</v>
      </c>
      <c r="G745">
        <v>62</v>
      </c>
      <c r="H745">
        <v>92</v>
      </c>
      <c r="I745">
        <f>ABS(films[[#This Row],[tomatometer_rating]]-films[[#This Row],[audience_rating]])</f>
        <v>8</v>
      </c>
      <c r="J745">
        <v>131833</v>
      </c>
    </row>
    <row r="746" spans="1:10" x14ac:dyDescent="0.3">
      <c r="A746" t="s">
        <v>1001</v>
      </c>
      <c r="B746" t="s">
        <v>37</v>
      </c>
      <c r="C746" s="1">
        <v>29127</v>
      </c>
      <c r="D746" t="s">
        <v>696</v>
      </c>
      <c r="E746" t="s">
        <v>17</v>
      </c>
      <c r="F746">
        <v>100</v>
      </c>
      <c r="G746">
        <v>5</v>
      </c>
      <c r="H746">
        <v>43</v>
      </c>
      <c r="I746">
        <f>ABS(films[[#This Row],[tomatometer_rating]]-films[[#This Row],[audience_rating]])</f>
        <v>57</v>
      </c>
      <c r="J746">
        <v>409</v>
      </c>
    </row>
    <row r="747" spans="1:10" x14ac:dyDescent="0.3">
      <c r="A747" t="s">
        <v>1002</v>
      </c>
      <c r="B747" t="s">
        <v>100</v>
      </c>
      <c r="C747" s="1">
        <v>15474</v>
      </c>
      <c r="D747" t="s">
        <v>35</v>
      </c>
      <c r="E747" t="s">
        <v>17</v>
      </c>
      <c r="F747">
        <v>93</v>
      </c>
      <c r="G747">
        <v>14</v>
      </c>
      <c r="H747">
        <v>81</v>
      </c>
      <c r="I747">
        <f>ABS(films[[#This Row],[tomatometer_rating]]-films[[#This Row],[audience_rating]])</f>
        <v>12</v>
      </c>
      <c r="J747">
        <v>2397</v>
      </c>
    </row>
    <row r="748" spans="1:10" x14ac:dyDescent="0.3">
      <c r="A748" t="s">
        <v>1003</v>
      </c>
      <c r="B748" t="s">
        <v>12</v>
      </c>
      <c r="C748" s="1">
        <v>31758</v>
      </c>
      <c r="D748" t="s">
        <v>119</v>
      </c>
      <c r="E748" t="s">
        <v>10</v>
      </c>
      <c r="F748">
        <v>46</v>
      </c>
      <c r="G748">
        <v>39</v>
      </c>
      <c r="H748">
        <v>67</v>
      </c>
      <c r="I748">
        <f>ABS(films[[#This Row],[tomatometer_rating]]-films[[#This Row],[audience_rating]])</f>
        <v>21</v>
      </c>
      <c r="J748">
        <v>181113</v>
      </c>
    </row>
    <row r="749" spans="1:10" x14ac:dyDescent="0.3">
      <c r="A749" t="s">
        <v>1004</v>
      </c>
      <c r="B749" t="s">
        <v>18027</v>
      </c>
      <c r="C749" s="1">
        <v>17826</v>
      </c>
      <c r="D749" t="s">
        <v>360</v>
      </c>
      <c r="E749" t="s">
        <v>17</v>
      </c>
      <c r="F749">
        <v>78</v>
      </c>
      <c r="G749">
        <v>9</v>
      </c>
      <c r="H749">
        <v>74</v>
      </c>
      <c r="I749">
        <f>ABS(films[[#This Row],[tomatometer_rating]]-films[[#This Row],[audience_rating]])</f>
        <v>4</v>
      </c>
      <c r="J749">
        <v>2323</v>
      </c>
    </row>
    <row r="750" spans="1:10" x14ac:dyDescent="0.3">
      <c r="A750" t="s">
        <v>1004</v>
      </c>
      <c r="B750" t="s">
        <v>18027</v>
      </c>
      <c r="C750" s="1">
        <v>27009</v>
      </c>
      <c r="D750" t="s">
        <v>715</v>
      </c>
      <c r="E750" t="s">
        <v>17</v>
      </c>
      <c r="F750">
        <v>83</v>
      </c>
      <c r="G750">
        <v>12</v>
      </c>
      <c r="H750">
        <v>78</v>
      </c>
      <c r="I750">
        <f>ABS(films[[#This Row],[tomatometer_rating]]-films[[#This Row],[audience_rating]])</f>
        <v>5</v>
      </c>
      <c r="J750">
        <v>9680</v>
      </c>
    </row>
    <row r="751" spans="1:10" x14ac:dyDescent="0.3">
      <c r="A751" t="s">
        <v>1005</v>
      </c>
      <c r="B751" t="s">
        <v>18027</v>
      </c>
      <c r="C751" s="1">
        <v>22145</v>
      </c>
      <c r="D751" t="s">
        <v>42</v>
      </c>
      <c r="E751" t="s">
        <v>17</v>
      </c>
      <c r="F751">
        <v>77</v>
      </c>
      <c r="G751">
        <v>35</v>
      </c>
      <c r="H751">
        <v>79</v>
      </c>
      <c r="I751">
        <f>ABS(films[[#This Row],[tomatometer_rating]]-films[[#This Row],[audience_rating]])</f>
        <v>2</v>
      </c>
      <c r="J751">
        <v>19456</v>
      </c>
    </row>
    <row r="752" spans="1:10" x14ac:dyDescent="0.3">
      <c r="A752" t="s">
        <v>1006</v>
      </c>
      <c r="B752" t="s">
        <v>37</v>
      </c>
      <c r="C752" s="1">
        <v>27472</v>
      </c>
      <c r="D752" t="s">
        <v>72</v>
      </c>
      <c r="E752" t="s">
        <v>17</v>
      </c>
      <c r="F752">
        <v>74</v>
      </c>
      <c r="G752">
        <v>27</v>
      </c>
      <c r="H752">
        <v>72</v>
      </c>
      <c r="I752">
        <f>ABS(films[[#This Row],[tomatometer_rating]]-films[[#This Row],[audience_rating]])</f>
        <v>2</v>
      </c>
      <c r="J752">
        <v>30215</v>
      </c>
    </row>
    <row r="753" spans="1:10" x14ac:dyDescent="0.3">
      <c r="A753" t="s">
        <v>1007</v>
      </c>
      <c r="B753" t="s">
        <v>37</v>
      </c>
      <c r="C753" s="1">
        <v>28550</v>
      </c>
      <c r="D753" t="s">
        <v>1008</v>
      </c>
      <c r="E753" t="s">
        <v>10</v>
      </c>
      <c r="F753">
        <v>0</v>
      </c>
      <c r="G753">
        <v>5</v>
      </c>
      <c r="H753">
        <v>30</v>
      </c>
      <c r="I753">
        <f>ABS(films[[#This Row],[tomatometer_rating]]-films[[#This Row],[audience_rating]])</f>
        <v>30</v>
      </c>
      <c r="J753">
        <v>2439</v>
      </c>
    </row>
    <row r="754" spans="1:10" x14ac:dyDescent="0.3">
      <c r="A754" t="s">
        <v>1009</v>
      </c>
      <c r="B754" t="s">
        <v>12</v>
      </c>
      <c r="C754" s="1">
        <v>30841</v>
      </c>
      <c r="D754" t="s">
        <v>497</v>
      </c>
      <c r="E754" t="s">
        <v>17</v>
      </c>
      <c r="F754">
        <v>77</v>
      </c>
      <c r="G754">
        <v>35</v>
      </c>
      <c r="H754">
        <v>80</v>
      </c>
      <c r="I754">
        <f>ABS(films[[#This Row],[tomatometer_rating]]-films[[#This Row],[audience_rating]])</f>
        <v>3</v>
      </c>
      <c r="J754">
        <v>41564</v>
      </c>
    </row>
    <row r="755" spans="1:10" x14ac:dyDescent="0.3">
      <c r="A755" t="s">
        <v>1010</v>
      </c>
      <c r="B755" t="s">
        <v>18031</v>
      </c>
      <c r="C755" s="1">
        <v>26938</v>
      </c>
      <c r="D755" t="s">
        <v>79</v>
      </c>
      <c r="E755" t="s">
        <v>10</v>
      </c>
      <c r="F755">
        <v>50</v>
      </c>
      <c r="G755">
        <v>8</v>
      </c>
      <c r="H755">
        <v>55</v>
      </c>
      <c r="I755">
        <f>ABS(films[[#This Row],[tomatometer_rating]]-films[[#This Row],[audience_rating]])</f>
        <v>5</v>
      </c>
      <c r="J755">
        <v>2008</v>
      </c>
    </row>
    <row r="756" spans="1:10" x14ac:dyDescent="0.3">
      <c r="A756" t="s">
        <v>1011</v>
      </c>
      <c r="B756" t="s">
        <v>100</v>
      </c>
      <c r="C756" s="1">
        <v>21326</v>
      </c>
      <c r="D756" t="s">
        <v>1012</v>
      </c>
      <c r="E756" t="s">
        <v>14</v>
      </c>
      <c r="F756">
        <v>96</v>
      </c>
      <c r="G756">
        <v>76</v>
      </c>
      <c r="H756">
        <v>92</v>
      </c>
      <c r="I756">
        <f>ABS(films[[#This Row],[tomatometer_rating]]-films[[#This Row],[audience_rating]])</f>
        <v>4</v>
      </c>
      <c r="J756">
        <v>31149</v>
      </c>
    </row>
    <row r="757" spans="1:10" x14ac:dyDescent="0.3">
      <c r="A757" t="s">
        <v>1013</v>
      </c>
      <c r="B757" t="s">
        <v>12</v>
      </c>
      <c r="C757" s="1">
        <v>31688</v>
      </c>
      <c r="D757" t="s">
        <v>304</v>
      </c>
      <c r="E757" t="s">
        <v>10</v>
      </c>
      <c r="F757">
        <v>57</v>
      </c>
      <c r="G757">
        <v>14</v>
      </c>
      <c r="H757">
        <v>55</v>
      </c>
      <c r="I757">
        <f>ABS(films[[#This Row],[tomatometer_rating]]-films[[#This Row],[audience_rating]])</f>
        <v>2</v>
      </c>
      <c r="J757">
        <v>3245</v>
      </c>
    </row>
    <row r="758" spans="1:10" x14ac:dyDescent="0.3">
      <c r="A758" t="s">
        <v>1014</v>
      </c>
      <c r="B758" t="s">
        <v>18027</v>
      </c>
      <c r="C758" s="1">
        <v>12648</v>
      </c>
      <c r="D758" t="s">
        <v>40</v>
      </c>
      <c r="E758" t="s">
        <v>17</v>
      </c>
      <c r="F758">
        <v>100</v>
      </c>
      <c r="G758">
        <v>6</v>
      </c>
      <c r="H758">
        <v>75</v>
      </c>
      <c r="I758">
        <f>ABS(films[[#This Row],[tomatometer_rating]]-films[[#This Row],[audience_rating]])</f>
        <v>25</v>
      </c>
      <c r="J758">
        <v>1644</v>
      </c>
    </row>
    <row r="759" spans="1:10" x14ac:dyDescent="0.3">
      <c r="A759" t="s">
        <v>1014</v>
      </c>
      <c r="B759" t="s">
        <v>18027</v>
      </c>
      <c r="C759" s="1">
        <v>18463</v>
      </c>
      <c r="D759" t="s">
        <v>495</v>
      </c>
      <c r="E759" t="s">
        <v>17</v>
      </c>
      <c r="F759">
        <v>100</v>
      </c>
      <c r="G759">
        <v>6</v>
      </c>
      <c r="H759">
        <v>68</v>
      </c>
      <c r="I759">
        <f>ABS(films[[#This Row],[tomatometer_rating]]-films[[#This Row],[audience_rating]])</f>
        <v>32</v>
      </c>
      <c r="J759">
        <v>8721</v>
      </c>
    </row>
    <row r="760" spans="1:10" x14ac:dyDescent="0.3">
      <c r="A760" t="s">
        <v>1015</v>
      </c>
      <c r="B760" t="s">
        <v>18031</v>
      </c>
      <c r="C760" s="1">
        <v>23001</v>
      </c>
      <c r="D760" t="s">
        <v>1016</v>
      </c>
      <c r="E760" t="s">
        <v>17</v>
      </c>
      <c r="F760">
        <v>85</v>
      </c>
      <c r="G760">
        <v>33</v>
      </c>
      <c r="H760">
        <v>88</v>
      </c>
      <c r="I760">
        <f>ABS(films[[#This Row],[tomatometer_rating]]-films[[#This Row],[audience_rating]])</f>
        <v>3</v>
      </c>
      <c r="J760">
        <v>6754</v>
      </c>
    </row>
    <row r="761" spans="1:10" x14ac:dyDescent="0.3">
      <c r="A761" t="s">
        <v>1017</v>
      </c>
      <c r="B761" t="s">
        <v>18027</v>
      </c>
      <c r="C761" s="1">
        <v>24473</v>
      </c>
      <c r="D761" t="s">
        <v>597</v>
      </c>
      <c r="E761" t="s">
        <v>10</v>
      </c>
      <c r="F761">
        <v>36</v>
      </c>
      <c r="G761">
        <v>22</v>
      </c>
      <c r="H761">
        <v>53</v>
      </c>
      <c r="I761">
        <f>ABS(films[[#This Row],[tomatometer_rating]]-films[[#This Row],[audience_rating]])</f>
        <v>17</v>
      </c>
      <c r="J761">
        <v>2790</v>
      </c>
    </row>
    <row r="762" spans="1:10" x14ac:dyDescent="0.3">
      <c r="A762" t="s">
        <v>1018</v>
      </c>
      <c r="B762" t="s">
        <v>18027</v>
      </c>
      <c r="C762" s="1">
        <v>17899</v>
      </c>
      <c r="D762" t="s">
        <v>500</v>
      </c>
      <c r="E762" t="s">
        <v>17</v>
      </c>
      <c r="F762">
        <v>96</v>
      </c>
      <c r="G762">
        <v>24</v>
      </c>
      <c r="H762">
        <v>87</v>
      </c>
      <c r="I762">
        <f>ABS(films[[#This Row],[tomatometer_rating]]-films[[#This Row],[audience_rating]])</f>
        <v>9</v>
      </c>
      <c r="J762">
        <v>6010</v>
      </c>
    </row>
    <row r="763" spans="1:10" x14ac:dyDescent="0.3">
      <c r="A763" t="s">
        <v>1019</v>
      </c>
      <c r="B763" t="s">
        <v>18027</v>
      </c>
      <c r="C763" s="1">
        <v>30666</v>
      </c>
      <c r="D763" t="s">
        <v>497</v>
      </c>
      <c r="E763" t="s">
        <v>10</v>
      </c>
      <c r="F763">
        <v>56</v>
      </c>
      <c r="G763">
        <v>9</v>
      </c>
      <c r="H763">
        <v>61</v>
      </c>
      <c r="I763">
        <f>ABS(films[[#This Row],[tomatometer_rating]]-films[[#This Row],[audience_rating]])</f>
        <v>5</v>
      </c>
      <c r="J763">
        <v>6866</v>
      </c>
    </row>
    <row r="764" spans="1:10" x14ac:dyDescent="0.3">
      <c r="A764" t="s">
        <v>1020</v>
      </c>
      <c r="B764" t="s">
        <v>100</v>
      </c>
      <c r="C764" s="1">
        <v>25204</v>
      </c>
      <c r="D764" t="s">
        <v>500</v>
      </c>
      <c r="E764" t="s">
        <v>10</v>
      </c>
      <c r="F764">
        <v>29</v>
      </c>
      <c r="G764">
        <v>7</v>
      </c>
      <c r="H764">
        <v>65</v>
      </c>
      <c r="I764">
        <f>ABS(films[[#This Row],[tomatometer_rating]]-films[[#This Row],[audience_rating]])</f>
        <v>36</v>
      </c>
      <c r="J764">
        <v>6238</v>
      </c>
    </row>
    <row r="765" spans="1:10" x14ac:dyDescent="0.3">
      <c r="A765" t="s">
        <v>1021</v>
      </c>
      <c r="B765" t="s">
        <v>100</v>
      </c>
      <c r="C765" s="1">
        <v>17877</v>
      </c>
      <c r="D765" t="s">
        <v>83</v>
      </c>
      <c r="E765" t="s">
        <v>17</v>
      </c>
      <c r="F765">
        <v>93</v>
      </c>
      <c r="G765">
        <v>15</v>
      </c>
      <c r="H765">
        <v>87</v>
      </c>
      <c r="I765">
        <f>ABS(films[[#This Row],[tomatometer_rating]]-films[[#This Row],[audience_rating]])</f>
        <v>6</v>
      </c>
      <c r="J765">
        <v>2315</v>
      </c>
    </row>
    <row r="766" spans="1:10" x14ac:dyDescent="0.3">
      <c r="A766" t="s">
        <v>1022</v>
      </c>
      <c r="B766" t="s">
        <v>18033</v>
      </c>
      <c r="C766" s="1">
        <v>29615</v>
      </c>
      <c r="D766" t="s">
        <v>1023</v>
      </c>
      <c r="E766" t="s">
        <v>10</v>
      </c>
      <c r="F766">
        <v>43</v>
      </c>
      <c r="G766">
        <v>7</v>
      </c>
      <c r="H766">
        <v>31</v>
      </c>
      <c r="I766">
        <f>ABS(films[[#This Row],[tomatometer_rating]]-films[[#This Row],[audience_rating]])</f>
        <v>12</v>
      </c>
      <c r="J766">
        <v>3071</v>
      </c>
    </row>
    <row r="767" spans="1:10" x14ac:dyDescent="0.3">
      <c r="A767" t="s">
        <v>1024</v>
      </c>
      <c r="B767" t="s">
        <v>12</v>
      </c>
      <c r="C767" s="1">
        <v>32213</v>
      </c>
      <c r="D767" t="s">
        <v>126</v>
      </c>
      <c r="E767" t="s">
        <v>10</v>
      </c>
      <c r="F767">
        <v>43</v>
      </c>
      <c r="G767">
        <v>14</v>
      </c>
      <c r="H767">
        <v>41</v>
      </c>
      <c r="I767">
        <f>ABS(films[[#This Row],[tomatometer_rating]]-films[[#This Row],[audience_rating]])</f>
        <v>2</v>
      </c>
      <c r="J767">
        <v>8090</v>
      </c>
    </row>
    <row r="768" spans="1:10" x14ac:dyDescent="0.3">
      <c r="A768" t="s">
        <v>1025</v>
      </c>
      <c r="B768" t="s">
        <v>18027</v>
      </c>
      <c r="C768" s="1">
        <v>29797</v>
      </c>
      <c r="D768" t="s">
        <v>35</v>
      </c>
      <c r="E768" t="s">
        <v>17</v>
      </c>
      <c r="F768">
        <v>71</v>
      </c>
      <c r="G768">
        <v>7</v>
      </c>
      <c r="H768">
        <v>71</v>
      </c>
      <c r="I768">
        <f>ABS(films[[#This Row],[tomatometer_rating]]-films[[#This Row],[audience_rating]])</f>
        <v>0</v>
      </c>
      <c r="J768">
        <v>10325</v>
      </c>
    </row>
    <row r="769" spans="1:10" x14ac:dyDescent="0.3">
      <c r="A769" t="s">
        <v>1027</v>
      </c>
      <c r="B769" t="s">
        <v>18027</v>
      </c>
      <c r="C769" s="1">
        <v>28895</v>
      </c>
      <c r="D769" t="s">
        <v>35</v>
      </c>
      <c r="E769" t="s">
        <v>17</v>
      </c>
      <c r="F769">
        <v>89</v>
      </c>
      <c r="G769">
        <v>38</v>
      </c>
      <c r="H769">
        <v>88</v>
      </c>
      <c r="I769">
        <f>ABS(films[[#This Row],[tomatometer_rating]]-films[[#This Row],[audience_rating]])</f>
        <v>1</v>
      </c>
      <c r="J769">
        <v>76029</v>
      </c>
    </row>
    <row r="770" spans="1:10" x14ac:dyDescent="0.3">
      <c r="A770" t="s">
        <v>1028</v>
      </c>
      <c r="B770" t="s">
        <v>12</v>
      </c>
      <c r="C770" s="1">
        <v>32857</v>
      </c>
      <c r="D770" t="s">
        <v>497</v>
      </c>
      <c r="E770" t="s">
        <v>10</v>
      </c>
      <c r="F770">
        <v>47</v>
      </c>
      <c r="G770">
        <v>19</v>
      </c>
      <c r="H770">
        <v>41</v>
      </c>
      <c r="I770">
        <f>ABS(films[[#This Row],[tomatometer_rating]]-films[[#This Row],[audience_rating]])</f>
        <v>6</v>
      </c>
      <c r="J770">
        <v>8674</v>
      </c>
    </row>
    <row r="771" spans="1:10" x14ac:dyDescent="0.3">
      <c r="A771" t="s">
        <v>1029</v>
      </c>
      <c r="B771" t="s">
        <v>12</v>
      </c>
      <c r="C771" s="1">
        <v>31261</v>
      </c>
      <c r="D771" t="s">
        <v>206</v>
      </c>
      <c r="E771" t="s">
        <v>10</v>
      </c>
      <c r="F771">
        <v>56</v>
      </c>
      <c r="G771">
        <v>32</v>
      </c>
      <c r="H771">
        <v>69</v>
      </c>
      <c r="I771">
        <f>ABS(films[[#This Row],[tomatometer_rating]]-films[[#This Row],[audience_rating]])</f>
        <v>13</v>
      </c>
      <c r="J771">
        <v>124475</v>
      </c>
    </row>
    <row r="772" spans="1:10" x14ac:dyDescent="0.3">
      <c r="A772" t="s">
        <v>1030</v>
      </c>
      <c r="B772" t="s">
        <v>78</v>
      </c>
      <c r="C772" s="1">
        <v>29126</v>
      </c>
      <c r="D772" t="s">
        <v>126</v>
      </c>
      <c r="E772" t="s">
        <v>10</v>
      </c>
      <c r="F772">
        <v>38</v>
      </c>
      <c r="G772">
        <v>16</v>
      </c>
      <c r="H772">
        <v>49</v>
      </c>
      <c r="I772">
        <f>ABS(films[[#This Row],[tomatometer_rating]]-films[[#This Row],[audience_rating]])</f>
        <v>11</v>
      </c>
      <c r="J772">
        <v>32187</v>
      </c>
    </row>
    <row r="773" spans="1:10" x14ac:dyDescent="0.3">
      <c r="A773" t="s">
        <v>1031</v>
      </c>
      <c r="B773" t="s">
        <v>100</v>
      </c>
      <c r="C773" s="1">
        <v>22278</v>
      </c>
      <c r="D773" t="s">
        <v>360</v>
      </c>
      <c r="E773" t="s">
        <v>17</v>
      </c>
      <c r="F773">
        <v>88</v>
      </c>
      <c r="G773">
        <v>8</v>
      </c>
      <c r="H773">
        <v>70</v>
      </c>
      <c r="I773">
        <f>ABS(films[[#This Row],[tomatometer_rating]]-films[[#This Row],[audience_rating]])</f>
        <v>18</v>
      </c>
      <c r="J773">
        <v>2093</v>
      </c>
    </row>
    <row r="774" spans="1:10" x14ac:dyDescent="0.3">
      <c r="A774" t="s">
        <v>1032</v>
      </c>
      <c r="B774" t="s">
        <v>100</v>
      </c>
      <c r="C774" s="1">
        <v>19725</v>
      </c>
      <c r="D774" t="s">
        <v>35</v>
      </c>
      <c r="E774" t="s">
        <v>14</v>
      </c>
      <c r="F774">
        <v>76</v>
      </c>
      <c r="G774">
        <v>42</v>
      </c>
      <c r="H774">
        <v>88</v>
      </c>
      <c r="I774">
        <f>ABS(films[[#This Row],[tomatometer_rating]]-films[[#This Row],[audience_rating]])</f>
        <v>12</v>
      </c>
      <c r="J774">
        <v>49939</v>
      </c>
    </row>
    <row r="775" spans="1:10" x14ac:dyDescent="0.3">
      <c r="A775" t="s">
        <v>1033</v>
      </c>
      <c r="B775" t="s">
        <v>100</v>
      </c>
      <c r="C775" s="1">
        <v>18456</v>
      </c>
      <c r="D775" t="s">
        <v>206</v>
      </c>
      <c r="E775" t="s">
        <v>17</v>
      </c>
      <c r="F775">
        <v>100</v>
      </c>
      <c r="G775">
        <v>21</v>
      </c>
      <c r="H775">
        <v>86</v>
      </c>
      <c r="I775">
        <f>ABS(films[[#This Row],[tomatometer_rating]]-films[[#This Row],[audience_rating]])</f>
        <v>14</v>
      </c>
      <c r="J775">
        <v>5444</v>
      </c>
    </row>
    <row r="776" spans="1:10" x14ac:dyDescent="0.3">
      <c r="A776" t="s">
        <v>1034</v>
      </c>
      <c r="B776" t="s">
        <v>37</v>
      </c>
      <c r="C776" s="1">
        <v>31086</v>
      </c>
      <c r="D776" t="s">
        <v>35</v>
      </c>
      <c r="E776" t="s">
        <v>17</v>
      </c>
      <c r="F776">
        <v>92</v>
      </c>
      <c r="G776">
        <v>38</v>
      </c>
      <c r="H776">
        <v>80</v>
      </c>
      <c r="I776">
        <f>ABS(films[[#This Row],[tomatometer_rating]]-films[[#This Row],[audience_rating]])</f>
        <v>12</v>
      </c>
      <c r="J776">
        <v>46746</v>
      </c>
    </row>
    <row r="777" spans="1:10" x14ac:dyDescent="0.3">
      <c r="A777" t="s">
        <v>1035</v>
      </c>
      <c r="B777" t="s">
        <v>100</v>
      </c>
      <c r="C777" s="1">
        <v>15119</v>
      </c>
      <c r="D777" t="s">
        <v>42</v>
      </c>
      <c r="E777" t="s">
        <v>17</v>
      </c>
      <c r="F777">
        <v>100</v>
      </c>
      <c r="G777">
        <v>7</v>
      </c>
      <c r="H777">
        <v>83</v>
      </c>
      <c r="I777">
        <f>ABS(films[[#This Row],[tomatometer_rating]]-films[[#This Row],[audience_rating]])</f>
        <v>17</v>
      </c>
      <c r="J777">
        <v>485</v>
      </c>
    </row>
    <row r="778" spans="1:10" x14ac:dyDescent="0.3">
      <c r="A778" t="s">
        <v>291</v>
      </c>
      <c r="B778" t="s">
        <v>100</v>
      </c>
      <c r="C778" s="1">
        <v>14246</v>
      </c>
      <c r="D778" t="s">
        <v>76</v>
      </c>
      <c r="E778" t="s">
        <v>17</v>
      </c>
      <c r="F778">
        <v>92</v>
      </c>
      <c r="G778">
        <v>25</v>
      </c>
      <c r="H778">
        <v>88</v>
      </c>
      <c r="I778">
        <f>ABS(films[[#This Row],[tomatometer_rating]]-films[[#This Row],[audience_rating]])</f>
        <v>4</v>
      </c>
      <c r="J778">
        <v>6612</v>
      </c>
    </row>
    <row r="779" spans="1:10" x14ac:dyDescent="0.3">
      <c r="A779" t="s">
        <v>1036</v>
      </c>
      <c r="B779" t="s">
        <v>100</v>
      </c>
      <c r="C779" s="1">
        <v>20811</v>
      </c>
      <c r="D779" t="s">
        <v>23</v>
      </c>
      <c r="E779" t="s">
        <v>17</v>
      </c>
      <c r="F779">
        <v>91</v>
      </c>
      <c r="G779">
        <v>23</v>
      </c>
      <c r="H779">
        <v>75</v>
      </c>
      <c r="I779">
        <f>ABS(films[[#This Row],[tomatometer_rating]]-films[[#This Row],[audience_rating]])</f>
        <v>16</v>
      </c>
      <c r="J779">
        <v>8167</v>
      </c>
    </row>
    <row r="780" spans="1:10" x14ac:dyDescent="0.3">
      <c r="A780" t="s">
        <v>1037</v>
      </c>
      <c r="B780" t="s">
        <v>100</v>
      </c>
      <c r="C780" s="1">
        <v>14348</v>
      </c>
      <c r="D780" t="s">
        <v>31</v>
      </c>
      <c r="E780" t="s">
        <v>17</v>
      </c>
      <c r="F780">
        <v>95</v>
      </c>
      <c r="G780">
        <v>21</v>
      </c>
      <c r="H780">
        <v>85</v>
      </c>
      <c r="I780">
        <f>ABS(films[[#This Row],[tomatometer_rating]]-films[[#This Row],[audience_rating]])</f>
        <v>10</v>
      </c>
      <c r="J780">
        <v>8768</v>
      </c>
    </row>
    <row r="781" spans="1:10" x14ac:dyDescent="0.3">
      <c r="A781" t="s">
        <v>1038</v>
      </c>
      <c r="B781" t="s">
        <v>18027</v>
      </c>
      <c r="C781" s="1">
        <v>31275</v>
      </c>
      <c r="D781" t="s">
        <v>42</v>
      </c>
      <c r="E781" t="s">
        <v>10</v>
      </c>
      <c r="F781">
        <v>56</v>
      </c>
      <c r="G781">
        <v>18</v>
      </c>
      <c r="H781">
        <v>52</v>
      </c>
      <c r="I781">
        <f>ABS(films[[#This Row],[tomatometer_rating]]-films[[#This Row],[audience_rating]])</f>
        <v>4</v>
      </c>
      <c r="J781">
        <v>8462</v>
      </c>
    </row>
    <row r="782" spans="1:10" x14ac:dyDescent="0.3">
      <c r="A782" t="s">
        <v>1039</v>
      </c>
      <c r="B782" t="s">
        <v>100</v>
      </c>
      <c r="C782" s="1">
        <v>17154</v>
      </c>
      <c r="D782" t="s">
        <v>42</v>
      </c>
      <c r="E782" t="s">
        <v>17</v>
      </c>
      <c r="F782">
        <v>100</v>
      </c>
      <c r="G782">
        <v>14</v>
      </c>
      <c r="H782">
        <v>77</v>
      </c>
      <c r="I782">
        <f>ABS(films[[#This Row],[tomatometer_rating]]-films[[#This Row],[audience_rating]])</f>
        <v>23</v>
      </c>
      <c r="J782">
        <v>3761</v>
      </c>
    </row>
    <row r="783" spans="1:10" x14ac:dyDescent="0.3">
      <c r="A783" t="s">
        <v>1040</v>
      </c>
      <c r="B783" t="s">
        <v>100</v>
      </c>
      <c r="C783" s="1">
        <v>24952</v>
      </c>
      <c r="D783" t="s">
        <v>42</v>
      </c>
      <c r="E783" t="s">
        <v>10</v>
      </c>
      <c r="F783">
        <v>50</v>
      </c>
      <c r="G783">
        <v>12</v>
      </c>
      <c r="H783">
        <v>80</v>
      </c>
      <c r="I783">
        <f>ABS(films[[#This Row],[tomatometer_rating]]-films[[#This Row],[audience_rating]])</f>
        <v>30</v>
      </c>
      <c r="J783">
        <v>57772</v>
      </c>
    </row>
    <row r="784" spans="1:10" x14ac:dyDescent="0.3">
      <c r="A784" t="s">
        <v>1041</v>
      </c>
      <c r="B784" t="s">
        <v>18027</v>
      </c>
      <c r="C784" s="1">
        <v>32948</v>
      </c>
      <c r="D784" t="s">
        <v>42</v>
      </c>
      <c r="E784" t="s">
        <v>17</v>
      </c>
      <c r="F784">
        <v>71</v>
      </c>
      <c r="G784">
        <v>21</v>
      </c>
      <c r="H784">
        <v>35</v>
      </c>
      <c r="I784">
        <f>ABS(films[[#This Row],[tomatometer_rating]]-films[[#This Row],[audience_rating]])</f>
        <v>36</v>
      </c>
      <c r="J784">
        <v>8722</v>
      </c>
    </row>
    <row r="785" spans="1:10" x14ac:dyDescent="0.3">
      <c r="A785" t="s">
        <v>1042</v>
      </c>
      <c r="B785" t="s">
        <v>12</v>
      </c>
      <c r="C785" s="1">
        <v>32874</v>
      </c>
      <c r="D785" t="s">
        <v>304</v>
      </c>
      <c r="E785" t="s">
        <v>10</v>
      </c>
      <c r="F785">
        <v>10</v>
      </c>
      <c r="G785">
        <v>10</v>
      </c>
      <c r="H785">
        <v>58</v>
      </c>
      <c r="I785">
        <f>ABS(films[[#This Row],[tomatometer_rating]]-films[[#This Row],[audience_rating]])</f>
        <v>48</v>
      </c>
      <c r="J785">
        <v>1986</v>
      </c>
    </row>
    <row r="786" spans="1:10" x14ac:dyDescent="0.3">
      <c r="A786" t="s">
        <v>1043</v>
      </c>
      <c r="B786" t="s">
        <v>78</v>
      </c>
      <c r="C786" s="1">
        <v>32990</v>
      </c>
      <c r="D786" t="s">
        <v>583</v>
      </c>
      <c r="E786" t="s">
        <v>10</v>
      </c>
      <c r="F786">
        <v>22</v>
      </c>
      <c r="G786">
        <v>9</v>
      </c>
      <c r="H786">
        <v>32</v>
      </c>
      <c r="I786">
        <f>ABS(films[[#This Row],[tomatometer_rating]]-films[[#This Row],[audience_rating]])</f>
        <v>10</v>
      </c>
      <c r="J786">
        <v>4852</v>
      </c>
    </row>
    <row r="787" spans="1:10" x14ac:dyDescent="0.3">
      <c r="A787" t="s">
        <v>1044</v>
      </c>
      <c r="B787" t="s">
        <v>18031</v>
      </c>
      <c r="C787" s="1">
        <v>32829</v>
      </c>
      <c r="D787" t="s">
        <v>568</v>
      </c>
      <c r="E787" t="s">
        <v>17</v>
      </c>
      <c r="F787">
        <v>88</v>
      </c>
      <c r="G787">
        <v>32</v>
      </c>
      <c r="H787">
        <v>87</v>
      </c>
      <c r="I787">
        <f>ABS(films[[#This Row],[tomatometer_rating]]-films[[#This Row],[audience_rating]])</f>
        <v>1</v>
      </c>
      <c r="J787">
        <v>10556</v>
      </c>
    </row>
    <row r="788" spans="1:10" x14ac:dyDescent="0.3">
      <c r="A788" t="s">
        <v>1045</v>
      </c>
      <c r="B788" t="s">
        <v>18027</v>
      </c>
      <c r="C788" s="1">
        <v>31406</v>
      </c>
      <c r="D788" t="s">
        <v>40</v>
      </c>
      <c r="E788" t="s">
        <v>10</v>
      </c>
      <c r="F788">
        <v>10</v>
      </c>
      <c r="G788">
        <v>20</v>
      </c>
      <c r="H788">
        <v>32</v>
      </c>
      <c r="I788">
        <f>ABS(films[[#This Row],[tomatometer_rating]]-films[[#This Row],[audience_rating]])</f>
        <v>22</v>
      </c>
      <c r="J788">
        <v>3115</v>
      </c>
    </row>
    <row r="789" spans="1:10" x14ac:dyDescent="0.3">
      <c r="A789" t="s">
        <v>1046</v>
      </c>
      <c r="B789" t="s">
        <v>18027</v>
      </c>
      <c r="C789" s="1">
        <v>32820</v>
      </c>
      <c r="D789" t="s">
        <v>42</v>
      </c>
      <c r="E789" t="s">
        <v>17</v>
      </c>
      <c r="F789">
        <v>100</v>
      </c>
      <c r="G789">
        <v>35</v>
      </c>
      <c r="H789">
        <v>89</v>
      </c>
      <c r="I789">
        <f>ABS(films[[#This Row],[tomatometer_rating]]-films[[#This Row],[audience_rating]])</f>
        <v>11</v>
      </c>
      <c r="J789">
        <v>13439</v>
      </c>
    </row>
    <row r="790" spans="1:10" x14ac:dyDescent="0.3">
      <c r="A790" t="s">
        <v>1047</v>
      </c>
      <c r="B790" t="s">
        <v>100</v>
      </c>
      <c r="C790" s="1">
        <v>17406</v>
      </c>
      <c r="D790" t="s">
        <v>9</v>
      </c>
      <c r="E790" t="s">
        <v>17</v>
      </c>
      <c r="F790">
        <v>88</v>
      </c>
      <c r="G790">
        <v>16</v>
      </c>
      <c r="H790">
        <v>76</v>
      </c>
      <c r="I790">
        <f>ABS(films[[#This Row],[tomatometer_rating]]-films[[#This Row],[audience_rating]])</f>
        <v>12</v>
      </c>
      <c r="J790">
        <v>2044</v>
      </c>
    </row>
    <row r="791" spans="1:10" x14ac:dyDescent="0.3">
      <c r="A791" t="s">
        <v>1048</v>
      </c>
      <c r="B791" t="s">
        <v>3679</v>
      </c>
      <c r="C791" s="1">
        <v>18837</v>
      </c>
      <c r="D791" t="s">
        <v>1049</v>
      </c>
      <c r="E791" t="s">
        <v>17</v>
      </c>
      <c r="F791">
        <v>81</v>
      </c>
      <c r="G791">
        <v>31</v>
      </c>
      <c r="H791">
        <v>78</v>
      </c>
      <c r="I791">
        <f>ABS(films[[#This Row],[tomatometer_rating]]-films[[#This Row],[audience_rating]])</f>
        <v>3</v>
      </c>
      <c r="J791">
        <v>574219</v>
      </c>
    </row>
    <row r="792" spans="1:10" x14ac:dyDescent="0.3">
      <c r="A792" t="s">
        <v>1050</v>
      </c>
      <c r="B792" t="s">
        <v>12</v>
      </c>
      <c r="C792" s="1">
        <v>33102</v>
      </c>
      <c r="D792" t="s">
        <v>23</v>
      </c>
      <c r="E792" t="s">
        <v>17</v>
      </c>
      <c r="F792">
        <v>71</v>
      </c>
      <c r="G792">
        <v>17</v>
      </c>
      <c r="H792">
        <v>59</v>
      </c>
      <c r="I792">
        <f>ABS(films[[#This Row],[tomatometer_rating]]-films[[#This Row],[audience_rating]])</f>
        <v>12</v>
      </c>
      <c r="J792">
        <v>16767</v>
      </c>
    </row>
    <row r="793" spans="1:10" x14ac:dyDescent="0.3">
      <c r="A793" t="s">
        <v>1051</v>
      </c>
      <c r="B793" t="s">
        <v>100</v>
      </c>
      <c r="C793" s="1">
        <v>16679</v>
      </c>
      <c r="D793" t="s">
        <v>9</v>
      </c>
      <c r="E793" t="s">
        <v>17</v>
      </c>
      <c r="F793">
        <v>83</v>
      </c>
      <c r="G793">
        <v>6</v>
      </c>
      <c r="H793">
        <v>78</v>
      </c>
      <c r="I793">
        <f>ABS(films[[#This Row],[tomatometer_rating]]-films[[#This Row],[audience_rating]])</f>
        <v>5</v>
      </c>
      <c r="J793">
        <v>6692</v>
      </c>
    </row>
    <row r="794" spans="1:10" x14ac:dyDescent="0.3">
      <c r="A794" t="s">
        <v>1052</v>
      </c>
      <c r="B794" t="s">
        <v>18027</v>
      </c>
      <c r="C794" s="1">
        <v>33038</v>
      </c>
      <c r="D794" t="s">
        <v>918</v>
      </c>
      <c r="E794" t="s">
        <v>17</v>
      </c>
      <c r="F794">
        <v>63</v>
      </c>
      <c r="G794">
        <v>49</v>
      </c>
      <c r="H794">
        <v>53</v>
      </c>
      <c r="I794">
        <f>ABS(films[[#This Row],[tomatometer_rating]]-films[[#This Row],[audience_rating]])</f>
        <v>10</v>
      </c>
      <c r="J794">
        <v>77201</v>
      </c>
    </row>
    <row r="795" spans="1:10" x14ac:dyDescent="0.3">
      <c r="A795" t="s">
        <v>1053</v>
      </c>
      <c r="B795" t="s">
        <v>100</v>
      </c>
      <c r="C795" s="1">
        <v>12340</v>
      </c>
      <c r="D795" t="s">
        <v>76</v>
      </c>
      <c r="E795" t="s">
        <v>17</v>
      </c>
      <c r="F795">
        <v>90</v>
      </c>
      <c r="G795">
        <v>10</v>
      </c>
      <c r="H795">
        <v>74</v>
      </c>
      <c r="I795">
        <f>ABS(films[[#This Row],[tomatometer_rating]]-films[[#This Row],[audience_rating]])</f>
        <v>16</v>
      </c>
      <c r="J795">
        <v>637</v>
      </c>
    </row>
    <row r="796" spans="1:10" x14ac:dyDescent="0.3">
      <c r="A796" t="s">
        <v>1054</v>
      </c>
      <c r="B796" t="s">
        <v>18027</v>
      </c>
      <c r="C796" s="1">
        <v>33074</v>
      </c>
      <c r="D796" t="s">
        <v>568</v>
      </c>
      <c r="E796" t="s">
        <v>10</v>
      </c>
      <c r="F796">
        <v>19</v>
      </c>
      <c r="G796">
        <v>32</v>
      </c>
      <c r="H796">
        <v>42</v>
      </c>
      <c r="I796">
        <f>ABS(films[[#This Row],[tomatometer_rating]]-films[[#This Row],[audience_rating]])</f>
        <v>23</v>
      </c>
      <c r="J796">
        <v>19924</v>
      </c>
    </row>
    <row r="797" spans="1:10" x14ac:dyDescent="0.3">
      <c r="A797" t="s">
        <v>669</v>
      </c>
      <c r="B797" t="s">
        <v>37</v>
      </c>
      <c r="C797" s="1">
        <v>25512</v>
      </c>
      <c r="D797" t="s">
        <v>76</v>
      </c>
      <c r="E797" t="s">
        <v>17</v>
      </c>
      <c r="F797">
        <v>100</v>
      </c>
      <c r="G797">
        <v>5</v>
      </c>
      <c r="H797">
        <v>71</v>
      </c>
      <c r="I797">
        <f>ABS(films[[#This Row],[tomatometer_rating]]-films[[#This Row],[audience_rating]])</f>
        <v>29</v>
      </c>
      <c r="J797">
        <v>631</v>
      </c>
    </row>
    <row r="798" spans="1:10" x14ac:dyDescent="0.3">
      <c r="A798" t="s">
        <v>1055</v>
      </c>
      <c r="B798" t="s">
        <v>12</v>
      </c>
      <c r="C798" s="1">
        <v>36852</v>
      </c>
      <c r="D798" t="s">
        <v>918</v>
      </c>
      <c r="E798" t="s">
        <v>10</v>
      </c>
      <c r="F798">
        <v>31</v>
      </c>
      <c r="G798">
        <v>90</v>
      </c>
      <c r="H798">
        <v>32</v>
      </c>
      <c r="I798">
        <f>ABS(films[[#This Row],[tomatometer_rating]]-films[[#This Row],[audience_rating]])</f>
        <v>1</v>
      </c>
      <c r="J798">
        <v>406503</v>
      </c>
    </row>
    <row r="799" spans="1:10" x14ac:dyDescent="0.3">
      <c r="A799" t="s">
        <v>549</v>
      </c>
      <c r="B799" t="s">
        <v>100</v>
      </c>
      <c r="C799" s="1">
        <v>11648</v>
      </c>
      <c r="D799" t="s">
        <v>76</v>
      </c>
      <c r="E799" t="s">
        <v>17</v>
      </c>
      <c r="F799">
        <v>86</v>
      </c>
      <c r="G799">
        <v>7</v>
      </c>
      <c r="H799">
        <v>75</v>
      </c>
      <c r="I799">
        <f>ABS(films[[#This Row],[tomatometer_rating]]-films[[#This Row],[audience_rating]])</f>
        <v>11</v>
      </c>
      <c r="J799">
        <v>612</v>
      </c>
    </row>
    <row r="800" spans="1:10" x14ac:dyDescent="0.3">
      <c r="A800" t="s">
        <v>1056</v>
      </c>
      <c r="B800" t="s">
        <v>18027</v>
      </c>
      <c r="C800" s="1">
        <v>33137</v>
      </c>
      <c r="D800" t="s">
        <v>715</v>
      </c>
      <c r="E800" t="s">
        <v>10</v>
      </c>
      <c r="F800">
        <v>58</v>
      </c>
      <c r="G800">
        <v>12</v>
      </c>
      <c r="H800">
        <v>51</v>
      </c>
      <c r="I800">
        <f>ABS(films[[#This Row],[tomatometer_rating]]-films[[#This Row],[audience_rating]])</f>
        <v>7</v>
      </c>
      <c r="J800">
        <v>2804</v>
      </c>
    </row>
    <row r="801" spans="1:10" x14ac:dyDescent="0.3">
      <c r="A801" t="s">
        <v>1057</v>
      </c>
      <c r="B801" t="s">
        <v>37</v>
      </c>
      <c r="C801" s="1">
        <v>11689</v>
      </c>
      <c r="D801" t="s">
        <v>76</v>
      </c>
      <c r="E801" t="s">
        <v>17</v>
      </c>
      <c r="F801">
        <v>100</v>
      </c>
      <c r="G801">
        <v>8</v>
      </c>
      <c r="H801">
        <v>79</v>
      </c>
      <c r="I801">
        <f>ABS(films[[#This Row],[tomatometer_rating]]-films[[#This Row],[audience_rating]])</f>
        <v>21</v>
      </c>
      <c r="J801">
        <v>962</v>
      </c>
    </row>
    <row r="802" spans="1:10" x14ac:dyDescent="0.3">
      <c r="A802" t="s">
        <v>1058</v>
      </c>
      <c r="B802" t="s">
        <v>37</v>
      </c>
      <c r="C802" s="1">
        <v>33151</v>
      </c>
      <c r="D802" t="s">
        <v>1059</v>
      </c>
      <c r="E802" t="s">
        <v>10</v>
      </c>
      <c r="F802">
        <v>36</v>
      </c>
      <c r="G802">
        <v>11</v>
      </c>
      <c r="H802">
        <v>23</v>
      </c>
      <c r="I802">
        <f>ABS(films[[#This Row],[tomatometer_rating]]-films[[#This Row],[audience_rating]])</f>
        <v>13</v>
      </c>
      <c r="J802">
        <v>3276</v>
      </c>
    </row>
    <row r="803" spans="1:10" x14ac:dyDescent="0.3">
      <c r="A803" t="s">
        <v>1060</v>
      </c>
      <c r="B803" t="s">
        <v>12</v>
      </c>
      <c r="C803" s="1">
        <v>33067</v>
      </c>
      <c r="D803" t="s">
        <v>35</v>
      </c>
      <c r="E803" t="s">
        <v>14</v>
      </c>
      <c r="F803">
        <v>74</v>
      </c>
      <c r="G803">
        <v>66</v>
      </c>
      <c r="H803">
        <v>80</v>
      </c>
      <c r="I803">
        <f>ABS(films[[#This Row],[tomatometer_rating]]-films[[#This Row],[audience_rating]])</f>
        <v>6</v>
      </c>
      <c r="J803">
        <v>469446</v>
      </c>
    </row>
    <row r="804" spans="1:10" x14ac:dyDescent="0.3">
      <c r="A804" t="s">
        <v>1061</v>
      </c>
      <c r="B804" t="s">
        <v>18027</v>
      </c>
      <c r="C804" s="1">
        <v>33123</v>
      </c>
      <c r="D804" t="s">
        <v>1062</v>
      </c>
      <c r="E804" t="s">
        <v>17</v>
      </c>
      <c r="F804">
        <v>67</v>
      </c>
      <c r="G804">
        <v>24</v>
      </c>
      <c r="H804">
        <v>79</v>
      </c>
      <c r="I804">
        <f>ABS(films[[#This Row],[tomatometer_rating]]-films[[#This Row],[audience_rating]])</f>
        <v>12</v>
      </c>
      <c r="J804">
        <v>29762</v>
      </c>
    </row>
    <row r="805" spans="1:10" x14ac:dyDescent="0.3">
      <c r="A805" t="s">
        <v>1063</v>
      </c>
      <c r="B805" t="s">
        <v>18031</v>
      </c>
      <c r="C805" s="1">
        <v>9836</v>
      </c>
      <c r="D805" t="s">
        <v>76</v>
      </c>
      <c r="E805" t="s">
        <v>17</v>
      </c>
      <c r="F805">
        <v>94</v>
      </c>
      <c r="G805">
        <v>18</v>
      </c>
      <c r="H805">
        <v>91</v>
      </c>
      <c r="I805">
        <f>ABS(films[[#This Row],[tomatometer_rating]]-films[[#This Row],[audience_rating]])</f>
        <v>3</v>
      </c>
      <c r="J805">
        <v>5568</v>
      </c>
    </row>
    <row r="806" spans="1:10" x14ac:dyDescent="0.3">
      <c r="A806" t="s">
        <v>1064</v>
      </c>
      <c r="B806" t="s">
        <v>18027</v>
      </c>
      <c r="C806" s="1">
        <v>18283</v>
      </c>
      <c r="D806" t="s">
        <v>31</v>
      </c>
      <c r="E806" t="s">
        <v>17</v>
      </c>
      <c r="F806">
        <v>97</v>
      </c>
      <c r="G806">
        <v>36</v>
      </c>
      <c r="H806">
        <v>84</v>
      </c>
      <c r="I806">
        <f>ABS(films[[#This Row],[tomatometer_rating]]-films[[#This Row],[audience_rating]])</f>
        <v>13</v>
      </c>
      <c r="J806">
        <v>3246</v>
      </c>
    </row>
    <row r="807" spans="1:10" x14ac:dyDescent="0.3">
      <c r="A807" t="s">
        <v>1065</v>
      </c>
      <c r="B807" t="s">
        <v>18027</v>
      </c>
      <c r="C807" s="1">
        <v>24763</v>
      </c>
      <c r="D807" t="s">
        <v>918</v>
      </c>
      <c r="E807" t="s">
        <v>17</v>
      </c>
      <c r="F807">
        <v>87</v>
      </c>
      <c r="G807">
        <v>39</v>
      </c>
      <c r="H807">
        <v>82</v>
      </c>
      <c r="I807">
        <f>ABS(films[[#This Row],[tomatometer_rating]]-films[[#This Row],[audience_rating]])</f>
        <v>5</v>
      </c>
      <c r="J807">
        <v>714943</v>
      </c>
    </row>
    <row r="808" spans="1:10" x14ac:dyDescent="0.3">
      <c r="A808" t="s">
        <v>1066</v>
      </c>
      <c r="B808" t="s">
        <v>100</v>
      </c>
      <c r="C808" s="1">
        <v>26730</v>
      </c>
      <c r="D808" t="s">
        <v>31</v>
      </c>
      <c r="E808" t="s">
        <v>17</v>
      </c>
      <c r="F808">
        <v>97</v>
      </c>
      <c r="G808">
        <v>33</v>
      </c>
      <c r="H808">
        <v>88</v>
      </c>
      <c r="I808">
        <f>ABS(films[[#This Row],[tomatometer_rating]]-films[[#This Row],[audience_rating]])</f>
        <v>9</v>
      </c>
      <c r="J808">
        <v>10248</v>
      </c>
    </row>
    <row r="809" spans="1:10" x14ac:dyDescent="0.3">
      <c r="A809" t="s">
        <v>1067</v>
      </c>
      <c r="B809" t="s">
        <v>100</v>
      </c>
      <c r="C809" s="1">
        <v>19542</v>
      </c>
      <c r="D809" t="s">
        <v>497</v>
      </c>
      <c r="E809" t="s">
        <v>17</v>
      </c>
      <c r="F809">
        <v>85</v>
      </c>
      <c r="G809">
        <v>13</v>
      </c>
      <c r="H809">
        <v>59</v>
      </c>
      <c r="I809">
        <f>ABS(films[[#This Row],[tomatometer_rating]]-films[[#This Row],[audience_rating]])</f>
        <v>26</v>
      </c>
      <c r="J809">
        <v>617</v>
      </c>
    </row>
    <row r="810" spans="1:10" x14ac:dyDescent="0.3">
      <c r="A810" t="s">
        <v>1068</v>
      </c>
      <c r="B810" t="s">
        <v>37</v>
      </c>
      <c r="C810" s="1">
        <v>33151</v>
      </c>
      <c r="D810" t="s">
        <v>126</v>
      </c>
      <c r="E810" t="s">
        <v>17</v>
      </c>
      <c r="F810">
        <v>83</v>
      </c>
      <c r="G810">
        <v>24</v>
      </c>
      <c r="H810">
        <v>78</v>
      </c>
      <c r="I810">
        <f>ABS(films[[#This Row],[tomatometer_rating]]-films[[#This Row],[audience_rating]])</f>
        <v>5</v>
      </c>
      <c r="J810">
        <v>3229</v>
      </c>
    </row>
    <row r="811" spans="1:10" x14ac:dyDescent="0.3">
      <c r="A811" t="s">
        <v>1069</v>
      </c>
      <c r="B811" t="s">
        <v>18027</v>
      </c>
      <c r="C811" s="1">
        <v>33214</v>
      </c>
      <c r="D811" t="s">
        <v>40</v>
      </c>
      <c r="E811" t="s">
        <v>10</v>
      </c>
      <c r="F811">
        <v>29</v>
      </c>
      <c r="G811">
        <v>14</v>
      </c>
      <c r="H811">
        <v>36</v>
      </c>
      <c r="I811">
        <f>ABS(films[[#This Row],[tomatometer_rating]]-films[[#This Row],[audience_rating]])</f>
        <v>7</v>
      </c>
      <c r="J811">
        <v>20580</v>
      </c>
    </row>
    <row r="812" spans="1:10" x14ac:dyDescent="0.3">
      <c r="A812" t="s">
        <v>1070</v>
      </c>
      <c r="B812" t="s">
        <v>37</v>
      </c>
      <c r="C812" s="1">
        <v>33228</v>
      </c>
      <c r="D812" t="s">
        <v>132</v>
      </c>
      <c r="E812" t="s">
        <v>17</v>
      </c>
      <c r="F812">
        <v>87</v>
      </c>
      <c r="G812">
        <v>15</v>
      </c>
      <c r="H812">
        <v>84</v>
      </c>
      <c r="I812">
        <f>ABS(films[[#This Row],[tomatometer_rating]]-films[[#This Row],[audience_rating]])</f>
        <v>3</v>
      </c>
      <c r="J812">
        <v>5410</v>
      </c>
    </row>
    <row r="813" spans="1:10" x14ac:dyDescent="0.3">
      <c r="A813" t="s">
        <v>1071</v>
      </c>
      <c r="B813" t="s">
        <v>100</v>
      </c>
      <c r="C813" s="1">
        <v>20802</v>
      </c>
      <c r="D813" t="s">
        <v>9</v>
      </c>
      <c r="E813" t="s">
        <v>17</v>
      </c>
      <c r="F813">
        <v>90</v>
      </c>
      <c r="G813">
        <v>10</v>
      </c>
      <c r="H813">
        <v>78</v>
      </c>
      <c r="I813">
        <f>ABS(films[[#This Row],[tomatometer_rating]]-films[[#This Row],[audience_rating]])</f>
        <v>12</v>
      </c>
      <c r="J813">
        <v>13698</v>
      </c>
    </row>
    <row r="814" spans="1:10" x14ac:dyDescent="0.3">
      <c r="A814" t="s">
        <v>1072</v>
      </c>
      <c r="B814" t="s">
        <v>100</v>
      </c>
      <c r="C814" s="1">
        <v>16105</v>
      </c>
      <c r="D814" t="s">
        <v>547</v>
      </c>
      <c r="E814" t="s">
        <v>17</v>
      </c>
      <c r="F814">
        <v>100</v>
      </c>
      <c r="G814">
        <v>12</v>
      </c>
      <c r="H814">
        <v>83</v>
      </c>
      <c r="I814">
        <f>ABS(films[[#This Row],[tomatometer_rating]]-films[[#This Row],[audience_rating]])</f>
        <v>17</v>
      </c>
      <c r="J814">
        <v>5828</v>
      </c>
    </row>
    <row r="815" spans="1:10" x14ac:dyDescent="0.3">
      <c r="A815" t="s">
        <v>1073</v>
      </c>
      <c r="B815" t="s">
        <v>78</v>
      </c>
      <c r="C815" s="1">
        <v>33416</v>
      </c>
      <c r="D815" t="s">
        <v>76</v>
      </c>
      <c r="E815" t="s">
        <v>10</v>
      </c>
      <c r="F815">
        <v>56</v>
      </c>
      <c r="G815">
        <v>9</v>
      </c>
      <c r="H815">
        <v>39</v>
      </c>
      <c r="I815">
        <f>ABS(films[[#This Row],[tomatometer_rating]]-films[[#This Row],[audience_rating]])</f>
        <v>17</v>
      </c>
      <c r="J815">
        <v>2247</v>
      </c>
    </row>
    <row r="816" spans="1:10" x14ac:dyDescent="0.3">
      <c r="A816" t="s">
        <v>1074</v>
      </c>
      <c r="B816" t="s">
        <v>37</v>
      </c>
      <c r="C816" s="1">
        <v>33135</v>
      </c>
      <c r="D816" t="s">
        <v>53</v>
      </c>
      <c r="E816" t="s">
        <v>14</v>
      </c>
      <c r="F816">
        <v>96</v>
      </c>
      <c r="G816">
        <v>95</v>
      </c>
      <c r="H816">
        <v>97</v>
      </c>
      <c r="I816">
        <f>ABS(films[[#This Row],[tomatometer_rating]]-films[[#This Row],[audience_rating]])</f>
        <v>1</v>
      </c>
      <c r="J816">
        <v>428871</v>
      </c>
    </row>
    <row r="817" spans="1:10" x14ac:dyDescent="0.3">
      <c r="A817" t="s">
        <v>1075</v>
      </c>
      <c r="B817" t="s">
        <v>12</v>
      </c>
      <c r="C817" s="1">
        <v>31303</v>
      </c>
      <c r="D817" t="s">
        <v>23</v>
      </c>
      <c r="E817" t="s">
        <v>14</v>
      </c>
      <c r="F817">
        <v>88</v>
      </c>
      <c r="G817">
        <v>52</v>
      </c>
      <c r="H817">
        <v>87</v>
      </c>
      <c r="I817">
        <f>ABS(films[[#This Row],[tomatometer_rating]]-films[[#This Row],[audience_rating]])</f>
        <v>1</v>
      </c>
      <c r="J817">
        <v>22076</v>
      </c>
    </row>
    <row r="818" spans="1:10" x14ac:dyDescent="0.3">
      <c r="A818" t="s">
        <v>1076</v>
      </c>
      <c r="B818" t="s">
        <v>18027</v>
      </c>
      <c r="C818" s="1">
        <v>33256</v>
      </c>
      <c r="D818" t="s">
        <v>918</v>
      </c>
      <c r="E818" t="s">
        <v>17</v>
      </c>
      <c r="F818">
        <v>63</v>
      </c>
      <c r="G818">
        <v>19</v>
      </c>
      <c r="H818">
        <v>63</v>
      </c>
      <c r="I818">
        <f>ABS(films[[#This Row],[tomatometer_rating]]-films[[#This Row],[audience_rating]])</f>
        <v>0</v>
      </c>
      <c r="J818">
        <v>39894</v>
      </c>
    </row>
    <row r="819" spans="1:10" x14ac:dyDescent="0.3">
      <c r="A819" t="s">
        <v>1077</v>
      </c>
      <c r="B819" t="s">
        <v>18031</v>
      </c>
      <c r="C819" s="1">
        <v>31007</v>
      </c>
      <c r="D819" t="s">
        <v>1078</v>
      </c>
      <c r="E819" t="s">
        <v>17</v>
      </c>
      <c r="F819">
        <v>100</v>
      </c>
      <c r="G819">
        <v>9</v>
      </c>
      <c r="H819">
        <v>72</v>
      </c>
      <c r="I819">
        <f>ABS(films[[#This Row],[tomatometer_rating]]-films[[#This Row],[audience_rating]])</f>
        <v>28</v>
      </c>
      <c r="J819">
        <v>669</v>
      </c>
    </row>
    <row r="820" spans="1:10" x14ac:dyDescent="0.3">
      <c r="A820" t="s">
        <v>1079</v>
      </c>
      <c r="B820" t="s">
        <v>18027</v>
      </c>
      <c r="C820" s="1">
        <v>11841</v>
      </c>
      <c r="D820" t="s">
        <v>42</v>
      </c>
      <c r="E820" t="s">
        <v>10</v>
      </c>
      <c r="F820">
        <v>57</v>
      </c>
      <c r="G820">
        <v>7</v>
      </c>
      <c r="H820">
        <v>54</v>
      </c>
      <c r="I820">
        <f>ABS(films[[#This Row],[tomatometer_rating]]-films[[#This Row],[audience_rating]])</f>
        <v>3</v>
      </c>
      <c r="J820">
        <v>1348</v>
      </c>
    </row>
    <row r="821" spans="1:10" x14ac:dyDescent="0.3">
      <c r="A821" t="s">
        <v>1080</v>
      </c>
      <c r="B821" t="s">
        <v>12</v>
      </c>
      <c r="C821" s="1">
        <v>33232</v>
      </c>
      <c r="D821" t="s">
        <v>1081</v>
      </c>
      <c r="E821" t="s">
        <v>17</v>
      </c>
      <c r="F821">
        <v>75</v>
      </c>
      <c r="G821">
        <v>28</v>
      </c>
      <c r="H821">
        <v>57</v>
      </c>
      <c r="I821">
        <f>ABS(films[[#This Row],[tomatometer_rating]]-films[[#This Row],[audience_rating]])</f>
        <v>18</v>
      </c>
      <c r="J821">
        <v>6855</v>
      </c>
    </row>
    <row r="822" spans="1:10" x14ac:dyDescent="0.3">
      <c r="A822" t="s">
        <v>1082</v>
      </c>
      <c r="B822" t="s">
        <v>37</v>
      </c>
      <c r="C822" s="1">
        <v>33127</v>
      </c>
      <c r="D822" t="s">
        <v>119</v>
      </c>
      <c r="E822" t="s">
        <v>17</v>
      </c>
      <c r="F822">
        <v>83</v>
      </c>
      <c r="G822">
        <v>18</v>
      </c>
      <c r="H822">
        <v>71</v>
      </c>
      <c r="I822">
        <f>ABS(films[[#This Row],[tomatometer_rating]]-films[[#This Row],[audience_rating]])</f>
        <v>12</v>
      </c>
      <c r="J822">
        <v>768</v>
      </c>
    </row>
    <row r="823" spans="1:10" x14ac:dyDescent="0.3">
      <c r="A823" t="s">
        <v>1084</v>
      </c>
      <c r="B823" t="s">
        <v>18031</v>
      </c>
      <c r="C823" s="1">
        <v>21916</v>
      </c>
      <c r="D823" t="s">
        <v>1085</v>
      </c>
      <c r="E823" t="s">
        <v>17</v>
      </c>
      <c r="F823">
        <v>75</v>
      </c>
      <c r="G823">
        <v>12</v>
      </c>
      <c r="H823">
        <v>73</v>
      </c>
      <c r="I823">
        <f>ABS(films[[#This Row],[tomatometer_rating]]-films[[#This Row],[audience_rating]])</f>
        <v>2</v>
      </c>
      <c r="J823">
        <v>1162</v>
      </c>
    </row>
    <row r="824" spans="1:10" x14ac:dyDescent="0.3">
      <c r="A824" t="s">
        <v>1086</v>
      </c>
      <c r="B824" t="s">
        <v>100</v>
      </c>
      <c r="C824" s="1">
        <v>17777</v>
      </c>
      <c r="D824" t="s">
        <v>35</v>
      </c>
      <c r="E824" t="s">
        <v>17</v>
      </c>
      <c r="F824">
        <v>86</v>
      </c>
      <c r="G824">
        <v>22</v>
      </c>
      <c r="H824">
        <v>78</v>
      </c>
      <c r="I824">
        <f>ABS(films[[#This Row],[tomatometer_rating]]-films[[#This Row],[audience_rating]])</f>
        <v>8</v>
      </c>
      <c r="J824">
        <v>4884</v>
      </c>
    </row>
    <row r="825" spans="1:10" x14ac:dyDescent="0.3">
      <c r="A825" t="s">
        <v>1087</v>
      </c>
      <c r="B825" t="s">
        <v>37</v>
      </c>
      <c r="C825" s="1">
        <v>33226</v>
      </c>
      <c r="D825" t="s">
        <v>27</v>
      </c>
      <c r="E825" t="s">
        <v>17</v>
      </c>
      <c r="F825">
        <v>88</v>
      </c>
      <c r="G825">
        <v>33</v>
      </c>
      <c r="H825">
        <v>89</v>
      </c>
      <c r="I825">
        <f>ABS(films[[#This Row],[tomatometer_rating]]-films[[#This Row],[audience_rating]])</f>
        <v>1</v>
      </c>
      <c r="J825">
        <v>55111</v>
      </c>
    </row>
    <row r="826" spans="1:10" x14ac:dyDescent="0.3">
      <c r="A826" t="s">
        <v>1088</v>
      </c>
      <c r="B826" t="s">
        <v>18030</v>
      </c>
      <c r="C826" s="1">
        <v>20090</v>
      </c>
      <c r="D826" t="s">
        <v>1089</v>
      </c>
      <c r="E826" t="s">
        <v>14</v>
      </c>
      <c r="F826">
        <v>95</v>
      </c>
      <c r="G826">
        <v>43</v>
      </c>
      <c r="H826">
        <v>93</v>
      </c>
      <c r="I826">
        <f>ABS(films[[#This Row],[tomatometer_rating]]-films[[#This Row],[audience_rating]])</f>
        <v>2</v>
      </c>
      <c r="J826">
        <v>10266</v>
      </c>
    </row>
    <row r="827" spans="1:10" x14ac:dyDescent="0.3">
      <c r="A827" t="s">
        <v>1090</v>
      </c>
      <c r="B827" t="s">
        <v>37</v>
      </c>
      <c r="C827" s="1">
        <v>33312</v>
      </c>
      <c r="D827" t="s">
        <v>497</v>
      </c>
      <c r="E827" t="s">
        <v>10</v>
      </c>
      <c r="F827">
        <v>47</v>
      </c>
      <c r="G827">
        <v>15</v>
      </c>
      <c r="H827">
        <v>45</v>
      </c>
      <c r="I827">
        <f>ABS(films[[#This Row],[tomatometer_rating]]-films[[#This Row],[audience_rating]])</f>
        <v>2</v>
      </c>
      <c r="J827">
        <v>4939</v>
      </c>
    </row>
    <row r="828" spans="1:10" x14ac:dyDescent="0.3">
      <c r="A828" t="s">
        <v>1091</v>
      </c>
      <c r="B828" t="s">
        <v>12</v>
      </c>
      <c r="C828" s="1">
        <v>33368</v>
      </c>
      <c r="D828" t="s">
        <v>119</v>
      </c>
      <c r="E828" t="s">
        <v>10</v>
      </c>
      <c r="F828">
        <v>33</v>
      </c>
      <c r="G828">
        <v>18</v>
      </c>
      <c r="H828">
        <v>44</v>
      </c>
      <c r="I828">
        <f>ABS(films[[#This Row],[tomatometer_rating]]-films[[#This Row],[audience_rating]])</f>
        <v>11</v>
      </c>
      <c r="J828">
        <v>6952</v>
      </c>
    </row>
    <row r="829" spans="1:10" x14ac:dyDescent="0.3">
      <c r="A829" t="s">
        <v>1092</v>
      </c>
      <c r="B829" t="s">
        <v>18031</v>
      </c>
      <c r="C829" s="1">
        <v>32874</v>
      </c>
      <c r="D829" t="s">
        <v>715</v>
      </c>
      <c r="E829" t="s">
        <v>10</v>
      </c>
      <c r="F829">
        <v>43</v>
      </c>
      <c r="G829">
        <v>14</v>
      </c>
      <c r="H829">
        <v>81</v>
      </c>
      <c r="I829">
        <f>ABS(films[[#This Row],[tomatometer_rating]]-films[[#This Row],[audience_rating]])</f>
        <v>38</v>
      </c>
      <c r="J829">
        <v>2801</v>
      </c>
    </row>
    <row r="830" spans="1:10" x14ac:dyDescent="0.3">
      <c r="A830" t="s">
        <v>1093</v>
      </c>
      <c r="B830" t="s">
        <v>12</v>
      </c>
      <c r="C830" s="1">
        <v>33354</v>
      </c>
      <c r="D830" t="s">
        <v>304</v>
      </c>
      <c r="E830" t="s">
        <v>10</v>
      </c>
      <c r="F830">
        <v>12</v>
      </c>
      <c r="G830">
        <v>17</v>
      </c>
      <c r="H830">
        <v>63</v>
      </c>
      <c r="I830">
        <f>ABS(films[[#This Row],[tomatometer_rating]]-films[[#This Row],[audience_rating]])</f>
        <v>51</v>
      </c>
      <c r="J830">
        <v>21087</v>
      </c>
    </row>
    <row r="831" spans="1:10" x14ac:dyDescent="0.3">
      <c r="A831" t="s">
        <v>1094</v>
      </c>
      <c r="B831" t="s">
        <v>37</v>
      </c>
      <c r="C831" s="1">
        <v>11543</v>
      </c>
      <c r="D831" t="s">
        <v>23</v>
      </c>
      <c r="E831" t="s">
        <v>17</v>
      </c>
      <c r="F831">
        <v>86</v>
      </c>
      <c r="G831">
        <v>7</v>
      </c>
      <c r="H831">
        <v>73</v>
      </c>
      <c r="I831">
        <f>ABS(films[[#This Row],[tomatometer_rating]]-films[[#This Row],[audience_rating]])</f>
        <v>13</v>
      </c>
      <c r="J831">
        <v>911</v>
      </c>
    </row>
    <row r="832" spans="1:10" x14ac:dyDescent="0.3">
      <c r="A832" t="s">
        <v>1095</v>
      </c>
      <c r="B832" t="s">
        <v>100</v>
      </c>
      <c r="C832" s="1">
        <v>13299</v>
      </c>
      <c r="D832" t="s">
        <v>360</v>
      </c>
      <c r="E832" t="s">
        <v>17</v>
      </c>
      <c r="F832">
        <v>100</v>
      </c>
      <c r="G832">
        <v>15</v>
      </c>
      <c r="H832">
        <v>89</v>
      </c>
      <c r="I832">
        <f>ABS(films[[#This Row],[tomatometer_rating]]-films[[#This Row],[audience_rating]])</f>
        <v>11</v>
      </c>
      <c r="J832">
        <v>3081</v>
      </c>
    </row>
    <row r="833" spans="1:10" x14ac:dyDescent="0.3">
      <c r="A833" t="s">
        <v>1096</v>
      </c>
      <c r="B833" t="s">
        <v>100</v>
      </c>
      <c r="C833" s="1">
        <v>17374</v>
      </c>
      <c r="D833" t="s">
        <v>23</v>
      </c>
      <c r="E833" t="s">
        <v>17</v>
      </c>
      <c r="F833">
        <v>89</v>
      </c>
      <c r="G833">
        <v>9</v>
      </c>
      <c r="H833">
        <v>77</v>
      </c>
      <c r="I833">
        <f>ABS(films[[#This Row],[tomatometer_rating]]-films[[#This Row],[audience_rating]])</f>
        <v>12</v>
      </c>
      <c r="J833">
        <v>1232</v>
      </c>
    </row>
    <row r="834" spans="1:10" x14ac:dyDescent="0.3">
      <c r="A834" t="s">
        <v>1097</v>
      </c>
      <c r="B834" t="s">
        <v>100</v>
      </c>
      <c r="C834" s="1">
        <v>17168</v>
      </c>
      <c r="D834" t="s">
        <v>360</v>
      </c>
      <c r="E834" t="s">
        <v>17</v>
      </c>
      <c r="F834">
        <v>80</v>
      </c>
      <c r="G834">
        <v>5</v>
      </c>
      <c r="H834">
        <v>76</v>
      </c>
      <c r="I834">
        <f>ABS(films[[#This Row],[tomatometer_rating]]-films[[#This Row],[audience_rating]])</f>
        <v>4</v>
      </c>
      <c r="J834">
        <v>644</v>
      </c>
    </row>
    <row r="835" spans="1:10" x14ac:dyDescent="0.3">
      <c r="A835" t="s">
        <v>1098</v>
      </c>
      <c r="B835" t="s">
        <v>18027</v>
      </c>
      <c r="C835" s="1">
        <v>33354</v>
      </c>
      <c r="D835" t="s">
        <v>126</v>
      </c>
      <c r="E835" t="s">
        <v>10</v>
      </c>
      <c r="F835">
        <v>36</v>
      </c>
      <c r="G835">
        <v>14</v>
      </c>
      <c r="H835">
        <v>66</v>
      </c>
      <c r="I835">
        <f>ABS(films[[#This Row],[tomatometer_rating]]-films[[#This Row],[audience_rating]])</f>
        <v>30</v>
      </c>
      <c r="J835">
        <v>39412</v>
      </c>
    </row>
    <row r="836" spans="1:10" x14ac:dyDescent="0.3">
      <c r="A836" t="s">
        <v>1099</v>
      </c>
      <c r="B836" t="s">
        <v>18031</v>
      </c>
      <c r="C836" s="1">
        <v>31337</v>
      </c>
      <c r="D836" t="s">
        <v>1100</v>
      </c>
      <c r="E836" t="s">
        <v>17</v>
      </c>
      <c r="F836">
        <v>96</v>
      </c>
      <c r="G836">
        <v>23</v>
      </c>
      <c r="H836">
        <v>96</v>
      </c>
      <c r="I836">
        <f>ABS(films[[#This Row],[tomatometer_rating]]-films[[#This Row],[audience_rating]])</f>
        <v>0</v>
      </c>
      <c r="J836">
        <v>8466</v>
      </c>
    </row>
    <row r="837" spans="1:10" x14ac:dyDescent="0.3">
      <c r="A837" t="s">
        <v>1101</v>
      </c>
      <c r="B837" t="s">
        <v>37</v>
      </c>
      <c r="C837" s="1">
        <v>33390</v>
      </c>
      <c r="D837" t="s">
        <v>715</v>
      </c>
      <c r="E837" t="s">
        <v>17</v>
      </c>
      <c r="F837">
        <v>67</v>
      </c>
      <c r="G837">
        <v>9</v>
      </c>
      <c r="H837">
        <v>50</v>
      </c>
      <c r="I837">
        <f>ABS(films[[#This Row],[tomatometer_rating]]-films[[#This Row],[audience_rating]])</f>
        <v>17</v>
      </c>
      <c r="J837">
        <v>97</v>
      </c>
    </row>
    <row r="838" spans="1:10" x14ac:dyDescent="0.3">
      <c r="A838" t="s">
        <v>1102</v>
      </c>
      <c r="B838" t="s">
        <v>12</v>
      </c>
      <c r="C838" s="1">
        <v>33450</v>
      </c>
      <c r="D838" t="s">
        <v>500</v>
      </c>
      <c r="E838" t="s">
        <v>17</v>
      </c>
      <c r="F838">
        <v>83</v>
      </c>
      <c r="G838">
        <v>24</v>
      </c>
      <c r="H838">
        <v>65</v>
      </c>
      <c r="I838">
        <f>ABS(films[[#This Row],[tomatometer_rating]]-films[[#This Row],[audience_rating]])</f>
        <v>18</v>
      </c>
      <c r="J838">
        <v>157608</v>
      </c>
    </row>
    <row r="839" spans="1:10" x14ac:dyDescent="0.3">
      <c r="A839" t="s">
        <v>1103</v>
      </c>
      <c r="B839" t="s">
        <v>37</v>
      </c>
      <c r="C839" s="1">
        <v>33494</v>
      </c>
      <c r="D839" t="s">
        <v>40</v>
      </c>
      <c r="E839" t="s">
        <v>17</v>
      </c>
      <c r="F839">
        <v>78</v>
      </c>
      <c r="G839">
        <v>18</v>
      </c>
      <c r="H839">
        <v>87</v>
      </c>
      <c r="I839">
        <f>ABS(films[[#This Row],[tomatometer_rating]]-films[[#This Row],[audience_rating]])</f>
        <v>9</v>
      </c>
      <c r="J839">
        <v>7686</v>
      </c>
    </row>
    <row r="840" spans="1:10" x14ac:dyDescent="0.3">
      <c r="A840" t="s">
        <v>1104</v>
      </c>
      <c r="B840" t="s">
        <v>18027</v>
      </c>
      <c r="C840" s="1">
        <v>33536</v>
      </c>
      <c r="D840" t="s">
        <v>1105</v>
      </c>
      <c r="E840" t="s">
        <v>10</v>
      </c>
      <c r="F840">
        <v>13</v>
      </c>
      <c r="G840">
        <v>8</v>
      </c>
      <c r="H840">
        <v>45</v>
      </c>
      <c r="I840">
        <f>ABS(films[[#This Row],[tomatometer_rating]]-films[[#This Row],[audience_rating]])</f>
        <v>32</v>
      </c>
      <c r="J840">
        <v>5274</v>
      </c>
    </row>
    <row r="841" spans="1:10" x14ac:dyDescent="0.3">
      <c r="A841" t="s">
        <v>1106</v>
      </c>
      <c r="B841" t="s">
        <v>100</v>
      </c>
      <c r="C841" s="1">
        <v>21276</v>
      </c>
      <c r="D841" t="s">
        <v>497</v>
      </c>
      <c r="E841" t="s">
        <v>17</v>
      </c>
      <c r="F841">
        <v>83</v>
      </c>
      <c r="G841">
        <v>6</v>
      </c>
      <c r="H841">
        <v>70</v>
      </c>
      <c r="I841">
        <f>ABS(films[[#This Row],[tomatometer_rating]]-films[[#This Row],[audience_rating]])</f>
        <v>13</v>
      </c>
      <c r="J841">
        <v>3148</v>
      </c>
    </row>
    <row r="842" spans="1:10" x14ac:dyDescent="0.3">
      <c r="A842" t="s">
        <v>1107</v>
      </c>
      <c r="B842" t="s">
        <v>18031</v>
      </c>
      <c r="C842" s="1">
        <v>33522</v>
      </c>
      <c r="D842" t="s">
        <v>42</v>
      </c>
      <c r="E842" t="s">
        <v>10</v>
      </c>
      <c r="F842">
        <v>31</v>
      </c>
      <c r="G842">
        <v>13</v>
      </c>
      <c r="H842">
        <v>55</v>
      </c>
      <c r="I842">
        <f>ABS(films[[#This Row],[tomatometer_rating]]-films[[#This Row],[audience_rating]])</f>
        <v>24</v>
      </c>
      <c r="J842">
        <v>4364</v>
      </c>
    </row>
    <row r="843" spans="1:10" x14ac:dyDescent="0.3">
      <c r="A843" t="s">
        <v>923</v>
      </c>
      <c r="B843" t="s">
        <v>100</v>
      </c>
      <c r="C843" s="1">
        <v>13396</v>
      </c>
      <c r="D843" t="s">
        <v>76</v>
      </c>
      <c r="E843" t="s">
        <v>17</v>
      </c>
      <c r="F843">
        <v>78</v>
      </c>
      <c r="G843">
        <v>9</v>
      </c>
      <c r="I843">
        <f>ABS(films[[#This Row],[tomatometer_rating]]-films[[#This Row],[audience_rating]])</f>
        <v>78</v>
      </c>
    </row>
    <row r="844" spans="1:10" x14ac:dyDescent="0.3">
      <c r="A844" t="s">
        <v>1108</v>
      </c>
      <c r="B844" t="s">
        <v>37</v>
      </c>
      <c r="C844" s="1">
        <v>33443</v>
      </c>
      <c r="D844" t="s">
        <v>304</v>
      </c>
      <c r="E844" t="s">
        <v>17</v>
      </c>
      <c r="F844">
        <v>82</v>
      </c>
      <c r="G844">
        <v>17</v>
      </c>
      <c r="H844">
        <v>72</v>
      </c>
      <c r="I844">
        <f>ABS(films[[#This Row],[tomatometer_rating]]-films[[#This Row],[audience_rating]])</f>
        <v>10</v>
      </c>
      <c r="J844">
        <v>3344</v>
      </c>
    </row>
    <row r="845" spans="1:10" x14ac:dyDescent="0.3">
      <c r="A845" t="s">
        <v>1109</v>
      </c>
      <c r="B845" t="s">
        <v>37</v>
      </c>
      <c r="C845" s="1">
        <v>33499</v>
      </c>
      <c r="D845" t="s">
        <v>304</v>
      </c>
      <c r="E845" t="s">
        <v>10</v>
      </c>
      <c r="F845">
        <v>36</v>
      </c>
      <c r="G845">
        <v>11</v>
      </c>
      <c r="H845">
        <v>50</v>
      </c>
      <c r="I845">
        <f>ABS(films[[#This Row],[tomatometer_rating]]-films[[#This Row],[audience_rating]])</f>
        <v>14</v>
      </c>
      <c r="J845">
        <v>3747</v>
      </c>
    </row>
    <row r="846" spans="1:10" x14ac:dyDescent="0.3">
      <c r="A846" t="s">
        <v>1110</v>
      </c>
      <c r="B846" t="s">
        <v>12</v>
      </c>
      <c r="C846" s="1">
        <v>33464</v>
      </c>
      <c r="D846" t="s">
        <v>517</v>
      </c>
      <c r="E846" t="s">
        <v>14</v>
      </c>
      <c r="F846">
        <v>88</v>
      </c>
      <c r="G846">
        <v>43</v>
      </c>
      <c r="H846">
        <v>90</v>
      </c>
      <c r="I846">
        <f>ABS(films[[#This Row],[tomatometer_rating]]-films[[#This Row],[audience_rating]])</f>
        <v>2</v>
      </c>
      <c r="J846">
        <v>28377</v>
      </c>
    </row>
    <row r="847" spans="1:10" x14ac:dyDescent="0.3">
      <c r="A847" t="s">
        <v>1111</v>
      </c>
      <c r="B847" t="s">
        <v>12</v>
      </c>
      <c r="C847" s="1">
        <v>33522</v>
      </c>
      <c r="D847" t="s">
        <v>497</v>
      </c>
      <c r="E847" t="s">
        <v>17</v>
      </c>
      <c r="F847">
        <v>66</v>
      </c>
      <c r="G847">
        <v>29</v>
      </c>
      <c r="H847">
        <v>67</v>
      </c>
      <c r="I847">
        <f>ABS(films[[#This Row],[tomatometer_rating]]-films[[#This Row],[audience_rating]])</f>
        <v>1</v>
      </c>
      <c r="J847">
        <v>21597</v>
      </c>
    </row>
    <row r="848" spans="1:10" x14ac:dyDescent="0.3">
      <c r="A848" t="s">
        <v>1112</v>
      </c>
      <c r="B848" t="s">
        <v>37</v>
      </c>
      <c r="C848" s="1">
        <v>33508</v>
      </c>
      <c r="D848" t="s">
        <v>918</v>
      </c>
      <c r="E848" t="s">
        <v>10</v>
      </c>
      <c r="F848">
        <v>39</v>
      </c>
      <c r="G848">
        <v>18</v>
      </c>
      <c r="H848">
        <v>42</v>
      </c>
      <c r="I848">
        <f>ABS(films[[#This Row],[tomatometer_rating]]-films[[#This Row],[audience_rating]])</f>
        <v>3</v>
      </c>
      <c r="J848">
        <v>3743</v>
      </c>
    </row>
    <row r="849" spans="1:10" x14ac:dyDescent="0.3">
      <c r="A849" t="s">
        <v>1113</v>
      </c>
      <c r="B849" t="s">
        <v>100</v>
      </c>
      <c r="C849" s="1">
        <v>19339</v>
      </c>
      <c r="D849" t="s">
        <v>517</v>
      </c>
      <c r="E849" t="s">
        <v>10</v>
      </c>
      <c r="F849">
        <v>17</v>
      </c>
      <c r="G849">
        <v>6</v>
      </c>
      <c r="H849">
        <v>60</v>
      </c>
      <c r="I849">
        <f>ABS(films[[#This Row],[tomatometer_rating]]-films[[#This Row],[audience_rating]])</f>
        <v>43</v>
      </c>
      <c r="J849">
        <v>1281</v>
      </c>
    </row>
    <row r="850" spans="1:10" x14ac:dyDescent="0.3">
      <c r="A850" t="s">
        <v>1114</v>
      </c>
      <c r="B850" t="s">
        <v>18031</v>
      </c>
      <c r="C850" s="1">
        <v>33333</v>
      </c>
      <c r="D850" t="s">
        <v>461</v>
      </c>
      <c r="E850" t="s">
        <v>17</v>
      </c>
      <c r="F850">
        <v>76</v>
      </c>
      <c r="G850">
        <v>21</v>
      </c>
      <c r="H850">
        <v>68</v>
      </c>
      <c r="I850">
        <f>ABS(films[[#This Row],[tomatometer_rating]]-films[[#This Row],[audience_rating]])</f>
        <v>8</v>
      </c>
      <c r="J850">
        <v>1902</v>
      </c>
    </row>
    <row r="851" spans="1:10" x14ac:dyDescent="0.3">
      <c r="A851" t="s">
        <v>535</v>
      </c>
      <c r="B851" t="s">
        <v>37</v>
      </c>
      <c r="C851" s="1">
        <v>33555</v>
      </c>
      <c r="D851" t="s">
        <v>1115</v>
      </c>
      <c r="E851" t="s">
        <v>14</v>
      </c>
      <c r="F851">
        <v>75</v>
      </c>
      <c r="G851">
        <v>48</v>
      </c>
      <c r="H851">
        <v>77</v>
      </c>
      <c r="I851">
        <f>ABS(films[[#This Row],[tomatometer_rating]]-films[[#This Row],[audience_rating]])</f>
        <v>2</v>
      </c>
      <c r="J851">
        <v>68628</v>
      </c>
    </row>
    <row r="852" spans="1:10" x14ac:dyDescent="0.3">
      <c r="A852" t="s">
        <v>1116</v>
      </c>
      <c r="B852" t="s">
        <v>18031</v>
      </c>
      <c r="C852" s="1">
        <v>33290</v>
      </c>
      <c r="D852" t="s">
        <v>1117</v>
      </c>
      <c r="E852" t="s">
        <v>10</v>
      </c>
      <c r="F852">
        <v>56</v>
      </c>
      <c r="G852">
        <v>9</v>
      </c>
      <c r="H852">
        <v>72</v>
      </c>
      <c r="I852">
        <f>ABS(films[[#This Row],[tomatometer_rating]]-films[[#This Row],[audience_rating]])</f>
        <v>16</v>
      </c>
      <c r="J852">
        <v>552</v>
      </c>
    </row>
    <row r="853" spans="1:10" x14ac:dyDescent="0.3">
      <c r="A853" t="s">
        <v>1118</v>
      </c>
      <c r="B853" t="s">
        <v>12</v>
      </c>
      <c r="C853" s="1">
        <v>33569</v>
      </c>
      <c r="D853" t="s">
        <v>126</v>
      </c>
      <c r="E853" t="s">
        <v>10</v>
      </c>
      <c r="F853">
        <v>53</v>
      </c>
      <c r="G853">
        <v>17</v>
      </c>
      <c r="H853">
        <v>77</v>
      </c>
      <c r="I853">
        <f>ABS(films[[#This Row],[tomatometer_rating]]-films[[#This Row],[audience_rating]])</f>
        <v>24</v>
      </c>
      <c r="J853">
        <v>394622</v>
      </c>
    </row>
    <row r="854" spans="1:10" x14ac:dyDescent="0.3">
      <c r="A854" t="s">
        <v>1119</v>
      </c>
      <c r="B854" t="s">
        <v>37</v>
      </c>
      <c r="C854" s="1">
        <v>33592</v>
      </c>
      <c r="D854" t="s">
        <v>53</v>
      </c>
      <c r="E854" t="s">
        <v>14</v>
      </c>
      <c r="F854">
        <v>84</v>
      </c>
      <c r="G854">
        <v>62</v>
      </c>
      <c r="H854">
        <v>88</v>
      </c>
      <c r="I854">
        <f>ABS(films[[#This Row],[tomatometer_rating]]-films[[#This Row],[audience_rating]])</f>
        <v>4</v>
      </c>
      <c r="J854">
        <v>62523</v>
      </c>
    </row>
    <row r="855" spans="1:10" x14ac:dyDescent="0.3">
      <c r="A855" t="s">
        <v>1120</v>
      </c>
      <c r="B855" t="s">
        <v>37</v>
      </c>
      <c r="C855" s="1">
        <v>33480</v>
      </c>
      <c r="D855" t="s">
        <v>76</v>
      </c>
      <c r="E855" t="s">
        <v>17</v>
      </c>
      <c r="F855">
        <v>90</v>
      </c>
      <c r="G855">
        <v>20</v>
      </c>
      <c r="H855">
        <v>85</v>
      </c>
      <c r="I855">
        <f>ABS(films[[#This Row],[tomatometer_rating]]-films[[#This Row],[audience_rating]])</f>
        <v>5</v>
      </c>
      <c r="J855">
        <v>33322</v>
      </c>
    </row>
    <row r="856" spans="1:10" x14ac:dyDescent="0.3">
      <c r="A856" t="s">
        <v>1121</v>
      </c>
      <c r="B856" t="s">
        <v>18027</v>
      </c>
      <c r="C856" s="1">
        <v>23012</v>
      </c>
      <c r="D856" t="s">
        <v>76</v>
      </c>
      <c r="E856" t="s">
        <v>10</v>
      </c>
      <c r="F856">
        <v>50</v>
      </c>
      <c r="G856">
        <v>8</v>
      </c>
      <c r="H856">
        <v>70</v>
      </c>
      <c r="I856">
        <f>ABS(films[[#This Row],[tomatometer_rating]]-films[[#This Row],[audience_rating]])</f>
        <v>20</v>
      </c>
      <c r="J856">
        <v>724</v>
      </c>
    </row>
    <row r="857" spans="1:10" x14ac:dyDescent="0.3">
      <c r="A857" t="s">
        <v>1122</v>
      </c>
      <c r="B857" t="s">
        <v>18027</v>
      </c>
      <c r="C857" s="1">
        <v>23808</v>
      </c>
      <c r="D857" t="s">
        <v>31</v>
      </c>
      <c r="E857" t="s">
        <v>17</v>
      </c>
      <c r="F857">
        <v>92</v>
      </c>
      <c r="G857">
        <v>13</v>
      </c>
      <c r="H857">
        <v>90</v>
      </c>
      <c r="I857">
        <f>ABS(films[[#This Row],[tomatometer_rating]]-films[[#This Row],[audience_rating]])</f>
        <v>2</v>
      </c>
      <c r="J857">
        <v>4277</v>
      </c>
    </row>
    <row r="858" spans="1:10" x14ac:dyDescent="0.3">
      <c r="A858" t="s">
        <v>632</v>
      </c>
      <c r="B858" t="s">
        <v>12</v>
      </c>
      <c r="C858" s="1">
        <v>33239</v>
      </c>
      <c r="D858" t="s">
        <v>304</v>
      </c>
      <c r="E858" t="s">
        <v>17</v>
      </c>
      <c r="F858">
        <v>70</v>
      </c>
      <c r="G858">
        <v>43</v>
      </c>
      <c r="H858">
        <v>70</v>
      </c>
      <c r="I858">
        <f>ABS(films[[#This Row],[tomatometer_rating]]-films[[#This Row],[audience_rating]])</f>
        <v>0</v>
      </c>
      <c r="J858">
        <v>375119</v>
      </c>
    </row>
    <row r="859" spans="1:10" x14ac:dyDescent="0.3">
      <c r="A859" t="s">
        <v>1123</v>
      </c>
      <c r="B859" t="s">
        <v>18027</v>
      </c>
      <c r="C859" s="1">
        <v>36161</v>
      </c>
      <c r="D859" t="s">
        <v>42</v>
      </c>
      <c r="E859" t="s">
        <v>17</v>
      </c>
      <c r="F859">
        <v>71</v>
      </c>
      <c r="G859">
        <v>28</v>
      </c>
      <c r="H859">
        <v>72</v>
      </c>
      <c r="I859">
        <f>ABS(films[[#This Row],[tomatometer_rating]]-films[[#This Row],[audience_rating]])</f>
        <v>1</v>
      </c>
      <c r="J859">
        <v>8365</v>
      </c>
    </row>
    <row r="860" spans="1:10" x14ac:dyDescent="0.3">
      <c r="A860" t="s">
        <v>1124</v>
      </c>
      <c r="B860" t="s">
        <v>37</v>
      </c>
      <c r="C860" s="1">
        <v>33641</v>
      </c>
      <c r="D860" t="s">
        <v>1125</v>
      </c>
      <c r="E860" t="s">
        <v>10</v>
      </c>
      <c r="F860">
        <v>19</v>
      </c>
      <c r="G860">
        <v>21</v>
      </c>
      <c r="H860">
        <v>46</v>
      </c>
      <c r="I860">
        <f>ABS(films[[#This Row],[tomatometer_rating]]-films[[#This Row],[audience_rating]])</f>
        <v>27</v>
      </c>
      <c r="J860">
        <v>37433</v>
      </c>
    </row>
    <row r="861" spans="1:10" x14ac:dyDescent="0.3">
      <c r="A861" t="s">
        <v>1126</v>
      </c>
      <c r="B861" t="s">
        <v>100</v>
      </c>
      <c r="C861" s="1">
        <v>11627</v>
      </c>
      <c r="D861" t="s">
        <v>27</v>
      </c>
      <c r="E861" t="s">
        <v>17</v>
      </c>
      <c r="F861">
        <v>100</v>
      </c>
      <c r="G861">
        <v>7</v>
      </c>
      <c r="H861">
        <v>66</v>
      </c>
      <c r="I861">
        <f>ABS(films[[#This Row],[tomatometer_rating]]-films[[#This Row],[audience_rating]])</f>
        <v>34</v>
      </c>
      <c r="J861">
        <v>1078</v>
      </c>
    </row>
    <row r="862" spans="1:10" x14ac:dyDescent="0.3">
      <c r="A862" t="s">
        <v>1127</v>
      </c>
      <c r="B862" t="s">
        <v>78</v>
      </c>
      <c r="C862" s="1">
        <v>16112</v>
      </c>
      <c r="D862" t="s">
        <v>520</v>
      </c>
      <c r="E862" t="s">
        <v>17</v>
      </c>
      <c r="F862">
        <v>95</v>
      </c>
      <c r="G862">
        <v>19</v>
      </c>
      <c r="H862">
        <v>80</v>
      </c>
      <c r="I862">
        <f>ABS(films[[#This Row],[tomatometer_rating]]-films[[#This Row],[audience_rating]])</f>
        <v>15</v>
      </c>
      <c r="J862">
        <v>2687</v>
      </c>
    </row>
    <row r="863" spans="1:10" x14ac:dyDescent="0.3">
      <c r="A863" t="s">
        <v>1128</v>
      </c>
      <c r="B863" t="s">
        <v>18027</v>
      </c>
      <c r="C863" s="1">
        <v>25204</v>
      </c>
      <c r="D863" t="s">
        <v>35</v>
      </c>
      <c r="E863" t="s">
        <v>17</v>
      </c>
      <c r="F863">
        <v>83</v>
      </c>
      <c r="G863">
        <v>29</v>
      </c>
      <c r="H863">
        <v>86</v>
      </c>
      <c r="I863">
        <f>ABS(films[[#This Row],[tomatometer_rating]]-films[[#This Row],[audience_rating]])</f>
        <v>3</v>
      </c>
      <c r="J863">
        <v>71084</v>
      </c>
    </row>
    <row r="864" spans="1:10" x14ac:dyDescent="0.3">
      <c r="A864" t="s">
        <v>1129</v>
      </c>
      <c r="B864" t="s">
        <v>12</v>
      </c>
      <c r="C864" s="1">
        <v>33697</v>
      </c>
      <c r="D864" t="s">
        <v>206</v>
      </c>
      <c r="E864" t="s">
        <v>10</v>
      </c>
      <c r="F864">
        <v>33</v>
      </c>
      <c r="G864">
        <v>27</v>
      </c>
      <c r="H864">
        <v>35</v>
      </c>
      <c r="I864">
        <f>ABS(films[[#This Row],[tomatometer_rating]]-films[[#This Row],[audience_rating]])</f>
        <v>2</v>
      </c>
      <c r="J864">
        <v>432330</v>
      </c>
    </row>
    <row r="865" spans="1:10" x14ac:dyDescent="0.3">
      <c r="A865" t="s">
        <v>1130</v>
      </c>
      <c r="B865" t="s">
        <v>18031</v>
      </c>
      <c r="C865" s="1">
        <v>33534</v>
      </c>
      <c r="D865" t="s">
        <v>1131</v>
      </c>
      <c r="E865" t="s">
        <v>10</v>
      </c>
      <c r="F865">
        <v>53</v>
      </c>
      <c r="G865">
        <v>15</v>
      </c>
      <c r="H865">
        <v>83</v>
      </c>
      <c r="I865">
        <f>ABS(films[[#This Row],[tomatometer_rating]]-films[[#This Row],[audience_rating]])</f>
        <v>30</v>
      </c>
      <c r="J865">
        <v>6970</v>
      </c>
    </row>
    <row r="866" spans="1:10" x14ac:dyDescent="0.3">
      <c r="A866" t="s">
        <v>1132</v>
      </c>
      <c r="B866" t="s">
        <v>37</v>
      </c>
      <c r="C866" s="1">
        <v>33711</v>
      </c>
      <c r="D866" t="s">
        <v>520</v>
      </c>
      <c r="E866" t="s">
        <v>10</v>
      </c>
      <c r="F866">
        <v>46</v>
      </c>
      <c r="G866">
        <v>37</v>
      </c>
      <c r="H866">
        <v>37</v>
      </c>
      <c r="I866">
        <f>ABS(films[[#This Row],[tomatometer_rating]]-films[[#This Row],[audience_rating]])</f>
        <v>9</v>
      </c>
      <c r="J866">
        <v>7352</v>
      </c>
    </row>
    <row r="867" spans="1:10" x14ac:dyDescent="0.3">
      <c r="A867" t="s">
        <v>1133</v>
      </c>
      <c r="B867" t="s">
        <v>12</v>
      </c>
      <c r="C867" s="1">
        <v>33604</v>
      </c>
      <c r="D867" t="s">
        <v>42</v>
      </c>
      <c r="E867" t="s">
        <v>10</v>
      </c>
      <c r="F867">
        <v>56</v>
      </c>
      <c r="G867">
        <v>34</v>
      </c>
      <c r="H867">
        <v>76</v>
      </c>
      <c r="I867">
        <f>ABS(films[[#This Row],[tomatometer_rating]]-films[[#This Row],[audience_rating]])</f>
        <v>20</v>
      </c>
      <c r="J867">
        <v>43256</v>
      </c>
    </row>
    <row r="868" spans="1:10" x14ac:dyDescent="0.3">
      <c r="A868" t="s">
        <v>1135</v>
      </c>
      <c r="B868" t="s">
        <v>18027</v>
      </c>
      <c r="C868" s="1">
        <v>33709</v>
      </c>
      <c r="D868" t="s">
        <v>360</v>
      </c>
      <c r="E868" t="s">
        <v>17</v>
      </c>
      <c r="F868">
        <v>86</v>
      </c>
      <c r="G868">
        <v>21</v>
      </c>
      <c r="H868">
        <v>77</v>
      </c>
      <c r="I868">
        <f>ABS(films[[#This Row],[tomatometer_rating]]-films[[#This Row],[audience_rating]])</f>
        <v>9</v>
      </c>
      <c r="J868">
        <v>8500</v>
      </c>
    </row>
    <row r="869" spans="1:10" x14ac:dyDescent="0.3">
      <c r="A869" t="s">
        <v>1136</v>
      </c>
      <c r="B869" t="s">
        <v>12</v>
      </c>
      <c r="C869" s="1">
        <v>33550</v>
      </c>
      <c r="D869" t="s">
        <v>497</v>
      </c>
      <c r="E869" t="s">
        <v>10</v>
      </c>
      <c r="F869">
        <v>0</v>
      </c>
      <c r="G869">
        <v>14</v>
      </c>
      <c r="H869">
        <v>58</v>
      </c>
      <c r="I869">
        <f>ABS(films[[#This Row],[tomatometer_rating]]-films[[#This Row],[audience_rating]])</f>
        <v>58</v>
      </c>
      <c r="J869">
        <v>9723</v>
      </c>
    </row>
    <row r="870" spans="1:10" x14ac:dyDescent="0.3">
      <c r="A870" t="s">
        <v>1137</v>
      </c>
      <c r="B870" t="s">
        <v>12</v>
      </c>
      <c r="C870" s="1">
        <v>33756</v>
      </c>
      <c r="D870" t="s">
        <v>40</v>
      </c>
      <c r="E870" t="s">
        <v>10</v>
      </c>
      <c r="F870">
        <v>17</v>
      </c>
      <c r="G870">
        <v>12</v>
      </c>
      <c r="H870">
        <v>73</v>
      </c>
      <c r="I870">
        <f>ABS(films[[#This Row],[tomatometer_rating]]-films[[#This Row],[audience_rating]])</f>
        <v>56</v>
      </c>
      <c r="J870">
        <v>6054</v>
      </c>
    </row>
    <row r="871" spans="1:10" x14ac:dyDescent="0.3">
      <c r="A871" t="s">
        <v>1138</v>
      </c>
      <c r="B871" t="s">
        <v>37</v>
      </c>
      <c r="C871" s="1">
        <v>33683</v>
      </c>
      <c r="D871" t="s">
        <v>1139</v>
      </c>
      <c r="E871" t="s">
        <v>17</v>
      </c>
      <c r="F871">
        <v>100</v>
      </c>
      <c r="G871">
        <v>10</v>
      </c>
      <c r="H871">
        <v>76</v>
      </c>
      <c r="I871">
        <f>ABS(films[[#This Row],[tomatometer_rating]]-films[[#This Row],[audience_rating]])</f>
        <v>24</v>
      </c>
      <c r="J871">
        <v>1344</v>
      </c>
    </row>
    <row r="872" spans="1:10" x14ac:dyDescent="0.3">
      <c r="A872" t="s">
        <v>1140</v>
      </c>
      <c r="B872" t="s">
        <v>12</v>
      </c>
      <c r="C872" s="1">
        <v>33786</v>
      </c>
      <c r="D872" t="s">
        <v>35</v>
      </c>
      <c r="E872" t="s">
        <v>10</v>
      </c>
      <c r="F872">
        <v>44</v>
      </c>
      <c r="G872">
        <v>34</v>
      </c>
      <c r="H872">
        <v>59</v>
      </c>
      <c r="I872">
        <f>ABS(films[[#This Row],[tomatometer_rating]]-films[[#This Row],[audience_rating]])</f>
        <v>15</v>
      </c>
      <c r="J872">
        <v>35891</v>
      </c>
    </row>
    <row r="873" spans="1:10" x14ac:dyDescent="0.3">
      <c r="A873" t="s">
        <v>1141</v>
      </c>
      <c r="B873" t="s">
        <v>18027</v>
      </c>
      <c r="C873" s="1">
        <v>33837</v>
      </c>
      <c r="D873" t="s">
        <v>500</v>
      </c>
      <c r="E873" t="s">
        <v>10</v>
      </c>
      <c r="F873">
        <v>40</v>
      </c>
      <c r="G873">
        <v>20</v>
      </c>
      <c r="H873">
        <v>55</v>
      </c>
      <c r="I873">
        <f>ABS(films[[#This Row],[tomatometer_rating]]-films[[#This Row],[audience_rating]])</f>
        <v>15</v>
      </c>
      <c r="J873">
        <v>10288</v>
      </c>
    </row>
    <row r="874" spans="1:10" x14ac:dyDescent="0.3">
      <c r="A874" t="s">
        <v>1142</v>
      </c>
      <c r="B874" t="s">
        <v>18027</v>
      </c>
      <c r="C874" s="1">
        <v>33850</v>
      </c>
      <c r="D874" t="s">
        <v>360</v>
      </c>
      <c r="E874" t="s">
        <v>10</v>
      </c>
      <c r="F874">
        <v>0</v>
      </c>
      <c r="G874">
        <v>5</v>
      </c>
      <c r="H874">
        <v>29</v>
      </c>
      <c r="I874">
        <f>ABS(films[[#This Row],[tomatometer_rating]]-films[[#This Row],[audience_rating]])</f>
        <v>29</v>
      </c>
      <c r="J874">
        <v>2013</v>
      </c>
    </row>
    <row r="875" spans="1:10" x14ac:dyDescent="0.3">
      <c r="A875" t="s">
        <v>1143</v>
      </c>
      <c r="B875" t="s">
        <v>37</v>
      </c>
      <c r="C875" s="1">
        <v>33879</v>
      </c>
      <c r="D875" t="s">
        <v>1144</v>
      </c>
      <c r="E875" t="s">
        <v>17</v>
      </c>
      <c r="F875">
        <v>97</v>
      </c>
      <c r="G875">
        <v>29</v>
      </c>
      <c r="H875">
        <v>82</v>
      </c>
      <c r="I875">
        <f>ABS(films[[#This Row],[tomatometer_rating]]-films[[#This Row],[audience_rating]])</f>
        <v>15</v>
      </c>
      <c r="J875">
        <v>47824</v>
      </c>
    </row>
    <row r="876" spans="1:10" x14ac:dyDescent="0.3">
      <c r="A876" t="s">
        <v>1145</v>
      </c>
      <c r="B876" t="s">
        <v>78</v>
      </c>
      <c r="C876" s="1">
        <v>33452</v>
      </c>
      <c r="D876" t="s">
        <v>497</v>
      </c>
      <c r="E876" t="s">
        <v>10</v>
      </c>
      <c r="F876">
        <v>40</v>
      </c>
      <c r="G876">
        <v>15</v>
      </c>
      <c r="H876">
        <v>33</v>
      </c>
      <c r="I876">
        <f>ABS(films[[#This Row],[tomatometer_rating]]-films[[#This Row],[audience_rating]])</f>
        <v>7</v>
      </c>
      <c r="J876">
        <v>7000</v>
      </c>
    </row>
    <row r="877" spans="1:10" x14ac:dyDescent="0.3">
      <c r="A877" t="s">
        <v>1146</v>
      </c>
      <c r="B877" t="s">
        <v>18027</v>
      </c>
      <c r="C877" s="1">
        <v>33795</v>
      </c>
      <c r="D877" t="s">
        <v>497</v>
      </c>
      <c r="E877" t="s">
        <v>10</v>
      </c>
      <c r="F877">
        <v>6</v>
      </c>
      <c r="G877">
        <v>48</v>
      </c>
      <c r="H877">
        <v>31</v>
      </c>
      <c r="I877">
        <f>ABS(films[[#This Row],[tomatometer_rating]]-films[[#This Row],[audience_rating]])</f>
        <v>25</v>
      </c>
      <c r="J877">
        <v>54797</v>
      </c>
    </row>
    <row r="878" spans="1:10" x14ac:dyDescent="0.3">
      <c r="A878" t="s">
        <v>1147</v>
      </c>
      <c r="B878" t="s">
        <v>12</v>
      </c>
      <c r="C878" s="1">
        <v>33865</v>
      </c>
      <c r="D878" t="s">
        <v>40</v>
      </c>
      <c r="E878" t="s">
        <v>14</v>
      </c>
      <c r="F878">
        <v>79</v>
      </c>
      <c r="G878">
        <v>52</v>
      </c>
      <c r="H878">
        <v>72</v>
      </c>
      <c r="I878">
        <f>ABS(films[[#This Row],[tomatometer_rating]]-films[[#This Row],[audience_rating]])</f>
        <v>7</v>
      </c>
      <c r="J878">
        <v>21697</v>
      </c>
    </row>
    <row r="879" spans="1:10" x14ac:dyDescent="0.3">
      <c r="A879" t="s">
        <v>1148</v>
      </c>
      <c r="B879" t="s">
        <v>100</v>
      </c>
      <c r="C879" s="1">
        <v>17596</v>
      </c>
      <c r="D879" t="s">
        <v>206</v>
      </c>
      <c r="E879" t="s">
        <v>17</v>
      </c>
      <c r="F879">
        <v>86</v>
      </c>
      <c r="G879">
        <v>21</v>
      </c>
      <c r="H879">
        <v>80</v>
      </c>
      <c r="I879">
        <f>ABS(films[[#This Row],[tomatometer_rating]]-films[[#This Row],[audience_rating]])</f>
        <v>6</v>
      </c>
      <c r="J879">
        <v>3257</v>
      </c>
    </row>
    <row r="880" spans="1:10" x14ac:dyDescent="0.3">
      <c r="A880" t="s">
        <v>1149</v>
      </c>
      <c r="B880" t="s">
        <v>100</v>
      </c>
      <c r="C880" s="1">
        <v>20199</v>
      </c>
      <c r="D880" t="s">
        <v>35</v>
      </c>
      <c r="E880" t="s">
        <v>17</v>
      </c>
      <c r="F880">
        <v>60</v>
      </c>
      <c r="G880">
        <v>5</v>
      </c>
      <c r="H880">
        <v>27</v>
      </c>
      <c r="I880">
        <f>ABS(films[[#This Row],[tomatometer_rating]]-films[[#This Row],[audience_rating]])</f>
        <v>33</v>
      </c>
      <c r="J880">
        <v>705</v>
      </c>
    </row>
    <row r="881" spans="1:10" x14ac:dyDescent="0.3">
      <c r="A881" t="s">
        <v>1150</v>
      </c>
      <c r="B881" t="s">
        <v>18027</v>
      </c>
      <c r="C881" s="1">
        <v>33604</v>
      </c>
      <c r="D881" t="s">
        <v>126</v>
      </c>
      <c r="E881" t="s">
        <v>10</v>
      </c>
      <c r="F881">
        <v>50</v>
      </c>
      <c r="G881">
        <v>12</v>
      </c>
      <c r="H881">
        <v>82</v>
      </c>
      <c r="I881">
        <f>ABS(films[[#This Row],[tomatometer_rating]]-films[[#This Row],[audience_rating]])</f>
        <v>32</v>
      </c>
      <c r="J881">
        <v>2950</v>
      </c>
    </row>
    <row r="882" spans="1:10" x14ac:dyDescent="0.3">
      <c r="A882" t="s">
        <v>1151</v>
      </c>
      <c r="B882" t="s">
        <v>18027</v>
      </c>
      <c r="C882" s="1">
        <v>33872</v>
      </c>
      <c r="D882" t="s">
        <v>500</v>
      </c>
      <c r="E882" t="s">
        <v>14</v>
      </c>
      <c r="F882">
        <v>95</v>
      </c>
      <c r="G882">
        <v>40</v>
      </c>
      <c r="H882">
        <v>88</v>
      </c>
      <c r="I882">
        <f>ABS(films[[#This Row],[tomatometer_rating]]-films[[#This Row],[audience_rating]])</f>
        <v>7</v>
      </c>
      <c r="J882">
        <v>207338</v>
      </c>
    </row>
    <row r="883" spans="1:10" x14ac:dyDescent="0.3">
      <c r="A883" t="s">
        <v>1152</v>
      </c>
      <c r="B883" t="s">
        <v>18030</v>
      </c>
      <c r="C883" s="1">
        <v>33893</v>
      </c>
      <c r="D883" t="s">
        <v>1125</v>
      </c>
      <c r="E883" t="s">
        <v>10</v>
      </c>
      <c r="F883">
        <v>25</v>
      </c>
      <c r="G883">
        <v>12</v>
      </c>
      <c r="H883">
        <v>24</v>
      </c>
      <c r="I883">
        <f>ABS(films[[#This Row],[tomatometer_rating]]-films[[#This Row],[audience_rating]])</f>
        <v>1</v>
      </c>
      <c r="J883">
        <v>3605</v>
      </c>
    </row>
    <row r="884" spans="1:10" x14ac:dyDescent="0.3">
      <c r="A884" t="s">
        <v>1153</v>
      </c>
      <c r="B884" t="s">
        <v>12</v>
      </c>
      <c r="C884" s="1">
        <v>33895</v>
      </c>
      <c r="D884" t="s">
        <v>126</v>
      </c>
      <c r="E884" t="s">
        <v>14</v>
      </c>
      <c r="F884">
        <v>93</v>
      </c>
      <c r="G884">
        <v>41</v>
      </c>
      <c r="H884">
        <v>87</v>
      </c>
      <c r="I884">
        <f>ABS(films[[#This Row],[tomatometer_rating]]-films[[#This Row],[audience_rating]])</f>
        <v>6</v>
      </c>
      <c r="J884">
        <v>14147</v>
      </c>
    </row>
    <row r="885" spans="1:10" x14ac:dyDescent="0.3">
      <c r="A885" t="s">
        <v>1154</v>
      </c>
      <c r="B885" t="s">
        <v>12</v>
      </c>
      <c r="C885" s="1">
        <v>33879</v>
      </c>
      <c r="D885" t="s">
        <v>27</v>
      </c>
      <c r="E885" t="s">
        <v>17</v>
      </c>
      <c r="F885">
        <v>65</v>
      </c>
      <c r="G885">
        <v>20</v>
      </c>
      <c r="H885">
        <v>50</v>
      </c>
      <c r="I885">
        <f>ABS(films[[#This Row],[tomatometer_rating]]-films[[#This Row],[audience_rating]])</f>
        <v>15</v>
      </c>
      <c r="J885">
        <v>16892</v>
      </c>
    </row>
    <row r="886" spans="1:10" x14ac:dyDescent="0.3">
      <c r="A886" t="s">
        <v>1155</v>
      </c>
      <c r="B886" t="s">
        <v>18027</v>
      </c>
      <c r="C886" s="1">
        <v>25848</v>
      </c>
      <c r="D886" t="s">
        <v>31</v>
      </c>
      <c r="E886" t="s">
        <v>10</v>
      </c>
      <c r="F886">
        <v>43</v>
      </c>
      <c r="G886">
        <v>7</v>
      </c>
      <c r="H886">
        <v>27</v>
      </c>
      <c r="I886">
        <f>ABS(films[[#This Row],[tomatometer_rating]]-films[[#This Row],[audience_rating]])</f>
        <v>16</v>
      </c>
      <c r="J886">
        <v>1141</v>
      </c>
    </row>
    <row r="887" spans="1:10" x14ac:dyDescent="0.3">
      <c r="A887" t="s">
        <v>1156</v>
      </c>
      <c r="B887" t="s">
        <v>100</v>
      </c>
      <c r="C887" s="1">
        <v>10825</v>
      </c>
      <c r="D887" t="s">
        <v>360</v>
      </c>
      <c r="E887" t="s">
        <v>17</v>
      </c>
      <c r="F887">
        <v>80</v>
      </c>
      <c r="G887">
        <v>10</v>
      </c>
      <c r="H887">
        <v>55</v>
      </c>
      <c r="I887">
        <f>ABS(films[[#This Row],[tomatometer_rating]]-films[[#This Row],[audience_rating]])</f>
        <v>25</v>
      </c>
      <c r="J887">
        <v>897</v>
      </c>
    </row>
    <row r="888" spans="1:10" x14ac:dyDescent="0.3">
      <c r="A888" t="s">
        <v>1157</v>
      </c>
      <c r="B888" t="s">
        <v>37</v>
      </c>
      <c r="C888" s="1">
        <v>33954</v>
      </c>
      <c r="D888" t="s">
        <v>40</v>
      </c>
      <c r="E888" t="s">
        <v>10</v>
      </c>
      <c r="F888">
        <v>57</v>
      </c>
      <c r="G888">
        <v>23</v>
      </c>
      <c r="H888">
        <v>53</v>
      </c>
      <c r="I888">
        <f>ABS(films[[#This Row],[tomatometer_rating]]-films[[#This Row],[audience_rating]])</f>
        <v>4</v>
      </c>
      <c r="J888">
        <v>59692</v>
      </c>
    </row>
    <row r="889" spans="1:10" x14ac:dyDescent="0.3">
      <c r="A889" t="s">
        <v>1158</v>
      </c>
      <c r="B889" t="s">
        <v>12</v>
      </c>
      <c r="C889" s="1">
        <v>33756</v>
      </c>
      <c r="D889" t="s">
        <v>520</v>
      </c>
      <c r="E889" t="s">
        <v>17</v>
      </c>
      <c r="F889">
        <v>94</v>
      </c>
      <c r="G889">
        <v>34</v>
      </c>
      <c r="H889">
        <v>62</v>
      </c>
      <c r="I889">
        <f>ABS(films[[#This Row],[tomatometer_rating]]-films[[#This Row],[audience_rating]])</f>
        <v>32</v>
      </c>
      <c r="J889">
        <v>6999</v>
      </c>
    </row>
    <row r="890" spans="1:10" x14ac:dyDescent="0.3">
      <c r="A890" t="s">
        <v>1159</v>
      </c>
      <c r="B890" t="s">
        <v>37</v>
      </c>
      <c r="C890" s="1">
        <v>33819</v>
      </c>
      <c r="D890" t="s">
        <v>23</v>
      </c>
      <c r="E890" t="s">
        <v>14</v>
      </c>
      <c r="F890">
        <v>96</v>
      </c>
      <c r="G890">
        <v>98</v>
      </c>
      <c r="H890">
        <v>93</v>
      </c>
      <c r="I890">
        <f>ABS(films[[#This Row],[tomatometer_rating]]-films[[#This Row],[audience_rating]])</f>
        <v>3</v>
      </c>
      <c r="J890">
        <v>122522</v>
      </c>
    </row>
    <row r="891" spans="1:10" x14ac:dyDescent="0.3">
      <c r="A891" t="s">
        <v>1160</v>
      </c>
      <c r="B891" t="s">
        <v>12</v>
      </c>
      <c r="C891" s="1">
        <v>33956</v>
      </c>
      <c r="D891" t="s">
        <v>497</v>
      </c>
      <c r="E891" t="s">
        <v>17</v>
      </c>
      <c r="F891">
        <v>62</v>
      </c>
      <c r="G891">
        <v>21</v>
      </c>
      <c r="H891">
        <v>46</v>
      </c>
      <c r="I891">
        <f>ABS(films[[#This Row],[tomatometer_rating]]-films[[#This Row],[audience_rating]])</f>
        <v>16</v>
      </c>
      <c r="J891">
        <v>10913</v>
      </c>
    </row>
    <row r="892" spans="1:10" x14ac:dyDescent="0.3">
      <c r="A892" t="s">
        <v>1161</v>
      </c>
      <c r="B892" t="s">
        <v>37</v>
      </c>
      <c r="C892" s="1">
        <v>33926</v>
      </c>
      <c r="D892" t="s">
        <v>53</v>
      </c>
      <c r="E892" t="s">
        <v>14</v>
      </c>
      <c r="F892">
        <v>88</v>
      </c>
      <c r="G892">
        <v>57</v>
      </c>
      <c r="H892">
        <v>91</v>
      </c>
      <c r="I892">
        <f>ABS(films[[#This Row],[tomatometer_rating]]-films[[#This Row],[audience_rating]])</f>
        <v>3</v>
      </c>
      <c r="J892">
        <v>56837</v>
      </c>
    </row>
    <row r="893" spans="1:10" x14ac:dyDescent="0.3">
      <c r="A893" t="s">
        <v>1162</v>
      </c>
      <c r="B893" t="s">
        <v>100</v>
      </c>
      <c r="C893" s="1">
        <v>13474</v>
      </c>
      <c r="D893" t="s">
        <v>120</v>
      </c>
      <c r="E893" t="s">
        <v>17</v>
      </c>
      <c r="F893">
        <v>80</v>
      </c>
      <c r="G893">
        <v>5</v>
      </c>
      <c r="H893">
        <v>60</v>
      </c>
      <c r="I893">
        <f>ABS(films[[#This Row],[tomatometer_rating]]-films[[#This Row],[audience_rating]])</f>
        <v>20</v>
      </c>
      <c r="J893">
        <v>273</v>
      </c>
    </row>
    <row r="894" spans="1:10" x14ac:dyDescent="0.3">
      <c r="A894" t="s">
        <v>1163</v>
      </c>
      <c r="B894" t="s">
        <v>37</v>
      </c>
      <c r="C894" s="1">
        <v>33961</v>
      </c>
      <c r="D894" t="s">
        <v>206</v>
      </c>
      <c r="E894" t="s">
        <v>14</v>
      </c>
      <c r="F894">
        <v>88</v>
      </c>
      <c r="G894">
        <v>43</v>
      </c>
      <c r="H894">
        <v>92</v>
      </c>
      <c r="I894">
        <f>ABS(films[[#This Row],[tomatometer_rating]]-films[[#This Row],[audience_rating]])</f>
        <v>4</v>
      </c>
      <c r="J894">
        <v>119091</v>
      </c>
    </row>
    <row r="895" spans="1:10" x14ac:dyDescent="0.3">
      <c r="A895" t="s">
        <v>1164</v>
      </c>
      <c r="B895" t="s">
        <v>18027</v>
      </c>
      <c r="C895" s="1">
        <v>33970</v>
      </c>
      <c r="D895" t="s">
        <v>126</v>
      </c>
      <c r="E895" t="s">
        <v>10</v>
      </c>
      <c r="F895">
        <v>30</v>
      </c>
      <c r="G895">
        <v>23</v>
      </c>
      <c r="H895">
        <v>32</v>
      </c>
      <c r="I895">
        <f>ABS(films[[#This Row],[tomatometer_rating]]-films[[#This Row],[audience_rating]])</f>
        <v>2</v>
      </c>
      <c r="J895">
        <v>20692</v>
      </c>
    </row>
    <row r="896" spans="1:10" x14ac:dyDescent="0.3">
      <c r="A896" t="s">
        <v>1165</v>
      </c>
      <c r="B896" t="s">
        <v>18027</v>
      </c>
      <c r="C896" s="1">
        <v>34121</v>
      </c>
      <c r="D896" t="s">
        <v>126</v>
      </c>
      <c r="E896" t="s">
        <v>10</v>
      </c>
      <c r="F896">
        <v>38</v>
      </c>
      <c r="G896">
        <v>13</v>
      </c>
      <c r="H896">
        <v>56</v>
      </c>
      <c r="I896">
        <f>ABS(films[[#This Row],[tomatometer_rating]]-films[[#This Row],[audience_rating]])</f>
        <v>18</v>
      </c>
      <c r="J896">
        <v>20709</v>
      </c>
    </row>
    <row r="897" spans="1:10" x14ac:dyDescent="0.3">
      <c r="A897" t="s">
        <v>1166</v>
      </c>
      <c r="B897" t="s">
        <v>18030</v>
      </c>
      <c r="C897" s="1">
        <v>34121</v>
      </c>
      <c r="D897" t="s">
        <v>500</v>
      </c>
      <c r="E897" t="s">
        <v>10</v>
      </c>
      <c r="F897">
        <v>47</v>
      </c>
      <c r="G897">
        <v>36</v>
      </c>
      <c r="H897">
        <v>46</v>
      </c>
      <c r="I897">
        <f>ABS(films[[#This Row],[tomatometer_rating]]-films[[#This Row],[audience_rating]])</f>
        <v>1</v>
      </c>
      <c r="J897">
        <v>15478</v>
      </c>
    </row>
    <row r="898" spans="1:10" x14ac:dyDescent="0.3">
      <c r="A898" t="s">
        <v>1167</v>
      </c>
      <c r="B898" t="s">
        <v>37</v>
      </c>
      <c r="C898" s="1">
        <v>34061</v>
      </c>
      <c r="D898" t="s">
        <v>40</v>
      </c>
      <c r="E898" t="s">
        <v>10</v>
      </c>
      <c r="F898">
        <v>25</v>
      </c>
      <c r="G898">
        <v>28</v>
      </c>
      <c r="H898">
        <v>41</v>
      </c>
      <c r="I898">
        <f>ABS(films[[#This Row],[tomatometer_rating]]-films[[#This Row],[audience_rating]])</f>
        <v>16</v>
      </c>
      <c r="J898">
        <v>20251</v>
      </c>
    </row>
    <row r="899" spans="1:10" x14ac:dyDescent="0.3">
      <c r="A899" t="s">
        <v>1168</v>
      </c>
      <c r="B899" t="s">
        <v>18027</v>
      </c>
      <c r="C899" s="1">
        <v>34075</v>
      </c>
      <c r="D899" t="s">
        <v>40</v>
      </c>
      <c r="E899" t="s">
        <v>10</v>
      </c>
      <c r="F899">
        <v>18</v>
      </c>
      <c r="G899">
        <v>11</v>
      </c>
      <c r="H899">
        <v>21</v>
      </c>
      <c r="I899">
        <f>ABS(films[[#This Row],[tomatometer_rating]]-films[[#This Row],[audience_rating]])</f>
        <v>3</v>
      </c>
      <c r="J899">
        <v>10265</v>
      </c>
    </row>
    <row r="900" spans="1:10" x14ac:dyDescent="0.3">
      <c r="A900" t="s">
        <v>1169</v>
      </c>
      <c r="B900" t="s">
        <v>18031</v>
      </c>
      <c r="C900" s="1">
        <v>34082</v>
      </c>
      <c r="D900" t="s">
        <v>117</v>
      </c>
      <c r="E900" t="s">
        <v>10</v>
      </c>
      <c r="F900">
        <v>58</v>
      </c>
      <c r="G900">
        <v>19</v>
      </c>
      <c r="H900">
        <v>66</v>
      </c>
      <c r="I900">
        <f>ABS(films[[#This Row],[tomatometer_rating]]-films[[#This Row],[audience_rating]])</f>
        <v>8</v>
      </c>
      <c r="J900">
        <v>6803</v>
      </c>
    </row>
    <row r="901" spans="1:10" x14ac:dyDescent="0.3">
      <c r="A901" t="s">
        <v>1170</v>
      </c>
      <c r="B901" t="s">
        <v>18027</v>
      </c>
      <c r="C901" s="1">
        <v>33984</v>
      </c>
      <c r="D901" t="s">
        <v>117</v>
      </c>
      <c r="E901" t="s">
        <v>17</v>
      </c>
      <c r="F901">
        <v>62</v>
      </c>
      <c r="G901">
        <v>26</v>
      </c>
      <c r="H901">
        <v>68</v>
      </c>
      <c r="I901">
        <f>ABS(films[[#This Row],[tomatometer_rating]]-films[[#This Row],[audience_rating]])</f>
        <v>6</v>
      </c>
      <c r="J901">
        <v>46627</v>
      </c>
    </row>
    <row r="902" spans="1:10" x14ac:dyDescent="0.3">
      <c r="A902" t="s">
        <v>1171</v>
      </c>
      <c r="B902" t="s">
        <v>18027</v>
      </c>
      <c r="C902" s="1">
        <v>34047</v>
      </c>
      <c r="D902" t="s">
        <v>40</v>
      </c>
      <c r="E902" t="s">
        <v>10</v>
      </c>
      <c r="F902">
        <v>50</v>
      </c>
      <c r="G902">
        <v>24</v>
      </c>
      <c r="H902">
        <v>50</v>
      </c>
      <c r="I902">
        <f>ABS(films[[#This Row],[tomatometer_rating]]-films[[#This Row],[audience_rating]])</f>
        <v>0</v>
      </c>
      <c r="J902">
        <v>30159</v>
      </c>
    </row>
    <row r="903" spans="1:10" x14ac:dyDescent="0.3">
      <c r="A903" t="s">
        <v>1172</v>
      </c>
      <c r="B903" t="s">
        <v>145</v>
      </c>
      <c r="C903" s="1">
        <v>33856</v>
      </c>
      <c r="D903" t="s">
        <v>1173</v>
      </c>
      <c r="E903" t="s">
        <v>17</v>
      </c>
      <c r="F903">
        <v>100</v>
      </c>
      <c r="G903">
        <v>17</v>
      </c>
      <c r="H903">
        <v>88</v>
      </c>
      <c r="I903">
        <f>ABS(films[[#This Row],[tomatometer_rating]]-films[[#This Row],[audience_rating]])</f>
        <v>12</v>
      </c>
      <c r="J903">
        <v>2114</v>
      </c>
    </row>
    <row r="904" spans="1:10" x14ac:dyDescent="0.3">
      <c r="A904" t="s">
        <v>512</v>
      </c>
      <c r="B904" t="s">
        <v>12</v>
      </c>
      <c r="C904" s="1">
        <v>34054</v>
      </c>
      <c r="D904" t="s">
        <v>117</v>
      </c>
      <c r="E904" t="s">
        <v>10</v>
      </c>
      <c r="F904">
        <v>25</v>
      </c>
      <c r="G904">
        <v>24</v>
      </c>
      <c r="H904">
        <v>27</v>
      </c>
      <c r="I904">
        <f>ABS(films[[#This Row],[tomatometer_rating]]-films[[#This Row],[audience_rating]])</f>
        <v>2</v>
      </c>
      <c r="J904">
        <v>5983</v>
      </c>
    </row>
    <row r="905" spans="1:10" x14ac:dyDescent="0.3">
      <c r="A905" t="s">
        <v>1174</v>
      </c>
      <c r="B905" t="s">
        <v>18027</v>
      </c>
      <c r="C905" s="1">
        <v>29068</v>
      </c>
      <c r="D905" t="s">
        <v>1175</v>
      </c>
      <c r="E905" t="s">
        <v>17</v>
      </c>
      <c r="F905">
        <v>100</v>
      </c>
      <c r="G905">
        <v>37</v>
      </c>
      <c r="H905">
        <v>93</v>
      </c>
      <c r="I905">
        <f>ABS(films[[#This Row],[tomatometer_rating]]-films[[#This Row],[audience_rating]])</f>
        <v>7</v>
      </c>
      <c r="J905">
        <v>25231</v>
      </c>
    </row>
    <row r="906" spans="1:10" x14ac:dyDescent="0.3">
      <c r="A906" t="s">
        <v>1176</v>
      </c>
      <c r="B906" t="s">
        <v>100</v>
      </c>
      <c r="C906" s="1">
        <v>18700</v>
      </c>
      <c r="D906" t="s">
        <v>19</v>
      </c>
      <c r="E906" t="s">
        <v>17</v>
      </c>
      <c r="F906">
        <v>89</v>
      </c>
      <c r="G906">
        <v>18</v>
      </c>
      <c r="H906">
        <v>95</v>
      </c>
      <c r="I906">
        <f>ABS(films[[#This Row],[tomatometer_rating]]-films[[#This Row],[audience_rating]])</f>
        <v>6</v>
      </c>
      <c r="J906">
        <v>740</v>
      </c>
    </row>
    <row r="907" spans="1:10" x14ac:dyDescent="0.3">
      <c r="A907" t="s">
        <v>883</v>
      </c>
      <c r="B907" t="s">
        <v>18027</v>
      </c>
      <c r="C907" s="1">
        <v>34103</v>
      </c>
      <c r="D907" t="s">
        <v>1177</v>
      </c>
      <c r="E907" t="s">
        <v>10</v>
      </c>
      <c r="F907">
        <v>29</v>
      </c>
      <c r="G907">
        <v>17</v>
      </c>
      <c r="H907">
        <v>47</v>
      </c>
      <c r="I907">
        <f>ABS(films[[#This Row],[tomatometer_rating]]-films[[#This Row],[audience_rating]])</f>
        <v>18</v>
      </c>
      <c r="J907">
        <v>6796</v>
      </c>
    </row>
    <row r="908" spans="1:10" x14ac:dyDescent="0.3">
      <c r="A908" t="s">
        <v>1178</v>
      </c>
      <c r="B908" t="s">
        <v>12</v>
      </c>
      <c r="C908" s="1">
        <v>34117</v>
      </c>
      <c r="D908" t="s">
        <v>1179</v>
      </c>
      <c r="E908" t="s">
        <v>10</v>
      </c>
      <c r="F908">
        <v>31</v>
      </c>
      <c r="G908">
        <v>29</v>
      </c>
      <c r="H908">
        <v>30</v>
      </c>
      <c r="I908">
        <f>ABS(films[[#This Row],[tomatometer_rating]]-films[[#This Row],[audience_rating]])</f>
        <v>1</v>
      </c>
      <c r="J908">
        <v>42387</v>
      </c>
    </row>
    <row r="909" spans="1:10" x14ac:dyDescent="0.3">
      <c r="A909" t="s">
        <v>1180</v>
      </c>
      <c r="B909" t="s">
        <v>18027</v>
      </c>
      <c r="C909" s="1">
        <v>34117</v>
      </c>
      <c r="D909" t="s">
        <v>126</v>
      </c>
      <c r="E909" t="s">
        <v>17</v>
      </c>
      <c r="F909">
        <v>68</v>
      </c>
      <c r="G909">
        <v>53</v>
      </c>
      <c r="H909">
        <v>52</v>
      </c>
      <c r="I909">
        <f>ABS(films[[#This Row],[tomatometer_rating]]-films[[#This Row],[audience_rating]])</f>
        <v>16</v>
      </c>
      <c r="J909">
        <v>182855</v>
      </c>
    </row>
    <row r="910" spans="1:10" x14ac:dyDescent="0.3">
      <c r="A910" t="s">
        <v>1181</v>
      </c>
      <c r="B910" t="s">
        <v>37</v>
      </c>
      <c r="C910" s="1">
        <v>33967</v>
      </c>
      <c r="D910" t="s">
        <v>66</v>
      </c>
      <c r="E910" t="s">
        <v>10</v>
      </c>
      <c r="F910">
        <v>17</v>
      </c>
      <c r="G910">
        <v>6</v>
      </c>
      <c r="H910">
        <v>47</v>
      </c>
      <c r="I910">
        <f>ABS(films[[#This Row],[tomatometer_rating]]-films[[#This Row],[audience_rating]])</f>
        <v>30</v>
      </c>
      <c r="J910">
        <v>104</v>
      </c>
    </row>
    <row r="911" spans="1:10" x14ac:dyDescent="0.3">
      <c r="A911" t="s">
        <v>1182</v>
      </c>
      <c r="B911" t="s">
        <v>37</v>
      </c>
      <c r="C911" s="1">
        <v>34121</v>
      </c>
      <c r="D911" t="s">
        <v>35</v>
      </c>
      <c r="E911" t="s">
        <v>14</v>
      </c>
      <c r="F911">
        <v>75</v>
      </c>
      <c r="G911">
        <v>55</v>
      </c>
      <c r="H911">
        <v>64</v>
      </c>
      <c r="I911">
        <f>ABS(films[[#This Row],[tomatometer_rating]]-films[[#This Row],[audience_rating]])</f>
        <v>11</v>
      </c>
      <c r="J911">
        <v>67852</v>
      </c>
    </row>
    <row r="912" spans="1:10" x14ac:dyDescent="0.3">
      <c r="A912" t="s">
        <v>1183</v>
      </c>
      <c r="B912" t="s">
        <v>100</v>
      </c>
      <c r="C912" s="1">
        <v>21104</v>
      </c>
      <c r="D912" t="s">
        <v>360</v>
      </c>
      <c r="E912" t="s">
        <v>17</v>
      </c>
      <c r="F912">
        <v>60</v>
      </c>
      <c r="G912">
        <v>5</v>
      </c>
      <c r="H912">
        <v>33</v>
      </c>
      <c r="I912">
        <f>ABS(films[[#This Row],[tomatometer_rating]]-films[[#This Row],[audience_rating]])</f>
        <v>27</v>
      </c>
      <c r="J912">
        <v>1232</v>
      </c>
    </row>
    <row r="913" spans="1:10" x14ac:dyDescent="0.3">
      <c r="A913" t="s">
        <v>1184</v>
      </c>
      <c r="B913" t="s">
        <v>100</v>
      </c>
      <c r="C913" s="1">
        <v>10389</v>
      </c>
      <c r="D913" t="s">
        <v>1185</v>
      </c>
      <c r="E913" t="s">
        <v>17</v>
      </c>
      <c r="F913">
        <v>96</v>
      </c>
      <c r="G913">
        <v>24</v>
      </c>
      <c r="H913">
        <v>76</v>
      </c>
      <c r="I913">
        <f>ABS(films[[#This Row],[tomatometer_rating]]-films[[#This Row],[audience_rating]])</f>
        <v>20</v>
      </c>
      <c r="J913">
        <v>4622</v>
      </c>
    </row>
    <row r="914" spans="1:10" x14ac:dyDescent="0.3">
      <c r="A914" t="s">
        <v>1186</v>
      </c>
      <c r="B914" t="s">
        <v>37</v>
      </c>
      <c r="C914" s="1">
        <v>33756</v>
      </c>
      <c r="D914" t="s">
        <v>126</v>
      </c>
      <c r="E914" t="s">
        <v>10</v>
      </c>
      <c r="F914">
        <v>33</v>
      </c>
      <c r="G914">
        <v>9</v>
      </c>
      <c r="H914">
        <v>42</v>
      </c>
      <c r="I914">
        <f>ABS(films[[#This Row],[tomatometer_rating]]-films[[#This Row],[audience_rating]])</f>
        <v>9</v>
      </c>
      <c r="J914">
        <v>1320</v>
      </c>
    </row>
    <row r="915" spans="1:10" x14ac:dyDescent="0.3">
      <c r="A915" t="s">
        <v>1187</v>
      </c>
      <c r="B915" t="s">
        <v>18031</v>
      </c>
      <c r="C915" s="1">
        <v>34075</v>
      </c>
      <c r="D915" t="s">
        <v>126</v>
      </c>
      <c r="E915" t="s">
        <v>10</v>
      </c>
      <c r="F915">
        <v>56</v>
      </c>
      <c r="G915">
        <v>16</v>
      </c>
      <c r="H915">
        <v>37</v>
      </c>
      <c r="I915">
        <f>ABS(films[[#This Row],[tomatometer_rating]]-films[[#This Row],[audience_rating]])</f>
        <v>19</v>
      </c>
      <c r="J915">
        <v>1113</v>
      </c>
    </row>
    <row r="916" spans="1:10" x14ac:dyDescent="0.3">
      <c r="A916" t="s">
        <v>1188</v>
      </c>
      <c r="B916" t="s">
        <v>37</v>
      </c>
      <c r="C916" s="1">
        <v>34046</v>
      </c>
      <c r="D916" t="s">
        <v>360</v>
      </c>
      <c r="E916" t="s">
        <v>14</v>
      </c>
      <c r="F916">
        <v>88</v>
      </c>
      <c r="G916">
        <v>42</v>
      </c>
      <c r="H916">
        <v>80</v>
      </c>
      <c r="I916">
        <f>ABS(films[[#This Row],[tomatometer_rating]]-films[[#This Row],[audience_rating]])</f>
        <v>8</v>
      </c>
      <c r="J916">
        <v>195080</v>
      </c>
    </row>
    <row r="917" spans="1:10" x14ac:dyDescent="0.3">
      <c r="A917" t="s">
        <v>1189</v>
      </c>
      <c r="B917" t="s">
        <v>12</v>
      </c>
      <c r="C917" s="1">
        <v>33635</v>
      </c>
      <c r="D917" t="s">
        <v>132</v>
      </c>
      <c r="E917" t="s">
        <v>14</v>
      </c>
      <c r="F917">
        <v>95</v>
      </c>
      <c r="G917">
        <v>41</v>
      </c>
      <c r="H917">
        <v>87</v>
      </c>
      <c r="I917">
        <f>ABS(films[[#This Row],[tomatometer_rating]]-films[[#This Row],[audience_rating]])</f>
        <v>8</v>
      </c>
      <c r="J917">
        <v>43298</v>
      </c>
    </row>
    <row r="918" spans="1:10" x14ac:dyDescent="0.3">
      <c r="A918" t="s">
        <v>1190</v>
      </c>
      <c r="B918" t="s">
        <v>37</v>
      </c>
      <c r="C918" s="1">
        <v>26543</v>
      </c>
      <c r="D918" t="s">
        <v>66</v>
      </c>
      <c r="E918" t="s">
        <v>10</v>
      </c>
      <c r="F918">
        <v>56</v>
      </c>
      <c r="G918">
        <v>9</v>
      </c>
      <c r="H918">
        <v>79</v>
      </c>
      <c r="I918">
        <f>ABS(films[[#This Row],[tomatometer_rating]]-films[[#This Row],[audience_rating]])</f>
        <v>23</v>
      </c>
      <c r="J918">
        <v>353</v>
      </c>
    </row>
    <row r="919" spans="1:10" x14ac:dyDescent="0.3">
      <c r="A919" t="s">
        <v>1191</v>
      </c>
      <c r="B919" t="s">
        <v>37</v>
      </c>
      <c r="C919" s="1">
        <v>34165</v>
      </c>
      <c r="D919" t="s">
        <v>1192</v>
      </c>
      <c r="E919" t="s">
        <v>10</v>
      </c>
      <c r="F919">
        <v>0</v>
      </c>
      <c r="G919">
        <v>5</v>
      </c>
      <c r="H919">
        <v>26</v>
      </c>
      <c r="I919">
        <f>ABS(films[[#This Row],[tomatometer_rating]]-films[[#This Row],[audience_rating]])</f>
        <v>26</v>
      </c>
      <c r="J919">
        <v>1359</v>
      </c>
    </row>
    <row r="920" spans="1:10" x14ac:dyDescent="0.3">
      <c r="A920" t="s">
        <v>1193</v>
      </c>
      <c r="B920" t="s">
        <v>12</v>
      </c>
      <c r="C920" s="1">
        <v>34096</v>
      </c>
      <c r="D920" t="s">
        <v>1194</v>
      </c>
      <c r="E920" t="s">
        <v>14</v>
      </c>
      <c r="F920">
        <v>90</v>
      </c>
      <c r="G920">
        <v>48</v>
      </c>
      <c r="H920">
        <v>86</v>
      </c>
      <c r="I920">
        <f>ABS(films[[#This Row],[tomatometer_rating]]-films[[#This Row],[audience_rating]])</f>
        <v>4</v>
      </c>
      <c r="J920">
        <v>51435</v>
      </c>
    </row>
    <row r="921" spans="1:10" x14ac:dyDescent="0.3">
      <c r="A921" t="s">
        <v>1195</v>
      </c>
      <c r="B921" t="s">
        <v>100</v>
      </c>
      <c r="C921" s="1">
        <v>34250</v>
      </c>
      <c r="D921" t="s">
        <v>1196</v>
      </c>
      <c r="E921" t="s">
        <v>17</v>
      </c>
      <c r="F921">
        <v>80</v>
      </c>
      <c r="G921">
        <v>20</v>
      </c>
      <c r="H921">
        <v>89</v>
      </c>
      <c r="I921">
        <f>ABS(films[[#This Row],[tomatometer_rating]]-films[[#This Row],[audience_rating]])</f>
        <v>9</v>
      </c>
      <c r="J921">
        <v>29339</v>
      </c>
    </row>
    <row r="922" spans="1:10" x14ac:dyDescent="0.3">
      <c r="A922" t="s">
        <v>1197</v>
      </c>
      <c r="B922" t="s">
        <v>12</v>
      </c>
      <c r="C922" s="1">
        <v>34271</v>
      </c>
      <c r="D922" t="s">
        <v>42</v>
      </c>
      <c r="E922" t="s">
        <v>10</v>
      </c>
      <c r="F922">
        <v>18</v>
      </c>
      <c r="G922">
        <v>22</v>
      </c>
      <c r="H922">
        <v>41</v>
      </c>
      <c r="I922">
        <f>ABS(films[[#This Row],[tomatometer_rating]]-films[[#This Row],[audience_rating]])</f>
        <v>23</v>
      </c>
      <c r="J922">
        <v>5613</v>
      </c>
    </row>
    <row r="923" spans="1:10" x14ac:dyDescent="0.3">
      <c r="A923" t="s">
        <v>1198</v>
      </c>
      <c r="B923" t="s">
        <v>18030</v>
      </c>
      <c r="C923" s="1">
        <v>19199</v>
      </c>
      <c r="D923" t="s">
        <v>31</v>
      </c>
      <c r="E923" t="s">
        <v>14</v>
      </c>
      <c r="F923">
        <v>96</v>
      </c>
      <c r="G923">
        <v>55</v>
      </c>
      <c r="H923">
        <v>89</v>
      </c>
      <c r="I923">
        <f>ABS(films[[#This Row],[tomatometer_rating]]-films[[#This Row],[audience_rating]])</f>
        <v>7</v>
      </c>
      <c r="J923">
        <v>25367</v>
      </c>
    </row>
    <row r="924" spans="1:10" x14ac:dyDescent="0.3">
      <c r="A924" t="s">
        <v>1199</v>
      </c>
      <c r="B924" t="s">
        <v>37</v>
      </c>
      <c r="C924" s="1">
        <v>33970</v>
      </c>
      <c r="D924" t="s">
        <v>1177</v>
      </c>
      <c r="E924" t="s">
        <v>10</v>
      </c>
      <c r="F924">
        <v>50</v>
      </c>
      <c r="G924">
        <v>12</v>
      </c>
      <c r="H924">
        <v>72</v>
      </c>
      <c r="I924">
        <f>ABS(films[[#This Row],[tomatometer_rating]]-films[[#This Row],[audience_rating]])</f>
        <v>22</v>
      </c>
      <c r="J924">
        <v>4777</v>
      </c>
    </row>
    <row r="925" spans="1:10" x14ac:dyDescent="0.3">
      <c r="A925" t="s">
        <v>650</v>
      </c>
      <c r="B925" t="s">
        <v>18027</v>
      </c>
      <c r="C925" s="1">
        <v>34187</v>
      </c>
      <c r="D925" t="s">
        <v>23</v>
      </c>
      <c r="E925" t="s">
        <v>14</v>
      </c>
      <c r="F925">
        <v>96</v>
      </c>
      <c r="G925">
        <v>75</v>
      </c>
      <c r="H925">
        <v>89</v>
      </c>
      <c r="I925">
        <f>ABS(films[[#This Row],[tomatometer_rating]]-films[[#This Row],[audience_rating]])</f>
        <v>7</v>
      </c>
      <c r="J925">
        <v>267605</v>
      </c>
    </row>
    <row r="926" spans="1:10" x14ac:dyDescent="0.3">
      <c r="A926" t="s">
        <v>1200</v>
      </c>
      <c r="B926" t="s">
        <v>37</v>
      </c>
      <c r="C926" s="1">
        <v>33970</v>
      </c>
      <c r="D926" t="s">
        <v>23</v>
      </c>
      <c r="E926" t="s">
        <v>17</v>
      </c>
      <c r="F926">
        <v>87</v>
      </c>
      <c r="G926">
        <v>38</v>
      </c>
      <c r="H926">
        <v>79</v>
      </c>
      <c r="I926">
        <f>ABS(films[[#This Row],[tomatometer_rating]]-films[[#This Row],[audience_rating]])</f>
        <v>8</v>
      </c>
      <c r="J926">
        <v>12352</v>
      </c>
    </row>
    <row r="927" spans="1:10" x14ac:dyDescent="0.3">
      <c r="A927" t="s">
        <v>1201</v>
      </c>
      <c r="B927" t="s">
        <v>78</v>
      </c>
      <c r="C927" s="1">
        <v>34040</v>
      </c>
      <c r="D927" t="s">
        <v>1202</v>
      </c>
      <c r="E927" t="s">
        <v>10</v>
      </c>
      <c r="F927">
        <v>57</v>
      </c>
      <c r="G927">
        <v>7</v>
      </c>
      <c r="H927">
        <v>41</v>
      </c>
      <c r="I927">
        <f>ABS(films[[#This Row],[tomatometer_rating]]-films[[#This Row],[audience_rating]])</f>
        <v>16</v>
      </c>
      <c r="J927">
        <v>4022</v>
      </c>
    </row>
    <row r="928" spans="1:10" x14ac:dyDescent="0.3">
      <c r="A928" t="s">
        <v>1203</v>
      </c>
      <c r="B928" t="s">
        <v>12</v>
      </c>
      <c r="C928" s="1">
        <v>34243</v>
      </c>
      <c r="D928" t="s">
        <v>21</v>
      </c>
      <c r="E928" t="s">
        <v>17</v>
      </c>
      <c r="F928">
        <v>77</v>
      </c>
      <c r="G928">
        <v>35</v>
      </c>
      <c r="H928">
        <v>81</v>
      </c>
      <c r="I928">
        <f>ABS(films[[#This Row],[tomatometer_rating]]-films[[#This Row],[audience_rating]])</f>
        <v>4</v>
      </c>
      <c r="J928">
        <v>532908</v>
      </c>
    </row>
    <row r="929" spans="1:10" x14ac:dyDescent="0.3">
      <c r="A929" t="s">
        <v>1204</v>
      </c>
      <c r="B929" t="s">
        <v>100</v>
      </c>
      <c r="C929" s="1">
        <v>11494</v>
      </c>
      <c r="D929" t="s">
        <v>40</v>
      </c>
      <c r="E929" t="s">
        <v>10</v>
      </c>
      <c r="F929">
        <v>17</v>
      </c>
      <c r="G929">
        <v>6</v>
      </c>
      <c r="H929">
        <v>17</v>
      </c>
      <c r="I929">
        <f>ABS(films[[#This Row],[tomatometer_rating]]-films[[#This Row],[audience_rating]])</f>
        <v>0</v>
      </c>
      <c r="J929">
        <v>341</v>
      </c>
    </row>
    <row r="930" spans="1:10" x14ac:dyDescent="0.3">
      <c r="A930" t="s">
        <v>1205</v>
      </c>
      <c r="B930" t="s">
        <v>12</v>
      </c>
      <c r="C930" s="1">
        <v>30666</v>
      </c>
      <c r="D930" t="s">
        <v>126</v>
      </c>
      <c r="E930" t="s">
        <v>10</v>
      </c>
      <c r="F930">
        <v>33</v>
      </c>
      <c r="G930">
        <v>12</v>
      </c>
      <c r="H930">
        <v>38</v>
      </c>
      <c r="I930">
        <f>ABS(films[[#This Row],[tomatometer_rating]]-films[[#This Row],[audience_rating]])</f>
        <v>5</v>
      </c>
      <c r="J930">
        <v>1589</v>
      </c>
    </row>
    <row r="931" spans="1:10" x14ac:dyDescent="0.3">
      <c r="A931" t="s">
        <v>1206</v>
      </c>
      <c r="B931" t="s">
        <v>100</v>
      </c>
      <c r="C931" s="1">
        <v>17899</v>
      </c>
      <c r="D931" t="s">
        <v>31</v>
      </c>
      <c r="E931" t="s">
        <v>17</v>
      </c>
      <c r="F931">
        <v>60</v>
      </c>
      <c r="G931">
        <v>5</v>
      </c>
      <c r="H931">
        <v>52</v>
      </c>
      <c r="I931">
        <f>ABS(films[[#This Row],[tomatometer_rating]]-films[[#This Row],[audience_rating]])</f>
        <v>8</v>
      </c>
      <c r="J931">
        <v>695</v>
      </c>
    </row>
    <row r="932" spans="1:10" x14ac:dyDescent="0.3">
      <c r="A932" t="s">
        <v>1004</v>
      </c>
      <c r="B932" t="s">
        <v>18027</v>
      </c>
      <c r="C932" s="1">
        <v>34285</v>
      </c>
      <c r="D932" t="s">
        <v>21</v>
      </c>
      <c r="E932" t="s">
        <v>10</v>
      </c>
      <c r="F932">
        <v>31</v>
      </c>
      <c r="G932">
        <v>26</v>
      </c>
      <c r="H932">
        <v>62</v>
      </c>
      <c r="I932">
        <f>ABS(films[[#This Row],[tomatometer_rating]]-films[[#This Row],[audience_rating]])</f>
        <v>31</v>
      </c>
      <c r="J932">
        <v>169731</v>
      </c>
    </row>
    <row r="933" spans="1:10" x14ac:dyDescent="0.3">
      <c r="A933" t="s">
        <v>1048</v>
      </c>
      <c r="B933" t="s">
        <v>18027</v>
      </c>
      <c r="C933" s="1">
        <v>36219</v>
      </c>
      <c r="D933" t="s">
        <v>649</v>
      </c>
      <c r="E933" t="s">
        <v>10</v>
      </c>
      <c r="F933">
        <v>33</v>
      </c>
      <c r="G933">
        <v>6</v>
      </c>
      <c r="H933">
        <v>62</v>
      </c>
      <c r="I933">
        <f>ABS(films[[#This Row],[tomatometer_rating]]-films[[#This Row],[audience_rating]])</f>
        <v>29</v>
      </c>
      <c r="J933">
        <v>24488</v>
      </c>
    </row>
    <row r="934" spans="1:10" x14ac:dyDescent="0.3">
      <c r="A934" t="s">
        <v>1207</v>
      </c>
      <c r="B934" t="s">
        <v>18027</v>
      </c>
      <c r="C934" s="1">
        <v>34121</v>
      </c>
      <c r="D934" t="s">
        <v>715</v>
      </c>
      <c r="E934" t="s">
        <v>10</v>
      </c>
      <c r="F934">
        <v>15</v>
      </c>
      <c r="G934">
        <v>13</v>
      </c>
      <c r="H934">
        <v>34</v>
      </c>
      <c r="I934">
        <f>ABS(films[[#This Row],[tomatometer_rating]]-films[[#This Row],[audience_rating]])</f>
        <v>19</v>
      </c>
      <c r="J934">
        <v>2099</v>
      </c>
    </row>
    <row r="935" spans="1:10" x14ac:dyDescent="0.3">
      <c r="A935" t="s">
        <v>1208</v>
      </c>
      <c r="B935" t="s">
        <v>37</v>
      </c>
      <c r="C935" s="1">
        <v>33970</v>
      </c>
      <c r="D935" t="s">
        <v>42</v>
      </c>
      <c r="E935" t="s">
        <v>10</v>
      </c>
      <c r="F935">
        <v>31</v>
      </c>
      <c r="G935">
        <v>16</v>
      </c>
      <c r="H935">
        <v>44</v>
      </c>
      <c r="I935">
        <f>ABS(films[[#This Row],[tomatometer_rating]]-films[[#This Row],[audience_rating]])</f>
        <v>13</v>
      </c>
      <c r="J935">
        <v>2560</v>
      </c>
    </row>
    <row r="936" spans="1:10" x14ac:dyDescent="0.3">
      <c r="A936" t="s">
        <v>659</v>
      </c>
      <c r="B936" t="s">
        <v>18027</v>
      </c>
      <c r="C936" s="1">
        <v>34376</v>
      </c>
      <c r="D936" t="s">
        <v>583</v>
      </c>
      <c r="E936" t="s">
        <v>10</v>
      </c>
      <c r="F936">
        <v>33</v>
      </c>
      <c r="G936">
        <v>21</v>
      </c>
      <c r="H936">
        <v>28</v>
      </c>
      <c r="I936">
        <f>ABS(films[[#This Row],[tomatometer_rating]]-films[[#This Row],[audience_rating]])</f>
        <v>5</v>
      </c>
      <c r="J936">
        <v>8786</v>
      </c>
    </row>
    <row r="937" spans="1:10" x14ac:dyDescent="0.3">
      <c r="A937" t="s">
        <v>1209</v>
      </c>
      <c r="B937" t="s">
        <v>37</v>
      </c>
      <c r="C937" s="1">
        <v>34486</v>
      </c>
      <c r="D937" t="s">
        <v>40</v>
      </c>
      <c r="E937" t="s">
        <v>10</v>
      </c>
      <c r="F937">
        <v>40</v>
      </c>
      <c r="G937">
        <v>20</v>
      </c>
      <c r="H937">
        <v>71</v>
      </c>
      <c r="I937">
        <f>ABS(films[[#This Row],[tomatometer_rating]]-films[[#This Row],[audience_rating]])</f>
        <v>31</v>
      </c>
      <c r="J937">
        <v>5502</v>
      </c>
    </row>
    <row r="938" spans="1:10" x14ac:dyDescent="0.3">
      <c r="A938" t="s">
        <v>1210</v>
      </c>
      <c r="B938" t="s">
        <v>3679</v>
      </c>
      <c r="C938" s="1">
        <v>13870</v>
      </c>
      <c r="D938" t="s">
        <v>184</v>
      </c>
      <c r="E938" t="s">
        <v>14</v>
      </c>
      <c r="F938">
        <v>98</v>
      </c>
      <c r="G938">
        <v>50</v>
      </c>
      <c r="H938">
        <v>78</v>
      </c>
      <c r="I938">
        <f>ABS(films[[#This Row],[tomatometer_rating]]-films[[#This Row],[audience_rating]])</f>
        <v>20</v>
      </c>
      <c r="J938">
        <v>470162</v>
      </c>
    </row>
    <row r="939" spans="1:10" x14ac:dyDescent="0.3">
      <c r="A939" t="s">
        <v>1211</v>
      </c>
      <c r="B939" t="s">
        <v>37</v>
      </c>
      <c r="C939" s="1">
        <v>34390</v>
      </c>
      <c r="D939" t="s">
        <v>9</v>
      </c>
      <c r="E939" t="s">
        <v>10</v>
      </c>
      <c r="F939">
        <v>20</v>
      </c>
      <c r="G939">
        <v>10</v>
      </c>
      <c r="H939">
        <v>69</v>
      </c>
      <c r="I939">
        <f>ABS(films[[#This Row],[tomatometer_rating]]-films[[#This Row],[audience_rating]])</f>
        <v>49</v>
      </c>
      <c r="J939">
        <v>6708</v>
      </c>
    </row>
    <row r="940" spans="1:10" x14ac:dyDescent="0.3">
      <c r="A940" t="s">
        <v>1212</v>
      </c>
      <c r="B940" t="s">
        <v>3679</v>
      </c>
      <c r="C940" s="1">
        <v>34423</v>
      </c>
      <c r="D940" t="s">
        <v>40</v>
      </c>
      <c r="E940" t="s">
        <v>10</v>
      </c>
      <c r="F940">
        <v>30</v>
      </c>
      <c r="G940">
        <v>10</v>
      </c>
      <c r="H940">
        <v>67</v>
      </c>
      <c r="I940">
        <f>ABS(films[[#This Row],[tomatometer_rating]]-films[[#This Row],[audience_rating]])</f>
        <v>37</v>
      </c>
      <c r="J940">
        <v>60031</v>
      </c>
    </row>
    <row r="941" spans="1:10" x14ac:dyDescent="0.3">
      <c r="A941" t="s">
        <v>1213</v>
      </c>
      <c r="B941" t="s">
        <v>18027</v>
      </c>
      <c r="C941" s="1">
        <v>34250</v>
      </c>
      <c r="D941" t="s">
        <v>192</v>
      </c>
      <c r="E941" t="s">
        <v>10</v>
      </c>
      <c r="F941">
        <v>33</v>
      </c>
      <c r="G941">
        <v>6</v>
      </c>
      <c r="H941">
        <v>42</v>
      </c>
      <c r="I941">
        <f>ABS(films[[#This Row],[tomatometer_rating]]-films[[#This Row],[audience_rating]])</f>
        <v>9</v>
      </c>
      <c r="J941">
        <v>795</v>
      </c>
    </row>
    <row r="942" spans="1:10" x14ac:dyDescent="0.3">
      <c r="A942" t="s">
        <v>1214</v>
      </c>
      <c r="B942" t="s">
        <v>3679</v>
      </c>
      <c r="C942" s="1">
        <v>32143</v>
      </c>
      <c r="D942" t="s">
        <v>319</v>
      </c>
      <c r="E942" t="s">
        <v>17</v>
      </c>
      <c r="F942">
        <v>100</v>
      </c>
      <c r="G942">
        <v>20</v>
      </c>
      <c r="H942">
        <v>80</v>
      </c>
      <c r="I942">
        <f>ABS(films[[#This Row],[tomatometer_rating]]-films[[#This Row],[audience_rating]])</f>
        <v>20</v>
      </c>
      <c r="J942">
        <v>11921</v>
      </c>
    </row>
    <row r="943" spans="1:10" x14ac:dyDescent="0.3">
      <c r="A943" t="s">
        <v>1215</v>
      </c>
      <c r="B943" t="s">
        <v>37</v>
      </c>
      <c r="C943" s="1">
        <v>23444</v>
      </c>
      <c r="D943" t="s">
        <v>76</v>
      </c>
      <c r="E943" t="s">
        <v>17</v>
      </c>
      <c r="F943">
        <v>72</v>
      </c>
      <c r="G943">
        <v>18</v>
      </c>
      <c r="H943">
        <v>69</v>
      </c>
      <c r="I943">
        <f>ABS(films[[#This Row],[tomatometer_rating]]-films[[#This Row],[audience_rating]])</f>
        <v>3</v>
      </c>
      <c r="J943">
        <v>11592</v>
      </c>
    </row>
    <row r="944" spans="1:10" x14ac:dyDescent="0.3">
      <c r="A944" t="s">
        <v>1216</v>
      </c>
      <c r="B944" t="s">
        <v>145</v>
      </c>
      <c r="C944" s="1">
        <v>31660</v>
      </c>
      <c r="D944" t="s">
        <v>319</v>
      </c>
      <c r="E944" t="s">
        <v>17</v>
      </c>
      <c r="F944">
        <v>100</v>
      </c>
      <c r="G944">
        <v>12</v>
      </c>
      <c r="H944">
        <v>86</v>
      </c>
      <c r="I944">
        <f>ABS(films[[#This Row],[tomatometer_rating]]-films[[#This Row],[audience_rating]])</f>
        <v>14</v>
      </c>
      <c r="J944">
        <v>1273</v>
      </c>
    </row>
    <row r="945" spans="1:10" x14ac:dyDescent="0.3">
      <c r="A945" t="s">
        <v>1217</v>
      </c>
      <c r="B945" t="s">
        <v>18027</v>
      </c>
      <c r="C945" s="1">
        <v>34446</v>
      </c>
      <c r="D945" t="s">
        <v>500</v>
      </c>
      <c r="E945" t="s">
        <v>10</v>
      </c>
      <c r="F945">
        <v>9</v>
      </c>
      <c r="G945">
        <v>22</v>
      </c>
      <c r="H945">
        <v>40</v>
      </c>
      <c r="I945">
        <f>ABS(films[[#This Row],[tomatometer_rating]]-films[[#This Row],[audience_rating]])</f>
        <v>31</v>
      </c>
      <c r="J945">
        <v>50666</v>
      </c>
    </row>
    <row r="946" spans="1:10" x14ac:dyDescent="0.3">
      <c r="A946" t="s">
        <v>1218</v>
      </c>
      <c r="B946" t="s">
        <v>37</v>
      </c>
      <c r="C946" s="1">
        <v>34335</v>
      </c>
      <c r="D946" t="s">
        <v>1177</v>
      </c>
      <c r="E946" t="s">
        <v>10</v>
      </c>
      <c r="F946">
        <v>57</v>
      </c>
      <c r="G946">
        <v>14</v>
      </c>
      <c r="H946">
        <v>39</v>
      </c>
      <c r="I946">
        <f>ABS(films[[#This Row],[tomatometer_rating]]-films[[#This Row],[audience_rating]])</f>
        <v>18</v>
      </c>
      <c r="J946">
        <v>926</v>
      </c>
    </row>
    <row r="947" spans="1:10" x14ac:dyDescent="0.3">
      <c r="A947" t="s">
        <v>1219</v>
      </c>
      <c r="B947" t="s">
        <v>18027</v>
      </c>
      <c r="C947" s="1">
        <v>34544</v>
      </c>
      <c r="D947" t="s">
        <v>715</v>
      </c>
      <c r="E947" t="s">
        <v>17</v>
      </c>
      <c r="F947">
        <v>80</v>
      </c>
      <c r="G947">
        <v>15</v>
      </c>
      <c r="H947">
        <v>76</v>
      </c>
      <c r="I947">
        <f>ABS(films[[#This Row],[tomatometer_rating]]-films[[#This Row],[audience_rating]])</f>
        <v>4</v>
      </c>
      <c r="J947">
        <v>74328</v>
      </c>
    </row>
    <row r="948" spans="1:10" x14ac:dyDescent="0.3">
      <c r="A948" t="s">
        <v>1220</v>
      </c>
      <c r="B948" t="s">
        <v>18027</v>
      </c>
      <c r="C948" s="1">
        <v>10233</v>
      </c>
      <c r="D948" t="s">
        <v>712</v>
      </c>
      <c r="E948" t="s">
        <v>17</v>
      </c>
      <c r="F948">
        <v>96</v>
      </c>
      <c r="G948">
        <v>23</v>
      </c>
      <c r="H948">
        <v>94</v>
      </c>
      <c r="I948">
        <f>ABS(films[[#This Row],[tomatometer_rating]]-films[[#This Row],[audience_rating]])</f>
        <v>2</v>
      </c>
      <c r="J948">
        <v>6690</v>
      </c>
    </row>
    <row r="949" spans="1:10" x14ac:dyDescent="0.3">
      <c r="A949" t="s">
        <v>1221</v>
      </c>
      <c r="B949" t="s">
        <v>100</v>
      </c>
      <c r="C949" s="1">
        <v>7692</v>
      </c>
      <c r="D949" t="s">
        <v>1222</v>
      </c>
      <c r="E949" t="s">
        <v>17</v>
      </c>
      <c r="F949">
        <v>100</v>
      </c>
      <c r="G949">
        <v>32</v>
      </c>
      <c r="H949">
        <v>95</v>
      </c>
      <c r="I949">
        <f>ABS(films[[#This Row],[tomatometer_rating]]-films[[#This Row],[audience_rating]])</f>
        <v>5</v>
      </c>
      <c r="J949">
        <v>15371</v>
      </c>
    </row>
    <row r="950" spans="1:10" x14ac:dyDescent="0.3">
      <c r="A950" t="s">
        <v>1223</v>
      </c>
      <c r="B950" t="s">
        <v>18027</v>
      </c>
      <c r="C950" s="1">
        <v>34509</v>
      </c>
      <c r="D950" t="s">
        <v>40</v>
      </c>
      <c r="E950" t="s">
        <v>10</v>
      </c>
      <c r="F950">
        <v>44</v>
      </c>
      <c r="G950">
        <v>27</v>
      </c>
      <c r="H950">
        <v>61</v>
      </c>
      <c r="I950">
        <f>ABS(films[[#This Row],[tomatometer_rating]]-films[[#This Row],[audience_rating]])</f>
        <v>17</v>
      </c>
      <c r="J950">
        <v>50163</v>
      </c>
    </row>
    <row r="951" spans="1:10" x14ac:dyDescent="0.3">
      <c r="A951" t="s">
        <v>1224</v>
      </c>
      <c r="B951" t="s">
        <v>18031</v>
      </c>
      <c r="C951" s="1">
        <v>33604</v>
      </c>
      <c r="D951" t="s">
        <v>66</v>
      </c>
      <c r="E951" t="s">
        <v>17</v>
      </c>
      <c r="F951">
        <v>90</v>
      </c>
      <c r="G951">
        <v>10</v>
      </c>
      <c r="H951">
        <v>61</v>
      </c>
      <c r="I951">
        <f>ABS(films[[#This Row],[tomatometer_rating]]-films[[#This Row],[audience_rating]])</f>
        <v>29</v>
      </c>
      <c r="J951">
        <v>738</v>
      </c>
    </row>
    <row r="952" spans="1:10" x14ac:dyDescent="0.3">
      <c r="A952" t="s">
        <v>1225</v>
      </c>
      <c r="B952" t="s">
        <v>18027</v>
      </c>
      <c r="C952" s="1">
        <v>34516</v>
      </c>
      <c r="D952" t="s">
        <v>42</v>
      </c>
      <c r="E952" t="s">
        <v>10</v>
      </c>
      <c r="F952">
        <v>32</v>
      </c>
      <c r="G952">
        <v>19</v>
      </c>
      <c r="H952">
        <v>40</v>
      </c>
      <c r="I952">
        <f>ABS(films[[#This Row],[tomatometer_rating]]-films[[#This Row],[audience_rating]])</f>
        <v>8</v>
      </c>
      <c r="J952">
        <v>31869</v>
      </c>
    </row>
    <row r="953" spans="1:10" x14ac:dyDescent="0.3">
      <c r="A953" t="s">
        <v>1226</v>
      </c>
      <c r="B953" t="s">
        <v>18027</v>
      </c>
      <c r="C953" s="1">
        <v>34544</v>
      </c>
      <c r="D953" t="s">
        <v>68</v>
      </c>
      <c r="E953" t="s">
        <v>14</v>
      </c>
      <c r="F953">
        <v>77</v>
      </c>
      <c r="G953">
        <v>52</v>
      </c>
      <c r="H953">
        <v>67</v>
      </c>
      <c r="I953">
        <f>ABS(films[[#This Row],[tomatometer_rating]]-films[[#This Row],[audience_rating]])</f>
        <v>10</v>
      </c>
      <c r="J953">
        <v>994480</v>
      </c>
    </row>
    <row r="954" spans="1:10" x14ac:dyDescent="0.3">
      <c r="A954" t="s">
        <v>1227</v>
      </c>
      <c r="B954" t="s">
        <v>18031</v>
      </c>
      <c r="C954" s="1">
        <v>9034</v>
      </c>
      <c r="D954" t="s">
        <v>1228</v>
      </c>
      <c r="E954" t="s">
        <v>17</v>
      </c>
      <c r="F954">
        <v>86</v>
      </c>
      <c r="G954">
        <v>7</v>
      </c>
      <c r="H954">
        <v>82</v>
      </c>
      <c r="I954">
        <f>ABS(films[[#This Row],[tomatometer_rating]]-films[[#This Row],[audience_rating]])</f>
        <v>4</v>
      </c>
      <c r="J954">
        <v>353</v>
      </c>
    </row>
    <row r="955" spans="1:10" x14ac:dyDescent="0.3">
      <c r="A955" t="s">
        <v>1229</v>
      </c>
      <c r="B955" t="s">
        <v>18027</v>
      </c>
      <c r="C955" s="1">
        <v>34516</v>
      </c>
      <c r="D955" t="s">
        <v>206</v>
      </c>
      <c r="E955" t="s">
        <v>10</v>
      </c>
      <c r="F955">
        <v>36</v>
      </c>
      <c r="G955">
        <v>47</v>
      </c>
      <c r="H955">
        <v>44</v>
      </c>
      <c r="I955">
        <f>ABS(films[[#This Row],[tomatometer_rating]]-films[[#This Row],[audience_rating]])</f>
        <v>8</v>
      </c>
      <c r="J955">
        <v>32192</v>
      </c>
    </row>
    <row r="956" spans="1:10" x14ac:dyDescent="0.3">
      <c r="A956" t="s">
        <v>1230</v>
      </c>
      <c r="B956" t="s">
        <v>12</v>
      </c>
      <c r="C956" s="1">
        <v>34544</v>
      </c>
      <c r="D956" t="s">
        <v>126</v>
      </c>
      <c r="E956" t="s">
        <v>17</v>
      </c>
      <c r="F956">
        <v>71</v>
      </c>
      <c r="G956">
        <v>34</v>
      </c>
      <c r="H956">
        <v>54</v>
      </c>
      <c r="I956">
        <f>ABS(films[[#This Row],[tomatometer_rating]]-films[[#This Row],[audience_rating]])</f>
        <v>17</v>
      </c>
      <c r="J956">
        <v>47805</v>
      </c>
    </row>
    <row r="957" spans="1:10" x14ac:dyDescent="0.3">
      <c r="A957" t="s">
        <v>917</v>
      </c>
      <c r="B957" t="s">
        <v>18027</v>
      </c>
      <c r="C957" s="1">
        <v>8327</v>
      </c>
      <c r="D957" t="s">
        <v>66</v>
      </c>
      <c r="E957" t="s">
        <v>17</v>
      </c>
      <c r="F957">
        <v>100</v>
      </c>
      <c r="G957">
        <v>8</v>
      </c>
      <c r="H957">
        <v>71</v>
      </c>
      <c r="I957">
        <f>ABS(films[[#This Row],[tomatometer_rating]]-films[[#This Row],[audience_rating]])</f>
        <v>29</v>
      </c>
      <c r="J957">
        <v>684</v>
      </c>
    </row>
    <row r="958" spans="1:10" x14ac:dyDescent="0.3">
      <c r="A958" t="s">
        <v>1231</v>
      </c>
      <c r="B958" t="s">
        <v>12</v>
      </c>
      <c r="C958" s="1">
        <v>34576</v>
      </c>
      <c r="D958" t="s">
        <v>497</v>
      </c>
      <c r="E958" t="s">
        <v>10</v>
      </c>
      <c r="F958">
        <v>8</v>
      </c>
      <c r="G958">
        <v>39</v>
      </c>
      <c r="H958">
        <v>37</v>
      </c>
      <c r="I958">
        <f>ABS(films[[#This Row],[tomatometer_rating]]-films[[#This Row],[audience_rating]])</f>
        <v>29</v>
      </c>
      <c r="J958">
        <v>18049</v>
      </c>
    </row>
    <row r="959" spans="1:10" x14ac:dyDescent="0.3">
      <c r="A959" t="s">
        <v>1232</v>
      </c>
      <c r="B959" t="s">
        <v>12</v>
      </c>
      <c r="C959" s="1">
        <v>34544</v>
      </c>
      <c r="D959" t="s">
        <v>1196</v>
      </c>
      <c r="E959" t="s">
        <v>17</v>
      </c>
      <c r="F959">
        <v>82</v>
      </c>
      <c r="G959">
        <v>34</v>
      </c>
      <c r="H959">
        <v>80</v>
      </c>
      <c r="I959">
        <f>ABS(films[[#This Row],[tomatometer_rating]]-films[[#This Row],[audience_rating]])</f>
        <v>2</v>
      </c>
      <c r="J959">
        <v>3727</v>
      </c>
    </row>
    <row r="960" spans="1:10" x14ac:dyDescent="0.3">
      <c r="A960" t="s">
        <v>1176</v>
      </c>
      <c r="B960" t="s">
        <v>18031</v>
      </c>
      <c r="C960" s="1">
        <v>34608</v>
      </c>
      <c r="D960" t="s">
        <v>35</v>
      </c>
      <c r="E960" t="s">
        <v>17</v>
      </c>
      <c r="F960">
        <v>78</v>
      </c>
      <c r="G960">
        <v>18</v>
      </c>
      <c r="H960">
        <v>79</v>
      </c>
      <c r="I960">
        <f>ABS(films[[#This Row],[tomatometer_rating]]-films[[#This Row],[audience_rating]])</f>
        <v>1</v>
      </c>
      <c r="J960">
        <v>1039</v>
      </c>
    </row>
    <row r="961" spans="1:10" x14ac:dyDescent="0.3">
      <c r="A961" t="s">
        <v>1233</v>
      </c>
      <c r="B961" t="s">
        <v>12</v>
      </c>
      <c r="C961" s="1">
        <v>34614</v>
      </c>
      <c r="D961" t="s">
        <v>126</v>
      </c>
      <c r="E961" t="s">
        <v>10</v>
      </c>
      <c r="F961">
        <v>52</v>
      </c>
      <c r="G961">
        <v>33</v>
      </c>
      <c r="H961">
        <v>68</v>
      </c>
      <c r="I961">
        <f>ABS(films[[#This Row],[tomatometer_rating]]-films[[#This Row],[audience_rating]])</f>
        <v>16</v>
      </c>
      <c r="J961">
        <v>21735</v>
      </c>
    </row>
    <row r="962" spans="1:10" x14ac:dyDescent="0.3">
      <c r="A962" t="s">
        <v>1234</v>
      </c>
      <c r="B962" t="s">
        <v>18027</v>
      </c>
      <c r="C962" s="1">
        <v>34614</v>
      </c>
      <c r="D962" t="s">
        <v>40</v>
      </c>
      <c r="E962" t="s">
        <v>10</v>
      </c>
      <c r="F962">
        <v>7</v>
      </c>
      <c r="G962">
        <v>28</v>
      </c>
      <c r="H962">
        <v>29</v>
      </c>
      <c r="I962">
        <f>ABS(films[[#This Row],[tomatometer_rating]]-films[[#This Row],[audience_rating]])</f>
        <v>22</v>
      </c>
      <c r="J962">
        <v>41486</v>
      </c>
    </row>
    <row r="963" spans="1:10" x14ac:dyDescent="0.3">
      <c r="A963" t="s">
        <v>1235</v>
      </c>
      <c r="B963" t="s">
        <v>18027</v>
      </c>
      <c r="C963" s="1">
        <v>19465</v>
      </c>
      <c r="D963" t="s">
        <v>9</v>
      </c>
      <c r="E963" t="s">
        <v>17</v>
      </c>
      <c r="F963">
        <v>91</v>
      </c>
      <c r="G963">
        <v>11</v>
      </c>
      <c r="H963">
        <v>66</v>
      </c>
      <c r="I963">
        <f>ABS(films[[#This Row],[tomatometer_rating]]-films[[#This Row],[audience_rating]])</f>
        <v>25</v>
      </c>
      <c r="J963">
        <v>86433</v>
      </c>
    </row>
    <row r="964" spans="1:10" x14ac:dyDescent="0.3">
      <c r="A964" t="s">
        <v>1236</v>
      </c>
      <c r="B964" t="s">
        <v>37</v>
      </c>
      <c r="C964" s="1">
        <v>36084</v>
      </c>
      <c r="D964" t="s">
        <v>304</v>
      </c>
      <c r="E964" t="s">
        <v>14</v>
      </c>
      <c r="F964">
        <v>78</v>
      </c>
      <c r="G964">
        <v>67</v>
      </c>
      <c r="H964">
        <v>71</v>
      </c>
      <c r="I964">
        <f>ABS(films[[#This Row],[tomatometer_rating]]-films[[#This Row],[audience_rating]])</f>
        <v>7</v>
      </c>
      <c r="J964">
        <v>9978</v>
      </c>
    </row>
    <row r="965" spans="1:10" x14ac:dyDescent="0.3">
      <c r="A965" t="s">
        <v>1237</v>
      </c>
      <c r="B965" t="s">
        <v>18027</v>
      </c>
      <c r="C965" s="1">
        <v>34691</v>
      </c>
      <c r="D965" t="s">
        <v>117</v>
      </c>
      <c r="E965" t="s">
        <v>17</v>
      </c>
      <c r="F965">
        <v>79</v>
      </c>
      <c r="G965">
        <v>38</v>
      </c>
      <c r="H965">
        <v>55</v>
      </c>
      <c r="I965">
        <f>ABS(films[[#This Row],[tomatometer_rating]]-films[[#This Row],[audience_rating]])</f>
        <v>24</v>
      </c>
      <c r="J965">
        <v>37615</v>
      </c>
    </row>
    <row r="966" spans="1:10" x14ac:dyDescent="0.3">
      <c r="A966" t="s">
        <v>1238</v>
      </c>
      <c r="B966" t="s">
        <v>145</v>
      </c>
      <c r="C966" s="1">
        <v>34382</v>
      </c>
      <c r="D966" t="s">
        <v>1239</v>
      </c>
      <c r="E966" t="s">
        <v>17</v>
      </c>
      <c r="F966">
        <v>77</v>
      </c>
      <c r="G966">
        <v>13</v>
      </c>
      <c r="H966">
        <v>71</v>
      </c>
      <c r="I966">
        <f>ABS(films[[#This Row],[tomatometer_rating]]-films[[#This Row],[audience_rating]])</f>
        <v>6</v>
      </c>
      <c r="J966">
        <v>506</v>
      </c>
    </row>
    <row r="967" spans="1:10" x14ac:dyDescent="0.3">
      <c r="A967" t="s">
        <v>1240</v>
      </c>
      <c r="B967" t="s">
        <v>12</v>
      </c>
      <c r="C967" s="1">
        <v>34661</v>
      </c>
      <c r="D967" t="s">
        <v>520</v>
      </c>
      <c r="E967" t="s">
        <v>10</v>
      </c>
      <c r="F967">
        <v>36</v>
      </c>
      <c r="G967">
        <v>33</v>
      </c>
      <c r="H967">
        <v>22</v>
      </c>
      <c r="I967">
        <f>ABS(films[[#This Row],[tomatometer_rating]]-films[[#This Row],[audience_rating]])</f>
        <v>14</v>
      </c>
      <c r="J967">
        <v>199903</v>
      </c>
    </row>
    <row r="968" spans="1:10" x14ac:dyDescent="0.3">
      <c r="A968" t="s">
        <v>1241</v>
      </c>
      <c r="B968" t="s">
        <v>18027</v>
      </c>
      <c r="C968" s="1">
        <v>34690</v>
      </c>
      <c r="D968" t="s">
        <v>520</v>
      </c>
      <c r="E968" t="s">
        <v>10</v>
      </c>
      <c r="F968">
        <v>11</v>
      </c>
      <c r="G968">
        <v>38</v>
      </c>
      <c r="H968">
        <v>20</v>
      </c>
      <c r="I968">
        <f>ABS(films[[#This Row],[tomatometer_rating]]-films[[#This Row],[audience_rating]])</f>
        <v>9</v>
      </c>
      <c r="J968">
        <v>79686</v>
      </c>
    </row>
    <row r="969" spans="1:10" x14ac:dyDescent="0.3">
      <c r="A969" t="s">
        <v>782</v>
      </c>
      <c r="B969" t="s">
        <v>37</v>
      </c>
      <c r="C969" s="1">
        <v>34689</v>
      </c>
      <c r="D969" t="s">
        <v>126</v>
      </c>
      <c r="E969" t="s">
        <v>17</v>
      </c>
      <c r="F969">
        <v>91</v>
      </c>
      <c r="G969">
        <v>35</v>
      </c>
      <c r="H969">
        <v>84</v>
      </c>
      <c r="I969">
        <f>ABS(films[[#This Row],[tomatometer_rating]]-films[[#This Row],[audience_rating]])</f>
        <v>7</v>
      </c>
      <c r="J969">
        <v>87471</v>
      </c>
    </row>
    <row r="970" spans="1:10" x14ac:dyDescent="0.3">
      <c r="A970" t="s">
        <v>1242</v>
      </c>
      <c r="B970" t="s">
        <v>12</v>
      </c>
      <c r="C970" s="1">
        <v>34851</v>
      </c>
      <c r="D970" t="s">
        <v>1177</v>
      </c>
      <c r="E970" t="s">
        <v>17</v>
      </c>
      <c r="F970">
        <v>69</v>
      </c>
      <c r="G970">
        <v>48</v>
      </c>
      <c r="H970">
        <v>83</v>
      </c>
      <c r="I970">
        <f>ABS(films[[#This Row],[tomatometer_rating]]-films[[#This Row],[audience_rating]])</f>
        <v>14</v>
      </c>
      <c r="J970">
        <v>39910</v>
      </c>
    </row>
    <row r="971" spans="1:10" x14ac:dyDescent="0.3">
      <c r="A971" t="s">
        <v>475</v>
      </c>
      <c r="B971" t="s">
        <v>37</v>
      </c>
      <c r="C971" s="1">
        <v>34719</v>
      </c>
      <c r="D971" t="s">
        <v>918</v>
      </c>
      <c r="E971" t="s">
        <v>10</v>
      </c>
      <c r="F971">
        <v>27</v>
      </c>
      <c r="G971">
        <v>11</v>
      </c>
      <c r="H971">
        <v>30</v>
      </c>
      <c r="I971">
        <f>ABS(films[[#This Row],[tomatometer_rating]]-films[[#This Row],[audience_rating]])</f>
        <v>3</v>
      </c>
      <c r="J971">
        <v>5709</v>
      </c>
    </row>
    <row r="972" spans="1:10" x14ac:dyDescent="0.3">
      <c r="A972" t="s">
        <v>1243</v>
      </c>
      <c r="B972" t="s">
        <v>18031</v>
      </c>
      <c r="C972" s="1">
        <v>34661</v>
      </c>
      <c r="D972" t="s">
        <v>1244</v>
      </c>
      <c r="E972" t="s">
        <v>14</v>
      </c>
      <c r="F972">
        <v>100</v>
      </c>
      <c r="G972">
        <v>52</v>
      </c>
      <c r="H972">
        <v>95</v>
      </c>
      <c r="I972">
        <f>ABS(films[[#This Row],[tomatometer_rating]]-films[[#This Row],[audience_rating]])</f>
        <v>5</v>
      </c>
      <c r="J972">
        <v>35535</v>
      </c>
    </row>
    <row r="973" spans="1:10" x14ac:dyDescent="0.3">
      <c r="A973" t="s">
        <v>1245</v>
      </c>
      <c r="B973" t="s">
        <v>18030</v>
      </c>
      <c r="C973" s="1">
        <v>35064</v>
      </c>
      <c r="D973" t="s">
        <v>1192</v>
      </c>
      <c r="E973" t="s">
        <v>10</v>
      </c>
      <c r="F973">
        <v>0</v>
      </c>
      <c r="G973">
        <v>5</v>
      </c>
      <c r="H973">
        <v>44</v>
      </c>
      <c r="I973">
        <f>ABS(films[[#This Row],[tomatometer_rating]]-films[[#This Row],[audience_rating]])</f>
        <v>44</v>
      </c>
      <c r="J973">
        <v>2542</v>
      </c>
    </row>
    <row r="974" spans="1:10" x14ac:dyDescent="0.3">
      <c r="A974" t="s">
        <v>1246</v>
      </c>
      <c r="B974" t="s">
        <v>18031</v>
      </c>
      <c r="C974" s="1">
        <v>34639</v>
      </c>
      <c r="D974" t="s">
        <v>1247</v>
      </c>
      <c r="E974" t="s">
        <v>17</v>
      </c>
      <c r="F974">
        <v>100</v>
      </c>
      <c r="G974">
        <v>9</v>
      </c>
      <c r="H974">
        <v>74</v>
      </c>
      <c r="I974">
        <f>ABS(films[[#This Row],[tomatometer_rating]]-films[[#This Row],[audience_rating]])</f>
        <v>26</v>
      </c>
      <c r="J974">
        <v>1102</v>
      </c>
    </row>
    <row r="975" spans="1:10" x14ac:dyDescent="0.3">
      <c r="A975" t="s">
        <v>1248</v>
      </c>
      <c r="B975" t="s">
        <v>12</v>
      </c>
      <c r="C975" s="1">
        <v>34691</v>
      </c>
      <c r="D975" t="s">
        <v>497</v>
      </c>
      <c r="E975" t="s">
        <v>14</v>
      </c>
      <c r="F975">
        <v>91</v>
      </c>
      <c r="G975">
        <v>54</v>
      </c>
      <c r="H975">
        <v>81</v>
      </c>
      <c r="I975">
        <f>ABS(films[[#This Row],[tomatometer_rating]]-films[[#This Row],[audience_rating]])</f>
        <v>10</v>
      </c>
      <c r="J975">
        <v>8509</v>
      </c>
    </row>
    <row r="976" spans="1:10" x14ac:dyDescent="0.3">
      <c r="A976" t="s">
        <v>1249</v>
      </c>
      <c r="B976" t="s">
        <v>18027</v>
      </c>
      <c r="C976" s="1">
        <v>25372</v>
      </c>
      <c r="D976" t="s">
        <v>23</v>
      </c>
      <c r="E976" t="s">
        <v>14</v>
      </c>
      <c r="F976">
        <v>93</v>
      </c>
      <c r="G976">
        <v>57</v>
      </c>
      <c r="H976">
        <v>91</v>
      </c>
      <c r="I976">
        <f>ABS(films[[#This Row],[tomatometer_rating]]-films[[#This Row],[audience_rating]])</f>
        <v>2</v>
      </c>
      <c r="J976">
        <v>34178</v>
      </c>
    </row>
    <row r="977" spans="1:10" x14ac:dyDescent="0.3">
      <c r="A977" t="s">
        <v>1250</v>
      </c>
      <c r="B977" t="s">
        <v>18027</v>
      </c>
      <c r="C977" s="1">
        <v>34740</v>
      </c>
      <c r="D977" t="s">
        <v>168</v>
      </c>
      <c r="E977" t="s">
        <v>10</v>
      </c>
      <c r="F977">
        <v>57</v>
      </c>
      <c r="G977">
        <v>40</v>
      </c>
      <c r="H977">
        <v>53</v>
      </c>
      <c r="I977">
        <f>ABS(films[[#This Row],[tomatometer_rating]]-films[[#This Row],[audience_rating]])</f>
        <v>4</v>
      </c>
      <c r="J977">
        <v>65323</v>
      </c>
    </row>
    <row r="978" spans="1:10" x14ac:dyDescent="0.3">
      <c r="A978" t="s">
        <v>1251</v>
      </c>
      <c r="B978" t="s">
        <v>18027</v>
      </c>
      <c r="C978" s="1">
        <v>34486</v>
      </c>
      <c r="D978" t="s">
        <v>1252</v>
      </c>
      <c r="E978" t="s">
        <v>10</v>
      </c>
      <c r="F978">
        <v>0</v>
      </c>
      <c r="G978">
        <v>8</v>
      </c>
      <c r="H978">
        <v>33</v>
      </c>
      <c r="I978">
        <f>ABS(films[[#This Row],[tomatometer_rating]]-films[[#This Row],[audience_rating]])</f>
        <v>33</v>
      </c>
      <c r="J978">
        <v>7948</v>
      </c>
    </row>
    <row r="979" spans="1:10" x14ac:dyDescent="0.3">
      <c r="A979" t="s">
        <v>1253</v>
      </c>
      <c r="B979" t="s">
        <v>12</v>
      </c>
      <c r="C979" s="1">
        <v>34761</v>
      </c>
      <c r="D979" t="s">
        <v>1254</v>
      </c>
      <c r="E979" t="s">
        <v>10</v>
      </c>
      <c r="F979">
        <v>14</v>
      </c>
      <c r="G979">
        <v>14</v>
      </c>
      <c r="H979">
        <v>33</v>
      </c>
      <c r="I979">
        <f>ABS(films[[#This Row],[tomatometer_rating]]-films[[#This Row],[audience_rating]])</f>
        <v>19</v>
      </c>
      <c r="J979">
        <v>55679</v>
      </c>
    </row>
    <row r="980" spans="1:10" x14ac:dyDescent="0.3">
      <c r="A980" t="s">
        <v>1255</v>
      </c>
      <c r="B980" t="s">
        <v>37</v>
      </c>
      <c r="C980" s="1">
        <v>34761</v>
      </c>
      <c r="D980" t="s">
        <v>126</v>
      </c>
      <c r="E980" t="s">
        <v>10</v>
      </c>
      <c r="F980">
        <v>14</v>
      </c>
      <c r="G980">
        <v>14</v>
      </c>
      <c r="H980">
        <v>39</v>
      </c>
      <c r="I980">
        <f>ABS(films[[#This Row],[tomatometer_rating]]-films[[#This Row],[audience_rating]])</f>
        <v>25</v>
      </c>
      <c r="J980">
        <v>6561</v>
      </c>
    </row>
    <row r="981" spans="1:10" x14ac:dyDescent="0.3">
      <c r="A981" t="s">
        <v>1256</v>
      </c>
      <c r="B981" t="s">
        <v>37</v>
      </c>
      <c r="C981" s="1">
        <v>34989</v>
      </c>
      <c r="D981" t="s">
        <v>619</v>
      </c>
      <c r="E981" t="s">
        <v>10</v>
      </c>
      <c r="F981">
        <v>17</v>
      </c>
      <c r="G981">
        <v>6</v>
      </c>
      <c r="H981">
        <v>16</v>
      </c>
      <c r="I981">
        <f>ABS(films[[#This Row],[tomatometer_rating]]-films[[#This Row],[audience_rating]])</f>
        <v>1</v>
      </c>
      <c r="J981">
        <v>4842</v>
      </c>
    </row>
    <row r="982" spans="1:10" x14ac:dyDescent="0.3">
      <c r="A982" t="s">
        <v>1257</v>
      </c>
      <c r="B982" t="s">
        <v>100</v>
      </c>
      <c r="C982" s="1">
        <v>11989</v>
      </c>
      <c r="D982" t="s">
        <v>1258</v>
      </c>
      <c r="E982" t="s">
        <v>17</v>
      </c>
      <c r="F982">
        <v>100</v>
      </c>
      <c r="G982">
        <v>23</v>
      </c>
      <c r="H982">
        <v>72</v>
      </c>
      <c r="I982">
        <f>ABS(films[[#This Row],[tomatometer_rating]]-films[[#This Row],[audience_rating]])</f>
        <v>28</v>
      </c>
      <c r="J982">
        <v>2746</v>
      </c>
    </row>
    <row r="983" spans="1:10" x14ac:dyDescent="0.3">
      <c r="A983" t="s">
        <v>1259</v>
      </c>
      <c r="B983" t="s">
        <v>18027</v>
      </c>
      <c r="C983" s="1">
        <v>12977</v>
      </c>
      <c r="D983" t="s">
        <v>1260</v>
      </c>
      <c r="E983" t="s">
        <v>17</v>
      </c>
      <c r="F983">
        <v>60</v>
      </c>
      <c r="G983">
        <v>5</v>
      </c>
      <c r="H983">
        <v>52</v>
      </c>
      <c r="I983">
        <f>ABS(films[[#This Row],[tomatometer_rating]]-films[[#This Row],[audience_rating]])</f>
        <v>8</v>
      </c>
      <c r="J983">
        <v>316</v>
      </c>
    </row>
    <row r="984" spans="1:10" x14ac:dyDescent="0.3">
      <c r="A984" t="s">
        <v>1026</v>
      </c>
      <c r="B984" t="s">
        <v>78</v>
      </c>
      <c r="C984" s="1">
        <v>34817</v>
      </c>
      <c r="D984" t="s">
        <v>520</v>
      </c>
      <c r="E984" t="s">
        <v>10</v>
      </c>
      <c r="F984">
        <v>29</v>
      </c>
      <c r="G984">
        <v>34</v>
      </c>
      <c r="H984">
        <v>27</v>
      </c>
      <c r="I984">
        <f>ABS(films[[#This Row],[tomatometer_rating]]-films[[#This Row],[audience_rating]])</f>
        <v>2</v>
      </c>
      <c r="J984">
        <v>35727</v>
      </c>
    </row>
    <row r="985" spans="1:10" x14ac:dyDescent="0.3">
      <c r="A985" t="s">
        <v>1261</v>
      </c>
      <c r="B985" t="s">
        <v>37</v>
      </c>
      <c r="C985" s="1">
        <v>34915</v>
      </c>
      <c r="D985" t="s">
        <v>40</v>
      </c>
      <c r="E985" t="s">
        <v>17</v>
      </c>
      <c r="F985">
        <v>97</v>
      </c>
      <c r="G985">
        <v>34</v>
      </c>
      <c r="H985">
        <v>88</v>
      </c>
      <c r="I985">
        <f>ABS(films[[#This Row],[tomatometer_rating]]-films[[#This Row],[audience_rating]])</f>
        <v>9</v>
      </c>
      <c r="J985">
        <v>240405</v>
      </c>
    </row>
    <row r="986" spans="1:10" x14ac:dyDescent="0.3">
      <c r="A986" t="s">
        <v>1262</v>
      </c>
      <c r="B986" t="s">
        <v>37</v>
      </c>
      <c r="C986" s="1">
        <v>34845</v>
      </c>
      <c r="D986" t="s">
        <v>117</v>
      </c>
      <c r="E986" t="s">
        <v>10</v>
      </c>
      <c r="F986">
        <v>28</v>
      </c>
      <c r="G986">
        <v>25</v>
      </c>
      <c r="H986">
        <v>49</v>
      </c>
      <c r="I986">
        <f>ABS(films[[#This Row],[tomatometer_rating]]-films[[#This Row],[audience_rating]])</f>
        <v>21</v>
      </c>
      <c r="J986">
        <v>19977</v>
      </c>
    </row>
    <row r="987" spans="1:10" x14ac:dyDescent="0.3">
      <c r="A987" t="s">
        <v>1263</v>
      </c>
      <c r="B987" t="s">
        <v>18027</v>
      </c>
      <c r="C987" s="1">
        <v>34838</v>
      </c>
      <c r="D987" t="s">
        <v>126</v>
      </c>
      <c r="E987" t="s">
        <v>10</v>
      </c>
      <c r="F987">
        <v>42</v>
      </c>
      <c r="G987">
        <v>62</v>
      </c>
      <c r="H987">
        <v>78</v>
      </c>
      <c r="I987">
        <f>ABS(films[[#This Row],[tomatometer_rating]]-films[[#This Row],[audience_rating]])</f>
        <v>36</v>
      </c>
      <c r="J987">
        <v>660442</v>
      </c>
    </row>
    <row r="988" spans="1:10" x14ac:dyDescent="0.3">
      <c r="A988" t="s">
        <v>1264</v>
      </c>
      <c r="B988" t="s">
        <v>12</v>
      </c>
      <c r="C988" s="1">
        <v>34859</v>
      </c>
      <c r="D988" t="s">
        <v>132</v>
      </c>
      <c r="E988" t="s">
        <v>17</v>
      </c>
      <c r="F988">
        <v>93</v>
      </c>
      <c r="G988">
        <v>29</v>
      </c>
      <c r="H988">
        <v>89</v>
      </c>
      <c r="I988">
        <f>ABS(films[[#This Row],[tomatometer_rating]]-films[[#This Row],[audience_rating]])</f>
        <v>4</v>
      </c>
      <c r="J988">
        <v>10552</v>
      </c>
    </row>
    <row r="989" spans="1:10" x14ac:dyDescent="0.3">
      <c r="A989" t="s">
        <v>1265</v>
      </c>
      <c r="B989" t="s">
        <v>18027</v>
      </c>
      <c r="C989" s="1">
        <v>34866</v>
      </c>
      <c r="D989" t="s">
        <v>1266</v>
      </c>
      <c r="E989" t="s">
        <v>10</v>
      </c>
      <c r="F989">
        <v>55</v>
      </c>
      <c r="G989">
        <v>56</v>
      </c>
      <c r="H989">
        <v>64</v>
      </c>
      <c r="I989">
        <f>ABS(films[[#This Row],[tomatometer_rating]]-films[[#This Row],[audience_rating]])</f>
        <v>9</v>
      </c>
      <c r="J989">
        <v>560829</v>
      </c>
    </row>
    <row r="990" spans="1:10" x14ac:dyDescent="0.3">
      <c r="A990" t="s">
        <v>1267</v>
      </c>
      <c r="B990" t="s">
        <v>18027</v>
      </c>
      <c r="C990" s="1">
        <v>14944</v>
      </c>
      <c r="D990" t="s">
        <v>525</v>
      </c>
      <c r="E990" t="s">
        <v>17</v>
      </c>
      <c r="F990">
        <v>100</v>
      </c>
      <c r="G990">
        <v>6</v>
      </c>
      <c r="H990">
        <v>68</v>
      </c>
      <c r="I990">
        <f>ABS(films[[#This Row],[tomatometer_rating]]-films[[#This Row],[audience_rating]])</f>
        <v>32</v>
      </c>
      <c r="J990">
        <v>1599</v>
      </c>
    </row>
    <row r="991" spans="1:10" x14ac:dyDescent="0.3">
      <c r="A991" t="s">
        <v>902</v>
      </c>
      <c r="B991" t="s">
        <v>100</v>
      </c>
      <c r="C991" s="1">
        <v>17679</v>
      </c>
      <c r="D991" t="s">
        <v>1268</v>
      </c>
      <c r="E991" t="s">
        <v>17</v>
      </c>
      <c r="F991">
        <v>100</v>
      </c>
      <c r="G991">
        <v>8</v>
      </c>
      <c r="H991">
        <v>81</v>
      </c>
      <c r="I991">
        <f>ABS(films[[#This Row],[tomatometer_rating]]-films[[#This Row],[audience_rating]])</f>
        <v>19</v>
      </c>
      <c r="J991">
        <v>1310</v>
      </c>
    </row>
    <row r="992" spans="1:10" x14ac:dyDescent="0.3">
      <c r="A992" t="s">
        <v>1269</v>
      </c>
      <c r="B992" t="s">
        <v>18027</v>
      </c>
      <c r="C992" s="1">
        <v>34915</v>
      </c>
      <c r="D992" t="s">
        <v>206</v>
      </c>
      <c r="E992" t="s">
        <v>14</v>
      </c>
      <c r="F992">
        <v>97</v>
      </c>
      <c r="G992">
        <v>70</v>
      </c>
      <c r="H992">
        <v>67</v>
      </c>
      <c r="I992">
        <f>ABS(films[[#This Row],[tomatometer_rating]]-films[[#This Row],[audience_rating]])</f>
        <v>30</v>
      </c>
      <c r="J992">
        <v>508714</v>
      </c>
    </row>
    <row r="993" spans="1:10" x14ac:dyDescent="0.3">
      <c r="A993" t="s">
        <v>1270</v>
      </c>
      <c r="B993" t="s">
        <v>78</v>
      </c>
      <c r="C993" s="1">
        <v>34943</v>
      </c>
      <c r="D993" t="s">
        <v>1271</v>
      </c>
      <c r="E993" t="s">
        <v>10</v>
      </c>
      <c r="F993">
        <v>43</v>
      </c>
      <c r="G993">
        <v>23</v>
      </c>
      <c r="H993">
        <v>64</v>
      </c>
      <c r="I993">
        <f>ABS(films[[#This Row],[tomatometer_rating]]-films[[#This Row],[audience_rating]])</f>
        <v>21</v>
      </c>
      <c r="J993">
        <v>29497</v>
      </c>
    </row>
    <row r="994" spans="1:10" x14ac:dyDescent="0.3">
      <c r="A994" t="s">
        <v>1272</v>
      </c>
      <c r="B994" t="s">
        <v>18027</v>
      </c>
      <c r="C994" s="1">
        <v>34845</v>
      </c>
      <c r="D994" t="s">
        <v>35</v>
      </c>
      <c r="E994" t="s">
        <v>14</v>
      </c>
      <c r="F994">
        <v>77</v>
      </c>
      <c r="G994">
        <v>75</v>
      </c>
      <c r="H994">
        <v>85</v>
      </c>
      <c r="I994">
        <f>ABS(films[[#This Row],[tomatometer_rating]]-films[[#This Row],[audience_rating]])</f>
        <v>8</v>
      </c>
      <c r="J994">
        <v>32708456</v>
      </c>
    </row>
    <row r="995" spans="1:10" x14ac:dyDescent="0.3">
      <c r="A995" t="s">
        <v>1273</v>
      </c>
      <c r="B995" t="s">
        <v>37</v>
      </c>
      <c r="C995" s="1">
        <v>34999</v>
      </c>
      <c r="D995" t="s">
        <v>40</v>
      </c>
      <c r="E995" t="s">
        <v>17</v>
      </c>
      <c r="F995">
        <v>78</v>
      </c>
      <c r="G995">
        <v>37</v>
      </c>
      <c r="H995">
        <v>64</v>
      </c>
      <c r="I995">
        <f>ABS(films[[#This Row],[tomatometer_rating]]-films[[#This Row],[audience_rating]])</f>
        <v>14</v>
      </c>
      <c r="J995">
        <v>41088</v>
      </c>
    </row>
    <row r="996" spans="1:10" x14ac:dyDescent="0.3">
      <c r="A996" t="s">
        <v>1274</v>
      </c>
      <c r="B996" t="s">
        <v>18027</v>
      </c>
      <c r="C996" s="1">
        <v>35006</v>
      </c>
      <c r="D996" t="s">
        <v>40</v>
      </c>
      <c r="E996" t="s">
        <v>10</v>
      </c>
      <c r="F996">
        <v>12</v>
      </c>
      <c r="G996">
        <v>25</v>
      </c>
      <c r="H996">
        <v>14</v>
      </c>
      <c r="I996">
        <f>ABS(films[[#This Row],[tomatometer_rating]]-films[[#This Row],[audience_rating]])</f>
        <v>2</v>
      </c>
      <c r="J996">
        <v>9397</v>
      </c>
    </row>
    <row r="997" spans="1:10" x14ac:dyDescent="0.3">
      <c r="A997" t="s">
        <v>1275</v>
      </c>
      <c r="B997" t="s">
        <v>37</v>
      </c>
      <c r="C997" s="1">
        <v>34985</v>
      </c>
      <c r="D997" t="s">
        <v>117</v>
      </c>
      <c r="E997" t="s">
        <v>10</v>
      </c>
      <c r="F997">
        <v>13</v>
      </c>
      <c r="G997">
        <v>38</v>
      </c>
      <c r="H997">
        <v>41</v>
      </c>
      <c r="I997">
        <f>ABS(films[[#This Row],[tomatometer_rating]]-films[[#This Row],[audience_rating]])</f>
        <v>28</v>
      </c>
      <c r="J997">
        <v>20452</v>
      </c>
    </row>
    <row r="998" spans="1:10" x14ac:dyDescent="0.3">
      <c r="A998" t="s">
        <v>1276</v>
      </c>
      <c r="B998" t="s">
        <v>12</v>
      </c>
      <c r="C998" s="1">
        <v>35006</v>
      </c>
      <c r="D998" t="s">
        <v>1277</v>
      </c>
      <c r="E998" t="s">
        <v>17</v>
      </c>
      <c r="F998">
        <v>63</v>
      </c>
      <c r="G998">
        <v>49</v>
      </c>
      <c r="H998">
        <v>72</v>
      </c>
      <c r="I998">
        <f>ABS(films[[#This Row],[tomatometer_rating]]-films[[#This Row],[audience_rating]])</f>
        <v>9</v>
      </c>
      <c r="J998">
        <v>12414</v>
      </c>
    </row>
    <row r="999" spans="1:10" x14ac:dyDescent="0.3">
      <c r="A999" t="s">
        <v>1278</v>
      </c>
      <c r="B999" t="s">
        <v>18031</v>
      </c>
      <c r="C999" s="1">
        <v>34978</v>
      </c>
      <c r="D999" t="s">
        <v>1192</v>
      </c>
      <c r="E999" t="s">
        <v>10</v>
      </c>
      <c r="F999">
        <v>55</v>
      </c>
      <c r="G999">
        <v>38</v>
      </c>
      <c r="H999">
        <v>76</v>
      </c>
      <c r="I999">
        <f>ABS(films[[#This Row],[tomatometer_rating]]-films[[#This Row],[audience_rating]])</f>
        <v>21</v>
      </c>
      <c r="J999">
        <v>8596</v>
      </c>
    </row>
    <row r="1000" spans="1:10" x14ac:dyDescent="0.3">
      <c r="A1000" t="s">
        <v>1279</v>
      </c>
      <c r="B1000" t="s">
        <v>100</v>
      </c>
      <c r="C1000" s="1">
        <v>21865</v>
      </c>
      <c r="D1000" t="s">
        <v>19</v>
      </c>
      <c r="E1000" t="s">
        <v>17</v>
      </c>
      <c r="F1000">
        <v>100</v>
      </c>
      <c r="G1000">
        <v>20</v>
      </c>
      <c r="H1000">
        <v>82</v>
      </c>
      <c r="I1000">
        <f>ABS(films[[#This Row],[tomatometer_rating]]-films[[#This Row],[audience_rating]])</f>
        <v>18</v>
      </c>
      <c r="J1000">
        <v>4595</v>
      </c>
    </row>
    <row r="1001" spans="1:10" x14ac:dyDescent="0.3">
      <c r="A1001" t="s">
        <v>1280</v>
      </c>
      <c r="B1001" t="s">
        <v>37</v>
      </c>
      <c r="C1001" s="1">
        <v>34969</v>
      </c>
      <c r="D1001" t="s">
        <v>126</v>
      </c>
      <c r="E1001" t="s">
        <v>17</v>
      </c>
      <c r="F1001">
        <v>86</v>
      </c>
      <c r="G1001">
        <v>28</v>
      </c>
      <c r="H1001">
        <v>83</v>
      </c>
      <c r="I1001">
        <f>ABS(films[[#This Row],[tomatometer_rating]]-films[[#This Row],[audience_rating]])</f>
        <v>3</v>
      </c>
      <c r="J1001">
        <v>22844</v>
      </c>
    </row>
    <row r="1002" spans="1:10" x14ac:dyDescent="0.3">
      <c r="A1002" t="s">
        <v>1281</v>
      </c>
      <c r="B1002" t="s">
        <v>12</v>
      </c>
      <c r="C1002" s="1">
        <v>34971</v>
      </c>
      <c r="D1002" t="s">
        <v>27</v>
      </c>
      <c r="E1002" t="s">
        <v>14</v>
      </c>
      <c r="F1002">
        <v>88</v>
      </c>
      <c r="G1002">
        <v>57</v>
      </c>
      <c r="H1002">
        <v>65</v>
      </c>
      <c r="I1002">
        <f>ABS(films[[#This Row],[tomatometer_rating]]-films[[#This Row],[audience_rating]])</f>
        <v>23</v>
      </c>
      <c r="J1002">
        <v>34834</v>
      </c>
    </row>
    <row r="1003" spans="1:10" x14ac:dyDescent="0.3">
      <c r="A1003" t="s">
        <v>1282</v>
      </c>
      <c r="B1003" t="s">
        <v>12</v>
      </c>
      <c r="C1003" s="1">
        <v>35020</v>
      </c>
      <c r="D1003" t="s">
        <v>40</v>
      </c>
      <c r="E1003" t="s">
        <v>10</v>
      </c>
      <c r="F1003">
        <v>8</v>
      </c>
      <c r="G1003">
        <v>24</v>
      </c>
      <c r="H1003">
        <v>60</v>
      </c>
      <c r="I1003">
        <f>ABS(films[[#This Row],[tomatometer_rating]]-films[[#This Row],[audience_rating]])</f>
        <v>52</v>
      </c>
      <c r="J1003">
        <v>135195</v>
      </c>
    </row>
    <row r="1004" spans="1:10" x14ac:dyDescent="0.3">
      <c r="A1004" t="s">
        <v>1283</v>
      </c>
      <c r="B1004" t="s">
        <v>100</v>
      </c>
      <c r="C1004" s="1">
        <v>17285</v>
      </c>
      <c r="D1004" t="s">
        <v>517</v>
      </c>
      <c r="E1004" t="s">
        <v>17</v>
      </c>
      <c r="F1004">
        <v>76</v>
      </c>
      <c r="G1004">
        <v>17</v>
      </c>
      <c r="H1004">
        <v>64</v>
      </c>
      <c r="I1004">
        <f>ABS(films[[#This Row],[tomatometer_rating]]-films[[#This Row],[audience_rating]])</f>
        <v>12</v>
      </c>
      <c r="J1004">
        <v>548</v>
      </c>
    </row>
    <row r="1005" spans="1:10" x14ac:dyDescent="0.3">
      <c r="A1005" t="s">
        <v>1284</v>
      </c>
      <c r="B1005" t="s">
        <v>37</v>
      </c>
      <c r="C1005" s="1">
        <v>35025</v>
      </c>
      <c r="D1005" t="s">
        <v>206</v>
      </c>
      <c r="E1005" t="s">
        <v>14</v>
      </c>
      <c r="F1005">
        <v>80</v>
      </c>
      <c r="G1005">
        <v>64</v>
      </c>
      <c r="H1005">
        <v>93</v>
      </c>
      <c r="I1005">
        <f>ABS(films[[#This Row],[tomatometer_rating]]-films[[#This Row],[audience_rating]])</f>
        <v>13</v>
      </c>
      <c r="J1005">
        <v>284881</v>
      </c>
    </row>
    <row r="1006" spans="1:10" x14ac:dyDescent="0.3">
      <c r="A1006" t="s">
        <v>1285</v>
      </c>
      <c r="B1006" t="s">
        <v>18027</v>
      </c>
      <c r="C1006" s="1">
        <v>35048</v>
      </c>
      <c r="D1006" t="s">
        <v>126</v>
      </c>
      <c r="E1006" t="s">
        <v>10</v>
      </c>
      <c r="F1006">
        <v>54</v>
      </c>
      <c r="G1006">
        <v>37</v>
      </c>
      <c r="H1006">
        <v>62</v>
      </c>
      <c r="I1006">
        <f>ABS(films[[#This Row],[tomatometer_rating]]-films[[#This Row],[audience_rating]])</f>
        <v>8</v>
      </c>
      <c r="J1006">
        <v>975177</v>
      </c>
    </row>
    <row r="1007" spans="1:10" x14ac:dyDescent="0.3">
      <c r="A1007" t="s">
        <v>1286</v>
      </c>
      <c r="B1007" t="s">
        <v>37</v>
      </c>
      <c r="C1007" s="1">
        <v>35062</v>
      </c>
      <c r="D1007" t="s">
        <v>31</v>
      </c>
      <c r="E1007" t="s">
        <v>14</v>
      </c>
      <c r="F1007">
        <v>94</v>
      </c>
      <c r="G1007">
        <v>50</v>
      </c>
      <c r="H1007">
        <v>85</v>
      </c>
      <c r="I1007">
        <f>ABS(films[[#This Row],[tomatometer_rating]]-films[[#This Row],[audience_rating]])</f>
        <v>9</v>
      </c>
      <c r="J1007">
        <v>7007</v>
      </c>
    </row>
    <row r="1008" spans="1:10" x14ac:dyDescent="0.3">
      <c r="A1008" t="s">
        <v>690</v>
      </c>
      <c r="B1008" t="s">
        <v>18027</v>
      </c>
      <c r="C1008" s="1">
        <v>35048</v>
      </c>
      <c r="D1008" t="s">
        <v>53</v>
      </c>
      <c r="E1008" t="s">
        <v>14</v>
      </c>
      <c r="F1008">
        <v>86</v>
      </c>
      <c r="G1008">
        <v>80</v>
      </c>
      <c r="H1008">
        <v>94</v>
      </c>
      <c r="I1008">
        <f>ABS(films[[#This Row],[tomatometer_rating]]-films[[#This Row],[audience_rating]])</f>
        <v>8</v>
      </c>
      <c r="J1008">
        <v>221684</v>
      </c>
    </row>
    <row r="1009" spans="1:10" x14ac:dyDescent="0.3">
      <c r="A1009" t="s">
        <v>1287</v>
      </c>
      <c r="B1009" t="s">
        <v>18027</v>
      </c>
      <c r="C1009" s="1">
        <v>34699</v>
      </c>
      <c r="D1009" t="s">
        <v>1288</v>
      </c>
      <c r="E1009" t="s">
        <v>17</v>
      </c>
      <c r="F1009">
        <v>71</v>
      </c>
      <c r="G1009">
        <v>7</v>
      </c>
      <c r="H1009">
        <v>67</v>
      </c>
      <c r="I1009">
        <f>ABS(films[[#This Row],[tomatometer_rating]]-films[[#This Row],[audience_rating]])</f>
        <v>4</v>
      </c>
      <c r="J1009">
        <v>14895</v>
      </c>
    </row>
    <row r="1010" spans="1:10" x14ac:dyDescent="0.3">
      <c r="A1010" t="s">
        <v>927</v>
      </c>
      <c r="B1010" t="s">
        <v>12</v>
      </c>
      <c r="C1010" s="1">
        <v>35048</v>
      </c>
      <c r="D1010" t="s">
        <v>619</v>
      </c>
      <c r="E1010" t="s">
        <v>17</v>
      </c>
      <c r="F1010">
        <v>65</v>
      </c>
      <c r="G1010">
        <v>48</v>
      </c>
      <c r="H1010">
        <v>64</v>
      </c>
      <c r="I1010">
        <f>ABS(films[[#This Row],[tomatometer_rating]]-films[[#This Row],[audience_rating]])</f>
        <v>1</v>
      </c>
      <c r="J1010">
        <v>52222</v>
      </c>
    </row>
    <row r="1011" spans="1:10" x14ac:dyDescent="0.3">
      <c r="A1011" t="s">
        <v>1289</v>
      </c>
      <c r="B1011" t="s">
        <v>18027</v>
      </c>
      <c r="C1011" s="1">
        <v>29796</v>
      </c>
      <c r="D1011" t="s">
        <v>27</v>
      </c>
      <c r="E1011" t="s">
        <v>17</v>
      </c>
      <c r="F1011">
        <v>60</v>
      </c>
      <c r="G1011">
        <v>30</v>
      </c>
      <c r="H1011">
        <v>67</v>
      </c>
      <c r="I1011">
        <f>ABS(films[[#This Row],[tomatometer_rating]]-films[[#This Row],[audience_rating]])</f>
        <v>7</v>
      </c>
      <c r="J1011">
        <v>38847</v>
      </c>
    </row>
    <row r="1012" spans="1:10" x14ac:dyDescent="0.3">
      <c r="A1012" t="s">
        <v>1290</v>
      </c>
      <c r="B1012" t="s">
        <v>100</v>
      </c>
      <c r="C1012" s="1">
        <v>24018</v>
      </c>
      <c r="D1012" t="s">
        <v>40</v>
      </c>
      <c r="E1012" t="s">
        <v>17</v>
      </c>
      <c r="F1012">
        <v>100</v>
      </c>
      <c r="G1012">
        <v>5</v>
      </c>
      <c r="H1012">
        <v>93</v>
      </c>
      <c r="I1012">
        <f>ABS(films[[#This Row],[tomatometer_rating]]-films[[#This Row],[audience_rating]])</f>
        <v>7</v>
      </c>
      <c r="J1012">
        <v>3940</v>
      </c>
    </row>
    <row r="1013" spans="1:10" x14ac:dyDescent="0.3">
      <c r="A1013" t="s">
        <v>1291</v>
      </c>
      <c r="B1013" t="s">
        <v>18027</v>
      </c>
      <c r="C1013" s="1">
        <v>35055</v>
      </c>
      <c r="D1013" t="s">
        <v>520</v>
      </c>
      <c r="E1013" t="s">
        <v>10</v>
      </c>
      <c r="F1013">
        <v>51</v>
      </c>
      <c r="G1013">
        <v>35</v>
      </c>
      <c r="H1013">
        <v>39</v>
      </c>
      <c r="I1013">
        <f>ABS(films[[#This Row],[tomatometer_rating]]-films[[#This Row],[audience_rating]])</f>
        <v>12</v>
      </c>
      <c r="J1013">
        <v>34223</v>
      </c>
    </row>
    <row r="1014" spans="1:10" x14ac:dyDescent="0.3">
      <c r="A1014" t="s">
        <v>1292</v>
      </c>
      <c r="B1014" t="s">
        <v>37</v>
      </c>
      <c r="C1014" s="1">
        <v>35062</v>
      </c>
      <c r="D1014" t="s">
        <v>1293</v>
      </c>
      <c r="E1014" t="s">
        <v>14</v>
      </c>
      <c r="F1014">
        <v>95</v>
      </c>
      <c r="G1014">
        <v>61</v>
      </c>
      <c r="H1014">
        <v>86</v>
      </c>
      <c r="I1014">
        <f>ABS(films[[#This Row],[tomatometer_rating]]-films[[#This Row],[audience_rating]])</f>
        <v>9</v>
      </c>
      <c r="J1014">
        <v>61831</v>
      </c>
    </row>
    <row r="1015" spans="1:10" x14ac:dyDescent="0.3">
      <c r="A1015" t="s">
        <v>1294</v>
      </c>
      <c r="B1015" t="s">
        <v>37</v>
      </c>
      <c r="C1015" s="1">
        <v>35048</v>
      </c>
      <c r="D1015" t="s">
        <v>132</v>
      </c>
      <c r="E1015" t="s">
        <v>17</v>
      </c>
      <c r="F1015">
        <v>85</v>
      </c>
      <c r="G1015">
        <v>13</v>
      </c>
      <c r="H1015">
        <v>73</v>
      </c>
      <c r="I1015">
        <f>ABS(films[[#This Row],[tomatometer_rating]]-films[[#This Row],[audience_rating]])</f>
        <v>12</v>
      </c>
      <c r="J1015">
        <v>2263</v>
      </c>
    </row>
    <row r="1016" spans="1:10" x14ac:dyDescent="0.3">
      <c r="A1016" t="s">
        <v>1295</v>
      </c>
      <c r="B1016" t="s">
        <v>18031</v>
      </c>
      <c r="C1016" s="1">
        <v>35041</v>
      </c>
      <c r="D1016" t="s">
        <v>57</v>
      </c>
      <c r="E1016" t="s">
        <v>17</v>
      </c>
      <c r="F1016">
        <v>80</v>
      </c>
      <c r="G1016">
        <v>25</v>
      </c>
      <c r="H1016">
        <v>66</v>
      </c>
      <c r="I1016">
        <f>ABS(films[[#This Row],[tomatometer_rating]]-films[[#This Row],[audience_rating]])</f>
        <v>14</v>
      </c>
      <c r="J1016">
        <v>1722</v>
      </c>
    </row>
    <row r="1017" spans="1:10" x14ac:dyDescent="0.3">
      <c r="A1017" t="s">
        <v>523</v>
      </c>
      <c r="B1017" t="s">
        <v>18027</v>
      </c>
      <c r="C1017" s="1">
        <v>35104</v>
      </c>
      <c r="D1017" t="s">
        <v>500</v>
      </c>
      <c r="E1017" t="s">
        <v>10</v>
      </c>
      <c r="F1017">
        <v>53</v>
      </c>
      <c r="G1017">
        <v>32</v>
      </c>
      <c r="H1017">
        <v>44</v>
      </c>
      <c r="I1017">
        <f>ABS(films[[#This Row],[tomatometer_rating]]-films[[#This Row],[audience_rating]])</f>
        <v>9</v>
      </c>
      <c r="J1017">
        <v>193430</v>
      </c>
    </row>
    <row r="1018" spans="1:10" x14ac:dyDescent="0.3">
      <c r="A1018" t="s">
        <v>1296</v>
      </c>
      <c r="B1018" t="s">
        <v>37</v>
      </c>
      <c r="C1018" s="1">
        <v>35097</v>
      </c>
      <c r="D1018" t="s">
        <v>132</v>
      </c>
      <c r="E1018" t="s">
        <v>17</v>
      </c>
      <c r="F1018">
        <v>70</v>
      </c>
      <c r="G1018">
        <v>33</v>
      </c>
      <c r="H1018">
        <v>59</v>
      </c>
      <c r="I1018">
        <f>ABS(films[[#This Row],[tomatometer_rating]]-films[[#This Row],[audience_rating]])</f>
        <v>11</v>
      </c>
      <c r="J1018">
        <v>3895</v>
      </c>
    </row>
    <row r="1019" spans="1:10" x14ac:dyDescent="0.3">
      <c r="A1019" t="s">
        <v>1297</v>
      </c>
      <c r="B1019" t="s">
        <v>12</v>
      </c>
      <c r="C1019" s="1">
        <v>35097</v>
      </c>
      <c r="D1019" t="s">
        <v>497</v>
      </c>
      <c r="E1019" t="s">
        <v>10</v>
      </c>
      <c r="F1019">
        <v>28</v>
      </c>
      <c r="G1019">
        <v>32</v>
      </c>
      <c r="H1019">
        <v>70</v>
      </c>
      <c r="I1019">
        <f>ABS(films[[#This Row],[tomatometer_rating]]-films[[#This Row],[audience_rating]])</f>
        <v>42</v>
      </c>
      <c r="J1019">
        <v>125609</v>
      </c>
    </row>
    <row r="1020" spans="1:10" x14ac:dyDescent="0.3">
      <c r="A1020" t="s">
        <v>1298</v>
      </c>
      <c r="B1020" t="s">
        <v>18031</v>
      </c>
      <c r="C1020" s="1">
        <v>35090</v>
      </c>
      <c r="D1020" t="s">
        <v>126</v>
      </c>
      <c r="E1020" t="s">
        <v>10</v>
      </c>
      <c r="F1020">
        <v>30</v>
      </c>
      <c r="G1020">
        <v>33</v>
      </c>
      <c r="H1020">
        <v>45</v>
      </c>
      <c r="I1020">
        <f>ABS(films[[#This Row],[tomatometer_rating]]-films[[#This Row],[audience_rating]])</f>
        <v>15</v>
      </c>
      <c r="J1020">
        <v>9121</v>
      </c>
    </row>
    <row r="1021" spans="1:10" x14ac:dyDescent="0.3">
      <c r="A1021" t="s">
        <v>1299</v>
      </c>
      <c r="B1021" t="s">
        <v>37</v>
      </c>
      <c r="C1021" s="1">
        <v>35055</v>
      </c>
      <c r="D1021" t="s">
        <v>126</v>
      </c>
      <c r="E1021" t="s">
        <v>17</v>
      </c>
      <c r="F1021">
        <v>67</v>
      </c>
      <c r="G1021">
        <v>39</v>
      </c>
      <c r="H1021">
        <v>65</v>
      </c>
      <c r="I1021">
        <f>ABS(films[[#This Row],[tomatometer_rating]]-films[[#This Row],[audience_rating]])</f>
        <v>2</v>
      </c>
      <c r="J1021">
        <v>8760</v>
      </c>
    </row>
    <row r="1022" spans="1:10" x14ac:dyDescent="0.3">
      <c r="A1022" t="s">
        <v>1300</v>
      </c>
      <c r="B1022" t="s">
        <v>18027</v>
      </c>
      <c r="C1022" s="1">
        <v>34851</v>
      </c>
      <c r="D1022" t="s">
        <v>715</v>
      </c>
      <c r="E1022" t="s">
        <v>10</v>
      </c>
      <c r="F1022">
        <v>41</v>
      </c>
      <c r="G1022">
        <v>22</v>
      </c>
      <c r="H1022">
        <v>40</v>
      </c>
      <c r="I1022">
        <f>ABS(films[[#This Row],[tomatometer_rating]]-films[[#This Row],[audience_rating]])</f>
        <v>1</v>
      </c>
      <c r="J1022">
        <v>17255</v>
      </c>
    </row>
    <row r="1023" spans="1:10" x14ac:dyDescent="0.3">
      <c r="A1023" t="s">
        <v>1301</v>
      </c>
      <c r="B1023" t="s">
        <v>37</v>
      </c>
      <c r="C1023" s="1">
        <v>35146</v>
      </c>
      <c r="D1023" t="s">
        <v>40</v>
      </c>
      <c r="E1023" t="s">
        <v>10</v>
      </c>
      <c r="F1023">
        <v>18</v>
      </c>
      <c r="G1023">
        <v>28</v>
      </c>
      <c r="H1023">
        <v>34</v>
      </c>
      <c r="I1023">
        <f>ABS(films[[#This Row],[tomatometer_rating]]-films[[#This Row],[audience_rating]])</f>
        <v>16</v>
      </c>
      <c r="J1023">
        <v>6936</v>
      </c>
    </row>
    <row r="1024" spans="1:10" x14ac:dyDescent="0.3">
      <c r="A1024" t="s">
        <v>1302</v>
      </c>
      <c r="B1024" t="s">
        <v>37</v>
      </c>
      <c r="C1024" s="1">
        <v>35118</v>
      </c>
      <c r="D1024" t="s">
        <v>21</v>
      </c>
      <c r="E1024" t="s">
        <v>10</v>
      </c>
      <c r="F1024">
        <v>32</v>
      </c>
      <c r="G1024">
        <v>19</v>
      </c>
      <c r="H1024">
        <v>35</v>
      </c>
      <c r="I1024">
        <f>ABS(films[[#This Row],[tomatometer_rating]]-films[[#This Row],[audience_rating]])</f>
        <v>3</v>
      </c>
      <c r="J1024">
        <v>5447</v>
      </c>
    </row>
    <row r="1025" spans="1:10" x14ac:dyDescent="0.3">
      <c r="A1025" t="s">
        <v>1303</v>
      </c>
      <c r="B1025" t="s">
        <v>18027</v>
      </c>
      <c r="C1025" s="1">
        <v>21469</v>
      </c>
      <c r="D1025" t="s">
        <v>360</v>
      </c>
      <c r="E1025" t="s">
        <v>17</v>
      </c>
      <c r="F1025">
        <v>88</v>
      </c>
      <c r="G1025">
        <v>8</v>
      </c>
      <c r="H1025">
        <v>67</v>
      </c>
      <c r="I1025">
        <f>ABS(films[[#This Row],[tomatometer_rating]]-films[[#This Row],[audience_rating]])</f>
        <v>21</v>
      </c>
      <c r="J1025">
        <v>4425</v>
      </c>
    </row>
    <row r="1026" spans="1:10" x14ac:dyDescent="0.3">
      <c r="A1026" t="s">
        <v>1304</v>
      </c>
      <c r="B1026" t="s">
        <v>18031</v>
      </c>
      <c r="C1026" s="1">
        <v>35034</v>
      </c>
      <c r="D1026" t="s">
        <v>1305</v>
      </c>
      <c r="E1026" t="s">
        <v>10</v>
      </c>
      <c r="F1026">
        <v>38</v>
      </c>
      <c r="G1026">
        <v>8</v>
      </c>
      <c r="H1026">
        <v>33</v>
      </c>
      <c r="I1026">
        <f>ABS(films[[#This Row],[tomatometer_rating]]-films[[#This Row],[audience_rating]])</f>
        <v>5</v>
      </c>
      <c r="J1026">
        <v>137</v>
      </c>
    </row>
    <row r="1027" spans="1:10" x14ac:dyDescent="0.3">
      <c r="A1027" t="s">
        <v>1306</v>
      </c>
      <c r="B1027" t="s">
        <v>12</v>
      </c>
      <c r="C1027" s="1">
        <v>35174</v>
      </c>
      <c r="D1027" t="s">
        <v>233</v>
      </c>
      <c r="E1027" t="s">
        <v>10</v>
      </c>
      <c r="F1027">
        <v>14</v>
      </c>
      <c r="G1027">
        <v>7</v>
      </c>
      <c r="H1027">
        <v>48</v>
      </c>
      <c r="I1027">
        <f>ABS(films[[#This Row],[tomatometer_rating]]-films[[#This Row],[audience_rating]])</f>
        <v>34</v>
      </c>
      <c r="J1027">
        <v>1425</v>
      </c>
    </row>
    <row r="1028" spans="1:10" x14ac:dyDescent="0.3">
      <c r="A1028" t="s">
        <v>1307</v>
      </c>
      <c r="B1028" t="s">
        <v>37</v>
      </c>
      <c r="C1028" s="1">
        <v>35153</v>
      </c>
      <c r="D1028" t="s">
        <v>360</v>
      </c>
      <c r="E1028" t="s">
        <v>17</v>
      </c>
      <c r="F1028">
        <v>64</v>
      </c>
      <c r="G1028">
        <v>22</v>
      </c>
      <c r="H1028">
        <v>41</v>
      </c>
      <c r="I1028">
        <f>ABS(films[[#This Row],[tomatometer_rating]]-films[[#This Row],[audience_rating]])</f>
        <v>23</v>
      </c>
      <c r="J1028">
        <v>974</v>
      </c>
    </row>
    <row r="1029" spans="1:10" x14ac:dyDescent="0.3">
      <c r="A1029" t="s">
        <v>1308</v>
      </c>
      <c r="B1029" t="s">
        <v>18027</v>
      </c>
      <c r="C1029" s="1">
        <v>35217</v>
      </c>
      <c r="D1029" t="s">
        <v>520</v>
      </c>
      <c r="E1029" t="s">
        <v>10</v>
      </c>
      <c r="F1029">
        <v>14</v>
      </c>
      <c r="G1029">
        <v>21</v>
      </c>
      <c r="H1029">
        <v>36</v>
      </c>
      <c r="I1029">
        <f>ABS(films[[#This Row],[tomatometer_rating]]-films[[#This Row],[audience_rating]])</f>
        <v>22</v>
      </c>
      <c r="J1029">
        <v>20957</v>
      </c>
    </row>
    <row r="1030" spans="1:10" x14ac:dyDescent="0.3">
      <c r="A1030" t="s">
        <v>637</v>
      </c>
      <c r="B1030" t="s">
        <v>18027</v>
      </c>
      <c r="C1030" s="1">
        <v>35202</v>
      </c>
      <c r="D1030" t="s">
        <v>520</v>
      </c>
      <c r="E1030" t="s">
        <v>10</v>
      </c>
      <c r="F1030">
        <v>32</v>
      </c>
      <c r="G1030">
        <v>19</v>
      </c>
      <c r="H1030">
        <v>34</v>
      </c>
      <c r="I1030">
        <f>ABS(films[[#This Row],[tomatometer_rating]]-films[[#This Row],[audience_rating]])</f>
        <v>2</v>
      </c>
      <c r="J1030">
        <v>57407</v>
      </c>
    </row>
    <row r="1031" spans="1:10" x14ac:dyDescent="0.3">
      <c r="A1031" t="s">
        <v>1309</v>
      </c>
      <c r="B1031" t="s">
        <v>18027</v>
      </c>
      <c r="C1031" s="1">
        <v>35195</v>
      </c>
      <c r="D1031" t="s">
        <v>23</v>
      </c>
      <c r="E1031" t="s">
        <v>10</v>
      </c>
      <c r="F1031">
        <v>57</v>
      </c>
      <c r="G1031">
        <v>54</v>
      </c>
      <c r="H1031">
        <v>58</v>
      </c>
      <c r="I1031">
        <f>ABS(films[[#This Row],[tomatometer_rating]]-films[[#This Row],[audience_rating]])</f>
        <v>1</v>
      </c>
      <c r="J1031">
        <v>894092</v>
      </c>
    </row>
    <row r="1032" spans="1:10" x14ac:dyDescent="0.3">
      <c r="A1032" t="s">
        <v>1310</v>
      </c>
      <c r="B1032" t="s">
        <v>37</v>
      </c>
      <c r="C1032" s="1">
        <v>35167</v>
      </c>
      <c r="D1032" t="s">
        <v>206</v>
      </c>
      <c r="E1032" t="s">
        <v>10</v>
      </c>
      <c r="F1032">
        <v>44</v>
      </c>
      <c r="G1032">
        <v>34</v>
      </c>
      <c r="H1032">
        <v>63</v>
      </c>
      <c r="I1032">
        <f>ABS(films[[#This Row],[tomatometer_rating]]-films[[#This Row],[audience_rating]])</f>
        <v>19</v>
      </c>
      <c r="J1032">
        <v>60897</v>
      </c>
    </row>
    <row r="1033" spans="1:10" x14ac:dyDescent="0.3">
      <c r="A1033" t="s">
        <v>1311</v>
      </c>
      <c r="B1033" t="s">
        <v>18030</v>
      </c>
      <c r="C1033" s="1">
        <v>35216</v>
      </c>
      <c r="D1033" t="s">
        <v>920</v>
      </c>
      <c r="E1033" t="s">
        <v>17</v>
      </c>
      <c r="F1033">
        <v>64</v>
      </c>
      <c r="G1033">
        <v>33</v>
      </c>
      <c r="H1033">
        <v>44</v>
      </c>
      <c r="I1033">
        <f>ABS(films[[#This Row],[tomatometer_rating]]-films[[#This Row],[audience_rating]])</f>
        <v>20</v>
      </c>
      <c r="J1033">
        <v>12653</v>
      </c>
    </row>
    <row r="1034" spans="1:10" x14ac:dyDescent="0.3">
      <c r="A1034" t="s">
        <v>1312</v>
      </c>
      <c r="B1034" t="s">
        <v>37</v>
      </c>
      <c r="C1034" s="1">
        <v>35167</v>
      </c>
      <c r="D1034" t="s">
        <v>132</v>
      </c>
      <c r="E1034" t="s">
        <v>17</v>
      </c>
      <c r="F1034">
        <v>74</v>
      </c>
      <c r="G1034">
        <v>27</v>
      </c>
      <c r="H1034">
        <v>67</v>
      </c>
      <c r="I1034">
        <f>ABS(films[[#This Row],[tomatometer_rating]]-films[[#This Row],[audience_rating]])</f>
        <v>7</v>
      </c>
      <c r="J1034">
        <v>10574</v>
      </c>
    </row>
    <row r="1035" spans="1:10" x14ac:dyDescent="0.3">
      <c r="A1035" t="s">
        <v>1313</v>
      </c>
      <c r="B1035" t="s">
        <v>18033</v>
      </c>
      <c r="C1035" s="1">
        <v>35188</v>
      </c>
      <c r="D1035" t="s">
        <v>304</v>
      </c>
      <c r="E1035" t="s">
        <v>10</v>
      </c>
      <c r="F1035">
        <v>32</v>
      </c>
      <c r="G1035">
        <v>22</v>
      </c>
      <c r="H1035">
        <v>50</v>
      </c>
      <c r="I1035">
        <f>ABS(films[[#This Row],[tomatometer_rating]]-films[[#This Row],[audience_rating]])</f>
        <v>18</v>
      </c>
      <c r="J1035">
        <v>5401</v>
      </c>
    </row>
    <row r="1036" spans="1:10" x14ac:dyDescent="0.3">
      <c r="A1036" t="s">
        <v>1314</v>
      </c>
      <c r="B1036" t="s">
        <v>37</v>
      </c>
      <c r="C1036" s="1">
        <v>35230</v>
      </c>
      <c r="D1036" t="s">
        <v>42</v>
      </c>
      <c r="E1036" t="s">
        <v>10</v>
      </c>
      <c r="F1036">
        <v>43</v>
      </c>
      <c r="G1036">
        <v>23</v>
      </c>
      <c r="H1036">
        <v>73</v>
      </c>
      <c r="I1036">
        <f>ABS(films[[#This Row],[tomatometer_rating]]-films[[#This Row],[audience_rating]])</f>
        <v>30</v>
      </c>
      <c r="J1036">
        <v>4176</v>
      </c>
    </row>
    <row r="1037" spans="1:10" x14ac:dyDescent="0.3">
      <c r="A1037" t="s">
        <v>1315</v>
      </c>
      <c r="B1037" t="s">
        <v>12</v>
      </c>
      <c r="C1037" s="1">
        <v>35160</v>
      </c>
      <c r="D1037" t="s">
        <v>126</v>
      </c>
      <c r="E1037" t="s">
        <v>17</v>
      </c>
      <c r="F1037">
        <v>63</v>
      </c>
      <c r="G1037">
        <v>35</v>
      </c>
      <c r="H1037">
        <v>70</v>
      </c>
      <c r="I1037">
        <f>ABS(films[[#This Row],[tomatometer_rating]]-films[[#This Row],[audience_rating]])</f>
        <v>7</v>
      </c>
      <c r="J1037">
        <v>8016</v>
      </c>
    </row>
    <row r="1038" spans="1:10" x14ac:dyDescent="0.3">
      <c r="A1038" t="s">
        <v>1316</v>
      </c>
      <c r="B1038" t="s">
        <v>18031</v>
      </c>
      <c r="C1038" s="1">
        <v>35195</v>
      </c>
      <c r="D1038" t="s">
        <v>206</v>
      </c>
      <c r="E1038" t="s">
        <v>14</v>
      </c>
      <c r="F1038">
        <v>83</v>
      </c>
      <c r="G1038">
        <v>40</v>
      </c>
      <c r="H1038">
        <v>82</v>
      </c>
      <c r="I1038">
        <f>ABS(films[[#This Row],[tomatometer_rating]]-films[[#This Row],[audience_rating]])</f>
        <v>1</v>
      </c>
      <c r="J1038">
        <v>6869</v>
      </c>
    </row>
    <row r="1039" spans="1:10" x14ac:dyDescent="0.3">
      <c r="A1039" t="s">
        <v>1317</v>
      </c>
      <c r="B1039" t="s">
        <v>18027</v>
      </c>
      <c r="C1039" s="1">
        <v>35248</v>
      </c>
      <c r="D1039" t="s">
        <v>9</v>
      </c>
      <c r="E1039" t="s">
        <v>17</v>
      </c>
      <c r="F1039">
        <v>65</v>
      </c>
      <c r="G1039">
        <v>71</v>
      </c>
      <c r="H1039">
        <v>75</v>
      </c>
      <c r="I1039">
        <f>ABS(films[[#This Row],[tomatometer_rating]]-films[[#This Row],[audience_rating]])</f>
        <v>10</v>
      </c>
      <c r="J1039">
        <v>977377</v>
      </c>
    </row>
    <row r="1040" spans="1:10" x14ac:dyDescent="0.3">
      <c r="A1040" t="s">
        <v>1318</v>
      </c>
      <c r="B1040" t="s">
        <v>18027</v>
      </c>
      <c r="C1040" s="1">
        <v>35223</v>
      </c>
      <c r="D1040" t="s">
        <v>21</v>
      </c>
      <c r="E1040" t="s">
        <v>17</v>
      </c>
      <c r="F1040">
        <v>66</v>
      </c>
      <c r="G1040">
        <v>64</v>
      </c>
      <c r="H1040">
        <v>85</v>
      </c>
      <c r="I1040">
        <f>ABS(films[[#This Row],[tomatometer_rating]]-films[[#This Row],[audience_rating]])</f>
        <v>19</v>
      </c>
      <c r="J1040">
        <v>305085</v>
      </c>
    </row>
    <row r="1041" spans="1:10" x14ac:dyDescent="0.3">
      <c r="A1041" t="s">
        <v>1319</v>
      </c>
      <c r="B1041" t="s">
        <v>18027</v>
      </c>
      <c r="C1041" s="1">
        <v>35223</v>
      </c>
      <c r="D1041" t="s">
        <v>497</v>
      </c>
      <c r="E1041" t="s">
        <v>10</v>
      </c>
      <c r="F1041">
        <v>42</v>
      </c>
      <c r="G1041">
        <v>45</v>
      </c>
      <c r="H1041">
        <v>31</v>
      </c>
      <c r="I1041">
        <f>ABS(films[[#This Row],[tomatometer_rating]]-films[[#This Row],[audience_rating]])</f>
        <v>11</v>
      </c>
      <c r="J1041">
        <v>43829</v>
      </c>
    </row>
    <row r="1042" spans="1:10" x14ac:dyDescent="0.3">
      <c r="A1042" t="s">
        <v>1320</v>
      </c>
      <c r="B1042" t="s">
        <v>12</v>
      </c>
      <c r="C1042" s="1">
        <v>35279</v>
      </c>
      <c r="D1042" t="s">
        <v>126</v>
      </c>
      <c r="E1042" t="s">
        <v>17</v>
      </c>
      <c r="F1042">
        <v>90</v>
      </c>
      <c r="G1042">
        <v>21</v>
      </c>
      <c r="H1042">
        <v>73</v>
      </c>
      <c r="I1042">
        <f>ABS(films[[#This Row],[tomatometer_rating]]-films[[#This Row],[audience_rating]])</f>
        <v>17</v>
      </c>
      <c r="J1042">
        <v>384209</v>
      </c>
    </row>
    <row r="1043" spans="1:10" x14ac:dyDescent="0.3">
      <c r="A1043" t="s">
        <v>738</v>
      </c>
      <c r="B1043" t="s">
        <v>78</v>
      </c>
      <c r="C1043" s="1">
        <v>35300</v>
      </c>
      <c r="D1043" t="s">
        <v>681</v>
      </c>
      <c r="E1043" t="s">
        <v>10</v>
      </c>
      <c r="F1043">
        <v>24</v>
      </c>
      <c r="G1043">
        <v>33</v>
      </c>
      <c r="H1043">
        <v>20</v>
      </c>
      <c r="I1043">
        <f>ABS(films[[#This Row],[tomatometer_rating]]-films[[#This Row],[audience_rating]])</f>
        <v>4</v>
      </c>
      <c r="J1043">
        <v>43218</v>
      </c>
    </row>
    <row r="1044" spans="1:10" x14ac:dyDescent="0.3">
      <c r="A1044" t="s">
        <v>1321</v>
      </c>
      <c r="B1044" t="s">
        <v>100</v>
      </c>
      <c r="C1044" s="1">
        <v>11667</v>
      </c>
      <c r="D1044" t="s">
        <v>31</v>
      </c>
      <c r="E1044" t="s">
        <v>10</v>
      </c>
      <c r="F1044">
        <v>29</v>
      </c>
      <c r="G1044">
        <v>7</v>
      </c>
      <c r="H1044">
        <v>31</v>
      </c>
      <c r="I1044">
        <f>ABS(films[[#This Row],[tomatometer_rating]]-films[[#This Row],[audience_rating]])</f>
        <v>2</v>
      </c>
      <c r="J1044">
        <v>96</v>
      </c>
    </row>
    <row r="1045" spans="1:10" x14ac:dyDescent="0.3">
      <c r="A1045" t="s">
        <v>1322</v>
      </c>
      <c r="B1045" t="s">
        <v>37</v>
      </c>
      <c r="C1045" s="1">
        <v>35270</v>
      </c>
      <c r="D1045" t="s">
        <v>40</v>
      </c>
      <c r="E1045" t="s">
        <v>17</v>
      </c>
      <c r="F1045">
        <v>66</v>
      </c>
      <c r="G1045">
        <v>53</v>
      </c>
      <c r="H1045">
        <v>85</v>
      </c>
      <c r="I1045">
        <f>ABS(films[[#This Row],[tomatometer_rating]]-films[[#This Row],[audience_rating]])</f>
        <v>19</v>
      </c>
      <c r="J1045">
        <v>95111</v>
      </c>
    </row>
    <row r="1046" spans="1:10" x14ac:dyDescent="0.3">
      <c r="A1046" t="s">
        <v>1323</v>
      </c>
      <c r="B1046" t="s">
        <v>12</v>
      </c>
      <c r="C1046" s="1">
        <v>35272</v>
      </c>
      <c r="D1046" t="s">
        <v>42</v>
      </c>
      <c r="E1046" t="s">
        <v>10</v>
      </c>
      <c r="F1046">
        <v>50</v>
      </c>
      <c r="G1046">
        <v>38</v>
      </c>
      <c r="H1046">
        <v>69</v>
      </c>
      <c r="I1046">
        <f>ABS(films[[#This Row],[tomatometer_rating]]-films[[#This Row],[audience_rating]])</f>
        <v>19</v>
      </c>
      <c r="J1046">
        <v>81224</v>
      </c>
    </row>
    <row r="1047" spans="1:10" x14ac:dyDescent="0.3">
      <c r="A1047" t="s">
        <v>1324</v>
      </c>
      <c r="B1047" t="s">
        <v>18027</v>
      </c>
      <c r="C1047" s="1">
        <v>35279</v>
      </c>
      <c r="D1047" t="s">
        <v>500</v>
      </c>
      <c r="E1047" t="s">
        <v>10</v>
      </c>
      <c r="F1047">
        <v>16</v>
      </c>
      <c r="G1047">
        <v>32</v>
      </c>
      <c r="H1047">
        <v>27</v>
      </c>
      <c r="I1047">
        <f>ABS(films[[#This Row],[tomatometer_rating]]-films[[#This Row],[audience_rating]])</f>
        <v>11</v>
      </c>
      <c r="J1047">
        <v>52489</v>
      </c>
    </row>
    <row r="1048" spans="1:10" x14ac:dyDescent="0.3">
      <c r="A1048" t="s">
        <v>1325</v>
      </c>
      <c r="B1048" t="s">
        <v>37</v>
      </c>
      <c r="C1048" s="1">
        <v>35342</v>
      </c>
      <c r="D1048" t="s">
        <v>1326</v>
      </c>
      <c r="E1048" t="s">
        <v>17</v>
      </c>
      <c r="F1048">
        <v>62</v>
      </c>
      <c r="G1048">
        <v>13</v>
      </c>
      <c r="H1048">
        <v>35</v>
      </c>
      <c r="I1048">
        <f>ABS(films[[#This Row],[tomatometer_rating]]-films[[#This Row],[audience_rating]])</f>
        <v>27</v>
      </c>
      <c r="J1048">
        <v>1392</v>
      </c>
    </row>
    <row r="1049" spans="1:10" x14ac:dyDescent="0.3">
      <c r="A1049" t="s">
        <v>1327</v>
      </c>
      <c r="B1049" t="s">
        <v>78</v>
      </c>
      <c r="C1049" s="1">
        <v>35356</v>
      </c>
      <c r="D1049" t="s">
        <v>1192</v>
      </c>
      <c r="E1049" t="s">
        <v>10</v>
      </c>
      <c r="F1049">
        <v>0</v>
      </c>
      <c r="G1049">
        <v>7</v>
      </c>
      <c r="H1049">
        <v>29</v>
      </c>
      <c r="I1049">
        <f>ABS(films[[#This Row],[tomatometer_rating]]-films[[#This Row],[audience_rating]])</f>
        <v>29</v>
      </c>
      <c r="J1049">
        <v>7957</v>
      </c>
    </row>
    <row r="1050" spans="1:10" x14ac:dyDescent="0.3">
      <c r="A1050" t="s">
        <v>1328</v>
      </c>
      <c r="B1050" t="s">
        <v>18027</v>
      </c>
      <c r="C1050" s="1">
        <v>35291</v>
      </c>
      <c r="D1050" t="s">
        <v>126</v>
      </c>
      <c r="E1050" t="s">
        <v>10</v>
      </c>
      <c r="F1050">
        <v>18</v>
      </c>
      <c r="G1050">
        <v>11</v>
      </c>
      <c r="H1050">
        <v>44</v>
      </c>
      <c r="I1050">
        <f>ABS(films[[#This Row],[tomatometer_rating]]-films[[#This Row],[audience_rating]])</f>
        <v>26</v>
      </c>
      <c r="J1050">
        <v>10353</v>
      </c>
    </row>
    <row r="1051" spans="1:10" x14ac:dyDescent="0.3">
      <c r="A1051" t="s">
        <v>1329</v>
      </c>
      <c r="B1051" t="s">
        <v>12</v>
      </c>
      <c r="C1051" s="1">
        <v>35286</v>
      </c>
      <c r="D1051" t="s">
        <v>1125</v>
      </c>
      <c r="E1051" t="s">
        <v>10</v>
      </c>
      <c r="F1051">
        <v>18</v>
      </c>
      <c r="G1051">
        <v>33</v>
      </c>
      <c r="H1051">
        <v>49</v>
      </c>
      <c r="I1051">
        <f>ABS(films[[#This Row],[tomatometer_rating]]-films[[#This Row],[audience_rating]])</f>
        <v>31</v>
      </c>
      <c r="J1051">
        <v>226295</v>
      </c>
    </row>
    <row r="1052" spans="1:10" x14ac:dyDescent="0.3">
      <c r="A1052" t="s">
        <v>1330</v>
      </c>
      <c r="B1052" t="s">
        <v>37</v>
      </c>
      <c r="C1052" s="1">
        <v>35300</v>
      </c>
      <c r="D1052" t="s">
        <v>621</v>
      </c>
      <c r="E1052" t="s">
        <v>17</v>
      </c>
      <c r="F1052">
        <v>77</v>
      </c>
      <c r="G1052">
        <v>39</v>
      </c>
      <c r="H1052">
        <v>76</v>
      </c>
      <c r="I1052">
        <f>ABS(films[[#This Row],[tomatometer_rating]]-films[[#This Row],[audience_rating]])</f>
        <v>1</v>
      </c>
      <c r="J1052">
        <v>22476</v>
      </c>
    </row>
    <row r="1053" spans="1:10" x14ac:dyDescent="0.3">
      <c r="A1053" t="s">
        <v>626</v>
      </c>
      <c r="B1053" t="s">
        <v>18027</v>
      </c>
      <c r="C1053" s="1">
        <v>35217</v>
      </c>
      <c r="D1053" t="s">
        <v>126</v>
      </c>
      <c r="E1053" t="s">
        <v>10</v>
      </c>
      <c r="F1053">
        <v>34</v>
      </c>
      <c r="G1053">
        <v>29</v>
      </c>
      <c r="H1053">
        <v>34</v>
      </c>
      <c r="I1053">
        <f>ABS(films[[#This Row],[tomatometer_rating]]-films[[#This Row],[audience_rating]])</f>
        <v>0</v>
      </c>
      <c r="J1053">
        <v>39921</v>
      </c>
    </row>
    <row r="1054" spans="1:10" x14ac:dyDescent="0.3">
      <c r="A1054" t="s">
        <v>1331</v>
      </c>
      <c r="B1054" t="s">
        <v>18027</v>
      </c>
      <c r="C1054" s="1">
        <v>35256</v>
      </c>
      <c r="D1054" t="s">
        <v>35</v>
      </c>
      <c r="E1054" t="s">
        <v>10</v>
      </c>
      <c r="F1054">
        <v>48</v>
      </c>
      <c r="G1054">
        <v>31</v>
      </c>
      <c r="H1054">
        <v>51</v>
      </c>
      <c r="I1054">
        <f>ABS(films[[#This Row],[tomatometer_rating]]-films[[#This Row],[audience_rating]])</f>
        <v>3</v>
      </c>
      <c r="J1054">
        <v>46859</v>
      </c>
    </row>
    <row r="1055" spans="1:10" x14ac:dyDescent="0.3">
      <c r="A1055" t="s">
        <v>1332</v>
      </c>
      <c r="B1055" t="s">
        <v>12</v>
      </c>
      <c r="C1055" s="1">
        <v>35291</v>
      </c>
      <c r="D1055" t="s">
        <v>119</v>
      </c>
      <c r="E1055" t="s">
        <v>10</v>
      </c>
      <c r="F1055">
        <v>10</v>
      </c>
      <c r="G1055">
        <v>30</v>
      </c>
      <c r="H1055">
        <v>45</v>
      </c>
      <c r="I1055">
        <f>ABS(films[[#This Row],[tomatometer_rating]]-films[[#This Row],[audience_rating]])</f>
        <v>35</v>
      </c>
      <c r="J1055">
        <v>20030</v>
      </c>
    </row>
    <row r="1056" spans="1:10" x14ac:dyDescent="0.3">
      <c r="A1056" t="s">
        <v>716</v>
      </c>
      <c r="B1056" t="s">
        <v>3679</v>
      </c>
      <c r="C1056" s="1">
        <v>35237</v>
      </c>
      <c r="D1056" t="s">
        <v>1333</v>
      </c>
      <c r="E1056" t="s">
        <v>17</v>
      </c>
      <c r="F1056">
        <v>71</v>
      </c>
      <c r="G1056">
        <v>56</v>
      </c>
      <c r="H1056">
        <v>70</v>
      </c>
      <c r="I1056">
        <f>ABS(films[[#This Row],[tomatometer_rating]]-films[[#This Row],[audience_rating]])</f>
        <v>1</v>
      </c>
      <c r="J1056">
        <v>125722</v>
      </c>
    </row>
    <row r="1057" spans="1:10" x14ac:dyDescent="0.3">
      <c r="A1057" t="s">
        <v>1334</v>
      </c>
      <c r="B1057" t="s">
        <v>18027</v>
      </c>
      <c r="C1057" s="1">
        <v>35314</v>
      </c>
      <c r="D1057" t="s">
        <v>520</v>
      </c>
      <c r="E1057" t="s">
        <v>10</v>
      </c>
      <c r="F1057">
        <v>8</v>
      </c>
      <c r="G1057">
        <v>39</v>
      </c>
      <c r="H1057">
        <v>44</v>
      </c>
      <c r="I1057">
        <f>ABS(films[[#This Row],[tomatometer_rating]]-films[[#This Row],[audience_rating]])</f>
        <v>36</v>
      </c>
      <c r="J1057">
        <v>74935</v>
      </c>
    </row>
    <row r="1058" spans="1:10" x14ac:dyDescent="0.3">
      <c r="A1058" t="s">
        <v>1335</v>
      </c>
      <c r="B1058" t="s">
        <v>37</v>
      </c>
      <c r="C1058" s="1">
        <v>35300</v>
      </c>
      <c r="D1058" t="s">
        <v>1336</v>
      </c>
      <c r="E1058" t="s">
        <v>10</v>
      </c>
      <c r="F1058">
        <v>27</v>
      </c>
      <c r="G1058">
        <v>11</v>
      </c>
      <c r="H1058">
        <v>65</v>
      </c>
      <c r="I1058">
        <f>ABS(films[[#This Row],[tomatometer_rating]]-films[[#This Row],[audience_rating]])</f>
        <v>38</v>
      </c>
      <c r="J1058">
        <v>10642</v>
      </c>
    </row>
    <row r="1059" spans="1:10" x14ac:dyDescent="0.3">
      <c r="A1059" t="s">
        <v>1337</v>
      </c>
      <c r="B1059" t="s">
        <v>12</v>
      </c>
      <c r="C1059" s="1">
        <v>35363</v>
      </c>
      <c r="D1059" t="s">
        <v>1125</v>
      </c>
      <c r="E1059" t="s">
        <v>10</v>
      </c>
      <c r="F1059">
        <v>28</v>
      </c>
      <c r="G1059">
        <v>18</v>
      </c>
      <c r="H1059">
        <v>53</v>
      </c>
      <c r="I1059">
        <f>ABS(films[[#This Row],[tomatometer_rating]]-films[[#This Row],[audience_rating]])</f>
        <v>25</v>
      </c>
      <c r="J1059">
        <v>8176</v>
      </c>
    </row>
    <row r="1060" spans="1:10" x14ac:dyDescent="0.3">
      <c r="A1060" t="s">
        <v>1338</v>
      </c>
      <c r="B1060" t="s">
        <v>12</v>
      </c>
      <c r="C1060" s="1">
        <v>35279</v>
      </c>
      <c r="D1060" t="s">
        <v>1244</v>
      </c>
      <c r="E1060" t="s">
        <v>14</v>
      </c>
      <c r="F1060">
        <v>84</v>
      </c>
      <c r="G1060">
        <v>50</v>
      </c>
      <c r="H1060">
        <v>77</v>
      </c>
      <c r="I1060">
        <f>ABS(films[[#This Row],[tomatometer_rating]]-films[[#This Row],[audience_rating]])</f>
        <v>7</v>
      </c>
      <c r="J1060">
        <v>61185</v>
      </c>
    </row>
    <row r="1061" spans="1:10" x14ac:dyDescent="0.3">
      <c r="A1061" t="s">
        <v>1339</v>
      </c>
      <c r="B1061" t="s">
        <v>18031</v>
      </c>
      <c r="C1061" s="1">
        <v>33970</v>
      </c>
      <c r="D1061" t="s">
        <v>1340</v>
      </c>
      <c r="E1061" t="s">
        <v>10</v>
      </c>
      <c r="F1061">
        <v>31</v>
      </c>
      <c r="G1061">
        <v>13</v>
      </c>
      <c r="H1061">
        <v>79</v>
      </c>
      <c r="I1061">
        <f>ABS(films[[#This Row],[tomatometer_rating]]-films[[#This Row],[audience_rating]])</f>
        <v>48</v>
      </c>
      <c r="J1061">
        <v>12451</v>
      </c>
    </row>
    <row r="1062" spans="1:10" x14ac:dyDescent="0.3">
      <c r="A1062" t="s">
        <v>1341</v>
      </c>
      <c r="B1062" t="s">
        <v>37</v>
      </c>
      <c r="C1062" s="1">
        <v>35510</v>
      </c>
      <c r="D1062" t="s">
        <v>40</v>
      </c>
      <c r="E1062" t="s">
        <v>17</v>
      </c>
      <c r="F1062">
        <v>67</v>
      </c>
      <c r="G1062">
        <v>42</v>
      </c>
      <c r="H1062">
        <v>77</v>
      </c>
      <c r="I1062">
        <f>ABS(films[[#This Row],[tomatometer_rating]]-films[[#This Row],[audience_rating]])</f>
        <v>10</v>
      </c>
      <c r="J1062">
        <v>166815</v>
      </c>
    </row>
    <row r="1063" spans="1:10" x14ac:dyDescent="0.3">
      <c r="A1063" t="s">
        <v>1342</v>
      </c>
      <c r="B1063" t="s">
        <v>37</v>
      </c>
      <c r="C1063" s="1">
        <v>35237</v>
      </c>
      <c r="D1063" t="s">
        <v>126</v>
      </c>
      <c r="E1063" t="s">
        <v>14</v>
      </c>
      <c r="F1063">
        <v>94</v>
      </c>
      <c r="G1063">
        <v>47</v>
      </c>
      <c r="H1063">
        <v>83</v>
      </c>
      <c r="I1063">
        <f>ABS(films[[#This Row],[tomatometer_rating]]-films[[#This Row],[audience_rating]])</f>
        <v>11</v>
      </c>
      <c r="J1063">
        <v>9738</v>
      </c>
    </row>
    <row r="1064" spans="1:10" x14ac:dyDescent="0.3">
      <c r="A1064" t="s">
        <v>971</v>
      </c>
      <c r="B1064" t="s">
        <v>18027</v>
      </c>
      <c r="C1064" s="1">
        <v>35398</v>
      </c>
      <c r="D1064" t="s">
        <v>918</v>
      </c>
      <c r="E1064" t="s">
        <v>10</v>
      </c>
      <c r="F1064">
        <v>42</v>
      </c>
      <c r="G1064">
        <v>36</v>
      </c>
      <c r="H1064">
        <v>40</v>
      </c>
      <c r="I1064">
        <f>ABS(films[[#This Row],[tomatometer_rating]]-films[[#This Row],[audience_rating]])</f>
        <v>2</v>
      </c>
      <c r="J1064">
        <v>625211</v>
      </c>
    </row>
    <row r="1065" spans="1:10" x14ac:dyDescent="0.3">
      <c r="A1065" t="s">
        <v>1343</v>
      </c>
      <c r="B1065" t="s">
        <v>18027</v>
      </c>
      <c r="C1065" s="1">
        <v>35377</v>
      </c>
      <c r="D1065" t="s">
        <v>304</v>
      </c>
      <c r="E1065" t="s">
        <v>14</v>
      </c>
      <c r="F1065">
        <v>75</v>
      </c>
      <c r="G1065">
        <v>72</v>
      </c>
      <c r="H1065">
        <v>62</v>
      </c>
      <c r="I1065">
        <f>ABS(films[[#This Row],[tomatometer_rating]]-films[[#This Row],[audience_rating]])</f>
        <v>13</v>
      </c>
      <c r="J1065">
        <v>119880</v>
      </c>
    </row>
    <row r="1066" spans="1:10" x14ac:dyDescent="0.3">
      <c r="A1066" t="s">
        <v>1344</v>
      </c>
      <c r="B1066" t="s">
        <v>78</v>
      </c>
      <c r="C1066" s="1">
        <v>35419</v>
      </c>
      <c r="D1066" t="s">
        <v>1244</v>
      </c>
      <c r="E1066" t="s">
        <v>14</v>
      </c>
      <c r="F1066">
        <v>79</v>
      </c>
      <c r="G1066">
        <v>71</v>
      </c>
      <c r="H1066">
        <v>79</v>
      </c>
      <c r="I1066">
        <f>ABS(films[[#This Row],[tomatometer_rating]]-films[[#This Row],[audience_rating]])</f>
        <v>0</v>
      </c>
      <c r="J1066">
        <v>478172</v>
      </c>
    </row>
    <row r="1067" spans="1:10" x14ac:dyDescent="0.3">
      <c r="A1067" t="s">
        <v>1345</v>
      </c>
      <c r="B1067" t="s">
        <v>12</v>
      </c>
      <c r="C1067" s="1">
        <v>35424</v>
      </c>
      <c r="D1067" t="s">
        <v>360</v>
      </c>
      <c r="E1067" t="s">
        <v>10</v>
      </c>
      <c r="F1067">
        <v>38</v>
      </c>
      <c r="G1067">
        <v>37</v>
      </c>
      <c r="H1067">
        <v>45</v>
      </c>
      <c r="I1067">
        <f>ABS(films[[#This Row],[tomatometer_rating]]-films[[#This Row],[audience_rating]])</f>
        <v>7</v>
      </c>
      <c r="J1067">
        <v>119548</v>
      </c>
    </row>
    <row r="1068" spans="1:10" x14ac:dyDescent="0.3">
      <c r="A1068" t="s">
        <v>1346</v>
      </c>
      <c r="B1068" t="s">
        <v>37</v>
      </c>
      <c r="C1068" s="1">
        <v>35417</v>
      </c>
      <c r="D1068" t="s">
        <v>681</v>
      </c>
      <c r="E1068" t="s">
        <v>10</v>
      </c>
      <c r="F1068">
        <v>11</v>
      </c>
      <c r="G1068">
        <v>27</v>
      </c>
      <c r="H1068">
        <v>50</v>
      </c>
      <c r="I1068">
        <f>ABS(films[[#This Row],[tomatometer_rating]]-films[[#This Row],[audience_rating]])</f>
        <v>39</v>
      </c>
      <c r="J1068">
        <v>13961</v>
      </c>
    </row>
    <row r="1069" spans="1:10" x14ac:dyDescent="0.3">
      <c r="A1069" t="s">
        <v>1347</v>
      </c>
      <c r="B1069" t="s">
        <v>18027</v>
      </c>
      <c r="C1069" s="1">
        <v>35440</v>
      </c>
      <c r="D1069" t="s">
        <v>119</v>
      </c>
      <c r="E1069" t="s">
        <v>10</v>
      </c>
      <c r="F1069">
        <v>17</v>
      </c>
      <c r="G1069">
        <v>18</v>
      </c>
      <c r="H1069">
        <v>19</v>
      </c>
      <c r="I1069">
        <f>ABS(films[[#This Row],[tomatometer_rating]]-films[[#This Row],[audience_rating]])</f>
        <v>2</v>
      </c>
      <c r="J1069">
        <v>2828</v>
      </c>
    </row>
    <row r="1070" spans="1:10" x14ac:dyDescent="0.3">
      <c r="A1070" t="s">
        <v>1348</v>
      </c>
      <c r="B1070" t="s">
        <v>12</v>
      </c>
      <c r="C1070" s="1">
        <v>35475</v>
      </c>
      <c r="D1070" t="s">
        <v>31</v>
      </c>
      <c r="E1070" t="s">
        <v>10</v>
      </c>
      <c r="F1070">
        <v>33</v>
      </c>
      <c r="G1070">
        <v>18</v>
      </c>
      <c r="H1070">
        <v>34</v>
      </c>
      <c r="I1070">
        <f>ABS(films[[#This Row],[tomatometer_rating]]-films[[#This Row],[audience_rating]])</f>
        <v>1</v>
      </c>
      <c r="J1070">
        <v>1361</v>
      </c>
    </row>
    <row r="1071" spans="1:10" x14ac:dyDescent="0.3">
      <c r="A1071" t="s">
        <v>1349</v>
      </c>
      <c r="B1071" t="s">
        <v>18027</v>
      </c>
      <c r="C1071" s="1">
        <v>35447</v>
      </c>
      <c r="D1071" t="s">
        <v>304</v>
      </c>
      <c r="E1071" t="s">
        <v>10</v>
      </c>
      <c r="F1071">
        <v>15</v>
      </c>
      <c r="G1071">
        <v>34</v>
      </c>
      <c r="H1071">
        <v>26</v>
      </c>
      <c r="I1071">
        <f>ABS(films[[#This Row],[tomatometer_rating]]-films[[#This Row],[audience_rating]])</f>
        <v>11</v>
      </c>
      <c r="J1071">
        <v>20416</v>
      </c>
    </row>
    <row r="1072" spans="1:10" x14ac:dyDescent="0.3">
      <c r="A1072" t="s">
        <v>1350</v>
      </c>
      <c r="B1072" t="s">
        <v>37</v>
      </c>
      <c r="C1072" s="1">
        <v>35412</v>
      </c>
      <c r="D1072" t="s">
        <v>83</v>
      </c>
      <c r="E1072" t="s">
        <v>17</v>
      </c>
      <c r="F1072">
        <v>68</v>
      </c>
      <c r="G1072">
        <v>62</v>
      </c>
      <c r="H1072">
        <v>66</v>
      </c>
      <c r="I1072">
        <f>ABS(films[[#This Row],[tomatometer_rating]]-films[[#This Row],[audience_rating]])</f>
        <v>2</v>
      </c>
      <c r="J1072">
        <v>31911</v>
      </c>
    </row>
    <row r="1073" spans="1:10" x14ac:dyDescent="0.3">
      <c r="A1073" t="s">
        <v>1351</v>
      </c>
      <c r="B1073" t="s">
        <v>18027</v>
      </c>
      <c r="C1073" s="1">
        <v>35475</v>
      </c>
      <c r="D1073" t="s">
        <v>21</v>
      </c>
      <c r="E1073" t="s">
        <v>10</v>
      </c>
      <c r="F1073">
        <v>13</v>
      </c>
      <c r="G1073">
        <v>15</v>
      </c>
      <c r="H1073">
        <v>23</v>
      </c>
      <c r="I1073">
        <f>ABS(films[[#This Row],[tomatometer_rating]]-films[[#This Row],[audience_rating]])</f>
        <v>10</v>
      </c>
      <c r="J1073">
        <v>15354</v>
      </c>
    </row>
    <row r="1074" spans="1:10" x14ac:dyDescent="0.3">
      <c r="A1074" t="s">
        <v>684</v>
      </c>
      <c r="B1074" t="s">
        <v>37</v>
      </c>
      <c r="C1074" s="1">
        <v>35424</v>
      </c>
      <c r="D1074" t="s">
        <v>13</v>
      </c>
      <c r="E1074" t="s">
        <v>14</v>
      </c>
      <c r="F1074">
        <v>95</v>
      </c>
      <c r="G1074">
        <v>56</v>
      </c>
      <c r="H1074">
        <v>90</v>
      </c>
      <c r="I1074">
        <f>ABS(films[[#This Row],[tomatometer_rating]]-films[[#This Row],[audience_rating]])</f>
        <v>5</v>
      </c>
      <c r="J1074">
        <v>32595</v>
      </c>
    </row>
    <row r="1075" spans="1:10" x14ac:dyDescent="0.3">
      <c r="A1075" t="s">
        <v>1352</v>
      </c>
      <c r="B1075" t="s">
        <v>12</v>
      </c>
      <c r="C1075" s="1">
        <v>35496</v>
      </c>
      <c r="D1075" t="s">
        <v>35</v>
      </c>
      <c r="E1075" t="s">
        <v>14</v>
      </c>
      <c r="F1075">
        <v>75</v>
      </c>
      <c r="G1075">
        <v>53</v>
      </c>
      <c r="H1075">
        <v>68</v>
      </c>
      <c r="I1075">
        <f>ABS(films[[#This Row],[tomatometer_rating]]-films[[#This Row],[audience_rating]])</f>
        <v>7</v>
      </c>
      <c r="J1075">
        <v>36360</v>
      </c>
    </row>
    <row r="1076" spans="1:10" x14ac:dyDescent="0.3">
      <c r="A1076" t="s">
        <v>1353</v>
      </c>
      <c r="B1076" t="s">
        <v>12</v>
      </c>
      <c r="C1076" s="1">
        <v>35138</v>
      </c>
      <c r="D1076" t="s">
        <v>35</v>
      </c>
      <c r="E1076" t="s">
        <v>14</v>
      </c>
      <c r="F1076">
        <v>90</v>
      </c>
      <c r="G1076">
        <v>39</v>
      </c>
      <c r="H1076">
        <v>75</v>
      </c>
      <c r="I1076">
        <f>ABS(films[[#This Row],[tomatometer_rating]]-films[[#This Row],[audience_rating]])</f>
        <v>15</v>
      </c>
      <c r="J1076">
        <v>6000</v>
      </c>
    </row>
    <row r="1077" spans="1:10" x14ac:dyDescent="0.3">
      <c r="A1077" t="s">
        <v>1354</v>
      </c>
      <c r="B1077" t="s">
        <v>18027</v>
      </c>
      <c r="C1077" s="1">
        <v>37176</v>
      </c>
      <c r="D1077" t="s">
        <v>1271</v>
      </c>
      <c r="E1077" t="s">
        <v>14</v>
      </c>
      <c r="F1077">
        <v>90</v>
      </c>
      <c r="G1077">
        <v>94</v>
      </c>
      <c r="H1077">
        <v>86</v>
      </c>
      <c r="I1077">
        <f>ABS(films[[#This Row],[tomatometer_rating]]-films[[#This Row],[audience_rating]])</f>
        <v>4</v>
      </c>
      <c r="J1077">
        <v>19359</v>
      </c>
    </row>
    <row r="1078" spans="1:10" x14ac:dyDescent="0.3">
      <c r="A1078" t="s">
        <v>1355</v>
      </c>
      <c r="B1078" t="s">
        <v>18027</v>
      </c>
      <c r="C1078" s="1">
        <v>35538</v>
      </c>
      <c r="D1078" t="s">
        <v>206</v>
      </c>
      <c r="E1078" t="s">
        <v>10</v>
      </c>
      <c r="F1078">
        <v>3</v>
      </c>
      <c r="G1078">
        <v>29</v>
      </c>
      <c r="H1078">
        <v>37</v>
      </c>
      <c r="I1078">
        <f>ABS(films[[#This Row],[tomatometer_rating]]-films[[#This Row],[audience_rating]])</f>
        <v>34</v>
      </c>
      <c r="J1078">
        <v>9185</v>
      </c>
    </row>
    <row r="1079" spans="1:10" x14ac:dyDescent="0.3">
      <c r="A1079" t="s">
        <v>1356</v>
      </c>
      <c r="B1079" t="s">
        <v>18027</v>
      </c>
      <c r="C1079" s="1">
        <v>35545</v>
      </c>
      <c r="D1079" t="s">
        <v>500</v>
      </c>
      <c r="E1079" t="s">
        <v>10</v>
      </c>
      <c r="F1079">
        <v>50</v>
      </c>
      <c r="G1079">
        <v>46</v>
      </c>
      <c r="H1079">
        <v>31</v>
      </c>
      <c r="I1079">
        <f>ABS(films[[#This Row],[tomatometer_rating]]-films[[#This Row],[audience_rating]])</f>
        <v>19</v>
      </c>
      <c r="J1079">
        <v>180546</v>
      </c>
    </row>
    <row r="1080" spans="1:10" x14ac:dyDescent="0.3">
      <c r="A1080" t="s">
        <v>359</v>
      </c>
      <c r="B1080" t="s">
        <v>37</v>
      </c>
      <c r="C1080" s="1">
        <v>35524</v>
      </c>
      <c r="D1080" t="s">
        <v>23</v>
      </c>
      <c r="E1080" t="s">
        <v>10</v>
      </c>
      <c r="F1080">
        <v>26</v>
      </c>
      <c r="G1080">
        <v>19</v>
      </c>
      <c r="H1080">
        <v>66</v>
      </c>
      <c r="I1080">
        <f>ABS(films[[#This Row],[tomatometer_rating]]-films[[#This Row],[audience_rating]])</f>
        <v>40</v>
      </c>
      <c r="J1080">
        <v>3464</v>
      </c>
    </row>
    <row r="1081" spans="1:10" x14ac:dyDescent="0.3">
      <c r="A1081" t="s">
        <v>1357</v>
      </c>
      <c r="B1081" t="s">
        <v>18027</v>
      </c>
      <c r="C1081" s="1">
        <v>25934</v>
      </c>
      <c r="D1081" t="s">
        <v>360</v>
      </c>
      <c r="E1081" t="s">
        <v>17</v>
      </c>
      <c r="F1081">
        <v>84</v>
      </c>
      <c r="G1081">
        <v>32</v>
      </c>
      <c r="H1081">
        <v>85</v>
      </c>
      <c r="I1081">
        <f>ABS(films[[#This Row],[tomatometer_rating]]-films[[#This Row],[audience_rating]])</f>
        <v>1</v>
      </c>
      <c r="J1081">
        <v>17217</v>
      </c>
    </row>
    <row r="1082" spans="1:10" x14ac:dyDescent="0.3">
      <c r="A1082" t="s">
        <v>1358</v>
      </c>
      <c r="B1082" t="s">
        <v>12</v>
      </c>
      <c r="C1082" s="1">
        <v>35538</v>
      </c>
      <c r="D1082" t="s">
        <v>1359</v>
      </c>
      <c r="E1082" t="s">
        <v>17</v>
      </c>
      <c r="F1082">
        <v>79</v>
      </c>
      <c r="G1082">
        <v>28</v>
      </c>
      <c r="H1082">
        <v>54</v>
      </c>
      <c r="I1082">
        <f>ABS(films[[#This Row],[tomatometer_rating]]-films[[#This Row],[audience_rating]])</f>
        <v>25</v>
      </c>
      <c r="J1082">
        <v>1952</v>
      </c>
    </row>
    <row r="1083" spans="1:10" x14ac:dyDescent="0.3">
      <c r="A1083" t="s">
        <v>1360</v>
      </c>
      <c r="B1083" t="s">
        <v>18027</v>
      </c>
      <c r="C1083" s="1">
        <v>35601</v>
      </c>
      <c r="D1083" t="s">
        <v>40</v>
      </c>
      <c r="E1083" t="s">
        <v>10</v>
      </c>
      <c r="F1083">
        <v>11</v>
      </c>
      <c r="G1083">
        <v>89</v>
      </c>
      <c r="H1083">
        <v>16</v>
      </c>
      <c r="I1083">
        <f>ABS(films[[#This Row],[tomatometer_rating]]-films[[#This Row],[audience_rating]])</f>
        <v>5</v>
      </c>
      <c r="J1083">
        <v>554057</v>
      </c>
    </row>
    <row r="1084" spans="1:10" x14ac:dyDescent="0.3">
      <c r="A1084" t="s">
        <v>1361</v>
      </c>
      <c r="B1084" t="s">
        <v>12</v>
      </c>
      <c r="C1084" s="1">
        <v>35566</v>
      </c>
      <c r="D1084" t="s">
        <v>83</v>
      </c>
      <c r="E1084" t="s">
        <v>10</v>
      </c>
      <c r="F1084">
        <v>38</v>
      </c>
      <c r="G1084">
        <v>21</v>
      </c>
      <c r="H1084">
        <v>72</v>
      </c>
      <c r="I1084">
        <f>ABS(films[[#This Row],[tomatometer_rating]]-films[[#This Row],[audience_rating]])</f>
        <v>34</v>
      </c>
      <c r="J1084">
        <v>908</v>
      </c>
    </row>
    <row r="1085" spans="1:10" x14ac:dyDescent="0.3">
      <c r="A1085" t="s">
        <v>1362</v>
      </c>
      <c r="B1085" t="s">
        <v>18027</v>
      </c>
      <c r="C1085" s="1">
        <v>35552</v>
      </c>
      <c r="D1085" t="s">
        <v>35</v>
      </c>
      <c r="E1085" t="s">
        <v>14</v>
      </c>
      <c r="F1085">
        <v>80</v>
      </c>
      <c r="G1085">
        <v>51</v>
      </c>
      <c r="H1085">
        <v>67</v>
      </c>
      <c r="I1085">
        <f>ABS(films[[#This Row],[tomatometer_rating]]-films[[#This Row],[audience_rating]])</f>
        <v>13</v>
      </c>
      <c r="J1085">
        <v>35995</v>
      </c>
    </row>
    <row r="1086" spans="1:10" x14ac:dyDescent="0.3">
      <c r="A1086" t="s">
        <v>1363</v>
      </c>
      <c r="B1086" t="s">
        <v>3679</v>
      </c>
      <c r="C1086" s="1">
        <v>35664</v>
      </c>
      <c r="D1086" t="s">
        <v>1196</v>
      </c>
      <c r="E1086" t="s">
        <v>10</v>
      </c>
      <c r="F1086">
        <v>43</v>
      </c>
      <c r="G1086">
        <v>7</v>
      </c>
      <c r="H1086">
        <v>53</v>
      </c>
      <c r="I1086">
        <f>ABS(films[[#This Row],[tomatometer_rating]]-films[[#This Row],[audience_rating]])</f>
        <v>10</v>
      </c>
      <c r="J1086">
        <v>6889</v>
      </c>
    </row>
    <row r="1087" spans="1:10" x14ac:dyDescent="0.3">
      <c r="A1087" t="s">
        <v>1364</v>
      </c>
      <c r="B1087" t="s">
        <v>37</v>
      </c>
      <c r="C1087" s="1">
        <v>35065</v>
      </c>
      <c r="D1087" t="s">
        <v>715</v>
      </c>
      <c r="E1087" t="s">
        <v>10</v>
      </c>
      <c r="F1087">
        <v>20</v>
      </c>
      <c r="G1087">
        <v>5</v>
      </c>
      <c r="H1087">
        <v>30</v>
      </c>
      <c r="I1087">
        <f>ABS(films[[#This Row],[tomatometer_rating]]-films[[#This Row],[audience_rating]])</f>
        <v>10</v>
      </c>
      <c r="J1087">
        <v>3452</v>
      </c>
    </row>
    <row r="1088" spans="1:10" x14ac:dyDescent="0.3">
      <c r="A1088" t="s">
        <v>1365</v>
      </c>
      <c r="B1088" t="s">
        <v>12</v>
      </c>
      <c r="C1088" s="1">
        <v>35613</v>
      </c>
      <c r="D1088" t="s">
        <v>500</v>
      </c>
      <c r="E1088" t="s">
        <v>10</v>
      </c>
      <c r="F1088">
        <v>36</v>
      </c>
      <c r="G1088">
        <v>22</v>
      </c>
      <c r="H1088">
        <v>52</v>
      </c>
      <c r="I1088">
        <f>ABS(films[[#This Row],[tomatometer_rating]]-films[[#This Row],[audience_rating]])</f>
        <v>16</v>
      </c>
      <c r="J1088">
        <v>8469</v>
      </c>
    </row>
    <row r="1089" spans="1:10" x14ac:dyDescent="0.3">
      <c r="A1089" t="s">
        <v>1366</v>
      </c>
      <c r="B1089" t="s">
        <v>12</v>
      </c>
      <c r="C1089" s="1">
        <v>35629</v>
      </c>
      <c r="D1089" t="s">
        <v>304</v>
      </c>
      <c r="E1089" t="s">
        <v>10</v>
      </c>
      <c r="F1089">
        <v>28</v>
      </c>
      <c r="G1089">
        <v>25</v>
      </c>
      <c r="H1089">
        <v>68</v>
      </c>
      <c r="I1089">
        <f>ABS(films[[#This Row],[tomatometer_rating]]-films[[#This Row],[audience_rating]])</f>
        <v>40</v>
      </c>
      <c r="J1089">
        <v>47323</v>
      </c>
    </row>
    <row r="1090" spans="1:10" x14ac:dyDescent="0.3">
      <c r="A1090" t="s">
        <v>746</v>
      </c>
      <c r="B1090" t="s">
        <v>12</v>
      </c>
      <c r="C1090" s="1">
        <v>35217</v>
      </c>
      <c r="D1090" t="s">
        <v>1367</v>
      </c>
      <c r="E1090" t="s">
        <v>10</v>
      </c>
      <c r="F1090">
        <v>7</v>
      </c>
      <c r="G1090">
        <v>14</v>
      </c>
      <c r="H1090">
        <v>30</v>
      </c>
      <c r="I1090">
        <f>ABS(films[[#This Row],[tomatometer_rating]]-films[[#This Row],[audience_rating]])</f>
        <v>23</v>
      </c>
      <c r="J1090">
        <v>9808</v>
      </c>
    </row>
    <row r="1091" spans="1:10" x14ac:dyDescent="0.3">
      <c r="A1091" t="s">
        <v>1368</v>
      </c>
      <c r="B1091" t="s">
        <v>18027</v>
      </c>
      <c r="C1091" s="1">
        <v>35627</v>
      </c>
      <c r="D1091" t="s">
        <v>21</v>
      </c>
      <c r="E1091" t="s">
        <v>10</v>
      </c>
      <c r="F1091">
        <v>57</v>
      </c>
      <c r="G1091">
        <v>53</v>
      </c>
      <c r="H1091">
        <v>41</v>
      </c>
      <c r="I1091">
        <f>ABS(films[[#This Row],[tomatometer_rating]]-films[[#This Row],[audience_rating]])</f>
        <v>16</v>
      </c>
      <c r="J1091">
        <v>545794</v>
      </c>
    </row>
    <row r="1092" spans="1:10" x14ac:dyDescent="0.3">
      <c r="A1092" t="s">
        <v>1369</v>
      </c>
      <c r="B1092" t="s">
        <v>18030</v>
      </c>
      <c r="C1092" s="1">
        <v>35622</v>
      </c>
      <c r="D1092" t="s">
        <v>40</v>
      </c>
      <c r="E1092" t="s">
        <v>17</v>
      </c>
      <c r="F1092">
        <v>63</v>
      </c>
      <c r="G1092">
        <v>63</v>
      </c>
      <c r="H1092">
        <v>78</v>
      </c>
      <c r="I1092">
        <f>ABS(films[[#This Row],[tomatometer_rating]]-films[[#This Row],[audience_rating]])</f>
        <v>15</v>
      </c>
      <c r="J1092">
        <v>203673</v>
      </c>
    </row>
    <row r="1093" spans="1:10" x14ac:dyDescent="0.3">
      <c r="A1093" t="s">
        <v>1370</v>
      </c>
      <c r="B1093" t="s">
        <v>12</v>
      </c>
      <c r="C1093" s="1">
        <v>35587</v>
      </c>
      <c r="D1093" t="s">
        <v>126</v>
      </c>
      <c r="E1093" t="s">
        <v>10</v>
      </c>
      <c r="F1093">
        <v>25</v>
      </c>
      <c r="G1093">
        <v>20</v>
      </c>
      <c r="H1093">
        <v>31</v>
      </c>
      <c r="I1093">
        <f>ABS(films[[#This Row],[tomatometer_rating]]-films[[#This Row],[audience_rating]])</f>
        <v>6</v>
      </c>
      <c r="J1093">
        <v>8780</v>
      </c>
    </row>
    <row r="1094" spans="1:10" x14ac:dyDescent="0.3">
      <c r="A1094" t="s">
        <v>1371</v>
      </c>
      <c r="B1094" t="s">
        <v>18027</v>
      </c>
      <c r="C1094" s="1">
        <v>35669</v>
      </c>
      <c r="D1094" t="s">
        <v>1372</v>
      </c>
      <c r="E1094" t="s">
        <v>10</v>
      </c>
      <c r="F1094">
        <v>43</v>
      </c>
      <c r="G1094">
        <v>21</v>
      </c>
      <c r="H1094">
        <v>66</v>
      </c>
      <c r="I1094">
        <f>ABS(films[[#This Row],[tomatometer_rating]]-films[[#This Row],[audience_rating]])</f>
        <v>23</v>
      </c>
      <c r="J1094">
        <v>9984</v>
      </c>
    </row>
    <row r="1095" spans="1:10" x14ac:dyDescent="0.3">
      <c r="A1095" t="s">
        <v>1373</v>
      </c>
      <c r="B1095" t="s">
        <v>18027</v>
      </c>
      <c r="C1095" s="1">
        <v>35657</v>
      </c>
      <c r="D1095" t="s">
        <v>40</v>
      </c>
      <c r="E1095" t="s">
        <v>10</v>
      </c>
      <c r="F1095">
        <v>12</v>
      </c>
      <c r="G1095">
        <v>26</v>
      </c>
      <c r="H1095">
        <v>16</v>
      </c>
      <c r="I1095">
        <f>ABS(films[[#This Row],[tomatometer_rating]]-films[[#This Row],[audience_rating]])</f>
        <v>4</v>
      </c>
      <c r="J1095">
        <v>7043</v>
      </c>
    </row>
    <row r="1096" spans="1:10" x14ac:dyDescent="0.3">
      <c r="A1096" t="s">
        <v>1374</v>
      </c>
      <c r="B1096" t="s">
        <v>18027</v>
      </c>
      <c r="C1096" s="1">
        <v>35678</v>
      </c>
      <c r="D1096" t="s">
        <v>40</v>
      </c>
      <c r="E1096" t="s">
        <v>10</v>
      </c>
      <c r="F1096">
        <v>11</v>
      </c>
      <c r="G1096">
        <v>27</v>
      </c>
      <c r="H1096">
        <v>36</v>
      </c>
      <c r="I1096">
        <f>ABS(films[[#This Row],[tomatometer_rating]]-films[[#This Row],[audience_rating]])</f>
        <v>25</v>
      </c>
      <c r="J1096">
        <v>30299</v>
      </c>
    </row>
    <row r="1097" spans="1:10" x14ac:dyDescent="0.3">
      <c r="A1097" t="s">
        <v>1375</v>
      </c>
      <c r="B1097" t="s">
        <v>37</v>
      </c>
      <c r="C1097" s="1">
        <v>35587</v>
      </c>
      <c r="D1097" t="s">
        <v>168</v>
      </c>
      <c r="E1097" t="s">
        <v>10</v>
      </c>
      <c r="F1097">
        <v>46</v>
      </c>
      <c r="G1097">
        <v>13</v>
      </c>
      <c r="H1097">
        <v>54</v>
      </c>
      <c r="I1097">
        <f>ABS(films[[#This Row],[tomatometer_rating]]-films[[#This Row],[audience_rating]])</f>
        <v>8</v>
      </c>
      <c r="J1097">
        <v>1185</v>
      </c>
    </row>
    <row r="1098" spans="1:10" x14ac:dyDescent="0.3">
      <c r="A1098" t="s">
        <v>1376</v>
      </c>
      <c r="B1098" t="s">
        <v>12</v>
      </c>
      <c r="C1098" s="1">
        <v>35643</v>
      </c>
      <c r="D1098" t="s">
        <v>500</v>
      </c>
      <c r="E1098" t="s">
        <v>10</v>
      </c>
      <c r="F1098">
        <v>48</v>
      </c>
      <c r="G1098">
        <v>42</v>
      </c>
      <c r="H1098">
        <v>37</v>
      </c>
      <c r="I1098">
        <f>ABS(films[[#This Row],[tomatometer_rating]]-films[[#This Row],[audience_rating]])</f>
        <v>11</v>
      </c>
      <c r="J1098">
        <v>41997</v>
      </c>
    </row>
    <row r="1099" spans="1:10" x14ac:dyDescent="0.3">
      <c r="A1099" t="s">
        <v>1377</v>
      </c>
      <c r="B1099" t="s">
        <v>18031</v>
      </c>
      <c r="C1099" s="1">
        <v>35091</v>
      </c>
      <c r="D1099" t="s">
        <v>1244</v>
      </c>
      <c r="E1099" t="s">
        <v>17</v>
      </c>
      <c r="F1099">
        <v>91</v>
      </c>
      <c r="G1099">
        <v>34</v>
      </c>
      <c r="H1099">
        <v>89</v>
      </c>
      <c r="I1099">
        <f>ABS(films[[#This Row],[tomatometer_rating]]-films[[#This Row],[audience_rating]])</f>
        <v>2</v>
      </c>
      <c r="J1099">
        <v>8526</v>
      </c>
    </row>
    <row r="1100" spans="1:10" x14ac:dyDescent="0.3">
      <c r="A1100" t="s">
        <v>1378</v>
      </c>
      <c r="B1100" t="s">
        <v>18030</v>
      </c>
      <c r="C1100" s="1">
        <v>35685</v>
      </c>
      <c r="D1100" t="s">
        <v>206</v>
      </c>
      <c r="E1100" t="s">
        <v>17</v>
      </c>
      <c r="F1100">
        <v>73</v>
      </c>
      <c r="G1100">
        <v>56</v>
      </c>
      <c r="H1100">
        <v>84</v>
      </c>
      <c r="I1100">
        <f>ABS(films[[#This Row],[tomatometer_rating]]-films[[#This Row],[audience_rating]])</f>
        <v>11</v>
      </c>
      <c r="J1100">
        <v>141686</v>
      </c>
    </row>
    <row r="1101" spans="1:10" x14ac:dyDescent="0.3">
      <c r="A1101" t="s">
        <v>1379</v>
      </c>
      <c r="B1101" t="s">
        <v>18027</v>
      </c>
      <c r="C1101" s="1">
        <v>35713</v>
      </c>
      <c r="D1101" t="s">
        <v>681</v>
      </c>
      <c r="E1101" t="s">
        <v>10</v>
      </c>
      <c r="F1101">
        <v>15</v>
      </c>
      <c r="G1101">
        <v>26</v>
      </c>
      <c r="H1101">
        <v>40</v>
      </c>
      <c r="I1101">
        <f>ABS(films[[#This Row],[tomatometer_rating]]-films[[#This Row],[audience_rating]])</f>
        <v>25</v>
      </c>
      <c r="J1101">
        <v>6241</v>
      </c>
    </row>
    <row r="1102" spans="1:10" x14ac:dyDescent="0.3">
      <c r="A1102" t="s">
        <v>1380</v>
      </c>
      <c r="B1102" t="s">
        <v>18027</v>
      </c>
      <c r="C1102" s="1">
        <v>35699</v>
      </c>
      <c r="D1102" t="s">
        <v>126</v>
      </c>
      <c r="E1102" t="s">
        <v>17</v>
      </c>
      <c r="F1102">
        <v>60</v>
      </c>
      <c r="G1102">
        <v>20</v>
      </c>
      <c r="H1102">
        <v>61</v>
      </c>
      <c r="I1102">
        <f>ABS(films[[#This Row],[tomatometer_rating]]-films[[#This Row],[audience_rating]])</f>
        <v>1</v>
      </c>
      <c r="J1102">
        <v>4422</v>
      </c>
    </row>
    <row r="1103" spans="1:10" x14ac:dyDescent="0.3">
      <c r="A1103" t="s">
        <v>1381</v>
      </c>
      <c r="B1103" t="s">
        <v>18027</v>
      </c>
      <c r="C1103" s="1">
        <v>35699</v>
      </c>
      <c r="D1103" t="s">
        <v>1382</v>
      </c>
      <c r="E1103" t="s">
        <v>10</v>
      </c>
      <c r="F1103">
        <v>39</v>
      </c>
      <c r="G1103">
        <v>33</v>
      </c>
      <c r="H1103">
        <v>39</v>
      </c>
      <c r="I1103">
        <f>ABS(films[[#This Row],[tomatometer_rating]]-films[[#This Row],[audience_rating]])</f>
        <v>0</v>
      </c>
      <c r="J1103">
        <v>45594</v>
      </c>
    </row>
    <row r="1104" spans="1:10" x14ac:dyDescent="0.3">
      <c r="A1104" t="s">
        <v>848</v>
      </c>
      <c r="B1104" t="s">
        <v>37</v>
      </c>
      <c r="C1104" s="1">
        <v>18491</v>
      </c>
      <c r="D1104" t="s">
        <v>83</v>
      </c>
      <c r="E1104" t="s">
        <v>17</v>
      </c>
      <c r="F1104">
        <v>90</v>
      </c>
      <c r="G1104">
        <v>10</v>
      </c>
      <c r="H1104">
        <v>82</v>
      </c>
      <c r="I1104">
        <f>ABS(films[[#This Row],[tomatometer_rating]]-films[[#This Row],[audience_rating]])</f>
        <v>8</v>
      </c>
      <c r="J1104">
        <v>582</v>
      </c>
    </row>
    <row r="1105" spans="1:10" x14ac:dyDescent="0.3">
      <c r="A1105" t="s">
        <v>1383</v>
      </c>
      <c r="B1105" t="s">
        <v>37</v>
      </c>
      <c r="C1105" s="1">
        <v>35748</v>
      </c>
      <c r="D1105" t="s">
        <v>681</v>
      </c>
      <c r="E1105" t="s">
        <v>10</v>
      </c>
      <c r="F1105">
        <v>32</v>
      </c>
      <c r="G1105">
        <v>31</v>
      </c>
      <c r="H1105">
        <v>39</v>
      </c>
      <c r="I1105">
        <f>ABS(films[[#This Row],[tomatometer_rating]]-films[[#This Row],[audience_rating]])</f>
        <v>7</v>
      </c>
      <c r="J1105">
        <v>4565</v>
      </c>
    </row>
    <row r="1106" spans="1:10" x14ac:dyDescent="0.3">
      <c r="A1106" t="s">
        <v>1071</v>
      </c>
      <c r="B1106" t="s">
        <v>18027</v>
      </c>
      <c r="C1106" s="1">
        <v>35748</v>
      </c>
      <c r="D1106" t="s">
        <v>9</v>
      </c>
      <c r="E1106" t="s">
        <v>14</v>
      </c>
      <c r="F1106">
        <v>85</v>
      </c>
      <c r="G1106">
        <v>54</v>
      </c>
      <c r="H1106">
        <v>77</v>
      </c>
      <c r="I1106">
        <f>ABS(films[[#This Row],[tomatometer_rating]]-films[[#This Row],[audience_rating]])</f>
        <v>8</v>
      </c>
      <c r="J1106">
        <v>432556</v>
      </c>
    </row>
    <row r="1107" spans="1:10" x14ac:dyDescent="0.3">
      <c r="A1107" t="s">
        <v>1384</v>
      </c>
      <c r="B1107" t="s">
        <v>37</v>
      </c>
      <c r="C1107" s="1">
        <v>35659</v>
      </c>
      <c r="D1107" t="s">
        <v>568</v>
      </c>
      <c r="E1107" t="s">
        <v>17</v>
      </c>
      <c r="F1107">
        <v>92</v>
      </c>
      <c r="G1107">
        <v>12</v>
      </c>
      <c r="H1107">
        <v>87</v>
      </c>
      <c r="I1107">
        <f>ABS(films[[#This Row],[tomatometer_rating]]-films[[#This Row],[audience_rating]])</f>
        <v>5</v>
      </c>
      <c r="J1107">
        <v>20450</v>
      </c>
    </row>
    <row r="1108" spans="1:10" x14ac:dyDescent="0.3">
      <c r="A1108" t="s">
        <v>1385</v>
      </c>
      <c r="B1108" t="s">
        <v>18027</v>
      </c>
      <c r="C1108" s="1">
        <v>35802</v>
      </c>
      <c r="D1108" t="s">
        <v>500</v>
      </c>
      <c r="E1108" t="s">
        <v>10</v>
      </c>
      <c r="F1108">
        <v>12</v>
      </c>
      <c r="G1108">
        <v>26</v>
      </c>
      <c r="H1108">
        <v>26</v>
      </c>
      <c r="I1108">
        <f>ABS(films[[#This Row],[tomatometer_rating]]-films[[#This Row],[audience_rating]])</f>
        <v>14</v>
      </c>
      <c r="J1108">
        <v>6382</v>
      </c>
    </row>
    <row r="1109" spans="1:10" x14ac:dyDescent="0.3">
      <c r="A1109" t="s">
        <v>1386</v>
      </c>
      <c r="B1109" t="s">
        <v>100</v>
      </c>
      <c r="C1109" s="1">
        <v>17042</v>
      </c>
      <c r="D1109" t="s">
        <v>206</v>
      </c>
      <c r="E1109" t="s">
        <v>17</v>
      </c>
      <c r="F1109">
        <v>100</v>
      </c>
      <c r="G1109">
        <v>34</v>
      </c>
      <c r="H1109">
        <v>89</v>
      </c>
      <c r="I1109">
        <f>ABS(films[[#This Row],[tomatometer_rating]]-films[[#This Row],[audience_rating]])</f>
        <v>11</v>
      </c>
      <c r="J1109">
        <v>3770</v>
      </c>
    </row>
    <row r="1110" spans="1:10" x14ac:dyDescent="0.3">
      <c r="A1110" t="s">
        <v>1387</v>
      </c>
      <c r="B1110" t="s">
        <v>100</v>
      </c>
      <c r="C1110" s="1">
        <v>22647</v>
      </c>
      <c r="D1110" t="s">
        <v>168</v>
      </c>
      <c r="E1110" t="s">
        <v>17</v>
      </c>
      <c r="F1110">
        <v>92</v>
      </c>
      <c r="G1110">
        <v>12</v>
      </c>
      <c r="H1110">
        <v>89</v>
      </c>
      <c r="I1110">
        <f>ABS(films[[#This Row],[tomatometer_rating]]-films[[#This Row],[audience_rating]])</f>
        <v>3</v>
      </c>
      <c r="J1110">
        <v>1241</v>
      </c>
    </row>
    <row r="1111" spans="1:10" x14ac:dyDescent="0.3">
      <c r="A1111" t="s">
        <v>1388</v>
      </c>
      <c r="B1111" t="s">
        <v>37</v>
      </c>
      <c r="C1111" s="1">
        <v>35754</v>
      </c>
      <c r="D1111" t="s">
        <v>35</v>
      </c>
      <c r="E1111" t="s">
        <v>14</v>
      </c>
      <c r="F1111">
        <v>83</v>
      </c>
      <c r="G1111">
        <v>46</v>
      </c>
      <c r="H1111">
        <v>77</v>
      </c>
      <c r="I1111">
        <f>ABS(films[[#This Row],[tomatometer_rating]]-films[[#This Row],[audience_rating]])</f>
        <v>6</v>
      </c>
      <c r="J1111">
        <v>39355</v>
      </c>
    </row>
    <row r="1112" spans="1:10" x14ac:dyDescent="0.3">
      <c r="A1112" t="s">
        <v>1389</v>
      </c>
      <c r="B1112" t="s">
        <v>3679</v>
      </c>
      <c r="C1112" s="1">
        <v>35582</v>
      </c>
      <c r="D1112" t="s">
        <v>40</v>
      </c>
      <c r="E1112" t="s">
        <v>10</v>
      </c>
      <c r="F1112">
        <v>40</v>
      </c>
      <c r="G1112">
        <v>57</v>
      </c>
      <c r="H1112">
        <v>72</v>
      </c>
      <c r="I1112">
        <f>ABS(films[[#This Row],[tomatometer_rating]]-films[[#This Row],[audience_rating]])</f>
        <v>32</v>
      </c>
      <c r="J1112">
        <v>51934</v>
      </c>
    </row>
    <row r="1113" spans="1:10" x14ac:dyDescent="0.3">
      <c r="A1113" t="s">
        <v>1390</v>
      </c>
      <c r="B1113" t="s">
        <v>12</v>
      </c>
      <c r="C1113" s="1">
        <v>35601</v>
      </c>
      <c r="D1113" t="s">
        <v>568</v>
      </c>
      <c r="E1113" t="s">
        <v>10</v>
      </c>
      <c r="F1113">
        <v>0</v>
      </c>
      <c r="G1113">
        <v>7</v>
      </c>
      <c r="H1113">
        <v>84</v>
      </c>
      <c r="I1113">
        <f>ABS(films[[#This Row],[tomatometer_rating]]-films[[#This Row],[audience_rating]])</f>
        <v>84</v>
      </c>
      <c r="J1113">
        <v>1115</v>
      </c>
    </row>
    <row r="1114" spans="1:10" x14ac:dyDescent="0.3">
      <c r="A1114" t="s">
        <v>1391</v>
      </c>
      <c r="B1114" t="s">
        <v>37</v>
      </c>
      <c r="C1114" s="1">
        <v>35825</v>
      </c>
      <c r="D1114" t="s">
        <v>9</v>
      </c>
      <c r="E1114" t="s">
        <v>10</v>
      </c>
      <c r="F1114">
        <v>37</v>
      </c>
      <c r="G1114">
        <v>35</v>
      </c>
      <c r="H1114">
        <v>78</v>
      </c>
      <c r="I1114">
        <f>ABS(films[[#This Row],[tomatometer_rating]]-films[[#This Row],[audience_rating]])</f>
        <v>41</v>
      </c>
      <c r="J1114">
        <v>47520</v>
      </c>
    </row>
    <row r="1115" spans="1:10" x14ac:dyDescent="0.3">
      <c r="A1115" t="s">
        <v>1392</v>
      </c>
      <c r="B1115" t="s">
        <v>12</v>
      </c>
      <c r="C1115" s="1">
        <v>35846</v>
      </c>
      <c r="D1115" t="s">
        <v>132</v>
      </c>
      <c r="E1115" t="s">
        <v>10</v>
      </c>
      <c r="F1115">
        <v>6</v>
      </c>
      <c r="G1115">
        <v>17</v>
      </c>
      <c r="H1115">
        <v>45</v>
      </c>
      <c r="I1115">
        <f>ABS(films[[#This Row],[tomatometer_rating]]-films[[#This Row],[audience_rating]])</f>
        <v>39</v>
      </c>
      <c r="J1115">
        <v>10093</v>
      </c>
    </row>
    <row r="1116" spans="1:10" x14ac:dyDescent="0.3">
      <c r="A1116" t="s">
        <v>1393</v>
      </c>
      <c r="B1116" t="s">
        <v>18027</v>
      </c>
      <c r="C1116" s="1">
        <v>35911</v>
      </c>
      <c r="D1116" t="s">
        <v>1394</v>
      </c>
      <c r="E1116" t="s">
        <v>17</v>
      </c>
      <c r="F1116">
        <v>82</v>
      </c>
      <c r="G1116">
        <v>11</v>
      </c>
      <c r="H1116">
        <v>73</v>
      </c>
      <c r="I1116">
        <f>ABS(films[[#This Row],[tomatometer_rating]]-films[[#This Row],[audience_rating]])</f>
        <v>9</v>
      </c>
      <c r="J1116">
        <v>55636</v>
      </c>
    </row>
    <row r="1117" spans="1:10" x14ac:dyDescent="0.3">
      <c r="A1117" t="s">
        <v>1395</v>
      </c>
      <c r="B1117" t="s">
        <v>18027</v>
      </c>
      <c r="C1117" s="1">
        <v>35867</v>
      </c>
      <c r="D1117" t="s">
        <v>42</v>
      </c>
      <c r="E1117" t="s">
        <v>10</v>
      </c>
      <c r="F1117">
        <v>33</v>
      </c>
      <c r="G1117">
        <v>40</v>
      </c>
      <c r="H1117">
        <v>55</v>
      </c>
      <c r="I1117">
        <f>ABS(films[[#This Row],[tomatometer_rating]]-films[[#This Row],[audience_rating]])</f>
        <v>22</v>
      </c>
      <c r="J1117">
        <v>318955</v>
      </c>
    </row>
    <row r="1118" spans="1:10" x14ac:dyDescent="0.3">
      <c r="A1118" t="s">
        <v>1396</v>
      </c>
      <c r="B1118" t="s">
        <v>18027</v>
      </c>
      <c r="C1118" s="1">
        <v>35461</v>
      </c>
      <c r="D1118" t="s">
        <v>681</v>
      </c>
      <c r="E1118" t="s">
        <v>10</v>
      </c>
      <c r="F1118">
        <v>41</v>
      </c>
      <c r="G1118">
        <v>29</v>
      </c>
      <c r="H1118">
        <v>44</v>
      </c>
      <c r="I1118">
        <f>ABS(films[[#This Row],[tomatometer_rating]]-films[[#This Row],[audience_rating]])</f>
        <v>3</v>
      </c>
      <c r="J1118">
        <v>41025</v>
      </c>
    </row>
    <row r="1119" spans="1:10" x14ac:dyDescent="0.3">
      <c r="A1119" t="s">
        <v>1397</v>
      </c>
      <c r="B1119" t="s">
        <v>37</v>
      </c>
      <c r="C1119" s="1">
        <v>35902</v>
      </c>
      <c r="D1119" t="s">
        <v>132</v>
      </c>
      <c r="E1119" t="s">
        <v>10</v>
      </c>
      <c r="F1119">
        <v>28</v>
      </c>
      <c r="G1119">
        <v>29</v>
      </c>
      <c r="H1119">
        <v>46</v>
      </c>
      <c r="I1119">
        <f>ABS(films[[#This Row],[tomatometer_rating]]-films[[#This Row],[audience_rating]])</f>
        <v>18</v>
      </c>
      <c r="J1119">
        <v>9332</v>
      </c>
    </row>
    <row r="1120" spans="1:10" x14ac:dyDescent="0.3">
      <c r="A1120" t="s">
        <v>1398</v>
      </c>
      <c r="B1120" t="s">
        <v>12</v>
      </c>
      <c r="C1120" s="1">
        <v>35874</v>
      </c>
      <c r="D1120" t="s">
        <v>132</v>
      </c>
      <c r="E1120" t="s">
        <v>10</v>
      </c>
      <c r="F1120">
        <v>40</v>
      </c>
      <c r="G1120">
        <v>30</v>
      </c>
      <c r="H1120">
        <v>67</v>
      </c>
      <c r="I1120">
        <f>ABS(films[[#This Row],[tomatometer_rating]]-films[[#This Row],[audience_rating]])</f>
        <v>27</v>
      </c>
      <c r="J1120">
        <v>4643</v>
      </c>
    </row>
    <row r="1121" spans="1:10" x14ac:dyDescent="0.3">
      <c r="A1121" t="s">
        <v>721</v>
      </c>
      <c r="B1121" t="s">
        <v>100</v>
      </c>
      <c r="C1121" s="1">
        <v>12749</v>
      </c>
      <c r="D1121" t="s">
        <v>294</v>
      </c>
      <c r="E1121" t="s">
        <v>17</v>
      </c>
      <c r="F1121">
        <v>89</v>
      </c>
      <c r="G1121">
        <v>18</v>
      </c>
      <c r="H1121">
        <v>85</v>
      </c>
      <c r="I1121">
        <f>ABS(films[[#This Row],[tomatometer_rating]]-films[[#This Row],[audience_rating]])</f>
        <v>4</v>
      </c>
      <c r="J1121">
        <v>4551</v>
      </c>
    </row>
    <row r="1122" spans="1:10" x14ac:dyDescent="0.3">
      <c r="A1122" t="s">
        <v>1399</v>
      </c>
      <c r="B1122" t="s">
        <v>18030</v>
      </c>
      <c r="C1122" s="1">
        <v>35860</v>
      </c>
      <c r="D1122" t="s">
        <v>35</v>
      </c>
      <c r="E1122" t="s">
        <v>17</v>
      </c>
      <c r="F1122">
        <v>60</v>
      </c>
      <c r="G1122">
        <v>55</v>
      </c>
      <c r="H1122">
        <v>29</v>
      </c>
      <c r="I1122">
        <f>ABS(films[[#This Row],[tomatometer_rating]]-films[[#This Row],[audience_rating]])</f>
        <v>31</v>
      </c>
      <c r="J1122">
        <v>4194</v>
      </c>
    </row>
    <row r="1123" spans="1:10" x14ac:dyDescent="0.3">
      <c r="A1123" t="s">
        <v>358</v>
      </c>
      <c r="B1123" t="s">
        <v>37</v>
      </c>
      <c r="C1123" s="1">
        <v>35860</v>
      </c>
      <c r="D1123" t="s">
        <v>126</v>
      </c>
      <c r="E1123" t="s">
        <v>10</v>
      </c>
      <c r="F1123">
        <v>12</v>
      </c>
      <c r="G1123">
        <v>41</v>
      </c>
      <c r="H1123">
        <v>34</v>
      </c>
      <c r="I1123">
        <f>ABS(films[[#This Row],[tomatometer_rating]]-films[[#This Row],[audience_rating]])</f>
        <v>22</v>
      </c>
      <c r="J1123">
        <v>8178</v>
      </c>
    </row>
    <row r="1124" spans="1:10" x14ac:dyDescent="0.3">
      <c r="A1124" t="s">
        <v>1400</v>
      </c>
      <c r="B1124" t="s">
        <v>37</v>
      </c>
      <c r="C1124" s="1">
        <v>30097</v>
      </c>
      <c r="D1124" t="s">
        <v>66</v>
      </c>
      <c r="E1124" t="s">
        <v>10</v>
      </c>
      <c r="F1124">
        <v>57</v>
      </c>
      <c r="G1124">
        <v>7</v>
      </c>
      <c r="H1124">
        <v>62</v>
      </c>
      <c r="I1124">
        <f>ABS(films[[#This Row],[tomatometer_rating]]-films[[#This Row],[audience_rating]])</f>
        <v>5</v>
      </c>
      <c r="J1124">
        <v>789</v>
      </c>
    </row>
    <row r="1125" spans="1:10" x14ac:dyDescent="0.3">
      <c r="A1125" t="s">
        <v>810</v>
      </c>
      <c r="B1125" t="s">
        <v>18027</v>
      </c>
      <c r="C1125" s="1">
        <v>14923</v>
      </c>
      <c r="D1125" t="s">
        <v>9</v>
      </c>
      <c r="E1125" t="s">
        <v>17</v>
      </c>
      <c r="F1125">
        <v>91</v>
      </c>
      <c r="G1125">
        <v>11</v>
      </c>
      <c r="H1125">
        <v>79</v>
      </c>
      <c r="I1125">
        <f>ABS(films[[#This Row],[tomatometer_rating]]-films[[#This Row],[audience_rating]])</f>
        <v>12</v>
      </c>
      <c r="J1125">
        <v>8658</v>
      </c>
    </row>
    <row r="1126" spans="1:10" x14ac:dyDescent="0.3">
      <c r="A1126" t="s">
        <v>1143</v>
      </c>
      <c r="B1126" t="s">
        <v>100</v>
      </c>
      <c r="C1126" s="1">
        <v>14609</v>
      </c>
      <c r="D1126" t="s">
        <v>31</v>
      </c>
      <c r="E1126" t="s">
        <v>17</v>
      </c>
      <c r="F1126">
        <v>100</v>
      </c>
      <c r="G1126">
        <v>13</v>
      </c>
      <c r="H1126">
        <v>85</v>
      </c>
      <c r="I1126">
        <f>ABS(films[[#This Row],[tomatometer_rating]]-films[[#This Row],[audience_rating]])</f>
        <v>15</v>
      </c>
      <c r="J1126">
        <v>7131</v>
      </c>
    </row>
    <row r="1127" spans="1:10" x14ac:dyDescent="0.3">
      <c r="A1127" t="s">
        <v>1401</v>
      </c>
      <c r="B1127" t="s">
        <v>18030</v>
      </c>
      <c r="C1127" s="1">
        <v>35951</v>
      </c>
      <c r="D1127" t="s">
        <v>1402</v>
      </c>
      <c r="E1127" t="s">
        <v>10</v>
      </c>
      <c r="F1127">
        <v>56</v>
      </c>
      <c r="G1127">
        <v>52</v>
      </c>
      <c r="H1127">
        <v>51</v>
      </c>
      <c r="I1127">
        <f>ABS(films[[#This Row],[tomatometer_rating]]-films[[#This Row],[audience_rating]])</f>
        <v>5</v>
      </c>
      <c r="J1127">
        <v>72595</v>
      </c>
    </row>
    <row r="1128" spans="1:10" x14ac:dyDescent="0.3">
      <c r="A1128" t="s">
        <v>770</v>
      </c>
      <c r="B1128" t="s">
        <v>37</v>
      </c>
      <c r="C1128" s="1">
        <v>35916</v>
      </c>
      <c r="D1128" t="s">
        <v>1403</v>
      </c>
      <c r="E1128" t="s">
        <v>14</v>
      </c>
      <c r="F1128">
        <v>74</v>
      </c>
      <c r="G1128">
        <v>43</v>
      </c>
      <c r="H1128">
        <v>83</v>
      </c>
      <c r="I1128">
        <f>ABS(films[[#This Row],[tomatometer_rating]]-films[[#This Row],[audience_rating]])</f>
        <v>9</v>
      </c>
      <c r="J1128">
        <v>38251</v>
      </c>
    </row>
    <row r="1129" spans="1:10" x14ac:dyDescent="0.3">
      <c r="A1129" t="s">
        <v>1404</v>
      </c>
      <c r="B1129" t="s">
        <v>12</v>
      </c>
      <c r="C1129" s="1">
        <v>35956</v>
      </c>
      <c r="D1129" t="s">
        <v>1405</v>
      </c>
      <c r="E1129" t="s">
        <v>17</v>
      </c>
      <c r="F1129">
        <v>63</v>
      </c>
      <c r="G1129">
        <v>30</v>
      </c>
      <c r="H1129">
        <v>43</v>
      </c>
      <c r="I1129">
        <f>ABS(films[[#This Row],[tomatometer_rating]]-films[[#This Row],[audience_rating]])</f>
        <v>20</v>
      </c>
      <c r="J1129">
        <v>41683</v>
      </c>
    </row>
    <row r="1130" spans="1:10" x14ac:dyDescent="0.3">
      <c r="A1130" t="s">
        <v>861</v>
      </c>
      <c r="B1130" t="s">
        <v>12</v>
      </c>
      <c r="C1130" s="1">
        <v>36005</v>
      </c>
      <c r="D1130" t="s">
        <v>495</v>
      </c>
      <c r="E1130" t="s">
        <v>14</v>
      </c>
      <c r="F1130">
        <v>86</v>
      </c>
      <c r="G1130">
        <v>50</v>
      </c>
      <c r="H1130">
        <v>70</v>
      </c>
      <c r="I1130">
        <f>ABS(films[[#This Row],[tomatometer_rating]]-films[[#This Row],[audience_rating]])</f>
        <v>16</v>
      </c>
      <c r="J1130">
        <v>530635</v>
      </c>
    </row>
    <row r="1131" spans="1:10" x14ac:dyDescent="0.3">
      <c r="A1131" t="s">
        <v>1406</v>
      </c>
      <c r="B1131" t="s">
        <v>18027</v>
      </c>
      <c r="C1131" s="1">
        <v>35972</v>
      </c>
      <c r="D1131" t="s">
        <v>206</v>
      </c>
      <c r="E1131" t="s">
        <v>14</v>
      </c>
      <c r="F1131">
        <v>93</v>
      </c>
      <c r="G1131">
        <v>89</v>
      </c>
      <c r="H1131">
        <v>74</v>
      </c>
      <c r="I1131">
        <f>ABS(films[[#This Row],[tomatometer_rating]]-films[[#This Row],[audience_rating]])</f>
        <v>19</v>
      </c>
      <c r="J1131">
        <v>59749</v>
      </c>
    </row>
    <row r="1132" spans="1:10" x14ac:dyDescent="0.3">
      <c r="A1132" t="s">
        <v>1407</v>
      </c>
      <c r="B1132" t="s">
        <v>18027</v>
      </c>
      <c r="C1132" s="1">
        <v>36021</v>
      </c>
      <c r="D1132" t="s">
        <v>23</v>
      </c>
      <c r="E1132" t="s">
        <v>10</v>
      </c>
      <c r="F1132">
        <v>5</v>
      </c>
      <c r="G1132">
        <v>82</v>
      </c>
      <c r="H1132">
        <v>15</v>
      </c>
      <c r="I1132">
        <f>ABS(films[[#This Row],[tomatometer_rating]]-films[[#This Row],[audience_rating]])</f>
        <v>10</v>
      </c>
      <c r="J1132">
        <v>42936</v>
      </c>
    </row>
    <row r="1133" spans="1:10" x14ac:dyDescent="0.3">
      <c r="A1133" t="s">
        <v>1408</v>
      </c>
      <c r="B1133" t="s">
        <v>12</v>
      </c>
      <c r="C1133" s="1">
        <v>35958</v>
      </c>
      <c r="D1133" t="s">
        <v>76</v>
      </c>
      <c r="E1133" t="s">
        <v>10</v>
      </c>
      <c r="F1133">
        <v>17</v>
      </c>
      <c r="G1133">
        <v>29</v>
      </c>
      <c r="H1133">
        <v>65</v>
      </c>
      <c r="I1133">
        <f>ABS(films[[#This Row],[tomatometer_rating]]-films[[#This Row],[audience_rating]])</f>
        <v>48</v>
      </c>
      <c r="J1133">
        <v>31501</v>
      </c>
    </row>
    <row r="1134" spans="1:10" x14ac:dyDescent="0.3">
      <c r="A1134" t="s">
        <v>1409</v>
      </c>
      <c r="B1134" t="s">
        <v>18027</v>
      </c>
      <c r="C1134" s="1">
        <v>36005</v>
      </c>
      <c r="D1134" t="s">
        <v>23</v>
      </c>
      <c r="E1134" t="s">
        <v>14</v>
      </c>
      <c r="F1134">
        <v>75</v>
      </c>
      <c r="G1134">
        <v>56</v>
      </c>
      <c r="H1134">
        <v>79</v>
      </c>
      <c r="I1134">
        <f>ABS(films[[#This Row],[tomatometer_rating]]-films[[#This Row],[audience_rating]])</f>
        <v>4</v>
      </c>
      <c r="J1134">
        <v>130367</v>
      </c>
    </row>
    <row r="1135" spans="1:10" x14ac:dyDescent="0.3">
      <c r="A1135" t="s">
        <v>1410</v>
      </c>
      <c r="B1135" t="s">
        <v>18027</v>
      </c>
      <c r="C1135" s="1">
        <v>36028</v>
      </c>
      <c r="D1135" t="s">
        <v>68</v>
      </c>
      <c r="E1135" t="s">
        <v>10</v>
      </c>
      <c r="F1135">
        <v>54</v>
      </c>
      <c r="G1135">
        <v>101</v>
      </c>
      <c r="H1135">
        <v>78</v>
      </c>
      <c r="I1135">
        <f>ABS(films[[#This Row],[tomatometer_rating]]-films[[#This Row],[audience_rating]])</f>
        <v>24</v>
      </c>
      <c r="J1135">
        <v>499581</v>
      </c>
    </row>
    <row r="1136" spans="1:10" x14ac:dyDescent="0.3">
      <c r="A1136" t="s">
        <v>1411</v>
      </c>
      <c r="B1136" t="s">
        <v>12</v>
      </c>
      <c r="C1136" s="1">
        <v>36000</v>
      </c>
      <c r="D1136" t="s">
        <v>304</v>
      </c>
      <c r="E1136" t="s">
        <v>10</v>
      </c>
      <c r="F1136">
        <v>14</v>
      </c>
      <c r="G1136">
        <v>42</v>
      </c>
      <c r="H1136">
        <v>47</v>
      </c>
      <c r="I1136">
        <f>ABS(films[[#This Row],[tomatometer_rating]]-films[[#This Row],[audience_rating]])</f>
        <v>33</v>
      </c>
      <c r="J1136">
        <v>12049</v>
      </c>
    </row>
    <row r="1137" spans="1:10" x14ac:dyDescent="0.3">
      <c r="A1137" t="s">
        <v>1412</v>
      </c>
      <c r="B1137" t="s">
        <v>37</v>
      </c>
      <c r="C1137" s="1">
        <v>36049</v>
      </c>
      <c r="D1137" t="s">
        <v>132</v>
      </c>
      <c r="E1137" t="s">
        <v>17</v>
      </c>
      <c r="F1137">
        <v>65</v>
      </c>
      <c r="G1137">
        <v>79</v>
      </c>
      <c r="H1137">
        <v>87</v>
      </c>
      <c r="I1137">
        <f>ABS(films[[#This Row],[tomatometer_rating]]-films[[#This Row],[audience_rating]])</f>
        <v>22</v>
      </c>
      <c r="J1137">
        <v>78147</v>
      </c>
    </row>
    <row r="1138" spans="1:10" x14ac:dyDescent="0.3">
      <c r="A1138" t="s">
        <v>1413</v>
      </c>
      <c r="B1138" t="s">
        <v>37</v>
      </c>
      <c r="C1138" s="1">
        <v>36021</v>
      </c>
      <c r="D1138" t="s">
        <v>1177</v>
      </c>
      <c r="E1138" t="s">
        <v>17</v>
      </c>
      <c r="F1138">
        <v>71</v>
      </c>
      <c r="G1138">
        <v>45</v>
      </c>
      <c r="H1138">
        <v>74</v>
      </c>
      <c r="I1138">
        <f>ABS(films[[#This Row],[tomatometer_rating]]-films[[#This Row],[audience_rating]])</f>
        <v>3</v>
      </c>
      <c r="J1138">
        <v>8164</v>
      </c>
    </row>
    <row r="1139" spans="1:10" x14ac:dyDescent="0.3">
      <c r="A1139" t="s">
        <v>1414</v>
      </c>
      <c r="B1139" t="s">
        <v>18031</v>
      </c>
      <c r="C1139" s="1">
        <v>35865</v>
      </c>
      <c r="D1139" t="s">
        <v>1415</v>
      </c>
      <c r="E1139" t="s">
        <v>17</v>
      </c>
      <c r="F1139">
        <v>67</v>
      </c>
      <c r="G1139">
        <v>33</v>
      </c>
      <c r="H1139">
        <v>83</v>
      </c>
      <c r="I1139">
        <f>ABS(films[[#This Row],[tomatometer_rating]]-films[[#This Row],[audience_rating]])</f>
        <v>16</v>
      </c>
      <c r="J1139">
        <v>22288</v>
      </c>
    </row>
    <row r="1140" spans="1:10" x14ac:dyDescent="0.3">
      <c r="A1140" t="s">
        <v>1416</v>
      </c>
      <c r="B1140" t="s">
        <v>18027</v>
      </c>
      <c r="C1140" s="1">
        <v>36091</v>
      </c>
      <c r="D1140" t="s">
        <v>23</v>
      </c>
      <c r="E1140" t="s">
        <v>10</v>
      </c>
      <c r="F1140">
        <v>12</v>
      </c>
      <c r="G1140">
        <v>52</v>
      </c>
      <c r="H1140">
        <v>44</v>
      </c>
      <c r="I1140">
        <f>ABS(films[[#This Row],[tomatometer_rating]]-films[[#This Row],[audience_rating]])</f>
        <v>32</v>
      </c>
      <c r="J1140">
        <v>44269</v>
      </c>
    </row>
    <row r="1141" spans="1:10" x14ac:dyDescent="0.3">
      <c r="A1141" t="s">
        <v>1417</v>
      </c>
      <c r="B1141" t="s">
        <v>37</v>
      </c>
      <c r="C1141" s="1">
        <v>35986</v>
      </c>
      <c r="D1141" t="s">
        <v>126</v>
      </c>
      <c r="E1141" t="s">
        <v>17</v>
      </c>
      <c r="F1141">
        <v>75</v>
      </c>
      <c r="G1141">
        <v>16</v>
      </c>
      <c r="H1141">
        <v>71</v>
      </c>
      <c r="I1141">
        <f>ABS(films[[#This Row],[tomatometer_rating]]-films[[#This Row],[audience_rating]])</f>
        <v>4</v>
      </c>
      <c r="J1141">
        <v>151</v>
      </c>
    </row>
    <row r="1142" spans="1:10" x14ac:dyDescent="0.3">
      <c r="A1142" t="s">
        <v>1418</v>
      </c>
      <c r="B1142" t="s">
        <v>18031</v>
      </c>
      <c r="C1142" s="1">
        <v>36013</v>
      </c>
      <c r="D1142" t="s">
        <v>13</v>
      </c>
      <c r="E1142" t="s">
        <v>17</v>
      </c>
      <c r="F1142">
        <v>68</v>
      </c>
      <c r="G1142">
        <v>22</v>
      </c>
      <c r="H1142">
        <v>86</v>
      </c>
      <c r="I1142">
        <f>ABS(films[[#This Row],[tomatometer_rating]]-films[[#This Row],[audience_rating]])</f>
        <v>18</v>
      </c>
      <c r="J1142">
        <v>3638</v>
      </c>
    </row>
    <row r="1143" spans="1:10" x14ac:dyDescent="0.3">
      <c r="A1143" t="s">
        <v>1419</v>
      </c>
      <c r="B1143" t="s">
        <v>18027</v>
      </c>
      <c r="C1143" s="1">
        <v>36152</v>
      </c>
      <c r="D1143" t="s">
        <v>9</v>
      </c>
      <c r="E1143" t="s">
        <v>14</v>
      </c>
      <c r="F1143">
        <v>80</v>
      </c>
      <c r="G1143">
        <v>99</v>
      </c>
      <c r="H1143">
        <v>80</v>
      </c>
      <c r="I1143">
        <f>ABS(films[[#This Row],[tomatometer_rating]]-films[[#This Row],[audience_rating]])</f>
        <v>0</v>
      </c>
      <c r="J1143">
        <v>148609</v>
      </c>
    </row>
    <row r="1144" spans="1:10" x14ac:dyDescent="0.3">
      <c r="A1144" t="s">
        <v>1420</v>
      </c>
      <c r="B1144" t="s">
        <v>37</v>
      </c>
      <c r="C1144" s="1">
        <v>36105</v>
      </c>
      <c r="D1144" t="s">
        <v>1421</v>
      </c>
      <c r="E1144" t="s">
        <v>14</v>
      </c>
      <c r="F1144">
        <v>82</v>
      </c>
      <c r="G1144">
        <v>61</v>
      </c>
      <c r="H1144">
        <v>86</v>
      </c>
      <c r="I1144">
        <f>ABS(films[[#This Row],[tomatometer_rating]]-films[[#This Row],[audience_rating]])</f>
        <v>4</v>
      </c>
      <c r="J1144">
        <v>63398</v>
      </c>
    </row>
    <row r="1145" spans="1:10" x14ac:dyDescent="0.3">
      <c r="A1145" t="s">
        <v>1422</v>
      </c>
      <c r="B1145" t="s">
        <v>12</v>
      </c>
      <c r="C1145" s="1">
        <v>36084</v>
      </c>
      <c r="D1145" t="s">
        <v>1423</v>
      </c>
      <c r="E1145" t="s">
        <v>14</v>
      </c>
      <c r="F1145">
        <v>81</v>
      </c>
      <c r="G1145">
        <v>48</v>
      </c>
      <c r="H1145">
        <v>89</v>
      </c>
      <c r="I1145">
        <f>ABS(films[[#This Row],[tomatometer_rating]]-films[[#This Row],[audience_rating]])</f>
        <v>8</v>
      </c>
      <c r="J1145">
        <v>41707</v>
      </c>
    </row>
    <row r="1146" spans="1:10" x14ac:dyDescent="0.3">
      <c r="A1146" t="s">
        <v>1424</v>
      </c>
      <c r="B1146" t="s">
        <v>12</v>
      </c>
      <c r="C1146" s="1">
        <v>35958</v>
      </c>
      <c r="D1146" t="s">
        <v>500</v>
      </c>
      <c r="E1146" t="s">
        <v>10</v>
      </c>
      <c r="F1146">
        <v>41</v>
      </c>
      <c r="G1146">
        <v>22</v>
      </c>
      <c r="H1146">
        <v>40</v>
      </c>
      <c r="I1146">
        <f>ABS(films[[#This Row],[tomatometer_rating]]-films[[#This Row],[audience_rating]])</f>
        <v>1</v>
      </c>
      <c r="J1146">
        <v>1427</v>
      </c>
    </row>
    <row r="1147" spans="1:10" x14ac:dyDescent="0.3">
      <c r="A1147" t="s">
        <v>1425</v>
      </c>
      <c r="B1147" t="s">
        <v>18031</v>
      </c>
      <c r="C1147" s="1">
        <v>35784</v>
      </c>
      <c r="D1147" t="s">
        <v>132</v>
      </c>
      <c r="E1147" t="s">
        <v>14</v>
      </c>
      <c r="F1147">
        <v>80</v>
      </c>
      <c r="G1147">
        <v>87</v>
      </c>
      <c r="H1147">
        <v>96</v>
      </c>
      <c r="I1147">
        <f>ABS(films[[#This Row],[tomatometer_rating]]-films[[#This Row],[audience_rating]])</f>
        <v>16</v>
      </c>
      <c r="J1147">
        <v>249253</v>
      </c>
    </row>
    <row r="1148" spans="1:10" x14ac:dyDescent="0.3">
      <c r="A1148" t="s">
        <v>818</v>
      </c>
      <c r="B1148" t="s">
        <v>18027</v>
      </c>
      <c r="C1148" s="1">
        <v>36154</v>
      </c>
      <c r="D1148" t="s">
        <v>117</v>
      </c>
      <c r="E1148" t="s">
        <v>10</v>
      </c>
      <c r="F1148">
        <v>55</v>
      </c>
      <c r="G1148">
        <v>49</v>
      </c>
      <c r="H1148">
        <v>40</v>
      </c>
      <c r="I1148">
        <f>ABS(films[[#This Row],[tomatometer_rating]]-films[[#This Row],[audience_rating]])</f>
        <v>15</v>
      </c>
      <c r="J1148">
        <v>195438</v>
      </c>
    </row>
    <row r="1149" spans="1:10" x14ac:dyDescent="0.3">
      <c r="A1149" t="s">
        <v>1426</v>
      </c>
      <c r="B1149" t="s">
        <v>37</v>
      </c>
      <c r="C1149" s="1">
        <v>36175</v>
      </c>
      <c r="D1149" t="s">
        <v>76</v>
      </c>
      <c r="E1149" t="s">
        <v>10</v>
      </c>
      <c r="F1149">
        <v>32</v>
      </c>
      <c r="G1149">
        <v>38</v>
      </c>
      <c r="H1149">
        <v>46</v>
      </c>
      <c r="I1149">
        <f>ABS(films[[#This Row],[tomatometer_rating]]-films[[#This Row],[audience_rating]])</f>
        <v>14</v>
      </c>
      <c r="J1149">
        <v>19557</v>
      </c>
    </row>
    <row r="1150" spans="1:10" x14ac:dyDescent="0.3">
      <c r="A1150" t="s">
        <v>1427</v>
      </c>
      <c r="B1150" t="s">
        <v>78</v>
      </c>
      <c r="C1150" s="1">
        <v>36539</v>
      </c>
      <c r="D1150" t="s">
        <v>906</v>
      </c>
      <c r="E1150" t="s">
        <v>10</v>
      </c>
      <c r="F1150">
        <v>10</v>
      </c>
      <c r="G1150">
        <v>61</v>
      </c>
      <c r="H1150">
        <v>17</v>
      </c>
      <c r="I1150">
        <f>ABS(films[[#This Row],[tomatometer_rating]]-films[[#This Row],[audience_rating]])</f>
        <v>7</v>
      </c>
      <c r="J1150">
        <v>11024</v>
      </c>
    </row>
    <row r="1151" spans="1:10" x14ac:dyDescent="0.3">
      <c r="A1151" t="s">
        <v>785</v>
      </c>
      <c r="B1151" t="s">
        <v>37</v>
      </c>
      <c r="C1151" s="1">
        <v>35700</v>
      </c>
      <c r="D1151" t="s">
        <v>1428</v>
      </c>
      <c r="E1151" t="s">
        <v>17</v>
      </c>
      <c r="F1151">
        <v>68</v>
      </c>
      <c r="G1151">
        <v>25</v>
      </c>
      <c r="H1151">
        <v>75</v>
      </c>
      <c r="I1151">
        <f>ABS(films[[#This Row],[tomatometer_rating]]-films[[#This Row],[audience_rating]])</f>
        <v>7</v>
      </c>
      <c r="J1151">
        <v>22539</v>
      </c>
    </row>
    <row r="1152" spans="1:10" x14ac:dyDescent="0.3">
      <c r="A1152" t="s">
        <v>1245</v>
      </c>
      <c r="B1152" t="s">
        <v>37</v>
      </c>
      <c r="C1152" s="1">
        <v>36238</v>
      </c>
      <c r="D1152" t="s">
        <v>23</v>
      </c>
      <c r="E1152" t="s">
        <v>10</v>
      </c>
      <c r="F1152">
        <v>54</v>
      </c>
      <c r="G1152">
        <v>41</v>
      </c>
      <c r="H1152">
        <v>49</v>
      </c>
      <c r="I1152">
        <f>ABS(films[[#This Row],[tomatometer_rating]]-films[[#This Row],[audience_rating]])</f>
        <v>5</v>
      </c>
      <c r="J1152">
        <v>15085</v>
      </c>
    </row>
    <row r="1153" spans="1:10" x14ac:dyDescent="0.3">
      <c r="A1153" t="s">
        <v>1429</v>
      </c>
      <c r="B1153" t="s">
        <v>78</v>
      </c>
      <c r="C1153" s="1">
        <v>36133</v>
      </c>
      <c r="D1153" t="s">
        <v>206</v>
      </c>
      <c r="E1153" t="s">
        <v>10</v>
      </c>
      <c r="F1153">
        <v>38</v>
      </c>
      <c r="G1153">
        <v>78</v>
      </c>
      <c r="H1153">
        <v>28</v>
      </c>
      <c r="I1153">
        <f>ABS(films[[#This Row],[tomatometer_rating]]-films[[#This Row],[audience_rating]])</f>
        <v>10</v>
      </c>
      <c r="J1153">
        <v>68287</v>
      </c>
    </row>
    <row r="1154" spans="1:10" x14ac:dyDescent="0.3">
      <c r="A1154" t="s">
        <v>1430</v>
      </c>
      <c r="B1154" t="s">
        <v>18027</v>
      </c>
      <c r="C1154" s="1">
        <v>36105</v>
      </c>
      <c r="D1154" t="s">
        <v>9</v>
      </c>
      <c r="E1154" t="s">
        <v>10</v>
      </c>
      <c r="F1154">
        <v>44</v>
      </c>
      <c r="G1154">
        <v>62</v>
      </c>
      <c r="H1154">
        <v>53</v>
      </c>
      <c r="I1154">
        <f>ABS(films[[#This Row],[tomatometer_rating]]-films[[#This Row],[audience_rating]])</f>
        <v>9</v>
      </c>
      <c r="J1154">
        <v>53735</v>
      </c>
    </row>
    <row r="1155" spans="1:10" x14ac:dyDescent="0.3">
      <c r="A1155" t="s">
        <v>661</v>
      </c>
      <c r="B1155" t="s">
        <v>18027</v>
      </c>
      <c r="C1155" s="1">
        <v>36182</v>
      </c>
      <c r="D1155" t="s">
        <v>168</v>
      </c>
      <c r="E1155" t="s">
        <v>10</v>
      </c>
      <c r="F1155">
        <v>17</v>
      </c>
      <c r="G1155">
        <v>30</v>
      </c>
      <c r="H1155">
        <v>30</v>
      </c>
      <c r="I1155">
        <f>ABS(films[[#This Row],[tomatometer_rating]]-films[[#This Row],[audience_rating]])</f>
        <v>13</v>
      </c>
      <c r="J1155">
        <v>4603</v>
      </c>
    </row>
    <row r="1156" spans="1:10" x14ac:dyDescent="0.3">
      <c r="A1156" t="s">
        <v>1431</v>
      </c>
      <c r="B1156" t="s">
        <v>12</v>
      </c>
      <c r="C1156" s="1">
        <v>36312</v>
      </c>
      <c r="D1156" t="s">
        <v>1432</v>
      </c>
      <c r="E1156" t="s">
        <v>17</v>
      </c>
      <c r="F1156">
        <v>62</v>
      </c>
      <c r="G1156">
        <v>37</v>
      </c>
      <c r="H1156">
        <v>73</v>
      </c>
      <c r="I1156">
        <f>ABS(films[[#This Row],[tomatometer_rating]]-films[[#This Row],[audience_rating]])</f>
        <v>11</v>
      </c>
      <c r="J1156">
        <v>3755</v>
      </c>
    </row>
    <row r="1157" spans="1:10" x14ac:dyDescent="0.3">
      <c r="A1157" t="s">
        <v>1433</v>
      </c>
      <c r="B1157" t="s">
        <v>18027</v>
      </c>
      <c r="C1157" s="1">
        <v>35860</v>
      </c>
      <c r="D1157" t="s">
        <v>1434</v>
      </c>
      <c r="E1157" t="s">
        <v>10</v>
      </c>
      <c r="F1157">
        <v>20</v>
      </c>
      <c r="G1157">
        <v>5</v>
      </c>
      <c r="H1157">
        <v>53</v>
      </c>
      <c r="I1157">
        <f>ABS(films[[#This Row],[tomatometer_rating]]-films[[#This Row],[audience_rating]])</f>
        <v>33</v>
      </c>
      <c r="J1157">
        <v>179</v>
      </c>
    </row>
    <row r="1158" spans="1:10" x14ac:dyDescent="0.3">
      <c r="A1158" t="s">
        <v>1435</v>
      </c>
      <c r="B1158" t="s">
        <v>12</v>
      </c>
      <c r="C1158" s="1">
        <v>35431</v>
      </c>
      <c r="D1158" t="s">
        <v>132</v>
      </c>
      <c r="E1158" t="s">
        <v>10</v>
      </c>
      <c r="F1158">
        <v>0</v>
      </c>
      <c r="G1158">
        <v>6</v>
      </c>
      <c r="H1158">
        <v>25</v>
      </c>
      <c r="I1158">
        <f>ABS(films[[#This Row],[tomatometer_rating]]-films[[#This Row],[audience_rating]])</f>
        <v>25</v>
      </c>
      <c r="J1158">
        <v>705</v>
      </c>
    </row>
    <row r="1159" spans="1:10" x14ac:dyDescent="0.3">
      <c r="A1159" t="s">
        <v>1436</v>
      </c>
      <c r="B1159" t="s">
        <v>18027</v>
      </c>
      <c r="C1159" s="1">
        <v>36175</v>
      </c>
      <c r="D1159" t="s">
        <v>583</v>
      </c>
      <c r="E1159" t="s">
        <v>10</v>
      </c>
      <c r="F1159">
        <v>10</v>
      </c>
      <c r="G1159">
        <v>48</v>
      </c>
      <c r="H1159">
        <v>21</v>
      </c>
      <c r="I1159">
        <f>ABS(films[[#This Row],[tomatometer_rating]]-films[[#This Row],[audience_rating]])</f>
        <v>11</v>
      </c>
      <c r="J1159">
        <v>20131</v>
      </c>
    </row>
    <row r="1160" spans="1:10" x14ac:dyDescent="0.3">
      <c r="A1160" t="s">
        <v>1437</v>
      </c>
      <c r="B1160" t="s">
        <v>12</v>
      </c>
      <c r="C1160" s="1">
        <v>36266</v>
      </c>
      <c r="D1160" t="s">
        <v>206</v>
      </c>
      <c r="E1160" t="s">
        <v>10</v>
      </c>
      <c r="F1160">
        <v>50</v>
      </c>
      <c r="G1160">
        <v>54</v>
      </c>
      <c r="H1160">
        <v>77</v>
      </c>
      <c r="I1160">
        <f>ABS(films[[#This Row],[tomatometer_rating]]-films[[#This Row],[audience_rating]])</f>
        <v>27</v>
      </c>
      <c r="J1160">
        <v>50344</v>
      </c>
    </row>
    <row r="1161" spans="1:10" x14ac:dyDescent="0.3">
      <c r="A1161" t="s">
        <v>1438</v>
      </c>
      <c r="B1161" t="s">
        <v>3679</v>
      </c>
      <c r="C1161" s="1">
        <v>36273</v>
      </c>
      <c r="D1161" t="s">
        <v>23</v>
      </c>
      <c r="E1161" t="s">
        <v>10</v>
      </c>
      <c r="F1161">
        <v>13</v>
      </c>
      <c r="G1161">
        <v>52</v>
      </c>
      <c r="H1161">
        <v>27</v>
      </c>
      <c r="I1161">
        <f>ABS(films[[#This Row],[tomatometer_rating]]-films[[#This Row],[audience_rating]])</f>
        <v>14</v>
      </c>
      <c r="J1161">
        <v>9119</v>
      </c>
    </row>
    <row r="1162" spans="1:10" x14ac:dyDescent="0.3">
      <c r="A1162" t="s">
        <v>1439</v>
      </c>
      <c r="B1162" t="s">
        <v>12</v>
      </c>
      <c r="C1162" s="1">
        <v>36259</v>
      </c>
      <c r="D1162" t="s">
        <v>27</v>
      </c>
      <c r="E1162" t="s">
        <v>14</v>
      </c>
      <c r="F1162">
        <v>91</v>
      </c>
      <c r="G1162">
        <v>74</v>
      </c>
      <c r="H1162">
        <v>78</v>
      </c>
      <c r="I1162">
        <f>ABS(films[[#This Row],[tomatometer_rating]]-films[[#This Row],[audience_rating]])</f>
        <v>13</v>
      </c>
      <c r="J1162">
        <v>50230</v>
      </c>
    </row>
    <row r="1163" spans="1:10" x14ac:dyDescent="0.3">
      <c r="A1163" t="s">
        <v>831</v>
      </c>
      <c r="B1163" t="s">
        <v>18027</v>
      </c>
      <c r="C1163" s="1">
        <v>36312</v>
      </c>
      <c r="D1163" t="s">
        <v>206</v>
      </c>
      <c r="E1163" t="s">
        <v>10</v>
      </c>
      <c r="F1163">
        <v>59</v>
      </c>
      <c r="G1163">
        <v>90</v>
      </c>
      <c r="H1163">
        <v>75</v>
      </c>
      <c r="I1163">
        <f>ABS(films[[#This Row],[tomatometer_rating]]-films[[#This Row],[audience_rating]])</f>
        <v>16</v>
      </c>
      <c r="J1163">
        <v>946613</v>
      </c>
    </row>
    <row r="1164" spans="1:10" x14ac:dyDescent="0.3">
      <c r="A1164" t="s">
        <v>1440</v>
      </c>
      <c r="B1164" t="s">
        <v>37</v>
      </c>
      <c r="C1164" s="1">
        <v>36280</v>
      </c>
      <c r="D1164" t="s">
        <v>1441</v>
      </c>
      <c r="E1164" t="s">
        <v>17</v>
      </c>
      <c r="F1164">
        <v>97</v>
      </c>
      <c r="G1164">
        <v>37</v>
      </c>
      <c r="H1164">
        <v>77</v>
      </c>
      <c r="I1164">
        <f>ABS(films[[#This Row],[tomatometer_rating]]-films[[#This Row],[audience_rating]])</f>
        <v>20</v>
      </c>
      <c r="J1164">
        <v>3716</v>
      </c>
    </row>
    <row r="1165" spans="1:10" x14ac:dyDescent="0.3">
      <c r="A1165" t="s">
        <v>760</v>
      </c>
      <c r="B1165" t="s">
        <v>3679</v>
      </c>
      <c r="C1165" s="1">
        <v>36238</v>
      </c>
      <c r="D1165" t="s">
        <v>23</v>
      </c>
      <c r="E1165" t="s">
        <v>10</v>
      </c>
      <c r="F1165">
        <v>13</v>
      </c>
      <c r="G1165">
        <v>24</v>
      </c>
      <c r="H1165">
        <v>40</v>
      </c>
      <c r="I1165">
        <f>ABS(films[[#This Row],[tomatometer_rating]]-films[[#This Row],[audience_rating]])</f>
        <v>27</v>
      </c>
      <c r="J1165">
        <v>20101</v>
      </c>
    </row>
    <row r="1166" spans="1:10" x14ac:dyDescent="0.3">
      <c r="A1166" t="s">
        <v>657</v>
      </c>
      <c r="B1166" t="s">
        <v>37</v>
      </c>
      <c r="C1166" s="1">
        <v>36147</v>
      </c>
      <c r="D1166" t="s">
        <v>13</v>
      </c>
      <c r="E1166" t="s">
        <v>14</v>
      </c>
      <c r="F1166">
        <v>82</v>
      </c>
      <c r="G1166">
        <v>49</v>
      </c>
      <c r="H1166">
        <v>81</v>
      </c>
      <c r="I1166">
        <f>ABS(films[[#This Row],[tomatometer_rating]]-films[[#This Row],[audience_rating]])</f>
        <v>1</v>
      </c>
      <c r="J1166">
        <v>3396</v>
      </c>
    </row>
    <row r="1167" spans="1:10" x14ac:dyDescent="0.3">
      <c r="A1167" t="s">
        <v>1442</v>
      </c>
      <c r="B1167" t="s">
        <v>18027</v>
      </c>
      <c r="C1167" s="1">
        <v>36196</v>
      </c>
      <c r="D1167" t="s">
        <v>35</v>
      </c>
      <c r="E1167" t="s">
        <v>10</v>
      </c>
      <c r="F1167">
        <v>54</v>
      </c>
      <c r="G1167">
        <v>74</v>
      </c>
      <c r="H1167">
        <v>69</v>
      </c>
      <c r="I1167">
        <f>ABS(films[[#This Row],[tomatometer_rating]]-films[[#This Row],[audience_rating]])</f>
        <v>15</v>
      </c>
      <c r="J1167">
        <v>98929</v>
      </c>
    </row>
    <row r="1168" spans="1:10" x14ac:dyDescent="0.3">
      <c r="A1168" t="s">
        <v>1443</v>
      </c>
      <c r="B1168" t="s">
        <v>37</v>
      </c>
      <c r="C1168" s="1">
        <v>35760</v>
      </c>
      <c r="D1168" t="s">
        <v>1444</v>
      </c>
      <c r="E1168" t="s">
        <v>17</v>
      </c>
      <c r="F1168">
        <v>73</v>
      </c>
      <c r="G1168">
        <v>22</v>
      </c>
      <c r="H1168">
        <v>77</v>
      </c>
      <c r="I1168">
        <f>ABS(films[[#This Row],[tomatometer_rating]]-films[[#This Row],[audience_rating]])</f>
        <v>4</v>
      </c>
      <c r="J1168">
        <v>8168</v>
      </c>
    </row>
    <row r="1169" spans="1:10" x14ac:dyDescent="0.3">
      <c r="A1169" t="s">
        <v>1445</v>
      </c>
      <c r="B1169" t="s">
        <v>145</v>
      </c>
      <c r="C1169" s="1">
        <v>36315</v>
      </c>
      <c r="D1169" t="s">
        <v>649</v>
      </c>
      <c r="E1169" t="s">
        <v>14</v>
      </c>
      <c r="F1169">
        <v>91</v>
      </c>
      <c r="G1169">
        <v>46</v>
      </c>
      <c r="H1169">
        <v>90</v>
      </c>
      <c r="I1169">
        <f>ABS(films[[#This Row],[tomatometer_rating]]-films[[#This Row],[audience_rating]])</f>
        <v>1</v>
      </c>
      <c r="J1169">
        <v>9024</v>
      </c>
    </row>
    <row r="1170" spans="1:10" x14ac:dyDescent="0.3">
      <c r="A1170" t="s">
        <v>1446</v>
      </c>
      <c r="B1170" t="s">
        <v>12</v>
      </c>
      <c r="C1170" s="1">
        <v>36266</v>
      </c>
      <c r="D1170" t="s">
        <v>57</v>
      </c>
      <c r="E1170" t="s">
        <v>10</v>
      </c>
      <c r="F1170">
        <v>7</v>
      </c>
      <c r="G1170">
        <v>15</v>
      </c>
      <c r="H1170">
        <v>33</v>
      </c>
      <c r="I1170">
        <f>ABS(films[[#This Row],[tomatometer_rating]]-films[[#This Row],[audience_rating]])</f>
        <v>26</v>
      </c>
      <c r="J1170">
        <v>1376</v>
      </c>
    </row>
    <row r="1171" spans="1:10" x14ac:dyDescent="0.3">
      <c r="A1171" t="s">
        <v>1447</v>
      </c>
      <c r="B1171" t="s">
        <v>37</v>
      </c>
      <c r="C1171" s="1">
        <v>36182</v>
      </c>
      <c r="D1171" t="s">
        <v>1448</v>
      </c>
      <c r="E1171" t="s">
        <v>10</v>
      </c>
      <c r="F1171">
        <v>40</v>
      </c>
      <c r="G1171">
        <v>5</v>
      </c>
      <c r="H1171">
        <v>35</v>
      </c>
      <c r="I1171">
        <f>ABS(films[[#This Row],[tomatometer_rating]]-films[[#This Row],[audience_rating]])</f>
        <v>5</v>
      </c>
      <c r="J1171">
        <v>387</v>
      </c>
    </row>
    <row r="1172" spans="1:10" x14ac:dyDescent="0.3">
      <c r="A1172" t="s">
        <v>1449</v>
      </c>
      <c r="B1172" t="s">
        <v>12</v>
      </c>
      <c r="C1172" s="1">
        <v>36112</v>
      </c>
      <c r="D1172" t="s">
        <v>918</v>
      </c>
      <c r="E1172" t="s">
        <v>10</v>
      </c>
      <c r="F1172">
        <v>23</v>
      </c>
      <c r="G1172">
        <v>43</v>
      </c>
      <c r="H1172">
        <v>41</v>
      </c>
      <c r="I1172">
        <f>ABS(films[[#This Row],[tomatometer_rating]]-films[[#This Row],[audience_rating]])</f>
        <v>18</v>
      </c>
      <c r="J1172">
        <v>44438</v>
      </c>
    </row>
    <row r="1173" spans="1:10" x14ac:dyDescent="0.3">
      <c r="A1173" t="s">
        <v>1450</v>
      </c>
      <c r="B1173" t="s">
        <v>18031</v>
      </c>
      <c r="C1173" s="1">
        <v>34870</v>
      </c>
      <c r="D1173" t="s">
        <v>1131</v>
      </c>
      <c r="E1173" t="s">
        <v>17</v>
      </c>
      <c r="F1173">
        <v>86</v>
      </c>
      <c r="G1173">
        <v>35</v>
      </c>
      <c r="H1173">
        <v>96</v>
      </c>
      <c r="I1173">
        <f>ABS(films[[#This Row],[tomatometer_rating]]-films[[#This Row],[audience_rating]])</f>
        <v>10</v>
      </c>
      <c r="J1173">
        <v>20791</v>
      </c>
    </row>
    <row r="1174" spans="1:10" x14ac:dyDescent="0.3">
      <c r="A1174" t="s">
        <v>1451</v>
      </c>
      <c r="B1174" t="s">
        <v>18028</v>
      </c>
      <c r="C1174" s="1">
        <v>36308</v>
      </c>
      <c r="D1174" t="s">
        <v>126</v>
      </c>
      <c r="E1174" t="s">
        <v>10</v>
      </c>
      <c r="F1174">
        <v>29</v>
      </c>
      <c r="G1174">
        <v>63</v>
      </c>
      <c r="H1174">
        <v>63</v>
      </c>
      <c r="I1174">
        <f>ABS(films[[#This Row],[tomatometer_rating]]-films[[#This Row],[audience_rating]])</f>
        <v>34</v>
      </c>
      <c r="J1174">
        <v>30446</v>
      </c>
    </row>
    <row r="1175" spans="1:10" x14ac:dyDescent="0.3">
      <c r="A1175" t="s">
        <v>1452</v>
      </c>
      <c r="B1175" t="s">
        <v>18031</v>
      </c>
      <c r="C1175" s="1">
        <v>36168</v>
      </c>
      <c r="D1175" t="s">
        <v>1453</v>
      </c>
      <c r="E1175" t="s">
        <v>17</v>
      </c>
      <c r="F1175">
        <v>89</v>
      </c>
      <c r="G1175">
        <v>9</v>
      </c>
      <c r="H1175">
        <v>72</v>
      </c>
      <c r="I1175">
        <f>ABS(films[[#This Row],[tomatometer_rating]]-films[[#This Row],[audience_rating]])</f>
        <v>17</v>
      </c>
      <c r="J1175">
        <v>642</v>
      </c>
    </row>
    <row r="1176" spans="1:10" x14ac:dyDescent="0.3">
      <c r="A1176" t="s">
        <v>1454</v>
      </c>
      <c r="B1176" t="s">
        <v>37</v>
      </c>
      <c r="C1176" s="1">
        <v>36493</v>
      </c>
      <c r="D1176" t="s">
        <v>126</v>
      </c>
      <c r="E1176" t="s">
        <v>10</v>
      </c>
      <c r="F1176">
        <v>25</v>
      </c>
      <c r="G1176">
        <v>8</v>
      </c>
      <c r="H1176">
        <v>27</v>
      </c>
      <c r="I1176">
        <f>ABS(films[[#This Row],[tomatometer_rating]]-films[[#This Row],[audience_rating]])</f>
        <v>2</v>
      </c>
      <c r="J1176">
        <v>209</v>
      </c>
    </row>
    <row r="1177" spans="1:10" x14ac:dyDescent="0.3">
      <c r="A1177" t="s">
        <v>746</v>
      </c>
      <c r="B1177" t="s">
        <v>12</v>
      </c>
      <c r="C1177" s="1">
        <v>36140</v>
      </c>
      <c r="D1177" t="s">
        <v>23</v>
      </c>
      <c r="E1177" t="s">
        <v>10</v>
      </c>
      <c r="F1177">
        <v>19</v>
      </c>
      <c r="G1177">
        <v>57</v>
      </c>
      <c r="H1177">
        <v>40</v>
      </c>
      <c r="I1177">
        <f>ABS(films[[#This Row],[tomatometer_rating]]-films[[#This Row],[audience_rating]])</f>
        <v>21</v>
      </c>
      <c r="J1177">
        <v>64656</v>
      </c>
    </row>
    <row r="1178" spans="1:10" x14ac:dyDescent="0.3">
      <c r="A1178" t="s">
        <v>1455</v>
      </c>
      <c r="B1178" t="s">
        <v>18027</v>
      </c>
      <c r="C1178" s="1">
        <v>36369</v>
      </c>
      <c r="D1178" t="s">
        <v>23</v>
      </c>
      <c r="E1178" t="s">
        <v>17</v>
      </c>
      <c r="F1178">
        <v>60</v>
      </c>
      <c r="G1178">
        <v>112</v>
      </c>
      <c r="H1178">
        <v>38</v>
      </c>
      <c r="I1178">
        <f>ABS(films[[#This Row],[tomatometer_rating]]-films[[#This Row],[audience_rating]])</f>
        <v>22</v>
      </c>
      <c r="J1178">
        <v>379326</v>
      </c>
    </row>
    <row r="1179" spans="1:10" x14ac:dyDescent="0.3">
      <c r="A1179" t="s">
        <v>1456</v>
      </c>
      <c r="B1179" t="s">
        <v>18031</v>
      </c>
      <c r="C1179" s="1">
        <v>35700</v>
      </c>
      <c r="D1179" t="s">
        <v>1457</v>
      </c>
      <c r="E1179" t="s">
        <v>17</v>
      </c>
      <c r="F1179">
        <v>78</v>
      </c>
      <c r="G1179">
        <v>18</v>
      </c>
      <c r="H1179">
        <v>60</v>
      </c>
      <c r="I1179">
        <f>ABS(films[[#This Row],[tomatometer_rating]]-films[[#This Row],[audience_rating]])</f>
        <v>18</v>
      </c>
      <c r="J1179">
        <v>226</v>
      </c>
    </row>
    <row r="1180" spans="1:10" x14ac:dyDescent="0.3">
      <c r="A1180" t="s">
        <v>688</v>
      </c>
      <c r="B1180" t="s">
        <v>78</v>
      </c>
      <c r="C1180" s="1">
        <v>36342</v>
      </c>
      <c r="D1180" t="s">
        <v>1458</v>
      </c>
      <c r="E1180" t="s">
        <v>10</v>
      </c>
      <c r="F1180">
        <v>16</v>
      </c>
      <c r="G1180">
        <v>95</v>
      </c>
      <c r="H1180">
        <v>28</v>
      </c>
      <c r="I1180">
        <f>ABS(films[[#This Row],[tomatometer_rating]]-films[[#This Row],[audience_rating]])</f>
        <v>12</v>
      </c>
      <c r="J1180">
        <v>128123</v>
      </c>
    </row>
    <row r="1181" spans="1:10" x14ac:dyDescent="0.3">
      <c r="A1181" t="s">
        <v>1459</v>
      </c>
      <c r="B1181" t="s">
        <v>12</v>
      </c>
      <c r="C1181" s="1">
        <v>36376</v>
      </c>
      <c r="D1181" t="s">
        <v>126</v>
      </c>
      <c r="E1181" t="s">
        <v>17</v>
      </c>
      <c r="F1181">
        <v>71</v>
      </c>
      <c r="G1181">
        <v>73</v>
      </c>
      <c r="H1181">
        <v>53</v>
      </c>
      <c r="I1181">
        <f>ABS(films[[#This Row],[tomatometer_rating]]-films[[#This Row],[audience_rating]])</f>
        <v>18</v>
      </c>
      <c r="J1181">
        <v>33931</v>
      </c>
    </row>
    <row r="1182" spans="1:10" x14ac:dyDescent="0.3">
      <c r="A1182" t="s">
        <v>1460</v>
      </c>
      <c r="B1182" t="s">
        <v>12</v>
      </c>
      <c r="C1182" s="1">
        <v>36294</v>
      </c>
      <c r="D1182" t="s">
        <v>9</v>
      </c>
      <c r="E1182" t="s">
        <v>17</v>
      </c>
      <c r="F1182">
        <v>67</v>
      </c>
      <c r="G1182">
        <v>79</v>
      </c>
      <c r="H1182">
        <v>60</v>
      </c>
      <c r="I1182">
        <f>ABS(films[[#This Row],[tomatometer_rating]]-films[[#This Row],[audience_rating]])</f>
        <v>7</v>
      </c>
      <c r="J1182">
        <v>74631</v>
      </c>
    </row>
    <row r="1183" spans="1:10" x14ac:dyDescent="0.3">
      <c r="A1183" t="s">
        <v>1461</v>
      </c>
      <c r="B1183" t="s">
        <v>37</v>
      </c>
      <c r="C1183" s="1">
        <v>35913</v>
      </c>
      <c r="D1183" t="s">
        <v>40</v>
      </c>
      <c r="E1183" t="s">
        <v>17</v>
      </c>
      <c r="F1183">
        <v>65</v>
      </c>
      <c r="G1183">
        <v>20</v>
      </c>
      <c r="H1183">
        <v>61</v>
      </c>
      <c r="I1183">
        <f>ABS(films[[#This Row],[tomatometer_rating]]-films[[#This Row],[audience_rating]])</f>
        <v>4</v>
      </c>
      <c r="J1183">
        <v>4075</v>
      </c>
    </row>
    <row r="1184" spans="1:10" x14ac:dyDescent="0.3">
      <c r="A1184" t="s">
        <v>1462</v>
      </c>
      <c r="B1184" t="s">
        <v>12</v>
      </c>
      <c r="C1184" s="1">
        <v>36329</v>
      </c>
      <c r="D1184" t="s">
        <v>1244</v>
      </c>
      <c r="E1184" t="s">
        <v>14</v>
      </c>
      <c r="F1184">
        <v>85</v>
      </c>
      <c r="G1184">
        <v>65</v>
      </c>
      <c r="H1184">
        <v>70</v>
      </c>
      <c r="I1184">
        <f>ABS(films[[#This Row],[tomatometer_rating]]-films[[#This Row],[audience_rating]])</f>
        <v>15</v>
      </c>
      <c r="J1184">
        <v>11013</v>
      </c>
    </row>
    <row r="1185" spans="1:10" x14ac:dyDescent="0.3">
      <c r="A1185" t="s">
        <v>1463</v>
      </c>
      <c r="B1185" t="s">
        <v>18027</v>
      </c>
      <c r="C1185" s="1">
        <v>36495</v>
      </c>
      <c r="D1185" t="s">
        <v>206</v>
      </c>
      <c r="E1185" t="s">
        <v>10</v>
      </c>
      <c r="F1185">
        <v>17</v>
      </c>
      <c r="G1185">
        <v>6</v>
      </c>
      <c r="H1185">
        <v>45</v>
      </c>
      <c r="I1185">
        <f>ABS(films[[#This Row],[tomatometer_rating]]-films[[#This Row],[audience_rating]])</f>
        <v>28</v>
      </c>
      <c r="J1185">
        <v>5730</v>
      </c>
    </row>
    <row r="1186" spans="1:10" x14ac:dyDescent="0.3">
      <c r="A1186" t="s">
        <v>1464</v>
      </c>
      <c r="B1186" t="s">
        <v>18031</v>
      </c>
      <c r="C1186" s="1">
        <v>35676</v>
      </c>
      <c r="D1186" t="s">
        <v>66</v>
      </c>
      <c r="E1186" t="s">
        <v>17</v>
      </c>
      <c r="F1186">
        <v>96</v>
      </c>
      <c r="G1186">
        <v>23</v>
      </c>
      <c r="H1186">
        <v>93</v>
      </c>
      <c r="I1186">
        <f>ABS(films[[#This Row],[tomatometer_rating]]-films[[#This Row],[audience_rating]])</f>
        <v>3</v>
      </c>
      <c r="J1186">
        <v>11084</v>
      </c>
    </row>
    <row r="1187" spans="1:10" x14ac:dyDescent="0.3">
      <c r="A1187" t="s">
        <v>1465</v>
      </c>
      <c r="B1187" t="s">
        <v>12</v>
      </c>
      <c r="C1187" s="1">
        <v>36436</v>
      </c>
      <c r="D1187" t="s">
        <v>1394</v>
      </c>
      <c r="E1187" t="s">
        <v>10</v>
      </c>
      <c r="F1187">
        <v>40</v>
      </c>
      <c r="G1187">
        <v>5</v>
      </c>
      <c r="H1187">
        <v>38</v>
      </c>
      <c r="I1187">
        <f>ABS(films[[#This Row],[tomatometer_rating]]-films[[#This Row],[audience_rating]])</f>
        <v>2</v>
      </c>
      <c r="J1187">
        <v>4849</v>
      </c>
    </row>
    <row r="1188" spans="1:10" x14ac:dyDescent="0.3">
      <c r="A1188" t="s">
        <v>1466</v>
      </c>
      <c r="B1188" t="s">
        <v>18027</v>
      </c>
      <c r="C1188" s="1">
        <v>36397</v>
      </c>
      <c r="D1188" t="s">
        <v>1271</v>
      </c>
      <c r="E1188" t="s">
        <v>10</v>
      </c>
      <c r="F1188">
        <v>36</v>
      </c>
      <c r="G1188">
        <v>55</v>
      </c>
      <c r="H1188">
        <v>75</v>
      </c>
      <c r="I1188">
        <f>ABS(films[[#This Row],[tomatometer_rating]]-films[[#This Row],[audience_rating]])</f>
        <v>39</v>
      </c>
      <c r="J1188">
        <v>7525</v>
      </c>
    </row>
    <row r="1189" spans="1:10" x14ac:dyDescent="0.3">
      <c r="A1189" t="s">
        <v>1467</v>
      </c>
      <c r="B1189" t="s">
        <v>12</v>
      </c>
      <c r="C1189" s="1">
        <v>36455</v>
      </c>
      <c r="D1189" t="s">
        <v>206</v>
      </c>
      <c r="E1189" t="s">
        <v>17</v>
      </c>
      <c r="F1189">
        <v>72</v>
      </c>
      <c r="G1189">
        <v>71</v>
      </c>
      <c r="H1189">
        <v>86</v>
      </c>
      <c r="I1189">
        <f>ABS(films[[#This Row],[tomatometer_rating]]-films[[#This Row],[audience_rating]])</f>
        <v>14</v>
      </c>
      <c r="J1189">
        <v>30923</v>
      </c>
    </row>
    <row r="1190" spans="1:10" x14ac:dyDescent="0.3">
      <c r="A1190" t="s">
        <v>1468</v>
      </c>
      <c r="B1190" t="s">
        <v>12</v>
      </c>
      <c r="C1190" s="1">
        <v>36516</v>
      </c>
      <c r="D1190" t="s">
        <v>583</v>
      </c>
      <c r="E1190" t="s">
        <v>17</v>
      </c>
      <c r="F1190">
        <v>63</v>
      </c>
      <c r="G1190">
        <v>119</v>
      </c>
      <c r="H1190">
        <v>79</v>
      </c>
      <c r="I1190">
        <f>ABS(films[[#This Row],[tomatometer_rating]]-films[[#This Row],[audience_rating]])</f>
        <v>16</v>
      </c>
      <c r="J1190">
        <v>94144</v>
      </c>
    </row>
    <row r="1191" spans="1:10" x14ac:dyDescent="0.3">
      <c r="A1191" t="s">
        <v>1469</v>
      </c>
      <c r="B1191" t="s">
        <v>100</v>
      </c>
      <c r="C1191" s="1">
        <v>36678</v>
      </c>
      <c r="D1191" t="s">
        <v>9</v>
      </c>
      <c r="E1191" t="s">
        <v>10</v>
      </c>
      <c r="F1191">
        <v>51</v>
      </c>
      <c r="G1191">
        <v>100</v>
      </c>
      <c r="H1191">
        <v>64</v>
      </c>
      <c r="I1191">
        <f>ABS(films[[#This Row],[tomatometer_rating]]-films[[#This Row],[audience_rating]])</f>
        <v>13</v>
      </c>
      <c r="J1191">
        <v>75154</v>
      </c>
    </row>
    <row r="1192" spans="1:10" x14ac:dyDescent="0.3">
      <c r="A1192" t="s">
        <v>1470</v>
      </c>
      <c r="B1192" t="s">
        <v>18027</v>
      </c>
      <c r="C1192" s="1">
        <v>36427</v>
      </c>
      <c r="D1192" t="s">
        <v>35</v>
      </c>
      <c r="E1192" t="s">
        <v>10</v>
      </c>
      <c r="F1192">
        <v>27</v>
      </c>
      <c r="G1192">
        <v>86</v>
      </c>
      <c r="H1192">
        <v>61</v>
      </c>
      <c r="I1192">
        <f>ABS(films[[#This Row],[tomatometer_rating]]-films[[#This Row],[audience_rating]])</f>
        <v>34</v>
      </c>
      <c r="J1192">
        <v>178162</v>
      </c>
    </row>
    <row r="1193" spans="1:10" x14ac:dyDescent="0.3">
      <c r="A1193" t="s">
        <v>1471</v>
      </c>
      <c r="B1193" t="s">
        <v>37</v>
      </c>
      <c r="C1193" s="1">
        <v>36523</v>
      </c>
      <c r="D1193" t="s">
        <v>206</v>
      </c>
      <c r="E1193" t="s">
        <v>14</v>
      </c>
      <c r="F1193">
        <v>83</v>
      </c>
      <c r="G1193">
        <v>113</v>
      </c>
      <c r="H1193">
        <v>87</v>
      </c>
      <c r="I1193">
        <f>ABS(films[[#This Row],[tomatometer_rating]]-films[[#This Row],[audience_rating]])</f>
        <v>4</v>
      </c>
      <c r="J1193">
        <v>55606</v>
      </c>
    </row>
    <row r="1194" spans="1:10" x14ac:dyDescent="0.3">
      <c r="A1194" t="s">
        <v>1472</v>
      </c>
      <c r="B1194" t="s">
        <v>12</v>
      </c>
      <c r="C1194" s="1">
        <v>36504</v>
      </c>
      <c r="D1194" t="s">
        <v>132</v>
      </c>
      <c r="E1194" t="s">
        <v>10</v>
      </c>
      <c r="F1194">
        <v>26</v>
      </c>
      <c r="G1194">
        <v>35</v>
      </c>
      <c r="H1194">
        <v>27</v>
      </c>
      <c r="I1194">
        <f>ABS(films[[#This Row],[tomatometer_rating]]-films[[#This Row],[audience_rating]])</f>
        <v>1</v>
      </c>
      <c r="J1194">
        <v>1401</v>
      </c>
    </row>
    <row r="1195" spans="1:10" x14ac:dyDescent="0.3">
      <c r="A1195" t="s">
        <v>1473</v>
      </c>
      <c r="B1195" t="s">
        <v>37</v>
      </c>
      <c r="C1195" s="1">
        <v>36497</v>
      </c>
      <c r="D1195" t="s">
        <v>27</v>
      </c>
      <c r="E1195" t="s">
        <v>17</v>
      </c>
      <c r="F1195">
        <v>67</v>
      </c>
      <c r="G1195">
        <v>66</v>
      </c>
      <c r="H1195">
        <v>74</v>
      </c>
      <c r="I1195">
        <f>ABS(films[[#This Row],[tomatometer_rating]]-films[[#This Row],[audience_rating]])</f>
        <v>7</v>
      </c>
      <c r="J1195">
        <v>9765</v>
      </c>
    </row>
    <row r="1196" spans="1:10" x14ac:dyDescent="0.3">
      <c r="A1196" t="s">
        <v>1474</v>
      </c>
      <c r="B1196" t="s">
        <v>12</v>
      </c>
      <c r="C1196" s="1">
        <v>36427</v>
      </c>
      <c r="D1196" t="s">
        <v>132</v>
      </c>
      <c r="E1196" t="s">
        <v>17</v>
      </c>
      <c r="F1196">
        <v>86</v>
      </c>
      <c r="G1196">
        <v>35</v>
      </c>
      <c r="H1196">
        <v>54</v>
      </c>
      <c r="I1196">
        <f>ABS(films[[#This Row],[tomatometer_rating]]-films[[#This Row],[audience_rating]])</f>
        <v>32</v>
      </c>
      <c r="J1196">
        <v>1604</v>
      </c>
    </row>
    <row r="1197" spans="1:10" x14ac:dyDescent="0.3">
      <c r="A1197" t="s">
        <v>1475</v>
      </c>
      <c r="B1197" t="s">
        <v>12</v>
      </c>
      <c r="C1197" s="1">
        <v>36488</v>
      </c>
      <c r="D1197" t="s">
        <v>132</v>
      </c>
      <c r="E1197" t="s">
        <v>14</v>
      </c>
      <c r="F1197">
        <v>77</v>
      </c>
      <c r="G1197">
        <v>70</v>
      </c>
      <c r="H1197">
        <v>77</v>
      </c>
      <c r="I1197">
        <f>ABS(films[[#This Row],[tomatometer_rating]]-films[[#This Row],[audience_rating]])</f>
        <v>0</v>
      </c>
      <c r="J1197">
        <v>21991</v>
      </c>
    </row>
    <row r="1198" spans="1:10" x14ac:dyDescent="0.3">
      <c r="A1198" t="s">
        <v>1476</v>
      </c>
      <c r="B1198" t="s">
        <v>37</v>
      </c>
      <c r="C1198" s="1">
        <v>36504</v>
      </c>
      <c r="D1198" t="s">
        <v>658</v>
      </c>
      <c r="E1198" t="s">
        <v>10</v>
      </c>
      <c r="F1198">
        <v>39</v>
      </c>
      <c r="G1198">
        <v>23</v>
      </c>
      <c r="H1198">
        <v>52</v>
      </c>
      <c r="I1198">
        <f>ABS(films[[#This Row],[tomatometer_rating]]-films[[#This Row],[audience_rating]])</f>
        <v>13</v>
      </c>
      <c r="J1198">
        <v>1006</v>
      </c>
    </row>
    <row r="1199" spans="1:10" x14ac:dyDescent="0.3">
      <c r="A1199" t="s">
        <v>1477</v>
      </c>
      <c r="B1199" t="s">
        <v>12</v>
      </c>
      <c r="C1199" s="1">
        <v>36441</v>
      </c>
      <c r="D1199" t="s">
        <v>35</v>
      </c>
      <c r="E1199" t="s">
        <v>10</v>
      </c>
      <c r="F1199">
        <v>32</v>
      </c>
      <c r="G1199">
        <v>74</v>
      </c>
      <c r="H1199">
        <v>60</v>
      </c>
      <c r="I1199">
        <f>ABS(films[[#This Row],[tomatometer_rating]]-films[[#This Row],[audience_rating]])</f>
        <v>28</v>
      </c>
      <c r="J1199">
        <v>64781</v>
      </c>
    </row>
    <row r="1200" spans="1:10" x14ac:dyDescent="0.3">
      <c r="A1200" t="s">
        <v>1478</v>
      </c>
      <c r="B1200" t="s">
        <v>78</v>
      </c>
      <c r="C1200" s="1">
        <v>36462</v>
      </c>
      <c r="D1200" t="s">
        <v>40</v>
      </c>
      <c r="E1200" t="s">
        <v>10</v>
      </c>
      <c r="F1200">
        <v>30</v>
      </c>
      <c r="G1200">
        <v>61</v>
      </c>
      <c r="H1200">
        <v>42</v>
      </c>
      <c r="I1200">
        <f>ABS(films[[#This Row],[tomatometer_rating]]-films[[#This Row],[audience_rating]])</f>
        <v>12</v>
      </c>
      <c r="J1200">
        <v>89385</v>
      </c>
    </row>
    <row r="1201" spans="1:10" x14ac:dyDescent="0.3">
      <c r="A1201" t="s">
        <v>1479</v>
      </c>
      <c r="B1201" t="s">
        <v>12</v>
      </c>
      <c r="C1201" s="1">
        <v>36488</v>
      </c>
      <c r="D1201" t="s">
        <v>44</v>
      </c>
      <c r="E1201" t="s">
        <v>14</v>
      </c>
      <c r="F1201">
        <v>82</v>
      </c>
      <c r="G1201">
        <v>68</v>
      </c>
      <c r="H1201">
        <v>65</v>
      </c>
      <c r="I1201">
        <f>ABS(films[[#This Row],[tomatometer_rating]]-films[[#This Row],[audience_rating]])</f>
        <v>17</v>
      </c>
      <c r="J1201">
        <v>1471</v>
      </c>
    </row>
    <row r="1202" spans="1:10" x14ac:dyDescent="0.3">
      <c r="A1202" t="s">
        <v>1480</v>
      </c>
      <c r="B1202" t="s">
        <v>12</v>
      </c>
      <c r="C1202" s="1">
        <v>36469</v>
      </c>
      <c r="D1202" t="s">
        <v>360</v>
      </c>
      <c r="E1202" t="s">
        <v>10</v>
      </c>
      <c r="F1202">
        <v>9</v>
      </c>
      <c r="G1202">
        <v>66</v>
      </c>
      <c r="H1202">
        <v>28</v>
      </c>
      <c r="I1202">
        <f>ABS(films[[#This Row],[tomatometer_rating]]-films[[#This Row],[audience_rating]])</f>
        <v>19</v>
      </c>
      <c r="J1202">
        <v>35400</v>
      </c>
    </row>
    <row r="1203" spans="1:10" x14ac:dyDescent="0.3">
      <c r="A1203" t="s">
        <v>1481</v>
      </c>
      <c r="B1203" t="s">
        <v>12</v>
      </c>
      <c r="C1203" s="1">
        <v>35947</v>
      </c>
      <c r="D1203" t="s">
        <v>1482</v>
      </c>
      <c r="E1203" t="s">
        <v>14</v>
      </c>
      <c r="F1203">
        <v>84</v>
      </c>
      <c r="G1203">
        <v>49</v>
      </c>
      <c r="H1203">
        <v>85</v>
      </c>
      <c r="I1203">
        <f>ABS(films[[#This Row],[tomatometer_rating]]-films[[#This Row],[audience_rating]])</f>
        <v>1</v>
      </c>
      <c r="J1203">
        <v>7722</v>
      </c>
    </row>
    <row r="1204" spans="1:10" x14ac:dyDescent="0.3">
      <c r="A1204" t="s">
        <v>1483</v>
      </c>
      <c r="B1204" t="s">
        <v>37</v>
      </c>
      <c r="C1204" s="1">
        <v>36379</v>
      </c>
      <c r="D1204" t="s">
        <v>40</v>
      </c>
      <c r="E1204" t="s">
        <v>10</v>
      </c>
      <c r="F1204">
        <v>21</v>
      </c>
      <c r="G1204">
        <v>24</v>
      </c>
      <c r="H1204">
        <v>63</v>
      </c>
      <c r="I1204">
        <f>ABS(films[[#This Row],[tomatometer_rating]]-films[[#This Row],[audience_rating]])</f>
        <v>42</v>
      </c>
      <c r="J1204">
        <v>822</v>
      </c>
    </row>
    <row r="1205" spans="1:10" x14ac:dyDescent="0.3">
      <c r="A1205" t="s">
        <v>1484</v>
      </c>
      <c r="B1205" t="s">
        <v>37</v>
      </c>
      <c r="C1205" s="1">
        <v>36553</v>
      </c>
      <c r="D1205" t="s">
        <v>1485</v>
      </c>
      <c r="E1205" t="s">
        <v>10</v>
      </c>
      <c r="F1205">
        <v>9</v>
      </c>
      <c r="G1205">
        <v>87</v>
      </c>
      <c r="H1205">
        <v>32</v>
      </c>
      <c r="I1205">
        <f>ABS(films[[#This Row],[tomatometer_rating]]-films[[#This Row],[audience_rating]])</f>
        <v>23</v>
      </c>
      <c r="J1205">
        <v>10478</v>
      </c>
    </row>
    <row r="1206" spans="1:10" x14ac:dyDescent="0.3">
      <c r="A1206" t="s">
        <v>1486</v>
      </c>
      <c r="B1206" t="s">
        <v>18031</v>
      </c>
      <c r="C1206" s="1">
        <v>35965</v>
      </c>
      <c r="D1206" t="s">
        <v>1012</v>
      </c>
      <c r="E1206" t="s">
        <v>17</v>
      </c>
      <c r="F1206">
        <v>92</v>
      </c>
      <c r="G1206">
        <v>39</v>
      </c>
      <c r="H1206">
        <v>95</v>
      </c>
      <c r="I1206">
        <f>ABS(films[[#This Row],[tomatometer_rating]]-films[[#This Row],[audience_rating]])</f>
        <v>3</v>
      </c>
      <c r="J1206">
        <v>20544</v>
      </c>
    </row>
    <row r="1207" spans="1:10" x14ac:dyDescent="0.3">
      <c r="A1207" t="s">
        <v>1487</v>
      </c>
      <c r="B1207" t="s">
        <v>37</v>
      </c>
      <c r="C1207" s="1">
        <v>36449</v>
      </c>
      <c r="D1207" t="s">
        <v>119</v>
      </c>
      <c r="E1207" t="s">
        <v>17</v>
      </c>
      <c r="F1207">
        <v>63</v>
      </c>
      <c r="G1207">
        <v>8</v>
      </c>
      <c r="H1207">
        <v>50</v>
      </c>
      <c r="I1207">
        <f>ABS(films[[#This Row],[tomatometer_rating]]-films[[#This Row],[audience_rating]])</f>
        <v>13</v>
      </c>
      <c r="J1207">
        <v>74</v>
      </c>
    </row>
    <row r="1208" spans="1:10" x14ac:dyDescent="0.3">
      <c r="A1208" t="s">
        <v>1488</v>
      </c>
      <c r="B1208" t="s">
        <v>37</v>
      </c>
      <c r="C1208" s="1">
        <v>36574</v>
      </c>
      <c r="D1208" t="s">
        <v>681</v>
      </c>
      <c r="E1208" t="s">
        <v>17</v>
      </c>
      <c r="F1208">
        <v>66</v>
      </c>
      <c r="G1208">
        <v>101</v>
      </c>
      <c r="H1208">
        <v>78</v>
      </c>
      <c r="I1208">
        <f>ABS(films[[#This Row],[tomatometer_rating]]-films[[#This Row],[audience_rating]])</f>
        <v>12</v>
      </c>
      <c r="J1208">
        <v>46902</v>
      </c>
    </row>
    <row r="1209" spans="1:10" x14ac:dyDescent="0.3">
      <c r="A1209" t="s">
        <v>1489</v>
      </c>
      <c r="B1209" t="s">
        <v>12</v>
      </c>
      <c r="C1209" s="1">
        <v>36588</v>
      </c>
      <c r="D1209" t="s">
        <v>27</v>
      </c>
      <c r="E1209" t="s">
        <v>10</v>
      </c>
      <c r="F1209">
        <v>42</v>
      </c>
      <c r="G1209">
        <v>77</v>
      </c>
      <c r="H1209">
        <v>28</v>
      </c>
      <c r="I1209">
        <f>ABS(films[[#This Row],[tomatometer_rating]]-films[[#This Row],[audience_rating]])</f>
        <v>14</v>
      </c>
      <c r="J1209">
        <v>5974</v>
      </c>
    </row>
    <row r="1210" spans="1:10" x14ac:dyDescent="0.3">
      <c r="A1210" t="s">
        <v>1490</v>
      </c>
      <c r="B1210" t="s">
        <v>37</v>
      </c>
      <c r="C1210" s="1">
        <v>36505</v>
      </c>
      <c r="D1210" t="s">
        <v>119</v>
      </c>
      <c r="E1210" t="s">
        <v>17</v>
      </c>
      <c r="F1210">
        <v>60</v>
      </c>
      <c r="G1210">
        <v>5</v>
      </c>
      <c r="H1210">
        <v>74</v>
      </c>
      <c r="I1210">
        <f>ABS(films[[#This Row],[tomatometer_rating]]-films[[#This Row],[audience_rating]])</f>
        <v>14</v>
      </c>
      <c r="J1210">
        <v>139</v>
      </c>
    </row>
    <row r="1211" spans="1:10" x14ac:dyDescent="0.3">
      <c r="A1211" t="s">
        <v>1491</v>
      </c>
      <c r="B1211" t="s">
        <v>12</v>
      </c>
      <c r="C1211" s="1">
        <v>36609</v>
      </c>
      <c r="D1211" t="s">
        <v>27</v>
      </c>
      <c r="E1211" t="s">
        <v>10</v>
      </c>
      <c r="F1211">
        <v>16</v>
      </c>
      <c r="G1211">
        <v>67</v>
      </c>
      <c r="H1211">
        <v>45</v>
      </c>
      <c r="I1211">
        <f>ABS(films[[#This Row],[tomatometer_rating]]-films[[#This Row],[audience_rating]])</f>
        <v>29</v>
      </c>
      <c r="J1211">
        <v>45338</v>
      </c>
    </row>
    <row r="1212" spans="1:10" x14ac:dyDescent="0.3">
      <c r="A1212" t="s">
        <v>1492</v>
      </c>
      <c r="B1212" t="s">
        <v>12</v>
      </c>
      <c r="C1212" s="1">
        <v>36616</v>
      </c>
      <c r="D1212" t="s">
        <v>918</v>
      </c>
      <c r="E1212" t="s">
        <v>14</v>
      </c>
      <c r="F1212">
        <v>91</v>
      </c>
      <c r="G1212">
        <v>165</v>
      </c>
      <c r="H1212">
        <v>90</v>
      </c>
      <c r="I1212">
        <f>ABS(films[[#This Row],[tomatometer_rating]]-films[[#This Row],[audience_rating]])</f>
        <v>1</v>
      </c>
      <c r="J1212">
        <v>211641</v>
      </c>
    </row>
    <row r="1213" spans="1:10" x14ac:dyDescent="0.3">
      <c r="A1213" t="s">
        <v>1493</v>
      </c>
      <c r="B1213" t="s">
        <v>18030</v>
      </c>
      <c r="C1213" s="1">
        <v>36526</v>
      </c>
      <c r="D1213" t="s">
        <v>66</v>
      </c>
      <c r="E1213" t="s">
        <v>10</v>
      </c>
      <c r="F1213">
        <v>20</v>
      </c>
      <c r="G1213">
        <v>5</v>
      </c>
      <c r="H1213">
        <v>24</v>
      </c>
      <c r="I1213">
        <f>ABS(films[[#This Row],[tomatometer_rating]]-films[[#This Row],[audience_rating]])</f>
        <v>4</v>
      </c>
      <c r="J1213">
        <v>1658</v>
      </c>
    </row>
    <row r="1214" spans="1:10" x14ac:dyDescent="0.3">
      <c r="A1214" t="s">
        <v>1494</v>
      </c>
      <c r="B1214" t="s">
        <v>12</v>
      </c>
      <c r="C1214" s="1">
        <v>36312</v>
      </c>
      <c r="D1214" t="s">
        <v>1495</v>
      </c>
      <c r="E1214" t="s">
        <v>10</v>
      </c>
      <c r="F1214">
        <v>29</v>
      </c>
      <c r="G1214">
        <v>7</v>
      </c>
      <c r="H1214">
        <v>26</v>
      </c>
      <c r="I1214">
        <f>ABS(films[[#This Row],[tomatometer_rating]]-films[[#This Row],[audience_rating]])</f>
        <v>3</v>
      </c>
      <c r="J1214">
        <v>1336</v>
      </c>
    </row>
    <row r="1215" spans="1:10" x14ac:dyDescent="0.3">
      <c r="A1215" t="s">
        <v>1042</v>
      </c>
      <c r="B1215" t="s">
        <v>12</v>
      </c>
      <c r="C1215" s="1">
        <v>36644</v>
      </c>
      <c r="D1215" t="s">
        <v>500</v>
      </c>
      <c r="E1215" t="s">
        <v>10</v>
      </c>
      <c r="F1215">
        <v>35</v>
      </c>
      <c r="G1215">
        <v>97</v>
      </c>
      <c r="H1215">
        <v>76</v>
      </c>
      <c r="I1215">
        <f>ABS(films[[#This Row],[tomatometer_rating]]-films[[#This Row],[audience_rating]])</f>
        <v>41</v>
      </c>
      <c r="J1215">
        <v>63913</v>
      </c>
    </row>
    <row r="1216" spans="1:10" x14ac:dyDescent="0.3">
      <c r="A1216" t="s">
        <v>1496</v>
      </c>
      <c r="B1216" t="s">
        <v>12</v>
      </c>
      <c r="C1216" s="1">
        <v>36644</v>
      </c>
      <c r="D1216" t="s">
        <v>1244</v>
      </c>
      <c r="E1216" t="s">
        <v>10</v>
      </c>
      <c r="F1216">
        <v>45</v>
      </c>
      <c r="G1216">
        <v>40</v>
      </c>
      <c r="H1216">
        <v>34</v>
      </c>
      <c r="I1216">
        <f>ABS(films[[#This Row],[tomatometer_rating]]-films[[#This Row],[audience_rating]])</f>
        <v>11</v>
      </c>
      <c r="J1216">
        <v>3892</v>
      </c>
    </row>
    <row r="1217" spans="1:10" x14ac:dyDescent="0.3">
      <c r="A1217" t="s">
        <v>1497</v>
      </c>
      <c r="B1217" t="s">
        <v>18027</v>
      </c>
      <c r="C1217" s="1">
        <v>36665</v>
      </c>
      <c r="D1217" t="s">
        <v>117</v>
      </c>
      <c r="E1217" t="s">
        <v>17</v>
      </c>
      <c r="F1217">
        <v>64</v>
      </c>
      <c r="G1217">
        <v>123</v>
      </c>
      <c r="H1217">
        <v>48</v>
      </c>
      <c r="I1217">
        <f>ABS(films[[#This Row],[tomatometer_rating]]-films[[#This Row],[audience_rating]])</f>
        <v>16</v>
      </c>
      <c r="J1217">
        <v>71163</v>
      </c>
    </row>
    <row r="1218" spans="1:10" x14ac:dyDescent="0.3">
      <c r="A1218" t="s">
        <v>1498</v>
      </c>
      <c r="B1218" t="s">
        <v>12</v>
      </c>
      <c r="C1218" s="1">
        <v>36658</v>
      </c>
      <c r="D1218" t="s">
        <v>206</v>
      </c>
      <c r="E1218" t="s">
        <v>10</v>
      </c>
      <c r="F1218">
        <v>13</v>
      </c>
      <c r="G1218">
        <v>30</v>
      </c>
      <c r="H1218">
        <v>48</v>
      </c>
      <c r="I1218">
        <f>ABS(films[[#This Row],[tomatometer_rating]]-films[[#This Row],[audience_rating]])</f>
        <v>35</v>
      </c>
      <c r="J1218">
        <v>7136</v>
      </c>
    </row>
    <row r="1219" spans="1:10" x14ac:dyDescent="0.3">
      <c r="A1219" t="s">
        <v>684</v>
      </c>
      <c r="B1219" t="s">
        <v>37</v>
      </c>
      <c r="C1219" s="1">
        <v>36658</v>
      </c>
      <c r="D1219" t="s">
        <v>1244</v>
      </c>
      <c r="E1219" t="s">
        <v>10</v>
      </c>
      <c r="F1219">
        <v>57</v>
      </c>
      <c r="G1219">
        <v>89</v>
      </c>
      <c r="H1219">
        <v>46</v>
      </c>
      <c r="I1219">
        <f>ABS(films[[#This Row],[tomatometer_rating]]-films[[#This Row],[audience_rating]])</f>
        <v>11</v>
      </c>
      <c r="J1219">
        <v>10262</v>
      </c>
    </row>
    <row r="1220" spans="1:10" x14ac:dyDescent="0.3">
      <c r="A1220" t="s">
        <v>1499</v>
      </c>
      <c r="B1220" t="s">
        <v>12</v>
      </c>
      <c r="C1220" s="1">
        <v>36665</v>
      </c>
      <c r="D1220" t="s">
        <v>1500</v>
      </c>
      <c r="E1220" t="s">
        <v>10</v>
      </c>
      <c r="F1220">
        <v>58</v>
      </c>
      <c r="G1220">
        <v>92</v>
      </c>
      <c r="H1220">
        <v>65</v>
      </c>
      <c r="I1220">
        <f>ABS(films[[#This Row],[tomatometer_rating]]-films[[#This Row],[audience_rating]])</f>
        <v>7</v>
      </c>
      <c r="J1220">
        <v>465469</v>
      </c>
    </row>
    <row r="1221" spans="1:10" x14ac:dyDescent="0.3">
      <c r="A1221" t="s">
        <v>1501</v>
      </c>
      <c r="B1221" t="s">
        <v>18027</v>
      </c>
      <c r="C1221" s="1">
        <v>36679</v>
      </c>
      <c r="D1221" t="s">
        <v>27</v>
      </c>
      <c r="E1221" t="s">
        <v>10</v>
      </c>
      <c r="F1221">
        <v>27</v>
      </c>
      <c r="G1221">
        <v>30</v>
      </c>
      <c r="H1221">
        <v>72</v>
      </c>
      <c r="I1221">
        <f>ABS(films[[#This Row],[tomatometer_rating]]-films[[#This Row],[audience_rating]])</f>
        <v>45</v>
      </c>
      <c r="J1221">
        <v>1421</v>
      </c>
    </row>
    <row r="1222" spans="1:10" x14ac:dyDescent="0.3">
      <c r="A1222" t="s">
        <v>1502</v>
      </c>
      <c r="B1222" t="s">
        <v>100</v>
      </c>
      <c r="C1222" s="1">
        <v>36686</v>
      </c>
      <c r="D1222" t="s">
        <v>1503</v>
      </c>
      <c r="E1222" t="s">
        <v>17</v>
      </c>
      <c r="F1222">
        <v>74</v>
      </c>
      <c r="G1222">
        <v>65</v>
      </c>
      <c r="H1222">
        <v>81</v>
      </c>
      <c r="I1222">
        <f>ABS(films[[#This Row],[tomatometer_rating]]-films[[#This Row],[audience_rating]])</f>
        <v>7</v>
      </c>
      <c r="J1222">
        <v>7003</v>
      </c>
    </row>
    <row r="1223" spans="1:10" x14ac:dyDescent="0.3">
      <c r="A1223" t="s">
        <v>1504</v>
      </c>
      <c r="B1223" t="s">
        <v>18027</v>
      </c>
      <c r="C1223" s="1">
        <v>36686</v>
      </c>
      <c r="D1223" t="s">
        <v>918</v>
      </c>
      <c r="E1223" t="s">
        <v>10</v>
      </c>
      <c r="F1223">
        <v>25</v>
      </c>
      <c r="G1223">
        <v>137</v>
      </c>
      <c r="H1223">
        <v>77</v>
      </c>
      <c r="I1223">
        <f>ABS(films[[#This Row],[tomatometer_rating]]-films[[#This Row],[audience_rating]])</f>
        <v>52</v>
      </c>
      <c r="J1223">
        <v>955161</v>
      </c>
    </row>
    <row r="1224" spans="1:10" x14ac:dyDescent="0.3">
      <c r="A1224" t="s">
        <v>1505</v>
      </c>
      <c r="B1224" t="s">
        <v>18031</v>
      </c>
      <c r="C1224" s="1">
        <v>36826</v>
      </c>
      <c r="D1224" t="s">
        <v>1506</v>
      </c>
      <c r="E1224" t="s">
        <v>14</v>
      </c>
      <c r="F1224">
        <v>84</v>
      </c>
      <c r="G1224">
        <v>61</v>
      </c>
      <c r="H1224">
        <v>85</v>
      </c>
      <c r="I1224">
        <f>ABS(films[[#This Row],[tomatometer_rating]]-films[[#This Row],[audience_rating]])</f>
        <v>1</v>
      </c>
      <c r="J1224">
        <v>6188</v>
      </c>
    </row>
    <row r="1225" spans="1:10" x14ac:dyDescent="0.3">
      <c r="A1225" t="s">
        <v>940</v>
      </c>
      <c r="B1225" t="s">
        <v>18027</v>
      </c>
      <c r="C1225" s="1">
        <v>36693</v>
      </c>
      <c r="D1225" t="s">
        <v>35</v>
      </c>
      <c r="E1225" t="s">
        <v>17</v>
      </c>
      <c r="F1225">
        <v>67</v>
      </c>
      <c r="G1225">
        <v>115</v>
      </c>
      <c r="H1225">
        <v>41</v>
      </c>
      <c r="I1225">
        <f>ABS(films[[#This Row],[tomatometer_rating]]-films[[#This Row],[audience_rating]])</f>
        <v>26</v>
      </c>
      <c r="J1225">
        <v>64723</v>
      </c>
    </row>
    <row r="1226" spans="1:10" x14ac:dyDescent="0.3">
      <c r="A1226" t="s">
        <v>1507</v>
      </c>
      <c r="B1226" t="s">
        <v>18027</v>
      </c>
      <c r="C1226" s="1">
        <v>36705</v>
      </c>
      <c r="D1226" t="s">
        <v>27</v>
      </c>
      <c r="E1226" t="s">
        <v>17</v>
      </c>
      <c r="F1226">
        <v>61</v>
      </c>
      <c r="G1226">
        <v>134</v>
      </c>
      <c r="H1226">
        <v>81</v>
      </c>
      <c r="I1226">
        <f>ABS(films[[#This Row],[tomatometer_rating]]-films[[#This Row],[audience_rating]])</f>
        <v>20</v>
      </c>
      <c r="J1226">
        <v>423024</v>
      </c>
    </row>
    <row r="1227" spans="1:10" x14ac:dyDescent="0.3">
      <c r="A1227" t="s">
        <v>1508</v>
      </c>
      <c r="B1227" t="s">
        <v>100</v>
      </c>
      <c r="C1227" s="1">
        <v>23343</v>
      </c>
      <c r="D1227" t="s">
        <v>35</v>
      </c>
      <c r="E1227" t="s">
        <v>10</v>
      </c>
      <c r="F1227">
        <v>40</v>
      </c>
      <c r="G1227">
        <v>5</v>
      </c>
      <c r="H1227">
        <v>65</v>
      </c>
      <c r="I1227">
        <f>ABS(films[[#This Row],[tomatometer_rating]]-films[[#This Row],[audience_rating]])</f>
        <v>25</v>
      </c>
      <c r="J1227">
        <v>681</v>
      </c>
    </row>
    <row r="1228" spans="1:10" x14ac:dyDescent="0.3">
      <c r="A1228" t="s">
        <v>1509</v>
      </c>
      <c r="B1228" t="s">
        <v>18027</v>
      </c>
      <c r="C1228" s="1">
        <v>36678</v>
      </c>
      <c r="D1228" t="s">
        <v>649</v>
      </c>
      <c r="E1228" t="s">
        <v>10</v>
      </c>
      <c r="F1228">
        <v>11</v>
      </c>
      <c r="G1228">
        <v>18</v>
      </c>
      <c r="H1228">
        <v>9</v>
      </c>
      <c r="I1228">
        <f>ABS(films[[#This Row],[tomatometer_rating]]-films[[#This Row],[audience_rating]])</f>
        <v>2</v>
      </c>
      <c r="J1228">
        <v>181</v>
      </c>
    </row>
    <row r="1229" spans="1:10" x14ac:dyDescent="0.3">
      <c r="A1229" t="s">
        <v>1510</v>
      </c>
      <c r="B1229" t="s">
        <v>37</v>
      </c>
      <c r="C1229" s="1">
        <v>36726</v>
      </c>
      <c r="D1229" t="s">
        <v>40</v>
      </c>
      <c r="E1229" t="s">
        <v>10</v>
      </c>
      <c r="F1229">
        <v>2</v>
      </c>
      <c r="G1229">
        <v>60</v>
      </c>
      <c r="H1229">
        <v>38</v>
      </c>
      <c r="I1229">
        <f>ABS(films[[#This Row],[tomatometer_rating]]-films[[#This Row],[audience_rating]])</f>
        <v>36</v>
      </c>
      <c r="J1229">
        <v>6600</v>
      </c>
    </row>
    <row r="1230" spans="1:10" x14ac:dyDescent="0.3">
      <c r="A1230" t="s">
        <v>1511</v>
      </c>
      <c r="B1230" t="s">
        <v>12</v>
      </c>
      <c r="C1230" s="1">
        <v>36728</v>
      </c>
      <c r="D1230" t="s">
        <v>126</v>
      </c>
      <c r="E1230" t="s">
        <v>10</v>
      </c>
      <c r="F1230">
        <v>24</v>
      </c>
      <c r="G1230">
        <v>96</v>
      </c>
      <c r="H1230">
        <v>35</v>
      </c>
      <c r="I1230">
        <f>ABS(films[[#This Row],[tomatometer_rating]]-films[[#This Row],[audience_rating]])</f>
        <v>11</v>
      </c>
      <c r="J1230">
        <v>52066</v>
      </c>
    </row>
    <row r="1231" spans="1:10" x14ac:dyDescent="0.3">
      <c r="A1231" t="s">
        <v>1512</v>
      </c>
      <c r="B1231" t="s">
        <v>12</v>
      </c>
      <c r="C1231" s="1">
        <v>36567</v>
      </c>
      <c r="D1231" t="s">
        <v>1434</v>
      </c>
      <c r="E1231" t="s">
        <v>10</v>
      </c>
      <c r="F1231">
        <v>29</v>
      </c>
      <c r="G1231">
        <v>7</v>
      </c>
      <c r="H1231">
        <v>9</v>
      </c>
      <c r="I1231">
        <f>ABS(films[[#This Row],[tomatometer_rating]]-films[[#This Row],[audience_rating]])</f>
        <v>20</v>
      </c>
      <c r="J1231">
        <v>1199</v>
      </c>
    </row>
    <row r="1232" spans="1:10" x14ac:dyDescent="0.3">
      <c r="A1232" t="s">
        <v>1513</v>
      </c>
      <c r="B1232" t="s">
        <v>37</v>
      </c>
      <c r="C1232" s="1">
        <v>36770</v>
      </c>
      <c r="D1232" t="s">
        <v>1514</v>
      </c>
      <c r="E1232" t="s">
        <v>10</v>
      </c>
      <c r="F1232">
        <v>57</v>
      </c>
      <c r="G1232">
        <v>7</v>
      </c>
      <c r="H1232">
        <v>43</v>
      </c>
      <c r="I1232">
        <f>ABS(films[[#This Row],[tomatometer_rating]]-films[[#This Row],[audience_rating]])</f>
        <v>14</v>
      </c>
      <c r="J1232">
        <v>1019</v>
      </c>
    </row>
    <row r="1233" spans="1:10" x14ac:dyDescent="0.3">
      <c r="A1233" t="s">
        <v>1515</v>
      </c>
      <c r="B1233" t="s">
        <v>12</v>
      </c>
      <c r="C1233" s="1">
        <v>36770</v>
      </c>
      <c r="D1233" t="s">
        <v>44</v>
      </c>
      <c r="E1233" t="s">
        <v>17</v>
      </c>
      <c r="F1233">
        <v>63</v>
      </c>
      <c r="G1233">
        <v>89</v>
      </c>
      <c r="H1233">
        <v>83</v>
      </c>
      <c r="I1233">
        <f>ABS(films[[#This Row],[tomatometer_rating]]-films[[#This Row],[audience_rating]])</f>
        <v>20</v>
      </c>
      <c r="J1233">
        <v>11521</v>
      </c>
    </row>
    <row r="1234" spans="1:10" x14ac:dyDescent="0.3">
      <c r="A1234" t="s">
        <v>1516</v>
      </c>
      <c r="B1234" t="s">
        <v>18027</v>
      </c>
      <c r="C1234" s="1">
        <v>36763</v>
      </c>
      <c r="D1234" t="s">
        <v>23</v>
      </c>
      <c r="E1234" t="s">
        <v>10</v>
      </c>
      <c r="F1234">
        <v>16</v>
      </c>
      <c r="G1234">
        <v>80</v>
      </c>
      <c r="H1234">
        <v>36</v>
      </c>
      <c r="I1234">
        <f>ABS(films[[#This Row],[tomatometer_rating]]-films[[#This Row],[audience_rating]])</f>
        <v>20</v>
      </c>
      <c r="J1234">
        <v>26599</v>
      </c>
    </row>
    <row r="1235" spans="1:10" x14ac:dyDescent="0.3">
      <c r="A1235" t="s">
        <v>1517</v>
      </c>
      <c r="B1235" t="s">
        <v>12</v>
      </c>
      <c r="C1235" s="1">
        <v>36763</v>
      </c>
      <c r="D1235" t="s">
        <v>304</v>
      </c>
      <c r="E1235" t="s">
        <v>10</v>
      </c>
      <c r="F1235">
        <v>20</v>
      </c>
      <c r="G1235">
        <v>85</v>
      </c>
      <c r="H1235">
        <v>35</v>
      </c>
      <c r="I1235">
        <f>ABS(films[[#This Row],[tomatometer_rating]]-films[[#This Row],[audience_rating]])</f>
        <v>15</v>
      </c>
      <c r="J1235">
        <v>4120</v>
      </c>
    </row>
    <row r="1236" spans="1:10" x14ac:dyDescent="0.3">
      <c r="A1236" t="s">
        <v>1518</v>
      </c>
      <c r="B1236" t="s">
        <v>145</v>
      </c>
      <c r="C1236" s="1">
        <v>36526</v>
      </c>
      <c r="D1236" t="s">
        <v>1271</v>
      </c>
      <c r="E1236" t="s">
        <v>10</v>
      </c>
      <c r="F1236">
        <v>31</v>
      </c>
      <c r="G1236">
        <v>13</v>
      </c>
      <c r="H1236">
        <v>81</v>
      </c>
      <c r="I1236">
        <f>ABS(films[[#This Row],[tomatometer_rating]]-films[[#This Row],[audience_rating]])</f>
        <v>50</v>
      </c>
      <c r="J1236">
        <v>275</v>
      </c>
    </row>
    <row r="1237" spans="1:10" x14ac:dyDescent="0.3">
      <c r="A1237" t="s">
        <v>1519</v>
      </c>
      <c r="B1237" t="s">
        <v>18027</v>
      </c>
      <c r="C1237" s="1">
        <v>36251</v>
      </c>
      <c r="D1237" t="s">
        <v>132</v>
      </c>
      <c r="E1237" t="s">
        <v>10</v>
      </c>
      <c r="F1237">
        <v>0</v>
      </c>
      <c r="G1237">
        <v>6</v>
      </c>
      <c r="H1237">
        <v>23</v>
      </c>
      <c r="I1237">
        <f>ABS(films[[#This Row],[tomatometer_rating]]-films[[#This Row],[audience_rating]])</f>
        <v>23</v>
      </c>
      <c r="J1237">
        <v>10358</v>
      </c>
    </row>
    <row r="1238" spans="1:10" x14ac:dyDescent="0.3">
      <c r="A1238" t="s">
        <v>1520</v>
      </c>
      <c r="B1238" t="s">
        <v>37</v>
      </c>
      <c r="C1238" s="1">
        <v>42209</v>
      </c>
      <c r="D1238" t="s">
        <v>1521</v>
      </c>
      <c r="E1238" t="s">
        <v>10</v>
      </c>
      <c r="F1238">
        <v>43</v>
      </c>
      <c r="G1238">
        <v>7</v>
      </c>
      <c r="H1238">
        <v>29</v>
      </c>
      <c r="I1238">
        <f>ABS(films[[#This Row],[tomatometer_rating]]-films[[#This Row],[audience_rating]])</f>
        <v>14</v>
      </c>
      <c r="J1238">
        <v>108</v>
      </c>
    </row>
    <row r="1239" spans="1:10" x14ac:dyDescent="0.3">
      <c r="A1239" t="s">
        <v>1522</v>
      </c>
      <c r="B1239" t="s">
        <v>37</v>
      </c>
      <c r="C1239" s="1">
        <v>42440</v>
      </c>
      <c r="D1239" t="s">
        <v>1523</v>
      </c>
      <c r="E1239" t="s">
        <v>14</v>
      </c>
      <c r="F1239">
        <v>90</v>
      </c>
      <c r="G1239">
        <v>301</v>
      </c>
      <c r="H1239">
        <v>79</v>
      </c>
      <c r="I1239">
        <f>ABS(films[[#This Row],[tomatometer_rating]]-films[[#This Row],[audience_rating]])</f>
        <v>11</v>
      </c>
      <c r="J1239">
        <v>60607</v>
      </c>
    </row>
    <row r="1240" spans="1:10" x14ac:dyDescent="0.3">
      <c r="A1240" t="s">
        <v>1524</v>
      </c>
      <c r="B1240" t="s">
        <v>18027</v>
      </c>
      <c r="C1240" s="1">
        <v>43735</v>
      </c>
      <c r="D1240" t="s">
        <v>192</v>
      </c>
      <c r="E1240" t="s">
        <v>10</v>
      </c>
      <c r="F1240">
        <v>0</v>
      </c>
      <c r="G1240">
        <v>7</v>
      </c>
      <c r="H1240">
        <v>31</v>
      </c>
      <c r="I1240">
        <f>ABS(films[[#This Row],[tomatometer_rating]]-films[[#This Row],[audience_rating]])</f>
        <v>31</v>
      </c>
      <c r="J1240">
        <v>36</v>
      </c>
    </row>
    <row r="1241" spans="1:10" x14ac:dyDescent="0.3">
      <c r="A1241" t="s">
        <v>1525</v>
      </c>
      <c r="B1241" t="s">
        <v>145</v>
      </c>
      <c r="C1241" s="1">
        <v>39378</v>
      </c>
      <c r="D1241" t="s">
        <v>327</v>
      </c>
      <c r="E1241" t="s">
        <v>17</v>
      </c>
      <c r="F1241">
        <v>79</v>
      </c>
      <c r="G1241">
        <v>14</v>
      </c>
      <c r="H1241">
        <v>73</v>
      </c>
      <c r="I1241">
        <f>ABS(films[[#This Row],[tomatometer_rating]]-films[[#This Row],[audience_rating]])</f>
        <v>6</v>
      </c>
      <c r="J1241">
        <v>241</v>
      </c>
    </row>
    <row r="1242" spans="1:10" x14ac:dyDescent="0.3">
      <c r="A1242" t="s">
        <v>1526</v>
      </c>
      <c r="B1242" t="s">
        <v>12</v>
      </c>
      <c r="C1242" s="1">
        <v>41733</v>
      </c>
      <c r="D1242" t="s">
        <v>222</v>
      </c>
      <c r="E1242" t="s">
        <v>10</v>
      </c>
      <c r="F1242">
        <v>0</v>
      </c>
      <c r="G1242">
        <v>8</v>
      </c>
      <c r="H1242">
        <v>11</v>
      </c>
      <c r="I1242">
        <f>ABS(films[[#This Row],[tomatometer_rating]]-films[[#This Row],[audience_rating]])</f>
        <v>11</v>
      </c>
      <c r="J1242">
        <v>393</v>
      </c>
    </row>
    <row r="1243" spans="1:10" x14ac:dyDescent="0.3">
      <c r="A1243" t="s">
        <v>1527</v>
      </c>
      <c r="B1243" t="s">
        <v>12</v>
      </c>
      <c r="C1243" s="1">
        <v>36250</v>
      </c>
      <c r="D1243" t="s">
        <v>918</v>
      </c>
      <c r="E1243" t="s">
        <v>17</v>
      </c>
      <c r="F1243">
        <v>68</v>
      </c>
      <c r="G1243">
        <v>75</v>
      </c>
      <c r="H1243">
        <v>69</v>
      </c>
      <c r="I1243">
        <f>ABS(films[[#This Row],[tomatometer_rating]]-films[[#This Row],[audience_rating]])</f>
        <v>1</v>
      </c>
      <c r="J1243">
        <v>32104911</v>
      </c>
    </row>
    <row r="1244" spans="1:10" x14ac:dyDescent="0.3">
      <c r="A1244" t="s">
        <v>1528</v>
      </c>
      <c r="B1244" t="s">
        <v>12</v>
      </c>
      <c r="C1244" s="1">
        <v>41166</v>
      </c>
      <c r="D1244" t="s">
        <v>79</v>
      </c>
      <c r="E1244" t="s">
        <v>17</v>
      </c>
      <c r="F1244">
        <v>60</v>
      </c>
      <c r="G1244">
        <v>57</v>
      </c>
      <c r="H1244">
        <v>40</v>
      </c>
      <c r="I1244">
        <f>ABS(films[[#This Row],[tomatometer_rating]]-films[[#This Row],[audience_rating]])</f>
        <v>20</v>
      </c>
      <c r="J1244">
        <v>11767</v>
      </c>
    </row>
    <row r="1245" spans="1:10" x14ac:dyDescent="0.3">
      <c r="A1245" t="s">
        <v>1529</v>
      </c>
      <c r="B1245" t="s">
        <v>37</v>
      </c>
      <c r="C1245" s="1">
        <v>38947</v>
      </c>
      <c r="D1245" t="s">
        <v>112</v>
      </c>
      <c r="E1245" t="s">
        <v>10</v>
      </c>
      <c r="F1245">
        <v>19</v>
      </c>
      <c r="G1245">
        <v>27</v>
      </c>
      <c r="H1245">
        <v>52</v>
      </c>
      <c r="I1245">
        <f>ABS(films[[#This Row],[tomatometer_rating]]-films[[#This Row],[audience_rating]])</f>
        <v>33</v>
      </c>
      <c r="J1245">
        <v>17429</v>
      </c>
    </row>
    <row r="1246" spans="1:10" x14ac:dyDescent="0.3">
      <c r="A1246" t="s">
        <v>1530</v>
      </c>
      <c r="B1246" t="s">
        <v>18030</v>
      </c>
      <c r="C1246" s="1">
        <v>43203</v>
      </c>
      <c r="D1246" t="s">
        <v>1531</v>
      </c>
      <c r="E1246" t="s">
        <v>17</v>
      </c>
      <c r="F1246">
        <v>67</v>
      </c>
      <c r="G1246">
        <v>9</v>
      </c>
      <c r="H1246">
        <v>19</v>
      </c>
      <c r="I1246">
        <f>ABS(films[[#This Row],[tomatometer_rating]]-films[[#This Row],[audience_rating]])</f>
        <v>48</v>
      </c>
      <c r="J1246">
        <v>200</v>
      </c>
    </row>
    <row r="1247" spans="1:10" x14ac:dyDescent="0.3">
      <c r="A1247" t="s">
        <v>1532</v>
      </c>
      <c r="B1247" t="s">
        <v>18027</v>
      </c>
      <c r="C1247" s="1">
        <v>36784</v>
      </c>
      <c r="D1247" t="s">
        <v>23</v>
      </c>
      <c r="E1247" t="s">
        <v>10</v>
      </c>
      <c r="F1247">
        <v>26</v>
      </c>
      <c r="G1247">
        <v>82</v>
      </c>
      <c r="H1247">
        <v>40</v>
      </c>
      <c r="I1247">
        <f>ABS(films[[#This Row],[tomatometer_rating]]-films[[#This Row],[audience_rating]])</f>
        <v>14</v>
      </c>
      <c r="J1247">
        <v>11928</v>
      </c>
    </row>
    <row r="1248" spans="1:10" x14ac:dyDescent="0.3">
      <c r="A1248" t="s">
        <v>1533</v>
      </c>
      <c r="B1248" t="s">
        <v>18027</v>
      </c>
      <c r="C1248" s="1">
        <v>36784</v>
      </c>
      <c r="D1248" t="s">
        <v>1125</v>
      </c>
      <c r="E1248" t="s">
        <v>10</v>
      </c>
      <c r="F1248">
        <v>21</v>
      </c>
      <c r="G1248">
        <v>92</v>
      </c>
      <c r="H1248">
        <v>48</v>
      </c>
      <c r="I1248">
        <f>ABS(films[[#This Row],[tomatometer_rating]]-films[[#This Row],[audience_rating]])</f>
        <v>27</v>
      </c>
      <c r="J1248">
        <v>10595</v>
      </c>
    </row>
    <row r="1249" spans="1:10" x14ac:dyDescent="0.3">
      <c r="A1249" t="s">
        <v>1534</v>
      </c>
      <c r="B1249" t="s">
        <v>18027</v>
      </c>
      <c r="C1249" s="1">
        <v>36798</v>
      </c>
      <c r="D1249" t="s">
        <v>126</v>
      </c>
      <c r="E1249" t="s">
        <v>10</v>
      </c>
      <c r="F1249">
        <v>16</v>
      </c>
      <c r="G1249">
        <v>64</v>
      </c>
      <c r="H1249">
        <v>55</v>
      </c>
      <c r="I1249">
        <f>ABS(films[[#This Row],[tomatometer_rating]]-films[[#This Row],[audience_rating]])</f>
        <v>39</v>
      </c>
      <c r="J1249">
        <v>10423</v>
      </c>
    </row>
    <row r="1250" spans="1:10" x14ac:dyDescent="0.3">
      <c r="A1250" t="s">
        <v>1535</v>
      </c>
      <c r="B1250" t="s">
        <v>18031</v>
      </c>
      <c r="C1250" s="1">
        <v>36791</v>
      </c>
      <c r="D1250" t="s">
        <v>126</v>
      </c>
      <c r="E1250" t="s">
        <v>10</v>
      </c>
      <c r="F1250">
        <v>49</v>
      </c>
      <c r="G1250">
        <v>45</v>
      </c>
      <c r="H1250">
        <v>48</v>
      </c>
      <c r="I1250">
        <f>ABS(films[[#This Row],[tomatometer_rating]]-films[[#This Row],[audience_rating]])</f>
        <v>1</v>
      </c>
      <c r="J1250">
        <v>8348</v>
      </c>
    </row>
    <row r="1251" spans="1:10" x14ac:dyDescent="0.3">
      <c r="A1251" t="s">
        <v>1536</v>
      </c>
      <c r="B1251" t="s">
        <v>12</v>
      </c>
      <c r="C1251" s="1">
        <v>36784</v>
      </c>
      <c r="D1251" t="s">
        <v>27</v>
      </c>
      <c r="E1251" t="s">
        <v>10</v>
      </c>
      <c r="F1251">
        <v>9</v>
      </c>
      <c r="G1251">
        <v>11</v>
      </c>
      <c r="H1251">
        <v>46</v>
      </c>
      <c r="I1251">
        <f>ABS(films[[#This Row],[tomatometer_rating]]-films[[#This Row],[audience_rating]])</f>
        <v>37</v>
      </c>
      <c r="J1251">
        <v>1403</v>
      </c>
    </row>
    <row r="1252" spans="1:10" x14ac:dyDescent="0.3">
      <c r="A1252" t="s">
        <v>1357</v>
      </c>
      <c r="B1252" t="s">
        <v>18027</v>
      </c>
      <c r="C1252" s="1">
        <v>36805</v>
      </c>
      <c r="D1252" t="s">
        <v>23</v>
      </c>
      <c r="E1252" t="s">
        <v>10</v>
      </c>
      <c r="F1252">
        <v>12</v>
      </c>
      <c r="G1252">
        <v>60</v>
      </c>
      <c r="H1252">
        <v>28</v>
      </c>
      <c r="I1252">
        <f>ABS(films[[#This Row],[tomatometer_rating]]-films[[#This Row],[audience_rating]])</f>
        <v>16</v>
      </c>
      <c r="J1252">
        <v>29866</v>
      </c>
    </row>
    <row r="1253" spans="1:10" x14ac:dyDescent="0.3">
      <c r="A1253" t="s">
        <v>1537</v>
      </c>
      <c r="B1253" t="s">
        <v>100</v>
      </c>
      <c r="C1253" s="1">
        <v>20745</v>
      </c>
      <c r="D1253" t="s">
        <v>31</v>
      </c>
      <c r="E1253" t="s">
        <v>17</v>
      </c>
      <c r="F1253">
        <v>100</v>
      </c>
      <c r="G1253">
        <v>6</v>
      </c>
      <c r="H1253">
        <v>78</v>
      </c>
      <c r="I1253">
        <f>ABS(films[[#This Row],[tomatometer_rating]]-films[[#This Row],[audience_rating]])</f>
        <v>22</v>
      </c>
      <c r="J1253">
        <v>1352</v>
      </c>
    </row>
    <row r="1254" spans="1:10" x14ac:dyDescent="0.3">
      <c r="A1254" t="s">
        <v>1538</v>
      </c>
      <c r="B1254" t="s">
        <v>37</v>
      </c>
      <c r="C1254" s="1">
        <v>36812</v>
      </c>
      <c r="D1254" t="s">
        <v>1539</v>
      </c>
      <c r="E1254" t="s">
        <v>14</v>
      </c>
      <c r="F1254">
        <v>76</v>
      </c>
      <c r="G1254">
        <v>130</v>
      </c>
      <c r="H1254">
        <v>73</v>
      </c>
      <c r="I1254">
        <f>ABS(films[[#This Row],[tomatometer_rating]]-films[[#This Row],[audience_rating]])</f>
        <v>3</v>
      </c>
      <c r="J1254">
        <v>8282</v>
      </c>
    </row>
    <row r="1255" spans="1:10" x14ac:dyDescent="0.3">
      <c r="A1255" t="s">
        <v>1540</v>
      </c>
      <c r="B1255" t="s">
        <v>12</v>
      </c>
      <c r="C1255" s="1">
        <v>36812</v>
      </c>
      <c r="D1255" t="s">
        <v>35</v>
      </c>
      <c r="E1255" t="s">
        <v>10</v>
      </c>
      <c r="F1255">
        <v>11</v>
      </c>
      <c r="G1255">
        <v>73</v>
      </c>
      <c r="H1255">
        <v>42</v>
      </c>
      <c r="I1255">
        <f>ABS(films[[#This Row],[tomatometer_rating]]-films[[#This Row],[audience_rating]])</f>
        <v>31</v>
      </c>
      <c r="J1255">
        <v>21177</v>
      </c>
    </row>
    <row r="1256" spans="1:10" x14ac:dyDescent="0.3">
      <c r="A1256" t="s">
        <v>1541</v>
      </c>
      <c r="B1256" t="s">
        <v>37</v>
      </c>
      <c r="C1256" s="1">
        <v>36812</v>
      </c>
      <c r="D1256" t="s">
        <v>68</v>
      </c>
      <c r="E1256" t="s">
        <v>10</v>
      </c>
      <c r="F1256">
        <v>8</v>
      </c>
      <c r="G1256">
        <v>91</v>
      </c>
      <c r="H1256">
        <v>22</v>
      </c>
      <c r="I1256">
        <f>ABS(films[[#This Row],[tomatometer_rating]]-films[[#This Row],[audience_rating]])</f>
        <v>14</v>
      </c>
      <c r="J1256">
        <v>10736</v>
      </c>
    </row>
    <row r="1257" spans="1:10" x14ac:dyDescent="0.3">
      <c r="A1257" t="s">
        <v>1542</v>
      </c>
      <c r="B1257" t="s">
        <v>12</v>
      </c>
      <c r="C1257" s="1">
        <v>36819</v>
      </c>
      <c r="D1257" t="s">
        <v>9</v>
      </c>
      <c r="E1257" t="s">
        <v>10</v>
      </c>
      <c r="F1257">
        <v>49</v>
      </c>
      <c r="G1257">
        <v>113</v>
      </c>
      <c r="H1257">
        <v>42</v>
      </c>
      <c r="I1257">
        <f>ABS(films[[#This Row],[tomatometer_rating]]-films[[#This Row],[audience_rating]])</f>
        <v>7</v>
      </c>
      <c r="J1257">
        <v>371147</v>
      </c>
    </row>
    <row r="1258" spans="1:10" x14ac:dyDescent="0.3">
      <c r="A1258" t="s">
        <v>1543</v>
      </c>
      <c r="B1258" t="s">
        <v>12</v>
      </c>
      <c r="C1258" s="1">
        <v>36957</v>
      </c>
      <c r="D1258" t="s">
        <v>1244</v>
      </c>
      <c r="E1258" t="s">
        <v>10</v>
      </c>
      <c r="F1258">
        <v>19</v>
      </c>
      <c r="G1258">
        <v>64</v>
      </c>
      <c r="H1258">
        <v>55</v>
      </c>
      <c r="I1258">
        <f>ABS(films[[#This Row],[tomatometer_rating]]-films[[#This Row],[audience_rating]])</f>
        <v>36</v>
      </c>
      <c r="J1258">
        <v>10185</v>
      </c>
    </row>
    <row r="1259" spans="1:10" x14ac:dyDescent="0.3">
      <c r="A1259" t="s">
        <v>1544</v>
      </c>
      <c r="B1259" t="s">
        <v>37</v>
      </c>
      <c r="C1259" s="1">
        <v>20618</v>
      </c>
      <c r="D1259" t="s">
        <v>1545</v>
      </c>
      <c r="E1259" t="s">
        <v>17</v>
      </c>
      <c r="F1259">
        <v>100</v>
      </c>
      <c r="G1259">
        <v>9</v>
      </c>
      <c r="H1259">
        <v>45</v>
      </c>
      <c r="I1259">
        <f>ABS(films[[#This Row],[tomatometer_rating]]-films[[#This Row],[audience_rating]])</f>
        <v>55</v>
      </c>
      <c r="J1259">
        <v>354</v>
      </c>
    </row>
    <row r="1260" spans="1:10" x14ac:dyDescent="0.3">
      <c r="A1260" t="s">
        <v>1546</v>
      </c>
      <c r="B1260" t="s">
        <v>18031</v>
      </c>
      <c r="C1260" s="1">
        <v>36885</v>
      </c>
      <c r="D1260" t="s">
        <v>132</v>
      </c>
      <c r="E1260" t="s">
        <v>10</v>
      </c>
      <c r="F1260">
        <v>54</v>
      </c>
      <c r="G1260">
        <v>78</v>
      </c>
      <c r="H1260">
        <v>84</v>
      </c>
      <c r="I1260">
        <f>ABS(films[[#This Row],[tomatometer_rating]]-films[[#This Row],[audience_rating]])</f>
        <v>30</v>
      </c>
      <c r="J1260">
        <v>29533</v>
      </c>
    </row>
    <row r="1261" spans="1:10" x14ac:dyDescent="0.3">
      <c r="A1261" t="s">
        <v>1547</v>
      </c>
      <c r="B1261" t="s">
        <v>18031</v>
      </c>
      <c r="C1261" s="1">
        <v>36481</v>
      </c>
      <c r="D1261" t="s">
        <v>1548</v>
      </c>
      <c r="E1261" t="s">
        <v>10</v>
      </c>
      <c r="F1261">
        <v>54</v>
      </c>
      <c r="G1261">
        <v>13</v>
      </c>
      <c r="H1261">
        <v>51</v>
      </c>
      <c r="I1261">
        <f>ABS(films[[#This Row],[tomatometer_rating]]-films[[#This Row],[audience_rating]])</f>
        <v>3</v>
      </c>
      <c r="J1261">
        <v>897</v>
      </c>
    </row>
    <row r="1262" spans="1:10" x14ac:dyDescent="0.3">
      <c r="A1262" t="s">
        <v>1549</v>
      </c>
      <c r="B1262" t="s">
        <v>18031</v>
      </c>
      <c r="C1262" s="1">
        <v>36051</v>
      </c>
      <c r="D1262" t="s">
        <v>66</v>
      </c>
      <c r="E1262" t="s">
        <v>17</v>
      </c>
      <c r="F1262">
        <v>83</v>
      </c>
      <c r="G1262">
        <v>12</v>
      </c>
      <c r="H1262">
        <v>100</v>
      </c>
      <c r="I1262">
        <f>ABS(films[[#This Row],[tomatometer_rating]]-films[[#This Row],[audience_rating]])</f>
        <v>17</v>
      </c>
      <c r="J1262">
        <v>313</v>
      </c>
    </row>
    <row r="1263" spans="1:10" x14ac:dyDescent="0.3">
      <c r="A1263" t="s">
        <v>1550</v>
      </c>
      <c r="B1263" t="s">
        <v>37</v>
      </c>
      <c r="C1263" s="1">
        <v>36880</v>
      </c>
      <c r="D1263" t="s">
        <v>1503</v>
      </c>
      <c r="E1263" t="s">
        <v>10</v>
      </c>
      <c r="F1263">
        <v>57</v>
      </c>
      <c r="G1263">
        <v>119</v>
      </c>
      <c r="H1263">
        <v>55</v>
      </c>
      <c r="I1263">
        <f>ABS(films[[#This Row],[tomatometer_rating]]-films[[#This Row],[audience_rating]])</f>
        <v>2</v>
      </c>
      <c r="J1263">
        <v>50956</v>
      </c>
    </row>
    <row r="1264" spans="1:10" x14ac:dyDescent="0.3">
      <c r="A1264" t="s">
        <v>1551</v>
      </c>
      <c r="B1264" t="s">
        <v>37</v>
      </c>
      <c r="C1264" s="1">
        <v>36887</v>
      </c>
      <c r="D1264" t="s">
        <v>1552</v>
      </c>
      <c r="E1264" t="s">
        <v>14</v>
      </c>
      <c r="F1264">
        <v>92</v>
      </c>
      <c r="G1264">
        <v>158</v>
      </c>
      <c r="H1264">
        <v>85</v>
      </c>
      <c r="I1264">
        <f>ABS(films[[#This Row],[tomatometer_rating]]-films[[#This Row],[audience_rating]])</f>
        <v>7</v>
      </c>
      <c r="J1264">
        <v>190313</v>
      </c>
    </row>
    <row r="1265" spans="1:10" x14ac:dyDescent="0.3">
      <c r="A1265" t="s">
        <v>1553</v>
      </c>
      <c r="B1265" t="s">
        <v>18027</v>
      </c>
      <c r="C1265" s="1">
        <v>36903</v>
      </c>
      <c r="D1265" t="s">
        <v>918</v>
      </c>
      <c r="E1265" t="s">
        <v>10</v>
      </c>
      <c r="F1265">
        <v>12</v>
      </c>
      <c r="G1265">
        <v>78</v>
      </c>
      <c r="H1265">
        <v>50</v>
      </c>
      <c r="I1265">
        <f>ABS(films[[#This Row],[tomatometer_rating]]-films[[#This Row],[audience_rating]])</f>
        <v>38</v>
      </c>
      <c r="J1265">
        <v>15808</v>
      </c>
    </row>
    <row r="1266" spans="1:10" x14ac:dyDescent="0.3">
      <c r="A1266" t="s">
        <v>1554</v>
      </c>
      <c r="B1266" t="s">
        <v>37</v>
      </c>
      <c r="C1266" s="1">
        <v>36910</v>
      </c>
      <c r="D1266" t="s">
        <v>23</v>
      </c>
      <c r="E1266" t="s">
        <v>14</v>
      </c>
      <c r="F1266">
        <v>78</v>
      </c>
      <c r="G1266">
        <v>124</v>
      </c>
      <c r="H1266">
        <v>59</v>
      </c>
      <c r="I1266">
        <f>ABS(films[[#This Row],[tomatometer_rating]]-films[[#This Row],[audience_rating]])</f>
        <v>19</v>
      </c>
      <c r="J1266">
        <v>22056</v>
      </c>
    </row>
    <row r="1267" spans="1:10" x14ac:dyDescent="0.3">
      <c r="A1267" t="s">
        <v>1555</v>
      </c>
      <c r="B1267" t="s">
        <v>37</v>
      </c>
      <c r="C1267" s="1">
        <v>36861</v>
      </c>
      <c r="D1267" t="s">
        <v>1556</v>
      </c>
      <c r="E1267" t="s">
        <v>14</v>
      </c>
      <c r="F1267">
        <v>91</v>
      </c>
      <c r="G1267">
        <v>56</v>
      </c>
      <c r="H1267">
        <v>62</v>
      </c>
      <c r="I1267">
        <f>ABS(films[[#This Row],[tomatometer_rating]]-films[[#This Row],[audience_rating]])</f>
        <v>29</v>
      </c>
      <c r="J1267">
        <v>4338</v>
      </c>
    </row>
    <row r="1268" spans="1:10" x14ac:dyDescent="0.3">
      <c r="A1268" t="s">
        <v>1557</v>
      </c>
      <c r="B1268" t="s">
        <v>37</v>
      </c>
      <c r="C1268" s="1">
        <v>36931</v>
      </c>
      <c r="D1268" t="s">
        <v>76</v>
      </c>
      <c r="E1268" t="s">
        <v>10</v>
      </c>
      <c r="F1268">
        <v>39</v>
      </c>
      <c r="G1268">
        <v>171</v>
      </c>
      <c r="H1268">
        <v>62</v>
      </c>
      <c r="I1268">
        <f>ABS(films[[#This Row],[tomatometer_rating]]-films[[#This Row],[audience_rating]])</f>
        <v>23</v>
      </c>
      <c r="J1268">
        <v>403002</v>
      </c>
    </row>
    <row r="1269" spans="1:10" x14ac:dyDescent="0.3">
      <c r="A1269" t="s">
        <v>1558</v>
      </c>
      <c r="B1269" t="s">
        <v>12</v>
      </c>
      <c r="C1269" s="1">
        <v>36938</v>
      </c>
      <c r="D1269" t="s">
        <v>35</v>
      </c>
      <c r="E1269" t="s">
        <v>10</v>
      </c>
      <c r="F1269">
        <v>20</v>
      </c>
      <c r="G1269">
        <v>96</v>
      </c>
      <c r="H1269">
        <v>40</v>
      </c>
      <c r="I1269">
        <f>ABS(films[[#This Row],[tomatometer_rating]]-films[[#This Row],[audience_rating]])</f>
        <v>20</v>
      </c>
      <c r="J1269">
        <v>62502</v>
      </c>
    </row>
    <row r="1270" spans="1:10" x14ac:dyDescent="0.3">
      <c r="A1270" t="s">
        <v>1559</v>
      </c>
      <c r="B1270" t="s">
        <v>37</v>
      </c>
      <c r="C1270" s="1">
        <v>36938</v>
      </c>
      <c r="D1270" t="s">
        <v>23</v>
      </c>
      <c r="E1270" t="s">
        <v>10</v>
      </c>
      <c r="F1270">
        <v>15</v>
      </c>
      <c r="G1270">
        <v>98</v>
      </c>
      <c r="H1270">
        <v>76</v>
      </c>
      <c r="I1270">
        <f>ABS(films[[#This Row],[tomatometer_rating]]-films[[#This Row],[audience_rating]])</f>
        <v>61</v>
      </c>
      <c r="J1270">
        <v>94618</v>
      </c>
    </row>
    <row r="1271" spans="1:10" x14ac:dyDescent="0.3">
      <c r="A1271" t="s">
        <v>1560</v>
      </c>
      <c r="B1271" t="s">
        <v>37</v>
      </c>
      <c r="C1271" s="1">
        <v>36574</v>
      </c>
      <c r="D1271" t="s">
        <v>1561</v>
      </c>
      <c r="E1271" t="s">
        <v>17</v>
      </c>
      <c r="F1271">
        <v>100</v>
      </c>
      <c r="G1271">
        <v>9</v>
      </c>
      <c r="H1271">
        <v>82</v>
      </c>
      <c r="I1271">
        <f>ABS(films[[#This Row],[tomatometer_rating]]-films[[#This Row],[audience_rating]])</f>
        <v>18</v>
      </c>
      <c r="J1271">
        <v>2561</v>
      </c>
    </row>
    <row r="1272" spans="1:10" x14ac:dyDescent="0.3">
      <c r="A1272" t="s">
        <v>1562</v>
      </c>
      <c r="B1272" t="s">
        <v>12</v>
      </c>
      <c r="C1272" s="1">
        <v>36973</v>
      </c>
      <c r="D1272" t="s">
        <v>365</v>
      </c>
      <c r="E1272" t="s">
        <v>17</v>
      </c>
      <c r="F1272">
        <v>63</v>
      </c>
      <c r="G1272">
        <v>67</v>
      </c>
      <c r="H1272">
        <v>85</v>
      </c>
      <c r="I1272">
        <f>ABS(films[[#This Row],[tomatometer_rating]]-films[[#This Row],[audience_rating]])</f>
        <v>22</v>
      </c>
      <c r="J1272">
        <v>10182</v>
      </c>
    </row>
    <row r="1273" spans="1:10" x14ac:dyDescent="0.3">
      <c r="A1273" t="s">
        <v>1563</v>
      </c>
      <c r="B1273" t="s">
        <v>12</v>
      </c>
      <c r="C1273" s="1">
        <v>36973</v>
      </c>
      <c r="D1273" t="s">
        <v>76</v>
      </c>
      <c r="E1273" t="s">
        <v>10</v>
      </c>
      <c r="F1273">
        <v>53</v>
      </c>
      <c r="G1273">
        <v>122</v>
      </c>
      <c r="H1273">
        <v>51</v>
      </c>
      <c r="I1273">
        <f>ABS(films[[#This Row],[tomatometer_rating]]-films[[#This Row],[audience_rating]])</f>
        <v>2</v>
      </c>
      <c r="J1273">
        <v>71282</v>
      </c>
    </row>
    <row r="1274" spans="1:10" x14ac:dyDescent="0.3">
      <c r="A1274" t="s">
        <v>1564</v>
      </c>
      <c r="B1274" t="s">
        <v>12</v>
      </c>
      <c r="C1274" s="1">
        <v>36980</v>
      </c>
      <c r="D1274" t="s">
        <v>9</v>
      </c>
      <c r="E1274" t="s">
        <v>10</v>
      </c>
      <c r="F1274">
        <v>42</v>
      </c>
      <c r="G1274">
        <v>118</v>
      </c>
      <c r="H1274">
        <v>57</v>
      </c>
      <c r="I1274">
        <f>ABS(films[[#This Row],[tomatometer_rating]]-films[[#This Row],[audience_rating]])</f>
        <v>15</v>
      </c>
      <c r="J1274">
        <v>41517</v>
      </c>
    </row>
    <row r="1275" spans="1:10" x14ac:dyDescent="0.3">
      <c r="A1275" t="s">
        <v>684</v>
      </c>
      <c r="B1275" t="s">
        <v>37</v>
      </c>
      <c r="C1275" s="1">
        <v>36870</v>
      </c>
      <c r="D1275" t="s">
        <v>1394</v>
      </c>
      <c r="E1275" t="s">
        <v>17</v>
      </c>
      <c r="F1275">
        <v>71</v>
      </c>
      <c r="G1275">
        <v>7</v>
      </c>
      <c r="I1275">
        <f>ABS(films[[#This Row],[tomatometer_rating]]-films[[#This Row],[audience_rating]])</f>
        <v>71</v>
      </c>
    </row>
    <row r="1276" spans="1:10" x14ac:dyDescent="0.3">
      <c r="A1276" t="s">
        <v>1565</v>
      </c>
      <c r="B1276" t="s">
        <v>18031</v>
      </c>
      <c r="C1276" s="1">
        <v>37141</v>
      </c>
      <c r="D1276" t="s">
        <v>1566</v>
      </c>
      <c r="E1276" t="s">
        <v>14</v>
      </c>
      <c r="F1276">
        <v>83</v>
      </c>
      <c r="G1276">
        <v>84</v>
      </c>
      <c r="H1276">
        <v>78</v>
      </c>
      <c r="I1276">
        <f>ABS(films[[#This Row],[tomatometer_rating]]-films[[#This Row],[audience_rating]])</f>
        <v>5</v>
      </c>
      <c r="J1276">
        <v>7486</v>
      </c>
    </row>
    <row r="1277" spans="1:10" x14ac:dyDescent="0.3">
      <c r="A1277" t="s">
        <v>1567</v>
      </c>
      <c r="B1277" t="s">
        <v>18027</v>
      </c>
      <c r="C1277" s="1">
        <v>37008</v>
      </c>
      <c r="D1277" t="s">
        <v>23</v>
      </c>
      <c r="E1277" t="s">
        <v>10</v>
      </c>
      <c r="F1277">
        <v>14</v>
      </c>
      <c r="G1277">
        <v>110</v>
      </c>
      <c r="H1277">
        <v>33</v>
      </c>
      <c r="I1277">
        <f>ABS(films[[#This Row],[tomatometer_rating]]-films[[#This Row],[audience_rating]])</f>
        <v>19</v>
      </c>
      <c r="J1277">
        <v>43185</v>
      </c>
    </row>
    <row r="1278" spans="1:10" x14ac:dyDescent="0.3">
      <c r="A1278" t="s">
        <v>1568</v>
      </c>
      <c r="B1278" t="s">
        <v>12</v>
      </c>
      <c r="C1278" s="1">
        <v>18920</v>
      </c>
      <c r="D1278" t="s">
        <v>35</v>
      </c>
      <c r="E1278" t="s">
        <v>17</v>
      </c>
      <c r="F1278">
        <v>91</v>
      </c>
      <c r="G1278">
        <v>32</v>
      </c>
      <c r="H1278">
        <v>93</v>
      </c>
      <c r="I1278">
        <f>ABS(films[[#This Row],[tomatometer_rating]]-films[[#This Row],[audience_rating]])</f>
        <v>2</v>
      </c>
      <c r="J1278">
        <v>6167</v>
      </c>
    </row>
    <row r="1279" spans="1:10" x14ac:dyDescent="0.3">
      <c r="A1279" t="s">
        <v>1569</v>
      </c>
      <c r="B1279" t="s">
        <v>78</v>
      </c>
      <c r="C1279" s="1">
        <v>37012</v>
      </c>
      <c r="D1279" t="s">
        <v>649</v>
      </c>
      <c r="E1279" t="s">
        <v>10</v>
      </c>
      <c r="F1279">
        <v>20</v>
      </c>
      <c r="G1279">
        <v>5</v>
      </c>
      <c r="H1279">
        <v>47</v>
      </c>
      <c r="I1279">
        <f>ABS(films[[#This Row],[tomatometer_rating]]-films[[#This Row],[audience_rating]])</f>
        <v>27</v>
      </c>
      <c r="J1279">
        <v>1233</v>
      </c>
    </row>
    <row r="1280" spans="1:10" x14ac:dyDescent="0.3">
      <c r="A1280" t="s">
        <v>1570</v>
      </c>
      <c r="B1280" t="s">
        <v>18027</v>
      </c>
      <c r="C1280" s="1">
        <v>37043</v>
      </c>
      <c r="D1280" t="s">
        <v>13</v>
      </c>
      <c r="E1280" t="s">
        <v>10</v>
      </c>
      <c r="F1280">
        <v>47</v>
      </c>
      <c r="G1280">
        <v>74</v>
      </c>
      <c r="H1280">
        <v>79</v>
      </c>
      <c r="I1280">
        <f>ABS(films[[#This Row],[tomatometer_rating]]-films[[#This Row],[audience_rating]])</f>
        <v>32</v>
      </c>
      <c r="J1280">
        <v>8709</v>
      </c>
    </row>
    <row r="1281" spans="1:10" x14ac:dyDescent="0.3">
      <c r="A1281" t="s">
        <v>1571</v>
      </c>
      <c r="B1281" t="s">
        <v>37</v>
      </c>
      <c r="C1281" s="1">
        <v>37029</v>
      </c>
      <c r="D1281" t="s">
        <v>53</v>
      </c>
      <c r="E1281" t="s">
        <v>10</v>
      </c>
      <c r="F1281">
        <v>33</v>
      </c>
      <c r="G1281">
        <v>132</v>
      </c>
      <c r="H1281">
        <v>46</v>
      </c>
      <c r="I1281">
        <f>ABS(films[[#This Row],[tomatometer_rating]]-films[[#This Row],[audience_rating]])</f>
        <v>13</v>
      </c>
      <c r="J1281">
        <v>66147</v>
      </c>
    </row>
    <row r="1282" spans="1:10" x14ac:dyDescent="0.3">
      <c r="A1282" t="s">
        <v>1572</v>
      </c>
      <c r="B1282" t="s">
        <v>12</v>
      </c>
      <c r="C1282" s="1">
        <v>37043</v>
      </c>
      <c r="D1282" t="s">
        <v>27</v>
      </c>
      <c r="E1282" t="s">
        <v>10</v>
      </c>
      <c r="F1282">
        <v>30</v>
      </c>
      <c r="G1282">
        <v>83</v>
      </c>
      <c r="H1282">
        <v>28</v>
      </c>
      <c r="I1282">
        <f>ABS(films[[#This Row],[tomatometer_rating]]-films[[#This Row],[audience_rating]])</f>
        <v>2</v>
      </c>
      <c r="J1282">
        <v>203598</v>
      </c>
    </row>
    <row r="1283" spans="1:10" x14ac:dyDescent="0.3">
      <c r="A1283" t="s">
        <v>1573</v>
      </c>
      <c r="B1283" t="s">
        <v>12</v>
      </c>
      <c r="C1283" s="1">
        <v>37050</v>
      </c>
      <c r="D1283" t="s">
        <v>1574</v>
      </c>
      <c r="E1283" t="s">
        <v>10</v>
      </c>
      <c r="F1283">
        <v>43</v>
      </c>
      <c r="G1283">
        <v>136</v>
      </c>
      <c r="H1283">
        <v>48</v>
      </c>
      <c r="I1283">
        <f>ABS(films[[#This Row],[tomatometer_rating]]-films[[#This Row],[audience_rating]])</f>
        <v>5</v>
      </c>
      <c r="J1283">
        <v>258975</v>
      </c>
    </row>
    <row r="1284" spans="1:10" x14ac:dyDescent="0.3">
      <c r="A1284" t="s">
        <v>1575</v>
      </c>
      <c r="B1284" t="s">
        <v>18027</v>
      </c>
      <c r="C1284" s="1">
        <v>37064</v>
      </c>
      <c r="D1284" t="s">
        <v>206</v>
      </c>
      <c r="E1284" t="s">
        <v>10</v>
      </c>
      <c r="F1284">
        <v>53</v>
      </c>
      <c r="G1284">
        <v>149</v>
      </c>
      <c r="H1284">
        <v>74</v>
      </c>
      <c r="I1284">
        <f>ABS(films[[#This Row],[tomatometer_rating]]-films[[#This Row],[audience_rating]])</f>
        <v>21</v>
      </c>
      <c r="J1284">
        <v>1043882</v>
      </c>
    </row>
    <row r="1285" spans="1:10" x14ac:dyDescent="0.3">
      <c r="A1285" t="s">
        <v>1576</v>
      </c>
      <c r="B1285" t="s">
        <v>18027</v>
      </c>
      <c r="C1285" s="1">
        <v>37036</v>
      </c>
      <c r="D1285" t="s">
        <v>1577</v>
      </c>
      <c r="E1285" t="s">
        <v>10</v>
      </c>
      <c r="F1285">
        <v>24</v>
      </c>
      <c r="G1285">
        <v>192</v>
      </c>
      <c r="H1285">
        <v>66</v>
      </c>
      <c r="I1285">
        <f>ABS(films[[#This Row],[tomatometer_rating]]-films[[#This Row],[audience_rating]])</f>
        <v>42</v>
      </c>
      <c r="J1285">
        <v>905352</v>
      </c>
    </row>
    <row r="1286" spans="1:10" x14ac:dyDescent="0.3">
      <c r="A1286" t="s">
        <v>1578</v>
      </c>
      <c r="B1286" t="s">
        <v>18027</v>
      </c>
      <c r="C1286" s="1">
        <v>37022</v>
      </c>
      <c r="D1286" t="s">
        <v>301</v>
      </c>
      <c r="E1286" t="s">
        <v>17</v>
      </c>
      <c r="F1286">
        <v>64</v>
      </c>
      <c r="G1286">
        <v>44</v>
      </c>
      <c r="H1286">
        <v>73</v>
      </c>
      <c r="I1286">
        <f>ABS(films[[#This Row],[tomatometer_rating]]-films[[#This Row],[audience_rating]])</f>
        <v>9</v>
      </c>
      <c r="J1286">
        <v>4349</v>
      </c>
    </row>
    <row r="1287" spans="1:10" x14ac:dyDescent="0.3">
      <c r="A1287" t="s">
        <v>1579</v>
      </c>
      <c r="B1287" t="s">
        <v>18031</v>
      </c>
      <c r="C1287" s="1">
        <v>37036</v>
      </c>
      <c r="D1287" t="s">
        <v>1580</v>
      </c>
      <c r="E1287" t="s">
        <v>14</v>
      </c>
      <c r="F1287">
        <v>89</v>
      </c>
      <c r="G1287">
        <v>80</v>
      </c>
      <c r="H1287">
        <v>90</v>
      </c>
      <c r="I1287">
        <f>ABS(films[[#This Row],[tomatometer_rating]]-films[[#This Row],[audience_rating]])</f>
        <v>1</v>
      </c>
      <c r="J1287">
        <v>8834</v>
      </c>
    </row>
    <row r="1288" spans="1:10" x14ac:dyDescent="0.3">
      <c r="A1288" t="s">
        <v>877</v>
      </c>
      <c r="B1288" t="s">
        <v>18027</v>
      </c>
      <c r="C1288" s="1">
        <v>37099</v>
      </c>
      <c r="D1288" t="s">
        <v>9</v>
      </c>
      <c r="E1288" t="s">
        <v>10</v>
      </c>
      <c r="F1288">
        <v>45</v>
      </c>
      <c r="G1288">
        <v>157</v>
      </c>
      <c r="H1288">
        <v>27</v>
      </c>
      <c r="I1288">
        <f>ABS(films[[#This Row],[tomatometer_rating]]-films[[#This Row],[audience_rating]])</f>
        <v>18</v>
      </c>
      <c r="J1288">
        <v>366779</v>
      </c>
    </row>
    <row r="1289" spans="1:10" x14ac:dyDescent="0.3">
      <c r="A1289" t="s">
        <v>1581</v>
      </c>
      <c r="B1289" t="s">
        <v>18027</v>
      </c>
      <c r="C1289" s="1">
        <v>37085</v>
      </c>
      <c r="D1289" t="s">
        <v>35</v>
      </c>
      <c r="E1289" t="s">
        <v>14</v>
      </c>
      <c r="F1289">
        <v>73</v>
      </c>
      <c r="G1289">
        <v>128</v>
      </c>
      <c r="H1289">
        <v>67</v>
      </c>
      <c r="I1289">
        <f>ABS(films[[#This Row],[tomatometer_rating]]-films[[#This Row],[audience_rating]])</f>
        <v>6</v>
      </c>
      <c r="J1289">
        <v>60052</v>
      </c>
    </row>
    <row r="1290" spans="1:10" x14ac:dyDescent="0.3">
      <c r="A1290" t="s">
        <v>1582</v>
      </c>
      <c r="B1290" t="s">
        <v>37</v>
      </c>
      <c r="C1290" s="1">
        <v>37204</v>
      </c>
      <c r="D1290" t="s">
        <v>23</v>
      </c>
      <c r="E1290" t="s">
        <v>17</v>
      </c>
      <c r="F1290">
        <v>66</v>
      </c>
      <c r="G1290">
        <v>129</v>
      </c>
      <c r="H1290">
        <v>60</v>
      </c>
      <c r="I1290">
        <f>ABS(films[[#This Row],[tomatometer_rating]]-films[[#This Row],[audience_rating]])</f>
        <v>6</v>
      </c>
      <c r="J1290">
        <v>19350</v>
      </c>
    </row>
    <row r="1291" spans="1:10" x14ac:dyDescent="0.3">
      <c r="A1291" t="s">
        <v>1583</v>
      </c>
      <c r="B1291" t="s">
        <v>78</v>
      </c>
      <c r="C1291" s="1">
        <v>37113</v>
      </c>
      <c r="D1291" t="s">
        <v>1244</v>
      </c>
      <c r="E1291" t="s">
        <v>14</v>
      </c>
      <c r="F1291">
        <v>83</v>
      </c>
      <c r="G1291">
        <v>161</v>
      </c>
      <c r="H1291">
        <v>77</v>
      </c>
      <c r="I1291">
        <f>ABS(films[[#This Row],[tomatometer_rating]]-films[[#This Row],[audience_rating]])</f>
        <v>6</v>
      </c>
      <c r="J1291">
        <v>344256</v>
      </c>
    </row>
    <row r="1292" spans="1:10" x14ac:dyDescent="0.3">
      <c r="A1292" t="s">
        <v>1584</v>
      </c>
      <c r="B1292" t="s">
        <v>37</v>
      </c>
      <c r="C1292" s="1">
        <v>37113</v>
      </c>
      <c r="D1292" t="s">
        <v>206</v>
      </c>
      <c r="E1292" t="s">
        <v>17</v>
      </c>
      <c r="F1292">
        <v>67</v>
      </c>
      <c r="G1292">
        <v>9</v>
      </c>
      <c r="H1292">
        <v>79</v>
      </c>
      <c r="I1292">
        <f>ABS(films[[#This Row],[tomatometer_rating]]-films[[#This Row],[audience_rating]])</f>
        <v>12</v>
      </c>
      <c r="J1292">
        <v>5039</v>
      </c>
    </row>
    <row r="1293" spans="1:10" x14ac:dyDescent="0.3">
      <c r="A1293" t="s">
        <v>684</v>
      </c>
      <c r="B1293" t="s">
        <v>37</v>
      </c>
      <c r="C1293" s="1">
        <v>33226</v>
      </c>
      <c r="D1293" t="s">
        <v>40</v>
      </c>
      <c r="E1293" t="s">
        <v>17</v>
      </c>
      <c r="F1293">
        <v>74</v>
      </c>
      <c r="G1293">
        <v>34</v>
      </c>
      <c r="H1293">
        <v>59</v>
      </c>
      <c r="I1293">
        <f>ABS(films[[#This Row],[tomatometer_rating]]-films[[#This Row],[audience_rating]])</f>
        <v>15</v>
      </c>
      <c r="J1293">
        <v>38286</v>
      </c>
    </row>
    <row r="1294" spans="1:10" x14ac:dyDescent="0.3">
      <c r="A1294" t="s">
        <v>1585</v>
      </c>
      <c r="B1294" t="s">
        <v>12</v>
      </c>
      <c r="C1294" s="1">
        <v>37351</v>
      </c>
      <c r="D1294" t="s">
        <v>304</v>
      </c>
      <c r="E1294" t="s">
        <v>10</v>
      </c>
      <c r="F1294">
        <v>48</v>
      </c>
      <c r="G1294">
        <v>112</v>
      </c>
      <c r="H1294">
        <v>54</v>
      </c>
      <c r="I1294">
        <f>ABS(films[[#This Row],[tomatometer_rating]]-films[[#This Row],[audience_rating]])</f>
        <v>6</v>
      </c>
      <c r="J1294">
        <v>21157</v>
      </c>
    </row>
    <row r="1295" spans="1:10" x14ac:dyDescent="0.3">
      <c r="A1295" t="s">
        <v>1586</v>
      </c>
      <c r="B1295" t="s">
        <v>12</v>
      </c>
      <c r="C1295" s="1">
        <v>37216</v>
      </c>
      <c r="D1295" t="s">
        <v>1503</v>
      </c>
      <c r="E1295" t="s">
        <v>10</v>
      </c>
      <c r="F1295">
        <v>56</v>
      </c>
      <c r="G1295">
        <v>94</v>
      </c>
      <c r="H1295">
        <v>54</v>
      </c>
      <c r="I1295">
        <f>ABS(films[[#This Row],[tomatometer_rating]]-films[[#This Row],[audience_rating]])</f>
        <v>2</v>
      </c>
      <c r="J1295">
        <v>5185</v>
      </c>
    </row>
    <row r="1296" spans="1:10" x14ac:dyDescent="0.3">
      <c r="A1296" t="s">
        <v>1587</v>
      </c>
      <c r="B1296" t="s">
        <v>37</v>
      </c>
      <c r="C1296" s="1">
        <v>36224</v>
      </c>
      <c r="D1296" t="s">
        <v>182</v>
      </c>
      <c r="E1296" t="s">
        <v>10</v>
      </c>
      <c r="F1296">
        <v>38</v>
      </c>
      <c r="G1296">
        <v>8</v>
      </c>
      <c r="H1296">
        <v>23</v>
      </c>
      <c r="I1296">
        <f>ABS(films[[#This Row],[tomatometer_rating]]-films[[#This Row],[audience_rating]])</f>
        <v>15</v>
      </c>
      <c r="J1296">
        <v>136</v>
      </c>
    </row>
    <row r="1297" spans="1:10" x14ac:dyDescent="0.3">
      <c r="A1297" t="s">
        <v>1588</v>
      </c>
      <c r="B1297" t="s">
        <v>12</v>
      </c>
      <c r="C1297" s="1">
        <v>37165</v>
      </c>
      <c r="D1297" t="s">
        <v>194</v>
      </c>
      <c r="E1297" t="s">
        <v>10</v>
      </c>
      <c r="F1297">
        <v>8</v>
      </c>
      <c r="G1297">
        <v>50</v>
      </c>
      <c r="H1297">
        <v>65</v>
      </c>
      <c r="I1297">
        <f>ABS(films[[#This Row],[tomatometer_rating]]-films[[#This Row],[audience_rating]])</f>
        <v>57</v>
      </c>
      <c r="J1297">
        <v>10789</v>
      </c>
    </row>
    <row r="1298" spans="1:10" x14ac:dyDescent="0.3">
      <c r="A1298" t="s">
        <v>1589</v>
      </c>
      <c r="B1298" t="s">
        <v>18027</v>
      </c>
      <c r="C1298" s="1">
        <v>37295</v>
      </c>
      <c r="D1298" t="s">
        <v>23</v>
      </c>
      <c r="E1298" t="s">
        <v>10</v>
      </c>
      <c r="F1298">
        <v>19</v>
      </c>
      <c r="G1298">
        <v>142</v>
      </c>
      <c r="H1298">
        <v>27</v>
      </c>
      <c r="I1298">
        <f>ABS(films[[#This Row],[tomatometer_rating]]-films[[#This Row],[audience_rating]])</f>
        <v>8</v>
      </c>
      <c r="J1298">
        <v>79859</v>
      </c>
    </row>
    <row r="1299" spans="1:10" x14ac:dyDescent="0.3">
      <c r="A1299" t="s">
        <v>1590</v>
      </c>
      <c r="B1299" t="s">
        <v>18027</v>
      </c>
      <c r="C1299" s="1">
        <v>37281</v>
      </c>
      <c r="D1299" t="s">
        <v>304</v>
      </c>
      <c r="E1299" t="s">
        <v>17</v>
      </c>
      <c r="F1299">
        <v>74</v>
      </c>
      <c r="G1299">
        <v>144</v>
      </c>
      <c r="H1299">
        <v>88</v>
      </c>
      <c r="I1299">
        <f>ABS(films[[#This Row],[tomatometer_rating]]-films[[#This Row],[audience_rating]])</f>
        <v>14</v>
      </c>
      <c r="J1299">
        <v>209328</v>
      </c>
    </row>
    <row r="1300" spans="1:10" x14ac:dyDescent="0.3">
      <c r="A1300" t="s">
        <v>1591</v>
      </c>
      <c r="B1300" t="s">
        <v>37</v>
      </c>
      <c r="C1300" s="1">
        <v>37199</v>
      </c>
      <c r="D1300" t="s">
        <v>66</v>
      </c>
      <c r="E1300" t="s">
        <v>17</v>
      </c>
      <c r="F1300">
        <v>100</v>
      </c>
      <c r="G1300">
        <v>6</v>
      </c>
      <c r="H1300">
        <v>85</v>
      </c>
      <c r="I1300">
        <f>ABS(films[[#This Row],[tomatometer_rating]]-films[[#This Row],[audience_rating]])</f>
        <v>15</v>
      </c>
      <c r="J1300">
        <v>2610</v>
      </c>
    </row>
    <row r="1301" spans="1:10" x14ac:dyDescent="0.3">
      <c r="A1301" t="s">
        <v>1592</v>
      </c>
      <c r="B1301" t="s">
        <v>18031</v>
      </c>
      <c r="C1301" s="1">
        <v>37519</v>
      </c>
      <c r="D1301" t="s">
        <v>44</v>
      </c>
      <c r="E1301" t="s">
        <v>10</v>
      </c>
      <c r="F1301">
        <v>54</v>
      </c>
      <c r="G1301">
        <v>52</v>
      </c>
      <c r="H1301">
        <v>52</v>
      </c>
      <c r="I1301">
        <f>ABS(films[[#This Row],[tomatometer_rating]]-films[[#This Row],[audience_rating]])</f>
        <v>2</v>
      </c>
      <c r="J1301">
        <v>4691</v>
      </c>
    </row>
    <row r="1302" spans="1:10" x14ac:dyDescent="0.3">
      <c r="A1302" t="s">
        <v>1593</v>
      </c>
      <c r="B1302" t="s">
        <v>18027</v>
      </c>
      <c r="C1302" s="1">
        <v>37225</v>
      </c>
      <c r="D1302" t="s">
        <v>1271</v>
      </c>
      <c r="E1302" t="s">
        <v>10</v>
      </c>
      <c r="F1302">
        <v>2</v>
      </c>
      <c r="G1302">
        <v>51</v>
      </c>
      <c r="H1302">
        <v>29</v>
      </c>
      <c r="I1302">
        <f>ABS(films[[#This Row],[tomatometer_rating]]-films[[#This Row],[audience_rating]])</f>
        <v>27</v>
      </c>
      <c r="J1302">
        <v>7335</v>
      </c>
    </row>
    <row r="1303" spans="1:10" x14ac:dyDescent="0.3">
      <c r="A1303" t="s">
        <v>1594</v>
      </c>
      <c r="B1303" t="s">
        <v>37</v>
      </c>
      <c r="C1303" s="1">
        <v>37239</v>
      </c>
      <c r="D1303" t="s">
        <v>1244</v>
      </c>
      <c r="E1303" t="s">
        <v>14</v>
      </c>
      <c r="F1303">
        <v>79</v>
      </c>
      <c r="G1303">
        <v>110</v>
      </c>
      <c r="H1303">
        <v>73</v>
      </c>
      <c r="I1303">
        <f>ABS(films[[#This Row],[tomatometer_rating]]-films[[#This Row],[audience_rating]])</f>
        <v>6</v>
      </c>
      <c r="J1303">
        <v>9383</v>
      </c>
    </row>
    <row r="1304" spans="1:10" x14ac:dyDescent="0.3">
      <c r="A1304" t="s">
        <v>1595</v>
      </c>
      <c r="B1304" t="s">
        <v>18027</v>
      </c>
      <c r="C1304" s="1">
        <v>37225</v>
      </c>
      <c r="D1304" t="s">
        <v>9</v>
      </c>
      <c r="E1304" t="s">
        <v>10</v>
      </c>
      <c r="F1304">
        <v>37</v>
      </c>
      <c r="G1304">
        <v>130</v>
      </c>
      <c r="H1304">
        <v>62</v>
      </c>
      <c r="I1304">
        <f>ABS(films[[#This Row],[tomatometer_rating]]-films[[#This Row],[audience_rating]])</f>
        <v>25</v>
      </c>
      <c r="J1304">
        <v>321781</v>
      </c>
    </row>
    <row r="1305" spans="1:10" x14ac:dyDescent="0.3">
      <c r="A1305" t="s">
        <v>1596</v>
      </c>
      <c r="B1305" t="s">
        <v>18027</v>
      </c>
      <c r="C1305" s="1">
        <v>37288</v>
      </c>
      <c r="D1305" t="s">
        <v>126</v>
      </c>
      <c r="E1305" t="s">
        <v>10</v>
      </c>
      <c r="F1305">
        <v>0</v>
      </c>
      <c r="G1305">
        <v>6</v>
      </c>
      <c r="H1305">
        <v>28</v>
      </c>
      <c r="I1305">
        <f>ABS(films[[#This Row],[tomatometer_rating]]-films[[#This Row],[audience_rating]])</f>
        <v>28</v>
      </c>
      <c r="J1305">
        <v>8932</v>
      </c>
    </row>
    <row r="1306" spans="1:10" x14ac:dyDescent="0.3">
      <c r="A1306" t="s">
        <v>1597</v>
      </c>
      <c r="B1306" t="s">
        <v>12</v>
      </c>
      <c r="C1306" s="1">
        <v>37415</v>
      </c>
      <c r="D1306" t="s">
        <v>23</v>
      </c>
      <c r="E1306" t="s">
        <v>10</v>
      </c>
      <c r="F1306">
        <v>30</v>
      </c>
      <c r="G1306">
        <v>144</v>
      </c>
      <c r="H1306">
        <v>38</v>
      </c>
      <c r="I1306">
        <f>ABS(films[[#This Row],[tomatometer_rating]]-films[[#This Row],[audience_rating]])</f>
        <v>8</v>
      </c>
      <c r="J1306">
        <v>408580</v>
      </c>
    </row>
    <row r="1307" spans="1:10" x14ac:dyDescent="0.3">
      <c r="A1307" t="s">
        <v>576</v>
      </c>
      <c r="B1307" t="s">
        <v>18027</v>
      </c>
      <c r="C1307" s="1">
        <v>37302</v>
      </c>
      <c r="D1307" t="s">
        <v>35</v>
      </c>
      <c r="E1307" t="s">
        <v>10</v>
      </c>
      <c r="F1307">
        <v>14</v>
      </c>
      <c r="G1307">
        <v>104</v>
      </c>
      <c r="H1307">
        <v>39</v>
      </c>
      <c r="I1307">
        <f>ABS(films[[#This Row],[tomatometer_rating]]-films[[#This Row],[audience_rating]])</f>
        <v>25</v>
      </c>
      <c r="J1307">
        <v>359310</v>
      </c>
    </row>
    <row r="1308" spans="1:10" x14ac:dyDescent="0.3">
      <c r="A1308" t="s">
        <v>1598</v>
      </c>
      <c r="B1308" t="s">
        <v>12</v>
      </c>
      <c r="C1308" s="1">
        <v>37383</v>
      </c>
      <c r="D1308" t="s">
        <v>27</v>
      </c>
      <c r="E1308" t="s">
        <v>10</v>
      </c>
      <c r="F1308">
        <v>7</v>
      </c>
      <c r="G1308">
        <v>98</v>
      </c>
      <c r="H1308">
        <v>54</v>
      </c>
      <c r="I1308">
        <f>ABS(films[[#This Row],[tomatometer_rating]]-films[[#This Row],[audience_rating]])</f>
        <v>47</v>
      </c>
      <c r="J1308">
        <v>66204</v>
      </c>
    </row>
    <row r="1309" spans="1:10" x14ac:dyDescent="0.3">
      <c r="A1309" t="s">
        <v>1599</v>
      </c>
      <c r="B1309" t="s">
        <v>37</v>
      </c>
      <c r="C1309" s="1">
        <v>36892</v>
      </c>
      <c r="D1309" t="s">
        <v>1600</v>
      </c>
      <c r="E1309" t="s">
        <v>17</v>
      </c>
      <c r="F1309">
        <v>100</v>
      </c>
      <c r="G1309">
        <v>6</v>
      </c>
      <c r="H1309">
        <v>86</v>
      </c>
      <c r="I1309">
        <f>ABS(films[[#This Row],[tomatometer_rating]]-films[[#This Row],[audience_rating]])</f>
        <v>14</v>
      </c>
      <c r="J1309">
        <v>3507</v>
      </c>
    </row>
    <row r="1310" spans="1:10" x14ac:dyDescent="0.3">
      <c r="A1310" t="s">
        <v>1005</v>
      </c>
      <c r="B1310" t="s">
        <v>18028</v>
      </c>
      <c r="C1310" s="1">
        <v>37323</v>
      </c>
      <c r="D1310" t="s">
        <v>1458</v>
      </c>
      <c r="E1310" t="s">
        <v>10</v>
      </c>
      <c r="F1310">
        <v>29</v>
      </c>
      <c r="G1310">
        <v>150</v>
      </c>
      <c r="H1310">
        <v>37</v>
      </c>
      <c r="I1310">
        <f>ABS(films[[#This Row],[tomatometer_rating]]-films[[#This Row],[audience_rating]])</f>
        <v>8</v>
      </c>
      <c r="J1310">
        <v>171733</v>
      </c>
    </row>
    <row r="1311" spans="1:10" x14ac:dyDescent="0.3">
      <c r="A1311" t="s">
        <v>1069</v>
      </c>
      <c r="B1311" t="s">
        <v>37</v>
      </c>
      <c r="C1311" s="1">
        <v>37344</v>
      </c>
      <c r="D1311" t="s">
        <v>1266</v>
      </c>
      <c r="E1311" t="s">
        <v>14</v>
      </c>
      <c r="F1311">
        <v>84</v>
      </c>
      <c r="G1311">
        <v>153</v>
      </c>
      <c r="H1311">
        <v>70</v>
      </c>
      <c r="I1311">
        <f>ABS(films[[#This Row],[tomatometer_rating]]-films[[#This Row],[audience_rating]])</f>
        <v>14</v>
      </c>
      <c r="J1311">
        <v>61108</v>
      </c>
    </row>
    <row r="1312" spans="1:10" x14ac:dyDescent="0.3">
      <c r="A1312" t="s">
        <v>1601</v>
      </c>
      <c r="B1312" t="s">
        <v>12</v>
      </c>
      <c r="C1312" s="1">
        <v>36910</v>
      </c>
      <c r="D1312" t="s">
        <v>57</v>
      </c>
      <c r="E1312" t="s">
        <v>10</v>
      </c>
      <c r="F1312">
        <v>11</v>
      </c>
      <c r="G1312">
        <v>9</v>
      </c>
      <c r="H1312">
        <v>51</v>
      </c>
      <c r="I1312">
        <f>ABS(films[[#This Row],[tomatometer_rating]]-films[[#This Row],[audience_rating]])</f>
        <v>40</v>
      </c>
      <c r="J1312">
        <v>1489</v>
      </c>
    </row>
    <row r="1313" spans="1:10" x14ac:dyDescent="0.3">
      <c r="A1313" t="s">
        <v>1602</v>
      </c>
      <c r="B1313" t="s">
        <v>12</v>
      </c>
      <c r="C1313" s="1">
        <v>37330</v>
      </c>
      <c r="D1313" t="s">
        <v>23</v>
      </c>
      <c r="E1313" t="s">
        <v>10</v>
      </c>
      <c r="F1313">
        <v>25</v>
      </c>
      <c r="G1313">
        <v>123</v>
      </c>
      <c r="H1313">
        <v>25</v>
      </c>
      <c r="I1313">
        <f>ABS(films[[#This Row],[tomatometer_rating]]-films[[#This Row],[audience_rating]])</f>
        <v>0</v>
      </c>
      <c r="J1313">
        <v>49141</v>
      </c>
    </row>
    <row r="1314" spans="1:10" x14ac:dyDescent="0.3">
      <c r="A1314" t="s">
        <v>1603</v>
      </c>
      <c r="B1314" t="s">
        <v>12</v>
      </c>
      <c r="C1314" s="1">
        <v>37358</v>
      </c>
      <c r="D1314" t="s">
        <v>44</v>
      </c>
      <c r="E1314" t="s">
        <v>10</v>
      </c>
      <c r="F1314">
        <v>49</v>
      </c>
      <c r="G1314">
        <v>94</v>
      </c>
      <c r="H1314">
        <v>61</v>
      </c>
      <c r="I1314">
        <f>ABS(films[[#This Row],[tomatometer_rating]]-films[[#This Row],[audience_rating]])</f>
        <v>12</v>
      </c>
      <c r="J1314">
        <v>12455</v>
      </c>
    </row>
    <row r="1315" spans="1:10" x14ac:dyDescent="0.3">
      <c r="A1315" t="s">
        <v>1604</v>
      </c>
      <c r="B1315" t="s">
        <v>37</v>
      </c>
      <c r="C1315" s="1">
        <v>37365</v>
      </c>
      <c r="D1315" t="s">
        <v>23</v>
      </c>
      <c r="E1315" t="s">
        <v>10</v>
      </c>
      <c r="F1315">
        <v>31</v>
      </c>
      <c r="G1315">
        <v>127</v>
      </c>
      <c r="H1315">
        <v>49</v>
      </c>
      <c r="I1315">
        <f>ABS(films[[#This Row],[tomatometer_rating]]-films[[#This Row],[audience_rating]])</f>
        <v>18</v>
      </c>
      <c r="J1315">
        <v>61920</v>
      </c>
    </row>
    <row r="1316" spans="1:10" x14ac:dyDescent="0.3">
      <c r="A1316" t="s">
        <v>1605</v>
      </c>
      <c r="B1316" t="s">
        <v>37</v>
      </c>
      <c r="C1316" s="1">
        <v>37365</v>
      </c>
      <c r="D1316" t="s">
        <v>1606</v>
      </c>
      <c r="E1316" t="s">
        <v>17</v>
      </c>
      <c r="F1316">
        <v>72</v>
      </c>
      <c r="G1316">
        <v>106</v>
      </c>
      <c r="H1316">
        <v>55</v>
      </c>
      <c r="I1316">
        <f>ABS(films[[#This Row],[tomatometer_rating]]-films[[#This Row],[audience_rating]])</f>
        <v>17</v>
      </c>
      <c r="J1316">
        <v>8351</v>
      </c>
    </row>
    <row r="1317" spans="1:10" x14ac:dyDescent="0.3">
      <c r="A1317" t="s">
        <v>1607</v>
      </c>
      <c r="B1317" t="s">
        <v>37</v>
      </c>
      <c r="C1317" s="1">
        <v>37365</v>
      </c>
      <c r="D1317" t="s">
        <v>649</v>
      </c>
      <c r="E1317" t="s">
        <v>10</v>
      </c>
      <c r="F1317">
        <v>22</v>
      </c>
      <c r="G1317">
        <v>23</v>
      </c>
      <c r="H1317">
        <v>76</v>
      </c>
      <c r="I1317">
        <f>ABS(films[[#This Row],[tomatometer_rating]]-films[[#This Row],[audience_rating]])</f>
        <v>54</v>
      </c>
      <c r="J1317">
        <v>2886</v>
      </c>
    </row>
    <row r="1318" spans="1:10" x14ac:dyDescent="0.3">
      <c r="A1318" t="s">
        <v>1608</v>
      </c>
      <c r="B1318" t="s">
        <v>12</v>
      </c>
      <c r="C1318" s="1">
        <v>37909</v>
      </c>
      <c r="D1318" t="s">
        <v>68</v>
      </c>
      <c r="E1318" t="s">
        <v>17</v>
      </c>
      <c r="F1318">
        <v>92</v>
      </c>
      <c r="G1318">
        <v>12</v>
      </c>
      <c r="H1318">
        <v>76</v>
      </c>
      <c r="I1318">
        <f>ABS(films[[#This Row],[tomatometer_rating]]-films[[#This Row],[audience_rating]])</f>
        <v>16</v>
      </c>
      <c r="J1318">
        <v>23550</v>
      </c>
    </row>
    <row r="1319" spans="1:10" x14ac:dyDescent="0.3">
      <c r="A1319" t="s">
        <v>1609</v>
      </c>
      <c r="B1319" t="s">
        <v>37</v>
      </c>
      <c r="C1319" s="1">
        <v>37400</v>
      </c>
      <c r="D1319" t="s">
        <v>72</v>
      </c>
      <c r="E1319" t="s">
        <v>10</v>
      </c>
      <c r="F1319">
        <v>22</v>
      </c>
      <c r="G1319">
        <v>124</v>
      </c>
      <c r="H1319">
        <v>67</v>
      </c>
      <c r="I1319">
        <f>ABS(films[[#This Row],[tomatometer_rating]]-films[[#This Row],[audience_rating]])</f>
        <v>45</v>
      </c>
      <c r="J1319">
        <v>123407</v>
      </c>
    </row>
    <row r="1320" spans="1:10" x14ac:dyDescent="0.3">
      <c r="A1320" t="s">
        <v>1610</v>
      </c>
      <c r="B1320" t="s">
        <v>37</v>
      </c>
      <c r="C1320" s="1">
        <v>37400</v>
      </c>
      <c r="D1320" t="s">
        <v>23</v>
      </c>
      <c r="E1320" t="s">
        <v>14</v>
      </c>
      <c r="F1320">
        <v>92</v>
      </c>
      <c r="G1320">
        <v>201</v>
      </c>
      <c r="H1320">
        <v>77</v>
      </c>
      <c r="I1320">
        <f>ABS(films[[#This Row],[tomatometer_rating]]-films[[#This Row],[audience_rating]])</f>
        <v>15</v>
      </c>
      <c r="J1320">
        <v>105176</v>
      </c>
    </row>
    <row r="1321" spans="1:10" x14ac:dyDescent="0.3">
      <c r="A1321" t="s">
        <v>1611</v>
      </c>
      <c r="B1321" t="s">
        <v>18030</v>
      </c>
      <c r="C1321" s="1">
        <v>37085</v>
      </c>
      <c r="D1321" t="s">
        <v>132</v>
      </c>
      <c r="E1321" t="s">
        <v>10</v>
      </c>
      <c r="F1321">
        <v>46</v>
      </c>
      <c r="G1321">
        <v>13</v>
      </c>
      <c r="H1321">
        <v>25</v>
      </c>
      <c r="I1321">
        <f>ABS(films[[#This Row],[tomatometer_rating]]-films[[#This Row],[audience_rating]])</f>
        <v>21</v>
      </c>
      <c r="J1321">
        <v>187</v>
      </c>
    </row>
    <row r="1322" spans="1:10" x14ac:dyDescent="0.3">
      <c r="A1322" t="s">
        <v>1612</v>
      </c>
      <c r="B1322" t="s">
        <v>18027</v>
      </c>
      <c r="C1322" s="1">
        <v>37257</v>
      </c>
      <c r="D1322" t="s">
        <v>1613</v>
      </c>
      <c r="E1322" t="s">
        <v>10</v>
      </c>
      <c r="F1322">
        <v>38</v>
      </c>
      <c r="G1322">
        <v>56</v>
      </c>
      <c r="H1322">
        <v>24</v>
      </c>
      <c r="I1322">
        <f>ABS(films[[#This Row],[tomatometer_rating]]-films[[#This Row],[audience_rating]])</f>
        <v>14</v>
      </c>
      <c r="J1322">
        <v>12869</v>
      </c>
    </row>
    <row r="1323" spans="1:10" x14ac:dyDescent="0.3">
      <c r="A1323" t="s">
        <v>1172</v>
      </c>
      <c r="B1323" t="s">
        <v>37</v>
      </c>
      <c r="C1323" s="1">
        <v>37285</v>
      </c>
      <c r="D1323" t="s">
        <v>360</v>
      </c>
      <c r="E1323" t="s">
        <v>10</v>
      </c>
      <c r="F1323">
        <v>57</v>
      </c>
      <c r="G1323">
        <v>7</v>
      </c>
      <c r="H1323">
        <v>23</v>
      </c>
      <c r="I1323">
        <f>ABS(films[[#This Row],[tomatometer_rating]]-films[[#This Row],[audience_rating]])</f>
        <v>34</v>
      </c>
      <c r="J1323">
        <v>163</v>
      </c>
    </row>
    <row r="1324" spans="1:10" x14ac:dyDescent="0.3">
      <c r="A1324" t="s">
        <v>1614</v>
      </c>
      <c r="B1324" t="s">
        <v>18027</v>
      </c>
      <c r="C1324" s="1">
        <v>37519</v>
      </c>
      <c r="D1324" t="s">
        <v>27</v>
      </c>
      <c r="E1324" t="s">
        <v>10</v>
      </c>
      <c r="F1324">
        <v>17</v>
      </c>
      <c r="G1324">
        <v>59</v>
      </c>
      <c r="H1324">
        <v>48</v>
      </c>
      <c r="I1324">
        <f>ABS(films[[#This Row],[tomatometer_rating]]-films[[#This Row],[audience_rating]])</f>
        <v>31</v>
      </c>
      <c r="J1324">
        <v>21632</v>
      </c>
    </row>
    <row r="1325" spans="1:10" x14ac:dyDescent="0.3">
      <c r="A1325" t="s">
        <v>1615</v>
      </c>
      <c r="B1325" t="s">
        <v>37</v>
      </c>
      <c r="C1325" s="1">
        <v>36526</v>
      </c>
      <c r="D1325" t="s">
        <v>57</v>
      </c>
      <c r="E1325" t="s">
        <v>10</v>
      </c>
      <c r="F1325">
        <v>57</v>
      </c>
      <c r="G1325">
        <v>7</v>
      </c>
      <c r="H1325">
        <v>37</v>
      </c>
      <c r="I1325">
        <f>ABS(films[[#This Row],[tomatometer_rating]]-films[[#This Row],[audience_rating]])</f>
        <v>20</v>
      </c>
      <c r="J1325">
        <v>1139</v>
      </c>
    </row>
    <row r="1326" spans="1:10" x14ac:dyDescent="0.3">
      <c r="A1326" t="s">
        <v>1616</v>
      </c>
      <c r="B1326" t="s">
        <v>12</v>
      </c>
      <c r="C1326" s="1">
        <v>37512</v>
      </c>
      <c r="D1326" t="s">
        <v>1617</v>
      </c>
      <c r="E1326" t="s">
        <v>10</v>
      </c>
      <c r="F1326">
        <v>50</v>
      </c>
      <c r="G1326">
        <v>10</v>
      </c>
      <c r="I1326">
        <f>ABS(films[[#This Row],[tomatometer_rating]]-films[[#This Row],[audience_rating]])</f>
        <v>50</v>
      </c>
    </row>
    <row r="1327" spans="1:10" x14ac:dyDescent="0.3">
      <c r="A1327" t="s">
        <v>1620</v>
      </c>
      <c r="B1327" t="s">
        <v>12</v>
      </c>
      <c r="C1327" s="1">
        <v>37540</v>
      </c>
      <c r="D1327" t="s">
        <v>365</v>
      </c>
      <c r="E1327" t="s">
        <v>10</v>
      </c>
      <c r="F1327">
        <v>5</v>
      </c>
      <c r="G1327">
        <v>79</v>
      </c>
      <c r="H1327">
        <v>28</v>
      </c>
      <c r="I1327">
        <f>ABS(films[[#This Row],[tomatometer_rating]]-films[[#This Row],[audience_rating]])</f>
        <v>23</v>
      </c>
      <c r="J1327">
        <v>8920</v>
      </c>
    </row>
    <row r="1328" spans="1:10" x14ac:dyDescent="0.3">
      <c r="A1328" t="s">
        <v>1621</v>
      </c>
      <c r="B1328" t="s">
        <v>18031</v>
      </c>
      <c r="C1328" s="1">
        <v>37554</v>
      </c>
      <c r="D1328" t="s">
        <v>1622</v>
      </c>
      <c r="E1328" t="s">
        <v>14</v>
      </c>
      <c r="F1328">
        <v>82</v>
      </c>
      <c r="G1328">
        <v>92</v>
      </c>
      <c r="H1328">
        <v>81</v>
      </c>
      <c r="I1328">
        <f>ABS(films[[#This Row],[tomatometer_rating]]-films[[#This Row],[audience_rating]])</f>
        <v>1</v>
      </c>
      <c r="J1328">
        <v>5232</v>
      </c>
    </row>
    <row r="1329" spans="1:10" x14ac:dyDescent="0.3">
      <c r="A1329" t="s">
        <v>1623</v>
      </c>
      <c r="B1329" t="s">
        <v>37</v>
      </c>
      <c r="C1329" s="1">
        <v>37568</v>
      </c>
      <c r="D1329" t="s">
        <v>23</v>
      </c>
      <c r="E1329" t="s">
        <v>10</v>
      </c>
      <c r="F1329">
        <v>49</v>
      </c>
      <c r="G1329">
        <v>137</v>
      </c>
      <c r="H1329">
        <v>49</v>
      </c>
      <c r="I1329">
        <f>ABS(films[[#This Row],[tomatometer_rating]]-films[[#This Row],[audience_rating]])</f>
        <v>0</v>
      </c>
      <c r="J1329">
        <v>18761</v>
      </c>
    </row>
    <row r="1330" spans="1:10" x14ac:dyDescent="0.3">
      <c r="A1330" t="s">
        <v>1624</v>
      </c>
      <c r="B1330" t="s">
        <v>37</v>
      </c>
      <c r="C1330" s="1">
        <v>37659</v>
      </c>
      <c r="D1330" t="s">
        <v>1244</v>
      </c>
      <c r="E1330" t="s">
        <v>14</v>
      </c>
      <c r="F1330">
        <v>86</v>
      </c>
      <c r="G1330">
        <v>155</v>
      </c>
      <c r="H1330">
        <v>72</v>
      </c>
      <c r="I1330">
        <f>ABS(films[[#This Row],[tomatometer_rating]]-films[[#This Row],[audience_rating]])</f>
        <v>14</v>
      </c>
      <c r="J1330">
        <v>10677</v>
      </c>
    </row>
    <row r="1331" spans="1:10" x14ac:dyDescent="0.3">
      <c r="A1331" t="s">
        <v>1625</v>
      </c>
      <c r="B1331" t="s">
        <v>37</v>
      </c>
      <c r="C1331" s="1">
        <v>37451</v>
      </c>
      <c r="D1331" t="s">
        <v>1626</v>
      </c>
      <c r="E1331" t="s">
        <v>17</v>
      </c>
      <c r="F1331">
        <v>60</v>
      </c>
      <c r="G1331">
        <v>5</v>
      </c>
      <c r="H1331">
        <v>83</v>
      </c>
      <c r="I1331">
        <f>ABS(films[[#This Row],[tomatometer_rating]]-films[[#This Row],[audience_rating]])</f>
        <v>23</v>
      </c>
      <c r="J1331">
        <v>4090</v>
      </c>
    </row>
    <row r="1332" spans="1:10" x14ac:dyDescent="0.3">
      <c r="A1332" t="s">
        <v>1627</v>
      </c>
      <c r="B1332" t="s">
        <v>37</v>
      </c>
      <c r="C1332" s="1">
        <v>37183</v>
      </c>
      <c r="D1332" t="s">
        <v>1628</v>
      </c>
      <c r="E1332" t="s">
        <v>17</v>
      </c>
      <c r="F1332">
        <v>80</v>
      </c>
      <c r="G1332">
        <v>10</v>
      </c>
      <c r="H1332">
        <v>80</v>
      </c>
      <c r="I1332">
        <f>ABS(films[[#This Row],[tomatometer_rating]]-films[[#This Row],[audience_rating]])</f>
        <v>0</v>
      </c>
      <c r="J1332">
        <v>338</v>
      </c>
    </row>
    <row r="1333" spans="1:10" x14ac:dyDescent="0.3">
      <c r="A1333" t="s">
        <v>1629</v>
      </c>
      <c r="B1333" t="s">
        <v>18027</v>
      </c>
      <c r="C1333" s="1">
        <v>37596</v>
      </c>
      <c r="D1333" t="s">
        <v>206</v>
      </c>
      <c r="E1333" t="s">
        <v>10</v>
      </c>
      <c r="F1333">
        <v>21</v>
      </c>
      <c r="G1333">
        <v>100</v>
      </c>
      <c r="H1333">
        <v>62</v>
      </c>
      <c r="I1333">
        <f>ABS(films[[#This Row],[tomatometer_rating]]-films[[#This Row],[audience_rating]])</f>
        <v>41</v>
      </c>
      <c r="J1333">
        <v>9788</v>
      </c>
    </row>
    <row r="1334" spans="1:10" x14ac:dyDescent="0.3">
      <c r="A1334" t="s">
        <v>1630</v>
      </c>
      <c r="B1334" t="s">
        <v>12</v>
      </c>
      <c r="C1334" s="1">
        <v>37596</v>
      </c>
      <c r="D1334" t="s">
        <v>27</v>
      </c>
      <c r="E1334" t="s">
        <v>14</v>
      </c>
      <c r="F1334">
        <v>91</v>
      </c>
      <c r="G1334">
        <v>207</v>
      </c>
      <c r="H1334">
        <v>85</v>
      </c>
      <c r="I1334">
        <f>ABS(films[[#This Row],[tomatometer_rating]]-films[[#This Row],[audience_rating]])</f>
        <v>6</v>
      </c>
      <c r="J1334">
        <v>188588</v>
      </c>
    </row>
    <row r="1335" spans="1:10" x14ac:dyDescent="0.3">
      <c r="A1335" t="s">
        <v>1631</v>
      </c>
      <c r="B1335" t="s">
        <v>18031</v>
      </c>
      <c r="C1335" s="1">
        <v>37615</v>
      </c>
      <c r="D1335" t="s">
        <v>1244</v>
      </c>
      <c r="E1335" t="s">
        <v>10</v>
      </c>
      <c r="F1335">
        <v>0</v>
      </c>
      <c r="G1335">
        <v>54</v>
      </c>
      <c r="H1335">
        <v>32</v>
      </c>
      <c r="I1335">
        <f>ABS(films[[#This Row],[tomatometer_rating]]-films[[#This Row],[audience_rating]])</f>
        <v>32</v>
      </c>
      <c r="J1335">
        <v>8930</v>
      </c>
    </row>
    <row r="1336" spans="1:10" x14ac:dyDescent="0.3">
      <c r="A1336" t="s">
        <v>1632</v>
      </c>
      <c r="B1336" t="s">
        <v>37</v>
      </c>
      <c r="C1336" s="1">
        <v>37617</v>
      </c>
      <c r="D1336" t="s">
        <v>31</v>
      </c>
      <c r="E1336" t="s">
        <v>14</v>
      </c>
      <c r="F1336">
        <v>78</v>
      </c>
      <c r="G1336">
        <v>126</v>
      </c>
      <c r="H1336">
        <v>75</v>
      </c>
      <c r="I1336">
        <f>ABS(films[[#This Row],[tomatometer_rating]]-films[[#This Row],[audience_rating]])</f>
        <v>3</v>
      </c>
      <c r="J1336">
        <v>9929</v>
      </c>
    </row>
    <row r="1337" spans="1:10" x14ac:dyDescent="0.3">
      <c r="A1337" t="s">
        <v>1633</v>
      </c>
      <c r="B1337" t="s">
        <v>37</v>
      </c>
      <c r="C1337" s="1">
        <v>37373</v>
      </c>
      <c r="D1337" t="s">
        <v>119</v>
      </c>
      <c r="E1337" t="s">
        <v>17</v>
      </c>
      <c r="F1337">
        <v>83</v>
      </c>
      <c r="G1337">
        <v>6</v>
      </c>
      <c r="H1337">
        <v>82</v>
      </c>
      <c r="I1337">
        <f>ABS(films[[#This Row],[tomatometer_rating]]-films[[#This Row],[audience_rating]])</f>
        <v>1</v>
      </c>
      <c r="J1337">
        <v>726</v>
      </c>
    </row>
    <row r="1338" spans="1:10" x14ac:dyDescent="0.3">
      <c r="A1338" t="s">
        <v>1634</v>
      </c>
      <c r="B1338" t="s">
        <v>37</v>
      </c>
      <c r="C1338" s="1">
        <v>37408</v>
      </c>
      <c r="D1338" t="s">
        <v>130</v>
      </c>
      <c r="E1338" t="s">
        <v>10</v>
      </c>
      <c r="F1338">
        <v>58</v>
      </c>
      <c r="G1338">
        <v>12</v>
      </c>
      <c r="H1338">
        <v>79</v>
      </c>
      <c r="I1338">
        <f>ABS(films[[#This Row],[tomatometer_rating]]-films[[#This Row],[audience_rating]])</f>
        <v>21</v>
      </c>
      <c r="J1338">
        <v>4503</v>
      </c>
    </row>
    <row r="1339" spans="1:10" x14ac:dyDescent="0.3">
      <c r="A1339" t="s">
        <v>1635</v>
      </c>
      <c r="B1339" t="s">
        <v>18027</v>
      </c>
      <c r="C1339" s="1">
        <v>37694</v>
      </c>
      <c r="D1339" t="s">
        <v>35</v>
      </c>
      <c r="E1339" t="s">
        <v>10</v>
      </c>
      <c r="F1339">
        <v>29</v>
      </c>
      <c r="G1339">
        <v>148</v>
      </c>
      <c r="H1339">
        <v>47</v>
      </c>
      <c r="I1339">
        <f>ABS(films[[#This Row],[tomatometer_rating]]-films[[#This Row],[audience_rating]])</f>
        <v>18</v>
      </c>
      <c r="J1339">
        <v>41227</v>
      </c>
    </row>
    <row r="1340" spans="1:10" x14ac:dyDescent="0.3">
      <c r="A1340" t="s">
        <v>1636</v>
      </c>
      <c r="B1340" t="s">
        <v>18027</v>
      </c>
      <c r="C1340" s="1">
        <v>37140</v>
      </c>
      <c r="D1340" t="s">
        <v>1637</v>
      </c>
      <c r="E1340" t="s">
        <v>10</v>
      </c>
      <c r="F1340">
        <v>20</v>
      </c>
      <c r="G1340">
        <v>5</v>
      </c>
      <c r="H1340">
        <v>17</v>
      </c>
      <c r="I1340">
        <f>ABS(films[[#This Row],[tomatometer_rating]]-films[[#This Row],[audience_rating]])</f>
        <v>3</v>
      </c>
      <c r="J1340">
        <v>2351</v>
      </c>
    </row>
    <row r="1341" spans="1:10" x14ac:dyDescent="0.3">
      <c r="A1341" t="s">
        <v>1638</v>
      </c>
      <c r="B1341" t="s">
        <v>18027</v>
      </c>
      <c r="C1341" s="1">
        <v>37257</v>
      </c>
      <c r="D1341" t="s">
        <v>53</v>
      </c>
      <c r="E1341" t="s">
        <v>10</v>
      </c>
      <c r="F1341">
        <v>13</v>
      </c>
      <c r="G1341">
        <v>8</v>
      </c>
      <c r="H1341">
        <v>34</v>
      </c>
      <c r="I1341">
        <f>ABS(films[[#This Row],[tomatometer_rating]]-films[[#This Row],[audience_rating]])</f>
        <v>21</v>
      </c>
      <c r="J1341">
        <v>5093</v>
      </c>
    </row>
    <row r="1342" spans="1:10" x14ac:dyDescent="0.3">
      <c r="A1342" t="s">
        <v>1639</v>
      </c>
      <c r="B1342" t="s">
        <v>12</v>
      </c>
      <c r="C1342" s="1">
        <v>37722</v>
      </c>
      <c r="D1342" t="s">
        <v>168</v>
      </c>
      <c r="E1342" t="s">
        <v>10</v>
      </c>
      <c r="F1342">
        <v>42</v>
      </c>
      <c r="G1342">
        <v>193</v>
      </c>
      <c r="H1342">
        <v>60</v>
      </c>
      <c r="I1342">
        <f>ABS(films[[#This Row],[tomatometer_rating]]-films[[#This Row],[audience_rating]])</f>
        <v>18</v>
      </c>
      <c r="J1342">
        <v>745776</v>
      </c>
    </row>
    <row r="1343" spans="1:10" x14ac:dyDescent="0.3">
      <c r="A1343" t="s">
        <v>1640</v>
      </c>
      <c r="B1343" t="s">
        <v>18031</v>
      </c>
      <c r="C1343" s="1">
        <v>37449</v>
      </c>
      <c r="D1343" t="s">
        <v>1641</v>
      </c>
      <c r="E1343" t="s">
        <v>17</v>
      </c>
      <c r="F1343">
        <v>89</v>
      </c>
      <c r="G1343">
        <v>19</v>
      </c>
      <c r="H1343">
        <v>88</v>
      </c>
      <c r="I1343">
        <f>ABS(films[[#This Row],[tomatometer_rating]]-films[[#This Row],[audience_rating]])</f>
        <v>1</v>
      </c>
      <c r="J1343">
        <v>18626</v>
      </c>
    </row>
    <row r="1344" spans="1:10" x14ac:dyDescent="0.3">
      <c r="A1344" t="s">
        <v>1642</v>
      </c>
      <c r="B1344" t="s">
        <v>37</v>
      </c>
      <c r="C1344" s="1">
        <v>36911</v>
      </c>
      <c r="D1344" t="s">
        <v>1643</v>
      </c>
      <c r="E1344" t="s">
        <v>10</v>
      </c>
      <c r="F1344">
        <v>50</v>
      </c>
      <c r="G1344">
        <v>10</v>
      </c>
      <c r="H1344">
        <v>70</v>
      </c>
      <c r="I1344">
        <f>ABS(films[[#This Row],[tomatometer_rating]]-films[[#This Row],[audience_rating]])</f>
        <v>20</v>
      </c>
      <c r="J1344">
        <v>663</v>
      </c>
    </row>
    <row r="1345" spans="1:10" x14ac:dyDescent="0.3">
      <c r="A1345" t="s">
        <v>1644</v>
      </c>
      <c r="B1345" t="s">
        <v>145</v>
      </c>
      <c r="C1345" s="1">
        <v>37329</v>
      </c>
      <c r="D1345" t="s">
        <v>112</v>
      </c>
      <c r="E1345" t="s">
        <v>14</v>
      </c>
      <c r="F1345">
        <v>97</v>
      </c>
      <c r="G1345">
        <v>139</v>
      </c>
      <c r="H1345">
        <v>83</v>
      </c>
      <c r="I1345">
        <f>ABS(films[[#This Row],[tomatometer_rating]]-films[[#This Row],[audience_rating]])</f>
        <v>14</v>
      </c>
      <c r="J1345">
        <v>11049</v>
      </c>
    </row>
    <row r="1346" spans="1:10" x14ac:dyDescent="0.3">
      <c r="A1346" t="s">
        <v>1645</v>
      </c>
      <c r="B1346" t="s">
        <v>18027</v>
      </c>
      <c r="C1346" s="1">
        <v>37621</v>
      </c>
      <c r="D1346" t="s">
        <v>126</v>
      </c>
      <c r="E1346" t="s">
        <v>17</v>
      </c>
      <c r="F1346">
        <v>60</v>
      </c>
      <c r="G1346">
        <v>5</v>
      </c>
      <c r="H1346">
        <v>44</v>
      </c>
      <c r="I1346">
        <f>ABS(films[[#This Row],[tomatometer_rating]]-films[[#This Row],[audience_rating]])</f>
        <v>16</v>
      </c>
      <c r="J1346">
        <v>1812</v>
      </c>
    </row>
    <row r="1347" spans="1:10" x14ac:dyDescent="0.3">
      <c r="A1347" t="s">
        <v>1646</v>
      </c>
      <c r="B1347" t="s">
        <v>12</v>
      </c>
      <c r="C1347" s="1">
        <v>37257</v>
      </c>
      <c r="D1347" t="s">
        <v>68</v>
      </c>
      <c r="E1347" t="s">
        <v>10</v>
      </c>
      <c r="F1347">
        <v>14</v>
      </c>
      <c r="G1347">
        <v>7</v>
      </c>
      <c r="H1347">
        <v>67</v>
      </c>
      <c r="I1347">
        <f>ABS(films[[#This Row],[tomatometer_rating]]-films[[#This Row],[audience_rating]])</f>
        <v>53</v>
      </c>
      <c r="J1347">
        <v>3080</v>
      </c>
    </row>
    <row r="1348" spans="1:10" x14ac:dyDescent="0.3">
      <c r="A1348" t="s">
        <v>1647</v>
      </c>
      <c r="B1348" t="s">
        <v>12</v>
      </c>
      <c r="C1348" s="1">
        <v>37841</v>
      </c>
      <c r="D1348" t="s">
        <v>1648</v>
      </c>
      <c r="E1348" t="s">
        <v>10</v>
      </c>
      <c r="F1348">
        <v>36</v>
      </c>
      <c r="G1348">
        <v>140</v>
      </c>
      <c r="H1348">
        <v>26</v>
      </c>
      <c r="I1348">
        <f>ABS(films[[#This Row],[tomatometer_rating]]-films[[#This Row],[audience_rating]])</f>
        <v>10</v>
      </c>
      <c r="J1348">
        <v>17707</v>
      </c>
    </row>
    <row r="1349" spans="1:10" x14ac:dyDescent="0.3">
      <c r="A1349" t="s">
        <v>1649</v>
      </c>
      <c r="B1349" t="s">
        <v>18027</v>
      </c>
      <c r="C1349" s="1">
        <v>37848</v>
      </c>
      <c r="D1349" t="s">
        <v>23</v>
      </c>
      <c r="E1349" t="s">
        <v>10</v>
      </c>
      <c r="F1349">
        <v>8</v>
      </c>
      <c r="G1349">
        <v>74</v>
      </c>
      <c r="H1349">
        <v>79</v>
      </c>
      <c r="I1349">
        <f>ABS(films[[#This Row],[tomatometer_rating]]-films[[#This Row],[audience_rating]])</f>
        <v>71</v>
      </c>
      <c r="J1349">
        <v>52887</v>
      </c>
    </row>
    <row r="1350" spans="1:10" x14ac:dyDescent="0.3">
      <c r="A1350" t="s">
        <v>1650</v>
      </c>
      <c r="B1350" t="s">
        <v>78</v>
      </c>
      <c r="C1350" s="1">
        <v>37500</v>
      </c>
      <c r="D1350" t="s">
        <v>1651</v>
      </c>
      <c r="E1350" t="s">
        <v>17</v>
      </c>
      <c r="F1350">
        <v>62</v>
      </c>
      <c r="G1350">
        <v>140</v>
      </c>
      <c r="H1350">
        <v>44</v>
      </c>
      <c r="I1350">
        <f>ABS(films[[#This Row],[tomatometer_rating]]-films[[#This Row],[audience_rating]])</f>
        <v>18</v>
      </c>
      <c r="J1350">
        <v>250166</v>
      </c>
    </row>
    <row r="1351" spans="1:10" x14ac:dyDescent="0.3">
      <c r="A1351" t="s">
        <v>1652</v>
      </c>
      <c r="B1351" t="s">
        <v>37</v>
      </c>
      <c r="C1351" s="1">
        <v>37890</v>
      </c>
      <c r="D1351" t="s">
        <v>1653</v>
      </c>
      <c r="E1351" t="s">
        <v>10</v>
      </c>
      <c r="F1351">
        <v>45</v>
      </c>
      <c r="G1351">
        <v>62</v>
      </c>
      <c r="H1351">
        <v>74</v>
      </c>
      <c r="I1351">
        <f>ABS(films[[#This Row],[tomatometer_rating]]-films[[#This Row],[audience_rating]])</f>
        <v>29</v>
      </c>
      <c r="J1351">
        <v>8706</v>
      </c>
    </row>
    <row r="1352" spans="1:10" x14ac:dyDescent="0.3">
      <c r="A1352" t="s">
        <v>1654</v>
      </c>
      <c r="B1352" t="s">
        <v>12</v>
      </c>
      <c r="C1352" s="1">
        <v>37876</v>
      </c>
      <c r="D1352" t="s">
        <v>1655</v>
      </c>
      <c r="E1352" t="s">
        <v>17</v>
      </c>
      <c r="F1352">
        <v>71</v>
      </c>
      <c r="G1352">
        <v>34</v>
      </c>
      <c r="H1352">
        <v>74</v>
      </c>
      <c r="I1352">
        <f>ABS(films[[#This Row],[tomatometer_rating]]-films[[#This Row],[audience_rating]])</f>
        <v>3</v>
      </c>
      <c r="J1352">
        <v>7872</v>
      </c>
    </row>
    <row r="1353" spans="1:10" x14ac:dyDescent="0.3">
      <c r="A1353" t="s">
        <v>1656</v>
      </c>
      <c r="B1353" t="s">
        <v>18031</v>
      </c>
      <c r="C1353" s="1">
        <v>37530</v>
      </c>
      <c r="D1353" t="s">
        <v>1657</v>
      </c>
      <c r="E1353" t="s">
        <v>10</v>
      </c>
      <c r="F1353">
        <v>57</v>
      </c>
      <c r="G1353">
        <v>7</v>
      </c>
      <c r="H1353">
        <v>69</v>
      </c>
      <c r="I1353">
        <f>ABS(films[[#This Row],[tomatometer_rating]]-films[[#This Row],[audience_rating]])</f>
        <v>12</v>
      </c>
      <c r="J1353">
        <v>18354</v>
      </c>
    </row>
    <row r="1354" spans="1:10" x14ac:dyDescent="0.3">
      <c r="A1354" t="s">
        <v>1658</v>
      </c>
      <c r="B1354" t="s">
        <v>12</v>
      </c>
      <c r="C1354" s="1">
        <v>37904</v>
      </c>
      <c r="D1354" t="s">
        <v>76</v>
      </c>
      <c r="E1354" t="s">
        <v>10</v>
      </c>
      <c r="F1354">
        <v>44</v>
      </c>
      <c r="G1354">
        <v>87</v>
      </c>
      <c r="H1354">
        <v>40</v>
      </c>
      <c r="I1354">
        <f>ABS(films[[#This Row],[tomatometer_rating]]-films[[#This Row],[audience_rating]])</f>
        <v>4</v>
      </c>
      <c r="J1354">
        <v>11873</v>
      </c>
    </row>
    <row r="1355" spans="1:10" x14ac:dyDescent="0.3">
      <c r="A1355" t="s">
        <v>1659</v>
      </c>
      <c r="B1355" t="s">
        <v>18027</v>
      </c>
      <c r="C1355" s="1">
        <v>37904</v>
      </c>
      <c r="D1355" t="s">
        <v>1660</v>
      </c>
      <c r="E1355" t="s">
        <v>10</v>
      </c>
      <c r="F1355">
        <v>3</v>
      </c>
      <c r="G1355">
        <v>61</v>
      </c>
      <c r="H1355">
        <v>10</v>
      </c>
      <c r="I1355">
        <f>ABS(films[[#This Row],[tomatometer_rating]]-films[[#This Row],[audience_rating]])</f>
        <v>7</v>
      </c>
      <c r="J1355">
        <v>46840</v>
      </c>
    </row>
    <row r="1356" spans="1:10" x14ac:dyDescent="0.3">
      <c r="A1356" t="s">
        <v>1661</v>
      </c>
      <c r="B1356" t="s">
        <v>145</v>
      </c>
      <c r="C1356" s="1">
        <v>38072</v>
      </c>
      <c r="D1356" t="s">
        <v>1662</v>
      </c>
      <c r="E1356" t="s">
        <v>14</v>
      </c>
      <c r="F1356">
        <v>87</v>
      </c>
      <c r="G1356">
        <v>77</v>
      </c>
      <c r="H1356">
        <v>76</v>
      </c>
      <c r="I1356">
        <f>ABS(films[[#This Row],[tomatometer_rating]]-films[[#This Row],[audience_rating]])</f>
        <v>11</v>
      </c>
      <c r="J1356">
        <v>1718</v>
      </c>
    </row>
    <row r="1357" spans="1:10" x14ac:dyDescent="0.3">
      <c r="A1357" t="s">
        <v>1663</v>
      </c>
      <c r="B1357" t="s">
        <v>18027</v>
      </c>
      <c r="C1357" s="1">
        <v>37951</v>
      </c>
      <c r="D1357" t="s">
        <v>168</v>
      </c>
      <c r="E1357" t="s">
        <v>10</v>
      </c>
      <c r="F1357">
        <v>58</v>
      </c>
      <c r="G1357">
        <v>173</v>
      </c>
      <c r="H1357">
        <v>50</v>
      </c>
      <c r="I1357">
        <f>ABS(films[[#This Row],[tomatometer_rating]]-films[[#This Row],[audience_rating]])</f>
        <v>8</v>
      </c>
      <c r="J1357">
        <v>49875</v>
      </c>
    </row>
    <row r="1358" spans="1:10" x14ac:dyDescent="0.3">
      <c r="A1358" t="s">
        <v>1664</v>
      </c>
      <c r="B1358" t="s">
        <v>18027</v>
      </c>
      <c r="C1358" s="1">
        <v>37622</v>
      </c>
      <c r="D1358" t="s">
        <v>649</v>
      </c>
      <c r="E1358" t="s">
        <v>17</v>
      </c>
      <c r="F1358">
        <v>71</v>
      </c>
      <c r="G1358">
        <v>7</v>
      </c>
      <c r="H1358">
        <v>48</v>
      </c>
      <c r="I1358">
        <f>ABS(films[[#This Row],[tomatometer_rating]]-films[[#This Row],[audience_rating]])</f>
        <v>23</v>
      </c>
      <c r="J1358">
        <v>4034</v>
      </c>
    </row>
    <row r="1359" spans="1:10" x14ac:dyDescent="0.3">
      <c r="A1359" t="s">
        <v>1665</v>
      </c>
      <c r="B1359" t="s">
        <v>12</v>
      </c>
      <c r="C1359" s="1">
        <v>37965</v>
      </c>
      <c r="D1359" t="s">
        <v>72</v>
      </c>
      <c r="E1359" t="s">
        <v>14</v>
      </c>
      <c r="F1359">
        <v>75</v>
      </c>
      <c r="G1359">
        <v>218</v>
      </c>
      <c r="H1359">
        <v>89</v>
      </c>
      <c r="I1359">
        <f>ABS(films[[#This Row],[tomatometer_rating]]-films[[#This Row],[audience_rating]])</f>
        <v>14</v>
      </c>
      <c r="J1359">
        <v>498181</v>
      </c>
    </row>
    <row r="1360" spans="1:10" x14ac:dyDescent="0.3">
      <c r="A1360" t="s">
        <v>1666</v>
      </c>
      <c r="B1360" t="s">
        <v>18027</v>
      </c>
      <c r="C1360" s="1">
        <v>38030</v>
      </c>
      <c r="D1360" t="s">
        <v>68</v>
      </c>
      <c r="E1360" t="s">
        <v>10</v>
      </c>
      <c r="F1360">
        <v>13</v>
      </c>
      <c r="G1360">
        <v>15</v>
      </c>
      <c r="H1360">
        <v>37</v>
      </c>
      <c r="I1360">
        <f>ABS(films[[#This Row],[tomatometer_rating]]-films[[#This Row],[audience_rating]])</f>
        <v>24</v>
      </c>
      <c r="J1360">
        <v>5844</v>
      </c>
    </row>
    <row r="1361" spans="1:10" x14ac:dyDescent="0.3">
      <c r="A1361" t="s">
        <v>1667</v>
      </c>
      <c r="B1361" t="s">
        <v>37</v>
      </c>
      <c r="C1361" s="1">
        <v>37257</v>
      </c>
      <c r="D1361" t="s">
        <v>132</v>
      </c>
      <c r="E1361" t="s">
        <v>10</v>
      </c>
      <c r="F1361">
        <v>40</v>
      </c>
      <c r="G1361">
        <v>20</v>
      </c>
      <c r="H1361">
        <v>41</v>
      </c>
      <c r="I1361">
        <f>ABS(films[[#This Row],[tomatometer_rating]]-films[[#This Row],[audience_rating]])</f>
        <v>1</v>
      </c>
      <c r="J1361">
        <v>805</v>
      </c>
    </row>
    <row r="1362" spans="1:10" x14ac:dyDescent="0.3">
      <c r="A1362" t="s">
        <v>1668</v>
      </c>
      <c r="B1362" t="s">
        <v>18031</v>
      </c>
      <c r="C1362" s="1">
        <v>37980</v>
      </c>
      <c r="D1362" t="s">
        <v>13</v>
      </c>
      <c r="E1362" t="s">
        <v>17</v>
      </c>
      <c r="F1362">
        <v>72</v>
      </c>
      <c r="G1362">
        <v>134</v>
      </c>
      <c r="H1362">
        <v>49</v>
      </c>
      <c r="I1362">
        <f>ABS(films[[#This Row],[tomatometer_rating]]-films[[#This Row],[audience_rating]])</f>
        <v>23</v>
      </c>
      <c r="J1362">
        <v>7653</v>
      </c>
    </row>
    <row r="1363" spans="1:10" x14ac:dyDescent="0.3">
      <c r="A1363" t="s">
        <v>865</v>
      </c>
      <c r="B1363" t="s">
        <v>18029</v>
      </c>
      <c r="C1363" s="1">
        <v>37980</v>
      </c>
      <c r="D1363" t="s">
        <v>206</v>
      </c>
      <c r="E1363" t="s">
        <v>14</v>
      </c>
      <c r="F1363">
        <v>76</v>
      </c>
      <c r="G1363">
        <v>144</v>
      </c>
      <c r="H1363">
        <v>74</v>
      </c>
      <c r="I1363">
        <f>ABS(films[[#This Row],[tomatometer_rating]]-films[[#This Row],[audience_rating]])</f>
        <v>2</v>
      </c>
      <c r="J1363">
        <v>427000</v>
      </c>
    </row>
    <row r="1364" spans="1:10" x14ac:dyDescent="0.3">
      <c r="A1364" t="s">
        <v>1669</v>
      </c>
      <c r="B1364" t="s">
        <v>18027</v>
      </c>
      <c r="C1364" s="1">
        <v>38002</v>
      </c>
      <c r="D1364" t="s">
        <v>23</v>
      </c>
      <c r="E1364" t="s">
        <v>10</v>
      </c>
      <c r="F1364">
        <v>23</v>
      </c>
      <c r="G1364">
        <v>115</v>
      </c>
      <c r="H1364">
        <v>41</v>
      </c>
      <c r="I1364">
        <f>ABS(films[[#This Row],[tomatometer_rating]]-films[[#This Row],[audience_rating]])</f>
        <v>18</v>
      </c>
      <c r="J1364">
        <v>71096</v>
      </c>
    </row>
    <row r="1365" spans="1:10" x14ac:dyDescent="0.3">
      <c r="A1365" t="s">
        <v>1670</v>
      </c>
      <c r="B1365" t="s">
        <v>145</v>
      </c>
      <c r="C1365" s="1">
        <v>41425</v>
      </c>
      <c r="D1365" t="s">
        <v>451</v>
      </c>
      <c r="E1365" t="s">
        <v>17</v>
      </c>
      <c r="F1365">
        <v>75</v>
      </c>
      <c r="G1365">
        <v>16</v>
      </c>
      <c r="H1365">
        <v>61</v>
      </c>
      <c r="I1365">
        <f>ABS(films[[#This Row],[tomatometer_rating]]-films[[#This Row],[audience_rating]])</f>
        <v>14</v>
      </c>
      <c r="J1365">
        <v>125</v>
      </c>
    </row>
    <row r="1366" spans="1:10" x14ac:dyDescent="0.3">
      <c r="A1366" t="s">
        <v>1671</v>
      </c>
      <c r="B1366" t="s">
        <v>145</v>
      </c>
      <c r="C1366" s="1">
        <v>38051</v>
      </c>
      <c r="D1366" t="s">
        <v>1503</v>
      </c>
      <c r="E1366" t="s">
        <v>10</v>
      </c>
      <c r="F1366">
        <v>39</v>
      </c>
      <c r="G1366">
        <v>89</v>
      </c>
      <c r="H1366">
        <v>56</v>
      </c>
      <c r="I1366">
        <f>ABS(films[[#This Row],[tomatometer_rating]]-films[[#This Row],[audience_rating]])</f>
        <v>17</v>
      </c>
      <c r="J1366">
        <v>4744</v>
      </c>
    </row>
    <row r="1367" spans="1:10" x14ac:dyDescent="0.3">
      <c r="A1367" t="s">
        <v>1672</v>
      </c>
      <c r="B1367" t="s">
        <v>12</v>
      </c>
      <c r="C1367" s="1">
        <v>38086</v>
      </c>
      <c r="D1367" t="s">
        <v>9</v>
      </c>
      <c r="E1367" t="s">
        <v>10</v>
      </c>
      <c r="F1367">
        <v>56</v>
      </c>
      <c r="G1367">
        <v>159</v>
      </c>
      <c r="H1367">
        <v>69</v>
      </c>
      <c r="I1367">
        <f>ABS(films[[#This Row],[tomatometer_rating]]-films[[#This Row],[audience_rating]])</f>
        <v>13</v>
      </c>
      <c r="J1367">
        <v>398071</v>
      </c>
    </row>
    <row r="1368" spans="1:10" x14ac:dyDescent="0.3">
      <c r="A1368" t="s">
        <v>1673</v>
      </c>
      <c r="B1368" t="s">
        <v>18027</v>
      </c>
      <c r="C1368" s="1">
        <v>37706</v>
      </c>
      <c r="D1368" t="s">
        <v>317</v>
      </c>
      <c r="E1368" t="s">
        <v>10</v>
      </c>
      <c r="F1368">
        <v>56</v>
      </c>
      <c r="G1368">
        <v>54</v>
      </c>
      <c r="H1368">
        <v>53</v>
      </c>
      <c r="I1368">
        <f>ABS(films[[#This Row],[tomatometer_rating]]-films[[#This Row],[audience_rating]])</f>
        <v>3</v>
      </c>
      <c r="J1368">
        <v>41321</v>
      </c>
    </row>
    <row r="1369" spans="1:10" x14ac:dyDescent="0.3">
      <c r="A1369" t="s">
        <v>1674</v>
      </c>
      <c r="B1369" t="s">
        <v>18027</v>
      </c>
      <c r="C1369" s="1">
        <v>38107</v>
      </c>
      <c r="D1369" t="s">
        <v>1458</v>
      </c>
      <c r="E1369" t="s">
        <v>10</v>
      </c>
      <c r="F1369">
        <v>8</v>
      </c>
      <c r="G1369">
        <v>117</v>
      </c>
      <c r="H1369">
        <v>27</v>
      </c>
      <c r="I1369">
        <f>ABS(films[[#This Row],[tomatometer_rating]]-films[[#This Row],[audience_rating]])</f>
        <v>19</v>
      </c>
      <c r="J1369">
        <v>51409</v>
      </c>
    </row>
    <row r="1370" spans="1:10" x14ac:dyDescent="0.3">
      <c r="A1370" t="s">
        <v>1675</v>
      </c>
      <c r="B1370" t="s">
        <v>18027</v>
      </c>
      <c r="C1370" s="1">
        <v>38093</v>
      </c>
      <c r="D1370" t="s">
        <v>194</v>
      </c>
      <c r="E1370" t="s">
        <v>10</v>
      </c>
      <c r="F1370">
        <v>29</v>
      </c>
      <c r="G1370">
        <v>169</v>
      </c>
      <c r="H1370">
        <v>63</v>
      </c>
      <c r="I1370">
        <f>ABS(films[[#This Row],[tomatometer_rating]]-films[[#This Row],[audience_rating]])</f>
        <v>34</v>
      </c>
      <c r="J1370">
        <v>268111</v>
      </c>
    </row>
    <row r="1371" spans="1:10" x14ac:dyDescent="0.3">
      <c r="A1371" t="s">
        <v>1676</v>
      </c>
      <c r="B1371" t="s">
        <v>37</v>
      </c>
      <c r="C1371" s="1">
        <v>37865</v>
      </c>
      <c r="D1371" t="s">
        <v>350</v>
      </c>
      <c r="E1371" t="s">
        <v>17</v>
      </c>
      <c r="F1371">
        <v>100</v>
      </c>
      <c r="G1371">
        <v>9</v>
      </c>
      <c r="H1371">
        <v>57</v>
      </c>
      <c r="I1371">
        <f>ABS(films[[#This Row],[tomatometer_rating]]-films[[#This Row],[audience_rating]])</f>
        <v>43</v>
      </c>
      <c r="J1371">
        <v>3143</v>
      </c>
    </row>
    <row r="1372" spans="1:10" x14ac:dyDescent="0.3">
      <c r="A1372" t="s">
        <v>1677</v>
      </c>
      <c r="B1372" t="s">
        <v>18031</v>
      </c>
      <c r="C1372" s="1">
        <v>38114</v>
      </c>
      <c r="D1372" t="s">
        <v>1244</v>
      </c>
      <c r="E1372" t="s">
        <v>17</v>
      </c>
      <c r="F1372">
        <v>61</v>
      </c>
      <c r="G1372">
        <v>67</v>
      </c>
      <c r="H1372">
        <v>93</v>
      </c>
      <c r="I1372">
        <f>ABS(films[[#This Row],[tomatometer_rating]]-films[[#This Row],[audience_rating]])</f>
        <v>32</v>
      </c>
      <c r="J1372">
        <v>4871</v>
      </c>
    </row>
    <row r="1373" spans="1:10" x14ac:dyDescent="0.3">
      <c r="A1373" t="s">
        <v>1678</v>
      </c>
      <c r="B1373" t="s">
        <v>12</v>
      </c>
      <c r="C1373" s="1">
        <v>38156</v>
      </c>
      <c r="D1373" t="s">
        <v>1458</v>
      </c>
      <c r="E1373" t="s">
        <v>17</v>
      </c>
      <c r="F1373">
        <v>61</v>
      </c>
      <c r="G1373">
        <v>206</v>
      </c>
      <c r="H1373">
        <v>74</v>
      </c>
      <c r="I1373">
        <f>ABS(films[[#This Row],[tomatometer_rating]]-films[[#This Row],[audience_rating]])</f>
        <v>13</v>
      </c>
      <c r="J1373">
        <v>407867</v>
      </c>
    </row>
    <row r="1374" spans="1:10" x14ac:dyDescent="0.3">
      <c r="A1374" t="s">
        <v>1679</v>
      </c>
      <c r="B1374" t="s">
        <v>100</v>
      </c>
      <c r="C1374" s="1">
        <v>18506</v>
      </c>
      <c r="D1374" t="s">
        <v>206</v>
      </c>
      <c r="E1374" t="s">
        <v>17</v>
      </c>
      <c r="F1374">
        <v>83</v>
      </c>
      <c r="G1374">
        <v>6</v>
      </c>
      <c r="H1374">
        <v>69</v>
      </c>
      <c r="I1374">
        <f>ABS(films[[#This Row],[tomatometer_rating]]-films[[#This Row],[audience_rating]])</f>
        <v>14</v>
      </c>
      <c r="J1374">
        <v>160</v>
      </c>
    </row>
    <row r="1375" spans="1:10" x14ac:dyDescent="0.3">
      <c r="A1375" t="s">
        <v>1680</v>
      </c>
      <c r="B1375" t="s">
        <v>18027</v>
      </c>
      <c r="C1375" s="1">
        <v>38175</v>
      </c>
      <c r="D1375" t="s">
        <v>918</v>
      </c>
      <c r="E1375" t="s">
        <v>10</v>
      </c>
      <c r="F1375">
        <v>31</v>
      </c>
      <c r="G1375">
        <v>189</v>
      </c>
      <c r="H1375">
        <v>59</v>
      </c>
      <c r="I1375">
        <f>ABS(films[[#This Row],[tomatometer_rating]]-films[[#This Row],[audience_rating]])</f>
        <v>28</v>
      </c>
      <c r="J1375">
        <v>389926</v>
      </c>
    </row>
    <row r="1376" spans="1:10" x14ac:dyDescent="0.3">
      <c r="A1376" t="s">
        <v>1681</v>
      </c>
      <c r="B1376" t="s">
        <v>145</v>
      </c>
      <c r="C1376" s="1">
        <v>37707</v>
      </c>
      <c r="D1376" t="s">
        <v>1682</v>
      </c>
      <c r="E1376" t="s">
        <v>10</v>
      </c>
      <c r="F1376">
        <v>54</v>
      </c>
      <c r="G1376">
        <v>13</v>
      </c>
      <c r="H1376">
        <v>44</v>
      </c>
      <c r="I1376">
        <f>ABS(films[[#This Row],[tomatometer_rating]]-films[[#This Row],[audience_rating]])</f>
        <v>10</v>
      </c>
      <c r="J1376">
        <v>54</v>
      </c>
    </row>
    <row r="1377" spans="1:10" x14ac:dyDescent="0.3">
      <c r="A1377" t="s">
        <v>1683</v>
      </c>
      <c r="B1377" t="s">
        <v>12</v>
      </c>
      <c r="C1377" s="1">
        <v>37488</v>
      </c>
      <c r="D1377" t="s">
        <v>132</v>
      </c>
      <c r="E1377" t="s">
        <v>17</v>
      </c>
      <c r="F1377">
        <v>60</v>
      </c>
      <c r="G1377">
        <v>5</v>
      </c>
      <c r="H1377">
        <v>79</v>
      </c>
      <c r="I1377">
        <f>ABS(films[[#This Row],[tomatometer_rating]]-films[[#This Row],[audience_rating]])</f>
        <v>19</v>
      </c>
      <c r="J1377">
        <v>1068</v>
      </c>
    </row>
    <row r="1378" spans="1:10" x14ac:dyDescent="0.3">
      <c r="A1378" t="s">
        <v>1684</v>
      </c>
      <c r="B1378" t="s">
        <v>145</v>
      </c>
      <c r="C1378" s="1">
        <v>37257</v>
      </c>
      <c r="D1378" t="s">
        <v>79</v>
      </c>
      <c r="E1378" t="s">
        <v>17</v>
      </c>
      <c r="F1378">
        <v>100</v>
      </c>
      <c r="G1378">
        <v>11</v>
      </c>
      <c r="H1378">
        <v>80</v>
      </c>
      <c r="I1378">
        <f>ABS(films[[#This Row],[tomatometer_rating]]-films[[#This Row],[audience_rating]])</f>
        <v>20</v>
      </c>
      <c r="J1378">
        <v>1201</v>
      </c>
    </row>
    <row r="1379" spans="1:10" x14ac:dyDescent="0.3">
      <c r="A1379" t="s">
        <v>1685</v>
      </c>
      <c r="B1379" t="s">
        <v>18031</v>
      </c>
      <c r="C1379" s="1">
        <v>37952</v>
      </c>
      <c r="D1379" t="s">
        <v>215</v>
      </c>
      <c r="E1379" t="s">
        <v>17</v>
      </c>
      <c r="F1379">
        <v>70</v>
      </c>
      <c r="G1379">
        <v>10</v>
      </c>
      <c r="H1379">
        <v>92</v>
      </c>
      <c r="I1379">
        <f>ABS(films[[#This Row],[tomatometer_rating]]-films[[#This Row],[audience_rating]])</f>
        <v>22</v>
      </c>
      <c r="J1379">
        <v>30811</v>
      </c>
    </row>
    <row r="1380" spans="1:10" x14ac:dyDescent="0.3">
      <c r="A1380" t="s">
        <v>1686</v>
      </c>
      <c r="B1380" t="s">
        <v>37</v>
      </c>
      <c r="C1380" s="1">
        <v>38121</v>
      </c>
      <c r="D1380" t="s">
        <v>1687</v>
      </c>
      <c r="E1380" t="s">
        <v>10</v>
      </c>
      <c r="F1380">
        <v>21</v>
      </c>
      <c r="G1380">
        <v>14</v>
      </c>
      <c r="H1380">
        <v>58</v>
      </c>
      <c r="I1380">
        <f>ABS(films[[#This Row],[tomatometer_rating]]-films[[#This Row],[audience_rating]])</f>
        <v>37</v>
      </c>
      <c r="J1380">
        <v>3239</v>
      </c>
    </row>
    <row r="1381" spans="1:10" x14ac:dyDescent="0.3">
      <c r="A1381" t="s">
        <v>1688</v>
      </c>
      <c r="B1381" t="s">
        <v>145</v>
      </c>
      <c r="C1381" s="1">
        <v>38219</v>
      </c>
      <c r="D1381" t="s">
        <v>1689</v>
      </c>
      <c r="E1381" t="s">
        <v>14</v>
      </c>
      <c r="F1381">
        <v>77</v>
      </c>
      <c r="G1381">
        <v>48</v>
      </c>
      <c r="H1381">
        <v>69</v>
      </c>
      <c r="I1381">
        <f>ABS(films[[#This Row],[tomatometer_rating]]-films[[#This Row],[audience_rating]])</f>
        <v>8</v>
      </c>
      <c r="J1381">
        <v>285</v>
      </c>
    </row>
    <row r="1382" spans="1:10" x14ac:dyDescent="0.3">
      <c r="A1382" t="s">
        <v>1690</v>
      </c>
      <c r="B1382" t="s">
        <v>18031</v>
      </c>
      <c r="C1382" s="1">
        <v>38108</v>
      </c>
      <c r="D1382" t="s">
        <v>603</v>
      </c>
      <c r="E1382" t="s">
        <v>17</v>
      </c>
      <c r="F1382">
        <v>73</v>
      </c>
      <c r="G1382">
        <v>30</v>
      </c>
      <c r="H1382">
        <v>68</v>
      </c>
      <c r="I1382">
        <f>ABS(films[[#This Row],[tomatometer_rating]]-films[[#This Row],[audience_rating]])</f>
        <v>5</v>
      </c>
      <c r="J1382">
        <v>737</v>
      </c>
    </row>
    <row r="1383" spans="1:10" x14ac:dyDescent="0.3">
      <c r="A1383" t="s">
        <v>1691</v>
      </c>
      <c r="B1383" t="s">
        <v>145</v>
      </c>
      <c r="C1383" s="1">
        <v>38282</v>
      </c>
      <c r="D1383" t="s">
        <v>1580</v>
      </c>
      <c r="E1383" t="s">
        <v>14</v>
      </c>
      <c r="F1383">
        <v>87</v>
      </c>
      <c r="G1383">
        <v>62</v>
      </c>
      <c r="H1383">
        <v>88</v>
      </c>
      <c r="I1383">
        <f>ABS(films[[#This Row],[tomatometer_rating]]-films[[#This Row],[audience_rating]])</f>
        <v>1</v>
      </c>
      <c r="J1383">
        <v>1116</v>
      </c>
    </row>
    <row r="1384" spans="1:10" x14ac:dyDescent="0.3">
      <c r="A1384" t="s">
        <v>886</v>
      </c>
      <c r="B1384" t="s">
        <v>12</v>
      </c>
      <c r="C1384" s="1">
        <v>37960</v>
      </c>
      <c r="D1384" t="s">
        <v>29</v>
      </c>
      <c r="E1384" t="s">
        <v>17</v>
      </c>
      <c r="F1384">
        <v>66</v>
      </c>
      <c r="G1384">
        <v>29</v>
      </c>
      <c r="H1384">
        <v>56</v>
      </c>
      <c r="I1384">
        <f>ABS(films[[#This Row],[tomatometer_rating]]-films[[#This Row],[audience_rating]])</f>
        <v>10</v>
      </c>
      <c r="J1384">
        <v>14476</v>
      </c>
    </row>
    <row r="1385" spans="1:10" x14ac:dyDescent="0.3">
      <c r="A1385" t="s">
        <v>1692</v>
      </c>
      <c r="B1385" t="s">
        <v>145</v>
      </c>
      <c r="C1385" s="1">
        <v>36951</v>
      </c>
      <c r="D1385" t="s">
        <v>1693</v>
      </c>
      <c r="E1385" t="s">
        <v>17</v>
      </c>
      <c r="F1385">
        <v>80</v>
      </c>
      <c r="G1385">
        <v>10</v>
      </c>
      <c r="H1385">
        <v>72</v>
      </c>
      <c r="I1385">
        <f>ABS(films[[#This Row],[tomatometer_rating]]-films[[#This Row],[audience_rating]])</f>
        <v>8</v>
      </c>
      <c r="J1385">
        <v>1289</v>
      </c>
    </row>
    <row r="1386" spans="1:10" x14ac:dyDescent="0.3">
      <c r="A1386" t="s">
        <v>1694</v>
      </c>
      <c r="B1386" t="s">
        <v>12</v>
      </c>
      <c r="C1386" s="1">
        <v>36892</v>
      </c>
      <c r="D1386" t="s">
        <v>66</v>
      </c>
      <c r="E1386" t="s">
        <v>17</v>
      </c>
      <c r="F1386">
        <v>60</v>
      </c>
      <c r="G1386">
        <v>5</v>
      </c>
      <c r="H1386">
        <v>79</v>
      </c>
      <c r="I1386">
        <f>ABS(films[[#This Row],[tomatometer_rating]]-films[[#This Row],[audience_rating]])</f>
        <v>19</v>
      </c>
      <c r="J1386">
        <v>1244</v>
      </c>
    </row>
    <row r="1387" spans="1:10" x14ac:dyDescent="0.3">
      <c r="A1387" t="s">
        <v>1695</v>
      </c>
      <c r="B1387" t="s">
        <v>18027</v>
      </c>
      <c r="C1387" s="1">
        <v>38422</v>
      </c>
      <c r="D1387" t="s">
        <v>1696</v>
      </c>
      <c r="E1387" t="s">
        <v>10</v>
      </c>
      <c r="F1387">
        <v>29</v>
      </c>
      <c r="G1387">
        <v>7</v>
      </c>
      <c r="H1387">
        <v>80</v>
      </c>
      <c r="I1387">
        <f>ABS(films[[#This Row],[tomatometer_rating]]-films[[#This Row],[audience_rating]])</f>
        <v>51</v>
      </c>
      <c r="J1387">
        <v>2218</v>
      </c>
    </row>
    <row r="1388" spans="1:10" x14ac:dyDescent="0.3">
      <c r="A1388" t="s">
        <v>1697</v>
      </c>
      <c r="B1388" t="s">
        <v>37</v>
      </c>
      <c r="C1388" s="1">
        <v>38044</v>
      </c>
      <c r="D1388" t="s">
        <v>1698</v>
      </c>
      <c r="E1388" t="s">
        <v>10</v>
      </c>
      <c r="F1388">
        <v>22</v>
      </c>
      <c r="G1388">
        <v>9</v>
      </c>
      <c r="H1388">
        <v>67</v>
      </c>
      <c r="I1388">
        <f>ABS(films[[#This Row],[tomatometer_rating]]-films[[#This Row],[audience_rating]])</f>
        <v>45</v>
      </c>
      <c r="J1388">
        <v>283</v>
      </c>
    </row>
    <row r="1389" spans="1:10" x14ac:dyDescent="0.3">
      <c r="A1389" t="s">
        <v>1699</v>
      </c>
      <c r="B1389" t="s">
        <v>37</v>
      </c>
      <c r="C1389" s="1">
        <v>38275</v>
      </c>
      <c r="D1389" t="s">
        <v>1700</v>
      </c>
      <c r="E1389" t="s">
        <v>10</v>
      </c>
      <c r="F1389">
        <v>43</v>
      </c>
      <c r="G1389">
        <v>7</v>
      </c>
      <c r="H1389">
        <v>69</v>
      </c>
      <c r="I1389">
        <f>ABS(films[[#This Row],[tomatometer_rating]]-films[[#This Row],[audience_rating]])</f>
        <v>26</v>
      </c>
      <c r="J1389">
        <v>1160</v>
      </c>
    </row>
    <row r="1390" spans="1:10" x14ac:dyDescent="0.3">
      <c r="A1390" t="s">
        <v>1701</v>
      </c>
      <c r="B1390" t="s">
        <v>37</v>
      </c>
      <c r="C1390" s="1">
        <v>38004</v>
      </c>
      <c r="D1390" t="s">
        <v>119</v>
      </c>
      <c r="E1390" t="s">
        <v>17</v>
      </c>
      <c r="F1390">
        <v>67</v>
      </c>
      <c r="G1390">
        <v>9</v>
      </c>
      <c r="H1390">
        <v>40</v>
      </c>
      <c r="I1390">
        <f>ABS(films[[#This Row],[tomatometer_rating]]-films[[#This Row],[audience_rating]])</f>
        <v>27</v>
      </c>
      <c r="J1390">
        <v>199</v>
      </c>
    </row>
    <row r="1391" spans="1:10" x14ac:dyDescent="0.3">
      <c r="A1391" t="s">
        <v>1702</v>
      </c>
      <c r="B1391" t="s">
        <v>12</v>
      </c>
      <c r="C1391" s="1">
        <v>38441</v>
      </c>
      <c r="D1391" t="s">
        <v>906</v>
      </c>
      <c r="E1391" t="s">
        <v>10</v>
      </c>
      <c r="F1391">
        <v>38</v>
      </c>
      <c r="G1391">
        <v>117</v>
      </c>
      <c r="H1391">
        <v>62</v>
      </c>
      <c r="I1391">
        <f>ABS(films[[#This Row],[tomatometer_rating]]-films[[#This Row],[audience_rating]])</f>
        <v>24</v>
      </c>
      <c r="J1391">
        <v>65149</v>
      </c>
    </row>
    <row r="1392" spans="1:10" x14ac:dyDescent="0.3">
      <c r="A1392" t="s">
        <v>1703</v>
      </c>
      <c r="B1392" t="s">
        <v>37</v>
      </c>
      <c r="C1392" s="1">
        <v>37987</v>
      </c>
      <c r="D1392" t="s">
        <v>126</v>
      </c>
      <c r="E1392" t="s">
        <v>10</v>
      </c>
      <c r="F1392">
        <v>50</v>
      </c>
      <c r="G1392">
        <v>8</v>
      </c>
      <c r="H1392">
        <v>40</v>
      </c>
      <c r="I1392">
        <f>ABS(films[[#This Row],[tomatometer_rating]]-films[[#This Row],[audience_rating]])</f>
        <v>10</v>
      </c>
      <c r="J1392">
        <v>8508</v>
      </c>
    </row>
    <row r="1393" spans="1:10" x14ac:dyDescent="0.3">
      <c r="A1393" t="s">
        <v>1704</v>
      </c>
      <c r="B1393" t="s">
        <v>37</v>
      </c>
      <c r="C1393" s="1">
        <v>38422</v>
      </c>
      <c r="D1393" t="s">
        <v>132</v>
      </c>
      <c r="E1393" t="s">
        <v>10</v>
      </c>
      <c r="F1393">
        <v>35</v>
      </c>
      <c r="G1393">
        <v>158</v>
      </c>
      <c r="H1393">
        <v>62</v>
      </c>
      <c r="I1393">
        <f>ABS(films[[#This Row],[tomatometer_rating]]-films[[#This Row],[audience_rating]])</f>
        <v>27</v>
      </c>
      <c r="J1393">
        <v>212383</v>
      </c>
    </row>
    <row r="1394" spans="1:10" x14ac:dyDescent="0.3">
      <c r="A1394" t="s">
        <v>1705</v>
      </c>
      <c r="B1394" t="s">
        <v>18027</v>
      </c>
      <c r="C1394" s="1">
        <v>38372</v>
      </c>
      <c r="D1394" t="s">
        <v>72</v>
      </c>
      <c r="E1394" t="s">
        <v>10</v>
      </c>
      <c r="F1394">
        <v>12</v>
      </c>
      <c r="G1394">
        <v>116</v>
      </c>
      <c r="H1394">
        <v>45</v>
      </c>
      <c r="I1394">
        <f>ABS(films[[#This Row],[tomatometer_rating]]-films[[#This Row],[audience_rating]])</f>
        <v>33</v>
      </c>
      <c r="J1394">
        <v>402058</v>
      </c>
    </row>
    <row r="1395" spans="1:10" x14ac:dyDescent="0.3">
      <c r="A1395" t="s">
        <v>1706</v>
      </c>
      <c r="B1395" t="s">
        <v>18030</v>
      </c>
      <c r="C1395" s="1">
        <v>38380</v>
      </c>
      <c r="D1395" t="s">
        <v>9</v>
      </c>
      <c r="E1395" t="s">
        <v>10</v>
      </c>
      <c r="F1395">
        <v>13</v>
      </c>
      <c r="G1395">
        <v>157</v>
      </c>
      <c r="H1395">
        <v>50</v>
      </c>
      <c r="I1395">
        <f>ABS(films[[#This Row],[tomatometer_rating]]-films[[#This Row],[audience_rating]])</f>
        <v>37</v>
      </c>
      <c r="J1395">
        <v>278247</v>
      </c>
    </row>
    <row r="1396" spans="1:10" x14ac:dyDescent="0.3">
      <c r="A1396" t="s">
        <v>1707</v>
      </c>
      <c r="B1396" t="s">
        <v>145</v>
      </c>
      <c r="C1396" s="1">
        <v>38099</v>
      </c>
      <c r="D1396" t="s">
        <v>918</v>
      </c>
      <c r="E1396" t="s">
        <v>10</v>
      </c>
      <c r="F1396">
        <v>58</v>
      </c>
      <c r="G1396">
        <v>24</v>
      </c>
      <c r="H1396">
        <v>62</v>
      </c>
      <c r="I1396">
        <f>ABS(films[[#This Row],[tomatometer_rating]]-films[[#This Row],[audience_rating]])</f>
        <v>4</v>
      </c>
      <c r="J1396">
        <v>1126</v>
      </c>
    </row>
    <row r="1397" spans="1:10" x14ac:dyDescent="0.3">
      <c r="A1397" t="s">
        <v>1708</v>
      </c>
      <c r="B1397" t="s">
        <v>12</v>
      </c>
      <c r="C1397" s="1">
        <v>38003</v>
      </c>
      <c r="D1397" t="s">
        <v>57</v>
      </c>
      <c r="E1397" t="s">
        <v>10</v>
      </c>
      <c r="F1397">
        <v>11</v>
      </c>
      <c r="G1397">
        <v>9</v>
      </c>
      <c r="H1397">
        <v>52</v>
      </c>
      <c r="I1397">
        <f>ABS(films[[#This Row],[tomatometer_rating]]-films[[#This Row],[audience_rating]])</f>
        <v>41</v>
      </c>
      <c r="J1397">
        <v>10527</v>
      </c>
    </row>
    <row r="1398" spans="1:10" x14ac:dyDescent="0.3">
      <c r="A1398" t="s">
        <v>1709</v>
      </c>
      <c r="B1398" t="s">
        <v>100</v>
      </c>
      <c r="C1398" s="1">
        <v>14560</v>
      </c>
      <c r="D1398" t="s">
        <v>40</v>
      </c>
      <c r="E1398" t="s">
        <v>17</v>
      </c>
      <c r="F1398">
        <v>71</v>
      </c>
      <c r="G1398">
        <v>7</v>
      </c>
      <c r="H1398">
        <v>65</v>
      </c>
      <c r="I1398">
        <f>ABS(films[[#This Row],[tomatometer_rating]]-films[[#This Row],[audience_rating]])</f>
        <v>6</v>
      </c>
      <c r="J1398">
        <v>2854</v>
      </c>
    </row>
    <row r="1399" spans="1:10" x14ac:dyDescent="0.3">
      <c r="A1399" t="s">
        <v>1710</v>
      </c>
      <c r="B1399" t="s">
        <v>145</v>
      </c>
      <c r="C1399" s="1">
        <v>38135</v>
      </c>
      <c r="D1399" t="s">
        <v>66</v>
      </c>
      <c r="E1399" t="s">
        <v>10</v>
      </c>
      <c r="F1399">
        <v>53</v>
      </c>
      <c r="G1399">
        <v>15</v>
      </c>
      <c r="H1399">
        <v>55</v>
      </c>
      <c r="I1399">
        <f>ABS(films[[#This Row],[tomatometer_rating]]-films[[#This Row],[audience_rating]])</f>
        <v>2</v>
      </c>
      <c r="J1399">
        <v>322</v>
      </c>
    </row>
    <row r="1400" spans="1:10" x14ac:dyDescent="0.3">
      <c r="A1400" t="s">
        <v>1711</v>
      </c>
      <c r="B1400" t="s">
        <v>78</v>
      </c>
      <c r="C1400" s="1">
        <v>38408</v>
      </c>
      <c r="D1400" t="s">
        <v>1271</v>
      </c>
      <c r="E1400" t="s">
        <v>10</v>
      </c>
      <c r="F1400">
        <v>17</v>
      </c>
      <c r="G1400">
        <v>96</v>
      </c>
      <c r="H1400">
        <v>30</v>
      </c>
      <c r="I1400">
        <f>ABS(films[[#This Row],[tomatometer_rating]]-films[[#This Row],[audience_rating]])</f>
        <v>13</v>
      </c>
      <c r="J1400">
        <v>55916</v>
      </c>
    </row>
    <row r="1401" spans="1:10" x14ac:dyDescent="0.3">
      <c r="A1401" t="s">
        <v>1712</v>
      </c>
      <c r="B1401" t="s">
        <v>18027</v>
      </c>
      <c r="C1401" s="1">
        <v>38562</v>
      </c>
      <c r="D1401" t="s">
        <v>117</v>
      </c>
      <c r="E1401" t="s">
        <v>17</v>
      </c>
      <c r="F1401">
        <v>73</v>
      </c>
      <c r="G1401">
        <v>130</v>
      </c>
      <c r="H1401">
        <v>57</v>
      </c>
      <c r="I1401">
        <f>ABS(films[[#This Row],[tomatometer_rating]]-films[[#This Row],[audience_rating]])</f>
        <v>16</v>
      </c>
      <c r="J1401">
        <v>203360</v>
      </c>
    </row>
    <row r="1402" spans="1:10" x14ac:dyDescent="0.3">
      <c r="A1402" t="s">
        <v>1713</v>
      </c>
      <c r="B1402" t="s">
        <v>18027</v>
      </c>
      <c r="C1402" s="1">
        <v>37875</v>
      </c>
      <c r="D1402" t="s">
        <v>1714</v>
      </c>
      <c r="E1402" t="s">
        <v>17</v>
      </c>
      <c r="F1402">
        <v>86</v>
      </c>
      <c r="G1402">
        <v>14</v>
      </c>
      <c r="H1402">
        <v>78</v>
      </c>
      <c r="I1402">
        <f>ABS(films[[#This Row],[tomatometer_rating]]-films[[#This Row],[audience_rating]])</f>
        <v>8</v>
      </c>
      <c r="J1402">
        <v>4633</v>
      </c>
    </row>
    <row r="1403" spans="1:10" x14ac:dyDescent="0.3">
      <c r="A1403" t="s">
        <v>1715</v>
      </c>
      <c r="B1403" t="s">
        <v>78</v>
      </c>
      <c r="C1403" s="1">
        <v>38503</v>
      </c>
      <c r="D1403" t="s">
        <v>126</v>
      </c>
      <c r="E1403" t="s">
        <v>10</v>
      </c>
      <c r="F1403">
        <v>20</v>
      </c>
      <c r="G1403">
        <v>5</v>
      </c>
      <c r="H1403">
        <v>42</v>
      </c>
      <c r="I1403">
        <f>ABS(films[[#This Row],[tomatometer_rating]]-films[[#This Row],[audience_rating]])</f>
        <v>22</v>
      </c>
      <c r="J1403">
        <v>8818</v>
      </c>
    </row>
    <row r="1404" spans="1:10" x14ac:dyDescent="0.3">
      <c r="A1404" t="s">
        <v>1716</v>
      </c>
      <c r="B1404" t="s">
        <v>18027</v>
      </c>
      <c r="C1404" s="1">
        <v>38276</v>
      </c>
      <c r="D1404" t="s">
        <v>1717</v>
      </c>
      <c r="E1404" t="s">
        <v>10</v>
      </c>
      <c r="F1404">
        <v>25</v>
      </c>
      <c r="G1404">
        <v>32</v>
      </c>
      <c r="H1404">
        <v>74</v>
      </c>
      <c r="I1404">
        <f>ABS(films[[#This Row],[tomatometer_rating]]-films[[#This Row],[audience_rating]])</f>
        <v>49</v>
      </c>
      <c r="J1404">
        <v>20916</v>
      </c>
    </row>
    <row r="1405" spans="1:10" x14ac:dyDescent="0.3">
      <c r="A1405" t="s">
        <v>928</v>
      </c>
      <c r="B1405" t="s">
        <v>18027</v>
      </c>
      <c r="C1405" s="1">
        <v>38450</v>
      </c>
      <c r="D1405" t="s">
        <v>35</v>
      </c>
      <c r="E1405" t="s">
        <v>10</v>
      </c>
      <c r="F1405">
        <v>38</v>
      </c>
      <c r="G1405">
        <v>177</v>
      </c>
      <c r="H1405">
        <v>53</v>
      </c>
      <c r="I1405">
        <f>ABS(films[[#This Row],[tomatometer_rating]]-films[[#This Row],[audience_rating]])</f>
        <v>15</v>
      </c>
      <c r="J1405">
        <v>213552</v>
      </c>
    </row>
    <row r="1406" spans="1:10" x14ac:dyDescent="0.3">
      <c r="A1406" t="s">
        <v>1718</v>
      </c>
      <c r="B1406" t="s">
        <v>100</v>
      </c>
      <c r="C1406" s="1">
        <v>17195</v>
      </c>
      <c r="D1406" t="s">
        <v>9</v>
      </c>
      <c r="E1406" t="s">
        <v>17</v>
      </c>
      <c r="F1406">
        <v>100</v>
      </c>
      <c r="G1406">
        <v>11</v>
      </c>
      <c r="H1406">
        <v>87</v>
      </c>
      <c r="I1406">
        <f>ABS(films[[#This Row],[tomatometer_rating]]-films[[#This Row],[audience_rating]])</f>
        <v>13</v>
      </c>
      <c r="J1406">
        <v>1665</v>
      </c>
    </row>
    <row r="1407" spans="1:10" x14ac:dyDescent="0.3">
      <c r="A1407" t="s">
        <v>1719</v>
      </c>
      <c r="B1407" t="s">
        <v>18031</v>
      </c>
      <c r="C1407" s="1">
        <v>38177</v>
      </c>
      <c r="D1407" t="s">
        <v>1720</v>
      </c>
      <c r="E1407" t="s">
        <v>17</v>
      </c>
      <c r="F1407">
        <v>75</v>
      </c>
      <c r="G1407">
        <v>36</v>
      </c>
      <c r="H1407">
        <v>83</v>
      </c>
      <c r="I1407">
        <f>ABS(films[[#This Row],[tomatometer_rating]]-films[[#This Row],[audience_rating]])</f>
        <v>8</v>
      </c>
      <c r="J1407">
        <v>1577</v>
      </c>
    </row>
    <row r="1408" spans="1:10" x14ac:dyDescent="0.3">
      <c r="A1408" t="s">
        <v>1721</v>
      </c>
      <c r="B1408" t="s">
        <v>145</v>
      </c>
      <c r="C1408" s="1">
        <v>38247</v>
      </c>
      <c r="D1408" t="s">
        <v>1722</v>
      </c>
      <c r="E1408" t="s">
        <v>10</v>
      </c>
      <c r="F1408">
        <v>29</v>
      </c>
      <c r="G1408">
        <v>17</v>
      </c>
      <c r="H1408">
        <v>43</v>
      </c>
      <c r="I1408">
        <f>ABS(films[[#This Row],[tomatometer_rating]]-films[[#This Row],[audience_rating]])</f>
        <v>14</v>
      </c>
      <c r="J1408">
        <v>314</v>
      </c>
    </row>
    <row r="1409" spans="1:10" x14ac:dyDescent="0.3">
      <c r="A1409" t="s">
        <v>1723</v>
      </c>
      <c r="B1409" t="s">
        <v>37</v>
      </c>
      <c r="C1409" s="1">
        <v>38240</v>
      </c>
      <c r="D1409" t="s">
        <v>194</v>
      </c>
      <c r="E1409" t="s">
        <v>14</v>
      </c>
      <c r="F1409">
        <v>74</v>
      </c>
      <c r="G1409">
        <v>237</v>
      </c>
      <c r="H1409">
        <v>88</v>
      </c>
      <c r="I1409">
        <f>ABS(films[[#This Row],[tomatometer_rating]]-films[[#This Row],[audience_rating]])</f>
        <v>14</v>
      </c>
      <c r="J1409">
        <v>442173</v>
      </c>
    </row>
    <row r="1410" spans="1:10" x14ac:dyDescent="0.3">
      <c r="A1410" t="s">
        <v>1724</v>
      </c>
      <c r="B1410" t="s">
        <v>18031</v>
      </c>
      <c r="C1410" s="1">
        <v>38301</v>
      </c>
      <c r="D1410" t="s">
        <v>269</v>
      </c>
      <c r="E1410" t="s">
        <v>10</v>
      </c>
      <c r="F1410">
        <v>0</v>
      </c>
      <c r="G1410">
        <v>5</v>
      </c>
      <c r="H1410">
        <v>56</v>
      </c>
      <c r="I1410">
        <f>ABS(films[[#This Row],[tomatometer_rating]]-films[[#This Row],[audience_rating]])</f>
        <v>56</v>
      </c>
      <c r="J1410">
        <v>482</v>
      </c>
    </row>
    <row r="1411" spans="1:10" x14ac:dyDescent="0.3">
      <c r="A1411" t="s">
        <v>1725</v>
      </c>
      <c r="B1411" t="s">
        <v>12</v>
      </c>
      <c r="C1411" s="1">
        <v>38513</v>
      </c>
      <c r="D1411" t="s">
        <v>35</v>
      </c>
      <c r="E1411" t="s">
        <v>10</v>
      </c>
      <c r="F1411">
        <v>13</v>
      </c>
      <c r="G1411">
        <v>112</v>
      </c>
      <c r="H1411">
        <v>30</v>
      </c>
      <c r="I1411">
        <f>ABS(films[[#This Row],[tomatometer_rating]]-films[[#This Row],[audience_rating]])</f>
        <v>17</v>
      </c>
      <c r="J1411">
        <v>9579</v>
      </c>
    </row>
    <row r="1412" spans="1:10" x14ac:dyDescent="0.3">
      <c r="A1412" t="s">
        <v>1726</v>
      </c>
      <c r="B1412" t="s">
        <v>18027</v>
      </c>
      <c r="C1412" s="1">
        <v>38562</v>
      </c>
      <c r="D1412" t="s">
        <v>27</v>
      </c>
      <c r="E1412" t="s">
        <v>10</v>
      </c>
      <c r="F1412">
        <v>12</v>
      </c>
      <c r="G1412">
        <v>141</v>
      </c>
      <c r="H1412">
        <v>40</v>
      </c>
      <c r="I1412">
        <f>ABS(films[[#This Row],[tomatometer_rating]]-films[[#This Row],[audience_rating]])</f>
        <v>28</v>
      </c>
      <c r="J1412">
        <v>76675</v>
      </c>
    </row>
    <row r="1413" spans="1:10" x14ac:dyDescent="0.3">
      <c r="A1413" t="s">
        <v>1727</v>
      </c>
      <c r="B1413" t="s">
        <v>18029</v>
      </c>
      <c r="C1413" s="1">
        <v>38469</v>
      </c>
      <c r="D1413" t="s">
        <v>66</v>
      </c>
      <c r="E1413" t="s">
        <v>10</v>
      </c>
      <c r="F1413">
        <v>38</v>
      </c>
      <c r="G1413">
        <v>8</v>
      </c>
      <c r="H1413">
        <v>36</v>
      </c>
      <c r="I1413">
        <f>ABS(films[[#This Row],[tomatometer_rating]]-films[[#This Row],[audience_rating]])</f>
        <v>2</v>
      </c>
      <c r="J1413">
        <v>11519</v>
      </c>
    </row>
    <row r="1414" spans="1:10" x14ac:dyDescent="0.3">
      <c r="A1414" t="s">
        <v>1728</v>
      </c>
      <c r="B1414" t="s">
        <v>145</v>
      </c>
      <c r="C1414" s="1">
        <v>38554</v>
      </c>
      <c r="D1414" t="s">
        <v>35</v>
      </c>
      <c r="E1414" t="s">
        <v>17</v>
      </c>
      <c r="F1414">
        <v>88</v>
      </c>
      <c r="G1414">
        <v>17</v>
      </c>
      <c r="H1414">
        <v>95</v>
      </c>
      <c r="I1414">
        <f>ABS(films[[#This Row],[tomatometer_rating]]-films[[#This Row],[audience_rating]])</f>
        <v>7</v>
      </c>
      <c r="J1414">
        <v>9581</v>
      </c>
    </row>
    <row r="1415" spans="1:10" x14ac:dyDescent="0.3">
      <c r="A1415" t="s">
        <v>1729</v>
      </c>
      <c r="B1415" t="s">
        <v>18030</v>
      </c>
      <c r="C1415" s="1">
        <v>29221</v>
      </c>
      <c r="D1415" t="s">
        <v>66</v>
      </c>
      <c r="E1415" t="s">
        <v>10</v>
      </c>
      <c r="F1415">
        <v>50</v>
      </c>
      <c r="G1415">
        <v>10</v>
      </c>
      <c r="H1415">
        <v>75</v>
      </c>
      <c r="I1415">
        <f>ABS(films[[#This Row],[tomatometer_rating]]-films[[#This Row],[audience_rating]])</f>
        <v>25</v>
      </c>
      <c r="J1415">
        <v>4060</v>
      </c>
    </row>
    <row r="1416" spans="1:10" x14ac:dyDescent="0.3">
      <c r="A1416" t="s">
        <v>1730</v>
      </c>
      <c r="B1416" t="s">
        <v>37</v>
      </c>
      <c r="C1416" s="1">
        <v>38576</v>
      </c>
      <c r="D1416" t="s">
        <v>206</v>
      </c>
      <c r="E1416" t="s">
        <v>10</v>
      </c>
      <c r="F1416">
        <v>37</v>
      </c>
      <c r="G1416">
        <v>153</v>
      </c>
      <c r="H1416">
        <v>58</v>
      </c>
      <c r="I1416">
        <f>ABS(films[[#This Row],[tomatometer_rating]]-films[[#This Row],[audience_rating]])</f>
        <v>21</v>
      </c>
      <c r="J1416">
        <v>192239</v>
      </c>
    </row>
    <row r="1417" spans="1:10" x14ac:dyDescent="0.3">
      <c r="A1417" t="s">
        <v>1731</v>
      </c>
      <c r="B1417" t="s">
        <v>18027</v>
      </c>
      <c r="C1417" s="1">
        <v>38583</v>
      </c>
      <c r="D1417" t="s">
        <v>1382</v>
      </c>
      <c r="E1417" t="s">
        <v>14</v>
      </c>
      <c r="F1417">
        <v>79</v>
      </c>
      <c r="G1417">
        <v>193</v>
      </c>
      <c r="H1417">
        <v>64</v>
      </c>
      <c r="I1417">
        <f>ABS(films[[#This Row],[tomatometer_rating]]-films[[#This Row],[audience_rating]])</f>
        <v>15</v>
      </c>
      <c r="J1417">
        <v>436157</v>
      </c>
    </row>
    <row r="1418" spans="1:10" x14ac:dyDescent="0.3">
      <c r="A1418" t="s">
        <v>1732</v>
      </c>
      <c r="B1418" t="s">
        <v>18031</v>
      </c>
      <c r="C1418" s="1">
        <v>38008</v>
      </c>
      <c r="D1418" t="s">
        <v>1733</v>
      </c>
      <c r="E1418" t="s">
        <v>17</v>
      </c>
      <c r="F1418">
        <v>68</v>
      </c>
      <c r="G1418">
        <v>31</v>
      </c>
      <c r="H1418">
        <v>67</v>
      </c>
      <c r="I1418">
        <f>ABS(films[[#This Row],[tomatometer_rating]]-films[[#This Row],[audience_rating]])</f>
        <v>1</v>
      </c>
      <c r="J1418">
        <v>781</v>
      </c>
    </row>
    <row r="1419" spans="1:10" x14ac:dyDescent="0.3">
      <c r="A1419" t="s">
        <v>1734</v>
      </c>
      <c r="B1419" t="s">
        <v>18027</v>
      </c>
      <c r="C1419" s="1">
        <v>37748</v>
      </c>
      <c r="D1419" t="s">
        <v>130</v>
      </c>
      <c r="E1419" t="s">
        <v>10</v>
      </c>
      <c r="F1419">
        <v>32</v>
      </c>
      <c r="G1419">
        <v>22</v>
      </c>
      <c r="H1419">
        <v>84</v>
      </c>
      <c r="I1419">
        <f>ABS(films[[#This Row],[tomatometer_rating]]-films[[#This Row],[audience_rating]])</f>
        <v>52</v>
      </c>
      <c r="J1419">
        <v>1303</v>
      </c>
    </row>
    <row r="1420" spans="1:10" x14ac:dyDescent="0.3">
      <c r="A1420" t="s">
        <v>1735</v>
      </c>
      <c r="B1420" t="s">
        <v>37</v>
      </c>
      <c r="C1420" s="1">
        <v>38611</v>
      </c>
      <c r="D1420" t="s">
        <v>81</v>
      </c>
      <c r="E1420" t="s">
        <v>10</v>
      </c>
      <c r="F1420">
        <v>45</v>
      </c>
      <c r="G1420">
        <v>40</v>
      </c>
      <c r="H1420">
        <v>41</v>
      </c>
      <c r="I1420">
        <f>ABS(films[[#This Row],[tomatometer_rating]]-films[[#This Row],[audience_rating]])</f>
        <v>4</v>
      </c>
      <c r="J1420">
        <v>1914</v>
      </c>
    </row>
    <row r="1421" spans="1:10" x14ac:dyDescent="0.3">
      <c r="A1421" t="s">
        <v>1022</v>
      </c>
      <c r="B1421" t="s">
        <v>78</v>
      </c>
      <c r="C1421" s="1">
        <v>38611</v>
      </c>
      <c r="D1421" t="s">
        <v>132</v>
      </c>
      <c r="E1421" t="s">
        <v>10</v>
      </c>
      <c r="F1421">
        <v>11</v>
      </c>
      <c r="G1421">
        <v>62</v>
      </c>
      <c r="H1421">
        <v>21</v>
      </c>
      <c r="I1421">
        <f>ABS(films[[#This Row],[tomatometer_rating]]-films[[#This Row],[audience_rating]])</f>
        <v>10</v>
      </c>
      <c r="J1421">
        <v>17631</v>
      </c>
    </row>
    <row r="1422" spans="1:10" x14ac:dyDescent="0.3">
      <c r="A1422" t="s">
        <v>1736</v>
      </c>
      <c r="B1422" t="s">
        <v>37</v>
      </c>
      <c r="C1422" s="1">
        <v>38625</v>
      </c>
      <c r="D1422" t="s">
        <v>13</v>
      </c>
      <c r="E1422" t="s">
        <v>14</v>
      </c>
      <c r="F1422">
        <v>90</v>
      </c>
      <c r="G1422">
        <v>194</v>
      </c>
      <c r="H1422">
        <v>81</v>
      </c>
      <c r="I1422">
        <f>ABS(films[[#This Row],[tomatometer_rating]]-films[[#This Row],[audience_rating]])</f>
        <v>9</v>
      </c>
      <c r="J1422">
        <v>115881</v>
      </c>
    </row>
    <row r="1423" spans="1:10" x14ac:dyDescent="0.3">
      <c r="A1423" t="s">
        <v>1737</v>
      </c>
      <c r="B1423" t="s">
        <v>37</v>
      </c>
      <c r="C1423" s="1">
        <v>38639</v>
      </c>
      <c r="D1423" t="s">
        <v>38</v>
      </c>
      <c r="E1423" t="s">
        <v>14</v>
      </c>
      <c r="F1423">
        <v>75</v>
      </c>
      <c r="G1423">
        <v>85</v>
      </c>
      <c r="H1423">
        <v>67</v>
      </c>
      <c r="I1423">
        <f>ABS(films[[#This Row],[tomatometer_rating]]-films[[#This Row],[audience_rating]])</f>
        <v>8</v>
      </c>
      <c r="J1423">
        <v>21721</v>
      </c>
    </row>
    <row r="1424" spans="1:10" x14ac:dyDescent="0.3">
      <c r="A1424" t="s">
        <v>1738</v>
      </c>
      <c r="B1424" t="s">
        <v>12</v>
      </c>
      <c r="C1424" s="1">
        <v>38548</v>
      </c>
      <c r="D1424" t="s">
        <v>1739</v>
      </c>
      <c r="E1424" t="s">
        <v>17</v>
      </c>
      <c r="F1424">
        <v>80</v>
      </c>
      <c r="G1424">
        <v>10</v>
      </c>
      <c r="H1424">
        <v>54</v>
      </c>
      <c r="I1424">
        <f>ABS(films[[#This Row],[tomatometer_rating]]-films[[#This Row],[audience_rating]])</f>
        <v>26</v>
      </c>
      <c r="J1424">
        <v>1230</v>
      </c>
    </row>
    <row r="1425" spans="1:10" x14ac:dyDescent="0.3">
      <c r="A1425" t="s">
        <v>1740</v>
      </c>
      <c r="B1425" t="s">
        <v>37</v>
      </c>
      <c r="C1425" s="1">
        <v>38632</v>
      </c>
      <c r="D1425" t="s">
        <v>213</v>
      </c>
      <c r="E1425" t="s">
        <v>14</v>
      </c>
      <c r="F1425">
        <v>93</v>
      </c>
      <c r="G1425">
        <v>223</v>
      </c>
      <c r="H1425">
        <v>83</v>
      </c>
      <c r="I1425">
        <f>ABS(films[[#This Row],[tomatometer_rating]]-films[[#This Row],[audience_rating]])</f>
        <v>10</v>
      </c>
      <c r="J1425">
        <v>142685</v>
      </c>
    </row>
    <row r="1426" spans="1:10" x14ac:dyDescent="0.3">
      <c r="A1426" t="s">
        <v>1741</v>
      </c>
      <c r="B1426" t="s">
        <v>12</v>
      </c>
      <c r="C1426" s="1">
        <v>38646</v>
      </c>
      <c r="D1426" t="s">
        <v>1742</v>
      </c>
      <c r="E1426" t="s">
        <v>10</v>
      </c>
      <c r="F1426">
        <v>17</v>
      </c>
      <c r="G1426">
        <v>36</v>
      </c>
      <c r="H1426">
        <v>65</v>
      </c>
      <c r="I1426">
        <f>ABS(films[[#This Row],[tomatometer_rating]]-films[[#This Row],[audience_rating]])</f>
        <v>48</v>
      </c>
      <c r="J1426">
        <v>7428</v>
      </c>
    </row>
    <row r="1427" spans="1:10" x14ac:dyDescent="0.3">
      <c r="A1427" t="s">
        <v>1743</v>
      </c>
      <c r="B1427" t="s">
        <v>12</v>
      </c>
      <c r="C1427" s="1">
        <v>38679</v>
      </c>
      <c r="D1427" t="s">
        <v>72</v>
      </c>
      <c r="E1427" t="s">
        <v>10</v>
      </c>
      <c r="F1427">
        <v>46</v>
      </c>
      <c r="G1427">
        <v>173</v>
      </c>
      <c r="H1427">
        <v>83</v>
      </c>
      <c r="I1427">
        <f>ABS(films[[#This Row],[tomatometer_rating]]-films[[#This Row],[audience_rating]])</f>
        <v>37</v>
      </c>
      <c r="J1427">
        <v>341054</v>
      </c>
    </row>
    <row r="1428" spans="1:10" x14ac:dyDescent="0.3">
      <c r="A1428" t="s">
        <v>1744</v>
      </c>
      <c r="B1428" t="s">
        <v>37</v>
      </c>
      <c r="C1428" s="1">
        <v>38660</v>
      </c>
      <c r="D1428" t="s">
        <v>206</v>
      </c>
      <c r="E1428" t="s">
        <v>17</v>
      </c>
      <c r="F1428">
        <v>61</v>
      </c>
      <c r="G1428">
        <v>198</v>
      </c>
      <c r="H1428">
        <v>68</v>
      </c>
      <c r="I1428">
        <f>ABS(films[[#This Row],[tomatometer_rating]]-films[[#This Row],[audience_rating]])</f>
        <v>7</v>
      </c>
      <c r="J1428">
        <v>392719</v>
      </c>
    </row>
    <row r="1429" spans="1:10" x14ac:dyDescent="0.3">
      <c r="A1429" t="s">
        <v>1745</v>
      </c>
      <c r="B1429" t="s">
        <v>18027</v>
      </c>
      <c r="C1429" s="1">
        <v>38320</v>
      </c>
      <c r="D1429" t="s">
        <v>126</v>
      </c>
      <c r="E1429" t="s">
        <v>10</v>
      </c>
      <c r="F1429">
        <v>50</v>
      </c>
      <c r="G1429">
        <v>12</v>
      </c>
      <c r="H1429">
        <v>70</v>
      </c>
      <c r="I1429">
        <f>ABS(films[[#This Row],[tomatometer_rating]]-films[[#This Row],[audience_rating]])</f>
        <v>20</v>
      </c>
      <c r="J1429">
        <v>10534</v>
      </c>
    </row>
    <row r="1430" spans="1:10" x14ac:dyDescent="0.3">
      <c r="A1430" t="s">
        <v>1746</v>
      </c>
      <c r="B1430" t="s">
        <v>18027</v>
      </c>
      <c r="C1430" s="1">
        <v>38365</v>
      </c>
      <c r="D1430" t="s">
        <v>68</v>
      </c>
      <c r="E1430" t="s">
        <v>17</v>
      </c>
      <c r="F1430">
        <v>63</v>
      </c>
      <c r="G1430">
        <v>184</v>
      </c>
      <c r="H1430">
        <v>58</v>
      </c>
      <c r="I1430">
        <f>ABS(films[[#This Row],[tomatometer_rating]]-films[[#This Row],[audience_rating]])</f>
        <v>5</v>
      </c>
      <c r="J1430">
        <v>148074</v>
      </c>
    </row>
    <row r="1431" spans="1:10" x14ac:dyDescent="0.3">
      <c r="A1431" t="s">
        <v>886</v>
      </c>
      <c r="B1431" t="s">
        <v>12</v>
      </c>
      <c r="C1431" s="1">
        <v>38667</v>
      </c>
      <c r="D1431" t="s">
        <v>317</v>
      </c>
      <c r="E1431" t="s">
        <v>14</v>
      </c>
      <c r="F1431">
        <v>86</v>
      </c>
      <c r="G1431">
        <v>175</v>
      </c>
      <c r="H1431">
        <v>89</v>
      </c>
      <c r="I1431">
        <f>ABS(films[[#This Row],[tomatometer_rating]]-films[[#This Row],[audience_rating]])</f>
        <v>3</v>
      </c>
      <c r="J1431">
        <v>459237</v>
      </c>
    </row>
    <row r="1432" spans="1:10" x14ac:dyDescent="0.3">
      <c r="A1432" t="s">
        <v>1747</v>
      </c>
      <c r="B1432" t="s">
        <v>12</v>
      </c>
      <c r="C1432" s="1">
        <v>38709</v>
      </c>
      <c r="D1432" t="s">
        <v>308</v>
      </c>
      <c r="E1432" t="s">
        <v>10</v>
      </c>
      <c r="F1432">
        <v>40</v>
      </c>
      <c r="G1432">
        <v>88</v>
      </c>
      <c r="H1432">
        <v>68</v>
      </c>
      <c r="I1432">
        <f>ABS(films[[#This Row],[tomatometer_rating]]-films[[#This Row],[audience_rating]])</f>
        <v>28</v>
      </c>
      <c r="J1432">
        <v>398136</v>
      </c>
    </row>
    <row r="1433" spans="1:10" x14ac:dyDescent="0.3">
      <c r="A1433" t="s">
        <v>1748</v>
      </c>
      <c r="B1433" t="s">
        <v>37</v>
      </c>
      <c r="C1433" s="1">
        <v>37987</v>
      </c>
      <c r="D1433" t="s">
        <v>93</v>
      </c>
      <c r="E1433" t="s">
        <v>17</v>
      </c>
      <c r="F1433">
        <v>62</v>
      </c>
      <c r="G1433">
        <v>26</v>
      </c>
      <c r="H1433">
        <v>62</v>
      </c>
      <c r="I1433">
        <f>ABS(films[[#This Row],[tomatometer_rating]]-films[[#This Row],[audience_rating]])</f>
        <v>0</v>
      </c>
      <c r="J1433">
        <v>2253</v>
      </c>
    </row>
    <row r="1434" spans="1:10" x14ac:dyDescent="0.3">
      <c r="A1434" t="s">
        <v>1749</v>
      </c>
      <c r="B1434" t="s">
        <v>12</v>
      </c>
      <c r="C1434" s="1">
        <v>38672</v>
      </c>
      <c r="D1434" t="s">
        <v>13</v>
      </c>
      <c r="E1434" t="s">
        <v>10</v>
      </c>
      <c r="F1434">
        <v>57</v>
      </c>
      <c r="G1434">
        <v>120</v>
      </c>
      <c r="H1434">
        <v>80</v>
      </c>
      <c r="I1434">
        <f>ABS(films[[#This Row],[tomatometer_rating]]-films[[#This Row],[audience_rating]])</f>
        <v>23</v>
      </c>
      <c r="J1434">
        <v>85983</v>
      </c>
    </row>
    <row r="1435" spans="1:10" x14ac:dyDescent="0.3">
      <c r="A1435" t="s">
        <v>1750</v>
      </c>
      <c r="B1435" t="s">
        <v>145</v>
      </c>
      <c r="C1435" s="1">
        <v>38401</v>
      </c>
      <c r="D1435" t="s">
        <v>1693</v>
      </c>
      <c r="E1435" t="s">
        <v>17</v>
      </c>
      <c r="F1435">
        <v>69</v>
      </c>
      <c r="G1435">
        <v>16</v>
      </c>
      <c r="H1435">
        <v>71</v>
      </c>
      <c r="I1435">
        <f>ABS(films[[#This Row],[tomatometer_rating]]-films[[#This Row],[audience_rating]])</f>
        <v>2</v>
      </c>
      <c r="J1435">
        <v>554</v>
      </c>
    </row>
    <row r="1436" spans="1:10" x14ac:dyDescent="0.3">
      <c r="A1436" t="s">
        <v>1751</v>
      </c>
      <c r="B1436" t="s">
        <v>18027</v>
      </c>
      <c r="C1436" s="1">
        <v>38121</v>
      </c>
      <c r="D1436" t="s">
        <v>288</v>
      </c>
      <c r="E1436" t="s">
        <v>10</v>
      </c>
      <c r="F1436">
        <v>38</v>
      </c>
      <c r="G1436">
        <v>8</v>
      </c>
      <c r="H1436">
        <v>83</v>
      </c>
      <c r="I1436">
        <f>ABS(films[[#This Row],[tomatometer_rating]]-films[[#This Row],[audience_rating]])</f>
        <v>45</v>
      </c>
      <c r="J1436">
        <v>57961</v>
      </c>
    </row>
    <row r="1437" spans="1:10" x14ac:dyDescent="0.3">
      <c r="A1437" t="s">
        <v>1752</v>
      </c>
      <c r="B1437" t="s">
        <v>3679</v>
      </c>
      <c r="C1437" s="1">
        <v>38758</v>
      </c>
      <c r="D1437" t="s">
        <v>206</v>
      </c>
      <c r="E1437" t="s">
        <v>17</v>
      </c>
      <c r="F1437">
        <v>70</v>
      </c>
      <c r="G1437">
        <v>105</v>
      </c>
      <c r="H1437">
        <v>69</v>
      </c>
      <c r="I1437">
        <f>ABS(films[[#This Row],[tomatometer_rating]]-films[[#This Row],[audience_rating]])</f>
        <v>1</v>
      </c>
      <c r="J1437">
        <v>257347</v>
      </c>
    </row>
    <row r="1438" spans="1:10" x14ac:dyDescent="0.3">
      <c r="A1438" t="s">
        <v>1753</v>
      </c>
      <c r="B1438" t="s">
        <v>12</v>
      </c>
      <c r="C1438" s="1">
        <v>38744</v>
      </c>
      <c r="D1438" t="s">
        <v>9</v>
      </c>
      <c r="E1438" t="s">
        <v>10</v>
      </c>
      <c r="F1438">
        <v>6</v>
      </c>
      <c r="G1438">
        <v>72</v>
      </c>
      <c r="H1438">
        <v>58</v>
      </c>
      <c r="I1438">
        <f>ABS(films[[#This Row],[tomatometer_rating]]-films[[#This Row],[audience_rating]])</f>
        <v>52</v>
      </c>
      <c r="J1438">
        <v>564724</v>
      </c>
    </row>
    <row r="1439" spans="1:10" x14ac:dyDescent="0.3">
      <c r="A1439" t="s">
        <v>1754</v>
      </c>
      <c r="B1439" t="s">
        <v>18027</v>
      </c>
      <c r="C1439" s="1">
        <v>38701</v>
      </c>
      <c r="D1439" t="s">
        <v>213</v>
      </c>
      <c r="E1439" t="s">
        <v>10</v>
      </c>
      <c r="F1439">
        <v>31</v>
      </c>
      <c r="G1439">
        <v>78</v>
      </c>
      <c r="H1439">
        <v>44</v>
      </c>
      <c r="I1439">
        <f>ABS(films[[#This Row],[tomatometer_rating]]-films[[#This Row],[audience_rating]])</f>
        <v>13</v>
      </c>
      <c r="J1439">
        <v>23831</v>
      </c>
    </row>
    <row r="1440" spans="1:10" x14ac:dyDescent="0.3">
      <c r="A1440" t="s">
        <v>1755</v>
      </c>
      <c r="B1440" t="s">
        <v>18031</v>
      </c>
      <c r="C1440" s="1">
        <v>35813</v>
      </c>
      <c r="D1440" t="s">
        <v>106</v>
      </c>
      <c r="E1440" t="s">
        <v>10</v>
      </c>
      <c r="F1440">
        <v>43</v>
      </c>
      <c r="G1440">
        <v>14</v>
      </c>
      <c r="H1440">
        <v>49</v>
      </c>
      <c r="I1440">
        <f>ABS(films[[#This Row],[tomatometer_rating]]-films[[#This Row],[audience_rating]])</f>
        <v>6</v>
      </c>
      <c r="J1440">
        <v>370</v>
      </c>
    </row>
    <row r="1441" spans="1:10" x14ac:dyDescent="0.3">
      <c r="A1441" t="s">
        <v>1756</v>
      </c>
      <c r="B1441" t="s">
        <v>37</v>
      </c>
      <c r="C1441" s="1">
        <v>42895</v>
      </c>
      <c r="D1441" t="s">
        <v>1757</v>
      </c>
      <c r="E1441" t="s">
        <v>17</v>
      </c>
      <c r="F1441">
        <v>100</v>
      </c>
      <c r="G1441">
        <v>5</v>
      </c>
      <c r="H1441">
        <v>81</v>
      </c>
      <c r="I1441">
        <f>ABS(films[[#This Row],[tomatometer_rating]]-films[[#This Row],[audience_rating]])</f>
        <v>19</v>
      </c>
      <c r="J1441">
        <v>378</v>
      </c>
    </row>
    <row r="1442" spans="1:10" x14ac:dyDescent="0.3">
      <c r="A1442" t="s">
        <v>1758</v>
      </c>
      <c r="B1442" t="s">
        <v>3679</v>
      </c>
      <c r="C1442" s="1">
        <v>38365</v>
      </c>
      <c r="D1442" t="s">
        <v>306</v>
      </c>
      <c r="E1442" t="s">
        <v>10</v>
      </c>
      <c r="F1442">
        <v>47</v>
      </c>
      <c r="G1442">
        <v>124</v>
      </c>
      <c r="H1442">
        <v>56</v>
      </c>
      <c r="I1442">
        <f>ABS(films[[#This Row],[tomatometer_rating]]-films[[#This Row],[audience_rating]])</f>
        <v>9</v>
      </c>
      <c r="J1442">
        <v>427276</v>
      </c>
    </row>
    <row r="1443" spans="1:10" x14ac:dyDescent="0.3">
      <c r="A1443" t="s">
        <v>1759</v>
      </c>
      <c r="B1443" t="s">
        <v>37</v>
      </c>
      <c r="C1443" s="1">
        <v>38730</v>
      </c>
      <c r="D1443" t="s">
        <v>117</v>
      </c>
      <c r="E1443" t="s">
        <v>10</v>
      </c>
      <c r="F1443">
        <v>56</v>
      </c>
      <c r="G1443">
        <v>151</v>
      </c>
      <c r="H1443">
        <v>81</v>
      </c>
      <c r="I1443">
        <f>ABS(films[[#This Row],[tomatometer_rating]]-films[[#This Row],[audience_rating]])</f>
        <v>25</v>
      </c>
      <c r="J1443">
        <v>338641</v>
      </c>
    </row>
    <row r="1444" spans="1:10" x14ac:dyDescent="0.3">
      <c r="A1444" t="s">
        <v>1760</v>
      </c>
      <c r="B1444" t="s">
        <v>12</v>
      </c>
      <c r="C1444" s="1">
        <v>38765</v>
      </c>
      <c r="D1444" t="s">
        <v>9</v>
      </c>
      <c r="E1444" t="s">
        <v>10</v>
      </c>
      <c r="F1444">
        <v>7</v>
      </c>
      <c r="G1444">
        <v>87</v>
      </c>
      <c r="H1444">
        <v>35</v>
      </c>
      <c r="I1444">
        <f>ABS(films[[#This Row],[tomatometer_rating]]-films[[#This Row],[audience_rating]])</f>
        <v>28</v>
      </c>
      <c r="J1444">
        <v>513821</v>
      </c>
    </row>
    <row r="1445" spans="1:10" x14ac:dyDescent="0.3">
      <c r="A1445" t="s">
        <v>1761</v>
      </c>
      <c r="B1445" t="s">
        <v>145</v>
      </c>
      <c r="C1445" s="1">
        <v>38737</v>
      </c>
      <c r="D1445" t="s">
        <v>13</v>
      </c>
      <c r="E1445" t="s">
        <v>14</v>
      </c>
      <c r="F1445">
        <v>79</v>
      </c>
      <c r="G1445">
        <v>112</v>
      </c>
      <c r="H1445">
        <v>88</v>
      </c>
      <c r="I1445">
        <f>ABS(films[[#This Row],[tomatometer_rating]]-films[[#This Row],[audience_rating]])</f>
        <v>9</v>
      </c>
      <c r="J1445">
        <v>67634</v>
      </c>
    </row>
    <row r="1446" spans="1:10" x14ac:dyDescent="0.3">
      <c r="A1446" t="s">
        <v>1762</v>
      </c>
      <c r="B1446" t="s">
        <v>12</v>
      </c>
      <c r="C1446" s="1">
        <v>38711</v>
      </c>
      <c r="D1446" t="s">
        <v>918</v>
      </c>
      <c r="E1446" t="s">
        <v>10</v>
      </c>
      <c r="F1446">
        <v>44</v>
      </c>
      <c r="G1446">
        <v>133</v>
      </c>
      <c r="H1446">
        <v>58</v>
      </c>
      <c r="I1446">
        <f>ABS(films[[#This Row],[tomatometer_rating]]-films[[#This Row],[audience_rating]])</f>
        <v>14</v>
      </c>
      <c r="J1446">
        <v>190565</v>
      </c>
    </row>
    <row r="1447" spans="1:10" x14ac:dyDescent="0.3">
      <c r="A1447" t="s">
        <v>1763</v>
      </c>
      <c r="B1447" t="s">
        <v>3679</v>
      </c>
      <c r="C1447" s="1">
        <v>38772</v>
      </c>
      <c r="D1447" t="s">
        <v>306</v>
      </c>
      <c r="E1447" t="s">
        <v>10</v>
      </c>
      <c r="F1447">
        <v>8</v>
      </c>
      <c r="G1447">
        <v>49</v>
      </c>
      <c r="H1447">
        <v>22</v>
      </c>
      <c r="I1447">
        <f>ABS(films[[#This Row],[tomatometer_rating]]-films[[#This Row],[audience_rating]])</f>
        <v>14</v>
      </c>
      <c r="J1447">
        <v>91454</v>
      </c>
    </row>
    <row r="1448" spans="1:10" x14ac:dyDescent="0.3">
      <c r="A1448" t="s">
        <v>1764</v>
      </c>
      <c r="B1448" t="s">
        <v>18031</v>
      </c>
      <c r="C1448" s="1">
        <v>38793</v>
      </c>
      <c r="D1448" t="s">
        <v>81</v>
      </c>
      <c r="E1448" t="s">
        <v>10</v>
      </c>
      <c r="F1448">
        <v>47</v>
      </c>
      <c r="G1448">
        <v>32</v>
      </c>
      <c r="H1448">
        <v>78</v>
      </c>
      <c r="I1448">
        <f>ABS(films[[#This Row],[tomatometer_rating]]-films[[#This Row],[audience_rating]])</f>
        <v>31</v>
      </c>
      <c r="J1448">
        <v>6910</v>
      </c>
    </row>
    <row r="1449" spans="1:10" x14ac:dyDescent="0.3">
      <c r="A1449" t="s">
        <v>1765</v>
      </c>
      <c r="B1449" t="s">
        <v>12</v>
      </c>
      <c r="C1449" s="1">
        <v>38466</v>
      </c>
      <c r="D1449" t="s">
        <v>1657</v>
      </c>
      <c r="E1449" t="s">
        <v>10</v>
      </c>
      <c r="F1449">
        <v>54</v>
      </c>
      <c r="G1449">
        <v>37</v>
      </c>
      <c r="H1449">
        <v>56</v>
      </c>
      <c r="I1449">
        <f>ABS(films[[#This Row],[tomatometer_rating]]-films[[#This Row],[audience_rating]])</f>
        <v>2</v>
      </c>
      <c r="J1449">
        <v>22980</v>
      </c>
    </row>
    <row r="1450" spans="1:10" x14ac:dyDescent="0.3">
      <c r="A1450" t="s">
        <v>1766</v>
      </c>
      <c r="B1450" t="s">
        <v>12</v>
      </c>
      <c r="C1450" s="1">
        <v>38814</v>
      </c>
      <c r="D1450" t="s">
        <v>317</v>
      </c>
      <c r="E1450" t="s">
        <v>17</v>
      </c>
      <c r="F1450">
        <v>67</v>
      </c>
      <c r="G1450">
        <v>67</v>
      </c>
      <c r="H1450">
        <v>72</v>
      </c>
      <c r="I1450">
        <f>ABS(films[[#This Row],[tomatometer_rating]]-films[[#This Row],[audience_rating]])</f>
        <v>5</v>
      </c>
      <c r="J1450">
        <v>12456</v>
      </c>
    </row>
    <row r="1451" spans="1:10" x14ac:dyDescent="0.3">
      <c r="A1451" t="s">
        <v>1767</v>
      </c>
      <c r="B1451" t="s">
        <v>18031</v>
      </c>
      <c r="C1451" s="1">
        <v>38429</v>
      </c>
      <c r="D1451" t="s">
        <v>1768</v>
      </c>
      <c r="E1451" t="s">
        <v>17</v>
      </c>
      <c r="F1451">
        <v>73</v>
      </c>
      <c r="G1451">
        <v>66</v>
      </c>
      <c r="H1451">
        <v>66</v>
      </c>
      <c r="I1451">
        <f>ABS(films[[#This Row],[tomatometer_rating]]-films[[#This Row],[audience_rating]])</f>
        <v>7</v>
      </c>
      <c r="J1451">
        <v>14607</v>
      </c>
    </row>
    <row r="1452" spans="1:10" x14ac:dyDescent="0.3">
      <c r="A1452" t="s">
        <v>1769</v>
      </c>
      <c r="B1452" t="s">
        <v>100</v>
      </c>
      <c r="C1452" s="1">
        <v>26127</v>
      </c>
      <c r="D1452" t="s">
        <v>517</v>
      </c>
      <c r="E1452" t="s">
        <v>17</v>
      </c>
      <c r="F1452">
        <v>85</v>
      </c>
      <c r="G1452">
        <v>13</v>
      </c>
      <c r="H1452">
        <v>75</v>
      </c>
      <c r="I1452">
        <f>ABS(films[[#This Row],[tomatometer_rating]]-films[[#This Row],[audience_rating]])</f>
        <v>10</v>
      </c>
      <c r="J1452">
        <v>6325</v>
      </c>
    </row>
    <row r="1453" spans="1:10" x14ac:dyDescent="0.3">
      <c r="A1453" t="s">
        <v>1770</v>
      </c>
      <c r="B1453" t="s">
        <v>37</v>
      </c>
      <c r="C1453" s="1">
        <v>38758</v>
      </c>
      <c r="D1453" t="s">
        <v>403</v>
      </c>
      <c r="E1453" t="s">
        <v>10</v>
      </c>
      <c r="F1453">
        <v>14</v>
      </c>
      <c r="G1453">
        <v>36</v>
      </c>
      <c r="H1453">
        <v>60</v>
      </c>
      <c r="I1453">
        <f>ABS(films[[#This Row],[tomatometer_rating]]-films[[#This Row],[audience_rating]])</f>
        <v>46</v>
      </c>
      <c r="J1453">
        <v>89209</v>
      </c>
    </row>
    <row r="1454" spans="1:10" x14ac:dyDescent="0.3">
      <c r="A1454" t="s">
        <v>1771</v>
      </c>
      <c r="B1454" t="s">
        <v>37</v>
      </c>
      <c r="C1454" s="1">
        <v>38772</v>
      </c>
      <c r="D1454" t="s">
        <v>1662</v>
      </c>
      <c r="E1454" t="s">
        <v>17</v>
      </c>
      <c r="F1454">
        <v>90</v>
      </c>
      <c r="G1454">
        <v>29</v>
      </c>
      <c r="H1454">
        <v>57</v>
      </c>
      <c r="I1454">
        <f>ABS(films[[#This Row],[tomatometer_rating]]-films[[#This Row],[audience_rating]])</f>
        <v>33</v>
      </c>
      <c r="J1454">
        <v>79995</v>
      </c>
    </row>
    <row r="1455" spans="1:10" x14ac:dyDescent="0.3">
      <c r="A1455" t="s">
        <v>1772</v>
      </c>
      <c r="B1455" t="s">
        <v>18031</v>
      </c>
      <c r="C1455" s="1">
        <v>38786</v>
      </c>
      <c r="D1455" t="s">
        <v>38</v>
      </c>
      <c r="E1455" t="s">
        <v>17</v>
      </c>
      <c r="F1455">
        <v>68</v>
      </c>
      <c r="G1455">
        <v>38</v>
      </c>
      <c r="H1455">
        <v>87</v>
      </c>
      <c r="I1455">
        <f>ABS(films[[#This Row],[tomatometer_rating]]-films[[#This Row],[audience_rating]])</f>
        <v>19</v>
      </c>
      <c r="J1455">
        <v>11128</v>
      </c>
    </row>
    <row r="1456" spans="1:10" x14ac:dyDescent="0.3">
      <c r="A1456" t="s">
        <v>1773</v>
      </c>
      <c r="B1456" t="s">
        <v>145</v>
      </c>
      <c r="C1456" s="1">
        <v>38807</v>
      </c>
      <c r="D1456" t="s">
        <v>1580</v>
      </c>
      <c r="E1456" t="s">
        <v>14</v>
      </c>
      <c r="F1456">
        <v>89</v>
      </c>
      <c r="G1456">
        <v>111</v>
      </c>
      <c r="H1456">
        <v>91</v>
      </c>
      <c r="I1456">
        <f>ABS(films[[#This Row],[tomatometer_rating]]-films[[#This Row],[audience_rating]])</f>
        <v>2</v>
      </c>
      <c r="J1456">
        <v>25426</v>
      </c>
    </row>
    <row r="1457" spans="1:10" x14ac:dyDescent="0.3">
      <c r="A1457" t="s">
        <v>1774</v>
      </c>
      <c r="B1457" t="s">
        <v>78</v>
      </c>
      <c r="C1457" s="1">
        <v>38856</v>
      </c>
      <c r="D1457" t="s">
        <v>188</v>
      </c>
      <c r="E1457" t="s">
        <v>10</v>
      </c>
      <c r="F1457">
        <v>9</v>
      </c>
      <c r="G1457">
        <v>58</v>
      </c>
      <c r="H1457">
        <v>50</v>
      </c>
      <c r="I1457">
        <f>ABS(films[[#This Row],[tomatometer_rating]]-films[[#This Row],[audience_rating]])</f>
        <v>41</v>
      </c>
      <c r="J1457">
        <v>116571</v>
      </c>
    </row>
    <row r="1458" spans="1:10" x14ac:dyDescent="0.3">
      <c r="A1458" t="s">
        <v>1775</v>
      </c>
      <c r="B1458" t="s">
        <v>145</v>
      </c>
      <c r="C1458" s="1">
        <v>39010</v>
      </c>
      <c r="D1458" t="s">
        <v>72</v>
      </c>
      <c r="E1458" t="s">
        <v>10</v>
      </c>
      <c r="F1458">
        <v>56</v>
      </c>
      <c r="G1458">
        <v>212</v>
      </c>
      <c r="H1458">
        <v>56</v>
      </c>
      <c r="I1458">
        <f>ABS(films[[#This Row],[tomatometer_rating]]-films[[#This Row],[audience_rating]])</f>
        <v>0</v>
      </c>
      <c r="J1458">
        <v>262438</v>
      </c>
    </row>
    <row r="1459" spans="1:10" x14ac:dyDescent="0.3">
      <c r="A1459" t="s">
        <v>1776</v>
      </c>
      <c r="B1459" t="s">
        <v>37</v>
      </c>
      <c r="C1459" s="1">
        <v>38603</v>
      </c>
      <c r="D1459" t="s">
        <v>918</v>
      </c>
      <c r="E1459" t="s">
        <v>10</v>
      </c>
      <c r="F1459">
        <v>42</v>
      </c>
      <c r="G1459">
        <v>83</v>
      </c>
      <c r="H1459">
        <v>77</v>
      </c>
      <c r="I1459">
        <f>ABS(films[[#This Row],[tomatometer_rating]]-films[[#This Row],[audience_rating]])</f>
        <v>35</v>
      </c>
      <c r="J1459">
        <v>96364</v>
      </c>
    </row>
    <row r="1460" spans="1:10" x14ac:dyDescent="0.3">
      <c r="A1460" t="s">
        <v>1777</v>
      </c>
      <c r="B1460" t="s">
        <v>78</v>
      </c>
      <c r="C1460" s="1">
        <v>38352</v>
      </c>
      <c r="D1460" t="s">
        <v>332</v>
      </c>
      <c r="E1460" t="s">
        <v>10</v>
      </c>
      <c r="F1460">
        <v>33</v>
      </c>
      <c r="G1460">
        <v>9</v>
      </c>
      <c r="H1460">
        <v>31</v>
      </c>
      <c r="I1460">
        <f>ABS(films[[#This Row],[tomatometer_rating]]-films[[#This Row],[audience_rating]])</f>
        <v>2</v>
      </c>
      <c r="J1460">
        <v>7427</v>
      </c>
    </row>
    <row r="1461" spans="1:10" x14ac:dyDescent="0.3">
      <c r="A1461" t="s">
        <v>1778</v>
      </c>
      <c r="B1461" t="s">
        <v>12</v>
      </c>
      <c r="C1461" s="1">
        <v>39010</v>
      </c>
      <c r="D1461" t="s">
        <v>403</v>
      </c>
      <c r="E1461" t="s">
        <v>17</v>
      </c>
      <c r="F1461">
        <v>63</v>
      </c>
      <c r="G1461">
        <v>52</v>
      </c>
      <c r="H1461">
        <v>41</v>
      </c>
      <c r="I1461">
        <f>ABS(films[[#This Row],[tomatometer_rating]]-films[[#This Row],[audience_rating]])</f>
        <v>22</v>
      </c>
      <c r="J1461">
        <v>4933</v>
      </c>
    </row>
    <row r="1462" spans="1:10" x14ac:dyDescent="0.3">
      <c r="A1462" t="s">
        <v>1779</v>
      </c>
      <c r="B1462" t="s">
        <v>12</v>
      </c>
      <c r="C1462" s="1">
        <v>38912</v>
      </c>
      <c r="D1462" t="s">
        <v>1780</v>
      </c>
      <c r="E1462" t="s">
        <v>10</v>
      </c>
      <c r="F1462">
        <v>22</v>
      </c>
      <c r="G1462">
        <v>69</v>
      </c>
      <c r="H1462">
        <v>35</v>
      </c>
      <c r="I1462">
        <f>ABS(films[[#This Row],[tomatometer_rating]]-films[[#This Row],[audience_rating]])</f>
        <v>13</v>
      </c>
      <c r="J1462">
        <v>18828</v>
      </c>
    </row>
    <row r="1463" spans="1:10" x14ac:dyDescent="0.3">
      <c r="A1463" t="s">
        <v>1781</v>
      </c>
      <c r="B1463" t="s">
        <v>12</v>
      </c>
      <c r="C1463" s="1">
        <v>38660</v>
      </c>
      <c r="D1463" t="s">
        <v>1782</v>
      </c>
      <c r="E1463" t="s">
        <v>17</v>
      </c>
      <c r="F1463">
        <v>69</v>
      </c>
      <c r="G1463">
        <v>35</v>
      </c>
      <c r="H1463">
        <v>64</v>
      </c>
      <c r="I1463">
        <f>ABS(films[[#This Row],[tomatometer_rating]]-films[[#This Row],[audience_rating]])</f>
        <v>5</v>
      </c>
      <c r="J1463">
        <v>2789</v>
      </c>
    </row>
    <row r="1464" spans="1:10" x14ac:dyDescent="0.3">
      <c r="A1464" t="s">
        <v>1783</v>
      </c>
      <c r="B1464" t="s">
        <v>12</v>
      </c>
      <c r="C1464" s="1">
        <v>39178</v>
      </c>
      <c r="D1464" t="s">
        <v>1244</v>
      </c>
      <c r="E1464" t="s">
        <v>14</v>
      </c>
      <c r="F1464">
        <v>86</v>
      </c>
      <c r="G1464">
        <v>152</v>
      </c>
      <c r="H1464">
        <v>58</v>
      </c>
      <c r="I1464">
        <f>ABS(films[[#This Row],[tomatometer_rating]]-films[[#This Row],[audience_rating]])</f>
        <v>28</v>
      </c>
      <c r="J1464">
        <v>30699</v>
      </c>
    </row>
    <row r="1465" spans="1:10" x14ac:dyDescent="0.3">
      <c r="A1465" t="s">
        <v>1784</v>
      </c>
      <c r="B1465" t="s">
        <v>12</v>
      </c>
      <c r="C1465" s="1">
        <v>39038</v>
      </c>
      <c r="D1465" t="s">
        <v>213</v>
      </c>
      <c r="E1465" t="s">
        <v>10</v>
      </c>
      <c r="F1465">
        <v>52</v>
      </c>
      <c r="G1465">
        <v>161</v>
      </c>
      <c r="H1465">
        <v>43</v>
      </c>
      <c r="I1465">
        <f>ABS(films[[#This Row],[tomatometer_rating]]-films[[#This Row],[audience_rating]])</f>
        <v>9</v>
      </c>
      <c r="J1465">
        <v>19784</v>
      </c>
    </row>
    <row r="1466" spans="1:10" x14ac:dyDescent="0.3">
      <c r="A1466" t="s">
        <v>1785</v>
      </c>
      <c r="B1466" t="s">
        <v>18031</v>
      </c>
      <c r="C1466" s="1">
        <v>38814</v>
      </c>
      <c r="D1466" t="s">
        <v>1786</v>
      </c>
      <c r="E1466" t="s">
        <v>10</v>
      </c>
      <c r="F1466">
        <v>26</v>
      </c>
      <c r="G1466">
        <v>46</v>
      </c>
      <c r="H1466">
        <v>35</v>
      </c>
      <c r="I1466">
        <f>ABS(films[[#This Row],[tomatometer_rating]]-films[[#This Row],[audience_rating]])</f>
        <v>9</v>
      </c>
      <c r="J1466">
        <v>20070</v>
      </c>
    </row>
    <row r="1467" spans="1:10" x14ac:dyDescent="0.3">
      <c r="A1467" t="s">
        <v>1787</v>
      </c>
      <c r="B1467" t="s">
        <v>12</v>
      </c>
      <c r="C1467" s="1">
        <v>38520</v>
      </c>
      <c r="D1467" t="s">
        <v>338</v>
      </c>
      <c r="E1467" t="s">
        <v>10</v>
      </c>
      <c r="F1467">
        <v>36</v>
      </c>
      <c r="G1467">
        <v>22</v>
      </c>
      <c r="H1467">
        <v>37</v>
      </c>
      <c r="I1467">
        <f>ABS(films[[#This Row],[tomatometer_rating]]-films[[#This Row],[audience_rating]])</f>
        <v>1</v>
      </c>
      <c r="J1467">
        <v>17956</v>
      </c>
    </row>
    <row r="1468" spans="1:10" x14ac:dyDescent="0.3">
      <c r="A1468" t="s">
        <v>1788</v>
      </c>
      <c r="B1468" t="s">
        <v>18027</v>
      </c>
      <c r="C1468" s="1">
        <v>39535</v>
      </c>
      <c r="D1468" t="s">
        <v>873</v>
      </c>
      <c r="E1468" t="s">
        <v>10</v>
      </c>
      <c r="F1468">
        <v>17</v>
      </c>
      <c r="G1468">
        <v>52</v>
      </c>
      <c r="H1468">
        <v>32</v>
      </c>
      <c r="I1468">
        <f>ABS(films[[#This Row],[tomatometer_rating]]-films[[#This Row],[audience_rating]])</f>
        <v>15</v>
      </c>
      <c r="J1468">
        <v>156939</v>
      </c>
    </row>
    <row r="1469" spans="1:10" x14ac:dyDescent="0.3">
      <c r="A1469" t="s">
        <v>1789</v>
      </c>
      <c r="B1469" t="s">
        <v>18027</v>
      </c>
      <c r="C1469" s="1">
        <v>38037</v>
      </c>
      <c r="D1469" t="s">
        <v>1790</v>
      </c>
      <c r="E1469" t="s">
        <v>10</v>
      </c>
      <c r="F1469">
        <v>44</v>
      </c>
      <c r="G1469">
        <v>9</v>
      </c>
      <c r="H1469">
        <v>64</v>
      </c>
      <c r="I1469">
        <f>ABS(films[[#This Row],[tomatometer_rating]]-films[[#This Row],[audience_rating]])</f>
        <v>20</v>
      </c>
      <c r="J1469">
        <v>2699</v>
      </c>
    </row>
    <row r="1470" spans="1:10" x14ac:dyDescent="0.3">
      <c r="A1470" t="s">
        <v>1791</v>
      </c>
      <c r="B1470" t="s">
        <v>18027</v>
      </c>
      <c r="C1470" s="1">
        <v>38353</v>
      </c>
      <c r="D1470" t="s">
        <v>1792</v>
      </c>
      <c r="E1470" t="s">
        <v>10</v>
      </c>
      <c r="F1470">
        <v>50</v>
      </c>
      <c r="G1470">
        <v>6</v>
      </c>
      <c r="H1470">
        <v>38</v>
      </c>
      <c r="I1470">
        <f>ABS(films[[#This Row],[tomatometer_rating]]-films[[#This Row],[audience_rating]])</f>
        <v>12</v>
      </c>
      <c r="J1470">
        <v>336</v>
      </c>
    </row>
    <row r="1471" spans="1:10" x14ac:dyDescent="0.3">
      <c r="A1471" t="s">
        <v>1793</v>
      </c>
      <c r="B1471" t="s">
        <v>12</v>
      </c>
      <c r="C1471" s="1">
        <v>38821</v>
      </c>
      <c r="D1471" t="s">
        <v>1100</v>
      </c>
      <c r="E1471" t="s">
        <v>14</v>
      </c>
      <c r="F1471">
        <v>75</v>
      </c>
      <c r="G1471">
        <v>57</v>
      </c>
      <c r="H1471">
        <v>75</v>
      </c>
      <c r="I1471">
        <f>ABS(films[[#This Row],[tomatometer_rating]]-films[[#This Row],[audience_rating]])</f>
        <v>0</v>
      </c>
      <c r="J1471">
        <v>6352</v>
      </c>
    </row>
    <row r="1472" spans="1:10" x14ac:dyDescent="0.3">
      <c r="A1472" t="s">
        <v>1794</v>
      </c>
      <c r="B1472" t="s">
        <v>12</v>
      </c>
      <c r="C1472" s="1">
        <v>38702</v>
      </c>
      <c r="D1472" t="s">
        <v>1795</v>
      </c>
      <c r="E1472" t="s">
        <v>10</v>
      </c>
      <c r="F1472">
        <v>30</v>
      </c>
      <c r="G1472">
        <v>10</v>
      </c>
      <c r="H1472">
        <v>56</v>
      </c>
      <c r="I1472">
        <f>ABS(films[[#This Row],[tomatometer_rating]]-films[[#This Row],[audience_rating]])</f>
        <v>26</v>
      </c>
      <c r="J1472">
        <v>7849</v>
      </c>
    </row>
    <row r="1473" spans="1:10" x14ac:dyDescent="0.3">
      <c r="A1473" t="s">
        <v>1796</v>
      </c>
      <c r="B1473" t="s">
        <v>37</v>
      </c>
      <c r="C1473" s="1">
        <v>39044</v>
      </c>
      <c r="D1473" t="s">
        <v>1797</v>
      </c>
      <c r="E1473" t="s">
        <v>10</v>
      </c>
      <c r="F1473">
        <v>46</v>
      </c>
      <c r="G1473">
        <v>174</v>
      </c>
      <c r="H1473">
        <v>72</v>
      </c>
      <c r="I1473">
        <f>ABS(films[[#This Row],[tomatometer_rating]]-films[[#This Row],[audience_rating]])</f>
        <v>26</v>
      </c>
      <c r="J1473">
        <v>45022</v>
      </c>
    </row>
    <row r="1474" spans="1:10" x14ac:dyDescent="0.3">
      <c r="A1474" t="s">
        <v>1798</v>
      </c>
      <c r="B1474" t="s">
        <v>18031</v>
      </c>
      <c r="C1474" s="1">
        <v>38863</v>
      </c>
      <c r="D1474" t="s">
        <v>1799</v>
      </c>
      <c r="E1474" t="s">
        <v>17</v>
      </c>
      <c r="F1474">
        <v>73</v>
      </c>
      <c r="G1474">
        <v>40</v>
      </c>
      <c r="H1474">
        <v>54</v>
      </c>
      <c r="I1474">
        <f>ABS(films[[#This Row],[tomatometer_rating]]-films[[#This Row],[audience_rating]])</f>
        <v>19</v>
      </c>
      <c r="J1474">
        <v>20969</v>
      </c>
    </row>
    <row r="1475" spans="1:10" x14ac:dyDescent="0.3">
      <c r="A1475" t="s">
        <v>1800</v>
      </c>
      <c r="B1475" t="s">
        <v>37</v>
      </c>
      <c r="C1475" s="1">
        <v>38849</v>
      </c>
      <c r="D1475" t="s">
        <v>1801</v>
      </c>
      <c r="E1475" t="s">
        <v>10</v>
      </c>
      <c r="F1475">
        <v>17</v>
      </c>
      <c r="G1475">
        <v>18</v>
      </c>
      <c r="H1475">
        <v>63</v>
      </c>
      <c r="I1475">
        <f>ABS(films[[#This Row],[tomatometer_rating]]-films[[#This Row],[audience_rating]])</f>
        <v>46</v>
      </c>
      <c r="J1475">
        <v>2845</v>
      </c>
    </row>
    <row r="1476" spans="1:10" x14ac:dyDescent="0.3">
      <c r="A1476" t="s">
        <v>1802</v>
      </c>
      <c r="B1476" t="s">
        <v>37</v>
      </c>
      <c r="C1476" s="1">
        <v>38868</v>
      </c>
      <c r="D1476" t="s">
        <v>93</v>
      </c>
      <c r="E1476" t="s">
        <v>10</v>
      </c>
      <c r="F1476">
        <v>48</v>
      </c>
      <c r="G1476">
        <v>25</v>
      </c>
      <c r="H1476">
        <v>28</v>
      </c>
      <c r="I1476">
        <f>ABS(films[[#This Row],[tomatometer_rating]]-films[[#This Row],[audience_rating]])</f>
        <v>20</v>
      </c>
      <c r="J1476">
        <v>1740</v>
      </c>
    </row>
    <row r="1477" spans="1:10" x14ac:dyDescent="0.3">
      <c r="A1477" t="s">
        <v>1803</v>
      </c>
      <c r="B1477" t="s">
        <v>18031</v>
      </c>
      <c r="C1477" s="1">
        <v>39045</v>
      </c>
      <c r="D1477" t="s">
        <v>81</v>
      </c>
      <c r="E1477" t="s">
        <v>17</v>
      </c>
      <c r="F1477">
        <v>85</v>
      </c>
      <c r="G1477">
        <v>26</v>
      </c>
      <c r="H1477">
        <v>87</v>
      </c>
      <c r="I1477">
        <f>ABS(films[[#This Row],[tomatometer_rating]]-films[[#This Row],[audience_rating]])</f>
        <v>2</v>
      </c>
      <c r="J1477">
        <v>720</v>
      </c>
    </row>
    <row r="1478" spans="1:10" x14ac:dyDescent="0.3">
      <c r="A1478" t="s">
        <v>1804</v>
      </c>
      <c r="B1478" t="s">
        <v>12</v>
      </c>
      <c r="C1478" s="1">
        <v>38421</v>
      </c>
      <c r="D1478" t="s">
        <v>1805</v>
      </c>
      <c r="E1478" t="s">
        <v>10</v>
      </c>
      <c r="F1478">
        <v>38</v>
      </c>
      <c r="G1478">
        <v>8</v>
      </c>
      <c r="H1478">
        <v>40</v>
      </c>
      <c r="I1478">
        <f>ABS(films[[#This Row],[tomatometer_rating]]-films[[#This Row],[audience_rating]])</f>
        <v>2</v>
      </c>
      <c r="J1478">
        <v>367</v>
      </c>
    </row>
    <row r="1479" spans="1:10" x14ac:dyDescent="0.3">
      <c r="A1479" t="s">
        <v>1806</v>
      </c>
      <c r="B1479" t="s">
        <v>78</v>
      </c>
      <c r="C1479" s="1">
        <v>38855</v>
      </c>
      <c r="D1479" t="s">
        <v>153</v>
      </c>
      <c r="E1479" t="s">
        <v>10</v>
      </c>
      <c r="F1479">
        <v>15</v>
      </c>
      <c r="G1479">
        <v>13</v>
      </c>
      <c r="H1479">
        <v>29</v>
      </c>
      <c r="I1479">
        <f>ABS(films[[#This Row],[tomatometer_rating]]-films[[#This Row],[audience_rating]])</f>
        <v>14</v>
      </c>
      <c r="J1479">
        <v>8853</v>
      </c>
    </row>
    <row r="1480" spans="1:10" x14ac:dyDescent="0.3">
      <c r="A1480" t="s">
        <v>1807</v>
      </c>
      <c r="B1480" t="s">
        <v>145</v>
      </c>
      <c r="C1480" s="1">
        <v>38289</v>
      </c>
      <c r="D1480" t="s">
        <v>38</v>
      </c>
      <c r="E1480" t="s">
        <v>17</v>
      </c>
      <c r="F1480">
        <v>60</v>
      </c>
      <c r="G1480">
        <v>15</v>
      </c>
      <c r="H1480">
        <v>84</v>
      </c>
      <c r="I1480">
        <f>ABS(films[[#This Row],[tomatometer_rating]]-films[[#This Row],[audience_rating]])</f>
        <v>24</v>
      </c>
      <c r="J1480">
        <v>335</v>
      </c>
    </row>
    <row r="1481" spans="1:10" x14ac:dyDescent="0.3">
      <c r="A1481" t="s">
        <v>1808</v>
      </c>
      <c r="B1481" t="s">
        <v>37</v>
      </c>
      <c r="C1481" s="1">
        <v>39353</v>
      </c>
      <c r="D1481" t="s">
        <v>220</v>
      </c>
      <c r="E1481" t="s">
        <v>10</v>
      </c>
      <c r="F1481">
        <v>31</v>
      </c>
      <c r="G1481">
        <v>70</v>
      </c>
      <c r="H1481">
        <v>74</v>
      </c>
      <c r="I1481">
        <f>ABS(films[[#This Row],[tomatometer_rating]]-films[[#This Row],[audience_rating]])</f>
        <v>43</v>
      </c>
      <c r="J1481">
        <v>27147</v>
      </c>
    </row>
    <row r="1482" spans="1:10" x14ac:dyDescent="0.3">
      <c r="A1482" t="s">
        <v>1809</v>
      </c>
      <c r="B1482" t="s">
        <v>78</v>
      </c>
      <c r="C1482" s="1">
        <v>38817</v>
      </c>
      <c r="D1482" t="s">
        <v>338</v>
      </c>
      <c r="E1482" t="s">
        <v>17</v>
      </c>
      <c r="F1482">
        <v>67</v>
      </c>
      <c r="G1482">
        <v>15</v>
      </c>
      <c r="H1482">
        <v>40</v>
      </c>
      <c r="I1482">
        <f>ABS(films[[#This Row],[tomatometer_rating]]-films[[#This Row],[audience_rating]])</f>
        <v>27</v>
      </c>
      <c r="J1482">
        <v>9125</v>
      </c>
    </row>
    <row r="1483" spans="1:10" x14ac:dyDescent="0.3">
      <c r="A1483" t="s">
        <v>1810</v>
      </c>
      <c r="B1483" t="s">
        <v>78</v>
      </c>
      <c r="C1483" s="1">
        <v>38997</v>
      </c>
      <c r="D1483" t="s">
        <v>40</v>
      </c>
      <c r="E1483" t="s">
        <v>10</v>
      </c>
      <c r="F1483">
        <v>0</v>
      </c>
      <c r="G1483">
        <v>6</v>
      </c>
      <c r="H1483">
        <v>29</v>
      </c>
      <c r="I1483">
        <f>ABS(films[[#This Row],[tomatometer_rating]]-films[[#This Row],[audience_rating]])</f>
        <v>29</v>
      </c>
      <c r="J1483">
        <v>9850</v>
      </c>
    </row>
    <row r="1484" spans="1:10" x14ac:dyDescent="0.3">
      <c r="A1484" t="s">
        <v>1811</v>
      </c>
      <c r="B1484" t="s">
        <v>12</v>
      </c>
      <c r="C1484" s="1">
        <v>38464</v>
      </c>
      <c r="D1484" t="s">
        <v>1812</v>
      </c>
      <c r="E1484" t="s">
        <v>10</v>
      </c>
      <c r="F1484">
        <v>59</v>
      </c>
      <c r="G1484">
        <v>22</v>
      </c>
      <c r="H1484">
        <v>71</v>
      </c>
      <c r="I1484">
        <f>ABS(films[[#This Row],[tomatometer_rating]]-films[[#This Row],[audience_rating]])</f>
        <v>12</v>
      </c>
      <c r="J1484">
        <v>1602</v>
      </c>
    </row>
    <row r="1485" spans="1:10" x14ac:dyDescent="0.3">
      <c r="A1485" t="s">
        <v>1813</v>
      </c>
      <c r="B1485" t="s">
        <v>12</v>
      </c>
      <c r="C1485" s="1">
        <v>38499</v>
      </c>
      <c r="D1485" t="s">
        <v>93</v>
      </c>
      <c r="E1485" t="s">
        <v>10</v>
      </c>
      <c r="F1485">
        <v>31</v>
      </c>
      <c r="G1485">
        <v>13</v>
      </c>
      <c r="H1485">
        <v>51</v>
      </c>
      <c r="I1485">
        <f>ABS(films[[#This Row],[tomatometer_rating]]-films[[#This Row],[audience_rating]])</f>
        <v>20</v>
      </c>
      <c r="J1485">
        <v>12440</v>
      </c>
    </row>
    <row r="1486" spans="1:10" x14ac:dyDescent="0.3">
      <c r="A1486" t="s">
        <v>1814</v>
      </c>
      <c r="B1486" t="s">
        <v>78</v>
      </c>
      <c r="C1486" s="1">
        <v>38986</v>
      </c>
      <c r="D1486" t="s">
        <v>1815</v>
      </c>
      <c r="E1486" t="s">
        <v>17</v>
      </c>
      <c r="F1486">
        <v>71</v>
      </c>
      <c r="G1486">
        <v>14</v>
      </c>
      <c r="H1486">
        <v>37</v>
      </c>
      <c r="I1486">
        <f>ABS(films[[#This Row],[tomatometer_rating]]-films[[#This Row],[audience_rating]])</f>
        <v>34</v>
      </c>
      <c r="J1486">
        <v>25325</v>
      </c>
    </row>
    <row r="1487" spans="1:10" x14ac:dyDescent="0.3">
      <c r="A1487" t="s">
        <v>1816</v>
      </c>
      <c r="B1487" t="s">
        <v>12</v>
      </c>
      <c r="C1487" s="1">
        <v>39003</v>
      </c>
      <c r="D1487" t="s">
        <v>13</v>
      </c>
      <c r="E1487" t="s">
        <v>10</v>
      </c>
      <c r="F1487">
        <v>48</v>
      </c>
      <c r="G1487">
        <v>75</v>
      </c>
      <c r="H1487">
        <v>71</v>
      </c>
      <c r="I1487">
        <f>ABS(films[[#This Row],[tomatometer_rating]]-films[[#This Row],[audience_rating]])</f>
        <v>23</v>
      </c>
      <c r="J1487">
        <v>194281</v>
      </c>
    </row>
    <row r="1488" spans="1:10" x14ac:dyDescent="0.3">
      <c r="A1488" t="s">
        <v>1817</v>
      </c>
      <c r="B1488" t="s">
        <v>145</v>
      </c>
      <c r="C1488" s="1">
        <v>38651</v>
      </c>
      <c r="D1488" t="s">
        <v>1818</v>
      </c>
      <c r="E1488" t="s">
        <v>14</v>
      </c>
      <c r="F1488">
        <v>92</v>
      </c>
      <c r="G1488">
        <v>59</v>
      </c>
      <c r="H1488">
        <v>81</v>
      </c>
      <c r="I1488">
        <f>ABS(films[[#This Row],[tomatometer_rating]]-films[[#This Row],[audience_rating]])</f>
        <v>11</v>
      </c>
      <c r="J1488">
        <v>2748</v>
      </c>
    </row>
    <row r="1489" spans="1:10" x14ac:dyDescent="0.3">
      <c r="A1489" t="s">
        <v>1819</v>
      </c>
      <c r="B1489" t="s">
        <v>37</v>
      </c>
      <c r="C1489" s="1">
        <v>38737</v>
      </c>
      <c r="D1489" t="s">
        <v>1820</v>
      </c>
      <c r="E1489" t="s">
        <v>10</v>
      </c>
      <c r="F1489">
        <v>0</v>
      </c>
      <c r="G1489">
        <v>12</v>
      </c>
      <c r="H1489">
        <v>37</v>
      </c>
      <c r="I1489">
        <f>ABS(films[[#This Row],[tomatometer_rating]]-films[[#This Row],[audience_rating]])</f>
        <v>37</v>
      </c>
      <c r="J1489">
        <v>4077</v>
      </c>
    </row>
    <row r="1490" spans="1:10" x14ac:dyDescent="0.3">
      <c r="A1490" t="s">
        <v>1821</v>
      </c>
      <c r="B1490" t="s">
        <v>12</v>
      </c>
      <c r="C1490" s="1">
        <v>38058</v>
      </c>
      <c r="D1490" t="s">
        <v>66</v>
      </c>
      <c r="E1490" t="s">
        <v>17</v>
      </c>
      <c r="F1490">
        <v>75</v>
      </c>
      <c r="G1490">
        <v>8</v>
      </c>
      <c r="I1490">
        <f>ABS(films[[#This Row],[tomatometer_rating]]-films[[#This Row],[audience_rating]])</f>
        <v>75</v>
      </c>
    </row>
    <row r="1491" spans="1:10" x14ac:dyDescent="0.3">
      <c r="A1491" t="s">
        <v>1822</v>
      </c>
      <c r="B1491" t="s">
        <v>18031</v>
      </c>
      <c r="C1491" s="1">
        <v>39134</v>
      </c>
      <c r="D1491" t="s">
        <v>1823</v>
      </c>
      <c r="E1491" t="s">
        <v>17</v>
      </c>
      <c r="F1491">
        <v>60</v>
      </c>
      <c r="G1491">
        <v>5</v>
      </c>
      <c r="H1491">
        <v>53</v>
      </c>
      <c r="I1491">
        <f>ABS(films[[#This Row],[tomatometer_rating]]-films[[#This Row],[audience_rating]])</f>
        <v>7</v>
      </c>
      <c r="J1491">
        <v>598</v>
      </c>
    </row>
    <row r="1492" spans="1:10" x14ac:dyDescent="0.3">
      <c r="A1492" t="s">
        <v>1824</v>
      </c>
      <c r="B1492" t="s">
        <v>37</v>
      </c>
      <c r="C1492" s="1">
        <v>39199</v>
      </c>
      <c r="D1492" t="s">
        <v>117</v>
      </c>
      <c r="E1492" t="s">
        <v>10</v>
      </c>
      <c r="F1492">
        <v>20</v>
      </c>
      <c r="G1492">
        <v>60</v>
      </c>
      <c r="H1492">
        <v>57</v>
      </c>
      <c r="I1492">
        <f>ABS(films[[#This Row],[tomatometer_rating]]-films[[#This Row],[audience_rating]])</f>
        <v>37</v>
      </c>
      <c r="J1492">
        <v>316487</v>
      </c>
    </row>
    <row r="1493" spans="1:10" x14ac:dyDescent="0.3">
      <c r="A1493" t="s">
        <v>1825</v>
      </c>
      <c r="B1493" t="s">
        <v>145</v>
      </c>
      <c r="C1493" s="1">
        <v>39017</v>
      </c>
      <c r="D1493" t="s">
        <v>1826</v>
      </c>
      <c r="E1493" t="s">
        <v>17</v>
      </c>
      <c r="F1493">
        <v>67</v>
      </c>
      <c r="G1493">
        <v>58</v>
      </c>
      <c r="H1493">
        <v>72</v>
      </c>
      <c r="I1493">
        <f>ABS(films[[#This Row],[tomatometer_rating]]-films[[#This Row],[audience_rating]])</f>
        <v>5</v>
      </c>
      <c r="J1493">
        <v>7982</v>
      </c>
    </row>
    <row r="1494" spans="1:10" x14ac:dyDescent="0.3">
      <c r="A1494" t="s">
        <v>1827</v>
      </c>
      <c r="B1494" t="s">
        <v>37</v>
      </c>
      <c r="C1494" s="1">
        <v>39017</v>
      </c>
      <c r="D1494" t="s">
        <v>403</v>
      </c>
      <c r="E1494" t="s">
        <v>10</v>
      </c>
      <c r="F1494">
        <v>7</v>
      </c>
      <c r="G1494">
        <v>46</v>
      </c>
      <c r="H1494">
        <v>67</v>
      </c>
      <c r="I1494">
        <f>ABS(films[[#This Row],[tomatometer_rating]]-films[[#This Row],[audience_rating]])</f>
        <v>60</v>
      </c>
      <c r="J1494">
        <v>5012</v>
      </c>
    </row>
    <row r="1495" spans="1:10" x14ac:dyDescent="0.3">
      <c r="A1495" t="s">
        <v>1828</v>
      </c>
      <c r="B1495" t="s">
        <v>37</v>
      </c>
      <c r="C1495" s="1">
        <v>39185</v>
      </c>
      <c r="D1495" t="s">
        <v>72</v>
      </c>
      <c r="E1495" t="s">
        <v>10</v>
      </c>
      <c r="F1495">
        <v>10</v>
      </c>
      <c r="G1495">
        <v>142</v>
      </c>
      <c r="H1495">
        <v>51</v>
      </c>
      <c r="I1495">
        <f>ABS(films[[#This Row],[tomatometer_rating]]-films[[#This Row],[audience_rating]])</f>
        <v>41</v>
      </c>
      <c r="J1495">
        <v>336508</v>
      </c>
    </row>
    <row r="1496" spans="1:10" x14ac:dyDescent="0.3">
      <c r="A1496" t="s">
        <v>1829</v>
      </c>
      <c r="B1496" t="s">
        <v>18031</v>
      </c>
      <c r="C1496" s="1">
        <v>39262</v>
      </c>
      <c r="D1496" t="s">
        <v>13</v>
      </c>
      <c r="E1496" t="s">
        <v>17</v>
      </c>
      <c r="F1496">
        <v>66</v>
      </c>
      <c r="G1496">
        <v>61</v>
      </c>
      <c r="H1496">
        <v>80</v>
      </c>
      <c r="I1496">
        <f>ABS(films[[#This Row],[tomatometer_rating]]-films[[#This Row],[audience_rating]])</f>
        <v>14</v>
      </c>
      <c r="J1496">
        <v>14891</v>
      </c>
    </row>
    <row r="1497" spans="1:10" x14ac:dyDescent="0.3">
      <c r="A1497" t="s">
        <v>1830</v>
      </c>
      <c r="B1497" t="s">
        <v>12</v>
      </c>
      <c r="C1497" s="1">
        <v>39471</v>
      </c>
      <c r="D1497" t="s">
        <v>206</v>
      </c>
      <c r="E1497" t="s">
        <v>14</v>
      </c>
      <c r="F1497">
        <v>70</v>
      </c>
      <c r="G1497">
        <v>147</v>
      </c>
      <c r="H1497">
        <v>72</v>
      </c>
      <c r="I1497">
        <f>ABS(films[[#This Row],[tomatometer_rating]]-films[[#This Row],[audience_rating]])</f>
        <v>2</v>
      </c>
      <c r="J1497">
        <v>140213</v>
      </c>
    </row>
    <row r="1498" spans="1:10" x14ac:dyDescent="0.3">
      <c r="A1498" t="s">
        <v>1831</v>
      </c>
      <c r="B1498" t="s">
        <v>18027</v>
      </c>
      <c r="C1498" s="1">
        <v>39611</v>
      </c>
      <c r="D1498" t="s">
        <v>206</v>
      </c>
      <c r="E1498" t="s">
        <v>14</v>
      </c>
      <c r="F1498">
        <v>71</v>
      </c>
      <c r="G1498">
        <v>204</v>
      </c>
      <c r="H1498">
        <v>69</v>
      </c>
      <c r="I1498">
        <f>ABS(films[[#This Row],[tomatometer_rating]]-films[[#This Row],[audience_rating]])</f>
        <v>2</v>
      </c>
      <c r="J1498">
        <v>1546021</v>
      </c>
    </row>
    <row r="1499" spans="1:10" x14ac:dyDescent="0.3">
      <c r="A1499" t="s">
        <v>1832</v>
      </c>
      <c r="B1499" t="s">
        <v>37</v>
      </c>
      <c r="C1499" s="1">
        <v>39339</v>
      </c>
      <c r="D1499" t="s">
        <v>198</v>
      </c>
      <c r="E1499" t="s">
        <v>10</v>
      </c>
      <c r="F1499">
        <v>7</v>
      </c>
      <c r="G1499">
        <v>55</v>
      </c>
      <c r="H1499">
        <v>29</v>
      </c>
      <c r="I1499">
        <f>ABS(films[[#This Row],[tomatometer_rating]]-films[[#This Row],[audience_rating]])</f>
        <v>22</v>
      </c>
      <c r="J1499">
        <v>10258</v>
      </c>
    </row>
    <row r="1500" spans="1:10" x14ac:dyDescent="0.3">
      <c r="A1500" t="s">
        <v>1833</v>
      </c>
      <c r="B1500" t="s">
        <v>12</v>
      </c>
      <c r="C1500" s="1">
        <v>39266</v>
      </c>
      <c r="D1500" t="s">
        <v>23</v>
      </c>
      <c r="E1500" t="s">
        <v>10</v>
      </c>
      <c r="F1500">
        <v>7</v>
      </c>
      <c r="G1500">
        <v>124</v>
      </c>
      <c r="H1500">
        <v>53</v>
      </c>
      <c r="I1500">
        <f>ABS(films[[#This Row],[tomatometer_rating]]-films[[#This Row],[audience_rating]])</f>
        <v>46</v>
      </c>
      <c r="J1500">
        <v>512641</v>
      </c>
    </row>
    <row r="1501" spans="1:10" x14ac:dyDescent="0.3">
      <c r="A1501" t="s">
        <v>1834</v>
      </c>
      <c r="B1501" t="s">
        <v>12</v>
      </c>
      <c r="C1501" s="1">
        <v>39395</v>
      </c>
      <c r="D1501" t="s">
        <v>23</v>
      </c>
      <c r="E1501" t="s">
        <v>10</v>
      </c>
      <c r="F1501">
        <v>20</v>
      </c>
      <c r="G1501">
        <v>142</v>
      </c>
      <c r="H1501">
        <v>45</v>
      </c>
      <c r="I1501">
        <f>ABS(films[[#This Row],[tomatometer_rating]]-films[[#This Row],[audience_rating]])</f>
        <v>25</v>
      </c>
      <c r="J1501">
        <v>371481</v>
      </c>
    </row>
    <row r="1502" spans="1:10" x14ac:dyDescent="0.3">
      <c r="A1502" t="s">
        <v>1835</v>
      </c>
      <c r="B1502" t="s">
        <v>37</v>
      </c>
      <c r="C1502" s="1">
        <v>39129</v>
      </c>
      <c r="D1502" t="s">
        <v>1836</v>
      </c>
      <c r="E1502" t="s">
        <v>17</v>
      </c>
      <c r="F1502">
        <v>65</v>
      </c>
      <c r="G1502">
        <v>20</v>
      </c>
      <c r="H1502">
        <v>71</v>
      </c>
      <c r="I1502">
        <f>ABS(films[[#This Row],[tomatometer_rating]]-films[[#This Row],[audience_rating]])</f>
        <v>6</v>
      </c>
      <c r="J1502">
        <v>4643</v>
      </c>
    </row>
    <row r="1503" spans="1:10" x14ac:dyDescent="0.3">
      <c r="A1503" t="s">
        <v>1414</v>
      </c>
      <c r="B1503" t="s">
        <v>18030</v>
      </c>
      <c r="C1503" s="1">
        <v>39521</v>
      </c>
      <c r="D1503" t="s">
        <v>213</v>
      </c>
      <c r="E1503" t="s">
        <v>10</v>
      </c>
      <c r="F1503">
        <v>52</v>
      </c>
      <c r="G1503">
        <v>144</v>
      </c>
      <c r="H1503">
        <v>54</v>
      </c>
      <c r="I1503">
        <f>ABS(films[[#This Row],[tomatometer_rating]]-films[[#This Row],[audience_rating]])</f>
        <v>2</v>
      </c>
      <c r="J1503">
        <v>30913</v>
      </c>
    </row>
    <row r="1504" spans="1:10" x14ac:dyDescent="0.3">
      <c r="A1504" t="s">
        <v>1837</v>
      </c>
      <c r="B1504" t="s">
        <v>12</v>
      </c>
      <c r="C1504" s="1">
        <v>39360</v>
      </c>
      <c r="D1504" t="s">
        <v>13</v>
      </c>
      <c r="E1504" t="s">
        <v>17</v>
      </c>
      <c r="F1504">
        <v>66</v>
      </c>
      <c r="G1504">
        <v>115</v>
      </c>
      <c r="H1504">
        <v>67</v>
      </c>
      <c r="I1504">
        <f>ABS(films[[#This Row],[tomatometer_rating]]-films[[#This Row],[audience_rating]])</f>
        <v>1</v>
      </c>
      <c r="J1504">
        <v>26975</v>
      </c>
    </row>
    <row r="1505" spans="1:10" x14ac:dyDescent="0.3">
      <c r="A1505" t="s">
        <v>1838</v>
      </c>
      <c r="B1505" t="s">
        <v>18027</v>
      </c>
      <c r="C1505" s="1">
        <v>36625</v>
      </c>
      <c r="D1505" t="s">
        <v>360</v>
      </c>
      <c r="E1505" t="s">
        <v>17</v>
      </c>
      <c r="F1505">
        <v>100</v>
      </c>
      <c r="G1505">
        <v>5</v>
      </c>
      <c r="H1505">
        <v>79</v>
      </c>
      <c r="I1505">
        <f>ABS(films[[#This Row],[tomatometer_rating]]-films[[#This Row],[audience_rating]])</f>
        <v>21</v>
      </c>
      <c r="J1505">
        <v>1666</v>
      </c>
    </row>
    <row r="1506" spans="1:10" x14ac:dyDescent="0.3">
      <c r="A1506" t="s">
        <v>1839</v>
      </c>
      <c r="B1506" t="s">
        <v>12</v>
      </c>
      <c r="C1506" s="1">
        <v>39367</v>
      </c>
      <c r="D1506" t="s">
        <v>1840</v>
      </c>
      <c r="E1506" t="s">
        <v>14</v>
      </c>
      <c r="F1506">
        <v>81</v>
      </c>
      <c r="G1506">
        <v>137</v>
      </c>
      <c r="H1506">
        <v>84</v>
      </c>
      <c r="I1506">
        <f>ABS(films[[#This Row],[tomatometer_rating]]-films[[#This Row],[audience_rating]])</f>
        <v>3</v>
      </c>
      <c r="J1506">
        <v>105665</v>
      </c>
    </row>
    <row r="1507" spans="1:10" x14ac:dyDescent="0.3">
      <c r="A1507" t="s">
        <v>1841</v>
      </c>
      <c r="B1507" t="s">
        <v>145</v>
      </c>
      <c r="C1507" s="1">
        <v>39234</v>
      </c>
      <c r="D1507" t="s">
        <v>119</v>
      </c>
      <c r="E1507" t="s">
        <v>17</v>
      </c>
      <c r="F1507">
        <v>100</v>
      </c>
      <c r="G1507">
        <v>10</v>
      </c>
      <c r="H1507">
        <v>91</v>
      </c>
      <c r="I1507">
        <f>ABS(films[[#This Row],[tomatometer_rating]]-films[[#This Row],[audience_rating]])</f>
        <v>9</v>
      </c>
      <c r="J1507">
        <v>1170</v>
      </c>
    </row>
    <row r="1508" spans="1:10" x14ac:dyDescent="0.3">
      <c r="A1508" t="s">
        <v>1842</v>
      </c>
      <c r="B1508" t="s">
        <v>18031</v>
      </c>
      <c r="C1508" s="1">
        <v>38607</v>
      </c>
      <c r="D1508" t="s">
        <v>269</v>
      </c>
      <c r="E1508" t="s">
        <v>17</v>
      </c>
      <c r="F1508">
        <v>63</v>
      </c>
      <c r="G1508">
        <v>8</v>
      </c>
      <c r="H1508">
        <v>57</v>
      </c>
      <c r="I1508">
        <f>ABS(films[[#This Row],[tomatometer_rating]]-films[[#This Row],[audience_rating]])</f>
        <v>6</v>
      </c>
      <c r="J1508">
        <v>176</v>
      </c>
    </row>
    <row r="1509" spans="1:10" x14ac:dyDescent="0.3">
      <c r="A1509" t="s">
        <v>1843</v>
      </c>
      <c r="B1509" t="s">
        <v>12</v>
      </c>
      <c r="C1509" s="1">
        <v>39157</v>
      </c>
      <c r="D1509" t="s">
        <v>1844</v>
      </c>
      <c r="E1509" t="s">
        <v>10</v>
      </c>
      <c r="F1509">
        <v>25</v>
      </c>
      <c r="G1509">
        <v>12</v>
      </c>
      <c r="H1509">
        <v>34</v>
      </c>
      <c r="I1509">
        <f>ABS(films[[#This Row],[tomatometer_rating]]-films[[#This Row],[audience_rating]])</f>
        <v>9</v>
      </c>
      <c r="J1509">
        <v>1424</v>
      </c>
    </row>
    <row r="1510" spans="1:10" x14ac:dyDescent="0.3">
      <c r="A1510" t="s">
        <v>1845</v>
      </c>
      <c r="B1510" t="s">
        <v>18031</v>
      </c>
      <c r="C1510" s="1">
        <v>39030</v>
      </c>
      <c r="D1510" t="s">
        <v>269</v>
      </c>
      <c r="E1510" t="s">
        <v>17</v>
      </c>
      <c r="F1510">
        <v>83</v>
      </c>
      <c r="G1510">
        <v>6</v>
      </c>
      <c r="H1510">
        <v>72</v>
      </c>
      <c r="I1510">
        <f>ABS(films[[#This Row],[tomatometer_rating]]-films[[#This Row],[audience_rating]])</f>
        <v>11</v>
      </c>
      <c r="J1510">
        <v>943</v>
      </c>
    </row>
    <row r="1511" spans="1:10" x14ac:dyDescent="0.3">
      <c r="A1511" t="s">
        <v>1846</v>
      </c>
      <c r="B1511" t="s">
        <v>145</v>
      </c>
      <c r="C1511" s="1">
        <v>38927</v>
      </c>
      <c r="D1511" t="s">
        <v>1847</v>
      </c>
      <c r="E1511" t="s">
        <v>17</v>
      </c>
      <c r="F1511">
        <v>85</v>
      </c>
      <c r="G1511">
        <v>20</v>
      </c>
      <c r="H1511">
        <v>64</v>
      </c>
      <c r="I1511">
        <f>ABS(films[[#This Row],[tomatometer_rating]]-films[[#This Row],[audience_rating]])</f>
        <v>21</v>
      </c>
      <c r="J1511">
        <v>894</v>
      </c>
    </row>
    <row r="1512" spans="1:10" x14ac:dyDescent="0.3">
      <c r="A1512" t="s">
        <v>1848</v>
      </c>
      <c r="B1512" t="s">
        <v>145</v>
      </c>
      <c r="C1512" s="1">
        <v>39889</v>
      </c>
      <c r="D1512" t="s">
        <v>413</v>
      </c>
      <c r="E1512" t="s">
        <v>17</v>
      </c>
      <c r="F1512">
        <v>80</v>
      </c>
      <c r="G1512">
        <v>5</v>
      </c>
      <c r="H1512">
        <v>66</v>
      </c>
      <c r="I1512">
        <f>ABS(films[[#This Row],[tomatometer_rating]]-films[[#This Row],[audience_rating]])</f>
        <v>14</v>
      </c>
      <c r="J1512">
        <v>665</v>
      </c>
    </row>
    <row r="1513" spans="1:10" x14ac:dyDescent="0.3">
      <c r="A1513" t="s">
        <v>1849</v>
      </c>
      <c r="B1513" t="s">
        <v>37</v>
      </c>
      <c r="C1513" s="1">
        <v>38999</v>
      </c>
      <c r="D1513" t="s">
        <v>153</v>
      </c>
      <c r="E1513" t="s">
        <v>10</v>
      </c>
      <c r="F1513">
        <v>0</v>
      </c>
      <c r="G1513">
        <v>5</v>
      </c>
      <c r="H1513">
        <v>26</v>
      </c>
      <c r="I1513">
        <f>ABS(films[[#This Row],[tomatometer_rating]]-films[[#This Row],[audience_rating]])</f>
        <v>26</v>
      </c>
      <c r="J1513">
        <v>18928</v>
      </c>
    </row>
    <row r="1514" spans="1:10" x14ac:dyDescent="0.3">
      <c r="A1514" t="s">
        <v>1850</v>
      </c>
      <c r="B1514" t="s">
        <v>18031</v>
      </c>
      <c r="C1514" s="1">
        <v>39304</v>
      </c>
      <c r="D1514" t="s">
        <v>311</v>
      </c>
      <c r="E1514" t="s">
        <v>10</v>
      </c>
      <c r="F1514">
        <v>35</v>
      </c>
      <c r="G1514">
        <v>34</v>
      </c>
      <c r="H1514">
        <v>33</v>
      </c>
      <c r="I1514">
        <f>ABS(films[[#This Row],[tomatometer_rating]]-films[[#This Row],[audience_rating]])</f>
        <v>2</v>
      </c>
      <c r="J1514">
        <v>4236</v>
      </c>
    </row>
    <row r="1515" spans="1:10" x14ac:dyDescent="0.3">
      <c r="A1515" t="s">
        <v>1851</v>
      </c>
      <c r="B1515" t="s">
        <v>18031</v>
      </c>
      <c r="C1515" s="1">
        <v>37301</v>
      </c>
      <c r="D1515" t="s">
        <v>66</v>
      </c>
      <c r="E1515" t="s">
        <v>17</v>
      </c>
      <c r="F1515">
        <v>83</v>
      </c>
      <c r="G1515">
        <v>6</v>
      </c>
      <c r="H1515">
        <v>93</v>
      </c>
      <c r="I1515">
        <f>ABS(films[[#This Row],[tomatometer_rating]]-films[[#This Row],[audience_rating]])</f>
        <v>10</v>
      </c>
      <c r="J1515">
        <v>1384</v>
      </c>
    </row>
    <row r="1516" spans="1:10" x14ac:dyDescent="0.3">
      <c r="A1516" t="s">
        <v>1852</v>
      </c>
      <c r="B1516" t="s">
        <v>100</v>
      </c>
      <c r="C1516" s="1">
        <v>21186</v>
      </c>
      <c r="D1516" t="s">
        <v>83</v>
      </c>
      <c r="E1516" t="s">
        <v>10</v>
      </c>
      <c r="F1516">
        <v>22</v>
      </c>
      <c r="G1516">
        <v>9</v>
      </c>
      <c r="H1516">
        <v>47</v>
      </c>
      <c r="I1516">
        <f>ABS(films[[#This Row],[tomatometer_rating]]-films[[#This Row],[audience_rating]])</f>
        <v>25</v>
      </c>
      <c r="J1516">
        <v>114</v>
      </c>
    </row>
    <row r="1517" spans="1:10" x14ac:dyDescent="0.3">
      <c r="A1517" t="s">
        <v>1853</v>
      </c>
      <c r="B1517" t="s">
        <v>12</v>
      </c>
      <c r="C1517" s="1">
        <v>39220</v>
      </c>
      <c r="D1517" t="s">
        <v>1854</v>
      </c>
      <c r="E1517" t="s">
        <v>10</v>
      </c>
      <c r="F1517">
        <v>36</v>
      </c>
      <c r="G1517">
        <v>28</v>
      </c>
      <c r="H1517">
        <v>68</v>
      </c>
      <c r="I1517">
        <f>ABS(films[[#This Row],[tomatometer_rating]]-films[[#This Row],[audience_rating]])</f>
        <v>32</v>
      </c>
      <c r="J1517">
        <v>1553</v>
      </c>
    </row>
    <row r="1518" spans="1:10" x14ac:dyDescent="0.3">
      <c r="A1518" t="s">
        <v>1855</v>
      </c>
      <c r="B1518" t="s">
        <v>18031</v>
      </c>
      <c r="C1518" s="1">
        <v>39367</v>
      </c>
      <c r="D1518" t="s">
        <v>249</v>
      </c>
      <c r="E1518" t="s">
        <v>10</v>
      </c>
      <c r="F1518">
        <v>24</v>
      </c>
      <c r="G1518">
        <v>49</v>
      </c>
      <c r="H1518">
        <v>68</v>
      </c>
      <c r="I1518">
        <f>ABS(films[[#This Row],[tomatometer_rating]]-films[[#This Row],[audience_rating]])</f>
        <v>44</v>
      </c>
      <c r="J1518">
        <v>2958</v>
      </c>
    </row>
    <row r="1519" spans="1:10" x14ac:dyDescent="0.3">
      <c r="A1519" t="s">
        <v>1856</v>
      </c>
      <c r="B1519" t="s">
        <v>12</v>
      </c>
      <c r="C1519" s="1">
        <v>39220</v>
      </c>
      <c r="D1519" t="s">
        <v>168</v>
      </c>
      <c r="E1519" t="s">
        <v>10</v>
      </c>
      <c r="F1519">
        <v>35</v>
      </c>
      <c r="G1519">
        <v>17</v>
      </c>
      <c r="H1519">
        <v>39</v>
      </c>
      <c r="I1519">
        <f>ABS(films[[#This Row],[tomatometer_rating]]-films[[#This Row],[audience_rating]])</f>
        <v>4</v>
      </c>
      <c r="J1519">
        <v>4690</v>
      </c>
    </row>
    <row r="1520" spans="1:10" x14ac:dyDescent="0.3">
      <c r="A1520" t="s">
        <v>1857</v>
      </c>
      <c r="B1520" t="s">
        <v>18031</v>
      </c>
      <c r="C1520" s="1">
        <v>39654</v>
      </c>
      <c r="D1520" t="s">
        <v>1858</v>
      </c>
      <c r="E1520" t="s">
        <v>10</v>
      </c>
      <c r="F1520">
        <v>43</v>
      </c>
      <c r="G1520">
        <v>28</v>
      </c>
      <c r="H1520">
        <v>42</v>
      </c>
      <c r="I1520">
        <f>ABS(films[[#This Row],[tomatometer_rating]]-films[[#This Row],[audience_rating]])</f>
        <v>1</v>
      </c>
      <c r="J1520">
        <v>14828</v>
      </c>
    </row>
    <row r="1521" spans="1:10" x14ac:dyDescent="0.3">
      <c r="A1521" t="s">
        <v>1859</v>
      </c>
      <c r="B1521" t="s">
        <v>12</v>
      </c>
      <c r="C1521" s="1">
        <v>39276</v>
      </c>
      <c r="D1521" t="s">
        <v>93</v>
      </c>
      <c r="E1521" t="s">
        <v>14</v>
      </c>
      <c r="F1521">
        <v>78</v>
      </c>
      <c r="G1521">
        <v>114</v>
      </c>
      <c r="H1521">
        <v>59</v>
      </c>
      <c r="I1521">
        <f>ABS(films[[#This Row],[tomatometer_rating]]-films[[#This Row],[audience_rating]])</f>
        <v>19</v>
      </c>
      <c r="J1521">
        <v>30718</v>
      </c>
    </row>
    <row r="1522" spans="1:10" x14ac:dyDescent="0.3">
      <c r="A1522" t="s">
        <v>1860</v>
      </c>
      <c r="B1522" t="s">
        <v>37</v>
      </c>
      <c r="C1522" s="1">
        <v>38793</v>
      </c>
      <c r="D1522" t="s">
        <v>74</v>
      </c>
      <c r="E1522" t="s">
        <v>17</v>
      </c>
      <c r="F1522">
        <v>82</v>
      </c>
      <c r="G1522">
        <v>22</v>
      </c>
      <c r="H1522">
        <v>76</v>
      </c>
      <c r="I1522">
        <f>ABS(films[[#This Row],[tomatometer_rating]]-films[[#This Row],[audience_rating]])</f>
        <v>6</v>
      </c>
      <c r="J1522">
        <v>1317</v>
      </c>
    </row>
    <row r="1523" spans="1:10" x14ac:dyDescent="0.3">
      <c r="A1523" t="s">
        <v>347</v>
      </c>
      <c r="B1523" t="s">
        <v>18027</v>
      </c>
      <c r="C1523" s="1">
        <v>38920</v>
      </c>
      <c r="D1523" t="s">
        <v>1861</v>
      </c>
      <c r="E1523" t="s">
        <v>10</v>
      </c>
      <c r="F1523">
        <v>43</v>
      </c>
      <c r="G1523">
        <v>7</v>
      </c>
      <c r="H1523">
        <v>28</v>
      </c>
      <c r="I1523">
        <f>ABS(films[[#This Row],[tomatometer_rating]]-films[[#This Row],[audience_rating]])</f>
        <v>15</v>
      </c>
      <c r="J1523">
        <v>882</v>
      </c>
    </row>
    <row r="1524" spans="1:10" x14ac:dyDescent="0.3">
      <c r="A1524" t="s">
        <v>1862</v>
      </c>
      <c r="B1524" t="s">
        <v>145</v>
      </c>
      <c r="C1524" s="1">
        <v>43042</v>
      </c>
      <c r="D1524" t="s">
        <v>1863</v>
      </c>
      <c r="E1524" t="s">
        <v>17</v>
      </c>
      <c r="F1524">
        <v>75</v>
      </c>
      <c r="G1524">
        <v>12</v>
      </c>
      <c r="H1524">
        <v>61</v>
      </c>
      <c r="I1524">
        <f>ABS(films[[#This Row],[tomatometer_rating]]-films[[#This Row],[audience_rating]])</f>
        <v>14</v>
      </c>
      <c r="J1524">
        <v>99</v>
      </c>
    </row>
    <row r="1525" spans="1:10" x14ac:dyDescent="0.3">
      <c r="A1525" t="s">
        <v>1864</v>
      </c>
      <c r="B1525" t="s">
        <v>12</v>
      </c>
      <c r="C1525" s="1">
        <v>38961</v>
      </c>
      <c r="D1525" t="s">
        <v>198</v>
      </c>
      <c r="E1525" t="s">
        <v>10</v>
      </c>
      <c r="F1525">
        <v>36</v>
      </c>
      <c r="G1525">
        <v>14</v>
      </c>
      <c r="H1525">
        <v>49</v>
      </c>
      <c r="I1525">
        <f>ABS(films[[#This Row],[tomatometer_rating]]-films[[#This Row],[audience_rating]])</f>
        <v>13</v>
      </c>
      <c r="J1525">
        <v>5290</v>
      </c>
    </row>
    <row r="1526" spans="1:10" x14ac:dyDescent="0.3">
      <c r="A1526" t="s">
        <v>1865</v>
      </c>
      <c r="B1526" t="s">
        <v>18027</v>
      </c>
      <c r="C1526" s="1">
        <v>39339</v>
      </c>
      <c r="D1526" t="s">
        <v>1866</v>
      </c>
      <c r="E1526" t="s">
        <v>10</v>
      </c>
      <c r="F1526">
        <v>54</v>
      </c>
      <c r="G1526">
        <v>92</v>
      </c>
      <c r="H1526">
        <v>67</v>
      </c>
      <c r="I1526">
        <f>ABS(films[[#This Row],[tomatometer_rating]]-films[[#This Row],[audience_rating]])</f>
        <v>13</v>
      </c>
      <c r="J1526">
        <v>39935</v>
      </c>
    </row>
    <row r="1527" spans="1:10" x14ac:dyDescent="0.3">
      <c r="A1527" t="s">
        <v>1867</v>
      </c>
      <c r="B1527" t="s">
        <v>18031</v>
      </c>
      <c r="C1527" s="1">
        <v>38242</v>
      </c>
      <c r="D1527" t="s">
        <v>66</v>
      </c>
      <c r="E1527" t="s">
        <v>17</v>
      </c>
      <c r="F1527">
        <v>75</v>
      </c>
      <c r="G1527">
        <v>8</v>
      </c>
      <c r="H1527">
        <v>60</v>
      </c>
      <c r="I1527">
        <f>ABS(films[[#This Row],[tomatometer_rating]]-films[[#This Row],[audience_rating]])</f>
        <v>15</v>
      </c>
      <c r="J1527">
        <v>2571</v>
      </c>
    </row>
    <row r="1528" spans="1:10" x14ac:dyDescent="0.3">
      <c r="A1528" t="s">
        <v>1868</v>
      </c>
      <c r="B1528" t="s">
        <v>18031</v>
      </c>
      <c r="C1528" s="1">
        <v>38913</v>
      </c>
      <c r="D1528" t="s">
        <v>1869</v>
      </c>
      <c r="E1528" t="s">
        <v>10</v>
      </c>
      <c r="F1528">
        <v>50</v>
      </c>
      <c r="G1528">
        <v>12</v>
      </c>
      <c r="H1528">
        <v>68</v>
      </c>
      <c r="I1528">
        <f>ABS(films[[#This Row],[tomatometer_rating]]-films[[#This Row],[audience_rating]])</f>
        <v>18</v>
      </c>
      <c r="J1528">
        <v>709</v>
      </c>
    </row>
    <row r="1529" spans="1:10" x14ac:dyDescent="0.3">
      <c r="A1529" t="s">
        <v>1870</v>
      </c>
      <c r="B1529" t="s">
        <v>78</v>
      </c>
      <c r="C1529" s="1">
        <v>29587</v>
      </c>
      <c r="D1529" t="s">
        <v>1244</v>
      </c>
      <c r="E1529" t="s">
        <v>17</v>
      </c>
      <c r="F1529">
        <v>86</v>
      </c>
      <c r="G1529">
        <v>7</v>
      </c>
      <c r="H1529">
        <v>61</v>
      </c>
      <c r="I1529">
        <f>ABS(films[[#This Row],[tomatometer_rating]]-films[[#This Row],[audience_rating]])</f>
        <v>25</v>
      </c>
      <c r="J1529">
        <v>6543</v>
      </c>
    </row>
    <row r="1530" spans="1:10" x14ac:dyDescent="0.3">
      <c r="A1530" t="s">
        <v>1871</v>
      </c>
      <c r="B1530" t="s">
        <v>3679</v>
      </c>
      <c r="C1530" s="1">
        <v>39430</v>
      </c>
      <c r="D1530" t="s">
        <v>9</v>
      </c>
      <c r="E1530" t="s">
        <v>10</v>
      </c>
      <c r="F1530">
        <v>28</v>
      </c>
      <c r="G1530">
        <v>109</v>
      </c>
      <c r="H1530">
        <v>64</v>
      </c>
      <c r="I1530">
        <f>ABS(films[[#This Row],[tomatometer_rating]]-films[[#This Row],[audience_rating]])</f>
        <v>36</v>
      </c>
      <c r="J1530">
        <v>310645</v>
      </c>
    </row>
    <row r="1531" spans="1:10" x14ac:dyDescent="0.3">
      <c r="A1531" t="s">
        <v>1872</v>
      </c>
      <c r="B1531" t="s">
        <v>18031</v>
      </c>
      <c r="C1531" s="1">
        <v>39332</v>
      </c>
      <c r="D1531" t="s">
        <v>319</v>
      </c>
      <c r="E1531" t="s">
        <v>17</v>
      </c>
      <c r="F1531">
        <v>60</v>
      </c>
      <c r="G1531">
        <v>10</v>
      </c>
      <c r="H1531">
        <v>80</v>
      </c>
      <c r="I1531">
        <f>ABS(films[[#This Row],[tomatometer_rating]]-films[[#This Row],[audience_rating]])</f>
        <v>20</v>
      </c>
      <c r="J1531">
        <v>124</v>
      </c>
    </row>
    <row r="1532" spans="1:10" x14ac:dyDescent="0.3">
      <c r="A1532" t="s">
        <v>1873</v>
      </c>
      <c r="B1532" t="s">
        <v>18031</v>
      </c>
      <c r="C1532" s="1">
        <v>37987</v>
      </c>
      <c r="D1532" t="s">
        <v>66</v>
      </c>
      <c r="E1532" t="s">
        <v>17</v>
      </c>
      <c r="F1532">
        <v>100</v>
      </c>
      <c r="G1532">
        <v>6</v>
      </c>
      <c r="H1532">
        <v>75</v>
      </c>
      <c r="I1532">
        <f>ABS(films[[#This Row],[tomatometer_rating]]-films[[#This Row],[audience_rating]])</f>
        <v>25</v>
      </c>
      <c r="J1532">
        <v>165</v>
      </c>
    </row>
    <row r="1533" spans="1:10" x14ac:dyDescent="0.3">
      <c r="A1533" t="s">
        <v>1874</v>
      </c>
      <c r="B1533" t="s">
        <v>12</v>
      </c>
      <c r="C1533" s="1">
        <v>39031</v>
      </c>
      <c r="D1533" t="s">
        <v>1875</v>
      </c>
      <c r="E1533" t="s">
        <v>10</v>
      </c>
      <c r="F1533">
        <v>47</v>
      </c>
      <c r="G1533">
        <v>17</v>
      </c>
      <c r="H1533">
        <v>61</v>
      </c>
      <c r="I1533">
        <f>ABS(films[[#This Row],[tomatometer_rating]]-films[[#This Row],[audience_rating]])</f>
        <v>14</v>
      </c>
      <c r="J1533">
        <v>875</v>
      </c>
    </row>
    <row r="1534" spans="1:10" x14ac:dyDescent="0.3">
      <c r="A1534" t="s">
        <v>1876</v>
      </c>
      <c r="B1534" t="s">
        <v>37</v>
      </c>
      <c r="C1534" s="1">
        <v>39731</v>
      </c>
      <c r="D1534" t="s">
        <v>206</v>
      </c>
      <c r="E1534" t="s">
        <v>17</v>
      </c>
      <c r="F1534">
        <v>61</v>
      </c>
      <c r="G1534">
        <v>118</v>
      </c>
      <c r="H1534">
        <v>75</v>
      </c>
      <c r="I1534">
        <f>ABS(films[[#This Row],[tomatometer_rating]]-films[[#This Row],[audience_rating]])</f>
        <v>14</v>
      </c>
      <c r="J1534">
        <v>820195</v>
      </c>
    </row>
    <row r="1535" spans="1:10" x14ac:dyDescent="0.3">
      <c r="A1535" t="s">
        <v>1877</v>
      </c>
      <c r="B1535" t="s">
        <v>145</v>
      </c>
      <c r="C1535" s="1">
        <v>39339</v>
      </c>
      <c r="D1535" t="s">
        <v>1878</v>
      </c>
      <c r="E1535" t="s">
        <v>14</v>
      </c>
      <c r="F1535">
        <v>83</v>
      </c>
      <c r="G1535">
        <v>46</v>
      </c>
      <c r="H1535">
        <v>92</v>
      </c>
      <c r="I1535">
        <f>ABS(films[[#This Row],[tomatometer_rating]]-films[[#This Row],[audience_rating]])</f>
        <v>9</v>
      </c>
      <c r="J1535">
        <v>1297</v>
      </c>
    </row>
    <row r="1536" spans="1:10" x14ac:dyDescent="0.3">
      <c r="A1536" t="s">
        <v>1879</v>
      </c>
      <c r="B1536" t="s">
        <v>37</v>
      </c>
      <c r="C1536" s="1">
        <v>39360</v>
      </c>
      <c r="D1536" t="s">
        <v>1880</v>
      </c>
      <c r="E1536" t="s">
        <v>10</v>
      </c>
      <c r="F1536">
        <v>12</v>
      </c>
      <c r="G1536">
        <v>17</v>
      </c>
      <c r="H1536">
        <v>32</v>
      </c>
      <c r="I1536">
        <f>ABS(films[[#This Row],[tomatometer_rating]]-films[[#This Row],[audience_rating]])</f>
        <v>20</v>
      </c>
      <c r="J1536">
        <v>940</v>
      </c>
    </row>
    <row r="1537" spans="1:10" x14ac:dyDescent="0.3">
      <c r="A1537" t="s">
        <v>1881</v>
      </c>
      <c r="B1537" t="s">
        <v>12</v>
      </c>
      <c r="C1537" s="1">
        <v>39353</v>
      </c>
      <c r="D1537" t="s">
        <v>1882</v>
      </c>
      <c r="E1537" t="s">
        <v>10</v>
      </c>
      <c r="F1537">
        <v>38</v>
      </c>
      <c r="G1537">
        <v>8</v>
      </c>
      <c r="H1537">
        <v>56</v>
      </c>
      <c r="I1537">
        <f>ABS(films[[#This Row],[tomatometer_rating]]-films[[#This Row],[audience_rating]])</f>
        <v>18</v>
      </c>
      <c r="J1537">
        <v>4165</v>
      </c>
    </row>
    <row r="1538" spans="1:10" x14ac:dyDescent="0.3">
      <c r="A1538" t="s">
        <v>1883</v>
      </c>
      <c r="B1538" t="s">
        <v>145</v>
      </c>
      <c r="C1538" s="1">
        <v>39360</v>
      </c>
      <c r="D1538" t="s">
        <v>1239</v>
      </c>
      <c r="E1538" t="s">
        <v>17</v>
      </c>
      <c r="F1538">
        <v>91</v>
      </c>
      <c r="G1538">
        <v>22</v>
      </c>
      <c r="H1538">
        <v>60</v>
      </c>
      <c r="I1538">
        <f>ABS(films[[#This Row],[tomatometer_rating]]-films[[#This Row],[audience_rating]])</f>
        <v>31</v>
      </c>
      <c r="J1538">
        <v>557</v>
      </c>
    </row>
    <row r="1539" spans="1:10" x14ac:dyDescent="0.3">
      <c r="A1539" t="s">
        <v>1884</v>
      </c>
      <c r="B1539" t="s">
        <v>37</v>
      </c>
      <c r="C1539" s="1">
        <v>39582</v>
      </c>
      <c r="D1539" t="s">
        <v>132</v>
      </c>
      <c r="E1539" t="s">
        <v>10</v>
      </c>
      <c r="F1539">
        <v>44</v>
      </c>
      <c r="G1539">
        <v>158</v>
      </c>
      <c r="H1539">
        <v>47</v>
      </c>
      <c r="I1539">
        <f>ABS(films[[#This Row],[tomatometer_rating]]-films[[#This Row],[audience_rating]])</f>
        <v>3</v>
      </c>
      <c r="J1539">
        <v>61717</v>
      </c>
    </row>
    <row r="1540" spans="1:10" x14ac:dyDescent="0.3">
      <c r="A1540" t="s">
        <v>1885</v>
      </c>
      <c r="B1540" t="s">
        <v>12</v>
      </c>
      <c r="C1540" s="1">
        <v>39465</v>
      </c>
      <c r="D1540" t="s">
        <v>231</v>
      </c>
      <c r="E1540" t="s">
        <v>10</v>
      </c>
      <c r="F1540">
        <v>22</v>
      </c>
      <c r="G1540">
        <v>105</v>
      </c>
      <c r="H1540">
        <v>48</v>
      </c>
      <c r="I1540">
        <f>ABS(films[[#This Row],[tomatometer_rating]]-films[[#This Row],[audience_rating]])</f>
        <v>26</v>
      </c>
      <c r="J1540">
        <v>135218</v>
      </c>
    </row>
    <row r="1541" spans="1:10" x14ac:dyDescent="0.3">
      <c r="A1541" t="s">
        <v>1886</v>
      </c>
      <c r="B1541" t="s">
        <v>78</v>
      </c>
      <c r="C1541" s="1">
        <v>39899</v>
      </c>
      <c r="D1541" t="s">
        <v>192</v>
      </c>
      <c r="E1541" t="s">
        <v>10</v>
      </c>
      <c r="F1541">
        <v>17</v>
      </c>
      <c r="G1541">
        <v>105</v>
      </c>
      <c r="H1541">
        <v>45</v>
      </c>
      <c r="I1541">
        <f>ABS(films[[#This Row],[tomatometer_rating]]-films[[#This Row],[audience_rating]])</f>
        <v>28</v>
      </c>
      <c r="J1541">
        <v>328976</v>
      </c>
    </row>
    <row r="1542" spans="1:10" x14ac:dyDescent="0.3">
      <c r="A1542" t="s">
        <v>1887</v>
      </c>
      <c r="B1542" t="s">
        <v>145</v>
      </c>
      <c r="C1542" s="1">
        <v>39152</v>
      </c>
      <c r="D1542" t="s">
        <v>1888</v>
      </c>
      <c r="E1542" t="s">
        <v>17</v>
      </c>
      <c r="F1542">
        <v>83</v>
      </c>
      <c r="G1542">
        <v>30</v>
      </c>
      <c r="H1542">
        <v>86</v>
      </c>
      <c r="I1542">
        <f>ABS(films[[#This Row],[tomatometer_rating]]-films[[#This Row],[audience_rating]])</f>
        <v>3</v>
      </c>
      <c r="J1542">
        <v>799</v>
      </c>
    </row>
    <row r="1543" spans="1:10" x14ac:dyDescent="0.3">
      <c r="A1543" t="s">
        <v>1889</v>
      </c>
      <c r="B1543" t="s">
        <v>18031</v>
      </c>
      <c r="C1543" s="1">
        <v>39757</v>
      </c>
      <c r="D1543" t="s">
        <v>192</v>
      </c>
      <c r="E1543" t="s">
        <v>10</v>
      </c>
      <c r="F1543">
        <v>40</v>
      </c>
      <c r="G1543">
        <v>15</v>
      </c>
      <c r="H1543">
        <v>22</v>
      </c>
      <c r="I1543">
        <f>ABS(films[[#This Row],[tomatometer_rating]]-films[[#This Row],[audience_rating]])</f>
        <v>18</v>
      </c>
      <c r="J1543">
        <v>1766</v>
      </c>
    </row>
    <row r="1544" spans="1:10" x14ac:dyDescent="0.3">
      <c r="A1544" t="s">
        <v>1890</v>
      </c>
      <c r="B1544" t="s">
        <v>37</v>
      </c>
      <c r="C1544" s="1">
        <v>39948</v>
      </c>
      <c r="D1544" t="s">
        <v>266</v>
      </c>
      <c r="E1544" t="s">
        <v>10</v>
      </c>
      <c r="F1544">
        <v>36</v>
      </c>
      <c r="G1544">
        <v>258</v>
      </c>
      <c r="H1544">
        <v>57</v>
      </c>
      <c r="I1544">
        <f>ABS(films[[#This Row],[tomatometer_rating]]-films[[#This Row],[audience_rating]])</f>
        <v>21</v>
      </c>
      <c r="J1544">
        <v>531659</v>
      </c>
    </row>
    <row r="1545" spans="1:10" x14ac:dyDescent="0.3">
      <c r="A1545" t="s">
        <v>1891</v>
      </c>
      <c r="B1545" t="s">
        <v>37</v>
      </c>
      <c r="C1545" s="1">
        <v>40158</v>
      </c>
      <c r="D1545" t="s">
        <v>35</v>
      </c>
      <c r="E1545" t="s">
        <v>10</v>
      </c>
      <c r="F1545">
        <v>32</v>
      </c>
      <c r="G1545">
        <v>243</v>
      </c>
      <c r="H1545">
        <v>52</v>
      </c>
      <c r="I1545">
        <f>ABS(films[[#This Row],[tomatometer_rating]]-films[[#This Row],[audience_rating]])</f>
        <v>20</v>
      </c>
      <c r="J1545">
        <v>373624</v>
      </c>
    </row>
    <row r="1546" spans="1:10" x14ac:dyDescent="0.3">
      <c r="A1546" t="s">
        <v>1892</v>
      </c>
      <c r="B1546" t="s">
        <v>37</v>
      </c>
      <c r="C1546" s="1">
        <v>39249</v>
      </c>
      <c r="D1546" t="s">
        <v>81</v>
      </c>
      <c r="E1546" t="s">
        <v>10</v>
      </c>
      <c r="F1546">
        <v>58</v>
      </c>
      <c r="G1546">
        <v>19</v>
      </c>
      <c r="H1546">
        <v>85</v>
      </c>
      <c r="I1546">
        <f>ABS(films[[#This Row],[tomatometer_rating]]-films[[#This Row],[audience_rating]])</f>
        <v>27</v>
      </c>
      <c r="J1546">
        <v>3969</v>
      </c>
    </row>
    <row r="1547" spans="1:10" x14ac:dyDescent="0.3">
      <c r="A1547" t="s">
        <v>1893</v>
      </c>
      <c r="B1547" t="s">
        <v>12</v>
      </c>
      <c r="C1547" s="1">
        <v>39892</v>
      </c>
      <c r="D1547" t="s">
        <v>1894</v>
      </c>
      <c r="E1547" t="s">
        <v>17</v>
      </c>
      <c r="F1547">
        <v>71</v>
      </c>
      <c r="G1547">
        <v>93</v>
      </c>
      <c r="H1547">
        <v>49</v>
      </c>
      <c r="I1547">
        <f>ABS(films[[#This Row],[tomatometer_rating]]-films[[#This Row],[audience_rating]])</f>
        <v>22</v>
      </c>
      <c r="J1547">
        <v>32200</v>
      </c>
    </row>
    <row r="1548" spans="1:10" x14ac:dyDescent="0.3">
      <c r="A1548" t="s">
        <v>1895</v>
      </c>
      <c r="B1548" t="s">
        <v>37</v>
      </c>
      <c r="C1548" s="1">
        <v>39497</v>
      </c>
      <c r="D1548" t="s">
        <v>192</v>
      </c>
      <c r="E1548" t="s">
        <v>14</v>
      </c>
      <c r="F1548">
        <v>79</v>
      </c>
      <c r="G1548">
        <v>146</v>
      </c>
      <c r="H1548">
        <v>74</v>
      </c>
      <c r="I1548">
        <f>ABS(films[[#This Row],[tomatometer_rating]]-films[[#This Row],[audience_rating]])</f>
        <v>5</v>
      </c>
      <c r="J1548">
        <v>253887</v>
      </c>
    </row>
    <row r="1549" spans="1:10" x14ac:dyDescent="0.3">
      <c r="A1549" t="s">
        <v>1896</v>
      </c>
      <c r="B1549" t="s">
        <v>12</v>
      </c>
      <c r="C1549" s="1">
        <v>39752</v>
      </c>
      <c r="D1549" t="s">
        <v>86</v>
      </c>
      <c r="E1549" t="s">
        <v>17</v>
      </c>
      <c r="F1549">
        <v>65</v>
      </c>
      <c r="G1549">
        <v>199</v>
      </c>
      <c r="H1549">
        <v>66</v>
      </c>
      <c r="I1549">
        <f>ABS(films[[#This Row],[tomatometer_rating]]-films[[#This Row],[audience_rating]])</f>
        <v>1</v>
      </c>
      <c r="J1549">
        <v>237035</v>
      </c>
    </row>
    <row r="1550" spans="1:10" x14ac:dyDescent="0.3">
      <c r="A1550" t="s">
        <v>1897</v>
      </c>
      <c r="B1550" t="s">
        <v>37</v>
      </c>
      <c r="C1550" s="1">
        <v>40074</v>
      </c>
      <c r="D1550" t="s">
        <v>188</v>
      </c>
      <c r="E1550" t="s">
        <v>10</v>
      </c>
      <c r="F1550">
        <v>43</v>
      </c>
      <c r="G1550">
        <v>7</v>
      </c>
      <c r="H1550">
        <v>30</v>
      </c>
      <c r="I1550">
        <f>ABS(films[[#This Row],[tomatometer_rating]]-films[[#This Row],[audience_rating]])</f>
        <v>13</v>
      </c>
      <c r="J1550">
        <v>2020</v>
      </c>
    </row>
    <row r="1551" spans="1:10" x14ac:dyDescent="0.3">
      <c r="A1551" t="s">
        <v>1898</v>
      </c>
      <c r="B1551" t="s">
        <v>12</v>
      </c>
      <c r="C1551" s="1">
        <v>39479</v>
      </c>
      <c r="D1551" t="s">
        <v>68</v>
      </c>
      <c r="E1551" t="s">
        <v>10</v>
      </c>
      <c r="F1551">
        <v>15</v>
      </c>
      <c r="G1551">
        <v>108</v>
      </c>
      <c r="H1551">
        <v>42</v>
      </c>
      <c r="I1551">
        <f>ABS(films[[#This Row],[tomatometer_rating]]-films[[#This Row],[audience_rating]])</f>
        <v>27</v>
      </c>
      <c r="J1551">
        <v>143681</v>
      </c>
    </row>
    <row r="1552" spans="1:10" x14ac:dyDescent="0.3">
      <c r="A1552" t="s">
        <v>1899</v>
      </c>
      <c r="B1552" t="s">
        <v>12</v>
      </c>
      <c r="C1552" s="1">
        <v>39976</v>
      </c>
      <c r="D1552" t="s">
        <v>1900</v>
      </c>
      <c r="E1552" t="s">
        <v>10</v>
      </c>
      <c r="F1552">
        <v>41</v>
      </c>
      <c r="G1552">
        <v>118</v>
      </c>
      <c r="H1552">
        <v>41</v>
      </c>
      <c r="I1552">
        <f>ABS(films[[#This Row],[tomatometer_rating]]-films[[#This Row],[audience_rating]])</f>
        <v>0</v>
      </c>
      <c r="J1552">
        <v>263814</v>
      </c>
    </row>
    <row r="1553" spans="1:10" x14ac:dyDescent="0.3">
      <c r="A1553" t="s">
        <v>1901</v>
      </c>
      <c r="B1553" t="s">
        <v>12</v>
      </c>
      <c r="C1553" s="1">
        <v>39696</v>
      </c>
      <c r="D1553" t="s">
        <v>1902</v>
      </c>
      <c r="E1553" t="s">
        <v>14</v>
      </c>
      <c r="F1553">
        <v>85</v>
      </c>
      <c r="G1553">
        <v>184</v>
      </c>
      <c r="H1553">
        <v>60</v>
      </c>
      <c r="I1553">
        <f>ABS(films[[#This Row],[tomatometer_rating]]-films[[#This Row],[audience_rating]])</f>
        <v>25</v>
      </c>
      <c r="J1553">
        <v>432916</v>
      </c>
    </row>
    <row r="1554" spans="1:10" x14ac:dyDescent="0.3">
      <c r="A1554" t="s">
        <v>566</v>
      </c>
      <c r="B1554" t="s">
        <v>12</v>
      </c>
      <c r="C1554" s="1">
        <v>39681</v>
      </c>
      <c r="D1554" t="s">
        <v>76</v>
      </c>
      <c r="E1554" t="s">
        <v>10</v>
      </c>
      <c r="F1554">
        <v>5</v>
      </c>
      <c r="G1554">
        <v>43</v>
      </c>
      <c r="H1554">
        <v>27</v>
      </c>
      <c r="I1554">
        <f>ABS(films[[#This Row],[tomatometer_rating]]-films[[#This Row],[audience_rating]])</f>
        <v>22</v>
      </c>
      <c r="J1554">
        <v>67963</v>
      </c>
    </row>
    <row r="1555" spans="1:10" x14ac:dyDescent="0.3">
      <c r="A1555" t="s">
        <v>1903</v>
      </c>
      <c r="B1555" t="s">
        <v>37</v>
      </c>
      <c r="C1555" s="1">
        <v>39745</v>
      </c>
      <c r="D1555" t="s">
        <v>206</v>
      </c>
      <c r="E1555" t="s">
        <v>17</v>
      </c>
      <c r="F1555">
        <v>62</v>
      </c>
      <c r="G1555">
        <v>206</v>
      </c>
      <c r="H1555">
        <v>82</v>
      </c>
      <c r="I1555">
        <f>ABS(films[[#This Row],[tomatometer_rating]]-films[[#This Row],[audience_rating]])</f>
        <v>20</v>
      </c>
      <c r="J1555">
        <v>227027</v>
      </c>
    </row>
    <row r="1556" spans="1:10" x14ac:dyDescent="0.3">
      <c r="A1556" t="s">
        <v>1904</v>
      </c>
      <c r="B1556" t="s">
        <v>12</v>
      </c>
      <c r="C1556" s="1">
        <v>38212</v>
      </c>
      <c r="D1556" t="s">
        <v>106</v>
      </c>
      <c r="E1556" t="s">
        <v>10</v>
      </c>
      <c r="F1556">
        <v>13</v>
      </c>
      <c r="G1556">
        <v>15</v>
      </c>
      <c r="H1556">
        <v>33</v>
      </c>
      <c r="I1556">
        <f>ABS(films[[#This Row],[tomatometer_rating]]-films[[#This Row],[audience_rating]])</f>
        <v>20</v>
      </c>
      <c r="J1556">
        <v>87</v>
      </c>
    </row>
    <row r="1557" spans="1:10" x14ac:dyDescent="0.3">
      <c r="A1557" t="s">
        <v>1905</v>
      </c>
      <c r="B1557" t="s">
        <v>18031</v>
      </c>
      <c r="C1557" s="1">
        <v>30317</v>
      </c>
      <c r="D1557" t="s">
        <v>1906</v>
      </c>
      <c r="E1557" t="s">
        <v>17</v>
      </c>
      <c r="F1557">
        <v>75</v>
      </c>
      <c r="G1557">
        <v>8</v>
      </c>
      <c r="H1557">
        <v>44</v>
      </c>
      <c r="I1557">
        <f>ABS(films[[#This Row],[tomatometer_rating]]-films[[#This Row],[audience_rating]])</f>
        <v>31</v>
      </c>
      <c r="J1557">
        <v>336</v>
      </c>
    </row>
    <row r="1558" spans="1:10" x14ac:dyDescent="0.3">
      <c r="A1558" t="s">
        <v>1907</v>
      </c>
      <c r="B1558" t="s">
        <v>12</v>
      </c>
      <c r="C1558" s="1">
        <v>39539</v>
      </c>
      <c r="D1558" t="s">
        <v>126</v>
      </c>
      <c r="E1558" t="s">
        <v>10</v>
      </c>
      <c r="F1558">
        <v>15</v>
      </c>
      <c r="G1558">
        <v>13</v>
      </c>
      <c r="H1558">
        <v>55</v>
      </c>
      <c r="I1558">
        <f>ABS(films[[#This Row],[tomatometer_rating]]-films[[#This Row],[audience_rating]])</f>
        <v>40</v>
      </c>
      <c r="J1558">
        <v>5321</v>
      </c>
    </row>
    <row r="1559" spans="1:10" x14ac:dyDescent="0.3">
      <c r="A1559" t="s">
        <v>1908</v>
      </c>
      <c r="B1559" t="s">
        <v>18031</v>
      </c>
      <c r="C1559" s="1">
        <v>39381</v>
      </c>
      <c r="D1559" t="s">
        <v>1909</v>
      </c>
      <c r="E1559" t="s">
        <v>10</v>
      </c>
      <c r="F1559">
        <v>46</v>
      </c>
      <c r="G1559">
        <v>13</v>
      </c>
      <c r="H1559">
        <v>62</v>
      </c>
      <c r="I1559">
        <f>ABS(films[[#This Row],[tomatometer_rating]]-films[[#This Row],[audience_rating]])</f>
        <v>16</v>
      </c>
      <c r="J1559">
        <v>1710</v>
      </c>
    </row>
    <row r="1560" spans="1:10" x14ac:dyDescent="0.3">
      <c r="A1560" t="s">
        <v>1910</v>
      </c>
      <c r="B1560" t="s">
        <v>18031</v>
      </c>
      <c r="C1560" s="1">
        <v>39224</v>
      </c>
      <c r="D1560" t="s">
        <v>1911</v>
      </c>
      <c r="E1560" t="s">
        <v>10</v>
      </c>
      <c r="F1560">
        <v>47</v>
      </c>
      <c r="G1560">
        <v>72</v>
      </c>
      <c r="H1560">
        <v>57</v>
      </c>
      <c r="I1560">
        <f>ABS(films[[#This Row],[tomatometer_rating]]-films[[#This Row],[audience_rating]])</f>
        <v>10</v>
      </c>
      <c r="J1560">
        <v>4297</v>
      </c>
    </row>
    <row r="1561" spans="1:10" x14ac:dyDescent="0.3">
      <c r="A1561" t="s">
        <v>1912</v>
      </c>
      <c r="B1561" t="s">
        <v>18027</v>
      </c>
      <c r="C1561" s="1">
        <v>39668</v>
      </c>
      <c r="D1561" t="s">
        <v>1271</v>
      </c>
      <c r="E1561" t="s">
        <v>10</v>
      </c>
      <c r="F1561">
        <v>10</v>
      </c>
      <c r="G1561">
        <v>59</v>
      </c>
      <c r="H1561">
        <v>30</v>
      </c>
      <c r="I1561">
        <f>ABS(films[[#This Row],[tomatometer_rating]]-films[[#This Row],[audience_rating]])</f>
        <v>20</v>
      </c>
      <c r="J1561">
        <v>5515</v>
      </c>
    </row>
    <row r="1562" spans="1:10" x14ac:dyDescent="0.3">
      <c r="A1562" t="s">
        <v>1913</v>
      </c>
      <c r="B1562" t="s">
        <v>100</v>
      </c>
      <c r="C1562" s="1">
        <v>39115</v>
      </c>
      <c r="D1562" t="s">
        <v>1914</v>
      </c>
      <c r="E1562" t="s">
        <v>10</v>
      </c>
      <c r="F1562">
        <v>38</v>
      </c>
      <c r="G1562">
        <v>21</v>
      </c>
      <c r="H1562">
        <v>73</v>
      </c>
      <c r="I1562">
        <f>ABS(films[[#This Row],[tomatometer_rating]]-films[[#This Row],[audience_rating]])</f>
        <v>35</v>
      </c>
      <c r="J1562">
        <v>6561</v>
      </c>
    </row>
    <row r="1563" spans="1:10" x14ac:dyDescent="0.3">
      <c r="A1563" t="s">
        <v>1915</v>
      </c>
      <c r="B1563" t="s">
        <v>12</v>
      </c>
      <c r="C1563" s="1">
        <v>39549</v>
      </c>
      <c r="D1563" t="s">
        <v>1244</v>
      </c>
      <c r="E1563" t="s">
        <v>10</v>
      </c>
      <c r="F1563">
        <v>49</v>
      </c>
      <c r="G1563">
        <v>148</v>
      </c>
      <c r="H1563">
        <v>39</v>
      </c>
      <c r="I1563">
        <f>ABS(films[[#This Row],[tomatometer_rating]]-films[[#This Row],[audience_rating]])</f>
        <v>10</v>
      </c>
      <c r="J1563">
        <v>102371</v>
      </c>
    </row>
    <row r="1564" spans="1:10" x14ac:dyDescent="0.3">
      <c r="A1564" t="s">
        <v>1916</v>
      </c>
      <c r="B1564" t="s">
        <v>78</v>
      </c>
      <c r="C1564" s="1">
        <v>39485</v>
      </c>
      <c r="D1564" t="s">
        <v>365</v>
      </c>
      <c r="E1564" t="s">
        <v>17</v>
      </c>
      <c r="F1564">
        <v>72</v>
      </c>
      <c r="G1564">
        <v>18</v>
      </c>
      <c r="H1564">
        <v>45</v>
      </c>
      <c r="I1564">
        <f>ABS(films[[#This Row],[tomatometer_rating]]-films[[#This Row],[audience_rating]])</f>
        <v>27</v>
      </c>
      <c r="J1564">
        <v>6505</v>
      </c>
    </row>
    <row r="1565" spans="1:10" x14ac:dyDescent="0.3">
      <c r="A1565" t="s">
        <v>1917</v>
      </c>
      <c r="B1565" t="s">
        <v>37</v>
      </c>
      <c r="C1565" s="1">
        <v>39920</v>
      </c>
      <c r="D1565" t="s">
        <v>206</v>
      </c>
      <c r="E1565" t="s">
        <v>14</v>
      </c>
      <c r="F1565">
        <v>84</v>
      </c>
      <c r="G1565">
        <v>213</v>
      </c>
      <c r="H1565">
        <v>73</v>
      </c>
      <c r="I1565">
        <f>ABS(films[[#This Row],[tomatometer_rating]]-films[[#This Row],[audience_rating]])</f>
        <v>11</v>
      </c>
      <c r="J1565">
        <v>124258</v>
      </c>
    </row>
    <row r="1566" spans="1:10" x14ac:dyDescent="0.3">
      <c r="A1566" t="s">
        <v>1918</v>
      </c>
      <c r="B1566" t="s">
        <v>145</v>
      </c>
      <c r="C1566" s="1">
        <v>39335</v>
      </c>
      <c r="D1566" t="s">
        <v>403</v>
      </c>
      <c r="E1566" t="s">
        <v>14</v>
      </c>
      <c r="F1566">
        <v>83</v>
      </c>
      <c r="G1566">
        <v>54</v>
      </c>
      <c r="H1566">
        <v>78</v>
      </c>
      <c r="I1566">
        <f>ABS(films[[#This Row],[tomatometer_rating]]-films[[#This Row],[audience_rating]])</f>
        <v>5</v>
      </c>
      <c r="J1566">
        <v>36041</v>
      </c>
    </row>
    <row r="1567" spans="1:10" x14ac:dyDescent="0.3">
      <c r="A1567" t="s">
        <v>1919</v>
      </c>
      <c r="B1567" t="s">
        <v>37</v>
      </c>
      <c r="C1567" s="1">
        <v>39563</v>
      </c>
      <c r="D1567" t="s">
        <v>1920</v>
      </c>
      <c r="E1567" t="s">
        <v>10</v>
      </c>
      <c r="F1567">
        <v>3</v>
      </c>
      <c r="G1567">
        <v>35</v>
      </c>
      <c r="H1567">
        <v>38</v>
      </c>
      <c r="I1567">
        <f>ABS(films[[#This Row],[tomatometer_rating]]-films[[#This Row],[audience_rating]])</f>
        <v>35</v>
      </c>
      <c r="J1567">
        <v>26087</v>
      </c>
    </row>
    <row r="1568" spans="1:10" x14ac:dyDescent="0.3">
      <c r="A1568" t="s">
        <v>1921</v>
      </c>
      <c r="B1568" t="s">
        <v>37</v>
      </c>
      <c r="C1568" s="1">
        <v>39107</v>
      </c>
      <c r="D1568" t="s">
        <v>434</v>
      </c>
      <c r="E1568" t="s">
        <v>10</v>
      </c>
      <c r="F1568">
        <v>18</v>
      </c>
      <c r="G1568">
        <v>49</v>
      </c>
      <c r="H1568">
        <v>37</v>
      </c>
      <c r="I1568">
        <f>ABS(films[[#This Row],[tomatometer_rating]]-films[[#This Row],[audience_rating]])</f>
        <v>19</v>
      </c>
      <c r="J1568">
        <v>8731</v>
      </c>
    </row>
    <row r="1569" spans="1:10" x14ac:dyDescent="0.3">
      <c r="A1569" t="s">
        <v>1922</v>
      </c>
      <c r="B1569" t="s">
        <v>12</v>
      </c>
      <c r="C1569" s="1">
        <v>39654</v>
      </c>
      <c r="D1569" t="s">
        <v>27</v>
      </c>
      <c r="E1569" t="s">
        <v>10</v>
      </c>
      <c r="F1569">
        <v>55</v>
      </c>
      <c r="G1569">
        <v>204</v>
      </c>
      <c r="H1569">
        <v>69</v>
      </c>
      <c r="I1569">
        <f>ABS(films[[#This Row],[tomatometer_rating]]-films[[#This Row],[audience_rating]])</f>
        <v>14</v>
      </c>
      <c r="J1569">
        <v>365512</v>
      </c>
    </row>
    <row r="1570" spans="1:10" x14ac:dyDescent="0.3">
      <c r="A1570" t="s">
        <v>1923</v>
      </c>
      <c r="B1570" t="s">
        <v>12</v>
      </c>
      <c r="C1570" s="1">
        <v>39581</v>
      </c>
      <c r="D1570" t="s">
        <v>1924</v>
      </c>
      <c r="E1570" t="s">
        <v>10</v>
      </c>
      <c r="F1570">
        <v>25</v>
      </c>
      <c r="G1570">
        <v>8</v>
      </c>
      <c r="H1570">
        <v>44</v>
      </c>
      <c r="I1570">
        <f>ABS(films[[#This Row],[tomatometer_rating]]-films[[#This Row],[audience_rating]])</f>
        <v>19</v>
      </c>
      <c r="J1570">
        <v>2351</v>
      </c>
    </row>
    <row r="1571" spans="1:10" x14ac:dyDescent="0.3">
      <c r="A1571" t="s">
        <v>1925</v>
      </c>
      <c r="B1571" t="s">
        <v>12</v>
      </c>
      <c r="C1571" s="1">
        <v>39377</v>
      </c>
      <c r="D1571" t="s">
        <v>112</v>
      </c>
      <c r="E1571" t="s">
        <v>10</v>
      </c>
      <c r="F1571">
        <v>58</v>
      </c>
      <c r="G1571">
        <v>45</v>
      </c>
      <c r="H1571">
        <v>60</v>
      </c>
      <c r="I1571">
        <f>ABS(films[[#This Row],[tomatometer_rating]]-films[[#This Row],[audience_rating]])</f>
        <v>2</v>
      </c>
      <c r="J1571">
        <v>4435</v>
      </c>
    </row>
    <row r="1572" spans="1:10" x14ac:dyDescent="0.3">
      <c r="A1572" t="s">
        <v>1926</v>
      </c>
      <c r="B1572" t="s">
        <v>18031</v>
      </c>
      <c r="C1572" s="1">
        <v>39605</v>
      </c>
      <c r="D1572" t="s">
        <v>1927</v>
      </c>
      <c r="E1572" t="s">
        <v>10</v>
      </c>
      <c r="F1572">
        <v>8</v>
      </c>
      <c r="G1572">
        <v>12</v>
      </c>
      <c r="H1572">
        <v>19</v>
      </c>
      <c r="I1572">
        <f>ABS(films[[#This Row],[tomatometer_rating]]-films[[#This Row],[audience_rating]])</f>
        <v>11</v>
      </c>
      <c r="J1572">
        <v>45598</v>
      </c>
    </row>
    <row r="1573" spans="1:10" x14ac:dyDescent="0.3">
      <c r="A1573" t="s">
        <v>1928</v>
      </c>
      <c r="B1573" t="s">
        <v>37</v>
      </c>
      <c r="C1573" s="1">
        <v>39488</v>
      </c>
      <c r="D1573" t="s">
        <v>76</v>
      </c>
      <c r="E1573" t="s">
        <v>14</v>
      </c>
      <c r="F1573">
        <v>74</v>
      </c>
      <c r="G1573">
        <v>121</v>
      </c>
      <c r="H1573">
        <v>61</v>
      </c>
      <c r="I1573">
        <f>ABS(films[[#This Row],[tomatometer_rating]]-films[[#This Row],[audience_rating]])</f>
        <v>13</v>
      </c>
      <c r="J1573">
        <v>72709</v>
      </c>
    </row>
    <row r="1574" spans="1:10" x14ac:dyDescent="0.3">
      <c r="A1574" t="s">
        <v>1929</v>
      </c>
      <c r="B1574" t="s">
        <v>18027</v>
      </c>
      <c r="C1574" s="1">
        <v>39183</v>
      </c>
      <c r="D1574" t="s">
        <v>1930</v>
      </c>
      <c r="E1574" t="s">
        <v>17</v>
      </c>
      <c r="F1574">
        <v>85</v>
      </c>
      <c r="G1574">
        <v>13</v>
      </c>
      <c r="H1574">
        <v>49</v>
      </c>
      <c r="I1574">
        <f>ABS(films[[#This Row],[tomatometer_rating]]-films[[#This Row],[audience_rating]])</f>
        <v>36</v>
      </c>
      <c r="J1574">
        <v>918</v>
      </c>
    </row>
    <row r="1575" spans="1:10" x14ac:dyDescent="0.3">
      <c r="A1575" t="s">
        <v>1931</v>
      </c>
      <c r="B1575" t="s">
        <v>145</v>
      </c>
      <c r="C1575" s="1">
        <v>39186</v>
      </c>
      <c r="D1575" t="s">
        <v>1932</v>
      </c>
      <c r="E1575" t="s">
        <v>17</v>
      </c>
      <c r="F1575">
        <v>83</v>
      </c>
      <c r="G1575">
        <v>12</v>
      </c>
      <c r="H1575">
        <v>80</v>
      </c>
      <c r="I1575">
        <f>ABS(films[[#This Row],[tomatometer_rating]]-films[[#This Row],[audience_rating]])</f>
        <v>3</v>
      </c>
      <c r="J1575">
        <v>458</v>
      </c>
    </row>
    <row r="1576" spans="1:10" x14ac:dyDescent="0.3">
      <c r="A1576" t="s">
        <v>1933</v>
      </c>
      <c r="B1576" t="s">
        <v>18027</v>
      </c>
      <c r="C1576" s="1">
        <v>39995</v>
      </c>
      <c r="D1576" t="s">
        <v>1934</v>
      </c>
      <c r="E1576" t="s">
        <v>10</v>
      </c>
      <c r="F1576">
        <v>46</v>
      </c>
      <c r="G1576">
        <v>163</v>
      </c>
      <c r="H1576">
        <v>62</v>
      </c>
      <c r="I1576">
        <f>ABS(films[[#This Row],[tomatometer_rating]]-films[[#This Row],[audience_rating]])</f>
        <v>16</v>
      </c>
      <c r="J1576">
        <v>553958</v>
      </c>
    </row>
    <row r="1577" spans="1:10" x14ac:dyDescent="0.3">
      <c r="A1577" t="s">
        <v>1935</v>
      </c>
      <c r="B1577" t="s">
        <v>18032</v>
      </c>
      <c r="C1577" s="1">
        <v>39745</v>
      </c>
      <c r="D1577" t="s">
        <v>184</v>
      </c>
      <c r="E1577" t="s">
        <v>17</v>
      </c>
      <c r="F1577">
        <v>64</v>
      </c>
      <c r="G1577">
        <v>129</v>
      </c>
      <c r="H1577">
        <v>72</v>
      </c>
      <c r="I1577">
        <f>ABS(films[[#This Row],[tomatometer_rating]]-films[[#This Row],[audience_rating]])</f>
        <v>8</v>
      </c>
      <c r="J1577">
        <v>354020</v>
      </c>
    </row>
    <row r="1578" spans="1:10" x14ac:dyDescent="0.3">
      <c r="A1578" t="s">
        <v>1936</v>
      </c>
      <c r="B1578" t="s">
        <v>18031</v>
      </c>
      <c r="C1578" s="1">
        <v>38863</v>
      </c>
      <c r="D1578" t="s">
        <v>215</v>
      </c>
      <c r="E1578" t="s">
        <v>17</v>
      </c>
      <c r="F1578">
        <v>100</v>
      </c>
      <c r="G1578">
        <v>7</v>
      </c>
      <c r="H1578">
        <v>78</v>
      </c>
      <c r="I1578">
        <f>ABS(films[[#This Row],[tomatometer_rating]]-films[[#This Row],[audience_rating]])</f>
        <v>22</v>
      </c>
      <c r="J1578">
        <v>9474</v>
      </c>
    </row>
    <row r="1579" spans="1:10" x14ac:dyDescent="0.3">
      <c r="A1579" t="s">
        <v>1937</v>
      </c>
      <c r="B1579" t="s">
        <v>145</v>
      </c>
      <c r="C1579" s="1">
        <v>39326</v>
      </c>
      <c r="D1579" t="s">
        <v>112</v>
      </c>
      <c r="E1579" t="s">
        <v>14</v>
      </c>
      <c r="F1579">
        <v>94</v>
      </c>
      <c r="G1579">
        <v>111</v>
      </c>
      <c r="H1579">
        <v>83</v>
      </c>
      <c r="I1579">
        <f>ABS(films[[#This Row],[tomatometer_rating]]-films[[#This Row],[audience_rating]])</f>
        <v>11</v>
      </c>
      <c r="J1579">
        <v>35825</v>
      </c>
    </row>
    <row r="1580" spans="1:10" x14ac:dyDescent="0.3">
      <c r="A1580" t="s">
        <v>1938</v>
      </c>
      <c r="B1580" t="s">
        <v>37</v>
      </c>
      <c r="C1580" s="1">
        <v>39878</v>
      </c>
      <c r="D1580" t="s">
        <v>112</v>
      </c>
      <c r="E1580" t="s">
        <v>17</v>
      </c>
      <c r="F1580">
        <v>60</v>
      </c>
      <c r="G1580">
        <v>53</v>
      </c>
      <c r="H1580">
        <v>70</v>
      </c>
      <c r="I1580">
        <f>ABS(films[[#This Row],[tomatometer_rating]]-films[[#This Row],[audience_rating]])</f>
        <v>10</v>
      </c>
      <c r="J1580">
        <v>32817</v>
      </c>
    </row>
    <row r="1581" spans="1:10" x14ac:dyDescent="0.3">
      <c r="A1581" t="s">
        <v>1939</v>
      </c>
      <c r="B1581" t="s">
        <v>12</v>
      </c>
      <c r="C1581" s="1">
        <v>38969</v>
      </c>
      <c r="D1581" t="s">
        <v>288</v>
      </c>
      <c r="E1581" t="s">
        <v>10</v>
      </c>
      <c r="F1581">
        <v>20</v>
      </c>
      <c r="G1581">
        <v>5</v>
      </c>
      <c r="H1581">
        <v>57</v>
      </c>
      <c r="I1581">
        <f>ABS(films[[#This Row],[tomatometer_rating]]-films[[#This Row],[audience_rating]])</f>
        <v>37</v>
      </c>
      <c r="J1581">
        <v>6898</v>
      </c>
    </row>
    <row r="1582" spans="1:10" x14ac:dyDescent="0.3">
      <c r="A1582" t="s">
        <v>1940</v>
      </c>
      <c r="B1582" t="s">
        <v>145</v>
      </c>
      <c r="C1582" s="1">
        <v>39228</v>
      </c>
      <c r="D1582" t="s">
        <v>1941</v>
      </c>
      <c r="E1582" t="s">
        <v>17</v>
      </c>
      <c r="F1582">
        <v>64</v>
      </c>
      <c r="G1582">
        <v>11</v>
      </c>
      <c r="I1582">
        <f>ABS(films[[#This Row],[tomatometer_rating]]-films[[#This Row],[audience_rating]])</f>
        <v>64</v>
      </c>
    </row>
    <row r="1583" spans="1:10" x14ac:dyDescent="0.3">
      <c r="A1583" t="s">
        <v>1942</v>
      </c>
      <c r="B1583" t="s">
        <v>18031</v>
      </c>
      <c r="C1583" s="1">
        <v>38604</v>
      </c>
      <c r="D1583" t="s">
        <v>215</v>
      </c>
      <c r="E1583" t="s">
        <v>17</v>
      </c>
      <c r="F1583">
        <v>83</v>
      </c>
      <c r="G1583">
        <v>6</v>
      </c>
      <c r="H1583">
        <v>75</v>
      </c>
      <c r="I1583">
        <f>ABS(films[[#This Row],[tomatometer_rating]]-films[[#This Row],[audience_rating]])</f>
        <v>8</v>
      </c>
      <c r="J1583">
        <v>7622</v>
      </c>
    </row>
    <row r="1584" spans="1:10" x14ac:dyDescent="0.3">
      <c r="A1584" t="s">
        <v>1943</v>
      </c>
      <c r="B1584" t="s">
        <v>78</v>
      </c>
      <c r="C1584" s="1">
        <v>40221</v>
      </c>
      <c r="D1584" t="s">
        <v>206</v>
      </c>
      <c r="E1584" t="s">
        <v>10</v>
      </c>
      <c r="F1584">
        <v>35</v>
      </c>
      <c r="G1584">
        <v>217</v>
      </c>
      <c r="H1584">
        <v>33</v>
      </c>
      <c r="I1584">
        <f>ABS(films[[#This Row],[tomatometer_rating]]-films[[#This Row],[audience_rating]])</f>
        <v>2</v>
      </c>
      <c r="J1584">
        <v>223175</v>
      </c>
    </row>
    <row r="1585" spans="1:10" x14ac:dyDescent="0.3">
      <c r="A1585" t="s">
        <v>1944</v>
      </c>
      <c r="B1585" t="s">
        <v>18031</v>
      </c>
      <c r="C1585" s="1">
        <v>39731</v>
      </c>
      <c r="D1585" t="s">
        <v>1244</v>
      </c>
      <c r="E1585" t="s">
        <v>14</v>
      </c>
      <c r="F1585">
        <v>92</v>
      </c>
      <c r="G1585">
        <v>159</v>
      </c>
      <c r="H1585">
        <v>67</v>
      </c>
      <c r="I1585">
        <f>ABS(films[[#This Row],[tomatometer_rating]]-films[[#This Row],[audience_rating]])</f>
        <v>25</v>
      </c>
      <c r="J1585">
        <v>34751</v>
      </c>
    </row>
    <row r="1586" spans="1:10" x14ac:dyDescent="0.3">
      <c r="A1586" t="s">
        <v>1945</v>
      </c>
      <c r="B1586" t="s">
        <v>18031</v>
      </c>
      <c r="C1586" s="1">
        <v>39112</v>
      </c>
      <c r="D1586" t="s">
        <v>1946</v>
      </c>
      <c r="E1586" t="s">
        <v>17</v>
      </c>
      <c r="F1586">
        <v>60</v>
      </c>
      <c r="G1586">
        <v>48</v>
      </c>
      <c r="H1586">
        <v>39</v>
      </c>
      <c r="I1586">
        <f>ABS(films[[#This Row],[tomatometer_rating]]-films[[#This Row],[audience_rating]])</f>
        <v>21</v>
      </c>
      <c r="J1586">
        <v>343</v>
      </c>
    </row>
    <row r="1587" spans="1:10" x14ac:dyDescent="0.3">
      <c r="A1587" t="s">
        <v>1947</v>
      </c>
      <c r="B1587" t="s">
        <v>145</v>
      </c>
      <c r="C1587" s="1">
        <v>39332</v>
      </c>
      <c r="D1587" t="s">
        <v>134</v>
      </c>
      <c r="E1587" t="s">
        <v>14</v>
      </c>
      <c r="F1587">
        <v>95</v>
      </c>
      <c r="G1587">
        <v>91</v>
      </c>
      <c r="H1587">
        <v>77</v>
      </c>
      <c r="I1587">
        <f>ABS(films[[#This Row],[tomatometer_rating]]-films[[#This Row],[audience_rating]])</f>
        <v>18</v>
      </c>
      <c r="J1587">
        <v>4100</v>
      </c>
    </row>
    <row r="1588" spans="1:10" x14ac:dyDescent="0.3">
      <c r="A1588" t="s">
        <v>1948</v>
      </c>
      <c r="B1588" t="s">
        <v>18027</v>
      </c>
      <c r="C1588" s="1">
        <v>39646</v>
      </c>
      <c r="D1588" t="s">
        <v>9</v>
      </c>
      <c r="E1588" t="s">
        <v>10</v>
      </c>
      <c r="F1588">
        <v>33</v>
      </c>
      <c r="G1588">
        <v>91</v>
      </c>
      <c r="H1588">
        <v>33</v>
      </c>
      <c r="I1588">
        <f>ABS(films[[#This Row],[tomatometer_rating]]-films[[#This Row],[audience_rating]])</f>
        <v>0</v>
      </c>
      <c r="J1588">
        <v>124295</v>
      </c>
    </row>
    <row r="1589" spans="1:10" x14ac:dyDescent="0.3">
      <c r="A1589" t="s">
        <v>1949</v>
      </c>
      <c r="B1589" t="s">
        <v>37</v>
      </c>
      <c r="C1589" s="1">
        <v>39710</v>
      </c>
      <c r="D1589" t="s">
        <v>1950</v>
      </c>
      <c r="E1589" t="s">
        <v>10</v>
      </c>
      <c r="F1589">
        <v>15</v>
      </c>
      <c r="G1589">
        <v>53</v>
      </c>
      <c r="H1589">
        <v>48</v>
      </c>
      <c r="I1589">
        <f>ABS(films[[#This Row],[tomatometer_rating]]-films[[#This Row],[audience_rating]])</f>
        <v>33</v>
      </c>
      <c r="J1589">
        <v>15362</v>
      </c>
    </row>
    <row r="1590" spans="1:10" x14ac:dyDescent="0.3">
      <c r="A1590" t="s">
        <v>1951</v>
      </c>
      <c r="B1590" t="s">
        <v>18031</v>
      </c>
      <c r="C1590" s="1">
        <v>39100</v>
      </c>
      <c r="D1590" t="s">
        <v>1952</v>
      </c>
      <c r="E1590" t="s">
        <v>17</v>
      </c>
      <c r="F1590">
        <v>80</v>
      </c>
      <c r="G1590">
        <v>20</v>
      </c>
      <c r="H1590">
        <v>71</v>
      </c>
      <c r="I1590">
        <f>ABS(films[[#This Row],[tomatometer_rating]]-films[[#This Row],[audience_rating]])</f>
        <v>9</v>
      </c>
      <c r="J1590">
        <v>864</v>
      </c>
    </row>
    <row r="1591" spans="1:10" x14ac:dyDescent="0.3">
      <c r="A1591" t="s">
        <v>1953</v>
      </c>
      <c r="B1591" t="s">
        <v>3679</v>
      </c>
      <c r="C1591" s="1">
        <v>40158</v>
      </c>
      <c r="D1591" t="s">
        <v>184</v>
      </c>
      <c r="E1591" t="s">
        <v>14</v>
      </c>
      <c r="F1591">
        <v>85</v>
      </c>
      <c r="G1591">
        <v>193</v>
      </c>
      <c r="H1591">
        <v>74</v>
      </c>
      <c r="I1591">
        <f>ABS(films[[#This Row],[tomatometer_rating]]-films[[#This Row],[audience_rating]])</f>
        <v>11</v>
      </c>
      <c r="J1591">
        <v>261055</v>
      </c>
    </row>
    <row r="1592" spans="1:10" x14ac:dyDescent="0.3">
      <c r="A1592" t="s">
        <v>1954</v>
      </c>
      <c r="B1592" t="s">
        <v>3679</v>
      </c>
      <c r="C1592" s="1">
        <v>40074</v>
      </c>
      <c r="D1592" t="s">
        <v>72</v>
      </c>
      <c r="E1592" t="s">
        <v>14</v>
      </c>
      <c r="F1592">
        <v>86</v>
      </c>
      <c r="G1592">
        <v>142</v>
      </c>
      <c r="H1592">
        <v>72</v>
      </c>
      <c r="I1592">
        <f>ABS(films[[#This Row],[tomatometer_rating]]-films[[#This Row],[audience_rating]])</f>
        <v>14</v>
      </c>
      <c r="J1592">
        <v>488003</v>
      </c>
    </row>
    <row r="1593" spans="1:10" x14ac:dyDescent="0.3">
      <c r="A1593" t="s">
        <v>1955</v>
      </c>
      <c r="B1593" t="s">
        <v>145</v>
      </c>
      <c r="C1593" s="1">
        <v>39647</v>
      </c>
      <c r="D1593" t="s">
        <v>1797</v>
      </c>
      <c r="E1593" t="s">
        <v>17</v>
      </c>
      <c r="F1593">
        <v>78</v>
      </c>
      <c r="G1593">
        <v>32</v>
      </c>
      <c r="H1593">
        <v>85</v>
      </c>
      <c r="I1593">
        <f>ABS(films[[#This Row],[tomatometer_rating]]-films[[#This Row],[audience_rating]])</f>
        <v>7</v>
      </c>
      <c r="J1593">
        <v>580</v>
      </c>
    </row>
    <row r="1594" spans="1:10" x14ac:dyDescent="0.3">
      <c r="A1594" t="s">
        <v>1956</v>
      </c>
      <c r="B1594" t="s">
        <v>145</v>
      </c>
      <c r="C1594" s="1">
        <v>39666</v>
      </c>
      <c r="D1594" t="s">
        <v>130</v>
      </c>
      <c r="E1594" t="s">
        <v>17</v>
      </c>
      <c r="F1594">
        <v>67</v>
      </c>
      <c r="G1594">
        <v>39</v>
      </c>
      <c r="H1594">
        <v>76</v>
      </c>
      <c r="I1594">
        <f>ABS(films[[#This Row],[tomatometer_rating]]-films[[#This Row],[audience_rating]])</f>
        <v>9</v>
      </c>
      <c r="J1594">
        <v>762</v>
      </c>
    </row>
    <row r="1595" spans="1:10" x14ac:dyDescent="0.3">
      <c r="A1595" t="s">
        <v>1957</v>
      </c>
      <c r="B1595" t="s">
        <v>37</v>
      </c>
      <c r="C1595" s="1">
        <v>39710</v>
      </c>
      <c r="D1595" t="s">
        <v>1958</v>
      </c>
      <c r="E1595" t="s">
        <v>10</v>
      </c>
      <c r="F1595">
        <v>44</v>
      </c>
      <c r="G1595">
        <v>164</v>
      </c>
      <c r="H1595">
        <v>39</v>
      </c>
      <c r="I1595">
        <f>ABS(films[[#This Row],[tomatometer_rating]]-films[[#This Row],[audience_rating]])</f>
        <v>5</v>
      </c>
      <c r="J1595">
        <v>139043</v>
      </c>
    </row>
    <row r="1596" spans="1:10" x14ac:dyDescent="0.3">
      <c r="A1596" t="s">
        <v>1959</v>
      </c>
      <c r="B1596" t="s">
        <v>78</v>
      </c>
      <c r="C1596" s="1">
        <v>39731</v>
      </c>
      <c r="D1596" t="s">
        <v>365</v>
      </c>
      <c r="E1596" t="s">
        <v>10</v>
      </c>
      <c r="F1596">
        <v>56</v>
      </c>
      <c r="G1596">
        <v>85</v>
      </c>
      <c r="H1596">
        <v>44</v>
      </c>
      <c r="I1596">
        <f>ABS(films[[#This Row],[tomatometer_rating]]-films[[#This Row],[audience_rating]])</f>
        <v>12</v>
      </c>
      <c r="J1596">
        <v>881919</v>
      </c>
    </row>
    <row r="1597" spans="1:10" x14ac:dyDescent="0.3">
      <c r="A1597" t="s">
        <v>1960</v>
      </c>
      <c r="B1597" t="s">
        <v>12</v>
      </c>
      <c r="C1597" s="1">
        <v>38901</v>
      </c>
      <c r="D1597" t="s">
        <v>132</v>
      </c>
      <c r="E1597" t="s">
        <v>14</v>
      </c>
      <c r="F1597">
        <v>88</v>
      </c>
      <c r="G1597">
        <v>80</v>
      </c>
      <c r="H1597">
        <v>84</v>
      </c>
      <c r="I1597">
        <f>ABS(films[[#This Row],[tomatometer_rating]]-films[[#This Row],[audience_rating]])</f>
        <v>4</v>
      </c>
      <c r="J1597">
        <v>5022</v>
      </c>
    </row>
    <row r="1598" spans="1:10" x14ac:dyDescent="0.3">
      <c r="A1598" t="s">
        <v>1961</v>
      </c>
      <c r="B1598" t="s">
        <v>37</v>
      </c>
      <c r="C1598" s="1">
        <v>39577</v>
      </c>
      <c r="D1598" t="s">
        <v>220</v>
      </c>
      <c r="E1598" t="s">
        <v>10</v>
      </c>
      <c r="F1598">
        <v>49</v>
      </c>
      <c r="G1598">
        <v>67</v>
      </c>
      <c r="H1598">
        <v>50</v>
      </c>
      <c r="I1598">
        <f>ABS(films[[#This Row],[tomatometer_rating]]-films[[#This Row],[audience_rating]])</f>
        <v>1</v>
      </c>
      <c r="J1598">
        <v>1640</v>
      </c>
    </row>
    <row r="1599" spans="1:10" x14ac:dyDescent="0.3">
      <c r="A1599" t="s">
        <v>1962</v>
      </c>
      <c r="B1599" t="s">
        <v>12</v>
      </c>
      <c r="C1599" s="1">
        <v>39355</v>
      </c>
      <c r="D1599" t="s">
        <v>288</v>
      </c>
      <c r="E1599" t="s">
        <v>10</v>
      </c>
      <c r="F1599">
        <v>38</v>
      </c>
      <c r="G1599">
        <v>39</v>
      </c>
      <c r="H1599">
        <v>48</v>
      </c>
      <c r="I1599">
        <f>ABS(films[[#This Row],[tomatometer_rating]]-films[[#This Row],[audience_rating]])</f>
        <v>10</v>
      </c>
      <c r="J1599">
        <v>8585</v>
      </c>
    </row>
    <row r="1600" spans="1:10" x14ac:dyDescent="0.3">
      <c r="A1600" t="s">
        <v>1963</v>
      </c>
      <c r="B1600" t="s">
        <v>78</v>
      </c>
      <c r="C1600" s="1">
        <v>39675</v>
      </c>
      <c r="D1600" t="s">
        <v>117</v>
      </c>
      <c r="E1600" t="s">
        <v>10</v>
      </c>
      <c r="F1600">
        <v>15</v>
      </c>
      <c r="G1600">
        <v>88</v>
      </c>
      <c r="H1600">
        <v>44</v>
      </c>
      <c r="I1600">
        <f>ABS(films[[#This Row],[tomatometer_rating]]-films[[#This Row],[audience_rating]])</f>
        <v>29</v>
      </c>
      <c r="J1600">
        <v>90791</v>
      </c>
    </row>
    <row r="1601" spans="1:10" x14ac:dyDescent="0.3">
      <c r="A1601" t="s">
        <v>1965</v>
      </c>
      <c r="B1601" t="s">
        <v>18027</v>
      </c>
      <c r="C1601" s="1">
        <v>39577</v>
      </c>
      <c r="D1601" t="s">
        <v>409</v>
      </c>
      <c r="E1601" t="s">
        <v>14</v>
      </c>
      <c r="F1601">
        <v>76</v>
      </c>
      <c r="G1601">
        <v>59</v>
      </c>
      <c r="H1601">
        <v>75</v>
      </c>
      <c r="I1601">
        <f>ABS(films[[#This Row],[tomatometer_rating]]-films[[#This Row],[audience_rating]])</f>
        <v>1</v>
      </c>
      <c r="J1601">
        <v>7250</v>
      </c>
    </row>
    <row r="1602" spans="1:10" x14ac:dyDescent="0.3">
      <c r="A1602" t="s">
        <v>1966</v>
      </c>
      <c r="B1602" t="s">
        <v>18031</v>
      </c>
      <c r="C1602" s="1">
        <v>39640</v>
      </c>
      <c r="D1602" t="s">
        <v>1100</v>
      </c>
      <c r="E1602" t="s">
        <v>17</v>
      </c>
      <c r="F1602">
        <v>95</v>
      </c>
      <c r="G1602">
        <v>37</v>
      </c>
      <c r="H1602">
        <v>75</v>
      </c>
      <c r="I1602">
        <f>ABS(films[[#This Row],[tomatometer_rating]]-films[[#This Row],[audience_rating]])</f>
        <v>20</v>
      </c>
      <c r="J1602">
        <v>1423</v>
      </c>
    </row>
    <row r="1603" spans="1:10" x14ac:dyDescent="0.3">
      <c r="A1603" t="s">
        <v>1967</v>
      </c>
      <c r="B1603" t="s">
        <v>18031</v>
      </c>
      <c r="C1603" s="1">
        <v>39722</v>
      </c>
      <c r="D1603" t="s">
        <v>1968</v>
      </c>
      <c r="E1603" t="s">
        <v>14</v>
      </c>
      <c r="F1603">
        <v>92</v>
      </c>
      <c r="G1603">
        <v>78</v>
      </c>
      <c r="H1603">
        <v>71</v>
      </c>
      <c r="I1603">
        <f>ABS(films[[#This Row],[tomatometer_rating]]-films[[#This Row],[audience_rating]])</f>
        <v>21</v>
      </c>
      <c r="J1603">
        <v>4181</v>
      </c>
    </row>
    <row r="1604" spans="1:10" x14ac:dyDescent="0.3">
      <c r="A1604" t="s">
        <v>1969</v>
      </c>
      <c r="B1604" t="s">
        <v>18031</v>
      </c>
      <c r="C1604" s="1">
        <v>39486</v>
      </c>
      <c r="D1604" t="s">
        <v>243</v>
      </c>
      <c r="E1604" t="s">
        <v>17</v>
      </c>
      <c r="F1604">
        <v>66</v>
      </c>
      <c r="G1604">
        <v>71</v>
      </c>
      <c r="H1604">
        <v>66</v>
      </c>
      <c r="I1604">
        <f>ABS(films[[#This Row],[tomatometer_rating]]-films[[#This Row],[audience_rating]])</f>
        <v>0</v>
      </c>
      <c r="J1604">
        <v>20689</v>
      </c>
    </row>
    <row r="1605" spans="1:10" x14ac:dyDescent="0.3">
      <c r="A1605" t="s">
        <v>1970</v>
      </c>
      <c r="B1605" t="s">
        <v>12</v>
      </c>
      <c r="C1605" s="1">
        <v>39273</v>
      </c>
      <c r="D1605" t="s">
        <v>182</v>
      </c>
      <c r="E1605" t="s">
        <v>17</v>
      </c>
      <c r="F1605">
        <v>100</v>
      </c>
      <c r="G1605">
        <v>6</v>
      </c>
      <c r="H1605">
        <v>59</v>
      </c>
      <c r="I1605">
        <f>ABS(films[[#This Row],[tomatometer_rating]]-films[[#This Row],[audience_rating]])</f>
        <v>41</v>
      </c>
      <c r="J1605">
        <v>137</v>
      </c>
    </row>
    <row r="1606" spans="1:10" x14ac:dyDescent="0.3">
      <c r="A1606" t="s">
        <v>1971</v>
      </c>
      <c r="B1606" t="s">
        <v>18027</v>
      </c>
      <c r="C1606" s="1">
        <v>40142</v>
      </c>
      <c r="D1606" t="s">
        <v>9</v>
      </c>
      <c r="E1606" t="s">
        <v>14</v>
      </c>
      <c r="F1606">
        <v>92</v>
      </c>
      <c r="G1606">
        <v>237</v>
      </c>
      <c r="H1606">
        <v>85</v>
      </c>
      <c r="I1606">
        <f>ABS(films[[#This Row],[tomatometer_rating]]-films[[#This Row],[audience_rating]])</f>
        <v>7</v>
      </c>
      <c r="J1606">
        <v>152381</v>
      </c>
    </row>
    <row r="1607" spans="1:10" x14ac:dyDescent="0.3">
      <c r="A1607" t="s">
        <v>1972</v>
      </c>
      <c r="B1607" t="s">
        <v>18027</v>
      </c>
      <c r="C1607" s="1">
        <v>39693</v>
      </c>
      <c r="D1607" t="s">
        <v>350</v>
      </c>
      <c r="E1607" t="s">
        <v>17</v>
      </c>
      <c r="F1607">
        <v>63</v>
      </c>
      <c r="G1607">
        <v>8</v>
      </c>
      <c r="H1607">
        <v>51</v>
      </c>
      <c r="I1607">
        <f>ABS(films[[#This Row],[tomatometer_rating]]-films[[#This Row],[audience_rating]])</f>
        <v>12</v>
      </c>
      <c r="J1607">
        <v>732</v>
      </c>
    </row>
    <row r="1608" spans="1:10" x14ac:dyDescent="0.3">
      <c r="A1608" t="s">
        <v>1973</v>
      </c>
      <c r="B1608" t="s">
        <v>37</v>
      </c>
      <c r="C1608" s="1">
        <v>39686</v>
      </c>
      <c r="D1608" t="s">
        <v>676</v>
      </c>
      <c r="E1608" t="s">
        <v>17</v>
      </c>
      <c r="F1608">
        <v>100</v>
      </c>
      <c r="G1608">
        <v>6</v>
      </c>
      <c r="H1608">
        <v>66</v>
      </c>
      <c r="I1608">
        <f>ABS(films[[#This Row],[tomatometer_rating]]-films[[#This Row],[audience_rating]])</f>
        <v>34</v>
      </c>
      <c r="J1608">
        <v>5062</v>
      </c>
    </row>
    <row r="1609" spans="1:10" x14ac:dyDescent="0.3">
      <c r="A1609" t="s">
        <v>1974</v>
      </c>
      <c r="B1609" t="s">
        <v>37</v>
      </c>
      <c r="C1609" s="1">
        <v>40284</v>
      </c>
      <c r="D1609" t="s">
        <v>1975</v>
      </c>
      <c r="E1609" t="s">
        <v>10</v>
      </c>
      <c r="F1609">
        <v>57</v>
      </c>
      <c r="G1609">
        <v>44</v>
      </c>
      <c r="H1609">
        <v>70</v>
      </c>
      <c r="I1609">
        <f>ABS(films[[#This Row],[tomatometer_rating]]-films[[#This Row],[audience_rating]])</f>
        <v>13</v>
      </c>
      <c r="J1609">
        <v>22313</v>
      </c>
    </row>
    <row r="1610" spans="1:10" x14ac:dyDescent="0.3">
      <c r="A1610" t="s">
        <v>1976</v>
      </c>
      <c r="B1610" t="s">
        <v>18027</v>
      </c>
      <c r="C1610" s="1">
        <v>40228</v>
      </c>
      <c r="D1610" t="s">
        <v>1900</v>
      </c>
      <c r="E1610" t="s">
        <v>17</v>
      </c>
      <c r="F1610">
        <v>68</v>
      </c>
      <c r="G1610">
        <v>253</v>
      </c>
      <c r="H1610">
        <v>76</v>
      </c>
      <c r="I1610">
        <f>ABS(films[[#This Row],[tomatometer_rating]]-films[[#This Row],[audience_rating]])</f>
        <v>8</v>
      </c>
      <c r="J1610">
        <v>2373625</v>
      </c>
    </row>
    <row r="1611" spans="1:10" x14ac:dyDescent="0.3">
      <c r="A1611" t="s">
        <v>1977</v>
      </c>
      <c r="B1611" t="s">
        <v>12</v>
      </c>
      <c r="C1611" s="1">
        <v>39640</v>
      </c>
      <c r="D1611" t="s">
        <v>1978</v>
      </c>
      <c r="E1611" t="s">
        <v>17</v>
      </c>
      <c r="F1611">
        <v>71</v>
      </c>
      <c r="G1611">
        <v>7</v>
      </c>
      <c r="H1611">
        <v>61</v>
      </c>
      <c r="I1611">
        <f>ABS(films[[#This Row],[tomatometer_rating]]-films[[#This Row],[audience_rating]])</f>
        <v>10</v>
      </c>
      <c r="J1611">
        <v>313</v>
      </c>
    </row>
    <row r="1612" spans="1:10" x14ac:dyDescent="0.3">
      <c r="A1612" t="s">
        <v>1979</v>
      </c>
      <c r="B1612" t="s">
        <v>145</v>
      </c>
      <c r="C1612" s="1">
        <v>39654</v>
      </c>
      <c r="D1612" t="s">
        <v>222</v>
      </c>
      <c r="E1612" t="s">
        <v>17</v>
      </c>
      <c r="F1612">
        <v>79</v>
      </c>
      <c r="G1612">
        <v>38</v>
      </c>
      <c r="H1612">
        <v>73</v>
      </c>
      <c r="I1612">
        <f>ABS(films[[#This Row],[tomatometer_rating]]-films[[#This Row],[audience_rating]])</f>
        <v>6</v>
      </c>
      <c r="J1612">
        <v>549</v>
      </c>
    </row>
    <row r="1613" spans="1:10" x14ac:dyDescent="0.3">
      <c r="A1613" t="s">
        <v>1980</v>
      </c>
      <c r="B1613" t="s">
        <v>18027</v>
      </c>
      <c r="C1613" s="1">
        <v>40142</v>
      </c>
      <c r="D1613" t="s">
        <v>1981</v>
      </c>
      <c r="E1613" t="s">
        <v>10</v>
      </c>
      <c r="F1613">
        <v>25</v>
      </c>
      <c r="G1613">
        <v>114</v>
      </c>
      <c r="H1613">
        <v>54</v>
      </c>
      <c r="I1613">
        <f>ABS(films[[#This Row],[tomatometer_rating]]-films[[#This Row],[audience_rating]])</f>
        <v>29</v>
      </c>
      <c r="J1613">
        <v>189759</v>
      </c>
    </row>
    <row r="1614" spans="1:10" x14ac:dyDescent="0.3">
      <c r="A1614" t="s">
        <v>1982</v>
      </c>
      <c r="B1614" t="s">
        <v>12</v>
      </c>
      <c r="C1614" s="1">
        <v>39593</v>
      </c>
      <c r="D1614" t="s">
        <v>1600</v>
      </c>
      <c r="E1614" t="s">
        <v>14</v>
      </c>
      <c r="F1614">
        <v>77</v>
      </c>
      <c r="G1614">
        <v>31</v>
      </c>
      <c r="H1614">
        <v>81</v>
      </c>
      <c r="I1614">
        <f>ABS(films[[#This Row],[tomatometer_rating]]-films[[#This Row],[audience_rating]])</f>
        <v>4</v>
      </c>
      <c r="J1614">
        <v>4328</v>
      </c>
    </row>
    <row r="1615" spans="1:10" x14ac:dyDescent="0.3">
      <c r="A1615" t="s">
        <v>1983</v>
      </c>
      <c r="B1615" t="s">
        <v>12</v>
      </c>
      <c r="C1615" s="1">
        <v>40004</v>
      </c>
      <c r="D1615" t="s">
        <v>9</v>
      </c>
      <c r="E1615" t="s">
        <v>10</v>
      </c>
      <c r="F1615">
        <v>13</v>
      </c>
      <c r="G1615">
        <v>119</v>
      </c>
      <c r="H1615">
        <v>32</v>
      </c>
      <c r="I1615">
        <f>ABS(films[[#This Row],[tomatometer_rating]]-films[[#This Row],[audience_rating]])</f>
        <v>19</v>
      </c>
      <c r="J1615">
        <v>264238</v>
      </c>
    </row>
    <row r="1616" spans="1:10" x14ac:dyDescent="0.3">
      <c r="A1616" t="s">
        <v>1984</v>
      </c>
      <c r="B1616" t="s">
        <v>37</v>
      </c>
      <c r="C1616" s="1">
        <v>39546</v>
      </c>
      <c r="D1616" t="s">
        <v>288</v>
      </c>
      <c r="E1616" t="s">
        <v>17</v>
      </c>
      <c r="F1616">
        <v>83</v>
      </c>
      <c r="G1616">
        <v>6</v>
      </c>
      <c r="H1616">
        <v>47</v>
      </c>
      <c r="I1616">
        <f>ABS(films[[#This Row],[tomatometer_rating]]-films[[#This Row],[audience_rating]])</f>
        <v>36</v>
      </c>
      <c r="J1616">
        <v>927</v>
      </c>
    </row>
    <row r="1617" spans="1:10" x14ac:dyDescent="0.3">
      <c r="A1617" t="s">
        <v>1985</v>
      </c>
      <c r="B1617" t="s">
        <v>18031</v>
      </c>
      <c r="C1617" s="1">
        <v>42468</v>
      </c>
      <c r="D1617" t="s">
        <v>66</v>
      </c>
      <c r="E1617" t="s">
        <v>17</v>
      </c>
      <c r="F1617">
        <v>72</v>
      </c>
      <c r="G1617">
        <v>18</v>
      </c>
      <c r="H1617">
        <v>37</v>
      </c>
      <c r="I1617">
        <f>ABS(films[[#This Row],[tomatometer_rating]]-films[[#This Row],[audience_rating]])</f>
        <v>35</v>
      </c>
      <c r="J1617">
        <v>159</v>
      </c>
    </row>
    <row r="1618" spans="1:10" x14ac:dyDescent="0.3">
      <c r="A1618" t="s">
        <v>1986</v>
      </c>
      <c r="B1618" t="s">
        <v>145</v>
      </c>
      <c r="C1618" s="1">
        <v>39311</v>
      </c>
      <c r="D1618" t="s">
        <v>213</v>
      </c>
      <c r="E1618" t="s">
        <v>17</v>
      </c>
      <c r="F1618">
        <v>67</v>
      </c>
      <c r="G1618">
        <v>92</v>
      </c>
      <c r="H1618">
        <v>69</v>
      </c>
      <c r="I1618">
        <f>ABS(films[[#This Row],[tomatometer_rating]]-films[[#This Row],[audience_rating]])</f>
        <v>2</v>
      </c>
      <c r="J1618">
        <v>29311</v>
      </c>
    </row>
    <row r="1619" spans="1:10" x14ac:dyDescent="0.3">
      <c r="A1619" t="s">
        <v>1987</v>
      </c>
      <c r="B1619" t="s">
        <v>12</v>
      </c>
      <c r="C1619" s="1">
        <v>40074</v>
      </c>
      <c r="D1619" t="s">
        <v>23</v>
      </c>
      <c r="E1619" t="s">
        <v>14</v>
      </c>
      <c r="F1619">
        <v>79</v>
      </c>
      <c r="G1619">
        <v>229</v>
      </c>
      <c r="H1619">
        <v>44</v>
      </c>
      <c r="I1619">
        <f>ABS(films[[#This Row],[tomatometer_rating]]-films[[#This Row],[audience_rating]])</f>
        <v>35</v>
      </c>
      <c r="J1619">
        <v>359235</v>
      </c>
    </row>
    <row r="1620" spans="1:10" x14ac:dyDescent="0.3">
      <c r="A1620" t="s">
        <v>919</v>
      </c>
      <c r="B1620" t="s">
        <v>18027</v>
      </c>
      <c r="C1620" s="1">
        <v>41682</v>
      </c>
      <c r="D1620" t="s">
        <v>1988</v>
      </c>
      <c r="E1620" t="s">
        <v>10</v>
      </c>
      <c r="F1620">
        <v>49</v>
      </c>
      <c r="G1620">
        <v>211</v>
      </c>
      <c r="H1620">
        <v>49</v>
      </c>
      <c r="I1620">
        <f>ABS(films[[#This Row],[tomatometer_rating]]-films[[#This Row],[audience_rating]])</f>
        <v>0</v>
      </c>
      <c r="J1620">
        <v>127081</v>
      </c>
    </row>
    <row r="1621" spans="1:10" x14ac:dyDescent="0.3">
      <c r="A1621" t="s">
        <v>1989</v>
      </c>
      <c r="B1621" t="s">
        <v>145</v>
      </c>
      <c r="C1621" s="1">
        <v>42076</v>
      </c>
      <c r="D1621" t="s">
        <v>38</v>
      </c>
      <c r="E1621" t="s">
        <v>14</v>
      </c>
      <c r="F1621">
        <v>94</v>
      </c>
      <c r="G1621">
        <v>70</v>
      </c>
      <c r="H1621">
        <v>84</v>
      </c>
      <c r="I1621">
        <f>ABS(films[[#This Row],[tomatometer_rating]]-films[[#This Row],[audience_rating]])</f>
        <v>10</v>
      </c>
      <c r="J1621">
        <v>5302</v>
      </c>
    </row>
    <row r="1622" spans="1:10" x14ac:dyDescent="0.3">
      <c r="A1622" t="s">
        <v>1990</v>
      </c>
      <c r="B1622" t="s">
        <v>37</v>
      </c>
      <c r="C1622" s="1">
        <v>39444</v>
      </c>
      <c r="D1622" t="s">
        <v>1991</v>
      </c>
      <c r="E1622" t="s">
        <v>10</v>
      </c>
      <c r="F1622">
        <v>33</v>
      </c>
      <c r="G1622">
        <v>18</v>
      </c>
      <c r="H1622">
        <v>58</v>
      </c>
      <c r="I1622">
        <f>ABS(films[[#This Row],[tomatometer_rating]]-films[[#This Row],[audience_rating]])</f>
        <v>25</v>
      </c>
      <c r="J1622">
        <v>3221</v>
      </c>
    </row>
    <row r="1623" spans="1:10" x14ac:dyDescent="0.3">
      <c r="A1623" t="s">
        <v>1992</v>
      </c>
      <c r="B1623" t="s">
        <v>37</v>
      </c>
      <c r="C1623" s="1">
        <v>40065</v>
      </c>
      <c r="D1623" t="s">
        <v>1993</v>
      </c>
      <c r="E1623" t="s">
        <v>10</v>
      </c>
      <c r="F1623">
        <v>44</v>
      </c>
      <c r="G1623">
        <v>39</v>
      </c>
      <c r="H1623">
        <v>39</v>
      </c>
      <c r="I1623">
        <f>ABS(films[[#This Row],[tomatometer_rating]]-films[[#This Row],[audience_rating]])</f>
        <v>5</v>
      </c>
      <c r="J1623">
        <v>45509</v>
      </c>
    </row>
    <row r="1624" spans="1:10" x14ac:dyDescent="0.3">
      <c r="A1624" t="s">
        <v>1994</v>
      </c>
      <c r="B1624" t="s">
        <v>12</v>
      </c>
      <c r="C1624" s="1">
        <v>39787</v>
      </c>
      <c r="D1624" t="s">
        <v>338</v>
      </c>
      <c r="E1624" t="s">
        <v>10</v>
      </c>
      <c r="F1624">
        <v>25</v>
      </c>
      <c r="G1624">
        <v>65</v>
      </c>
      <c r="H1624">
        <v>44</v>
      </c>
      <c r="I1624">
        <f>ABS(films[[#This Row],[tomatometer_rating]]-films[[#This Row],[audience_rating]])</f>
        <v>19</v>
      </c>
      <c r="J1624">
        <v>3244</v>
      </c>
    </row>
    <row r="1625" spans="1:10" x14ac:dyDescent="0.3">
      <c r="A1625" t="s">
        <v>1995</v>
      </c>
      <c r="B1625" t="s">
        <v>12</v>
      </c>
      <c r="C1625" s="1">
        <v>39920</v>
      </c>
      <c r="D1625" t="s">
        <v>68</v>
      </c>
      <c r="E1625" t="s">
        <v>10</v>
      </c>
      <c r="F1625">
        <v>56</v>
      </c>
      <c r="G1625">
        <v>146</v>
      </c>
      <c r="H1625">
        <v>67</v>
      </c>
      <c r="I1625">
        <f>ABS(films[[#This Row],[tomatometer_rating]]-films[[#This Row],[audience_rating]])</f>
        <v>11</v>
      </c>
      <c r="J1625">
        <v>465945</v>
      </c>
    </row>
    <row r="1626" spans="1:10" x14ac:dyDescent="0.3">
      <c r="A1626" t="s">
        <v>1996</v>
      </c>
      <c r="B1626" t="s">
        <v>18031</v>
      </c>
      <c r="C1626" s="1">
        <v>39100</v>
      </c>
      <c r="D1626" t="s">
        <v>23</v>
      </c>
      <c r="E1626" t="s">
        <v>10</v>
      </c>
      <c r="F1626">
        <v>20</v>
      </c>
      <c r="G1626">
        <v>5</v>
      </c>
      <c r="H1626">
        <v>53</v>
      </c>
      <c r="I1626">
        <f>ABS(films[[#This Row],[tomatometer_rating]]-films[[#This Row],[audience_rating]])</f>
        <v>33</v>
      </c>
      <c r="J1626">
        <v>1969</v>
      </c>
    </row>
    <row r="1627" spans="1:10" x14ac:dyDescent="0.3">
      <c r="A1627" t="s">
        <v>1997</v>
      </c>
      <c r="B1627" t="s">
        <v>12</v>
      </c>
      <c r="C1627" s="1">
        <v>40200</v>
      </c>
      <c r="D1627" t="s">
        <v>9</v>
      </c>
      <c r="E1627" t="s">
        <v>10</v>
      </c>
      <c r="F1627">
        <v>18</v>
      </c>
      <c r="G1627">
        <v>114</v>
      </c>
      <c r="H1627">
        <v>41</v>
      </c>
      <c r="I1627">
        <f>ABS(films[[#This Row],[tomatometer_rating]]-films[[#This Row],[audience_rating]])</f>
        <v>23</v>
      </c>
      <c r="J1627">
        <v>183707</v>
      </c>
    </row>
    <row r="1628" spans="1:10" x14ac:dyDescent="0.3">
      <c r="A1628" t="s">
        <v>1998</v>
      </c>
      <c r="B1628" t="s">
        <v>37</v>
      </c>
      <c r="C1628" s="1">
        <v>40270</v>
      </c>
      <c r="D1628" t="s">
        <v>1999</v>
      </c>
      <c r="E1628" t="s">
        <v>10</v>
      </c>
      <c r="F1628">
        <v>53</v>
      </c>
      <c r="G1628">
        <v>58</v>
      </c>
      <c r="H1628">
        <v>53</v>
      </c>
      <c r="I1628">
        <f>ABS(films[[#This Row],[tomatometer_rating]]-films[[#This Row],[audience_rating]])</f>
        <v>0</v>
      </c>
      <c r="J1628">
        <v>5930</v>
      </c>
    </row>
    <row r="1629" spans="1:10" x14ac:dyDescent="0.3">
      <c r="A1629" t="s">
        <v>2000</v>
      </c>
      <c r="B1629" t="s">
        <v>37</v>
      </c>
      <c r="C1629" s="1">
        <v>39794</v>
      </c>
      <c r="D1629" t="s">
        <v>403</v>
      </c>
      <c r="E1629" t="s">
        <v>10</v>
      </c>
      <c r="F1629">
        <v>19</v>
      </c>
      <c r="G1629">
        <v>36</v>
      </c>
      <c r="H1629">
        <v>15</v>
      </c>
      <c r="I1629">
        <f>ABS(films[[#This Row],[tomatometer_rating]]-films[[#This Row],[audience_rating]])</f>
        <v>4</v>
      </c>
      <c r="J1629">
        <v>368</v>
      </c>
    </row>
    <row r="1630" spans="1:10" x14ac:dyDescent="0.3">
      <c r="A1630" t="s">
        <v>2001</v>
      </c>
      <c r="B1630" t="s">
        <v>37</v>
      </c>
      <c r="C1630" s="1">
        <v>38961</v>
      </c>
      <c r="D1630" t="s">
        <v>288</v>
      </c>
      <c r="E1630" t="s">
        <v>10</v>
      </c>
      <c r="F1630">
        <v>20</v>
      </c>
      <c r="G1630">
        <v>5</v>
      </c>
      <c r="H1630">
        <v>33</v>
      </c>
      <c r="I1630">
        <f>ABS(films[[#This Row],[tomatometer_rating]]-films[[#This Row],[audience_rating]])</f>
        <v>13</v>
      </c>
      <c r="J1630">
        <v>920</v>
      </c>
    </row>
    <row r="1631" spans="1:10" x14ac:dyDescent="0.3">
      <c r="A1631" t="s">
        <v>2002</v>
      </c>
      <c r="B1631" t="s">
        <v>37</v>
      </c>
      <c r="C1631" s="1">
        <v>40249</v>
      </c>
      <c r="D1631" t="s">
        <v>206</v>
      </c>
      <c r="E1631" t="s">
        <v>10</v>
      </c>
      <c r="F1631">
        <v>53</v>
      </c>
      <c r="G1631">
        <v>186</v>
      </c>
      <c r="H1631">
        <v>57</v>
      </c>
      <c r="I1631">
        <f>ABS(films[[#This Row],[tomatometer_rating]]-films[[#This Row],[audience_rating]])</f>
        <v>4</v>
      </c>
      <c r="J1631">
        <v>152535</v>
      </c>
    </row>
    <row r="1632" spans="1:10" x14ac:dyDescent="0.3">
      <c r="A1632" t="s">
        <v>2003</v>
      </c>
      <c r="B1632" t="s">
        <v>12</v>
      </c>
      <c r="C1632" s="1">
        <v>39955</v>
      </c>
      <c r="D1632" t="s">
        <v>13</v>
      </c>
      <c r="E1632" t="s">
        <v>10</v>
      </c>
      <c r="F1632">
        <v>52</v>
      </c>
      <c r="G1632">
        <v>125</v>
      </c>
      <c r="H1632">
        <v>47</v>
      </c>
      <c r="I1632">
        <f>ABS(films[[#This Row],[tomatometer_rating]]-films[[#This Row],[audience_rating]])</f>
        <v>5</v>
      </c>
      <c r="J1632">
        <v>29378</v>
      </c>
    </row>
    <row r="1633" spans="1:10" x14ac:dyDescent="0.3">
      <c r="A1633" t="s">
        <v>2004</v>
      </c>
      <c r="B1633" t="s">
        <v>145</v>
      </c>
      <c r="C1633" s="1">
        <v>39752</v>
      </c>
      <c r="D1633" t="s">
        <v>346</v>
      </c>
      <c r="E1633" t="s">
        <v>14</v>
      </c>
      <c r="F1633">
        <v>94</v>
      </c>
      <c r="G1633">
        <v>51</v>
      </c>
      <c r="H1633">
        <v>96</v>
      </c>
      <c r="I1633">
        <f>ABS(films[[#This Row],[tomatometer_rating]]-films[[#This Row],[audience_rating]])</f>
        <v>2</v>
      </c>
      <c r="J1633">
        <v>7128</v>
      </c>
    </row>
    <row r="1634" spans="1:10" x14ac:dyDescent="0.3">
      <c r="A1634" t="s">
        <v>2005</v>
      </c>
      <c r="B1634" t="s">
        <v>145</v>
      </c>
      <c r="C1634" s="1">
        <v>39857</v>
      </c>
      <c r="D1634" t="s">
        <v>2006</v>
      </c>
      <c r="E1634" t="s">
        <v>14</v>
      </c>
      <c r="F1634">
        <v>94</v>
      </c>
      <c r="G1634">
        <v>48</v>
      </c>
      <c r="H1634">
        <v>75</v>
      </c>
      <c r="I1634">
        <f>ABS(films[[#This Row],[tomatometer_rating]]-films[[#This Row],[audience_rating]])</f>
        <v>19</v>
      </c>
      <c r="J1634">
        <v>14062</v>
      </c>
    </row>
    <row r="1635" spans="1:10" x14ac:dyDescent="0.3">
      <c r="A1635" t="s">
        <v>2007</v>
      </c>
      <c r="B1635" t="s">
        <v>18027</v>
      </c>
      <c r="C1635" s="1">
        <v>39516</v>
      </c>
      <c r="D1635" t="s">
        <v>2008</v>
      </c>
      <c r="E1635" t="s">
        <v>17</v>
      </c>
      <c r="F1635">
        <v>80</v>
      </c>
      <c r="G1635">
        <v>5</v>
      </c>
      <c r="H1635">
        <v>51</v>
      </c>
      <c r="I1635">
        <f>ABS(films[[#This Row],[tomatometer_rating]]-films[[#This Row],[audience_rating]])</f>
        <v>29</v>
      </c>
      <c r="J1635">
        <v>3279</v>
      </c>
    </row>
    <row r="1636" spans="1:10" x14ac:dyDescent="0.3">
      <c r="A1636" t="s">
        <v>2009</v>
      </c>
      <c r="B1636" t="s">
        <v>12</v>
      </c>
      <c r="C1636" s="1">
        <v>38353</v>
      </c>
      <c r="D1636" t="s">
        <v>182</v>
      </c>
      <c r="E1636" t="s">
        <v>10</v>
      </c>
      <c r="F1636">
        <v>0</v>
      </c>
      <c r="G1636">
        <v>5</v>
      </c>
      <c r="H1636">
        <v>69</v>
      </c>
      <c r="I1636">
        <f>ABS(films[[#This Row],[tomatometer_rating]]-films[[#This Row],[audience_rating]])</f>
        <v>69</v>
      </c>
      <c r="J1636">
        <v>1160</v>
      </c>
    </row>
    <row r="1637" spans="1:10" x14ac:dyDescent="0.3">
      <c r="A1637" t="s">
        <v>2010</v>
      </c>
      <c r="B1637" t="s">
        <v>18031</v>
      </c>
      <c r="C1637" s="1">
        <v>40142</v>
      </c>
      <c r="D1637" t="s">
        <v>338</v>
      </c>
      <c r="E1637" t="s">
        <v>14</v>
      </c>
      <c r="F1637">
        <v>85</v>
      </c>
      <c r="G1637">
        <v>156</v>
      </c>
      <c r="H1637">
        <v>61</v>
      </c>
      <c r="I1637">
        <f>ABS(films[[#This Row],[tomatometer_rating]]-films[[#This Row],[audience_rating]])</f>
        <v>24</v>
      </c>
      <c r="J1637">
        <v>17886</v>
      </c>
    </row>
    <row r="1638" spans="1:10" x14ac:dyDescent="0.3">
      <c r="A1638" t="s">
        <v>2011</v>
      </c>
      <c r="B1638" t="s">
        <v>37</v>
      </c>
      <c r="C1638" s="1">
        <v>39753</v>
      </c>
      <c r="D1638" t="s">
        <v>72</v>
      </c>
      <c r="E1638" t="s">
        <v>17</v>
      </c>
      <c r="F1638">
        <v>60</v>
      </c>
      <c r="G1638">
        <v>5</v>
      </c>
      <c r="H1638">
        <v>58</v>
      </c>
      <c r="I1638">
        <f>ABS(films[[#This Row],[tomatometer_rating]]-films[[#This Row],[audience_rating]])</f>
        <v>2</v>
      </c>
      <c r="J1638">
        <v>10827</v>
      </c>
    </row>
    <row r="1639" spans="1:10" x14ac:dyDescent="0.3">
      <c r="A1639" t="s">
        <v>2012</v>
      </c>
      <c r="B1639" t="s">
        <v>78</v>
      </c>
      <c r="C1639" s="1">
        <v>39787</v>
      </c>
      <c r="D1639" t="s">
        <v>2013</v>
      </c>
      <c r="E1639" t="s">
        <v>17</v>
      </c>
      <c r="F1639">
        <v>76</v>
      </c>
      <c r="G1639">
        <v>17</v>
      </c>
      <c r="H1639">
        <v>50</v>
      </c>
      <c r="I1639">
        <f>ABS(films[[#This Row],[tomatometer_rating]]-films[[#This Row],[audience_rating]])</f>
        <v>26</v>
      </c>
      <c r="J1639">
        <v>3658</v>
      </c>
    </row>
    <row r="1640" spans="1:10" x14ac:dyDescent="0.3">
      <c r="A1640" t="s">
        <v>2014</v>
      </c>
      <c r="B1640" t="s">
        <v>145</v>
      </c>
      <c r="C1640" s="1">
        <v>39488</v>
      </c>
      <c r="D1640" t="s">
        <v>2015</v>
      </c>
      <c r="E1640" t="s">
        <v>10</v>
      </c>
      <c r="F1640">
        <v>50</v>
      </c>
      <c r="G1640">
        <v>6</v>
      </c>
      <c r="H1640">
        <v>79</v>
      </c>
      <c r="I1640">
        <f>ABS(films[[#This Row],[tomatometer_rating]]-films[[#This Row],[audience_rating]])</f>
        <v>29</v>
      </c>
      <c r="J1640">
        <v>156</v>
      </c>
    </row>
    <row r="1641" spans="1:10" x14ac:dyDescent="0.3">
      <c r="A1641" t="s">
        <v>2016</v>
      </c>
      <c r="B1641" t="s">
        <v>145</v>
      </c>
      <c r="C1641" s="1">
        <v>39173</v>
      </c>
      <c r="D1641" t="s">
        <v>66</v>
      </c>
      <c r="E1641" t="s">
        <v>17</v>
      </c>
      <c r="F1641">
        <v>83</v>
      </c>
      <c r="G1641">
        <v>6</v>
      </c>
      <c r="H1641">
        <v>85</v>
      </c>
      <c r="I1641">
        <f>ABS(films[[#This Row],[tomatometer_rating]]-films[[#This Row],[audience_rating]])</f>
        <v>2</v>
      </c>
      <c r="J1641">
        <v>537</v>
      </c>
    </row>
    <row r="1642" spans="1:10" x14ac:dyDescent="0.3">
      <c r="A1642" t="s">
        <v>2017</v>
      </c>
      <c r="B1642" t="s">
        <v>37</v>
      </c>
      <c r="C1642" s="1">
        <v>39885</v>
      </c>
      <c r="D1642" t="s">
        <v>336</v>
      </c>
      <c r="E1642" t="s">
        <v>10</v>
      </c>
      <c r="F1642">
        <v>41</v>
      </c>
      <c r="G1642">
        <v>153</v>
      </c>
      <c r="H1642">
        <v>52</v>
      </c>
      <c r="I1642">
        <f>ABS(films[[#This Row],[tomatometer_rating]]-films[[#This Row],[audience_rating]])</f>
        <v>11</v>
      </c>
      <c r="J1642">
        <v>1003671</v>
      </c>
    </row>
    <row r="1643" spans="1:10" x14ac:dyDescent="0.3">
      <c r="A1643" t="s">
        <v>2018</v>
      </c>
      <c r="B1643" t="s">
        <v>18027</v>
      </c>
      <c r="C1643" s="1">
        <v>40235</v>
      </c>
      <c r="D1643" t="s">
        <v>231</v>
      </c>
      <c r="E1643" t="s">
        <v>17</v>
      </c>
      <c r="F1643">
        <v>71</v>
      </c>
      <c r="G1643">
        <v>154</v>
      </c>
      <c r="H1643">
        <v>56</v>
      </c>
      <c r="I1643">
        <f>ABS(films[[#This Row],[tomatometer_rating]]-films[[#This Row],[audience_rating]])</f>
        <v>15</v>
      </c>
      <c r="J1643">
        <v>199107</v>
      </c>
    </row>
    <row r="1644" spans="1:10" x14ac:dyDescent="0.3">
      <c r="A1644" t="s">
        <v>2019</v>
      </c>
      <c r="B1644" t="s">
        <v>18027</v>
      </c>
      <c r="C1644" s="1">
        <v>40065</v>
      </c>
      <c r="D1644" t="s">
        <v>317</v>
      </c>
      <c r="E1644" t="s">
        <v>10</v>
      </c>
      <c r="F1644">
        <v>57</v>
      </c>
      <c r="G1644">
        <v>183</v>
      </c>
      <c r="H1644">
        <v>56</v>
      </c>
      <c r="I1644">
        <f>ABS(films[[#This Row],[tomatometer_rating]]-films[[#This Row],[audience_rating]])</f>
        <v>1</v>
      </c>
      <c r="J1644">
        <v>282084</v>
      </c>
    </row>
    <row r="1645" spans="1:10" x14ac:dyDescent="0.3">
      <c r="A1645" t="s">
        <v>2020</v>
      </c>
      <c r="B1645" t="s">
        <v>12</v>
      </c>
      <c r="C1645" s="1">
        <v>41012</v>
      </c>
      <c r="D1645" t="s">
        <v>9</v>
      </c>
      <c r="E1645" t="s">
        <v>10</v>
      </c>
      <c r="F1645">
        <v>51</v>
      </c>
      <c r="G1645">
        <v>148</v>
      </c>
      <c r="H1645">
        <v>47</v>
      </c>
      <c r="I1645">
        <f>ABS(films[[#This Row],[tomatometer_rating]]-films[[#This Row],[audience_rating]])</f>
        <v>4</v>
      </c>
      <c r="J1645">
        <v>140525</v>
      </c>
    </row>
    <row r="1646" spans="1:10" x14ac:dyDescent="0.3">
      <c r="A1646" t="s">
        <v>2021</v>
      </c>
      <c r="B1646" t="s">
        <v>37</v>
      </c>
      <c r="C1646" s="1">
        <v>39836</v>
      </c>
      <c r="D1646" t="s">
        <v>2022</v>
      </c>
      <c r="E1646" t="s">
        <v>10</v>
      </c>
      <c r="F1646">
        <v>21</v>
      </c>
      <c r="G1646">
        <v>24</v>
      </c>
      <c r="H1646">
        <v>29</v>
      </c>
      <c r="I1646">
        <f>ABS(films[[#This Row],[tomatometer_rating]]-films[[#This Row],[audience_rating]])</f>
        <v>8</v>
      </c>
      <c r="J1646">
        <v>6617</v>
      </c>
    </row>
    <row r="1647" spans="1:10" x14ac:dyDescent="0.3">
      <c r="A1647" t="s">
        <v>2023</v>
      </c>
      <c r="B1647" t="s">
        <v>12</v>
      </c>
      <c r="C1647" s="1">
        <v>40291</v>
      </c>
      <c r="D1647" t="s">
        <v>2024</v>
      </c>
      <c r="E1647" t="s">
        <v>10</v>
      </c>
      <c r="F1647">
        <v>32</v>
      </c>
      <c r="G1647">
        <v>31</v>
      </c>
      <c r="H1647">
        <v>48</v>
      </c>
      <c r="I1647">
        <f>ABS(films[[#This Row],[tomatometer_rating]]-films[[#This Row],[audience_rating]])</f>
        <v>16</v>
      </c>
      <c r="J1647">
        <v>3365</v>
      </c>
    </row>
    <row r="1648" spans="1:10" x14ac:dyDescent="0.3">
      <c r="A1648" t="s">
        <v>2025</v>
      </c>
      <c r="B1648" t="s">
        <v>37</v>
      </c>
      <c r="C1648" s="1">
        <v>40200</v>
      </c>
      <c r="D1648" t="s">
        <v>2026</v>
      </c>
      <c r="E1648" t="s">
        <v>10</v>
      </c>
      <c r="F1648">
        <v>46</v>
      </c>
      <c r="G1648">
        <v>113</v>
      </c>
      <c r="H1648">
        <v>49</v>
      </c>
      <c r="I1648">
        <f>ABS(films[[#This Row],[tomatometer_rating]]-films[[#This Row],[audience_rating]])</f>
        <v>3</v>
      </c>
      <c r="J1648">
        <v>24720</v>
      </c>
    </row>
    <row r="1649" spans="1:10" x14ac:dyDescent="0.3">
      <c r="A1649" t="s">
        <v>2027</v>
      </c>
      <c r="B1649" t="s">
        <v>100</v>
      </c>
      <c r="C1649" s="1">
        <v>21551</v>
      </c>
      <c r="D1649" t="s">
        <v>2028</v>
      </c>
      <c r="E1649" t="s">
        <v>17</v>
      </c>
      <c r="F1649">
        <v>94</v>
      </c>
      <c r="G1649">
        <v>17</v>
      </c>
      <c r="H1649">
        <v>77</v>
      </c>
      <c r="I1649">
        <f>ABS(films[[#This Row],[tomatometer_rating]]-films[[#This Row],[audience_rating]])</f>
        <v>17</v>
      </c>
      <c r="J1649">
        <v>1582</v>
      </c>
    </row>
    <row r="1650" spans="1:10" x14ac:dyDescent="0.3">
      <c r="A1650" t="s">
        <v>2029</v>
      </c>
      <c r="B1650" t="s">
        <v>145</v>
      </c>
      <c r="C1650" s="1">
        <v>39467</v>
      </c>
      <c r="D1650" t="s">
        <v>2030</v>
      </c>
      <c r="E1650" t="s">
        <v>17</v>
      </c>
      <c r="F1650">
        <v>76</v>
      </c>
      <c r="G1650">
        <v>21</v>
      </c>
      <c r="H1650">
        <v>73</v>
      </c>
      <c r="I1650">
        <f>ABS(films[[#This Row],[tomatometer_rating]]-films[[#This Row],[audience_rating]])</f>
        <v>3</v>
      </c>
      <c r="J1650">
        <v>1542</v>
      </c>
    </row>
    <row r="1651" spans="1:10" x14ac:dyDescent="0.3">
      <c r="A1651" t="s">
        <v>2031</v>
      </c>
      <c r="B1651" t="s">
        <v>37</v>
      </c>
      <c r="C1651" s="1">
        <v>39969</v>
      </c>
      <c r="D1651" t="s">
        <v>321</v>
      </c>
      <c r="E1651" t="s">
        <v>10</v>
      </c>
      <c r="F1651">
        <v>33</v>
      </c>
      <c r="G1651">
        <v>21</v>
      </c>
      <c r="H1651">
        <v>52</v>
      </c>
      <c r="I1651">
        <f>ABS(films[[#This Row],[tomatometer_rating]]-films[[#This Row],[audience_rating]])</f>
        <v>19</v>
      </c>
      <c r="J1651">
        <v>3780</v>
      </c>
    </row>
    <row r="1652" spans="1:10" x14ac:dyDescent="0.3">
      <c r="A1652" t="s">
        <v>2032</v>
      </c>
      <c r="B1652" t="s">
        <v>37</v>
      </c>
      <c r="C1652" s="1">
        <v>40095</v>
      </c>
      <c r="D1652" t="s">
        <v>2033</v>
      </c>
      <c r="E1652" t="s">
        <v>10</v>
      </c>
      <c r="F1652">
        <v>33</v>
      </c>
      <c r="G1652">
        <v>18</v>
      </c>
      <c r="H1652">
        <v>54</v>
      </c>
      <c r="I1652">
        <f>ABS(films[[#This Row],[tomatometer_rating]]-films[[#This Row],[audience_rating]])</f>
        <v>21</v>
      </c>
      <c r="J1652">
        <v>730</v>
      </c>
    </row>
    <row r="1653" spans="1:10" x14ac:dyDescent="0.3">
      <c r="A1653" t="s">
        <v>395</v>
      </c>
      <c r="B1653" t="s">
        <v>37</v>
      </c>
      <c r="C1653" s="1">
        <v>40389</v>
      </c>
      <c r="D1653" t="s">
        <v>2034</v>
      </c>
      <c r="E1653" t="s">
        <v>10</v>
      </c>
      <c r="F1653">
        <v>44</v>
      </c>
      <c r="G1653">
        <v>9</v>
      </c>
      <c r="H1653">
        <v>49</v>
      </c>
      <c r="I1653">
        <f>ABS(films[[#This Row],[tomatometer_rating]]-films[[#This Row],[audience_rating]])</f>
        <v>5</v>
      </c>
      <c r="J1653">
        <v>525</v>
      </c>
    </row>
    <row r="1654" spans="1:10" x14ac:dyDescent="0.3">
      <c r="A1654" t="s">
        <v>2035</v>
      </c>
      <c r="B1654" t="s">
        <v>18031</v>
      </c>
      <c r="C1654" s="1">
        <v>26284</v>
      </c>
      <c r="D1654" t="s">
        <v>35</v>
      </c>
      <c r="E1654" t="s">
        <v>17</v>
      </c>
      <c r="F1654">
        <v>75</v>
      </c>
      <c r="G1654">
        <v>8</v>
      </c>
      <c r="H1654">
        <v>60</v>
      </c>
      <c r="I1654">
        <f>ABS(films[[#This Row],[tomatometer_rating]]-films[[#This Row],[audience_rating]])</f>
        <v>15</v>
      </c>
      <c r="J1654">
        <v>2009</v>
      </c>
    </row>
    <row r="1655" spans="1:10" x14ac:dyDescent="0.3">
      <c r="A1655" t="s">
        <v>2036</v>
      </c>
      <c r="B1655" t="s">
        <v>37</v>
      </c>
      <c r="C1655" s="1">
        <v>39150</v>
      </c>
      <c r="D1655" t="s">
        <v>1875</v>
      </c>
      <c r="E1655" t="s">
        <v>17</v>
      </c>
      <c r="F1655">
        <v>88</v>
      </c>
      <c r="G1655">
        <v>8</v>
      </c>
      <c r="H1655">
        <v>83</v>
      </c>
      <c r="I1655">
        <f>ABS(films[[#This Row],[tomatometer_rating]]-films[[#This Row],[audience_rating]])</f>
        <v>5</v>
      </c>
      <c r="J1655">
        <v>1628</v>
      </c>
    </row>
    <row r="1656" spans="1:10" x14ac:dyDescent="0.3">
      <c r="A1656" t="s">
        <v>2037</v>
      </c>
      <c r="B1656" t="s">
        <v>18027</v>
      </c>
      <c r="C1656" s="1">
        <v>39976</v>
      </c>
      <c r="D1656" t="s">
        <v>266</v>
      </c>
      <c r="E1656" t="s">
        <v>10</v>
      </c>
      <c r="F1656">
        <v>51</v>
      </c>
      <c r="G1656">
        <v>228</v>
      </c>
      <c r="H1656">
        <v>52</v>
      </c>
      <c r="I1656">
        <f>ABS(films[[#This Row],[tomatometer_rating]]-films[[#This Row],[audience_rating]])</f>
        <v>1</v>
      </c>
      <c r="J1656">
        <v>662560</v>
      </c>
    </row>
    <row r="1657" spans="1:10" x14ac:dyDescent="0.3">
      <c r="A1657" t="s">
        <v>2038</v>
      </c>
      <c r="B1657" t="s">
        <v>37</v>
      </c>
      <c r="C1657" s="1">
        <v>39927</v>
      </c>
      <c r="D1657" t="s">
        <v>239</v>
      </c>
      <c r="E1657" t="s">
        <v>10</v>
      </c>
      <c r="F1657">
        <v>19</v>
      </c>
      <c r="G1657">
        <v>90</v>
      </c>
      <c r="H1657">
        <v>46</v>
      </c>
      <c r="I1657">
        <f>ABS(films[[#This Row],[tomatometer_rating]]-films[[#This Row],[audience_rating]])</f>
        <v>27</v>
      </c>
      <c r="J1657">
        <v>258477</v>
      </c>
    </row>
    <row r="1658" spans="1:10" x14ac:dyDescent="0.3">
      <c r="A1658" t="s">
        <v>2039</v>
      </c>
      <c r="B1658" t="s">
        <v>18031</v>
      </c>
      <c r="C1658" s="1">
        <v>39862</v>
      </c>
      <c r="D1658" t="s">
        <v>2040</v>
      </c>
      <c r="E1658" t="s">
        <v>14</v>
      </c>
      <c r="F1658">
        <v>91</v>
      </c>
      <c r="G1658">
        <v>68</v>
      </c>
      <c r="H1658">
        <v>75</v>
      </c>
      <c r="I1658">
        <f>ABS(films[[#This Row],[tomatometer_rating]]-films[[#This Row],[audience_rating]])</f>
        <v>16</v>
      </c>
      <c r="J1658">
        <v>5413</v>
      </c>
    </row>
    <row r="1659" spans="1:10" x14ac:dyDescent="0.3">
      <c r="A1659" t="s">
        <v>2041</v>
      </c>
      <c r="B1659" t="s">
        <v>37</v>
      </c>
      <c r="C1659" s="1">
        <v>39318</v>
      </c>
      <c r="D1659" t="s">
        <v>40</v>
      </c>
      <c r="E1659" t="s">
        <v>10</v>
      </c>
      <c r="F1659">
        <v>29</v>
      </c>
      <c r="G1659">
        <v>17</v>
      </c>
      <c r="H1659">
        <v>52</v>
      </c>
      <c r="I1659">
        <f>ABS(films[[#This Row],[tomatometer_rating]]-films[[#This Row],[audience_rating]])</f>
        <v>23</v>
      </c>
      <c r="J1659">
        <v>917</v>
      </c>
    </row>
    <row r="1660" spans="1:10" x14ac:dyDescent="0.3">
      <c r="A1660" t="s">
        <v>2042</v>
      </c>
      <c r="B1660" t="s">
        <v>12</v>
      </c>
      <c r="C1660" s="1">
        <v>40004</v>
      </c>
      <c r="D1660" t="s">
        <v>81</v>
      </c>
      <c r="E1660" t="s">
        <v>10</v>
      </c>
      <c r="F1660">
        <v>25</v>
      </c>
      <c r="G1660">
        <v>8</v>
      </c>
      <c r="H1660">
        <v>36</v>
      </c>
      <c r="I1660">
        <f>ABS(films[[#This Row],[tomatometer_rating]]-films[[#This Row],[audience_rating]])</f>
        <v>11</v>
      </c>
      <c r="J1660">
        <v>6403</v>
      </c>
    </row>
    <row r="1661" spans="1:10" x14ac:dyDescent="0.3">
      <c r="A1661" t="s">
        <v>2043</v>
      </c>
      <c r="B1661" t="s">
        <v>12</v>
      </c>
      <c r="C1661" s="1">
        <v>39829</v>
      </c>
      <c r="D1661" t="s">
        <v>93</v>
      </c>
      <c r="E1661" t="s">
        <v>17</v>
      </c>
      <c r="F1661">
        <v>76</v>
      </c>
      <c r="G1661">
        <v>29</v>
      </c>
      <c r="H1661">
        <v>68</v>
      </c>
      <c r="I1661">
        <f>ABS(films[[#This Row],[tomatometer_rating]]-films[[#This Row],[audience_rating]])</f>
        <v>8</v>
      </c>
      <c r="J1661">
        <v>857</v>
      </c>
    </row>
    <row r="1662" spans="1:10" x14ac:dyDescent="0.3">
      <c r="A1662" t="s">
        <v>2044</v>
      </c>
      <c r="B1662" t="s">
        <v>37</v>
      </c>
      <c r="C1662" s="1">
        <v>40023</v>
      </c>
      <c r="D1662" t="s">
        <v>308</v>
      </c>
      <c r="E1662" t="s">
        <v>17</v>
      </c>
      <c r="F1662">
        <v>66</v>
      </c>
      <c r="G1662">
        <v>131</v>
      </c>
      <c r="H1662">
        <v>72</v>
      </c>
      <c r="I1662">
        <f>ABS(films[[#This Row],[tomatometer_rating]]-films[[#This Row],[audience_rating]])</f>
        <v>6</v>
      </c>
      <c r="J1662">
        <v>24580</v>
      </c>
    </row>
    <row r="1663" spans="1:10" x14ac:dyDescent="0.3">
      <c r="A1663" t="s">
        <v>2045</v>
      </c>
      <c r="B1663" t="s">
        <v>145</v>
      </c>
      <c r="C1663" s="1">
        <v>39927</v>
      </c>
      <c r="D1663" t="s">
        <v>13</v>
      </c>
      <c r="E1663" t="s">
        <v>14</v>
      </c>
      <c r="F1663">
        <v>85</v>
      </c>
      <c r="G1663">
        <v>144</v>
      </c>
      <c r="H1663">
        <v>79</v>
      </c>
      <c r="I1663">
        <f>ABS(films[[#This Row],[tomatometer_rating]]-films[[#This Row],[audience_rating]])</f>
        <v>6</v>
      </c>
      <c r="J1663">
        <v>6989</v>
      </c>
    </row>
    <row r="1664" spans="1:10" x14ac:dyDescent="0.3">
      <c r="A1664" t="s">
        <v>2046</v>
      </c>
      <c r="B1664" t="s">
        <v>37</v>
      </c>
      <c r="C1664" s="1">
        <v>40081</v>
      </c>
      <c r="D1664" t="s">
        <v>1244</v>
      </c>
      <c r="E1664" t="s">
        <v>17</v>
      </c>
      <c r="F1664">
        <v>72</v>
      </c>
      <c r="G1664">
        <v>123</v>
      </c>
      <c r="H1664">
        <v>61</v>
      </c>
      <c r="I1664">
        <f>ABS(films[[#This Row],[tomatometer_rating]]-films[[#This Row],[audience_rating]])</f>
        <v>11</v>
      </c>
      <c r="J1664">
        <v>21898</v>
      </c>
    </row>
    <row r="1665" spans="1:10" x14ac:dyDescent="0.3">
      <c r="A1665" t="s">
        <v>2047</v>
      </c>
      <c r="B1665" t="s">
        <v>78</v>
      </c>
      <c r="C1665" s="1">
        <v>40333</v>
      </c>
      <c r="D1665" t="s">
        <v>2048</v>
      </c>
      <c r="E1665" t="s">
        <v>14</v>
      </c>
      <c r="F1665">
        <v>76</v>
      </c>
      <c r="G1665">
        <v>192</v>
      </c>
      <c r="H1665">
        <v>37</v>
      </c>
      <c r="I1665">
        <f>ABS(films[[#This Row],[tomatometer_rating]]-films[[#This Row],[audience_rating]])</f>
        <v>39</v>
      </c>
      <c r="J1665">
        <v>251884</v>
      </c>
    </row>
    <row r="1666" spans="1:10" x14ac:dyDescent="0.3">
      <c r="A1666" t="s">
        <v>2049</v>
      </c>
      <c r="B1666" t="s">
        <v>145</v>
      </c>
      <c r="C1666" s="1">
        <v>38831</v>
      </c>
      <c r="D1666" t="s">
        <v>2050</v>
      </c>
      <c r="E1666" t="s">
        <v>17</v>
      </c>
      <c r="F1666">
        <v>100</v>
      </c>
      <c r="G1666">
        <v>6</v>
      </c>
      <c r="H1666">
        <v>79</v>
      </c>
      <c r="I1666">
        <f>ABS(films[[#This Row],[tomatometer_rating]]-films[[#This Row],[audience_rating]])</f>
        <v>21</v>
      </c>
      <c r="J1666">
        <v>396</v>
      </c>
    </row>
    <row r="1667" spans="1:10" x14ac:dyDescent="0.3">
      <c r="A1667" t="s">
        <v>2051</v>
      </c>
      <c r="B1667" t="s">
        <v>12</v>
      </c>
      <c r="C1667" s="1">
        <v>40172</v>
      </c>
      <c r="D1667" t="s">
        <v>206</v>
      </c>
      <c r="E1667" t="s">
        <v>10</v>
      </c>
      <c r="F1667">
        <v>58</v>
      </c>
      <c r="G1667">
        <v>180</v>
      </c>
      <c r="H1667">
        <v>60</v>
      </c>
      <c r="I1667">
        <f>ABS(films[[#This Row],[tomatometer_rating]]-films[[#This Row],[audience_rating]])</f>
        <v>2</v>
      </c>
      <c r="J1667">
        <v>225228</v>
      </c>
    </row>
    <row r="1668" spans="1:10" x14ac:dyDescent="0.3">
      <c r="A1668" t="s">
        <v>2052</v>
      </c>
      <c r="B1668" t="s">
        <v>145</v>
      </c>
      <c r="C1668" s="1">
        <v>39928</v>
      </c>
      <c r="D1668" t="s">
        <v>220</v>
      </c>
      <c r="E1668" t="s">
        <v>14</v>
      </c>
      <c r="F1668">
        <v>95</v>
      </c>
      <c r="G1668">
        <v>130</v>
      </c>
      <c r="H1668">
        <v>94</v>
      </c>
      <c r="I1668">
        <f>ABS(films[[#This Row],[tomatometer_rating]]-films[[#This Row],[audience_rating]])</f>
        <v>1</v>
      </c>
      <c r="J1668">
        <v>25728</v>
      </c>
    </row>
    <row r="1669" spans="1:10" x14ac:dyDescent="0.3">
      <c r="A1669" t="s">
        <v>2053</v>
      </c>
      <c r="B1669" t="s">
        <v>18031</v>
      </c>
      <c r="C1669" s="1">
        <v>39715</v>
      </c>
      <c r="D1669" t="s">
        <v>2054</v>
      </c>
      <c r="E1669" t="s">
        <v>10</v>
      </c>
      <c r="F1669">
        <v>53</v>
      </c>
      <c r="G1669">
        <v>19</v>
      </c>
      <c r="H1669">
        <v>32</v>
      </c>
      <c r="I1669">
        <f>ABS(films[[#This Row],[tomatometer_rating]]-films[[#This Row],[audience_rating]])</f>
        <v>21</v>
      </c>
      <c r="J1669">
        <v>1791</v>
      </c>
    </row>
    <row r="1670" spans="1:10" x14ac:dyDescent="0.3">
      <c r="A1670" t="s">
        <v>2055</v>
      </c>
      <c r="B1670" t="s">
        <v>18031</v>
      </c>
      <c r="C1670" s="1">
        <v>39239</v>
      </c>
      <c r="D1670" t="s">
        <v>2056</v>
      </c>
      <c r="E1670" t="s">
        <v>14</v>
      </c>
      <c r="F1670">
        <v>96</v>
      </c>
      <c r="G1670">
        <v>47</v>
      </c>
      <c r="H1670">
        <v>74</v>
      </c>
      <c r="I1670">
        <f>ABS(films[[#This Row],[tomatometer_rating]]-films[[#This Row],[audience_rating]])</f>
        <v>22</v>
      </c>
      <c r="J1670">
        <v>5165</v>
      </c>
    </row>
    <row r="1671" spans="1:10" x14ac:dyDescent="0.3">
      <c r="A1671" t="s">
        <v>2057</v>
      </c>
      <c r="B1671" t="s">
        <v>145</v>
      </c>
      <c r="C1671" s="1">
        <v>38607</v>
      </c>
      <c r="D1671" t="s">
        <v>2058</v>
      </c>
      <c r="E1671" t="s">
        <v>17</v>
      </c>
      <c r="F1671">
        <v>75</v>
      </c>
      <c r="G1671">
        <v>8</v>
      </c>
      <c r="H1671">
        <v>85</v>
      </c>
      <c r="I1671">
        <f>ABS(films[[#This Row],[tomatometer_rating]]-films[[#This Row],[audience_rating]])</f>
        <v>10</v>
      </c>
      <c r="J1671">
        <v>733</v>
      </c>
    </row>
    <row r="1672" spans="1:10" x14ac:dyDescent="0.3">
      <c r="A1672" t="s">
        <v>2059</v>
      </c>
      <c r="B1672" t="s">
        <v>3679</v>
      </c>
      <c r="C1672" s="1">
        <v>39828</v>
      </c>
      <c r="D1672" t="s">
        <v>93</v>
      </c>
      <c r="E1672" t="s">
        <v>14</v>
      </c>
      <c r="F1672">
        <v>95</v>
      </c>
      <c r="G1672">
        <v>64</v>
      </c>
      <c r="H1672">
        <v>92</v>
      </c>
      <c r="I1672">
        <f>ABS(films[[#This Row],[tomatometer_rating]]-films[[#This Row],[audience_rating]])</f>
        <v>3</v>
      </c>
      <c r="J1672">
        <v>25110</v>
      </c>
    </row>
    <row r="1673" spans="1:10" x14ac:dyDescent="0.3">
      <c r="A1673" t="s">
        <v>2060</v>
      </c>
      <c r="B1673" t="s">
        <v>18027</v>
      </c>
      <c r="C1673" s="1">
        <v>39990</v>
      </c>
      <c r="D1673" t="s">
        <v>215</v>
      </c>
      <c r="E1673" t="s">
        <v>10</v>
      </c>
      <c r="F1673">
        <v>57</v>
      </c>
      <c r="G1673">
        <v>7</v>
      </c>
      <c r="H1673">
        <v>66</v>
      </c>
      <c r="I1673">
        <f>ABS(films[[#This Row],[tomatometer_rating]]-films[[#This Row],[audience_rating]])</f>
        <v>9</v>
      </c>
      <c r="J1673">
        <v>3416</v>
      </c>
    </row>
    <row r="1674" spans="1:10" x14ac:dyDescent="0.3">
      <c r="A1674" t="s">
        <v>2061</v>
      </c>
      <c r="B1674" t="s">
        <v>18027</v>
      </c>
      <c r="C1674" s="1">
        <v>40844</v>
      </c>
      <c r="D1674" t="s">
        <v>2062</v>
      </c>
      <c r="E1674" t="s">
        <v>14</v>
      </c>
      <c r="F1674">
        <v>85</v>
      </c>
      <c r="G1674">
        <v>150</v>
      </c>
      <c r="H1674">
        <v>67</v>
      </c>
      <c r="I1674">
        <f>ABS(films[[#This Row],[tomatometer_rating]]-films[[#This Row],[audience_rating]])</f>
        <v>18</v>
      </c>
      <c r="J1674">
        <v>78903</v>
      </c>
    </row>
    <row r="1675" spans="1:10" x14ac:dyDescent="0.3">
      <c r="A1675" t="s">
        <v>2063</v>
      </c>
      <c r="B1675" t="s">
        <v>12</v>
      </c>
      <c r="C1675" s="1">
        <v>40053</v>
      </c>
      <c r="D1675" t="s">
        <v>220</v>
      </c>
      <c r="E1675" t="s">
        <v>10</v>
      </c>
      <c r="F1675">
        <v>58</v>
      </c>
      <c r="G1675">
        <v>19</v>
      </c>
      <c r="H1675">
        <v>64</v>
      </c>
      <c r="I1675">
        <f>ABS(films[[#This Row],[tomatometer_rating]]-films[[#This Row],[audience_rating]])</f>
        <v>6</v>
      </c>
      <c r="J1675">
        <v>5160</v>
      </c>
    </row>
    <row r="1676" spans="1:10" x14ac:dyDescent="0.3">
      <c r="A1676" t="s">
        <v>2064</v>
      </c>
      <c r="B1676" t="s">
        <v>37</v>
      </c>
      <c r="C1676" s="1">
        <v>39878</v>
      </c>
      <c r="D1676" t="s">
        <v>66</v>
      </c>
      <c r="E1676" t="s">
        <v>10</v>
      </c>
      <c r="F1676">
        <v>19</v>
      </c>
      <c r="G1676">
        <v>16</v>
      </c>
      <c r="H1676">
        <v>33</v>
      </c>
      <c r="I1676">
        <f>ABS(films[[#This Row],[tomatometer_rating]]-films[[#This Row],[audience_rating]])</f>
        <v>14</v>
      </c>
      <c r="J1676">
        <v>1570</v>
      </c>
    </row>
    <row r="1677" spans="1:10" x14ac:dyDescent="0.3">
      <c r="A1677" t="s">
        <v>2065</v>
      </c>
      <c r="B1677" t="s">
        <v>12</v>
      </c>
      <c r="C1677" s="1">
        <v>39924</v>
      </c>
      <c r="D1677" t="s">
        <v>288</v>
      </c>
      <c r="E1677" t="s">
        <v>10</v>
      </c>
      <c r="F1677">
        <v>40</v>
      </c>
      <c r="G1677">
        <v>5</v>
      </c>
      <c r="H1677">
        <v>48</v>
      </c>
      <c r="I1677">
        <f>ABS(films[[#This Row],[tomatometer_rating]]-films[[#This Row],[audience_rating]])</f>
        <v>8</v>
      </c>
      <c r="J1677">
        <v>1679</v>
      </c>
    </row>
    <row r="1678" spans="1:10" x14ac:dyDescent="0.3">
      <c r="A1678" t="s">
        <v>2066</v>
      </c>
      <c r="B1678" t="s">
        <v>18031</v>
      </c>
      <c r="C1678" s="1">
        <v>39223</v>
      </c>
      <c r="D1678" t="s">
        <v>2067</v>
      </c>
      <c r="E1678" t="s">
        <v>17</v>
      </c>
      <c r="F1678">
        <v>88</v>
      </c>
      <c r="G1678">
        <v>26</v>
      </c>
      <c r="H1678">
        <v>79</v>
      </c>
      <c r="I1678">
        <f>ABS(films[[#This Row],[tomatometer_rating]]-films[[#This Row],[audience_rating]])</f>
        <v>9</v>
      </c>
      <c r="J1678">
        <v>4241</v>
      </c>
    </row>
    <row r="1679" spans="1:10" x14ac:dyDescent="0.3">
      <c r="A1679" t="s">
        <v>2068</v>
      </c>
      <c r="B1679" t="s">
        <v>37</v>
      </c>
      <c r="C1679" s="1">
        <v>40359</v>
      </c>
      <c r="D1679" t="s">
        <v>332</v>
      </c>
      <c r="E1679" t="s">
        <v>10</v>
      </c>
      <c r="F1679">
        <v>48</v>
      </c>
      <c r="G1679">
        <v>243</v>
      </c>
      <c r="H1679">
        <v>60</v>
      </c>
      <c r="I1679">
        <f>ABS(films[[#This Row],[tomatometer_rating]]-films[[#This Row],[audience_rating]])</f>
        <v>12</v>
      </c>
      <c r="J1679">
        <v>333701</v>
      </c>
    </row>
    <row r="1680" spans="1:10" x14ac:dyDescent="0.3">
      <c r="A1680" t="s">
        <v>2069</v>
      </c>
      <c r="B1680" t="s">
        <v>18031</v>
      </c>
      <c r="C1680" s="1">
        <v>40109</v>
      </c>
      <c r="D1680" t="s">
        <v>93</v>
      </c>
      <c r="E1680" t="s">
        <v>10</v>
      </c>
      <c r="F1680">
        <v>53</v>
      </c>
      <c r="G1680">
        <v>175</v>
      </c>
      <c r="H1680">
        <v>55</v>
      </c>
      <c r="I1680">
        <f>ABS(films[[#This Row],[tomatometer_rating]]-films[[#This Row],[audience_rating]])</f>
        <v>2</v>
      </c>
      <c r="J1680">
        <v>29192</v>
      </c>
    </row>
    <row r="1681" spans="1:10" x14ac:dyDescent="0.3">
      <c r="A1681" t="s">
        <v>2070</v>
      </c>
      <c r="B1681" t="s">
        <v>12</v>
      </c>
      <c r="C1681" s="1">
        <v>40123</v>
      </c>
      <c r="D1681" t="s">
        <v>1999</v>
      </c>
      <c r="E1681" t="s">
        <v>10</v>
      </c>
      <c r="F1681">
        <v>27</v>
      </c>
      <c r="G1681">
        <v>11</v>
      </c>
      <c r="H1681">
        <v>50</v>
      </c>
      <c r="I1681">
        <f>ABS(films[[#This Row],[tomatometer_rating]]-films[[#This Row],[audience_rating]])</f>
        <v>23</v>
      </c>
      <c r="J1681">
        <v>713</v>
      </c>
    </row>
    <row r="1682" spans="1:10" x14ac:dyDescent="0.3">
      <c r="A1682" t="s">
        <v>2071</v>
      </c>
      <c r="B1682" t="s">
        <v>12</v>
      </c>
      <c r="C1682" s="1">
        <v>39758</v>
      </c>
      <c r="D1682" t="s">
        <v>2072</v>
      </c>
      <c r="E1682" t="s">
        <v>10</v>
      </c>
      <c r="F1682">
        <v>20</v>
      </c>
      <c r="G1682">
        <v>5</v>
      </c>
      <c r="H1682">
        <v>19</v>
      </c>
      <c r="I1682">
        <f>ABS(films[[#This Row],[tomatometer_rating]]-films[[#This Row],[audience_rating]])</f>
        <v>1</v>
      </c>
      <c r="J1682">
        <v>9888</v>
      </c>
    </row>
    <row r="1683" spans="1:10" x14ac:dyDescent="0.3">
      <c r="A1683" t="s">
        <v>2073</v>
      </c>
      <c r="B1683" t="s">
        <v>12</v>
      </c>
      <c r="C1683" s="1">
        <v>40060</v>
      </c>
      <c r="D1683" t="s">
        <v>132</v>
      </c>
      <c r="E1683" t="s">
        <v>17</v>
      </c>
      <c r="F1683">
        <v>62</v>
      </c>
      <c r="G1683">
        <v>186</v>
      </c>
      <c r="H1683">
        <v>38</v>
      </c>
      <c r="I1683">
        <f>ABS(films[[#This Row],[tomatometer_rating]]-films[[#This Row],[audience_rating]])</f>
        <v>24</v>
      </c>
      <c r="J1683">
        <v>173985</v>
      </c>
    </row>
    <row r="1684" spans="1:10" x14ac:dyDescent="0.3">
      <c r="A1684" t="s">
        <v>2074</v>
      </c>
      <c r="B1684" t="s">
        <v>37</v>
      </c>
      <c r="C1684" s="1">
        <v>40786</v>
      </c>
      <c r="D1684" t="s">
        <v>317</v>
      </c>
      <c r="E1684" t="s">
        <v>14</v>
      </c>
      <c r="F1684">
        <v>77</v>
      </c>
      <c r="G1684">
        <v>183</v>
      </c>
      <c r="H1684">
        <v>66</v>
      </c>
      <c r="I1684">
        <f>ABS(films[[#This Row],[tomatometer_rating]]-films[[#This Row],[audience_rating]])</f>
        <v>11</v>
      </c>
      <c r="J1684">
        <v>35874</v>
      </c>
    </row>
    <row r="1685" spans="1:10" x14ac:dyDescent="0.3">
      <c r="A1685" t="s">
        <v>2075</v>
      </c>
      <c r="B1685" t="s">
        <v>12</v>
      </c>
      <c r="C1685" s="1">
        <v>40151</v>
      </c>
      <c r="D1685" t="s">
        <v>132</v>
      </c>
      <c r="E1685" t="s">
        <v>10</v>
      </c>
      <c r="F1685">
        <v>47</v>
      </c>
      <c r="G1685">
        <v>141</v>
      </c>
      <c r="H1685">
        <v>53</v>
      </c>
      <c r="I1685">
        <f>ABS(films[[#This Row],[tomatometer_rating]]-films[[#This Row],[audience_rating]])</f>
        <v>6</v>
      </c>
      <c r="J1685">
        <v>91926</v>
      </c>
    </row>
    <row r="1686" spans="1:10" x14ac:dyDescent="0.3">
      <c r="A1686" t="s">
        <v>1481</v>
      </c>
      <c r="B1686" t="s">
        <v>37</v>
      </c>
      <c r="C1686" s="1">
        <v>40669</v>
      </c>
      <c r="D1686" t="s">
        <v>2076</v>
      </c>
      <c r="E1686" t="s">
        <v>10</v>
      </c>
      <c r="F1686">
        <v>53</v>
      </c>
      <c r="G1686">
        <v>68</v>
      </c>
      <c r="H1686">
        <v>46</v>
      </c>
      <c r="I1686">
        <f>ABS(films[[#This Row],[tomatometer_rating]]-films[[#This Row],[audience_rating]])</f>
        <v>7</v>
      </c>
      <c r="J1686">
        <v>14288</v>
      </c>
    </row>
    <row r="1687" spans="1:10" x14ac:dyDescent="0.3">
      <c r="A1687" t="s">
        <v>2077</v>
      </c>
      <c r="B1687" t="s">
        <v>3679</v>
      </c>
      <c r="C1687" s="1">
        <v>40445</v>
      </c>
      <c r="D1687" t="s">
        <v>346</v>
      </c>
      <c r="E1687" t="s">
        <v>17</v>
      </c>
      <c r="F1687">
        <v>63</v>
      </c>
      <c r="G1687">
        <v>107</v>
      </c>
      <c r="H1687">
        <v>58</v>
      </c>
      <c r="I1687">
        <f>ABS(films[[#This Row],[tomatometer_rating]]-films[[#This Row],[audience_rating]])</f>
        <v>5</v>
      </c>
      <c r="J1687">
        <v>8885</v>
      </c>
    </row>
    <row r="1688" spans="1:10" x14ac:dyDescent="0.3">
      <c r="A1688" t="s">
        <v>2078</v>
      </c>
      <c r="B1688" t="s">
        <v>12</v>
      </c>
      <c r="C1688" s="1">
        <v>40382</v>
      </c>
      <c r="D1688" t="s">
        <v>93</v>
      </c>
      <c r="E1688" t="s">
        <v>17</v>
      </c>
      <c r="F1688">
        <v>69</v>
      </c>
      <c r="G1688">
        <v>104</v>
      </c>
      <c r="H1688">
        <v>48</v>
      </c>
      <c r="I1688">
        <f>ABS(films[[#This Row],[tomatometer_rating]]-films[[#This Row],[audience_rating]])</f>
        <v>21</v>
      </c>
      <c r="J1688">
        <v>6229</v>
      </c>
    </row>
    <row r="1689" spans="1:10" x14ac:dyDescent="0.3">
      <c r="A1689" t="s">
        <v>2079</v>
      </c>
      <c r="B1689" t="s">
        <v>100</v>
      </c>
      <c r="C1689" s="1">
        <v>26841</v>
      </c>
      <c r="D1689" t="s">
        <v>35</v>
      </c>
      <c r="E1689" t="s">
        <v>17</v>
      </c>
      <c r="F1689">
        <v>100</v>
      </c>
      <c r="G1689">
        <v>25</v>
      </c>
      <c r="H1689">
        <v>88</v>
      </c>
      <c r="I1689">
        <f>ABS(films[[#This Row],[tomatometer_rating]]-films[[#This Row],[audience_rating]])</f>
        <v>12</v>
      </c>
      <c r="J1689">
        <v>1411</v>
      </c>
    </row>
    <row r="1690" spans="1:10" x14ac:dyDescent="0.3">
      <c r="A1690" t="s">
        <v>2080</v>
      </c>
      <c r="B1690" t="s">
        <v>78</v>
      </c>
      <c r="C1690" s="1">
        <v>39934</v>
      </c>
      <c r="D1690" t="s">
        <v>93</v>
      </c>
      <c r="E1690" t="s">
        <v>10</v>
      </c>
      <c r="F1690">
        <v>8</v>
      </c>
      <c r="G1690">
        <v>12</v>
      </c>
      <c r="H1690">
        <v>27</v>
      </c>
      <c r="I1690">
        <f>ABS(films[[#This Row],[tomatometer_rating]]-films[[#This Row],[audience_rating]])</f>
        <v>19</v>
      </c>
      <c r="J1690">
        <v>10244</v>
      </c>
    </row>
    <row r="1691" spans="1:10" x14ac:dyDescent="0.3">
      <c r="A1691" t="s">
        <v>2081</v>
      </c>
      <c r="B1691" t="s">
        <v>37</v>
      </c>
      <c r="C1691" s="1">
        <v>40249</v>
      </c>
      <c r="D1691" t="s">
        <v>332</v>
      </c>
      <c r="E1691" t="s">
        <v>10</v>
      </c>
      <c r="F1691">
        <v>27</v>
      </c>
      <c r="G1691">
        <v>138</v>
      </c>
      <c r="H1691">
        <v>69</v>
      </c>
      <c r="I1691">
        <f>ABS(films[[#This Row],[tomatometer_rating]]-films[[#This Row],[audience_rating]])</f>
        <v>42</v>
      </c>
      <c r="J1691">
        <v>411586</v>
      </c>
    </row>
    <row r="1692" spans="1:10" x14ac:dyDescent="0.3">
      <c r="A1692" t="s">
        <v>2082</v>
      </c>
      <c r="B1692" t="s">
        <v>12</v>
      </c>
      <c r="C1692" s="1">
        <v>37915</v>
      </c>
      <c r="D1692" t="s">
        <v>2083</v>
      </c>
      <c r="E1692" t="s">
        <v>10</v>
      </c>
      <c r="F1692">
        <v>21</v>
      </c>
      <c r="G1692">
        <v>33</v>
      </c>
      <c r="H1692">
        <v>68</v>
      </c>
      <c r="I1692">
        <f>ABS(films[[#This Row],[tomatometer_rating]]-films[[#This Row],[audience_rating]])</f>
        <v>47</v>
      </c>
      <c r="J1692">
        <v>289</v>
      </c>
    </row>
    <row r="1693" spans="1:10" x14ac:dyDescent="0.3">
      <c r="A1693" t="s">
        <v>2084</v>
      </c>
      <c r="B1693" t="s">
        <v>12</v>
      </c>
      <c r="C1693" s="1">
        <v>39962</v>
      </c>
      <c r="D1693" t="s">
        <v>2085</v>
      </c>
      <c r="E1693" t="s">
        <v>10</v>
      </c>
      <c r="F1693">
        <v>16</v>
      </c>
      <c r="G1693">
        <v>31</v>
      </c>
      <c r="H1693">
        <v>31</v>
      </c>
      <c r="I1693">
        <f>ABS(films[[#This Row],[tomatometer_rating]]-films[[#This Row],[audience_rating]])</f>
        <v>15</v>
      </c>
      <c r="J1693">
        <v>12055</v>
      </c>
    </row>
    <row r="1694" spans="1:10" x14ac:dyDescent="0.3">
      <c r="A1694" t="s">
        <v>2086</v>
      </c>
      <c r="B1694" t="s">
        <v>18031</v>
      </c>
      <c r="C1694" s="1">
        <v>39696</v>
      </c>
      <c r="D1694" t="s">
        <v>2087</v>
      </c>
      <c r="E1694" t="s">
        <v>17</v>
      </c>
      <c r="F1694">
        <v>100</v>
      </c>
      <c r="G1694">
        <v>5</v>
      </c>
      <c r="H1694">
        <v>85</v>
      </c>
      <c r="I1694">
        <f>ABS(films[[#This Row],[tomatometer_rating]]-films[[#This Row],[audience_rating]])</f>
        <v>15</v>
      </c>
      <c r="J1694">
        <v>650</v>
      </c>
    </row>
    <row r="1695" spans="1:10" x14ac:dyDescent="0.3">
      <c r="A1695" t="s">
        <v>1804</v>
      </c>
      <c r="B1695" t="s">
        <v>18031</v>
      </c>
      <c r="C1695" s="1">
        <v>39934</v>
      </c>
      <c r="D1695" t="s">
        <v>2088</v>
      </c>
      <c r="E1695" t="s">
        <v>17</v>
      </c>
      <c r="F1695">
        <v>94</v>
      </c>
      <c r="G1695">
        <v>35</v>
      </c>
      <c r="H1695">
        <v>73</v>
      </c>
      <c r="I1695">
        <f>ABS(films[[#This Row],[tomatometer_rating]]-films[[#This Row],[audience_rating]])</f>
        <v>21</v>
      </c>
      <c r="J1695">
        <v>2425</v>
      </c>
    </row>
    <row r="1696" spans="1:10" x14ac:dyDescent="0.3">
      <c r="A1696" t="s">
        <v>2089</v>
      </c>
      <c r="B1696" t="s">
        <v>18030</v>
      </c>
      <c r="C1696" s="1">
        <v>40110</v>
      </c>
      <c r="D1696" t="s">
        <v>2090</v>
      </c>
      <c r="E1696" t="s">
        <v>14</v>
      </c>
      <c r="F1696">
        <v>80</v>
      </c>
      <c r="G1696">
        <v>40</v>
      </c>
      <c r="H1696">
        <v>66</v>
      </c>
      <c r="I1696">
        <f>ABS(films[[#This Row],[tomatometer_rating]]-films[[#This Row],[audience_rating]])</f>
        <v>14</v>
      </c>
      <c r="J1696">
        <v>25387</v>
      </c>
    </row>
    <row r="1697" spans="1:10" x14ac:dyDescent="0.3">
      <c r="A1697" t="s">
        <v>2091</v>
      </c>
      <c r="B1697" t="s">
        <v>18027</v>
      </c>
      <c r="C1697" s="1">
        <v>39975</v>
      </c>
      <c r="D1697" t="s">
        <v>2092</v>
      </c>
      <c r="E1697" t="s">
        <v>17</v>
      </c>
      <c r="F1697">
        <v>67</v>
      </c>
      <c r="G1697">
        <v>12</v>
      </c>
      <c r="I1697">
        <f>ABS(films[[#This Row],[tomatometer_rating]]-films[[#This Row],[audience_rating]])</f>
        <v>67</v>
      </c>
    </row>
    <row r="1698" spans="1:10" x14ac:dyDescent="0.3">
      <c r="A1698" t="s">
        <v>2093</v>
      </c>
      <c r="B1698" t="s">
        <v>12</v>
      </c>
      <c r="C1698" s="1">
        <v>40333</v>
      </c>
      <c r="D1698" t="s">
        <v>206</v>
      </c>
      <c r="E1698" t="s">
        <v>14</v>
      </c>
      <c r="F1698">
        <v>72</v>
      </c>
      <c r="G1698">
        <v>199</v>
      </c>
      <c r="H1698">
        <v>62</v>
      </c>
      <c r="I1698">
        <f>ABS(films[[#This Row],[tomatometer_rating]]-films[[#This Row],[audience_rating]])</f>
        <v>10</v>
      </c>
      <c r="J1698">
        <v>213677</v>
      </c>
    </row>
    <row r="1699" spans="1:10" x14ac:dyDescent="0.3">
      <c r="A1699" t="s">
        <v>1804</v>
      </c>
      <c r="B1699" t="s">
        <v>145</v>
      </c>
      <c r="C1699" s="1">
        <v>40578</v>
      </c>
      <c r="D1699" t="s">
        <v>313</v>
      </c>
      <c r="E1699" t="s">
        <v>10</v>
      </c>
      <c r="F1699">
        <v>0</v>
      </c>
      <c r="G1699">
        <v>5</v>
      </c>
      <c r="H1699">
        <v>86</v>
      </c>
      <c r="I1699">
        <f>ABS(films[[#This Row],[tomatometer_rating]]-films[[#This Row],[audience_rating]])</f>
        <v>86</v>
      </c>
      <c r="J1699">
        <v>1884</v>
      </c>
    </row>
    <row r="1700" spans="1:10" x14ac:dyDescent="0.3">
      <c r="A1700" t="s">
        <v>2094</v>
      </c>
      <c r="B1700" t="s">
        <v>145</v>
      </c>
      <c r="C1700" s="1">
        <v>39983</v>
      </c>
      <c r="D1700" t="s">
        <v>2095</v>
      </c>
      <c r="E1700" t="s">
        <v>14</v>
      </c>
      <c r="F1700">
        <v>78</v>
      </c>
      <c r="G1700">
        <v>46</v>
      </c>
      <c r="H1700">
        <v>81</v>
      </c>
      <c r="I1700">
        <f>ABS(films[[#This Row],[tomatometer_rating]]-films[[#This Row],[audience_rating]])</f>
        <v>3</v>
      </c>
      <c r="J1700">
        <v>3756</v>
      </c>
    </row>
    <row r="1701" spans="1:10" x14ac:dyDescent="0.3">
      <c r="A1701" t="s">
        <v>2096</v>
      </c>
      <c r="B1701" t="s">
        <v>18031</v>
      </c>
      <c r="C1701" s="1">
        <v>40263</v>
      </c>
      <c r="D1701" t="s">
        <v>38</v>
      </c>
      <c r="E1701" t="s">
        <v>14</v>
      </c>
      <c r="F1701">
        <v>75</v>
      </c>
      <c r="G1701">
        <v>84</v>
      </c>
      <c r="H1701">
        <v>48</v>
      </c>
      <c r="I1701">
        <f>ABS(films[[#This Row],[tomatometer_rating]]-films[[#This Row],[audience_rating]])</f>
        <v>27</v>
      </c>
      <c r="J1701">
        <v>1384</v>
      </c>
    </row>
    <row r="1702" spans="1:10" x14ac:dyDescent="0.3">
      <c r="A1702" t="s">
        <v>2097</v>
      </c>
      <c r="B1702" t="s">
        <v>12</v>
      </c>
      <c r="C1702" s="1">
        <v>40137</v>
      </c>
      <c r="D1702" t="s">
        <v>23</v>
      </c>
      <c r="E1702" t="s">
        <v>17</v>
      </c>
      <c r="F1702">
        <v>66</v>
      </c>
      <c r="G1702">
        <v>201</v>
      </c>
      <c r="H1702">
        <v>85</v>
      </c>
      <c r="I1702">
        <f>ABS(films[[#This Row],[tomatometer_rating]]-films[[#This Row],[audience_rating]])</f>
        <v>19</v>
      </c>
      <c r="J1702">
        <v>431681</v>
      </c>
    </row>
    <row r="1703" spans="1:10" x14ac:dyDescent="0.3">
      <c r="A1703" t="s">
        <v>2098</v>
      </c>
      <c r="B1703" t="s">
        <v>18027</v>
      </c>
      <c r="C1703" s="1">
        <v>39620</v>
      </c>
      <c r="D1703" t="s">
        <v>2099</v>
      </c>
      <c r="E1703" t="s">
        <v>10</v>
      </c>
      <c r="F1703">
        <v>53</v>
      </c>
      <c r="G1703">
        <v>17</v>
      </c>
      <c r="H1703">
        <v>58</v>
      </c>
      <c r="I1703">
        <f>ABS(films[[#This Row],[tomatometer_rating]]-films[[#This Row],[audience_rating]])</f>
        <v>5</v>
      </c>
      <c r="J1703">
        <v>1785</v>
      </c>
    </row>
    <row r="1704" spans="1:10" x14ac:dyDescent="0.3">
      <c r="A1704" t="s">
        <v>2100</v>
      </c>
      <c r="B1704" t="s">
        <v>18027</v>
      </c>
      <c r="C1704" s="1">
        <v>35214</v>
      </c>
      <c r="D1704" t="s">
        <v>40</v>
      </c>
      <c r="E1704" t="s">
        <v>10</v>
      </c>
      <c r="F1704">
        <v>17</v>
      </c>
      <c r="G1704">
        <v>6</v>
      </c>
      <c r="H1704">
        <v>41</v>
      </c>
      <c r="I1704">
        <f>ABS(films[[#This Row],[tomatometer_rating]]-films[[#This Row],[audience_rating]])</f>
        <v>24</v>
      </c>
      <c r="J1704">
        <v>510</v>
      </c>
    </row>
    <row r="1705" spans="1:10" x14ac:dyDescent="0.3">
      <c r="A1705" t="s">
        <v>2101</v>
      </c>
      <c r="B1705" t="s">
        <v>12</v>
      </c>
      <c r="C1705" s="1">
        <v>40298</v>
      </c>
      <c r="D1705" t="s">
        <v>332</v>
      </c>
      <c r="E1705" t="s">
        <v>10</v>
      </c>
      <c r="F1705">
        <v>7</v>
      </c>
      <c r="G1705">
        <v>94</v>
      </c>
      <c r="H1705">
        <v>32</v>
      </c>
      <c r="I1705">
        <f>ABS(films[[#This Row],[tomatometer_rating]]-films[[#This Row],[audience_rating]])</f>
        <v>25</v>
      </c>
      <c r="J1705">
        <v>89871</v>
      </c>
    </row>
    <row r="1706" spans="1:10" x14ac:dyDescent="0.3">
      <c r="A1706" t="s">
        <v>2102</v>
      </c>
      <c r="B1706" t="s">
        <v>18027</v>
      </c>
      <c r="C1706" s="1">
        <v>40795</v>
      </c>
      <c r="D1706" t="s">
        <v>192</v>
      </c>
      <c r="E1706" t="s">
        <v>14</v>
      </c>
      <c r="F1706">
        <v>83</v>
      </c>
      <c r="G1706">
        <v>189</v>
      </c>
      <c r="H1706">
        <v>92</v>
      </c>
      <c r="I1706">
        <f>ABS(films[[#This Row],[tomatometer_rating]]-films[[#This Row],[audience_rating]])</f>
        <v>9</v>
      </c>
      <c r="J1706">
        <v>59171</v>
      </c>
    </row>
    <row r="1707" spans="1:10" x14ac:dyDescent="0.3">
      <c r="A1707" t="s">
        <v>2103</v>
      </c>
      <c r="B1707" t="s">
        <v>37</v>
      </c>
      <c r="C1707" s="1">
        <v>39849</v>
      </c>
      <c r="D1707" t="s">
        <v>2104</v>
      </c>
      <c r="E1707" t="s">
        <v>10</v>
      </c>
      <c r="F1707">
        <v>7</v>
      </c>
      <c r="G1707">
        <v>28</v>
      </c>
      <c r="H1707">
        <v>36</v>
      </c>
      <c r="I1707">
        <f>ABS(films[[#This Row],[tomatometer_rating]]-films[[#This Row],[audience_rating]])</f>
        <v>29</v>
      </c>
      <c r="J1707">
        <v>12100</v>
      </c>
    </row>
    <row r="1708" spans="1:10" x14ac:dyDescent="0.3">
      <c r="A1708" t="s">
        <v>2105</v>
      </c>
      <c r="B1708" t="s">
        <v>18031</v>
      </c>
      <c r="C1708" s="1">
        <v>40235</v>
      </c>
      <c r="D1708" t="s">
        <v>13</v>
      </c>
      <c r="E1708" t="s">
        <v>14</v>
      </c>
      <c r="F1708">
        <v>97</v>
      </c>
      <c r="G1708">
        <v>157</v>
      </c>
      <c r="H1708">
        <v>89</v>
      </c>
      <c r="I1708">
        <f>ABS(films[[#This Row],[tomatometer_rating]]-films[[#This Row],[audience_rating]])</f>
        <v>8</v>
      </c>
      <c r="J1708">
        <v>24938</v>
      </c>
    </row>
    <row r="1709" spans="1:10" x14ac:dyDescent="0.3">
      <c r="A1709" t="s">
        <v>2106</v>
      </c>
      <c r="B1709" t="s">
        <v>78</v>
      </c>
      <c r="C1709" s="1">
        <v>40011</v>
      </c>
      <c r="D1709" t="s">
        <v>2107</v>
      </c>
      <c r="E1709" t="s">
        <v>10</v>
      </c>
      <c r="F1709">
        <v>0</v>
      </c>
      <c r="G1709">
        <v>24</v>
      </c>
      <c r="H1709">
        <v>33</v>
      </c>
      <c r="I1709">
        <f>ABS(films[[#This Row],[tomatometer_rating]]-films[[#This Row],[audience_rating]])</f>
        <v>33</v>
      </c>
      <c r="J1709">
        <v>57018</v>
      </c>
    </row>
    <row r="1710" spans="1:10" x14ac:dyDescent="0.3">
      <c r="A1710" t="s">
        <v>2108</v>
      </c>
      <c r="B1710" t="s">
        <v>37</v>
      </c>
      <c r="C1710" s="1">
        <v>39699</v>
      </c>
      <c r="D1710" t="s">
        <v>2109</v>
      </c>
      <c r="E1710" t="s">
        <v>10</v>
      </c>
      <c r="F1710">
        <v>25</v>
      </c>
      <c r="G1710">
        <v>12</v>
      </c>
      <c r="H1710">
        <v>47</v>
      </c>
      <c r="I1710">
        <f>ABS(films[[#This Row],[tomatometer_rating]]-films[[#This Row],[audience_rating]])</f>
        <v>22</v>
      </c>
      <c r="J1710">
        <v>494</v>
      </c>
    </row>
    <row r="1711" spans="1:10" x14ac:dyDescent="0.3">
      <c r="A1711" t="s">
        <v>2110</v>
      </c>
      <c r="B1711" t="s">
        <v>12</v>
      </c>
      <c r="C1711" s="1">
        <v>40053</v>
      </c>
      <c r="D1711" t="s">
        <v>2111</v>
      </c>
      <c r="E1711" t="s">
        <v>14</v>
      </c>
      <c r="F1711">
        <v>86</v>
      </c>
      <c r="G1711">
        <v>88</v>
      </c>
      <c r="H1711">
        <v>62</v>
      </c>
      <c r="I1711">
        <f>ABS(films[[#This Row],[tomatometer_rating]]-films[[#This Row],[audience_rating]])</f>
        <v>24</v>
      </c>
      <c r="J1711">
        <v>33733</v>
      </c>
    </row>
    <row r="1712" spans="1:10" x14ac:dyDescent="0.3">
      <c r="A1712" t="s">
        <v>2112</v>
      </c>
      <c r="B1712" t="s">
        <v>18027</v>
      </c>
      <c r="C1712" s="1">
        <v>40382</v>
      </c>
      <c r="D1712" t="s">
        <v>72</v>
      </c>
      <c r="E1712" t="s">
        <v>17</v>
      </c>
      <c r="F1712">
        <v>62</v>
      </c>
      <c r="G1712">
        <v>242</v>
      </c>
      <c r="H1712">
        <v>59</v>
      </c>
      <c r="I1712">
        <f>ABS(films[[#This Row],[tomatometer_rating]]-films[[#This Row],[audience_rating]])</f>
        <v>3</v>
      </c>
      <c r="J1712">
        <v>200594</v>
      </c>
    </row>
    <row r="1713" spans="1:10" x14ac:dyDescent="0.3">
      <c r="A1713" t="s">
        <v>2113</v>
      </c>
      <c r="B1713" t="s">
        <v>12</v>
      </c>
      <c r="C1713" s="1">
        <v>40165</v>
      </c>
      <c r="D1713" t="s">
        <v>2114</v>
      </c>
      <c r="E1713" t="s">
        <v>10</v>
      </c>
      <c r="F1713">
        <v>12</v>
      </c>
      <c r="G1713">
        <v>120</v>
      </c>
      <c r="H1713">
        <v>27</v>
      </c>
      <c r="I1713">
        <f>ABS(films[[#This Row],[tomatometer_rating]]-films[[#This Row],[audience_rating]])</f>
        <v>15</v>
      </c>
      <c r="J1713">
        <v>387595</v>
      </c>
    </row>
    <row r="1714" spans="1:10" x14ac:dyDescent="0.3">
      <c r="A1714" t="s">
        <v>2115</v>
      </c>
      <c r="B1714" t="s">
        <v>12</v>
      </c>
      <c r="C1714" s="1">
        <v>40046</v>
      </c>
      <c r="D1714" t="s">
        <v>38</v>
      </c>
      <c r="E1714" t="s">
        <v>14</v>
      </c>
      <c r="F1714">
        <v>88</v>
      </c>
      <c r="G1714">
        <v>118</v>
      </c>
      <c r="H1714">
        <v>67</v>
      </c>
      <c r="I1714">
        <f>ABS(films[[#This Row],[tomatometer_rating]]-films[[#This Row],[audience_rating]])</f>
        <v>21</v>
      </c>
      <c r="J1714">
        <v>51784</v>
      </c>
    </row>
    <row r="1715" spans="1:10" x14ac:dyDescent="0.3">
      <c r="A1715" t="s">
        <v>2116</v>
      </c>
      <c r="B1715" t="s">
        <v>145</v>
      </c>
      <c r="C1715" s="1">
        <v>40060</v>
      </c>
      <c r="D1715" t="s">
        <v>346</v>
      </c>
      <c r="E1715" t="s">
        <v>14</v>
      </c>
      <c r="F1715">
        <v>83</v>
      </c>
      <c r="G1715">
        <v>48</v>
      </c>
      <c r="H1715">
        <v>63</v>
      </c>
      <c r="I1715">
        <f>ABS(films[[#This Row],[tomatometer_rating]]-films[[#This Row],[audience_rating]])</f>
        <v>20</v>
      </c>
      <c r="J1715">
        <v>2250</v>
      </c>
    </row>
    <row r="1716" spans="1:10" x14ac:dyDescent="0.3">
      <c r="A1716" t="s">
        <v>2117</v>
      </c>
      <c r="B1716" t="s">
        <v>18031</v>
      </c>
      <c r="C1716" s="1">
        <v>39851</v>
      </c>
      <c r="D1716" t="s">
        <v>319</v>
      </c>
      <c r="E1716" t="s">
        <v>10</v>
      </c>
      <c r="F1716">
        <v>7</v>
      </c>
      <c r="G1716">
        <v>14</v>
      </c>
      <c r="H1716">
        <v>17</v>
      </c>
      <c r="I1716">
        <f>ABS(films[[#This Row],[tomatometer_rating]]-films[[#This Row],[audience_rating]])</f>
        <v>10</v>
      </c>
      <c r="J1716">
        <v>205</v>
      </c>
    </row>
    <row r="1717" spans="1:10" x14ac:dyDescent="0.3">
      <c r="A1717" t="s">
        <v>2118</v>
      </c>
      <c r="B1717" t="s">
        <v>37</v>
      </c>
      <c r="C1717" s="1">
        <v>40011</v>
      </c>
      <c r="D1717" t="s">
        <v>1687</v>
      </c>
      <c r="E1717" t="s">
        <v>10</v>
      </c>
      <c r="F1717">
        <v>47</v>
      </c>
      <c r="G1717">
        <v>19</v>
      </c>
      <c r="H1717">
        <v>34</v>
      </c>
      <c r="I1717">
        <f>ABS(films[[#This Row],[tomatometer_rating]]-films[[#This Row],[audience_rating]])</f>
        <v>13</v>
      </c>
      <c r="J1717">
        <v>10943</v>
      </c>
    </row>
    <row r="1718" spans="1:10" x14ac:dyDescent="0.3">
      <c r="A1718" t="s">
        <v>2119</v>
      </c>
      <c r="B1718" t="s">
        <v>145</v>
      </c>
      <c r="C1718" s="1">
        <v>40046</v>
      </c>
      <c r="D1718" t="s">
        <v>184</v>
      </c>
      <c r="E1718" t="s">
        <v>10</v>
      </c>
      <c r="F1718">
        <v>38</v>
      </c>
      <c r="G1718">
        <v>29</v>
      </c>
      <c r="H1718">
        <v>66</v>
      </c>
      <c r="I1718">
        <f>ABS(films[[#This Row],[tomatometer_rating]]-films[[#This Row],[audience_rating]])</f>
        <v>28</v>
      </c>
      <c r="J1718">
        <v>9002</v>
      </c>
    </row>
    <row r="1719" spans="1:10" x14ac:dyDescent="0.3">
      <c r="A1719" t="s">
        <v>2120</v>
      </c>
      <c r="B1719" t="s">
        <v>145</v>
      </c>
      <c r="C1719" s="1">
        <v>39722</v>
      </c>
      <c r="D1719" t="s">
        <v>2121</v>
      </c>
      <c r="E1719" t="s">
        <v>17</v>
      </c>
      <c r="F1719">
        <v>83</v>
      </c>
      <c r="G1719">
        <v>6</v>
      </c>
      <c r="H1719">
        <v>76</v>
      </c>
      <c r="I1719">
        <f>ABS(films[[#This Row],[tomatometer_rating]]-films[[#This Row],[audience_rating]])</f>
        <v>7</v>
      </c>
      <c r="J1719">
        <v>155</v>
      </c>
    </row>
    <row r="1720" spans="1:10" x14ac:dyDescent="0.3">
      <c r="A1720" t="s">
        <v>2122</v>
      </c>
      <c r="B1720" t="s">
        <v>145</v>
      </c>
      <c r="C1720" s="1">
        <v>40011</v>
      </c>
      <c r="D1720" t="s">
        <v>93</v>
      </c>
      <c r="E1720" t="s">
        <v>17</v>
      </c>
      <c r="F1720">
        <v>92</v>
      </c>
      <c r="G1720">
        <v>24</v>
      </c>
      <c r="H1720">
        <v>87</v>
      </c>
      <c r="I1720">
        <f>ABS(films[[#This Row],[tomatometer_rating]]-films[[#This Row],[audience_rating]])</f>
        <v>5</v>
      </c>
      <c r="J1720">
        <v>1141</v>
      </c>
    </row>
    <row r="1721" spans="1:10" x14ac:dyDescent="0.3">
      <c r="A1721" t="s">
        <v>2123</v>
      </c>
      <c r="B1721" t="s">
        <v>37</v>
      </c>
      <c r="C1721" s="1">
        <v>39832</v>
      </c>
      <c r="D1721" t="s">
        <v>93</v>
      </c>
      <c r="E1721" t="s">
        <v>14</v>
      </c>
      <c r="F1721">
        <v>75</v>
      </c>
      <c r="G1721">
        <v>44</v>
      </c>
      <c r="H1721">
        <v>60</v>
      </c>
      <c r="I1721">
        <f>ABS(films[[#This Row],[tomatometer_rating]]-films[[#This Row],[audience_rating]])</f>
        <v>15</v>
      </c>
      <c r="J1721">
        <v>21566</v>
      </c>
    </row>
    <row r="1722" spans="1:10" x14ac:dyDescent="0.3">
      <c r="A1722" t="s">
        <v>2124</v>
      </c>
      <c r="B1722" t="s">
        <v>37</v>
      </c>
      <c r="C1722" s="1">
        <v>40151</v>
      </c>
      <c r="D1722" t="s">
        <v>188</v>
      </c>
      <c r="E1722" t="s">
        <v>17</v>
      </c>
      <c r="F1722">
        <v>63</v>
      </c>
      <c r="G1722">
        <v>156</v>
      </c>
      <c r="H1722">
        <v>62</v>
      </c>
      <c r="I1722">
        <f>ABS(films[[#This Row],[tomatometer_rating]]-films[[#This Row],[audience_rating]])</f>
        <v>1</v>
      </c>
      <c r="J1722">
        <v>194449</v>
      </c>
    </row>
    <row r="1723" spans="1:10" x14ac:dyDescent="0.3">
      <c r="A1723" t="s">
        <v>2125</v>
      </c>
      <c r="B1723" t="s">
        <v>78</v>
      </c>
      <c r="C1723" s="1">
        <v>40025</v>
      </c>
      <c r="D1723" t="s">
        <v>338</v>
      </c>
      <c r="E1723" t="s">
        <v>10</v>
      </c>
      <c r="F1723">
        <v>29</v>
      </c>
      <c r="G1723">
        <v>72</v>
      </c>
      <c r="H1723">
        <v>48</v>
      </c>
      <c r="I1723">
        <f>ABS(films[[#This Row],[tomatometer_rating]]-films[[#This Row],[audience_rating]])</f>
        <v>19</v>
      </c>
      <c r="J1723">
        <v>63404</v>
      </c>
    </row>
    <row r="1724" spans="1:10" x14ac:dyDescent="0.3">
      <c r="A1724" t="s">
        <v>2126</v>
      </c>
      <c r="B1724" t="s">
        <v>78</v>
      </c>
      <c r="C1724" s="1">
        <v>39976</v>
      </c>
      <c r="D1724" t="s">
        <v>360</v>
      </c>
      <c r="E1724" t="s">
        <v>10</v>
      </c>
      <c r="F1724">
        <v>57</v>
      </c>
      <c r="G1724">
        <v>7</v>
      </c>
      <c r="H1724">
        <v>33</v>
      </c>
      <c r="I1724">
        <f>ABS(films[[#This Row],[tomatometer_rating]]-films[[#This Row],[audience_rating]])</f>
        <v>24</v>
      </c>
      <c r="J1724">
        <v>2100</v>
      </c>
    </row>
    <row r="1725" spans="1:10" x14ac:dyDescent="0.3">
      <c r="A1725" t="s">
        <v>2127</v>
      </c>
      <c r="B1725" t="s">
        <v>3679</v>
      </c>
      <c r="C1725" s="1">
        <v>40368</v>
      </c>
      <c r="D1725" t="s">
        <v>206</v>
      </c>
      <c r="E1725" t="s">
        <v>14</v>
      </c>
      <c r="F1725">
        <v>81</v>
      </c>
      <c r="G1725">
        <v>197</v>
      </c>
      <c r="H1725">
        <v>82</v>
      </c>
      <c r="I1725">
        <f>ABS(films[[#This Row],[tomatometer_rating]]-films[[#This Row],[audience_rating]])</f>
        <v>1</v>
      </c>
      <c r="J1725">
        <v>267208</v>
      </c>
    </row>
    <row r="1726" spans="1:10" x14ac:dyDescent="0.3">
      <c r="A1726" t="s">
        <v>2128</v>
      </c>
      <c r="B1726" t="s">
        <v>18031</v>
      </c>
      <c r="C1726" s="1">
        <v>39680</v>
      </c>
      <c r="D1726" t="s">
        <v>2129</v>
      </c>
      <c r="E1726" t="s">
        <v>17</v>
      </c>
      <c r="F1726">
        <v>64</v>
      </c>
      <c r="G1726">
        <v>14</v>
      </c>
      <c r="H1726">
        <v>44</v>
      </c>
      <c r="I1726">
        <f>ABS(films[[#This Row],[tomatometer_rating]]-films[[#This Row],[audience_rating]])</f>
        <v>20</v>
      </c>
      <c r="J1726">
        <v>694</v>
      </c>
    </row>
    <row r="1727" spans="1:10" x14ac:dyDescent="0.3">
      <c r="A1727" t="s">
        <v>2130</v>
      </c>
      <c r="B1727" t="s">
        <v>37</v>
      </c>
      <c r="C1727" s="1">
        <v>39225</v>
      </c>
      <c r="D1727" t="s">
        <v>66</v>
      </c>
      <c r="E1727" t="s">
        <v>17</v>
      </c>
      <c r="F1727">
        <v>83</v>
      </c>
      <c r="G1727">
        <v>6</v>
      </c>
      <c r="H1727">
        <v>52</v>
      </c>
      <c r="I1727">
        <f>ABS(films[[#This Row],[tomatometer_rating]]-films[[#This Row],[audience_rating]])</f>
        <v>31</v>
      </c>
      <c r="J1727">
        <v>337</v>
      </c>
    </row>
    <row r="1728" spans="1:10" x14ac:dyDescent="0.3">
      <c r="A1728" t="s">
        <v>2131</v>
      </c>
      <c r="B1728" t="s">
        <v>37</v>
      </c>
      <c r="C1728" s="1">
        <v>39619</v>
      </c>
      <c r="D1728" t="s">
        <v>1179</v>
      </c>
      <c r="E1728" t="s">
        <v>10</v>
      </c>
      <c r="F1728">
        <v>57</v>
      </c>
      <c r="G1728">
        <v>7</v>
      </c>
      <c r="H1728">
        <v>65</v>
      </c>
      <c r="I1728">
        <f>ABS(films[[#This Row],[tomatometer_rating]]-films[[#This Row],[audience_rating]])</f>
        <v>8</v>
      </c>
      <c r="J1728">
        <v>24288</v>
      </c>
    </row>
    <row r="1729" spans="1:10" x14ac:dyDescent="0.3">
      <c r="A1729" t="s">
        <v>2132</v>
      </c>
      <c r="B1729" t="s">
        <v>37</v>
      </c>
      <c r="C1729" s="1">
        <v>39697</v>
      </c>
      <c r="D1729" t="s">
        <v>2133</v>
      </c>
      <c r="E1729" t="s">
        <v>10</v>
      </c>
      <c r="F1729">
        <v>29</v>
      </c>
      <c r="G1729">
        <v>17</v>
      </c>
      <c r="H1729">
        <v>40</v>
      </c>
      <c r="I1729">
        <f>ABS(films[[#This Row],[tomatometer_rating]]-films[[#This Row],[audience_rating]])</f>
        <v>11</v>
      </c>
      <c r="J1729">
        <v>3432</v>
      </c>
    </row>
    <row r="1730" spans="1:10" x14ac:dyDescent="0.3">
      <c r="A1730" t="s">
        <v>2134</v>
      </c>
      <c r="B1730" t="s">
        <v>145</v>
      </c>
      <c r="C1730" s="1">
        <v>39736</v>
      </c>
      <c r="D1730" t="s">
        <v>86</v>
      </c>
      <c r="E1730" t="s">
        <v>17</v>
      </c>
      <c r="F1730">
        <v>73</v>
      </c>
      <c r="G1730">
        <v>11</v>
      </c>
      <c r="H1730">
        <v>79</v>
      </c>
      <c r="I1730">
        <f>ABS(films[[#This Row],[tomatometer_rating]]-films[[#This Row],[audience_rating]])</f>
        <v>6</v>
      </c>
      <c r="J1730">
        <v>502</v>
      </c>
    </row>
    <row r="1731" spans="1:10" x14ac:dyDescent="0.3">
      <c r="A1731" t="s">
        <v>2136</v>
      </c>
      <c r="B1731" t="s">
        <v>145</v>
      </c>
      <c r="C1731" s="1">
        <v>39202</v>
      </c>
      <c r="D1731" t="s">
        <v>130</v>
      </c>
      <c r="E1731" t="s">
        <v>17</v>
      </c>
      <c r="F1731">
        <v>100</v>
      </c>
      <c r="G1731">
        <v>30</v>
      </c>
      <c r="H1731">
        <v>76</v>
      </c>
      <c r="I1731">
        <f>ABS(films[[#This Row],[tomatometer_rating]]-films[[#This Row],[audience_rating]])</f>
        <v>24</v>
      </c>
      <c r="J1731">
        <v>514</v>
      </c>
    </row>
    <row r="1732" spans="1:10" x14ac:dyDescent="0.3">
      <c r="A1732" t="s">
        <v>2137</v>
      </c>
      <c r="B1732" t="s">
        <v>37</v>
      </c>
      <c r="C1732" s="1">
        <v>40060</v>
      </c>
      <c r="D1732" t="s">
        <v>290</v>
      </c>
      <c r="E1732" t="s">
        <v>17</v>
      </c>
      <c r="F1732">
        <v>66</v>
      </c>
      <c r="G1732">
        <v>35</v>
      </c>
      <c r="H1732">
        <v>39</v>
      </c>
      <c r="I1732">
        <f>ABS(films[[#This Row],[tomatometer_rating]]-films[[#This Row],[audience_rating]])</f>
        <v>27</v>
      </c>
      <c r="J1732">
        <v>93866</v>
      </c>
    </row>
    <row r="1733" spans="1:10" x14ac:dyDescent="0.3">
      <c r="A1733" t="s">
        <v>2138</v>
      </c>
      <c r="B1733" t="s">
        <v>145</v>
      </c>
      <c r="C1733" s="1">
        <v>40039</v>
      </c>
      <c r="D1733" t="s">
        <v>461</v>
      </c>
      <c r="E1733" t="s">
        <v>17</v>
      </c>
      <c r="F1733">
        <v>82</v>
      </c>
      <c r="G1733">
        <v>33</v>
      </c>
      <c r="H1733">
        <v>59</v>
      </c>
      <c r="I1733">
        <f>ABS(films[[#This Row],[tomatometer_rating]]-films[[#This Row],[audience_rating]])</f>
        <v>23</v>
      </c>
      <c r="J1733">
        <v>1136</v>
      </c>
    </row>
    <row r="1734" spans="1:10" x14ac:dyDescent="0.3">
      <c r="A1734" t="s">
        <v>2139</v>
      </c>
      <c r="B1734" t="s">
        <v>37</v>
      </c>
      <c r="C1734" s="1">
        <v>40060</v>
      </c>
      <c r="D1734" t="s">
        <v>2140</v>
      </c>
      <c r="E1734" t="s">
        <v>14</v>
      </c>
      <c r="F1734">
        <v>87</v>
      </c>
      <c r="G1734">
        <v>71</v>
      </c>
      <c r="H1734">
        <v>76</v>
      </c>
      <c r="I1734">
        <f>ABS(films[[#This Row],[tomatometer_rating]]-films[[#This Row],[audience_rating]])</f>
        <v>11</v>
      </c>
      <c r="J1734">
        <v>3197</v>
      </c>
    </row>
    <row r="1735" spans="1:10" x14ac:dyDescent="0.3">
      <c r="A1735" t="s">
        <v>2141</v>
      </c>
      <c r="B1735" t="s">
        <v>12</v>
      </c>
      <c r="C1735" s="1">
        <v>39731</v>
      </c>
      <c r="D1735" t="s">
        <v>93</v>
      </c>
      <c r="E1735" t="s">
        <v>14</v>
      </c>
      <c r="F1735">
        <v>72</v>
      </c>
      <c r="G1735">
        <v>46</v>
      </c>
      <c r="H1735">
        <v>46</v>
      </c>
      <c r="I1735">
        <f>ABS(films[[#This Row],[tomatometer_rating]]-films[[#This Row],[audience_rating]])</f>
        <v>26</v>
      </c>
      <c r="J1735">
        <v>8356</v>
      </c>
    </row>
    <row r="1736" spans="1:10" x14ac:dyDescent="0.3">
      <c r="A1736" t="s">
        <v>2142</v>
      </c>
      <c r="B1736" t="s">
        <v>12</v>
      </c>
      <c r="C1736" s="1">
        <v>40046</v>
      </c>
      <c r="D1736" t="s">
        <v>338</v>
      </c>
      <c r="E1736" t="s">
        <v>17</v>
      </c>
      <c r="F1736">
        <v>68</v>
      </c>
      <c r="G1736">
        <v>71</v>
      </c>
      <c r="H1736">
        <v>50</v>
      </c>
      <c r="I1736">
        <f>ABS(films[[#This Row],[tomatometer_rating]]-films[[#This Row],[audience_rating]])</f>
        <v>18</v>
      </c>
      <c r="J1736">
        <v>16930</v>
      </c>
    </row>
    <row r="1737" spans="1:10" x14ac:dyDescent="0.3">
      <c r="A1737" t="s">
        <v>2143</v>
      </c>
      <c r="B1737" t="s">
        <v>145</v>
      </c>
      <c r="C1737" s="1">
        <v>40086</v>
      </c>
      <c r="D1737" t="s">
        <v>461</v>
      </c>
      <c r="E1737" t="s">
        <v>17</v>
      </c>
      <c r="F1737">
        <v>75</v>
      </c>
      <c r="G1737">
        <v>32</v>
      </c>
      <c r="H1737">
        <v>75</v>
      </c>
      <c r="I1737">
        <f>ABS(films[[#This Row],[tomatometer_rating]]-films[[#This Row],[audience_rating]])</f>
        <v>0</v>
      </c>
      <c r="J1737">
        <v>968</v>
      </c>
    </row>
    <row r="1738" spans="1:10" x14ac:dyDescent="0.3">
      <c r="A1738" t="s">
        <v>2144</v>
      </c>
      <c r="B1738" t="s">
        <v>18027</v>
      </c>
      <c r="C1738" s="1">
        <v>39701</v>
      </c>
      <c r="D1738" t="s">
        <v>1179</v>
      </c>
      <c r="E1738" t="s">
        <v>14</v>
      </c>
      <c r="F1738">
        <v>83</v>
      </c>
      <c r="G1738">
        <v>52</v>
      </c>
      <c r="H1738">
        <v>68</v>
      </c>
      <c r="I1738">
        <f>ABS(films[[#This Row],[tomatometer_rating]]-films[[#This Row],[audience_rating]])</f>
        <v>15</v>
      </c>
      <c r="J1738">
        <v>4651</v>
      </c>
    </row>
    <row r="1739" spans="1:10" x14ac:dyDescent="0.3">
      <c r="A1739" t="s">
        <v>2145</v>
      </c>
      <c r="B1739" t="s">
        <v>37</v>
      </c>
      <c r="C1739" s="1">
        <v>39850</v>
      </c>
      <c r="D1739" t="s">
        <v>2146</v>
      </c>
      <c r="E1739" t="s">
        <v>17</v>
      </c>
      <c r="F1739">
        <v>80</v>
      </c>
      <c r="G1739">
        <v>5</v>
      </c>
      <c r="H1739">
        <v>79</v>
      </c>
      <c r="I1739">
        <f>ABS(films[[#This Row],[tomatometer_rating]]-films[[#This Row],[audience_rating]])</f>
        <v>1</v>
      </c>
      <c r="J1739">
        <v>623</v>
      </c>
    </row>
    <row r="1740" spans="1:10" x14ac:dyDescent="0.3">
      <c r="A1740" t="s">
        <v>2147</v>
      </c>
      <c r="B1740" t="s">
        <v>145</v>
      </c>
      <c r="C1740" s="1">
        <v>39899</v>
      </c>
      <c r="D1740" t="s">
        <v>2148</v>
      </c>
      <c r="E1740" t="s">
        <v>10</v>
      </c>
      <c r="F1740">
        <v>57</v>
      </c>
      <c r="G1740">
        <v>28</v>
      </c>
      <c r="H1740">
        <v>65</v>
      </c>
      <c r="I1740">
        <f>ABS(films[[#This Row],[tomatometer_rating]]-films[[#This Row],[audience_rating]])</f>
        <v>8</v>
      </c>
      <c r="J1740">
        <v>921</v>
      </c>
    </row>
    <row r="1741" spans="1:10" x14ac:dyDescent="0.3">
      <c r="A1741" t="s">
        <v>2149</v>
      </c>
      <c r="B1741" t="s">
        <v>18027</v>
      </c>
      <c r="C1741" s="1">
        <v>39356</v>
      </c>
      <c r="D1741" t="s">
        <v>2150</v>
      </c>
      <c r="E1741" t="s">
        <v>10</v>
      </c>
      <c r="F1741">
        <v>53</v>
      </c>
      <c r="G1741">
        <v>15</v>
      </c>
      <c r="H1741">
        <v>44</v>
      </c>
      <c r="I1741">
        <f>ABS(films[[#This Row],[tomatometer_rating]]-films[[#This Row],[audience_rating]])</f>
        <v>9</v>
      </c>
      <c r="J1741">
        <v>2081</v>
      </c>
    </row>
    <row r="1742" spans="1:10" x14ac:dyDescent="0.3">
      <c r="A1742" t="s">
        <v>2151</v>
      </c>
      <c r="B1742" t="s">
        <v>37</v>
      </c>
      <c r="C1742" s="1">
        <v>39737</v>
      </c>
      <c r="D1742" t="s">
        <v>2152</v>
      </c>
      <c r="E1742" t="s">
        <v>10</v>
      </c>
      <c r="F1742">
        <v>57</v>
      </c>
      <c r="G1742">
        <v>30</v>
      </c>
      <c r="H1742">
        <v>43</v>
      </c>
      <c r="I1742">
        <f>ABS(films[[#This Row],[tomatometer_rating]]-films[[#This Row],[audience_rating]])</f>
        <v>14</v>
      </c>
      <c r="J1742">
        <v>5011</v>
      </c>
    </row>
    <row r="1743" spans="1:10" x14ac:dyDescent="0.3">
      <c r="A1743" t="s">
        <v>2153</v>
      </c>
      <c r="B1743" t="s">
        <v>18027</v>
      </c>
      <c r="C1743" s="1">
        <v>39836</v>
      </c>
      <c r="D1743" t="s">
        <v>2154</v>
      </c>
      <c r="E1743" t="s">
        <v>17</v>
      </c>
      <c r="F1743">
        <v>100</v>
      </c>
      <c r="G1743">
        <v>6</v>
      </c>
      <c r="H1743">
        <v>81</v>
      </c>
      <c r="I1743">
        <f>ABS(films[[#This Row],[tomatometer_rating]]-films[[#This Row],[audience_rating]])</f>
        <v>19</v>
      </c>
      <c r="J1743">
        <v>6128</v>
      </c>
    </row>
    <row r="1744" spans="1:10" x14ac:dyDescent="0.3">
      <c r="A1744" t="s">
        <v>2155</v>
      </c>
      <c r="B1744" t="s">
        <v>145</v>
      </c>
      <c r="C1744" s="1">
        <v>39829</v>
      </c>
      <c r="D1744" t="s">
        <v>2156</v>
      </c>
      <c r="E1744" t="s">
        <v>17</v>
      </c>
      <c r="F1744">
        <v>100</v>
      </c>
      <c r="G1744">
        <v>25</v>
      </c>
      <c r="H1744">
        <v>90</v>
      </c>
      <c r="I1744">
        <f>ABS(films[[#This Row],[tomatometer_rating]]-films[[#This Row],[audience_rating]])</f>
        <v>10</v>
      </c>
      <c r="J1744">
        <v>706</v>
      </c>
    </row>
    <row r="1745" spans="1:10" x14ac:dyDescent="0.3">
      <c r="A1745" t="s">
        <v>2157</v>
      </c>
      <c r="B1745" t="s">
        <v>145</v>
      </c>
      <c r="C1745" s="1">
        <v>40053</v>
      </c>
      <c r="D1745" t="s">
        <v>2158</v>
      </c>
      <c r="E1745" t="s">
        <v>14</v>
      </c>
      <c r="F1745">
        <v>82</v>
      </c>
      <c r="G1745">
        <v>50</v>
      </c>
      <c r="H1745">
        <v>79</v>
      </c>
      <c r="I1745">
        <f>ABS(films[[#This Row],[tomatometer_rating]]-films[[#This Row],[audience_rating]])</f>
        <v>3</v>
      </c>
      <c r="J1745">
        <v>13303</v>
      </c>
    </row>
    <row r="1746" spans="1:10" x14ac:dyDescent="0.3">
      <c r="A1746" t="s">
        <v>2159</v>
      </c>
      <c r="B1746" t="s">
        <v>18031</v>
      </c>
      <c r="C1746" s="1">
        <v>40137</v>
      </c>
      <c r="D1746" t="s">
        <v>2160</v>
      </c>
      <c r="E1746" t="s">
        <v>10</v>
      </c>
      <c r="F1746">
        <v>25</v>
      </c>
      <c r="G1746">
        <v>8</v>
      </c>
      <c r="H1746">
        <v>28</v>
      </c>
      <c r="I1746">
        <f>ABS(films[[#This Row],[tomatometer_rating]]-films[[#This Row],[audience_rating]])</f>
        <v>3</v>
      </c>
      <c r="J1746">
        <v>1461</v>
      </c>
    </row>
    <row r="1747" spans="1:10" x14ac:dyDescent="0.3">
      <c r="A1747" t="s">
        <v>2161</v>
      </c>
      <c r="B1747" t="s">
        <v>18027</v>
      </c>
      <c r="C1747" s="1">
        <v>40284</v>
      </c>
      <c r="D1747" t="s">
        <v>192</v>
      </c>
      <c r="E1747" t="s">
        <v>14</v>
      </c>
      <c r="F1747">
        <v>76</v>
      </c>
      <c r="G1747">
        <v>258</v>
      </c>
      <c r="H1747">
        <v>81</v>
      </c>
      <c r="I1747">
        <f>ABS(films[[#This Row],[tomatometer_rating]]-films[[#This Row],[audience_rating]])</f>
        <v>5</v>
      </c>
      <c r="J1747">
        <v>285351</v>
      </c>
    </row>
    <row r="1748" spans="1:10" x14ac:dyDescent="0.3">
      <c r="A1748" t="s">
        <v>2162</v>
      </c>
      <c r="B1748" t="s">
        <v>145</v>
      </c>
      <c r="C1748" s="1">
        <v>40051</v>
      </c>
      <c r="D1748" t="s">
        <v>2163</v>
      </c>
      <c r="E1748" t="s">
        <v>17</v>
      </c>
      <c r="F1748">
        <v>90</v>
      </c>
      <c r="G1748">
        <v>10</v>
      </c>
      <c r="H1748">
        <v>67</v>
      </c>
      <c r="I1748">
        <f>ABS(films[[#This Row],[tomatometer_rating]]-films[[#This Row],[audience_rating]])</f>
        <v>23</v>
      </c>
      <c r="J1748">
        <v>84</v>
      </c>
    </row>
    <row r="1749" spans="1:10" x14ac:dyDescent="0.3">
      <c r="A1749" t="s">
        <v>2164</v>
      </c>
      <c r="B1749" t="s">
        <v>18031</v>
      </c>
      <c r="C1749" s="1">
        <v>39787</v>
      </c>
      <c r="D1749" t="s">
        <v>2165</v>
      </c>
      <c r="E1749" t="s">
        <v>17</v>
      </c>
      <c r="F1749">
        <v>100</v>
      </c>
      <c r="G1749">
        <v>8</v>
      </c>
      <c r="H1749">
        <v>53</v>
      </c>
      <c r="I1749">
        <f>ABS(films[[#This Row],[tomatometer_rating]]-films[[#This Row],[audience_rating]])</f>
        <v>47</v>
      </c>
      <c r="J1749">
        <v>279</v>
      </c>
    </row>
    <row r="1750" spans="1:10" x14ac:dyDescent="0.3">
      <c r="A1750" t="s">
        <v>2166</v>
      </c>
      <c r="B1750" t="s">
        <v>37</v>
      </c>
      <c r="C1750" s="1">
        <v>38954</v>
      </c>
      <c r="D1750" t="s">
        <v>1100</v>
      </c>
      <c r="E1750" t="s">
        <v>17</v>
      </c>
      <c r="F1750">
        <v>69</v>
      </c>
      <c r="G1750">
        <v>13</v>
      </c>
      <c r="H1750">
        <v>26</v>
      </c>
      <c r="I1750">
        <f>ABS(films[[#This Row],[tomatometer_rating]]-films[[#This Row],[audience_rating]])</f>
        <v>43</v>
      </c>
      <c r="J1750">
        <v>161</v>
      </c>
    </row>
    <row r="1751" spans="1:10" x14ac:dyDescent="0.3">
      <c r="A1751" t="s">
        <v>2167</v>
      </c>
      <c r="B1751" t="s">
        <v>12</v>
      </c>
      <c r="C1751" s="1">
        <v>40067</v>
      </c>
      <c r="D1751" t="s">
        <v>465</v>
      </c>
      <c r="E1751" t="s">
        <v>10</v>
      </c>
      <c r="F1751">
        <v>45</v>
      </c>
      <c r="G1751">
        <v>11</v>
      </c>
      <c r="H1751">
        <v>52</v>
      </c>
      <c r="I1751">
        <f>ABS(films[[#This Row],[tomatometer_rating]]-films[[#This Row],[audience_rating]])</f>
        <v>7</v>
      </c>
      <c r="J1751">
        <v>1184</v>
      </c>
    </row>
    <row r="1752" spans="1:10" x14ac:dyDescent="0.3">
      <c r="A1752" t="s">
        <v>503</v>
      </c>
      <c r="B1752" t="s">
        <v>12</v>
      </c>
      <c r="C1752" s="1">
        <v>40081</v>
      </c>
      <c r="D1752" t="s">
        <v>2168</v>
      </c>
      <c r="E1752" t="s">
        <v>10</v>
      </c>
      <c r="F1752">
        <v>33</v>
      </c>
      <c r="G1752">
        <v>21</v>
      </c>
      <c r="H1752">
        <v>35</v>
      </c>
      <c r="I1752">
        <f>ABS(films[[#This Row],[tomatometer_rating]]-films[[#This Row],[audience_rating]])</f>
        <v>2</v>
      </c>
      <c r="J1752">
        <v>504</v>
      </c>
    </row>
    <row r="1753" spans="1:10" x14ac:dyDescent="0.3">
      <c r="A1753" t="s">
        <v>2169</v>
      </c>
      <c r="B1753" t="s">
        <v>37</v>
      </c>
      <c r="C1753" s="1">
        <v>40158</v>
      </c>
      <c r="D1753" t="s">
        <v>86</v>
      </c>
      <c r="E1753" t="s">
        <v>14</v>
      </c>
      <c r="F1753">
        <v>85</v>
      </c>
      <c r="G1753">
        <v>190</v>
      </c>
      <c r="H1753">
        <v>81</v>
      </c>
      <c r="I1753">
        <f>ABS(films[[#This Row],[tomatometer_rating]]-films[[#This Row],[audience_rating]])</f>
        <v>4</v>
      </c>
      <c r="J1753">
        <v>58164</v>
      </c>
    </row>
    <row r="1754" spans="1:10" x14ac:dyDescent="0.3">
      <c r="A1754" t="s">
        <v>2170</v>
      </c>
      <c r="B1754" t="s">
        <v>18030</v>
      </c>
      <c r="C1754" s="1">
        <v>39830</v>
      </c>
      <c r="D1754" t="s">
        <v>79</v>
      </c>
      <c r="E1754" t="s">
        <v>10</v>
      </c>
      <c r="F1754">
        <v>15</v>
      </c>
      <c r="G1754">
        <v>13</v>
      </c>
      <c r="H1754">
        <v>17</v>
      </c>
      <c r="I1754">
        <f>ABS(films[[#This Row],[tomatometer_rating]]-films[[#This Row],[audience_rating]])</f>
        <v>2</v>
      </c>
      <c r="J1754">
        <v>4470</v>
      </c>
    </row>
    <row r="1755" spans="1:10" x14ac:dyDescent="0.3">
      <c r="A1755" t="s">
        <v>2171</v>
      </c>
      <c r="B1755" t="s">
        <v>37</v>
      </c>
      <c r="C1755" s="1">
        <v>38590</v>
      </c>
      <c r="D1755" t="s">
        <v>2172</v>
      </c>
      <c r="E1755" t="s">
        <v>17</v>
      </c>
      <c r="F1755">
        <v>67</v>
      </c>
      <c r="G1755">
        <v>6</v>
      </c>
      <c r="H1755">
        <v>66</v>
      </c>
      <c r="I1755">
        <f>ABS(films[[#This Row],[tomatometer_rating]]-films[[#This Row],[audience_rating]])</f>
        <v>1</v>
      </c>
      <c r="J1755">
        <v>796</v>
      </c>
    </row>
    <row r="1756" spans="1:10" x14ac:dyDescent="0.3">
      <c r="A1756" t="s">
        <v>2173</v>
      </c>
      <c r="B1756" t="s">
        <v>18031</v>
      </c>
      <c r="C1756" s="1">
        <v>38527</v>
      </c>
      <c r="D1756" t="s">
        <v>2174</v>
      </c>
      <c r="E1756" t="s">
        <v>10</v>
      </c>
      <c r="F1756">
        <v>57</v>
      </c>
      <c r="G1756">
        <v>7</v>
      </c>
      <c r="H1756">
        <v>66</v>
      </c>
      <c r="I1756">
        <f>ABS(films[[#This Row],[tomatometer_rating]]-films[[#This Row],[audience_rating]])</f>
        <v>9</v>
      </c>
      <c r="J1756">
        <v>7247</v>
      </c>
    </row>
    <row r="1757" spans="1:10" x14ac:dyDescent="0.3">
      <c r="A1757" t="s">
        <v>2175</v>
      </c>
      <c r="B1757" t="s">
        <v>145</v>
      </c>
      <c r="C1757" s="1">
        <v>39564</v>
      </c>
      <c r="D1757" t="s">
        <v>2176</v>
      </c>
      <c r="E1757" t="s">
        <v>17</v>
      </c>
      <c r="F1757">
        <v>89</v>
      </c>
      <c r="G1757">
        <v>9</v>
      </c>
      <c r="H1757">
        <v>100</v>
      </c>
      <c r="I1757">
        <f>ABS(films[[#This Row],[tomatometer_rating]]-films[[#This Row],[audience_rating]])</f>
        <v>11</v>
      </c>
      <c r="J1757">
        <v>37</v>
      </c>
    </row>
    <row r="1758" spans="1:10" x14ac:dyDescent="0.3">
      <c r="A1758" t="s">
        <v>2177</v>
      </c>
      <c r="B1758" t="s">
        <v>18031</v>
      </c>
      <c r="C1758" s="1">
        <v>39697</v>
      </c>
      <c r="D1758" t="s">
        <v>1100</v>
      </c>
      <c r="E1758" t="s">
        <v>17</v>
      </c>
      <c r="F1758">
        <v>80</v>
      </c>
      <c r="G1758">
        <v>10</v>
      </c>
      <c r="H1758">
        <v>65</v>
      </c>
      <c r="I1758">
        <f>ABS(films[[#This Row],[tomatometer_rating]]-films[[#This Row],[audience_rating]])</f>
        <v>15</v>
      </c>
      <c r="J1758">
        <v>155</v>
      </c>
    </row>
    <row r="1759" spans="1:10" x14ac:dyDescent="0.3">
      <c r="A1759" t="s">
        <v>2178</v>
      </c>
      <c r="B1759" t="s">
        <v>37</v>
      </c>
      <c r="C1759" s="1">
        <v>39984</v>
      </c>
      <c r="D1759" t="s">
        <v>1657</v>
      </c>
      <c r="E1759" t="s">
        <v>17</v>
      </c>
      <c r="F1759">
        <v>60</v>
      </c>
      <c r="G1759">
        <v>5</v>
      </c>
      <c r="H1759">
        <v>57</v>
      </c>
      <c r="I1759">
        <f>ABS(films[[#This Row],[tomatometer_rating]]-films[[#This Row],[audience_rating]])</f>
        <v>3</v>
      </c>
      <c r="J1759">
        <v>739</v>
      </c>
    </row>
    <row r="1760" spans="1:10" x14ac:dyDescent="0.3">
      <c r="A1760" t="s">
        <v>2179</v>
      </c>
      <c r="B1760" t="s">
        <v>18027</v>
      </c>
      <c r="C1760" s="1">
        <v>40256</v>
      </c>
      <c r="D1760" t="s">
        <v>72</v>
      </c>
      <c r="E1760" t="s">
        <v>10</v>
      </c>
      <c r="F1760">
        <v>12</v>
      </c>
      <c r="G1760">
        <v>146</v>
      </c>
      <c r="H1760">
        <v>51</v>
      </c>
      <c r="I1760">
        <f>ABS(films[[#This Row],[tomatometer_rating]]-films[[#This Row],[audience_rating]])</f>
        <v>39</v>
      </c>
      <c r="J1760">
        <v>263924</v>
      </c>
    </row>
    <row r="1761" spans="1:10" x14ac:dyDescent="0.3">
      <c r="A1761" t="s">
        <v>2180</v>
      </c>
      <c r="B1761" t="s">
        <v>145</v>
      </c>
      <c r="C1761" s="1">
        <v>39539</v>
      </c>
      <c r="D1761" t="s">
        <v>2181</v>
      </c>
      <c r="E1761" t="s">
        <v>17</v>
      </c>
      <c r="F1761">
        <v>76</v>
      </c>
      <c r="G1761">
        <v>17</v>
      </c>
      <c r="H1761">
        <v>74</v>
      </c>
      <c r="I1761">
        <f>ABS(films[[#This Row],[tomatometer_rating]]-films[[#This Row],[audience_rating]])</f>
        <v>2</v>
      </c>
      <c r="J1761">
        <v>2134</v>
      </c>
    </row>
    <row r="1762" spans="1:10" x14ac:dyDescent="0.3">
      <c r="A1762" t="s">
        <v>2182</v>
      </c>
      <c r="B1762" t="s">
        <v>18027</v>
      </c>
      <c r="C1762" s="1">
        <v>40151</v>
      </c>
      <c r="D1762" t="s">
        <v>2183</v>
      </c>
      <c r="E1762" t="s">
        <v>10</v>
      </c>
      <c r="F1762">
        <v>0</v>
      </c>
      <c r="G1762">
        <v>8</v>
      </c>
      <c r="H1762">
        <v>20</v>
      </c>
      <c r="I1762">
        <f>ABS(films[[#This Row],[tomatometer_rating]]-films[[#This Row],[audience_rating]])</f>
        <v>20</v>
      </c>
      <c r="J1762">
        <v>330</v>
      </c>
    </row>
    <row r="1763" spans="1:10" x14ac:dyDescent="0.3">
      <c r="A1763" t="s">
        <v>2184</v>
      </c>
      <c r="B1763" t="s">
        <v>18031</v>
      </c>
      <c r="C1763" s="1">
        <v>39837</v>
      </c>
      <c r="D1763" t="s">
        <v>93</v>
      </c>
      <c r="E1763" t="s">
        <v>17</v>
      </c>
      <c r="F1763">
        <v>67</v>
      </c>
      <c r="G1763">
        <v>140</v>
      </c>
      <c r="H1763">
        <v>75</v>
      </c>
      <c r="I1763">
        <f>ABS(films[[#This Row],[tomatometer_rating]]-films[[#This Row],[audience_rating]])</f>
        <v>8</v>
      </c>
      <c r="J1763">
        <v>19336</v>
      </c>
    </row>
    <row r="1764" spans="1:10" x14ac:dyDescent="0.3">
      <c r="A1764" t="s">
        <v>1048</v>
      </c>
      <c r="B1764" t="s">
        <v>18027</v>
      </c>
      <c r="C1764" s="1">
        <v>40242</v>
      </c>
      <c r="D1764" t="s">
        <v>184</v>
      </c>
      <c r="E1764" t="s">
        <v>10</v>
      </c>
      <c r="F1764">
        <v>51</v>
      </c>
      <c r="G1764">
        <v>273</v>
      </c>
      <c r="H1764">
        <v>55</v>
      </c>
      <c r="I1764">
        <f>ABS(films[[#This Row],[tomatometer_rating]]-films[[#This Row],[audience_rating]])</f>
        <v>4</v>
      </c>
      <c r="J1764">
        <v>480070</v>
      </c>
    </row>
    <row r="1765" spans="1:10" x14ac:dyDescent="0.3">
      <c r="A1765" t="s">
        <v>2185</v>
      </c>
      <c r="B1765" t="s">
        <v>12</v>
      </c>
      <c r="C1765" s="1">
        <v>39930</v>
      </c>
      <c r="D1765" t="s">
        <v>2186</v>
      </c>
      <c r="E1765" t="s">
        <v>17</v>
      </c>
      <c r="F1765">
        <v>67</v>
      </c>
      <c r="G1765">
        <v>9</v>
      </c>
      <c r="H1765">
        <v>72</v>
      </c>
      <c r="I1765">
        <f>ABS(films[[#This Row],[tomatometer_rating]]-films[[#This Row],[audience_rating]])</f>
        <v>5</v>
      </c>
      <c r="J1765">
        <v>328</v>
      </c>
    </row>
    <row r="1766" spans="1:10" x14ac:dyDescent="0.3">
      <c r="A1766" t="s">
        <v>2187</v>
      </c>
      <c r="B1766" t="s">
        <v>18027</v>
      </c>
      <c r="C1766" s="1">
        <v>40137</v>
      </c>
      <c r="D1766" t="s">
        <v>2188</v>
      </c>
      <c r="E1766" t="s">
        <v>10</v>
      </c>
      <c r="F1766">
        <v>56</v>
      </c>
      <c r="G1766">
        <v>9</v>
      </c>
      <c r="H1766">
        <v>57</v>
      </c>
      <c r="I1766">
        <f>ABS(films[[#This Row],[tomatometer_rating]]-films[[#This Row],[audience_rating]])</f>
        <v>1</v>
      </c>
      <c r="J1766">
        <v>350</v>
      </c>
    </row>
    <row r="1767" spans="1:10" x14ac:dyDescent="0.3">
      <c r="A1767" t="s">
        <v>1048</v>
      </c>
      <c r="B1767" t="s">
        <v>18029</v>
      </c>
      <c r="C1767" s="1">
        <v>12410</v>
      </c>
      <c r="D1767" t="s">
        <v>294</v>
      </c>
      <c r="E1767" t="s">
        <v>17</v>
      </c>
      <c r="F1767">
        <v>67</v>
      </c>
      <c r="G1767">
        <v>6</v>
      </c>
      <c r="H1767">
        <v>58</v>
      </c>
      <c r="I1767">
        <f>ABS(films[[#This Row],[tomatometer_rating]]-films[[#This Row],[audience_rating]])</f>
        <v>9</v>
      </c>
      <c r="J1767">
        <v>692</v>
      </c>
    </row>
    <row r="1768" spans="1:10" x14ac:dyDescent="0.3">
      <c r="A1768" t="s">
        <v>2189</v>
      </c>
      <c r="B1768" t="s">
        <v>37</v>
      </c>
      <c r="C1768" s="1">
        <v>39814</v>
      </c>
      <c r="D1768" t="s">
        <v>2190</v>
      </c>
      <c r="E1768" t="s">
        <v>17</v>
      </c>
      <c r="F1768">
        <v>76</v>
      </c>
      <c r="G1768">
        <v>17</v>
      </c>
      <c r="H1768">
        <v>58</v>
      </c>
      <c r="I1768">
        <f>ABS(films[[#This Row],[tomatometer_rating]]-films[[#This Row],[audience_rating]])</f>
        <v>18</v>
      </c>
      <c r="J1768">
        <v>390</v>
      </c>
    </row>
    <row r="1769" spans="1:10" x14ac:dyDescent="0.3">
      <c r="A1769" t="s">
        <v>2191</v>
      </c>
      <c r="B1769" t="s">
        <v>18027</v>
      </c>
      <c r="C1769" s="1">
        <v>40291</v>
      </c>
      <c r="D1769" t="s">
        <v>23</v>
      </c>
      <c r="E1769" t="s">
        <v>10</v>
      </c>
      <c r="F1769">
        <v>48</v>
      </c>
      <c r="G1769">
        <v>164</v>
      </c>
      <c r="H1769">
        <v>54</v>
      </c>
      <c r="I1769">
        <f>ABS(films[[#This Row],[tomatometer_rating]]-films[[#This Row],[audience_rating]])</f>
        <v>6</v>
      </c>
      <c r="J1769">
        <v>144557</v>
      </c>
    </row>
    <row r="1770" spans="1:10" x14ac:dyDescent="0.3">
      <c r="A1770" t="s">
        <v>2192</v>
      </c>
      <c r="B1770" t="s">
        <v>37</v>
      </c>
      <c r="C1770" s="1">
        <v>40487</v>
      </c>
      <c r="D1770" t="s">
        <v>1432</v>
      </c>
      <c r="E1770" t="s">
        <v>14</v>
      </c>
      <c r="F1770">
        <v>93</v>
      </c>
      <c r="G1770">
        <v>231</v>
      </c>
      <c r="H1770">
        <v>85</v>
      </c>
      <c r="I1770">
        <f>ABS(films[[#This Row],[tomatometer_rating]]-films[[#This Row],[audience_rating]])</f>
        <v>8</v>
      </c>
      <c r="J1770">
        <v>95757</v>
      </c>
    </row>
    <row r="1771" spans="1:10" x14ac:dyDescent="0.3">
      <c r="A1771" t="s">
        <v>2193</v>
      </c>
      <c r="B1771" t="s">
        <v>37</v>
      </c>
      <c r="C1771" s="1">
        <v>35060</v>
      </c>
      <c r="D1771" t="s">
        <v>206</v>
      </c>
      <c r="E1771" t="s">
        <v>14</v>
      </c>
      <c r="F1771">
        <v>89</v>
      </c>
      <c r="G1771">
        <v>66</v>
      </c>
      <c r="H1771">
        <v>88</v>
      </c>
      <c r="I1771">
        <f>ABS(films[[#This Row],[tomatometer_rating]]-films[[#This Row],[audience_rating]])</f>
        <v>1</v>
      </c>
      <c r="J1771">
        <v>390812</v>
      </c>
    </row>
    <row r="1772" spans="1:10" x14ac:dyDescent="0.3">
      <c r="A1772" t="s">
        <v>2194</v>
      </c>
      <c r="B1772" t="s">
        <v>145</v>
      </c>
      <c r="C1772" s="1">
        <v>41670</v>
      </c>
      <c r="D1772" t="s">
        <v>2195</v>
      </c>
      <c r="E1772" t="s">
        <v>14</v>
      </c>
      <c r="F1772">
        <v>92</v>
      </c>
      <c r="G1772">
        <v>48</v>
      </c>
      <c r="H1772">
        <v>64</v>
      </c>
      <c r="I1772">
        <f>ABS(films[[#This Row],[tomatometer_rating]]-films[[#This Row],[audience_rating]])</f>
        <v>28</v>
      </c>
      <c r="J1772">
        <v>2455</v>
      </c>
    </row>
    <row r="1773" spans="1:10" x14ac:dyDescent="0.3">
      <c r="A1773" t="s">
        <v>2196</v>
      </c>
      <c r="B1773" t="s">
        <v>18027</v>
      </c>
      <c r="C1773" s="1">
        <v>39899</v>
      </c>
      <c r="D1773" t="s">
        <v>9</v>
      </c>
      <c r="E1773" t="s">
        <v>10</v>
      </c>
      <c r="F1773">
        <v>30</v>
      </c>
      <c r="G1773">
        <v>71</v>
      </c>
      <c r="H1773">
        <v>45</v>
      </c>
      <c r="I1773">
        <f>ABS(films[[#This Row],[tomatometer_rating]]-films[[#This Row],[audience_rating]])</f>
        <v>15</v>
      </c>
      <c r="J1773">
        <v>84143</v>
      </c>
    </row>
    <row r="1774" spans="1:10" x14ac:dyDescent="0.3">
      <c r="A1774" t="s">
        <v>2197</v>
      </c>
      <c r="B1774" t="s">
        <v>18027</v>
      </c>
      <c r="C1774" s="1">
        <v>43119</v>
      </c>
      <c r="D1774" t="s">
        <v>23</v>
      </c>
      <c r="E1774" t="s">
        <v>10</v>
      </c>
      <c r="F1774">
        <v>51</v>
      </c>
      <c r="G1774">
        <v>166</v>
      </c>
      <c r="H1774">
        <v>62</v>
      </c>
      <c r="I1774">
        <f>ABS(films[[#This Row],[tomatometer_rating]]-films[[#This Row],[audience_rating]])</f>
        <v>11</v>
      </c>
      <c r="J1774">
        <v>5067</v>
      </c>
    </row>
    <row r="1775" spans="1:10" x14ac:dyDescent="0.3">
      <c r="A1775" t="s">
        <v>2198</v>
      </c>
      <c r="B1775" t="s">
        <v>37</v>
      </c>
      <c r="C1775" s="1">
        <v>41565</v>
      </c>
      <c r="D1775" t="s">
        <v>1432</v>
      </c>
      <c r="E1775" t="s">
        <v>14</v>
      </c>
      <c r="F1775">
        <v>95</v>
      </c>
      <c r="G1775">
        <v>358</v>
      </c>
      <c r="H1775">
        <v>90</v>
      </c>
      <c r="I1775">
        <f>ABS(films[[#This Row],[tomatometer_rating]]-films[[#This Row],[audience_rating]])</f>
        <v>5</v>
      </c>
      <c r="J1775">
        <v>139962</v>
      </c>
    </row>
    <row r="1776" spans="1:10" x14ac:dyDescent="0.3">
      <c r="A1776" t="s">
        <v>2199</v>
      </c>
      <c r="B1776" t="s">
        <v>37</v>
      </c>
      <c r="C1776" s="1">
        <v>40844</v>
      </c>
      <c r="D1776" t="s">
        <v>441</v>
      </c>
      <c r="E1776" t="s">
        <v>10</v>
      </c>
      <c r="F1776">
        <v>8</v>
      </c>
      <c r="G1776">
        <v>13</v>
      </c>
      <c r="H1776">
        <v>34</v>
      </c>
      <c r="I1776">
        <f>ABS(films[[#This Row],[tomatometer_rating]]-films[[#This Row],[audience_rating]])</f>
        <v>26</v>
      </c>
      <c r="J1776">
        <v>5621</v>
      </c>
    </row>
    <row r="1777" spans="1:10" x14ac:dyDescent="0.3">
      <c r="A1777" t="s">
        <v>2200</v>
      </c>
      <c r="B1777" t="s">
        <v>18027</v>
      </c>
      <c r="C1777" s="1">
        <v>40662</v>
      </c>
      <c r="D1777" t="s">
        <v>2201</v>
      </c>
      <c r="E1777" t="s">
        <v>14</v>
      </c>
      <c r="F1777">
        <v>95</v>
      </c>
      <c r="G1777">
        <v>127</v>
      </c>
      <c r="H1777">
        <v>88</v>
      </c>
      <c r="I1777">
        <f>ABS(films[[#This Row],[tomatometer_rating]]-films[[#This Row],[audience_rating]])</f>
        <v>7</v>
      </c>
      <c r="J1777">
        <v>23936</v>
      </c>
    </row>
    <row r="1778" spans="1:10" x14ac:dyDescent="0.3">
      <c r="A1778" t="s">
        <v>2202</v>
      </c>
      <c r="B1778" t="s">
        <v>78</v>
      </c>
      <c r="C1778" s="1">
        <v>42475</v>
      </c>
      <c r="D1778" t="s">
        <v>66</v>
      </c>
      <c r="E1778" t="s">
        <v>17</v>
      </c>
      <c r="F1778">
        <v>77</v>
      </c>
      <c r="G1778">
        <v>13</v>
      </c>
      <c r="H1778">
        <v>34</v>
      </c>
      <c r="I1778">
        <f>ABS(films[[#This Row],[tomatometer_rating]]-films[[#This Row],[audience_rating]])</f>
        <v>43</v>
      </c>
      <c r="J1778">
        <v>527</v>
      </c>
    </row>
    <row r="1779" spans="1:10" x14ac:dyDescent="0.3">
      <c r="A1779" t="s">
        <v>2203</v>
      </c>
      <c r="B1779" t="s">
        <v>100</v>
      </c>
      <c r="C1779" s="1">
        <v>22133</v>
      </c>
      <c r="D1779" t="s">
        <v>27</v>
      </c>
      <c r="E1779" t="s">
        <v>10</v>
      </c>
      <c r="F1779">
        <v>36</v>
      </c>
      <c r="G1779">
        <v>14</v>
      </c>
      <c r="H1779">
        <v>41</v>
      </c>
      <c r="I1779">
        <f>ABS(films[[#This Row],[tomatometer_rating]]-films[[#This Row],[audience_rating]])</f>
        <v>5</v>
      </c>
      <c r="J1779">
        <v>282452</v>
      </c>
    </row>
    <row r="1780" spans="1:10" x14ac:dyDescent="0.3">
      <c r="A1780" t="s">
        <v>2204</v>
      </c>
      <c r="B1780" t="s">
        <v>12</v>
      </c>
      <c r="C1780" s="1">
        <v>38100</v>
      </c>
      <c r="D1780" t="s">
        <v>72</v>
      </c>
      <c r="E1780" t="s">
        <v>17</v>
      </c>
      <c r="F1780">
        <v>65</v>
      </c>
      <c r="G1780">
        <v>167</v>
      </c>
      <c r="H1780">
        <v>70</v>
      </c>
      <c r="I1780">
        <f>ABS(films[[#This Row],[tomatometer_rating]]-films[[#This Row],[audience_rating]])</f>
        <v>5</v>
      </c>
      <c r="J1780">
        <v>653610</v>
      </c>
    </row>
    <row r="1781" spans="1:10" x14ac:dyDescent="0.3">
      <c r="A1781" t="s">
        <v>2205</v>
      </c>
      <c r="B1781" t="s">
        <v>18027</v>
      </c>
      <c r="C1781" s="1">
        <v>42384</v>
      </c>
      <c r="D1781" t="s">
        <v>35</v>
      </c>
      <c r="E1781" t="s">
        <v>10</v>
      </c>
      <c r="F1781">
        <v>51</v>
      </c>
      <c r="G1781">
        <v>220</v>
      </c>
      <c r="H1781">
        <v>82</v>
      </c>
      <c r="I1781">
        <f>ABS(films[[#This Row],[tomatometer_rating]]-films[[#This Row],[audience_rating]])</f>
        <v>31</v>
      </c>
      <c r="J1781">
        <v>33411</v>
      </c>
    </row>
    <row r="1782" spans="1:10" x14ac:dyDescent="0.3">
      <c r="A1782" t="s">
        <v>2206</v>
      </c>
      <c r="B1782" t="s">
        <v>18027</v>
      </c>
      <c r="C1782" s="1">
        <v>17182</v>
      </c>
      <c r="D1782" t="s">
        <v>9</v>
      </c>
      <c r="E1782" t="s">
        <v>17</v>
      </c>
      <c r="F1782">
        <v>83</v>
      </c>
      <c r="G1782">
        <v>6</v>
      </c>
      <c r="H1782">
        <v>53</v>
      </c>
      <c r="I1782">
        <f>ABS(films[[#This Row],[tomatometer_rating]]-films[[#This Row],[audience_rating]])</f>
        <v>30</v>
      </c>
      <c r="J1782">
        <v>3688</v>
      </c>
    </row>
    <row r="1783" spans="1:10" x14ac:dyDescent="0.3">
      <c r="A1783" t="s">
        <v>2207</v>
      </c>
      <c r="B1783" t="s">
        <v>78</v>
      </c>
      <c r="C1783" s="1">
        <v>41747</v>
      </c>
      <c r="D1783" t="s">
        <v>2208</v>
      </c>
      <c r="E1783" t="s">
        <v>17</v>
      </c>
      <c r="F1783">
        <v>65</v>
      </c>
      <c r="G1783">
        <v>43</v>
      </c>
      <c r="H1783">
        <v>45</v>
      </c>
      <c r="I1783">
        <f>ABS(films[[#This Row],[tomatometer_rating]]-films[[#This Row],[audience_rating]])</f>
        <v>20</v>
      </c>
      <c r="J1783">
        <v>4495</v>
      </c>
    </row>
    <row r="1784" spans="1:10" x14ac:dyDescent="0.3">
      <c r="A1784" t="s">
        <v>2209</v>
      </c>
      <c r="B1784" t="s">
        <v>18031</v>
      </c>
      <c r="C1784" s="1">
        <v>38561</v>
      </c>
      <c r="D1784" t="s">
        <v>130</v>
      </c>
      <c r="E1784" t="s">
        <v>14</v>
      </c>
      <c r="F1784">
        <v>84</v>
      </c>
      <c r="G1784">
        <v>67</v>
      </c>
      <c r="H1784">
        <v>85</v>
      </c>
      <c r="I1784">
        <f>ABS(films[[#This Row],[tomatometer_rating]]-films[[#This Row],[audience_rating]])</f>
        <v>1</v>
      </c>
      <c r="J1784">
        <v>9301</v>
      </c>
    </row>
    <row r="1785" spans="1:10" x14ac:dyDescent="0.3">
      <c r="A1785" t="s">
        <v>2210</v>
      </c>
      <c r="B1785" t="s">
        <v>18027</v>
      </c>
      <c r="C1785" s="1">
        <v>36399</v>
      </c>
      <c r="D1785" t="s">
        <v>918</v>
      </c>
      <c r="E1785" t="s">
        <v>10</v>
      </c>
      <c r="F1785">
        <v>33</v>
      </c>
      <c r="G1785">
        <v>88</v>
      </c>
      <c r="H1785">
        <v>65</v>
      </c>
      <c r="I1785">
        <f>ABS(films[[#This Row],[tomatometer_rating]]-films[[#This Row],[audience_rating]])</f>
        <v>32</v>
      </c>
      <c r="J1785">
        <v>117919</v>
      </c>
    </row>
    <row r="1786" spans="1:10" x14ac:dyDescent="0.3">
      <c r="A1786" t="s">
        <v>2211</v>
      </c>
      <c r="B1786" t="s">
        <v>78</v>
      </c>
      <c r="C1786" s="1">
        <v>39255</v>
      </c>
      <c r="D1786" t="s">
        <v>2212</v>
      </c>
      <c r="E1786" t="s">
        <v>14</v>
      </c>
      <c r="F1786">
        <v>79</v>
      </c>
      <c r="G1786">
        <v>175</v>
      </c>
      <c r="H1786">
        <v>61</v>
      </c>
      <c r="I1786">
        <f>ABS(films[[#This Row],[tomatometer_rating]]-films[[#This Row],[audience_rating]])</f>
        <v>18</v>
      </c>
      <c r="J1786">
        <v>745356</v>
      </c>
    </row>
    <row r="1787" spans="1:10" x14ac:dyDescent="0.3">
      <c r="A1787" t="s">
        <v>2213</v>
      </c>
      <c r="B1787" t="s">
        <v>18027</v>
      </c>
      <c r="C1787" s="1">
        <v>33886</v>
      </c>
      <c r="D1787" t="s">
        <v>497</v>
      </c>
      <c r="E1787" t="s">
        <v>10</v>
      </c>
      <c r="F1787">
        <v>32</v>
      </c>
      <c r="G1787">
        <v>22</v>
      </c>
      <c r="H1787">
        <v>50</v>
      </c>
      <c r="I1787">
        <f>ABS(films[[#This Row],[tomatometer_rating]]-films[[#This Row],[audience_rating]])</f>
        <v>18</v>
      </c>
      <c r="J1787">
        <v>12298</v>
      </c>
    </row>
    <row r="1788" spans="1:10" x14ac:dyDescent="0.3">
      <c r="A1788" t="s">
        <v>2214</v>
      </c>
      <c r="B1788" t="s">
        <v>18027</v>
      </c>
      <c r="C1788" s="1">
        <v>41873</v>
      </c>
      <c r="D1788" t="s">
        <v>2208</v>
      </c>
      <c r="E1788" t="s">
        <v>17</v>
      </c>
      <c r="F1788">
        <v>67</v>
      </c>
      <c r="G1788">
        <v>12</v>
      </c>
      <c r="H1788">
        <v>52</v>
      </c>
      <c r="I1788">
        <f>ABS(films[[#This Row],[tomatometer_rating]]-films[[#This Row],[audience_rating]])</f>
        <v>15</v>
      </c>
      <c r="J1788">
        <v>2452</v>
      </c>
    </row>
    <row r="1789" spans="1:10" x14ac:dyDescent="0.3">
      <c r="A1789" t="s">
        <v>2215</v>
      </c>
      <c r="B1789" t="s">
        <v>78</v>
      </c>
      <c r="C1789" s="1">
        <v>43308</v>
      </c>
      <c r="D1789" t="s">
        <v>1757</v>
      </c>
      <c r="E1789" t="s">
        <v>10</v>
      </c>
      <c r="F1789">
        <v>22</v>
      </c>
      <c r="G1789">
        <v>9</v>
      </c>
      <c r="H1789">
        <v>24</v>
      </c>
      <c r="I1789">
        <f>ABS(films[[#This Row],[tomatometer_rating]]-films[[#This Row],[audience_rating]])</f>
        <v>2</v>
      </c>
      <c r="J1789">
        <v>101</v>
      </c>
    </row>
    <row r="1790" spans="1:10" x14ac:dyDescent="0.3">
      <c r="A1790" t="s">
        <v>2216</v>
      </c>
      <c r="B1790" t="s">
        <v>100</v>
      </c>
      <c r="C1790" s="1">
        <v>18693</v>
      </c>
      <c r="D1790" t="s">
        <v>517</v>
      </c>
      <c r="E1790" t="s">
        <v>17</v>
      </c>
      <c r="F1790">
        <v>100</v>
      </c>
      <c r="G1790">
        <v>5</v>
      </c>
      <c r="H1790">
        <v>73</v>
      </c>
      <c r="I1790">
        <f>ABS(films[[#This Row],[tomatometer_rating]]-films[[#This Row],[audience_rating]])</f>
        <v>27</v>
      </c>
      <c r="J1790">
        <v>485</v>
      </c>
    </row>
    <row r="1791" spans="1:10" x14ac:dyDescent="0.3">
      <c r="A1791" t="s">
        <v>2217</v>
      </c>
      <c r="B1791" t="s">
        <v>18031</v>
      </c>
      <c r="C1791" s="1">
        <v>43168</v>
      </c>
      <c r="D1791" t="s">
        <v>2186</v>
      </c>
      <c r="E1791" t="s">
        <v>10</v>
      </c>
      <c r="F1791">
        <v>57</v>
      </c>
      <c r="G1791">
        <v>7</v>
      </c>
      <c r="H1791">
        <v>57</v>
      </c>
      <c r="I1791">
        <f>ABS(films[[#This Row],[tomatometer_rating]]-films[[#This Row],[audience_rating]])</f>
        <v>0</v>
      </c>
      <c r="J1791">
        <v>95</v>
      </c>
    </row>
    <row r="1792" spans="1:10" x14ac:dyDescent="0.3">
      <c r="A1792" t="s">
        <v>2218</v>
      </c>
      <c r="B1792" t="s">
        <v>18027</v>
      </c>
      <c r="C1792" s="1">
        <v>36959</v>
      </c>
      <c r="D1792" t="s">
        <v>68</v>
      </c>
      <c r="E1792" t="s">
        <v>10</v>
      </c>
      <c r="F1792">
        <v>32</v>
      </c>
      <c r="G1792">
        <v>125</v>
      </c>
      <c r="H1792">
        <v>37</v>
      </c>
      <c r="I1792">
        <f>ABS(films[[#This Row],[tomatometer_rating]]-films[[#This Row],[audience_rating]])</f>
        <v>5</v>
      </c>
      <c r="J1792">
        <v>50636</v>
      </c>
    </row>
    <row r="1793" spans="1:10" x14ac:dyDescent="0.3">
      <c r="A1793" t="s">
        <v>2219</v>
      </c>
      <c r="B1793" t="s">
        <v>18027</v>
      </c>
      <c r="C1793" s="1">
        <v>43679</v>
      </c>
      <c r="D1793" t="s">
        <v>2220</v>
      </c>
      <c r="E1793" t="s">
        <v>10</v>
      </c>
      <c r="F1793">
        <v>33</v>
      </c>
      <c r="G1793">
        <v>6</v>
      </c>
      <c r="H1793">
        <v>80</v>
      </c>
      <c r="I1793">
        <f>ABS(films[[#This Row],[tomatometer_rating]]-films[[#This Row],[audience_rating]])</f>
        <v>47</v>
      </c>
      <c r="J1793">
        <v>5</v>
      </c>
    </row>
    <row r="1794" spans="1:10" x14ac:dyDescent="0.3">
      <c r="A1794" t="s">
        <v>2221</v>
      </c>
      <c r="B1794" t="s">
        <v>145</v>
      </c>
      <c r="C1794" s="1">
        <v>41229</v>
      </c>
      <c r="D1794" t="s">
        <v>319</v>
      </c>
      <c r="E1794" t="s">
        <v>17</v>
      </c>
      <c r="F1794">
        <v>100</v>
      </c>
      <c r="G1794">
        <v>8</v>
      </c>
      <c r="H1794">
        <v>75</v>
      </c>
      <c r="I1794">
        <f>ABS(films[[#This Row],[tomatometer_rating]]-films[[#This Row],[audience_rating]])</f>
        <v>25</v>
      </c>
      <c r="J1794">
        <v>219</v>
      </c>
    </row>
    <row r="1795" spans="1:10" x14ac:dyDescent="0.3">
      <c r="A1795" t="s">
        <v>2222</v>
      </c>
      <c r="B1795" t="s">
        <v>18027</v>
      </c>
      <c r="C1795" s="1">
        <v>38779</v>
      </c>
      <c r="D1795" t="s">
        <v>53</v>
      </c>
      <c r="E1795" t="s">
        <v>10</v>
      </c>
      <c r="F1795">
        <v>56</v>
      </c>
      <c r="G1795">
        <v>162</v>
      </c>
      <c r="H1795">
        <v>57</v>
      </c>
      <c r="I1795">
        <f>ABS(films[[#This Row],[tomatometer_rating]]-films[[#This Row],[audience_rating]])</f>
        <v>1</v>
      </c>
      <c r="J1795">
        <v>163930</v>
      </c>
    </row>
    <row r="1796" spans="1:10" x14ac:dyDescent="0.3">
      <c r="A1796" t="s">
        <v>2223</v>
      </c>
      <c r="B1796" t="s">
        <v>18031</v>
      </c>
      <c r="C1796" s="1">
        <v>37622</v>
      </c>
      <c r="D1796" t="s">
        <v>2224</v>
      </c>
      <c r="E1796" t="s">
        <v>17</v>
      </c>
      <c r="F1796">
        <v>80</v>
      </c>
      <c r="G1796">
        <v>15</v>
      </c>
      <c r="H1796">
        <v>68</v>
      </c>
      <c r="I1796">
        <f>ABS(films[[#This Row],[tomatometer_rating]]-films[[#This Row],[audience_rating]])</f>
        <v>12</v>
      </c>
      <c r="J1796">
        <v>2539</v>
      </c>
    </row>
    <row r="1797" spans="1:10" x14ac:dyDescent="0.3">
      <c r="A1797" t="s">
        <v>2225</v>
      </c>
      <c r="B1797" t="s">
        <v>100</v>
      </c>
      <c r="C1797" s="1">
        <v>26299</v>
      </c>
      <c r="D1797" t="s">
        <v>126</v>
      </c>
      <c r="E1797" t="s">
        <v>17</v>
      </c>
      <c r="F1797">
        <v>69</v>
      </c>
      <c r="G1797">
        <v>16</v>
      </c>
      <c r="H1797">
        <v>84</v>
      </c>
      <c r="I1797">
        <f>ABS(films[[#This Row],[tomatometer_rating]]-films[[#This Row],[audience_rating]])</f>
        <v>15</v>
      </c>
      <c r="J1797">
        <v>8472</v>
      </c>
    </row>
    <row r="1798" spans="1:10" x14ac:dyDescent="0.3">
      <c r="A1798" t="s">
        <v>2226</v>
      </c>
      <c r="B1798" t="s">
        <v>37</v>
      </c>
      <c r="C1798" s="1">
        <v>41173</v>
      </c>
      <c r="D1798" t="s">
        <v>157</v>
      </c>
      <c r="E1798" t="s">
        <v>17</v>
      </c>
      <c r="F1798">
        <v>67</v>
      </c>
      <c r="G1798">
        <v>21</v>
      </c>
      <c r="H1798">
        <v>39</v>
      </c>
      <c r="I1798">
        <f>ABS(films[[#This Row],[tomatometer_rating]]-films[[#This Row],[audience_rating]])</f>
        <v>28</v>
      </c>
      <c r="J1798">
        <v>2595</v>
      </c>
    </row>
    <row r="1799" spans="1:10" x14ac:dyDescent="0.3">
      <c r="A1799" t="s">
        <v>2227</v>
      </c>
      <c r="B1799" t="s">
        <v>12</v>
      </c>
      <c r="C1799" s="1">
        <v>32241</v>
      </c>
      <c r="D1799" t="s">
        <v>2228</v>
      </c>
      <c r="E1799" t="s">
        <v>10</v>
      </c>
      <c r="F1799">
        <v>29</v>
      </c>
      <c r="G1799">
        <v>7</v>
      </c>
      <c r="H1799">
        <v>46</v>
      </c>
      <c r="I1799">
        <f>ABS(films[[#This Row],[tomatometer_rating]]-films[[#This Row],[audience_rating]])</f>
        <v>17</v>
      </c>
      <c r="J1799">
        <v>9322</v>
      </c>
    </row>
    <row r="1800" spans="1:10" x14ac:dyDescent="0.3">
      <c r="A1800" t="s">
        <v>2229</v>
      </c>
      <c r="B1800" t="s">
        <v>18031</v>
      </c>
      <c r="C1800" s="1">
        <v>28433</v>
      </c>
      <c r="D1800" t="s">
        <v>35</v>
      </c>
      <c r="E1800" t="s">
        <v>10</v>
      </c>
      <c r="F1800">
        <v>53</v>
      </c>
      <c r="G1800">
        <v>17</v>
      </c>
      <c r="H1800">
        <v>85</v>
      </c>
      <c r="I1800">
        <f>ABS(films[[#This Row],[tomatometer_rating]]-films[[#This Row],[audience_rating]])</f>
        <v>32</v>
      </c>
      <c r="J1800">
        <v>6988</v>
      </c>
    </row>
    <row r="1801" spans="1:10" x14ac:dyDescent="0.3">
      <c r="A1801" t="s">
        <v>2230</v>
      </c>
      <c r="B1801" t="s">
        <v>37</v>
      </c>
      <c r="C1801" s="1">
        <v>40823</v>
      </c>
      <c r="D1801" t="s">
        <v>465</v>
      </c>
      <c r="E1801" t="s">
        <v>10</v>
      </c>
      <c r="F1801">
        <v>8</v>
      </c>
      <c r="G1801">
        <v>24</v>
      </c>
      <c r="H1801">
        <v>30</v>
      </c>
      <c r="I1801">
        <f>ABS(films[[#This Row],[tomatometer_rating]]-films[[#This Row],[audience_rating]])</f>
        <v>22</v>
      </c>
      <c r="J1801">
        <v>1481</v>
      </c>
    </row>
    <row r="1802" spans="1:10" x14ac:dyDescent="0.3">
      <c r="A1802" t="s">
        <v>2231</v>
      </c>
      <c r="B1802" t="s">
        <v>37</v>
      </c>
      <c r="C1802" s="1">
        <v>43028</v>
      </c>
      <c r="D1802" t="s">
        <v>2232</v>
      </c>
      <c r="E1802" t="s">
        <v>14</v>
      </c>
      <c r="F1802">
        <v>90</v>
      </c>
      <c r="G1802">
        <v>40</v>
      </c>
      <c r="H1802">
        <v>57</v>
      </c>
      <c r="I1802">
        <f>ABS(films[[#This Row],[tomatometer_rating]]-films[[#This Row],[audience_rating]])</f>
        <v>33</v>
      </c>
      <c r="J1802">
        <v>1679</v>
      </c>
    </row>
    <row r="1803" spans="1:10" x14ac:dyDescent="0.3">
      <c r="A1803" t="s">
        <v>2233</v>
      </c>
      <c r="B1803" t="s">
        <v>18027</v>
      </c>
      <c r="C1803" s="1">
        <v>29203</v>
      </c>
      <c r="D1803" t="s">
        <v>520</v>
      </c>
      <c r="E1803" t="s">
        <v>10</v>
      </c>
      <c r="F1803">
        <v>39</v>
      </c>
      <c r="G1803">
        <v>23</v>
      </c>
      <c r="H1803">
        <v>48</v>
      </c>
      <c r="I1803">
        <f>ABS(films[[#This Row],[tomatometer_rating]]-films[[#This Row],[audience_rating]])</f>
        <v>9</v>
      </c>
      <c r="J1803">
        <v>24076</v>
      </c>
    </row>
    <row r="1804" spans="1:10" x14ac:dyDescent="0.3">
      <c r="A1804" t="s">
        <v>2234</v>
      </c>
      <c r="B1804" t="s">
        <v>37</v>
      </c>
      <c r="C1804" s="1">
        <v>30965</v>
      </c>
      <c r="D1804" t="s">
        <v>715</v>
      </c>
      <c r="E1804" t="s">
        <v>17</v>
      </c>
      <c r="F1804">
        <v>79</v>
      </c>
      <c r="G1804">
        <v>24</v>
      </c>
      <c r="H1804">
        <v>71</v>
      </c>
      <c r="I1804">
        <f>ABS(films[[#This Row],[tomatometer_rating]]-films[[#This Row],[audience_rating]])</f>
        <v>8</v>
      </c>
      <c r="J1804">
        <v>56091</v>
      </c>
    </row>
    <row r="1805" spans="1:10" x14ac:dyDescent="0.3">
      <c r="A1805" t="s">
        <v>2235</v>
      </c>
      <c r="B1805" t="s">
        <v>37</v>
      </c>
      <c r="C1805" s="1">
        <v>43399</v>
      </c>
      <c r="D1805" t="s">
        <v>2236</v>
      </c>
      <c r="E1805" t="s">
        <v>14</v>
      </c>
      <c r="F1805">
        <v>95</v>
      </c>
      <c r="G1805">
        <v>43</v>
      </c>
      <c r="H1805">
        <v>80</v>
      </c>
      <c r="I1805">
        <f>ABS(films[[#This Row],[tomatometer_rating]]-films[[#This Row],[audience_rating]])</f>
        <v>15</v>
      </c>
      <c r="J1805">
        <v>258</v>
      </c>
    </row>
    <row r="1806" spans="1:10" x14ac:dyDescent="0.3">
      <c r="A1806" t="s">
        <v>2237</v>
      </c>
      <c r="B1806" t="s">
        <v>78</v>
      </c>
      <c r="C1806" s="1">
        <v>41537</v>
      </c>
      <c r="D1806" t="s">
        <v>93</v>
      </c>
      <c r="E1806" t="s">
        <v>17</v>
      </c>
      <c r="F1806">
        <v>82</v>
      </c>
      <c r="G1806">
        <v>11</v>
      </c>
      <c r="H1806">
        <v>39</v>
      </c>
      <c r="I1806">
        <f>ABS(films[[#This Row],[tomatometer_rating]]-films[[#This Row],[audience_rating]])</f>
        <v>43</v>
      </c>
      <c r="J1806">
        <v>1338</v>
      </c>
    </row>
    <row r="1807" spans="1:10" x14ac:dyDescent="0.3">
      <c r="A1807" t="s">
        <v>2238</v>
      </c>
      <c r="B1807" t="s">
        <v>37</v>
      </c>
      <c r="C1807" s="1">
        <v>42776</v>
      </c>
      <c r="D1807" t="s">
        <v>2239</v>
      </c>
      <c r="E1807" t="s">
        <v>10</v>
      </c>
      <c r="F1807">
        <v>33</v>
      </c>
      <c r="G1807">
        <v>6</v>
      </c>
      <c r="H1807">
        <v>60</v>
      </c>
      <c r="I1807">
        <f>ABS(films[[#This Row],[tomatometer_rating]]-films[[#This Row],[audience_rating]])</f>
        <v>27</v>
      </c>
      <c r="J1807">
        <v>157</v>
      </c>
    </row>
    <row r="1808" spans="1:10" x14ac:dyDescent="0.3">
      <c r="A1808" t="s">
        <v>2240</v>
      </c>
      <c r="B1808" t="s">
        <v>145</v>
      </c>
      <c r="C1808" s="1">
        <v>41899</v>
      </c>
      <c r="D1808" t="s">
        <v>2241</v>
      </c>
      <c r="E1808" t="s">
        <v>14</v>
      </c>
      <c r="F1808">
        <v>95</v>
      </c>
      <c r="G1808">
        <v>85</v>
      </c>
      <c r="H1808">
        <v>79</v>
      </c>
      <c r="I1808">
        <f>ABS(films[[#This Row],[tomatometer_rating]]-films[[#This Row],[audience_rating]])</f>
        <v>16</v>
      </c>
      <c r="J1808">
        <v>4555</v>
      </c>
    </row>
    <row r="1809" spans="1:10" x14ac:dyDescent="0.3">
      <c r="A1809" t="s">
        <v>2242</v>
      </c>
      <c r="B1809" t="s">
        <v>100</v>
      </c>
      <c r="C1809" s="1">
        <v>24931</v>
      </c>
      <c r="D1809" t="s">
        <v>23</v>
      </c>
      <c r="E1809" t="s">
        <v>14</v>
      </c>
      <c r="F1809">
        <v>93</v>
      </c>
      <c r="G1809">
        <v>104</v>
      </c>
      <c r="H1809">
        <v>89</v>
      </c>
      <c r="I1809">
        <f>ABS(films[[#This Row],[tomatometer_rating]]-films[[#This Row],[audience_rating]])</f>
        <v>4</v>
      </c>
      <c r="J1809">
        <v>298619</v>
      </c>
    </row>
    <row r="1810" spans="1:10" x14ac:dyDescent="0.3">
      <c r="A1810" t="s">
        <v>2243</v>
      </c>
      <c r="B1810" t="s">
        <v>18030</v>
      </c>
      <c r="C1810" s="1">
        <v>31023</v>
      </c>
      <c r="D1810" t="s">
        <v>2244</v>
      </c>
      <c r="E1810" t="s">
        <v>17</v>
      </c>
      <c r="F1810">
        <v>65</v>
      </c>
      <c r="G1810">
        <v>34</v>
      </c>
      <c r="H1810">
        <v>61</v>
      </c>
      <c r="I1810">
        <f>ABS(films[[#This Row],[tomatometer_rating]]-films[[#This Row],[audience_rating]])</f>
        <v>4</v>
      </c>
      <c r="J1810">
        <v>25544</v>
      </c>
    </row>
    <row r="1811" spans="1:10" x14ac:dyDescent="0.3">
      <c r="A1811" t="s">
        <v>2245</v>
      </c>
      <c r="B1811" t="s">
        <v>18031</v>
      </c>
      <c r="C1811" s="1">
        <v>40577</v>
      </c>
      <c r="D1811" t="s">
        <v>2246</v>
      </c>
      <c r="E1811" t="s">
        <v>10</v>
      </c>
      <c r="F1811">
        <v>0</v>
      </c>
      <c r="G1811">
        <v>5</v>
      </c>
      <c r="H1811">
        <v>29</v>
      </c>
      <c r="I1811">
        <f>ABS(films[[#This Row],[tomatometer_rating]]-films[[#This Row],[audience_rating]])</f>
        <v>29</v>
      </c>
      <c r="J1811">
        <v>350</v>
      </c>
    </row>
    <row r="1812" spans="1:10" x14ac:dyDescent="0.3">
      <c r="A1812" t="s">
        <v>2247</v>
      </c>
      <c r="B1812" t="s">
        <v>18027</v>
      </c>
      <c r="C1812" s="1">
        <v>40130</v>
      </c>
      <c r="D1812" t="s">
        <v>2114</v>
      </c>
      <c r="E1812" t="s">
        <v>10</v>
      </c>
      <c r="F1812">
        <v>39</v>
      </c>
      <c r="G1812">
        <v>242</v>
      </c>
      <c r="H1812">
        <v>47</v>
      </c>
      <c r="I1812">
        <f>ABS(films[[#This Row],[tomatometer_rating]]-films[[#This Row],[audience_rating]])</f>
        <v>8</v>
      </c>
      <c r="J1812">
        <v>508140</v>
      </c>
    </row>
    <row r="1813" spans="1:10" x14ac:dyDescent="0.3">
      <c r="A1813" t="s">
        <v>2248</v>
      </c>
      <c r="B1813" t="s">
        <v>145</v>
      </c>
      <c r="C1813" s="1">
        <v>41103</v>
      </c>
      <c r="D1813" t="s">
        <v>2249</v>
      </c>
      <c r="E1813" t="s">
        <v>10</v>
      </c>
      <c r="F1813">
        <v>26</v>
      </c>
      <c r="G1813">
        <v>34</v>
      </c>
      <c r="H1813">
        <v>73</v>
      </c>
      <c r="I1813">
        <f>ABS(films[[#This Row],[tomatometer_rating]]-films[[#This Row],[audience_rating]])</f>
        <v>47</v>
      </c>
      <c r="J1813">
        <v>32197</v>
      </c>
    </row>
    <row r="1814" spans="1:10" x14ac:dyDescent="0.3">
      <c r="A1814" t="s">
        <v>2250</v>
      </c>
      <c r="B1814" t="s">
        <v>18031</v>
      </c>
      <c r="C1814" s="1">
        <v>38513</v>
      </c>
      <c r="D1814" t="s">
        <v>1657</v>
      </c>
      <c r="E1814" t="s">
        <v>10</v>
      </c>
      <c r="F1814">
        <v>44</v>
      </c>
      <c r="G1814">
        <v>16</v>
      </c>
      <c r="H1814">
        <v>82</v>
      </c>
      <c r="I1814">
        <f>ABS(films[[#This Row],[tomatometer_rating]]-films[[#This Row],[audience_rating]])</f>
        <v>38</v>
      </c>
      <c r="J1814">
        <v>1106</v>
      </c>
    </row>
    <row r="1815" spans="1:10" x14ac:dyDescent="0.3">
      <c r="A1815" t="s">
        <v>2251</v>
      </c>
      <c r="B1815" t="s">
        <v>145</v>
      </c>
      <c r="C1815" s="1">
        <v>41439</v>
      </c>
      <c r="D1815" t="s">
        <v>2208</v>
      </c>
      <c r="E1815" t="s">
        <v>14</v>
      </c>
      <c r="F1815">
        <v>99</v>
      </c>
      <c r="G1815">
        <v>125</v>
      </c>
      <c r="H1815">
        <v>82</v>
      </c>
      <c r="I1815">
        <f>ABS(films[[#This Row],[tomatometer_rating]]-films[[#This Row],[audience_rating]])</f>
        <v>17</v>
      </c>
      <c r="J1815">
        <v>13474</v>
      </c>
    </row>
    <row r="1816" spans="1:10" x14ac:dyDescent="0.3">
      <c r="A1816" t="s">
        <v>2252</v>
      </c>
      <c r="B1816" t="s">
        <v>100</v>
      </c>
      <c r="C1816" s="1">
        <v>20972</v>
      </c>
      <c r="D1816" t="s">
        <v>126</v>
      </c>
      <c r="E1816" t="s">
        <v>17</v>
      </c>
      <c r="F1816">
        <v>80</v>
      </c>
      <c r="G1816">
        <v>10</v>
      </c>
      <c r="H1816">
        <v>55</v>
      </c>
      <c r="I1816">
        <f>ABS(films[[#This Row],[tomatometer_rating]]-films[[#This Row],[audience_rating]])</f>
        <v>25</v>
      </c>
      <c r="J1816">
        <v>2932</v>
      </c>
    </row>
    <row r="1817" spans="1:10" x14ac:dyDescent="0.3">
      <c r="A1817" t="s">
        <v>2253</v>
      </c>
      <c r="B1817" t="s">
        <v>12</v>
      </c>
      <c r="C1817" s="1">
        <v>42755</v>
      </c>
      <c r="D1817" t="s">
        <v>2254</v>
      </c>
      <c r="E1817" t="s">
        <v>14</v>
      </c>
      <c r="F1817">
        <v>89</v>
      </c>
      <c r="G1817">
        <v>217</v>
      </c>
      <c r="H1817">
        <v>74</v>
      </c>
      <c r="I1817">
        <f>ABS(films[[#This Row],[tomatometer_rating]]-films[[#This Row],[audience_rating]])</f>
        <v>15</v>
      </c>
      <c r="J1817">
        <v>12826</v>
      </c>
    </row>
    <row r="1818" spans="1:10" x14ac:dyDescent="0.3">
      <c r="A1818" t="s">
        <v>2255</v>
      </c>
      <c r="B1818" t="s">
        <v>18027</v>
      </c>
      <c r="C1818" s="1">
        <v>43259</v>
      </c>
      <c r="D1818" t="s">
        <v>2256</v>
      </c>
      <c r="E1818" t="s">
        <v>10</v>
      </c>
      <c r="F1818">
        <v>5</v>
      </c>
      <c r="G1818">
        <v>22</v>
      </c>
      <c r="H1818">
        <v>9</v>
      </c>
      <c r="I1818">
        <f>ABS(films[[#This Row],[tomatometer_rating]]-films[[#This Row],[audience_rating]])</f>
        <v>4</v>
      </c>
      <c r="J1818">
        <v>167</v>
      </c>
    </row>
    <row r="1819" spans="1:10" x14ac:dyDescent="0.3">
      <c r="A1819" t="s">
        <v>2257</v>
      </c>
      <c r="B1819" t="s">
        <v>12</v>
      </c>
      <c r="C1819" s="1">
        <v>41334</v>
      </c>
      <c r="D1819" t="s">
        <v>370</v>
      </c>
      <c r="E1819" t="s">
        <v>10</v>
      </c>
      <c r="F1819">
        <v>25</v>
      </c>
      <c r="G1819">
        <v>106</v>
      </c>
      <c r="H1819">
        <v>46</v>
      </c>
      <c r="I1819">
        <f>ABS(films[[#This Row],[tomatometer_rating]]-films[[#This Row],[audience_rating]])</f>
        <v>21</v>
      </c>
      <c r="J1819">
        <v>58779</v>
      </c>
    </row>
    <row r="1820" spans="1:10" x14ac:dyDescent="0.3">
      <c r="A1820" t="s">
        <v>2258</v>
      </c>
      <c r="B1820" t="s">
        <v>37</v>
      </c>
      <c r="C1820" s="1">
        <v>37946</v>
      </c>
      <c r="D1820" t="s">
        <v>206</v>
      </c>
      <c r="E1820" t="s">
        <v>14</v>
      </c>
      <c r="F1820">
        <v>80</v>
      </c>
      <c r="G1820">
        <v>183</v>
      </c>
      <c r="H1820">
        <v>86</v>
      </c>
      <c r="I1820">
        <f>ABS(films[[#This Row],[tomatometer_rating]]-films[[#This Row],[audience_rating]])</f>
        <v>6</v>
      </c>
      <c r="J1820">
        <v>210470</v>
      </c>
    </row>
    <row r="1821" spans="1:10" x14ac:dyDescent="0.3">
      <c r="A1821" t="s">
        <v>2259</v>
      </c>
      <c r="B1821" t="s">
        <v>18027</v>
      </c>
      <c r="C1821" s="1">
        <v>40984</v>
      </c>
      <c r="D1821" t="s">
        <v>72</v>
      </c>
      <c r="E1821" t="s">
        <v>14</v>
      </c>
      <c r="F1821">
        <v>85</v>
      </c>
      <c r="G1821">
        <v>220</v>
      </c>
      <c r="H1821">
        <v>82</v>
      </c>
      <c r="I1821">
        <f>ABS(films[[#This Row],[tomatometer_rating]]-films[[#This Row],[audience_rating]])</f>
        <v>3</v>
      </c>
      <c r="J1821">
        <v>257395</v>
      </c>
    </row>
    <row r="1822" spans="1:10" x14ac:dyDescent="0.3">
      <c r="A1822" t="s">
        <v>2260</v>
      </c>
      <c r="B1822" t="s">
        <v>145</v>
      </c>
      <c r="C1822" s="1">
        <v>41950</v>
      </c>
      <c r="D1822" t="s">
        <v>1757</v>
      </c>
      <c r="E1822" t="s">
        <v>10</v>
      </c>
      <c r="F1822">
        <v>40</v>
      </c>
      <c r="G1822">
        <v>15</v>
      </c>
      <c r="H1822">
        <v>55</v>
      </c>
      <c r="I1822">
        <f>ABS(films[[#This Row],[tomatometer_rating]]-films[[#This Row],[audience_rating]])</f>
        <v>15</v>
      </c>
      <c r="J1822">
        <v>349</v>
      </c>
    </row>
    <row r="1823" spans="1:10" x14ac:dyDescent="0.3">
      <c r="A1823" t="s">
        <v>2261</v>
      </c>
      <c r="B1823" t="s">
        <v>37</v>
      </c>
      <c r="C1823" s="1">
        <v>42916</v>
      </c>
      <c r="D1823" t="s">
        <v>38</v>
      </c>
      <c r="E1823" t="s">
        <v>10</v>
      </c>
      <c r="F1823">
        <v>22</v>
      </c>
      <c r="G1823">
        <v>9</v>
      </c>
      <c r="H1823">
        <v>37</v>
      </c>
      <c r="I1823">
        <f>ABS(films[[#This Row],[tomatometer_rating]]-films[[#This Row],[audience_rating]])</f>
        <v>15</v>
      </c>
      <c r="J1823">
        <v>574</v>
      </c>
    </row>
    <row r="1824" spans="1:10" x14ac:dyDescent="0.3">
      <c r="A1824" t="s">
        <v>2262</v>
      </c>
      <c r="B1824" t="s">
        <v>18027</v>
      </c>
      <c r="C1824" s="1">
        <v>41586</v>
      </c>
      <c r="D1824" t="s">
        <v>2263</v>
      </c>
      <c r="E1824" t="s">
        <v>10</v>
      </c>
      <c r="F1824">
        <v>42</v>
      </c>
      <c r="G1824">
        <v>12</v>
      </c>
      <c r="H1824">
        <v>55</v>
      </c>
      <c r="I1824">
        <f>ABS(films[[#This Row],[tomatometer_rating]]-films[[#This Row],[audience_rating]])</f>
        <v>13</v>
      </c>
      <c r="J1824">
        <v>2400</v>
      </c>
    </row>
    <row r="1825" spans="1:10" x14ac:dyDescent="0.3">
      <c r="A1825" t="s">
        <v>2264</v>
      </c>
      <c r="B1825" t="s">
        <v>37</v>
      </c>
      <c r="C1825" s="1">
        <v>43383</v>
      </c>
      <c r="D1825" t="s">
        <v>2232</v>
      </c>
      <c r="E1825" t="s">
        <v>14</v>
      </c>
      <c r="F1825">
        <v>80</v>
      </c>
      <c r="G1825">
        <v>122</v>
      </c>
      <c r="H1825">
        <v>69</v>
      </c>
      <c r="I1825">
        <f>ABS(films[[#This Row],[tomatometer_rating]]-films[[#This Row],[audience_rating]])</f>
        <v>11</v>
      </c>
      <c r="J1825">
        <v>745</v>
      </c>
    </row>
    <row r="1826" spans="1:10" x14ac:dyDescent="0.3">
      <c r="A1826" t="s">
        <v>2265</v>
      </c>
      <c r="B1826" t="s">
        <v>18027</v>
      </c>
      <c r="C1826" s="1">
        <v>41803</v>
      </c>
      <c r="D1826" t="s">
        <v>72</v>
      </c>
      <c r="E1826" t="s">
        <v>14</v>
      </c>
      <c r="F1826">
        <v>84</v>
      </c>
      <c r="G1826">
        <v>218</v>
      </c>
      <c r="H1826">
        <v>77</v>
      </c>
      <c r="I1826">
        <f>ABS(films[[#This Row],[tomatometer_rating]]-films[[#This Row],[audience_rating]])</f>
        <v>7</v>
      </c>
      <c r="J1826">
        <v>170296</v>
      </c>
    </row>
    <row r="1827" spans="1:10" x14ac:dyDescent="0.3">
      <c r="A1827" t="s">
        <v>2266</v>
      </c>
      <c r="B1827" t="s">
        <v>18031</v>
      </c>
      <c r="C1827" s="1">
        <v>39585</v>
      </c>
      <c r="D1827" t="s">
        <v>2267</v>
      </c>
      <c r="E1827" t="s">
        <v>14</v>
      </c>
      <c r="F1827">
        <v>91</v>
      </c>
      <c r="G1827">
        <v>43</v>
      </c>
      <c r="H1827">
        <v>71</v>
      </c>
      <c r="I1827">
        <f>ABS(films[[#This Row],[tomatometer_rating]]-films[[#This Row],[audience_rating]])</f>
        <v>20</v>
      </c>
      <c r="J1827">
        <v>1121</v>
      </c>
    </row>
    <row r="1828" spans="1:10" x14ac:dyDescent="0.3">
      <c r="A1828" t="s">
        <v>2268</v>
      </c>
      <c r="B1828" t="s">
        <v>37</v>
      </c>
      <c r="C1828" s="1">
        <v>42118</v>
      </c>
      <c r="D1828" t="s">
        <v>1878</v>
      </c>
      <c r="E1828" t="s">
        <v>17</v>
      </c>
      <c r="F1828">
        <v>79</v>
      </c>
      <c r="G1828">
        <v>19</v>
      </c>
      <c r="H1828">
        <v>60</v>
      </c>
      <c r="I1828">
        <f>ABS(films[[#This Row],[tomatometer_rating]]-films[[#This Row],[audience_rating]])</f>
        <v>19</v>
      </c>
      <c r="J1828">
        <v>242</v>
      </c>
    </row>
    <row r="1829" spans="1:10" x14ac:dyDescent="0.3">
      <c r="A1829" t="s">
        <v>2269</v>
      </c>
      <c r="B1829" t="s">
        <v>18030</v>
      </c>
      <c r="C1829" s="1">
        <v>41663</v>
      </c>
      <c r="D1829" t="s">
        <v>2270</v>
      </c>
      <c r="E1829" t="s">
        <v>10</v>
      </c>
      <c r="F1829">
        <v>35</v>
      </c>
      <c r="G1829">
        <v>20</v>
      </c>
      <c r="H1829">
        <v>5</v>
      </c>
      <c r="I1829">
        <f>ABS(films[[#This Row],[tomatometer_rating]]-films[[#This Row],[audience_rating]])</f>
        <v>30</v>
      </c>
      <c r="J1829">
        <v>143</v>
      </c>
    </row>
    <row r="1830" spans="1:10" x14ac:dyDescent="0.3">
      <c r="A1830" t="s">
        <v>2271</v>
      </c>
      <c r="B1830" t="s">
        <v>12</v>
      </c>
      <c r="C1830" s="1">
        <v>37477</v>
      </c>
      <c r="D1830" t="s">
        <v>2272</v>
      </c>
      <c r="E1830" t="s">
        <v>14</v>
      </c>
      <c r="F1830">
        <v>86</v>
      </c>
      <c r="G1830">
        <v>99</v>
      </c>
      <c r="H1830">
        <v>87</v>
      </c>
      <c r="I1830">
        <f>ABS(films[[#This Row],[tomatometer_rating]]-films[[#This Row],[audience_rating]])</f>
        <v>1</v>
      </c>
      <c r="J1830">
        <v>35222</v>
      </c>
    </row>
    <row r="1831" spans="1:10" x14ac:dyDescent="0.3">
      <c r="A1831" t="s">
        <v>2273</v>
      </c>
      <c r="B1831" t="s">
        <v>145</v>
      </c>
      <c r="C1831" s="1">
        <v>37987</v>
      </c>
      <c r="D1831" t="s">
        <v>2274</v>
      </c>
      <c r="E1831" t="s">
        <v>10</v>
      </c>
      <c r="F1831">
        <v>50</v>
      </c>
      <c r="G1831">
        <v>10</v>
      </c>
      <c r="H1831">
        <v>40</v>
      </c>
      <c r="I1831">
        <f>ABS(films[[#This Row],[tomatometer_rating]]-films[[#This Row],[audience_rating]])</f>
        <v>10</v>
      </c>
      <c r="J1831">
        <v>699</v>
      </c>
    </row>
    <row r="1832" spans="1:10" x14ac:dyDescent="0.3">
      <c r="A1832" t="s">
        <v>2275</v>
      </c>
      <c r="B1832" t="s">
        <v>18027</v>
      </c>
      <c r="C1832" s="1">
        <v>43070</v>
      </c>
      <c r="D1832" t="s">
        <v>2276</v>
      </c>
      <c r="E1832" t="s">
        <v>10</v>
      </c>
      <c r="F1832">
        <v>52</v>
      </c>
      <c r="G1832">
        <v>21</v>
      </c>
      <c r="H1832">
        <v>30</v>
      </c>
      <c r="I1832">
        <f>ABS(films[[#This Row],[tomatometer_rating]]-films[[#This Row],[audience_rating]])</f>
        <v>22</v>
      </c>
      <c r="J1832">
        <v>306</v>
      </c>
    </row>
    <row r="1833" spans="1:10" x14ac:dyDescent="0.3">
      <c r="A1833" t="s">
        <v>2277</v>
      </c>
      <c r="B1833" t="s">
        <v>18027</v>
      </c>
      <c r="C1833" s="1">
        <v>39775</v>
      </c>
      <c r="D1833" t="s">
        <v>2278</v>
      </c>
      <c r="E1833" t="s">
        <v>17</v>
      </c>
      <c r="F1833">
        <v>80</v>
      </c>
      <c r="G1833">
        <v>20</v>
      </c>
      <c r="H1833">
        <v>67</v>
      </c>
      <c r="I1833">
        <f>ABS(films[[#This Row],[tomatometer_rating]]-films[[#This Row],[audience_rating]])</f>
        <v>13</v>
      </c>
      <c r="J1833">
        <v>6226</v>
      </c>
    </row>
    <row r="1834" spans="1:10" x14ac:dyDescent="0.3">
      <c r="A1834" t="s">
        <v>2279</v>
      </c>
      <c r="B1834" t="s">
        <v>78</v>
      </c>
      <c r="C1834" s="1">
        <v>40459</v>
      </c>
      <c r="D1834" t="s">
        <v>206</v>
      </c>
      <c r="E1834" t="s">
        <v>10</v>
      </c>
      <c r="F1834">
        <v>10</v>
      </c>
      <c r="G1834">
        <v>61</v>
      </c>
      <c r="H1834">
        <v>26</v>
      </c>
      <c r="I1834">
        <f>ABS(films[[#This Row],[tomatometer_rating]]-films[[#This Row],[audience_rating]])</f>
        <v>16</v>
      </c>
      <c r="J1834">
        <v>33390</v>
      </c>
    </row>
    <row r="1835" spans="1:10" x14ac:dyDescent="0.3">
      <c r="A1835" t="s">
        <v>2280</v>
      </c>
      <c r="B1835" t="s">
        <v>37</v>
      </c>
      <c r="C1835" s="1">
        <v>37631</v>
      </c>
      <c r="D1835" t="s">
        <v>304</v>
      </c>
      <c r="E1835" t="s">
        <v>14</v>
      </c>
      <c r="F1835">
        <v>78</v>
      </c>
      <c r="G1835">
        <v>174</v>
      </c>
      <c r="H1835">
        <v>85</v>
      </c>
      <c r="I1835">
        <f>ABS(films[[#This Row],[tomatometer_rating]]-films[[#This Row],[audience_rating]])</f>
        <v>7</v>
      </c>
      <c r="J1835">
        <v>80242</v>
      </c>
    </row>
    <row r="1836" spans="1:10" x14ac:dyDescent="0.3">
      <c r="A1836" t="s">
        <v>2281</v>
      </c>
      <c r="B1836" t="s">
        <v>12</v>
      </c>
      <c r="C1836" s="1">
        <v>39456</v>
      </c>
      <c r="D1836" t="s">
        <v>9</v>
      </c>
      <c r="E1836" t="s">
        <v>10</v>
      </c>
      <c r="F1836">
        <v>40</v>
      </c>
      <c r="G1836">
        <v>151</v>
      </c>
      <c r="H1836">
        <v>57</v>
      </c>
      <c r="I1836">
        <f>ABS(films[[#This Row],[tomatometer_rating]]-films[[#This Row],[audience_rating]])</f>
        <v>17</v>
      </c>
      <c r="J1836">
        <v>606049</v>
      </c>
    </row>
    <row r="1837" spans="1:10" x14ac:dyDescent="0.3">
      <c r="A1837" t="s">
        <v>2282</v>
      </c>
      <c r="B1837" t="s">
        <v>12</v>
      </c>
      <c r="C1837" s="1">
        <v>36564</v>
      </c>
      <c r="D1837" t="s">
        <v>27</v>
      </c>
      <c r="E1837" t="s">
        <v>10</v>
      </c>
      <c r="F1837">
        <v>32</v>
      </c>
      <c r="G1837">
        <v>84</v>
      </c>
      <c r="H1837">
        <v>50</v>
      </c>
      <c r="I1837">
        <f>ABS(films[[#This Row],[tomatometer_rating]]-films[[#This Row],[audience_rating]])</f>
        <v>18</v>
      </c>
      <c r="J1837">
        <v>319705</v>
      </c>
    </row>
    <row r="1838" spans="1:10" x14ac:dyDescent="0.3">
      <c r="A1838" t="s">
        <v>2283</v>
      </c>
      <c r="B1838" t="s">
        <v>78</v>
      </c>
      <c r="C1838" s="1">
        <v>37799</v>
      </c>
      <c r="D1838" t="s">
        <v>308</v>
      </c>
      <c r="E1838" t="s">
        <v>14</v>
      </c>
      <c r="F1838">
        <v>86</v>
      </c>
      <c r="G1838">
        <v>227</v>
      </c>
      <c r="H1838">
        <v>85</v>
      </c>
      <c r="I1838">
        <f>ABS(films[[#This Row],[tomatometer_rating]]-films[[#This Row],[audience_rating]])</f>
        <v>1</v>
      </c>
      <c r="J1838">
        <v>482136</v>
      </c>
    </row>
    <row r="1839" spans="1:10" x14ac:dyDescent="0.3">
      <c r="A1839" t="s">
        <v>2284</v>
      </c>
      <c r="B1839" t="s">
        <v>37</v>
      </c>
      <c r="C1839" s="1">
        <v>41222</v>
      </c>
      <c r="D1839" t="s">
        <v>346</v>
      </c>
      <c r="E1839" t="s">
        <v>10</v>
      </c>
      <c r="F1839">
        <v>47</v>
      </c>
      <c r="G1839">
        <v>15</v>
      </c>
      <c r="H1839">
        <v>38</v>
      </c>
      <c r="I1839">
        <f>ABS(films[[#This Row],[tomatometer_rating]]-films[[#This Row],[audience_rating]])</f>
        <v>9</v>
      </c>
      <c r="J1839">
        <v>1053</v>
      </c>
    </row>
    <row r="1840" spans="1:10" x14ac:dyDescent="0.3">
      <c r="A1840" t="s">
        <v>2285</v>
      </c>
      <c r="B1840" t="s">
        <v>78</v>
      </c>
      <c r="C1840" s="1">
        <v>39213</v>
      </c>
      <c r="D1840" t="s">
        <v>247</v>
      </c>
      <c r="E1840" t="s">
        <v>17</v>
      </c>
      <c r="F1840">
        <v>71</v>
      </c>
      <c r="G1840">
        <v>194</v>
      </c>
      <c r="H1840">
        <v>67</v>
      </c>
      <c r="I1840">
        <f>ABS(films[[#This Row],[tomatometer_rating]]-films[[#This Row],[audience_rating]])</f>
        <v>4</v>
      </c>
      <c r="J1840">
        <v>638442</v>
      </c>
    </row>
    <row r="1841" spans="1:10" x14ac:dyDescent="0.3">
      <c r="A1841" t="s">
        <v>2286</v>
      </c>
      <c r="B1841" t="s">
        <v>12</v>
      </c>
      <c r="C1841" s="1">
        <v>37852</v>
      </c>
      <c r="D1841" t="s">
        <v>192</v>
      </c>
      <c r="E1841" t="s">
        <v>10</v>
      </c>
      <c r="F1841">
        <v>0</v>
      </c>
      <c r="G1841">
        <v>5</v>
      </c>
      <c r="H1841">
        <v>37</v>
      </c>
      <c r="I1841">
        <f>ABS(films[[#This Row],[tomatometer_rating]]-films[[#This Row],[audience_rating]])</f>
        <v>37</v>
      </c>
      <c r="J1841">
        <v>879</v>
      </c>
    </row>
    <row r="1842" spans="1:10" x14ac:dyDescent="0.3">
      <c r="A1842" t="s">
        <v>2287</v>
      </c>
      <c r="B1842" t="s">
        <v>18031</v>
      </c>
      <c r="C1842" s="1">
        <v>41796</v>
      </c>
      <c r="D1842" t="s">
        <v>269</v>
      </c>
      <c r="E1842" t="s">
        <v>17</v>
      </c>
      <c r="F1842">
        <v>78</v>
      </c>
      <c r="G1842">
        <v>9</v>
      </c>
      <c r="H1842">
        <v>48</v>
      </c>
      <c r="I1842">
        <f>ABS(films[[#This Row],[tomatometer_rating]]-films[[#This Row],[audience_rating]])</f>
        <v>30</v>
      </c>
      <c r="J1842">
        <v>158</v>
      </c>
    </row>
    <row r="1843" spans="1:10" x14ac:dyDescent="0.3">
      <c r="A1843" t="s">
        <v>2288</v>
      </c>
      <c r="B1843" t="s">
        <v>12</v>
      </c>
      <c r="C1843" s="1">
        <v>37642</v>
      </c>
      <c r="D1843" t="s">
        <v>1700</v>
      </c>
      <c r="E1843" t="s">
        <v>10</v>
      </c>
      <c r="F1843">
        <v>46</v>
      </c>
      <c r="G1843">
        <v>13</v>
      </c>
      <c r="H1843">
        <v>37</v>
      </c>
      <c r="I1843">
        <f>ABS(films[[#This Row],[tomatometer_rating]]-films[[#This Row],[audience_rating]])</f>
        <v>9</v>
      </c>
      <c r="J1843">
        <v>2964</v>
      </c>
    </row>
    <row r="1844" spans="1:10" x14ac:dyDescent="0.3">
      <c r="A1844" t="s">
        <v>2289</v>
      </c>
      <c r="B1844" t="s">
        <v>12</v>
      </c>
      <c r="C1844" s="1">
        <v>41131</v>
      </c>
      <c r="D1844" t="s">
        <v>38</v>
      </c>
      <c r="E1844" t="s">
        <v>17</v>
      </c>
      <c r="F1844">
        <v>66</v>
      </c>
      <c r="G1844">
        <v>107</v>
      </c>
      <c r="H1844">
        <v>42</v>
      </c>
      <c r="I1844">
        <f>ABS(films[[#This Row],[tomatometer_rating]]-films[[#This Row],[audience_rating]])</f>
        <v>24</v>
      </c>
      <c r="J1844">
        <v>6495</v>
      </c>
    </row>
    <row r="1845" spans="1:10" x14ac:dyDescent="0.3">
      <c r="A1845" t="s">
        <v>2290</v>
      </c>
      <c r="B1845" t="s">
        <v>18031</v>
      </c>
      <c r="C1845" s="1">
        <v>39304</v>
      </c>
      <c r="D1845" t="s">
        <v>2291</v>
      </c>
      <c r="E1845" t="s">
        <v>14</v>
      </c>
      <c r="F1845">
        <v>87</v>
      </c>
      <c r="G1845">
        <v>118</v>
      </c>
      <c r="H1845">
        <v>72</v>
      </c>
      <c r="I1845">
        <f>ABS(films[[#This Row],[tomatometer_rating]]-films[[#This Row],[audience_rating]])</f>
        <v>15</v>
      </c>
      <c r="J1845">
        <v>50650</v>
      </c>
    </row>
    <row r="1846" spans="1:10" x14ac:dyDescent="0.3">
      <c r="A1846" t="s">
        <v>2292</v>
      </c>
      <c r="B1846" t="s">
        <v>12</v>
      </c>
      <c r="C1846" s="1">
        <v>35335</v>
      </c>
      <c r="D1846" t="s">
        <v>119</v>
      </c>
      <c r="E1846" t="s">
        <v>10</v>
      </c>
      <c r="F1846">
        <v>59</v>
      </c>
      <c r="G1846">
        <v>54</v>
      </c>
      <c r="H1846">
        <v>54</v>
      </c>
      <c r="I1846">
        <f>ABS(films[[#This Row],[tomatometer_rating]]-films[[#This Row],[audience_rating]])</f>
        <v>5</v>
      </c>
      <c r="J1846">
        <v>14754</v>
      </c>
    </row>
    <row r="1847" spans="1:10" x14ac:dyDescent="0.3">
      <c r="A1847" t="s">
        <v>2293</v>
      </c>
      <c r="B1847" t="s">
        <v>18027</v>
      </c>
      <c r="C1847" s="1">
        <v>37778</v>
      </c>
      <c r="D1847" t="s">
        <v>2294</v>
      </c>
      <c r="E1847" t="s">
        <v>10</v>
      </c>
      <c r="F1847">
        <v>36</v>
      </c>
      <c r="G1847">
        <v>159</v>
      </c>
      <c r="H1847">
        <v>50</v>
      </c>
      <c r="I1847">
        <f>ABS(films[[#This Row],[tomatometer_rating]]-films[[#This Row],[audience_rating]])</f>
        <v>14</v>
      </c>
      <c r="J1847">
        <v>32791717</v>
      </c>
    </row>
    <row r="1848" spans="1:10" x14ac:dyDescent="0.3">
      <c r="A1848" t="s">
        <v>2295</v>
      </c>
      <c r="B1848" t="s">
        <v>18027</v>
      </c>
      <c r="C1848" s="1">
        <v>41488</v>
      </c>
      <c r="D1848" t="s">
        <v>206</v>
      </c>
      <c r="E1848" t="s">
        <v>17</v>
      </c>
      <c r="F1848">
        <v>64</v>
      </c>
      <c r="G1848">
        <v>183</v>
      </c>
      <c r="H1848">
        <v>66</v>
      </c>
      <c r="I1848">
        <f>ABS(films[[#This Row],[tomatometer_rating]]-films[[#This Row],[audience_rating]])</f>
        <v>2</v>
      </c>
      <c r="J1848">
        <v>109397</v>
      </c>
    </row>
    <row r="1849" spans="1:10" x14ac:dyDescent="0.3">
      <c r="A1849" t="s">
        <v>2296</v>
      </c>
      <c r="B1849" t="s">
        <v>37</v>
      </c>
      <c r="C1849" s="1">
        <v>41565</v>
      </c>
      <c r="D1849" t="s">
        <v>2186</v>
      </c>
      <c r="E1849" t="s">
        <v>10</v>
      </c>
      <c r="F1849">
        <v>33</v>
      </c>
      <c r="G1849">
        <v>15</v>
      </c>
      <c r="H1849">
        <v>19</v>
      </c>
      <c r="I1849">
        <f>ABS(films[[#This Row],[tomatometer_rating]]-films[[#This Row],[audience_rating]])</f>
        <v>14</v>
      </c>
      <c r="J1849">
        <v>76</v>
      </c>
    </row>
    <row r="1850" spans="1:10" x14ac:dyDescent="0.3">
      <c r="A1850" t="s">
        <v>2297</v>
      </c>
      <c r="B1850" t="s">
        <v>37</v>
      </c>
      <c r="C1850" s="1">
        <v>40613</v>
      </c>
      <c r="D1850" t="s">
        <v>457</v>
      </c>
      <c r="E1850" t="s">
        <v>17</v>
      </c>
      <c r="F1850">
        <v>76</v>
      </c>
      <c r="G1850">
        <v>17</v>
      </c>
      <c r="H1850">
        <v>29</v>
      </c>
      <c r="I1850">
        <f>ABS(films[[#This Row],[tomatometer_rating]]-films[[#This Row],[audience_rating]])</f>
        <v>47</v>
      </c>
      <c r="J1850">
        <v>1082</v>
      </c>
    </row>
    <row r="1851" spans="1:10" x14ac:dyDescent="0.3">
      <c r="A1851" t="s">
        <v>2299</v>
      </c>
      <c r="B1851" t="s">
        <v>18027</v>
      </c>
      <c r="C1851" s="1">
        <v>39150</v>
      </c>
      <c r="D1851" t="s">
        <v>23</v>
      </c>
      <c r="E1851" t="s">
        <v>17</v>
      </c>
      <c r="F1851">
        <v>60</v>
      </c>
      <c r="G1851">
        <v>231</v>
      </c>
      <c r="H1851">
        <v>89</v>
      </c>
      <c r="I1851">
        <f>ABS(films[[#This Row],[tomatometer_rating]]-films[[#This Row],[audience_rating]])</f>
        <v>29</v>
      </c>
      <c r="J1851">
        <v>1434714</v>
      </c>
    </row>
    <row r="1852" spans="1:10" x14ac:dyDescent="0.3">
      <c r="A1852" t="s">
        <v>2300</v>
      </c>
      <c r="B1852" t="s">
        <v>18027</v>
      </c>
      <c r="C1852" s="1">
        <v>36945</v>
      </c>
      <c r="D1852" t="s">
        <v>53</v>
      </c>
      <c r="E1852" t="s">
        <v>10</v>
      </c>
      <c r="F1852">
        <v>14</v>
      </c>
      <c r="G1852">
        <v>96</v>
      </c>
      <c r="H1852">
        <v>46</v>
      </c>
      <c r="I1852">
        <f>ABS(films[[#This Row],[tomatometer_rating]]-films[[#This Row],[audience_rating]])</f>
        <v>32</v>
      </c>
      <c r="J1852">
        <v>73110</v>
      </c>
    </row>
    <row r="1853" spans="1:10" x14ac:dyDescent="0.3">
      <c r="A1853" t="s">
        <v>2301</v>
      </c>
      <c r="B1853" t="s">
        <v>18027</v>
      </c>
      <c r="C1853" s="1">
        <v>41705</v>
      </c>
      <c r="D1853" t="s">
        <v>23</v>
      </c>
      <c r="E1853" t="s">
        <v>10</v>
      </c>
      <c r="F1853">
        <v>45</v>
      </c>
      <c r="G1853">
        <v>192</v>
      </c>
      <c r="H1853">
        <v>51</v>
      </c>
      <c r="I1853">
        <f>ABS(films[[#This Row],[tomatometer_rating]]-films[[#This Row],[audience_rating]])</f>
        <v>6</v>
      </c>
      <c r="J1853">
        <v>140422</v>
      </c>
    </row>
    <row r="1854" spans="1:10" x14ac:dyDescent="0.3">
      <c r="A1854" t="s">
        <v>2302</v>
      </c>
      <c r="B1854" t="s">
        <v>12</v>
      </c>
      <c r="C1854" s="1">
        <v>41110</v>
      </c>
      <c r="D1854" t="s">
        <v>220</v>
      </c>
      <c r="E1854" t="s">
        <v>10</v>
      </c>
      <c r="F1854">
        <v>5</v>
      </c>
      <c r="G1854">
        <v>22</v>
      </c>
      <c r="H1854">
        <v>15</v>
      </c>
      <c r="I1854">
        <f>ABS(films[[#This Row],[tomatometer_rating]]-films[[#This Row],[audience_rating]])</f>
        <v>10</v>
      </c>
      <c r="J1854">
        <v>1366</v>
      </c>
    </row>
    <row r="1855" spans="1:10" x14ac:dyDescent="0.3">
      <c r="A1855" t="s">
        <v>2303</v>
      </c>
      <c r="B1855" t="s">
        <v>78</v>
      </c>
      <c r="C1855" s="1">
        <v>39374</v>
      </c>
      <c r="D1855" t="s">
        <v>2114</v>
      </c>
      <c r="E1855" t="s">
        <v>10</v>
      </c>
      <c r="F1855">
        <v>51</v>
      </c>
      <c r="G1855">
        <v>158</v>
      </c>
      <c r="H1855">
        <v>56</v>
      </c>
      <c r="I1855">
        <f>ABS(films[[#This Row],[tomatometer_rating]]-films[[#This Row],[audience_rating]])</f>
        <v>5</v>
      </c>
      <c r="J1855">
        <v>458851</v>
      </c>
    </row>
    <row r="1856" spans="1:10" x14ac:dyDescent="0.3">
      <c r="A1856" t="s">
        <v>2304</v>
      </c>
      <c r="B1856" t="s">
        <v>18027</v>
      </c>
      <c r="C1856" s="1">
        <v>40767</v>
      </c>
      <c r="D1856" t="s">
        <v>72</v>
      </c>
      <c r="E1856" t="s">
        <v>10</v>
      </c>
      <c r="F1856">
        <v>44</v>
      </c>
      <c r="G1856">
        <v>162</v>
      </c>
      <c r="H1856">
        <v>40</v>
      </c>
      <c r="I1856">
        <f>ABS(films[[#This Row],[tomatometer_rating]]-films[[#This Row],[audience_rating]])</f>
        <v>4</v>
      </c>
      <c r="J1856">
        <v>46964</v>
      </c>
    </row>
    <row r="1857" spans="1:10" x14ac:dyDescent="0.3">
      <c r="A1857" t="s">
        <v>2305</v>
      </c>
      <c r="B1857" t="s">
        <v>12</v>
      </c>
      <c r="C1857" s="1">
        <v>37414</v>
      </c>
      <c r="D1857" t="s">
        <v>1100</v>
      </c>
      <c r="E1857" t="s">
        <v>17</v>
      </c>
      <c r="F1857">
        <v>67</v>
      </c>
      <c r="G1857">
        <v>9</v>
      </c>
      <c r="H1857">
        <v>67</v>
      </c>
      <c r="I1857">
        <f>ABS(films[[#This Row],[tomatometer_rating]]-films[[#This Row],[audience_rating]])</f>
        <v>0</v>
      </c>
      <c r="J1857">
        <v>2157</v>
      </c>
    </row>
    <row r="1858" spans="1:10" x14ac:dyDescent="0.3">
      <c r="A1858" t="s">
        <v>2306</v>
      </c>
      <c r="B1858" t="s">
        <v>78</v>
      </c>
      <c r="C1858" s="1">
        <v>42664</v>
      </c>
      <c r="D1858" t="s">
        <v>2307</v>
      </c>
      <c r="E1858" t="s">
        <v>10</v>
      </c>
      <c r="F1858">
        <v>47</v>
      </c>
      <c r="G1858">
        <v>45</v>
      </c>
      <c r="H1858">
        <v>35</v>
      </c>
      <c r="I1858">
        <f>ABS(films[[#This Row],[tomatometer_rating]]-films[[#This Row],[audience_rating]])</f>
        <v>12</v>
      </c>
      <c r="J1858">
        <v>4479</v>
      </c>
    </row>
    <row r="1859" spans="1:10" x14ac:dyDescent="0.3">
      <c r="A1859" t="s">
        <v>2308</v>
      </c>
      <c r="B1859" t="s">
        <v>18031</v>
      </c>
      <c r="C1859" s="1">
        <v>39949</v>
      </c>
      <c r="D1859" t="s">
        <v>2309</v>
      </c>
      <c r="E1859" t="s">
        <v>10</v>
      </c>
      <c r="F1859">
        <v>8</v>
      </c>
      <c r="G1859">
        <v>13</v>
      </c>
      <c r="H1859">
        <v>29</v>
      </c>
      <c r="I1859">
        <f>ABS(films[[#This Row],[tomatometer_rating]]-films[[#This Row],[audience_rating]])</f>
        <v>21</v>
      </c>
      <c r="J1859">
        <v>103</v>
      </c>
    </row>
    <row r="1860" spans="1:10" x14ac:dyDescent="0.3">
      <c r="A1860" t="s">
        <v>26</v>
      </c>
      <c r="B1860" t="s">
        <v>18027</v>
      </c>
      <c r="C1860" s="1">
        <v>39332</v>
      </c>
      <c r="D1860" t="s">
        <v>188</v>
      </c>
      <c r="E1860" t="s">
        <v>14</v>
      </c>
      <c r="F1860">
        <v>89</v>
      </c>
      <c r="G1860">
        <v>219</v>
      </c>
      <c r="H1860">
        <v>86</v>
      </c>
      <c r="I1860">
        <f>ABS(films[[#This Row],[tomatometer_rating]]-films[[#This Row],[audience_rating]])</f>
        <v>3</v>
      </c>
      <c r="J1860">
        <v>394271</v>
      </c>
    </row>
    <row r="1861" spans="1:10" x14ac:dyDescent="0.3">
      <c r="A1861" t="s">
        <v>2310</v>
      </c>
      <c r="B1861" t="s">
        <v>18031</v>
      </c>
      <c r="C1861" s="1">
        <v>41411</v>
      </c>
      <c r="D1861" t="s">
        <v>1757</v>
      </c>
      <c r="E1861" t="s">
        <v>10</v>
      </c>
      <c r="F1861">
        <v>27</v>
      </c>
      <c r="G1861">
        <v>15</v>
      </c>
      <c r="H1861">
        <v>43</v>
      </c>
      <c r="I1861">
        <f>ABS(films[[#This Row],[tomatometer_rating]]-films[[#This Row],[audience_rating]])</f>
        <v>16</v>
      </c>
      <c r="J1861">
        <v>404</v>
      </c>
    </row>
    <row r="1862" spans="1:10" x14ac:dyDescent="0.3">
      <c r="A1862" t="s">
        <v>2311</v>
      </c>
      <c r="B1862" t="s">
        <v>37</v>
      </c>
      <c r="C1862" s="1">
        <v>41124</v>
      </c>
      <c r="D1862" t="s">
        <v>38</v>
      </c>
      <c r="E1862" t="s">
        <v>10</v>
      </c>
      <c r="F1862">
        <v>20</v>
      </c>
      <c r="G1862">
        <v>75</v>
      </c>
      <c r="H1862">
        <v>32</v>
      </c>
      <c r="I1862">
        <f>ABS(films[[#This Row],[tomatometer_rating]]-films[[#This Row],[audience_rating]])</f>
        <v>12</v>
      </c>
      <c r="J1862">
        <v>4259</v>
      </c>
    </row>
    <row r="1863" spans="1:10" x14ac:dyDescent="0.3">
      <c r="A1863" t="s">
        <v>2313</v>
      </c>
      <c r="B1863" t="s">
        <v>18031</v>
      </c>
      <c r="C1863" s="1">
        <v>40802</v>
      </c>
      <c r="D1863" t="s">
        <v>157</v>
      </c>
      <c r="E1863" t="s">
        <v>10</v>
      </c>
      <c r="F1863">
        <v>45</v>
      </c>
      <c r="G1863">
        <v>31</v>
      </c>
      <c r="H1863">
        <v>55</v>
      </c>
      <c r="I1863">
        <f>ABS(films[[#This Row],[tomatometer_rating]]-films[[#This Row],[audience_rating]])</f>
        <v>10</v>
      </c>
      <c r="J1863">
        <v>1277</v>
      </c>
    </row>
    <row r="1864" spans="1:10" x14ac:dyDescent="0.3">
      <c r="A1864" t="s">
        <v>2314</v>
      </c>
      <c r="B1864" t="s">
        <v>12</v>
      </c>
      <c r="C1864" s="1">
        <v>41194</v>
      </c>
      <c r="D1864" t="s">
        <v>465</v>
      </c>
      <c r="E1864" t="s">
        <v>10</v>
      </c>
      <c r="F1864">
        <v>40</v>
      </c>
      <c r="G1864">
        <v>20</v>
      </c>
      <c r="H1864">
        <v>41</v>
      </c>
      <c r="I1864">
        <f>ABS(films[[#This Row],[tomatometer_rating]]-films[[#This Row],[audience_rating]])</f>
        <v>1</v>
      </c>
      <c r="J1864">
        <v>1746</v>
      </c>
    </row>
    <row r="1865" spans="1:10" x14ac:dyDescent="0.3">
      <c r="A1865" t="s">
        <v>2315</v>
      </c>
      <c r="B1865" t="s">
        <v>18027</v>
      </c>
      <c r="C1865" s="1">
        <v>32874</v>
      </c>
      <c r="D1865" t="s">
        <v>2316</v>
      </c>
      <c r="E1865" t="s">
        <v>17</v>
      </c>
      <c r="F1865">
        <v>94</v>
      </c>
      <c r="G1865">
        <v>17</v>
      </c>
      <c r="H1865">
        <v>63</v>
      </c>
      <c r="I1865">
        <f>ABS(films[[#This Row],[tomatometer_rating]]-films[[#This Row],[audience_rating]])</f>
        <v>31</v>
      </c>
      <c r="J1865">
        <v>2467</v>
      </c>
    </row>
    <row r="1866" spans="1:10" x14ac:dyDescent="0.3">
      <c r="A1866" t="s">
        <v>2317</v>
      </c>
      <c r="B1866" t="s">
        <v>18030</v>
      </c>
      <c r="C1866" s="1">
        <v>41691</v>
      </c>
      <c r="D1866" t="s">
        <v>370</v>
      </c>
      <c r="E1866" t="s">
        <v>10</v>
      </c>
      <c r="F1866">
        <v>27</v>
      </c>
      <c r="G1866">
        <v>117</v>
      </c>
      <c r="H1866">
        <v>43</v>
      </c>
      <c r="I1866">
        <f>ABS(films[[#This Row],[tomatometer_rating]]-films[[#This Row],[audience_rating]])</f>
        <v>16</v>
      </c>
      <c r="J1866">
        <v>36976</v>
      </c>
    </row>
    <row r="1867" spans="1:10" x14ac:dyDescent="0.3">
      <c r="A1867" t="s">
        <v>2318</v>
      </c>
      <c r="B1867" t="s">
        <v>78</v>
      </c>
      <c r="C1867" s="1">
        <v>43724</v>
      </c>
      <c r="D1867" t="s">
        <v>192</v>
      </c>
      <c r="E1867" t="s">
        <v>10</v>
      </c>
      <c r="F1867">
        <v>50</v>
      </c>
      <c r="G1867">
        <v>26</v>
      </c>
      <c r="H1867">
        <v>67</v>
      </c>
      <c r="I1867">
        <f>ABS(films[[#This Row],[tomatometer_rating]]-films[[#This Row],[audience_rating]])</f>
        <v>17</v>
      </c>
      <c r="J1867">
        <v>514</v>
      </c>
    </row>
    <row r="1868" spans="1:10" x14ac:dyDescent="0.3">
      <c r="A1868" t="s">
        <v>2319</v>
      </c>
      <c r="B1868" t="s">
        <v>12</v>
      </c>
      <c r="C1868" s="1">
        <v>42860</v>
      </c>
      <c r="D1868" t="s">
        <v>86</v>
      </c>
      <c r="E1868" t="s">
        <v>10</v>
      </c>
      <c r="F1868">
        <v>32</v>
      </c>
      <c r="G1868">
        <v>44</v>
      </c>
      <c r="H1868">
        <v>45</v>
      </c>
      <c r="I1868">
        <f>ABS(films[[#This Row],[tomatometer_rating]]-films[[#This Row],[audience_rating]])</f>
        <v>13</v>
      </c>
      <c r="J1868">
        <v>2698</v>
      </c>
    </row>
    <row r="1869" spans="1:10" x14ac:dyDescent="0.3">
      <c r="A1869" t="s">
        <v>2320</v>
      </c>
      <c r="B1869" t="s">
        <v>37</v>
      </c>
      <c r="C1869" s="1">
        <v>42076</v>
      </c>
      <c r="D1869" t="s">
        <v>732</v>
      </c>
      <c r="E1869" t="s">
        <v>17</v>
      </c>
      <c r="F1869">
        <v>79</v>
      </c>
      <c r="G1869">
        <v>39</v>
      </c>
      <c r="H1869">
        <v>44</v>
      </c>
      <c r="I1869">
        <f>ABS(films[[#This Row],[tomatometer_rating]]-films[[#This Row],[audience_rating]])</f>
        <v>35</v>
      </c>
      <c r="J1869">
        <v>431</v>
      </c>
    </row>
    <row r="1870" spans="1:10" x14ac:dyDescent="0.3">
      <c r="A1870" t="s">
        <v>2321</v>
      </c>
      <c r="B1870" t="s">
        <v>18030</v>
      </c>
      <c r="C1870" s="1">
        <v>42090</v>
      </c>
      <c r="D1870" t="s">
        <v>2322</v>
      </c>
      <c r="E1870" t="s">
        <v>10</v>
      </c>
      <c r="F1870">
        <v>40</v>
      </c>
      <c r="G1870">
        <v>5</v>
      </c>
      <c r="H1870">
        <v>67</v>
      </c>
      <c r="I1870">
        <f>ABS(films[[#This Row],[tomatometer_rating]]-films[[#This Row],[audience_rating]])</f>
        <v>27</v>
      </c>
      <c r="J1870">
        <v>11</v>
      </c>
    </row>
    <row r="1871" spans="1:10" x14ac:dyDescent="0.3">
      <c r="A1871" t="s">
        <v>2323</v>
      </c>
      <c r="B1871" t="s">
        <v>12</v>
      </c>
      <c r="C1871" s="1">
        <v>40148</v>
      </c>
      <c r="D1871" t="s">
        <v>2324</v>
      </c>
      <c r="E1871" t="s">
        <v>17</v>
      </c>
      <c r="F1871">
        <v>100</v>
      </c>
      <c r="G1871">
        <v>13</v>
      </c>
      <c r="H1871">
        <v>93</v>
      </c>
      <c r="I1871">
        <f>ABS(films[[#This Row],[tomatometer_rating]]-films[[#This Row],[audience_rating]])</f>
        <v>7</v>
      </c>
      <c r="J1871">
        <v>22296</v>
      </c>
    </row>
    <row r="1872" spans="1:10" x14ac:dyDescent="0.3">
      <c r="A1872" t="s">
        <v>2325</v>
      </c>
      <c r="B1872" t="s">
        <v>37</v>
      </c>
      <c r="C1872" s="1">
        <v>38275</v>
      </c>
      <c r="D1872" t="s">
        <v>13</v>
      </c>
      <c r="E1872" t="s">
        <v>14</v>
      </c>
      <c r="F1872">
        <v>87</v>
      </c>
      <c r="G1872">
        <v>92</v>
      </c>
      <c r="H1872">
        <v>94</v>
      </c>
      <c r="I1872">
        <f>ABS(films[[#This Row],[tomatometer_rating]]-films[[#This Row],[audience_rating]])</f>
        <v>7</v>
      </c>
      <c r="J1872">
        <v>23682</v>
      </c>
    </row>
    <row r="1873" spans="1:10" x14ac:dyDescent="0.3">
      <c r="A1873" t="s">
        <v>2326</v>
      </c>
      <c r="B1873" t="s">
        <v>37</v>
      </c>
      <c r="C1873" s="1">
        <v>42041</v>
      </c>
      <c r="D1873" t="s">
        <v>2327</v>
      </c>
      <c r="E1873" t="s">
        <v>10</v>
      </c>
      <c r="F1873">
        <v>40</v>
      </c>
      <c r="G1873">
        <v>5</v>
      </c>
      <c r="H1873">
        <v>65</v>
      </c>
      <c r="I1873">
        <f>ABS(films[[#This Row],[tomatometer_rating]]-films[[#This Row],[audience_rating]])</f>
        <v>25</v>
      </c>
      <c r="J1873">
        <v>224</v>
      </c>
    </row>
    <row r="1874" spans="1:10" x14ac:dyDescent="0.3">
      <c r="A1874" t="s">
        <v>2328</v>
      </c>
      <c r="B1874" t="s">
        <v>18027</v>
      </c>
      <c r="C1874" s="1">
        <v>33823</v>
      </c>
      <c r="D1874" t="s">
        <v>918</v>
      </c>
      <c r="E1874" t="s">
        <v>10</v>
      </c>
      <c r="F1874">
        <v>32</v>
      </c>
      <c r="G1874">
        <v>22</v>
      </c>
      <c r="H1874">
        <v>53</v>
      </c>
      <c r="I1874">
        <f>ABS(films[[#This Row],[tomatometer_rating]]-films[[#This Row],[audience_rating]])</f>
        <v>21</v>
      </c>
      <c r="J1874">
        <v>202483</v>
      </c>
    </row>
    <row r="1875" spans="1:10" x14ac:dyDescent="0.3">
      <c r="A1875" t="s">
        <v>2329</v>
      </c>
      <c r="B1875" t="s">
        <v>18027</v>
      </c>
      <c r="C1875" s="1">
        <v>35895</v>
      </c>
      <c r="D1875" t="s">
        <v>126</v>
      </c>
      <c r="E1875" t="s">
        <v>10</v>
      </c>
      <c r="F1875">
        <v>0</v>
      </c>
      <c r="G1875">
        <v>6</v>
      </c>
      <c r="H1875">
        <v>28</v>
      </c>
      <c r="I1875">
        <f>ABS(films[[#This Row],[tomatometer_rating]]-films[[#This Row],[audience_rating]])</f>
        <v>28</v>
      </c>
      <c r="J1875">
        <v>76122</v>
      </c>
    </row>
    <row r="1876" spans="1:10" x14ac:dyDescent="0.3">
      <c r="A1876" t="s">
        <v>2330</v>
      </c>
      <c r="B1876" t="s">
        <v>18027</v>
      </c>
      <c r="C1876" s="1">
        <v>34460</v>
      </c>
      <c r="D1876" t="s">
        <v>126</v>
      </c>
      <c r="E1876" t="s">
        <v>10</v>
      </c>
      <c r="F1876">
        <v>15</v>
      </c>
      <c r="G1876">
        <v>13</v>
      </c>
      <c r="H1876">
        <v>40</v>
      </c>
      <c r="I1876">
        <f>ABS(films[[#This Row],[tomatometer_rating]]-films[[#This Row],[audience_rating]])</f>
        <v>25</v>
      </c>
      <c r="J1876">
        <v>72947</v>
      </c>
    </row>
    <row r="1877" spans="1:10" x14ac:dyDescent="0.3">
      <c r="A1877" t="s">
        <v>2331</v>
      </c>
      <c r="B1877" t="s">
        <v>100</v>
      </c>
      <c r="C1877" s="1">
        <v>28218</v>
      </c>
      <c r="D1877" t="s">
        <v>9</v>
      </c>
      <c r="E1877" t="s">
        <v>17</v>
      </c>
      <c r="F1877">
        <v>94</v>
      </c>
      <c r="G1877">
        <v>31</v>
      </c>
      <c r="H1877">
        <v>86</v>
      </c>
      <c r="I1877">
        <f>ABS(films[[#This Row],[tomatometer_rating]]-films[[#This Row],[audience_rating]])</f>
        <v>8</v>
      </c>
      <c r="J1877">
        <v>6831</v>
      </c>
    </row>
    <row r="1878" spans="1:10" x14ac:dyDescent="0.3">
      <c r="A1878" t="s">
        <v>2332</v>
      </c>
      <c r="B1878" t="s">
        <v>18031</v>
      </c>
      <c r="C1878" s="1">
        <v>21870</v>
      </c>
      <c r="D1878" t="s">
        <v>2333</v>
      </c>
      <c r="E1878" t="s">
        <v>14</v>
      </c>
      <c r="F1878">
        <v>100</v>
      </c>
      <c r="G1878">
        <v>58</v>
      </c>
      <c r="H1878">
        <v>94</v>
      </c>
      <c r="I1878">
        <f>ABS(films[[#This Row],[tomatometer_rating]]-films[[#This Row],[audience_rating]])</f>
        <v>6</v>
      </c>
      <c r="J1878">
        <v>38682</v>
      </c>
    </row>
    <row r="1879" spans="1:10" x14ac:dyDescent="0.3">
      <c r="A1879" t="s">
        <v>2334</v>
      </c>
      <c r="B1879" t="s">
        <v>12</v>
      </c>
      <c r="C1879" s="1">
        <v>37316</v>
      </c>
      <c r="D1879" t="s">
        <v>1244</v>
      </c>
      <c r="E1879" t="s">
        <v>10</v>
      </c>
      <c r="F1879">
        <v>38</v>
      </c>
      <c r="G1879">
        <v>136</v>
      </c>
      <c r="H1879">
        <v>43</v>
      </c>
      <c r="I1879">
        <f>ABS(films[[#This Row],[tomatometer_rating]]-films[[#This Row],[audience_rating]])</f>
        <v>5</v>
      </c>
      <c r="J1879">
        <v>460837</v>
      </c>
    </row>
    <row r="1880" spans="1:10" x14ac:dyDescent="0.3">
      <c r="A1880" t="s">
        <v>2335</v>
      </c>
      <c r="B1880" t="s">
        <v>12</v>
      </c>
      <c r="C1880" s="1">
        <v>38583</v>
      </c>
      <c r="D1880" t="s">
        <v>206</v>
      </c>
      <c r="E1880" t="s">
        <v>14</v>
      </c>
      <c r="F1880">
        <v>85</v>
      </c>
      <c r="G1880">
        <v>185</v>
      </c>
      <c r="H1880">
        <v>77</v>
      </c>
      <c r="I1880">
        <f>ABS(films[[#This Row],[tomatometer_rating]]-films[[#This Row],[audience_rating]])</f>
        <v>8</v>
      </c>
      <c r="J1880">
        <v>103</v>
      </c>
    </row>
    <row r="1881" spans="1:10" x14ac:dyDescent="0.3">
      <c r="A1881" t="s">
        <v>2336</v>
      </c>
      <c r="B1881" t="s">
        <v>37</v>
      </c>
      <c r="C1881" s="1">
        <v>41376</v>
      </c>
      <c r="D1881" t="s">
        <v>23</v>
      </c>
      <c r="E1881" t="s">
        <v>14</v>
      </c>
      <c r="F1881">
        <v>80</v>
      </c>
      <c r="G1881">
        <v>189</v>
      </c>
      <c r="H1881">
        <v>85</v>
      </c>
      <c r="I1881">
        <f>ABS(films[[#This Row],[tomatometer_rating]]-films[[#This Row],[audience_rating]])</f>
        <v>5</v>
      </c>
      <c r="J1881">
        <v>119509</v>
      </c>
    </row>
    <row r="1882" spans="1:10" x14ac:dyDescent="0.3">
      <c r="A1882" t="s">
        <v>2337</v>
      </c>
      <c r="B1882" t="s">
        <v>18032</v>
      </c>
      <c r="C1882" s="1">
        <v>12122</v>
      </c>
      <c r="D1882" t="s">
        <v>42</v>
      </c>
      <c r="E1882" t="s">
        <v>17</v>
      </c>
      <c r="F1882">
        <v>96</v>
      </c>
      <c r="G1882">
        <v>23</v>
      </c>
      <c r="H1882">
        <v>74</v>
      </c>
      <c r="I1882">
        <f>ABS(films[[#This Row],[tomatometer_rating]]-films[[#This Row],[audience_rating]])</f>
        <v>22</v>
      </c>
      <c r="J1882">
        <v>7546</v>
      </c>
    </row>
    <row r="1883" spans="1:10" x14ac:dyDescent="0.3">
      <c r="A1883" t="s">
        <v>2338</v>
      </c>
      <c r="B1883" t="s">
        <v>37</v>
      </c>
      <c r="C1883" s="1">
        <v>40991</v>
      </c>
      <c r="D1883" t="s">
        <v>93</v>
      </c>
      <c r="E1883" t="s">
        <v>10</v>
      </c>
      <c r="F1883">
        <v>47</v>
      </c>
      <c r="G1883">
        <v>30</v>
      </c>
      <c r="H1883">
        <v>19</v>
      </c>
      <c r="I1883">
        <f>ABS(films[[#This Row],[tomatometer_rating]]-films[[#This Row],[audience_rating]])</f>
        <v>28</v>
      </c>
      <c r="J1883">
        <v>1716</v>
      </c>
    </row>
    <row r="1884" spans="1:10" x14ac:dyDescent="0.3">
      <c r="A1884" t="s">
        <v>2339</v>
      </c>
      <c r="B1884" t="s">
        <v>12</v>
      </c>
      <c r="C1884" s="1">
        <v>40207</v>
      </c>
      <c r="D1884" t="s">
        <v>288</v>
      </c>
      <c r="E1884" t="s">
        <v>10</v>
      </c>
      <c r="F1884">
        <v>41</v>
      </c>
      <c r="G1884">
        <v>81</v>
      </c>
      <c r="H1884">
        <v>36</v>
      </c>
      <c r="I1884">
        <f>ABS(films[[#This Row],[tomatometer_rating]]-films[[#This Row],[audience_rating]])</f>
        <v>5</v>
      </c>
      <c r="J1884">
        <v>13569</v>
      </c>
    </row>
    <row r="1885" spans="1:10" x14ac:dyDescent="0.3">
      <c r="A1885" t="s">
        <v>2340</v>
      </c>
      <c r="B1885" t="s">
        <v>37</v>
      </c>
      <c r="C1885" s="1">
        <v>42361</v>
      </c>
      <c r="D1885" t="s">
        <v>446</v>
      </c>
      <c r="E1885" t="s">
        <v>14</v>
      </c>
      <c r="F1885">
        <v>97</v>
      </c>
      <c r="G1885">
        <v>203</v>
      </c>
      <c r="H1885">
        <v>67</v>
      </c>
      <c r="I1885">
        <f>ABS(films[[#This Row],[tomatometer_rating]]-films[[#This Row],[audience_rating]])</f>
        <v>30</v>
      </c>
      <c r="J1885">
        <v>13721</v>
      </c>
    </row>
    <row r="1886" spans="1:10" x14ac:dyDescent="0.3">
      <c r="A1886" t="s">
        <v>2341</v>
      </c>
      <c r="B1886" t="s">
        <v>18030</v>
      </c>
      <c r="C1886" s="1">
        <v>42902</v>
      </c>
      <c r="D1886" t="s">
        <v>2342</v>
      </c>
      <c r="E1886" t="s">
        <v>10</v>
      </c>
      <c r="F1886">
        <v>54</v>
      </c>
      <c r="G1886">
        <v>154</v>
      </c>
      <c r="H1886">
        <v>36</v>
      </c>
      <c r="I1886">
        <f>ABS(films[[#This Row],[tomatometer_rating]]-films[[#This Row],[audience_rating]])</f>
        <v>18</v>
      </c>
      <c r="J1886">
        <v>12321</v>
      </c>
    </row>
    <row r="1887" spans="1:10" x14ac:dyDescent="0.3">
      <c r="A1887" t="s">
        <v>2343</v>
      </c>
      <c r="B1887" t="s">
        <v>18027</v>
      </c>
      <c r="C1887" s="1">
        <v>41633</v>
      </c>
      <c r="D1887" t="s">
        <v>206</v>
      </c>
      <c r="E1887" t="s">
        <v>10</v>
      </c>
      <c r="F1887">
        <v>16</v>
      </c>
      <c r="G1887">
        <v>86</v>
      </c>
      <c r="H1887">
        <v>48</v>
      </c>
      <c r="I1887">
        <f>ABS(films[[#This Row],[tomatometer_rating]]-films[[#This Row],[audience_rating]])</f>
        <v>32</v>
      </c>
      <c r="J1887">
        <v>61989</v>
      </c>
    </row>
    <row r="1888" spans="1:10" x14ac:dyDescent="0.3">
      <c r="A1888" t="s">
        <v>2344</v>
      </c>
      <c r="B1888" t="s">
        <v>18027</v>
      </c>
      <c r="C1888" s="1">
        <v>30293</v>
      </c>
      <c r="D1888" t="s">
        <v>497</v>
      </c>
      <c r="E1888" t="s">
        <v>14</v>
      </c>
      <c r="F1888">
        <v>93</v>
      </c>
      <c r="G1888">
        <v>40</v>
      </c>
      <c r="H1888">
        <v>69</v>
      </c>
      <c r="I1888">
        <f>ABS(films[[#This Row],[tomatometer_rating]]-films[[#This Row],[audience_rating]])</f>
        <v>24</v>
      </c>
      <c r="J1888">
        <v>75039</v>
      </c>
    </row>
    <row r="1889" spans="1:10" x14ac:dyDescent="0.3">
      <c r="A1889" t="s">
        <v>2345</v>
      </c>
      <c r="B1889" t="s">
        <v>18027</v>
      </c>
      <c r="C1889" s="1">
        <v>15257</v>
      </c>
      <c r="D1889" t="s">
        <v>66</v>
      </c>
      <c r="E1889" t="s">
        <v>17</v>
      </c>
      <c r="F1889">
        <v>91</v>
      </c>
      <c r="G1889">
        <v>11</v>
      </c>
      <c r="H1889">
        <v>77</v>
      </c>
      <c r="I1889">
        <f>ABS(films[[#This Row],[tomatometer_rating]]-films[[#This Row],[audience_rating]])</f>
        <v>14</v>
      </c>
      <c r="J1889">
        <v>895</v>
      </c>
    </row>
    <row r="1890" spans="1:10" x14ac:dyDescent="0.3">
      <c r="A1890" t="s">
        <v>2346</v>
      </c>
      <c r="B1890" t="s">
        <v>18031</v>
      </c>
      <c r="C1890" s="1">
        <v>38814</v>
      </c>
      <c r="D1890" t="s">
        <v>2347</v>
      </c>
      <c r="E1890" t="s">
        <v>17</v>
      </c>
      <c r="F1890">
        <v>75</v>
      </c>
      <c r="G1890">
        <v>28</v>
      </c>
      <c r="H1890">
        <v>63</v>
      </c>
      <c r="I1890">
        <f>ABS(films[[#This Row],[tomatometer_rating]]-films[[#This Row],[audience_rating]])</f>
        <v>12</v>
      </c>
      <c r="J1890">
        <v>834</v>
      </c>
    </row>
    <row r="1891" spans="1:10" x14ac:dyDescent="0.3">
      <c r="A1891" t="s">
        <v>2348</v>
      </c>
      <c r="B1891" t="s">
        <v>37</v>
      </c>
      <c r="C1891" s="1">
        <v>42951</v>
      </c>
      <c r="D1891" t="s">
        <v>173</v>
      </c>
      <c r="E1891" t="s">
        <v>17</v>
      </c>
      <c r="F1891">
        <v>90</v>
      </c>
      <c r="G1891">
        <v>20</v>
      </c>
      <c r="H1891">
        <v>42</v>
      </c>
      <c r="I1891">
        <f>ABS(films[[#This Row],[tomatometer_rating]]-films[[#This Row],[audience_rating]])</f>
        <v>48</v>
      </c>
      <c r="J1891">
        <v>93</v>
      </c>
    </row>
    <row r="1892" spans="1:10" x14ac:dyDescent="0.3">
      <c r="A1892" t="s">
        <v>2349</v>
      </c>
      <c r="B1892" t="s">
        <v>145</v>
      </c>
      <c r="C1892" s="1">
        <v>35620</v>
      </c>
      <c r="D1892" t="s">
        <v>2350</v>
      </c>
      <c r="E1892" t="s">
        <v>17</v>
      </c>
      <c r="F1892">
        <v>100</v>
      </c>
      <c r="G1892">
        <v>27</v>
      </c>
      <c r="H1892">
        <v>89</v>
      </c>
      <c r="I1892">
        <f>ABS(films[[#This Row],[tomatometer_rating]]-films[[#This Row],[audience_rating]])</f>
        <v>11</v>
      </c>
      <c r="J1892">
        <v>5138</v>
      </c>
    </row>
    <row r="1893" spans="1:10" x14ac:dyDescent="0.3">
      <c r="A1893" t="s">
        <v>2351</v>
      </c>
      <c r="B1893" t="s">
        <v>37</v>
      </c>
      <c r="C1893" s="1">
        <v>41852</v>
      </c>
      <c r="D1893" t="s">
        <v>1757</v>
      </c>
      <c r="E1893" t="s">
        <v>10</v>
      </c>
      <c r="F1893">
        <v>29</v>
      </c>
      <c r="G1893">
        <v>14</v>
      </c>
      <c r="H1893">
        <v>45</v>
      </c>
      <c r="I1893">
        <f>ABS(films[[#This Row],[tomatometer_rating]]-films[[#This Row],[audience_rating]])</f>
        <v>16</v>
      </c>
      <c r="J1893">
        <v>444</v>
      </c>
    </row>
    <row r="1894" spans="1:10" x14ac:dyDescent="0.3">
      <c r="A1894" t="s">
        <v>2352</v>
      </c>
      <c r="B1894" t="s">
        <v>37</v>
      </c>
      <c r="C1894" s="1">
        <v>39219</v>
      </c>
      <c r="D1894" t="s">
        <v>134</v>
      </c>
      <c r="E1894" t="s">
        <v>14</v>
      </c>
      <c r="F1894">
        <v>96</v>
      </c>
      <c r="G1894">
        <v>140</v>
      </c>
      <c r="H1894">
        <v>86</v>
      </c>
      <c r="I1894">
        <f>ABS(films[[#This Row],[tomatometer_rating]]-films[[#This Row],[audience_rating]])</f>
        <v>10</v>
      </c>
      <c r="J1894">
        <v>26716</v>
      </c>
    </row>
    <row r="1895" spans="1:10" x14ac:dyDescent="0.3">
      <c r="A1895" t="s">
        <v>2353</v>
      </c>
      <c r="B1895" t="s">
        <v>12</v>
      </c>
      <c r="C1895" s="1">
        <v>40011</v>
      </c>
      <c r="D1895" t="s">
        <v>308</v>
      </c>
      <c r="E1895" t="s">
        <v>14</v>
      </c>
      <c r="F1895">
        <v>85</v>
      </c>
      <c r="G1895">
        <v>229</v>
      </c>
      <c r="H1895">
        <v>84</v>
      </c>
      <c r="I1895">
        <f>ABS(films[[#This Row],[tomatometer_rating]]-films[[#This Row],[audience_rating]])</f>
        <v>1</v>
      </c>
      <c r="J1895">
        <v>396859</v>
      </c>
    </row>
    <row r="1896" spans="1:10" x14ac:dyDescent="0.3">
      <c r="A1896" t="s">
        <v>2354</v>
      </c>
      <c r="B1896" t="s">
        <v>12</v>
      </c>
      <c r="C1896" s="1">
        <v>40816</v>
      </c>
      <c r="D1896" t="s">
        <v>332</v>
      </c>
      <c r="E1896" t="s">
        <v>14</v>
      </c>
      <c r="F1896">
        <v>93</v>
      </c>
      <c r="G1896">
        <v>197</v>
      </c>
      <c r="H1896">
        <v>88</v>
      </c>
      <c r="I1896">
        <f>ABS(films[[#This Row],[tomatometer_rating]]-films[[#This Row],[audience_rating]])</f>
        <v>5</v>
      </c>
      <c r="J1896">
        <v>86636</v>
      </c>
    </row>
    <row r="1897" spans="1:10" x14ac:dyDescent="0.3">
      <c r="A1897" t="s">
        <v>2355</v>
      </c>
      <c r="B1897" t="s">
        <v>12</v>
      </c>
      <c r="C1897" s="1">
        <v>38030</v>
      </c>
      <c r="D1897" t="s">
        <v>72</v>
      </c>
      <c r="E1897" t="s">
        <v>10</v>
      </c>
      <c r="F1897">
        <v>45</v>
      </c>
      <c r="G1897">
        <v>175</v>
      </c>
      <c r="H1897">
        <v>65</v>
      </c>
      <c r="I1897">
        <f>ABS(films[[#This Row],[tomatometer_rating]]-films[[#This Row],[audience_rating]])</f>
        <v>20</v>
      </c>
      <c r="J1897">
        <v>32700188</v>
      </c>
    </row>
    <row r="1898" spans="1:10" x14ac:dyDescent="0.3">
      <c r="A1898" t="s">
        <v>2356</v>
      </c>
      <c r="B1898" t="s">
        <v>37</v>
      </c>
      <c r="C1898" s="1">
        <v>41719</v>
      </c>
      <c r="D1898" t="s">
        <v>2357</v>
      </c>
      <c r="E1898" t="s">
        <v>10</v>
      </c>
      <c r="F1898">
        <v>17</v>
      </c>
      <c r="G1898">
        <v>6</v>
      </c>
      <c r="H1898">
        <v>70</v>
      </c>
      <c r="I1898">
        <f>ABS(films[[#This Row],[tomatometer_rating]]-films[[#This Row],[audience_rating]])</f>
        <v>53</v>
      </c>
      <c r="J1898">
        <v>1437</v>
      </c>
    </row>
    <row r="1899" spans="1:10" x14ac:dyDescent="0.3">
      <c r="A1899" t="s">
        <v>2358</v>
      </c>
      <c r="B1899" t="s">
        <v>145</v>
      </c>
      <c r="C1899" s="1">
        <v>39008</v>
      </c>
      <c r="D1899" t="s">
        <v>1880</v>
      </c>
      <c r="E1899" t="s">
        <v>17</v>
      </c>
      <c r="F1899">
        <v>97</v>
      </c>
      <c r="G1899">
        <v>36</v>
      </c>
      <c r="H1899">
        <v>87</v>
      </c>
      <c r="I1899">
        <f>ABS(films[[#This Row],[tomatometer_rating]]-films[[#This Row],[audience_rating]])</f>
        <v>10</v>
      </c>
      <c r="J1899">
        <v>1250</v>
      </c>
    </row>
    <row r="1900" spans="1:10" x14ac:dyDescent="0.3">
      <c r="A1900" t="s">
        <v>2359</v>
      </c>
      <c r="B1900" t="s">
        <v>37</v>
      </c>
      <c r="C1900" s="1">
        <v>42090</v>
      </c>
      <c r="D1900" t="s">
        <v>2360</v>
      </c>
      <c r="E1900" t="s">
        <v>17</v>
      </c>
      <c r="F1900">
        <v>89</v>
      </c>
      <c r="G1900">
        <v>37</v>
      </c>
      <c r="H1900">
        <v>66</v>
      </c>
      <c r="I1900">
        <f>ABS(films[[#This Row],[tomatometer_rating]]-films[[#This Row],[audience_rating]])</f>
        <v>23</v>
      </c>
      <c r="J1900">
        <v>828</v>
      </c>
    </row>
    <row r="1901" spans="1:10" x14ac:dyDescent="0.3">
      <c r="A1901" t="s">
        <v>2361</v>
      </c>
      <c r="B1901" t="s">
        <v>37</v>
      </c>
      <c r="C1901" s="1">
        <v>36035</v>
      </c>
      <c r="D1901" t="s">
        <v>1244</v>
      </c>
      <c r="E1901" t="s">
        <v>10</v>
      </c>
      <c r="F1901">
        <v>17</v>
      </c>
      <c r="G1901">
        <v>69</v>
      </c>
      <c r="H1901">
        <v>43</v>
      </c>
      <c r="I1901">
        <f>ABS(films[[#This Row],[tomatometer_rating]]-films[[#This Row],[audience_rating]])</f>
        <v>26</v>
      </c>
      <c r="J1901">
        <v>31426</v>
      </c>
    </row>
    <row r="1902" spans="1:10" x14ac:dyDescent="0.3">
      <c r="A1902" t="s">
        <v>2362</v>
      </c>
      <c r="B1902" t="s">
        <v>37</v>
      </c>
      <c r="C1902" s="1">
        <v>43420</v>
      </c>
      <c r="D1902" t="s">
        <v>72</v>
      </c>
      <c r="E1902" t="s">
        <v>10</v>
      </c>
      <c r="F1902">
        <v>50</v>
      </c>
      <c r="G1902">
        <v>8</v>
      </c>
      <c r="H1902">
        <v>85</v>
      </c>
      <c r="I1902">
        <f>ABS(films[[#This Row],[tomatometer_rating]]-films[[#This Row],[audience_rating]])</f>
        <v>35</v>
      </c>
      <c r="J1902">
        <v>94</v>
      </c>
    </row>
    <row r="1903" spans="1:10" x14ac:dyDescent="0.3">
      <c r="A1903" t="s">
        <v>2363</v>
      </c>
      <c r="B1903" t="s">
        <v>145</v>
      </c>
      <c r="C1903" s="1">
        <v>41278</v>
      </c>
      <c r="D1903" t="s">
        <v>319</v>
      </c>
      <c r="E1903" t="s">
        <v>14</v>
      </c>
      <c r="F1903">
        <v>99</v>
      </c>
      <c r="G1903">
        <v>68</v>
      </c>
      <c r="H1903">
        <v>75</v>
      </c>
      <c r="I1903">
        <f>ABS(films[[#This Row],[tomatometer_rating]]-films[[#This Row],[audience_rating]])</f>
        <v>24</v>
      </c>
      <c r="J1903">
        <v>7172</v>
      </c>
    </row>
    <row r="1904" spans="1:10" x14ac:dyDescent="0.3">
      <c r="A1904" t="s">
        <v>2364</v>
      </c>
      <c r="B1904" t="s">
        <v>18031</v>
      </c>
      <c r="C1904" s="1">
        <v>41059</v>
      </c>
      <c r="D1904" t="s">
        <v>2360</v>
      </c>
      <c r="E1904" t="s">
        <v>14</v>
      </c>
      <c r="F1904">
        <v>96</v>
      </c>
      <c r="G1904">
        <v>47</v>
      </c>
      <c r="H1904">
        <v>88</v>
      </c>
      <c r="I1904">
        <f>ABS(films[[#This Row],[tomatometer_rating]]-films[[#This Row],[audience_rating]])</f>
        <v>8</v>
      </c>
      <c r="J1904">
        <v>1980</v>
      </c>
    </row>
    <row r="1905" spans="1:10" x14ac:dyDescent="0.3">
      <c r="A1905" t="s">
        <v>2365</v>
      </c>
      <c r="B1905" t="s">
        <v>37</v>
      </c>
      <c r="C1905" s="1">
        <v>38275</v>
      </c>
      <c r="D1905" t="s">
        <v>2366</v>
      </c>
      <c r="E1905" t="s">
        <v>17</v>
      </c>
      <c r="F1905">
        <v>63</v>
      </c>
      <c r="G1905">
        <v>8</v>
      </c>
      <c r="H1905">
        <v>42</v>
      </c>
      <c r="I1905">
        <f>ABS(films[[#This Row],[tomatometer_rating]]-films[[#This Row],[audience_rating]])</f>
        <v>21</v>
      </c>
      <c r="J1905">
        <v>12719</v>
      </c>
    </row>
    <row r="1906" spans="1:10" x14ac:dyDescent="0.3">
      <c r="A1906" t="s">
        <v>2367</v>
      </c>
      <c r="B1906" t="s">
        <v>18027</v>
      </c>
      <c r="C1906" s="1">
        <v>40774</v>
      </c>
      <c r="D1906" t="s">
        <v>79</v>
      </c>
      <c r="E1906" t="s">
        <v>10</v>
      </c>
      <c r="F1906">
        <v>32</v>
      </c>
      <c r="G1906">
        <v>34</v>
      </c>
      <c r="H1906">
        <v>36</v>
      </c>
      <c r="I1906">
        <f>ABS(films[[#This Row],[tomatometer_rating]]-films[[#This Row],[audience_rating]])</f>
        <v>4</v>
      </c>
      <c r="J1906">
        <v>2502</v>
      </c>
    </row>
    <row r="1907" spans="1:10" x14ac:dyDescent="0.3">
      <c r="A1907" t="s">
        <v>2368</v>
      </c>
      <c r="B1907" t="s">
        <v>37</v>
      </c>
      <c r="C1907" s="1">
        <v>42132</v>
      </c>
      <c r="D1907" t="s">
        <v>317</v>
      </c>
      <c r="E1907" t="s">
        <v>10</v>
      </c>
      <c r="F1907">
        <v>45</v>
      </c>
      <c r="G1907">
        <v>62</v>
      </c>
      <c r="H1907">
        <v>43</v>
      </c>
      <c r="I1907">
        <f>ABS(films[[#This Row],[tomatometer_rating]]-films[[#This Row],[audience_rating]])</f>
        <v>2</v>
      </c>
      <c r="J1907">
        <v>2817</v>
      </c>
    </row>
    <row r="1908" spans="1:10" x14ac:dyDescent="0.3">
      <c r="A1908" t="s">
        <v>2369</v>
      </c>
      <c r="B1908" t="s">
        <v>12</v>
      </c>
      <c r="C1908" s="1">
        <v>42097</v>
      </c>
      <c r="D1908" t="s">
        <v>93</v>
      </c>
      <c r="E1908" t="s">
        <v>17</v>
      </c>
      <c r="F1908">
        <v>69</v>
      </c>
      <c r="G1908">
        <v>55</v>
      </c>
      <c r="H1908">
        <v>70</v>
      </c>
      <c r="I1908">
        <f>ABS(films[[#This Row],[tomatometer_rating]]-films[[#This Row],[audience_rating]])</f>
        <v>1</v>
      </c>
      <c r="J1908">
        <v>2359</v>
      </c>
    </row>
    <row r="1909" spans="1:10" x14ac:dyDescent="0.3">
      <c r="A1909" t="s">
        <v>2370</v>
      </c>
      <c r="B1909" t="s">
        <v>145</v>
      </c>
      <c r="C1909" s="1">
        <v>43630</v>
      </c>
      <c r="D1909" t="s">
        <v>2371</v>
      </c>
      <c r="E1909" t="s">
        <v>17</v>
      </c>
      <c r="F1909">
        <v>100</v>
      </c>
      <c r="G1909">
        <v>17</v>
      </c>
      <c r="H1909">
        <v>97</v>
      </c>
      <c r="I1909">
        <f>ABS(films[[#This Row],[tomatometer_rating]]-films[[#This Row],[audience_rating]])</f>
        <v>3</v>
      </c>
      <c r="J1909">
        <v>35</v>
      </c>
    </row>
    <row r="1910" spans="1:10" x14ac:dyDescent="0.3">
      <c r="A1910" t="s">
        <v>2373</v>
      </c>
      <c r="B1910" t="s">
        <v>37</v>
      </c>
      <c r="C1910" s="1">
        <v>37009</v>
      </c>
      <c r="D1910" t="s">
        <v>2374</v>
      </c>
      <c r="E1910" t="s">
        <v>17</v>
      </c>
      <c r="F1910">
        <v>82</v>
      </c>
      <c r="G1910">
        <v>17</v>
      </c>
      <c r="H1910">
        <v>90</v>
      </c>
      <c r="I1910">
        <f>ABS(films[[#This Row],[tomatometer_rating]]-films[[#This Row],[audience_rating]])</f>
        <v>8</v>
      </c>
      <c r="J1910">
        <v>15763</v>
      </c>
    </row>
    <row r="1911" spans="1:10" x14ac:dyDescent="0.3">
      <c r="A1911" t="s">
        <v>2375</v>
      </c>
      <c r="B1911" t="s">
        <v>12</v>
      </c>
      <c r="C1911" s="1">
        <v>42951</v>
      </c>
      <c r="D1911" t="s">
        <v>2376</v>
      </c>
      <c r="E1911" t="s">
        <v>17</v>
      </c>
      <c r="F1911">
        <v>68</v>
      </c>
      <c r="G1911">
        <v>22</v>
      </c>
      <c r="H1911">
        <v>53</v>
      </c>
      <c r="I1911">
        <f>ABS(films[[#This Row],[tomatometer_rating]]-films[[#This Row],[audience_rating]])</f>
        <v>15</v>
      </c>
      <c r="J1911">
        <v>493</v>
      </c>
    </row>
    <row r="1912" spans="1:10" x14ac:dyDescent="0.3">
      <c r="A1912" t="s">
        <v>2377</v>
      </c>
      <c r="B1912" t="s">
        <v>37</v>
      </c>
      <c r="C1912" s="1">
        <v>43021</v>
      </c>
      <c r="D1912" t="s">
        <v>2378</v>
      </c>
      <c r="E1912" t="s">
        <v>10</v>
      </c>
      <c r="F1912">
        <v>22</v>
      </c>
      <c r="G1912">
        <v>18</v>
      </c>
      <c r="H1912">
        <v>55</v>
      </c>
      <c r="I1912">
        <f>ABS(films[[#This Row],[tomatometer_rating]]-films[[#This Row],[audience_rating]])</f>
        <v>33</v>
      </c>
      <c r="J1912">
        <v>293</v>
      </c>
    </row>
    <row r="1913" spans="1:10" x14ac:dyDescent="0.3">
      <c r="A1913" t="s">
        <v>2379</v>
      </c>
      <c r="B1913" t="s">
        <v>12</v>
      </c>
      <c r="C1913" s="1">
        <v>41061</v>
      </c>
      <c r="D1913" t="s">
        <v>2380</v>
      </c>
      <c r="E1913" t="s">
        <v>10</v>
      </c>
      <c r="F1913">
        <v>22</v>
      </c>
      <c r="G1913">
        <v>9</v>
      </c>
      <c r="H1913">
        <v>38</v>
      </c>
      <c r="I1913">
        <f>ABS(films[[#This Row],[tomatometer_rating]]-films[[#This Row],[audience_rating]])</f>
        <v>16</v>
      </c>
      <c r="J1913">
        <v>1226</v>
      </c>
    </row>
    <row r="1914" spans="1:10" x14ac:dyDescent="0.3">
      <c r="A1914" t="s">
        <v>2381</v>
      </c>
      <c r="B1914" t="s">
        <v>78</v>
      </c>
      <c r="C1914" s="1">
        <v>41369</v>
      </c>
      <c r="D1914" t="s">
        <v>2208</v>
      </c>
      <c r="E1914" t="s">
        <v>10</v>
      </c>
      <c r="F1914">
        <v>4</v>
      </c>
      <c r="G1914">
        <v>28</v>
      </c>
      <c r="H1914">
        <v>45</v>
      </c>
      <c r="I1914">
        <f>ABS(films[[#This Row],[tomatometer_rating]]-films[[#This Row],[audience_rating]])</f>
        <v>41</v>
      </c>
      <c r="J1914">
        <v>19389</v>
      </c>
    </row>
    <row r="1915" spans="1:10" x14ac:dyDescent="0.3">
      <c r="A1915" t="s">
        <v>2382</v>
      </c>
      <c r="B1915" t="s">
        <v>18027</v>
      </c>
      <c r="C1915" s="1">
        <v>42216</v>
      </c>
      <c r="D1915" t="s">
        <v>2383</v>
      </c>
      <c r="E1915" t="s">
        <v>10</v>
      </c>
      <c r="F1915">
        <v>40</v>
      </c>
      <c r="G1915">
        <v>5</v>
      </c>
      <c r="H1915">
        <v>26</v>
      </c>
      <c r="I1915">
        <f>ABS(films[[#This Row],[tomatometer_rating]]-films[[#This Row],[audience_rating]])</f>
        <v>14</v>
      </c>
      <c r="J1915">
        <v>141</v>
      </c>
    </row>
    <row r="1916" spans="1:10" x14ac:dyDescent="0.3">
      <c r="A1916" t="s">
        <v>2384</v>
      </c>
      <c r="B1916" t="s">
        <v>37</v>
      </c>
      <c r="C1916" s="1">
        <v>42234</v>
      </c>
      <c r="D1916" t="s">
        <v>66</v>
      </c>
      <c r="E1916" t="s">
        <v>17</v>
      </c>
      <c r="F1916">
        <v>69</v>
      </c>
      <c r="G1916">
        <v>13</v>
      </c>
      <c r="H1916">
        <v>34</v>
      </c>
      <c r="I1916">
        <f>ABS(films[[#This Row],[tomatometer_rating]]-films[[#This Row],[audience_rating]])</f>
        <v>35</v>
      </c>
      <c r="J1916">
        <v>755</v>
      </c>
    </row>
    <row r="1917" spans="1:10" x14ac:dyDescent="0.3">
      <c r="A1917" t="s">
        <v>2385</v>
      </c>
      <c r="B1917" t="s">
        <v>18027</v>
      </c>
      <c r="C1917" s="1">
        <v>36841</v>
      </c>
      <c r="D1917" t="s">
        <v>130</v>
      </c>
      <c r="E1917" t="s">
        <v>17</v>
      </c>
      <c r="F1917">
        <v>94</v>
      </c>
      <c r="G1917">
        <v>17</v>
      </c>
      <c r="H1917">
        <v>80</v>
      </c>
      <c r="I1917">
        <f>ABS(films[[#This Row],[tomatometer_rating]]-films[[#This Row],[audience_rating]])</f>
        <v>14</v>
      </c>
      <c r="J1917">
        <v>1687</v>
      </c>
    </row>
    <row r="1918" spans="1:10" x14ac:dyDescent="0.3">
      <c r="A1918" t="s">
        <v>2386</v>
      </c>
      <c r="B1918" t="s">
        <v>18027</v>
      </c>
      <c r="C1918" s="1">
        <v>42062</v>
      </c>
      <c r="D1918" t="s">
        <v>220</v>
      </c>
      <c r="E1918" t="s">
        <v>14</v>
      </c>
      <c r="F1918">
        <v>96</v>
      </c>
      <c r="G1918">
        <v>135</v>
      </c>
      <c r="H1918">
        <v>81</v>
      </c>
      <c r="I1918">
        <f>ABS(films[[#This Row],[tomatometer_rating]]-films[[#This Row],[audience_rating]])</f>
        <v>15</v>
      </c>
      <c r="J1918">
        <v>17353</v>
      </c>
    </row>
    <row r="1919" spans="1:10" x14ac:dyDescent="0.3">
      <c r="A1919" t="s">
        <v>2387</v>
      </c>
      <c r="B1919" t="s">
        <v>18031</v>
      </c>
      <c r="C1919" s="1">
        <v>34335</v>
      </c>
      <c r="D1919" t="s">
        <v>66</v>
      </c>
      <c r="E1919" t="s">
        <v>17</v>
      </c>
      <c r="F1919">
        <v>60</v>
      </c>
      <c r="G1919">
        <v>5</v>
      </c>
      <c r="H1919">
        <v>75</v>
      </c>
      <c r="I1919">
        <f>ABS(films[[#This Row],[tomatometer_rating]]-films[[#This Row],[audience_rating]])</f>
        <v>15</v>
      </c>
      <c r="J1919">
        <v>2492</v>
      </c>
    </row>
    <row r="1920" spans="1:10" x14ac:dyDescent="0.3">
      <c r="A1920" t="s">
        <v>2388</v>
      </c>
      <c r="B1920" t="s">
        <v>145</v>
      </c>
      <c r="C1920" s="1">
        <v>43021</v>
      </c>
      <c r="D1920" t="s">
        <v>93</v>
      </c>
      <c r="E1920" t="s">
        <v>14</v>
      </c>
      <c r="F1920">
        <v>88</v>
      </c>
      <c r="G1920">
        <v>78</v>
      </c>
      <c r="H1920">
        <v>77</v>
      </c>
      <c r="I1920">
        <f>ABS(films[[#This Row],[tomatometer_rating]]-films[[#This Row],[audience_rating]])</f>
        <v>11</v>
      </c>
      <c r="J1920">
        <v>1150</v>
      </c>
    </row>
    <row r="1921" spans="1:10" x14ac:dyDescent="0.3">
      <c r="A1921" t="s">
        <v>2389</v>
      </c>
      <c r="B1921" t="s">
        <v>18027</v>
      </c>
      <c r="C1921" s="1">
        <v>41677</v>
      </c>
      <c r="D1921" t="s">
        <v>2186</v>
      </c>
      <c r="E1921" t="s">
        <v>17</v>
      </c>
      <c r="F1921">
        <v>97</v>
      </c>
      <c r="G1921">
        <v>30</v>
      </c>
      <c r="H1921">
        <v>82</v>
      </c>
      <c r="I1921">
        <f>ABS(films[[#This Row],[tomatometer_rating]]-films[[#This Row],[audience_rating]])</f>
        <v>15</v>
      </c>
      <c r="J1921">
        <v>675</v>
      </c>
    </row>
    <row r="1922" spans="1:10" x14ac:dyDescent="0.3">
      <c r="A1922" t="s">
        <v>2390</v>
      </c>
      <c r="B1922" t="s">
        <v>12</v>
      </c>
      <c r="C1922" s="1">
        <v>42244</v>
      </c>
      <c r="D1922" t="s">
        <v>222</v>
      </c>
      <c r="E1922" t="s">
        <v>17</v>
      </c>
      <c r="F1922">
        <v>77</v>
      </c>
      <c r="G1922">
        <v>35</v>
      </c>
      <c r="H1922">
        <v>44</v>
      </c>
      <c r="I1922">
        <f>ABS(films[[#This Row],[tomatometer_rating]]-films[[#This Row],[audience_rating]])</f>
        <v>33</v>
      </c>
      <c r="J1922">
        <v>528</v>
      </c>
    </row>
    <row r="1923" spans="1:10" x14ac:dyDescent="0.3">
      <c r="A1923" t="s">
        <v>2391</v>
      </c>
      <c r="B1923" t="s">
        <v>37</v>
      </c>
      <c r="C1923" s="1">
        <v>43175</v>
      </c>
      <c r="D1923" t="s">
        <v>317</v>
      </c>
      <c r="E1923" t="s">
        <v>10</v>
      </c>
      <c r="F1923">
        <v>24</v>
      </c>
      <c r="G1923">
        <v>112</v>
      </c>
      <c r="H1923">
        <v>38</v>
      </c>
      <c r="I1923">
        <f>ABS(films[[#This Row],[tomatometer_rating]]-films[[#This Row],[audience_rating]])</f>
        <v>14</v>
      </c>
      <c r="J1923">
        <v>744</v>
      </c>
    </row>
    <row r="1924" spans="1:10" x14ac:dyDescent="0.3">
      <c r="A1924" t="s">
        <v>2392</v>
      </c>
      <c r="B1924" t="s">
        <v>18027</v>
      </c>
      <c r="C1924" s="1">
        <v>43154</v>
      </c>
      <c r="D1924" t="s">
        <v>1757</v>
      </c>
      <c r="E1924" t="s">
        <v>10</v>
      </c>
      <c r="F1924">
        <v>7</v>
      </c>
      <c r="G1924">
        <v>15</v>
      </c>
      <c r="H1924">
        <v>27</v>
      </c>
      <c r="I1924">
        <f>ABS(films[[#This Row],[tomatometer_rating]]-films[[#This Row],[audience_rating]])</f>
        <v>20</v>
      </c>
      <c r="J1924">
        <v>93</v>
      </c>
    </row>
    <row r="1925" spans="1:10" x14ac:dyDescent="0.3">
      <c r="A1925" t="s">
        <v>2393</v>
      </c>
      <c r="B1925" t="s">
        <v>18031</v>
      </c>
      <c r="C1925" s="1">
        <v>23187</v>
      </c>
      <c r="D1925" t="s">
        <v>2394</v>
      </c>
      <c r="E1925" t="s">
        <v>14</v>
      </c>
      <c r="F1925">
        <v>98</v>
      </c>
      <c r="G1925">
        <v>48</v>
      </c>
      <c r="H1925">
        <v>92</v>
      </c>
      <c r="I1925">
        <f>ABS(films[[#This Row],[tomatometer_rating]]-films[[#This Row],[audience_rating]])</f>
        <v>6</v>
      </c>
      <c r="J1925">
        <v>44986</v>
      </c>
    </row>
    <row r="1926" spans="1:10" x14ac:dyDescent="0.3">
      <c r="A1926" t="s">
        <v>2395</v>
      </c>
      <c r="B1926" t="s">
        <v>145</v>
      </c>
      <c r="C1926" s="1">
        <v>40347</v>
      </c>
      <c r="D1926" t="s">
        <v>2396</v>
      </c>
      <c r="E1926" t="s">
        <v>17</v>
      </c>
      <c r="F1926">
        <v>64</v>
      </c>
      <c r="G1926">
        <v>36</v>
      </c>
      <c r="H1926">
        <v>72</v>
      </c>
      <c r="I1926">
        <f>ABS(films[[#This Row],[tomatometer_rating]]-films[[#This Row],[audience_rating]])</f>
        <v>8</v>
      </c>
      <c r="J1926">
        <v>997</v>
      </c>
    </row>
    <row r="1927" spans="1:10" x14ac:dyDescent="0.3">
      <c r="A1927" t="s">
        <v>2398</v>
      </c>
      <c r="B1927" t="s">
        <v>37</v>
      </c>
      <c r="C1927" s="1">
        <v>31821</v>
      </c>
      <c r="D1927" t="s">
        <v>126</v>
      </c>
      <c r="E1927" t="s">
        <v>17</v>
      </c>
      <c r="F1927">
        <v>87</v>
      </c>
      <c r="G1927">
        <v>15</v>
      </c>
      <c r="H1927">
        <v>81</v>
      </c>
      <c r="I1927">
        <f>ABS(films[[#This Row],[tomatometer_rating]]-films[[#This Row],[audience_rating]])</f>
        <v>6</v>
      </c>
      <c r="J1927">
        <v>5118</v>
      </c>
    </row>
    <row r="1928" spans="1:10" x14ac:dyDescent="0.3">
      <c r="A1928" t="s">
        <v>2399</v>
      </c>
      <c r="B1928" t="s">
        <v>37</v>
      </c>
      <c r="C1928" s="1">
        <v>39556</v>
      </c>
      <c r="D1928" t="s">
        <v>168</v>
      </c>
      <c r="E1928" t="s">
        <v>10</v>
      </c>
      <c r="F1928">
        <v>5</v>
      </c>
      <c r="G1928">
        <v>122</v>
      </c>
      <c r="H1928">
        <v>44</v>
      </c>
      <c r="I1928">
        <f>ABS(films[[#This Row],[tomatometer_rating]]-films[[#This Row],[audience_rating]])</f>
        <v>39</v>
      </c>
      <c r="J1928">
        <v>103906</v>
      </c>
    </row>
    <row r="1929" spans="1:10" x14ac:dyDescent="0.3">
      <c r="A1929" t="s">
        <v>2400</v>
      </c>
      <c r="B1929" t="s">
        <v>12</v>
      </c>
      <c r="C1929" s="1">
        <v>35538</v>
      </c>
      <c r="D1929" t="s">
        <v>568</v>
      </c>
      <c r="E1929" t="s">
        <v>10</v>
      </c>
      <c r="F1929">
        <v>11</v>
      </c>
      <c r="G1929">
        <v>19</v>
      </c>
      <c r="H1929">
        <v>35</v>
      </c>
      <c r="I1929">
        <f>ABS(films[[#This Row],[tomatometer_rating]]-films[[#This Row],[audience_rating]])</f>
        <v>24</v>
      </c>
      <c r="J1929">
        <v>21285</v>
      </c>
    </row>
    <row r="1930" spans="1:10" x14ac:dyDescent="0.3">
      <c r="A1930" t="s">
        <v>2401</v>
      </c>
      <c r="B1930" t="s">
        <v>37</v>
      </c>
      <c r="C1930" s="1">
        <v>37568</v>
      </c>
      <c r="D1930" t="s">
        <v>206</v>
      </c>
      <c r="E1930" t="s">
        <v>14</v>
      </c>
      <c r="F1930">
        <v>75</v>
      </c>
      <c r="G1930">
        <v>213</v>
      </c>
      <c r="H1930">
        <v>54</v>
      </c>
      <c r="I1930">
        <f>ABS(films[[#This Row],[tomatometer_rating]]-films[[#This Row],[audience_rating]])</f>
        <v>21</v>
      </c>
      <c r="J1930">
        <v>32167884</v>
      </c>
    </row>
    <row r="1931" spans="1:10" x14ac:dyDescent="0.3">
      <c r="A1931" t="s">
        <v>2402</v>
      </c>
      <c r="B1931" t="s">
        <v>37</v>
      </c>
      <c r="C1931" s="1">
        <v>34390</v>
      </c>
      <c r="D1931" t="s">
        <v>126</v>
      </c>
      <c r="E1931" t="s">
        <v>10</v>
      </c>
      <c r="F1931">
        <v>31</v>
      </c>
      <c r="G1931">
        <v>13</v>
      </c>
      <c r="H1931">
        <v>94</v>
      </c>
      <c r="I1931">
        <f>ABS(films[[#This Row],[tomatometer_rating]]-films[[#This Row],[audience_rating]])</f>
        <v>63</v>
      </c>
      <c r="J1931">
        <v>56343</v>
      </c>
    </row>
    <row r="1932" spans="1:10" x14ac:dyDescent="0.3">
      <c r="A1932" t="s">
        <v>2403</v>
      </c>
      <c r="B1932" t="s">
        <v>18027</v>
      </c>
      <c r="C1932" s="1">
        <v>36217</v>
      </c>
      <c r="D1932" t="s">
        <v>27</v>
      </c>
      <c r="E1932" t="s">
        <v>10</v>
      </c>
      <c r="F1932">
        <v>22</v>
      </c>
      <c r="G1932">
        <v>82</v>
      </c>
      <c r="H1932">
        <v>52</v>
      </c>
      <c r="I1932">
        <f>ABS(films[[#This Row],[tomatometer_rating]]-films[[#This Row],[audience_rating]])</f>
        <v>30</v>
      </c>
      <c r="J1932">
        <v>137856</v>
      </c>
    </row>
    <row r="1933" spans="1:10" x14ac:dyDescent="0.3">
      <c r="A1933" t="s">
        <v>2404</v>
      </c>
      <c r="B1933" t="s">
        <v>37</v>
      </c>
      <c r="C1933" s="1">
        <v>42258</v>
      </c>
      <c r="D1933" t="s">
        <v>403</v>
      </c>
      <c r="E1933" t="s">
        <v>10</v>
      </c>
      <c r="F1933">
        <v>24</v>
      </c>
      <c r="G1933">
        <v>21</v>
      </c>
      <c r="H1933">
        <v>50</v>
      </c>
      <c r="I1933">
        <f>ABS(films[[#This Row],[tomatometer_rating]]-films[[#This Row],[audience_rating]])</f>
        <v>26</v>
      </c>
      <c r="J1933">
        <v>5334</v>
      </c>
    </row>
    <row r="1934" spans="1:10" x14ac:dyDescent="0.3">
      <c r="A1934" t="s">
        <v>2405</v>
      </c>
      <c r="B1934" t="s">
        <v>37</v>
      </c>
      <c r="C1934" s="1">
        <v>42986</v>
      </c>
      <c r="D1934" t="s">
        <v>2406</v>
      </c>
      <c r="E1934" t="s">
        <v>10</v>
      </c>
      <c r="F1934">
        <v>11</v>
      </c>
      <c r="G1934">
        <v>9</v>
      </c>
      <c r="H1934">
        <v>42</v>
      </c>
      <c r="I1934">
        <f>ABS(films[[#This Row],[tomatometer_rating]]-films[[#This Row],[audience_rating]])</f>
        <v>31</v>
      </c>
      <c r="J1934">
        <v>781</v>
      </c>
    </row>
    <row r="1935" spans="1:10" x14ac:dyDescent="0.3">
      <c r="A1935" t="s">
        <v>2407</v>
      </c>
      <c r="B1935" t="s">
        <v>145</v>
      </c>
      <c r="C1935" s="1">
        <v>40298</v>
      </c>
      <c r="D1935" t="s">
        <v>2408</v>
      </c>
      <c r="E1935" t="s">
        <v>17</v>
      </c>
      <c r="F1935">
        <v>92</v>
      </c>
      <c r="G1935">
        <v>12</v>
      </c>
      <c r="H1935">
        <v>82</v>
      </c>
      <c r="I1935">
        <f>ABS(films[[#This Row],[tomatometer_rating]]-films[[#This Row],[audience_rating]])</f>
        <v>10</v>
      </c>
      <c r="J1935">
        <v>236</v>
      </c>
    </row>
    <row r="1936" spans="1:10" x14ac:dyDescent="0.3">
      <c r="A1936" t="s">
        <v>2409</v>
      </c>
      <c r="B1936" t="s">
        <v>37</v>
      </c>
      <c r="C1936" s="1">
        <v>42881</v>
      </c>
      <c r="D1936" t="s">
        <v>2410</v>
      </c>
      <c r="E1936" t="s">
        <v>10</v>
      </c>
      <c r="F1936">
        <v>0</v>
      </c>
      <c r="G1936">
        <v>6</v>
      </c>
      <c r="H1936">
        <v>95</v>
      </c>
      <c r="I1936">
        <f>ABS(films[[#This Row],[tomatometer_rating]]-films[[#This Row],[audience_rating]])</f>
        <v>95</v>
      </c>
      <c r="J1936">
        <v>140</v>
      </c>
    </row>
    <row r="1937" spans="1:10" x14ac:dyDescent="0.3">
      <c r="A1937" t="s">
        <v>2411</v>
      </c>
      <c r="B1937" t="s">
        <v>78</v>
      </c>
      <c r="C1937" s="1">
        <v>32589</v>
      </c>
      <c r="D1937" t="s">
        <v>126</v>
      </c>
      <c r="E1937" t="s">
        <v>10</v>
      </c>
      <c r="F1937">
        <v>9</v>
      </c>
      <c r="G1937">
        <v>11</v>
      </c>
      <c r="H1937">
        <v>28</v>
      </c>
      <c r="I1937">
        <f>ABS(films[[#This Row],[tomatometer_rating]]-films[[#This Row],[audience_rating]])</f>
        <v>19</v>
      </c>
      <c r="J1937">
        <v>9218</v>
      </c>
    </row>
    <row r="1938" spans="1:10" x14ac:dyDescent="0.3">
      <c r="A1938" t="s">
        <v>2412</v>
      </c>
      <c r="B1938" t="s">
        <v>3679</v>
      </c>
      <c r="C1938" s="1">
        <v>39695</v>
      </c>
      <c r="D1938" t="s">
        <v>81</v>
      </c>
      <c r="E1938" t="s">
        <v>14</v>
      </c>
      <c r="F1938">
        <v>73</v>
      </c>
      <c r="G1938">
        <v>55</v>
      </c>
      <c r="H1938">
        <v>55</v>
      </c>
      <c r="I1938">
        <f>ABS(films[[#This Row],[tomatometer_rating]]-films[[#This Row],[audience_rating]])</f>
        <v>18</v>
      </c>
      <c r="J1938">
        <v>5337</v>
      </c>
    </row>
    <row r="1939" spans="1:10" x14ac:dyDescent="0.3">
      <c r="A1939" t="s">
        <v>2413</v>
      </c>
      <c r="B1939" t="s">
        <v>37</v>
      </c>
      <c r="C1939" s="1">
        <v>42272</v>
      </c>
      <c r="D1939" t="s">
        <v>2414</v>
      </c>
      <c r="E1939" t="s">
        <v>14</v>
      </c>
      <c r="F1939">
        <v>93</v>
      </c>
      <c r="G1939">
        <v>151</v>
      </c>
      <c r="H1939">
        <v>78</v>
      </c>
      <c r="I1939">
        <f>ABS(films[[#This Row],[tomatometer_rating]]-films[[#This Row],[audience_rating]])</f>
        <v>15</v>
      </c>
      <c r="J1939">
        <v>15626</v>
      </c>
    </row>
    <row r="1940" spans="1:10" x14ac:dyDescent="0.3">
      <c r="A1940" t="s">
        <v>2415</v>
      </c>
      <c r="B1940" t="s">
        <v>12</v>
      </c>
      <c r="C1940" s="1">
        <v>37546</v>
      </c>
      <c r="D1940" t="s">
        <v>1657</v>
      </c>
      <c r="E1940" t="s">
        <v>10</v>
      </c>
      <c r="F1940">
        <v>22</v>
      </c>
      <c r="G1940">
        <v>23</v>
      </c>
      <c r="H1940">
        <v>61</v>
      </c>
      <c r="I1940">
        <f>ABS(films[[#This Row],[tomatometer_rating]]-films[[#This Row],[audience_rating]])</f>
        <v>39</v>
      </c>
      <c r="J1940">
        <v>2595</v>
      </c>
    </row>
    <row r="1941" spans="1:10" x14ac:dyDescent="0.3">
      <c r="A1941" t="s">
        <v>2416</v>
      </c>
      <c r="B1941" t="s">
        <v>37</v>
      </c>
      <c r="C1941" s="1">
        <v>41950</v>
      </c>
      <c r="D1941" t="s">
        <v>2417</v>
      </c>
      <c r="E1941" t="s">
        <v>17</v>
      </c>
      <c r="F1941">
        <v>83</v>
      </c>
      <c r="G1941">
        <v>6</v>
      </c>
      <c r="H1941">
        <v>72</v>
      </c>
      <c r="I1941">
        <f>ABS(films[[#This Row],[tomatometer_rating]]-films[[#This Row],[audience_rating]])</f>
        <v>11</v>
      </c>
      <c r="J1941">
        <v>126</v>
      </c>
    </row>
    <row r="1942" spans="1:10" x14ac:dyDescent="0.3">
      <c r="A1942" t="s">
        <v>2418</v>
      </c>
      <c r="B1942" t="s">
        <v>100</v>
      </c>
      <c r="C1942" s="1">
        <v>29574</v>
      </c>
      <c r="D1942" t="s">
        <v>9</v>
      </c>
      <c r="E1942" t="s">
        <v>17</v>
      </c>
      <c r="F1942">
        <v>82</v>
      </c>
      <c r="G1942">
        <v>38</v>
      </c>
      <c r="H1942">
        <v>73</v>
      </c>
      <c r="I1942">
        <f>ABS(films[[#This Row],[tomatometer_rating]]-films[[#This Row],[audience_rating]])</f>
        <v>9</v>
      </c>
      <c r="J1942">
        <v>34224</v>
      </c>
    </row>
    <row r="1943" spans="1:10" x14ac:dyDescent="0.3">
      <c r="A1943" t="s">
        <v>2419</v>
      </c>
      <c r="B1943" t="s">
        <v>145</v>
      </c>
      <c r="C1943" s="1">
        <v>39189</v>
      </c>
      <c r="D1943" t="s">
        <v>1239</v>
      </c>
      <c r="E1943" t="s">
        <v>17</v>
      </c>
      <c r="F1943">
        <v>79</v>
      </c>
      <c r="G1943">
        <v>14</v>
      </c>
      <c r="H1943">
        <v>84</v>
      </c>
      <c r="I1943">
        <f>ABS(films[[#This Row],[tomatometer_rating]]-films[[#This Row],[audience_rating]])</f>
        <v>5</v>
      </c>
      <c r="J1943">
        <v>3269</v>
      </c>
    </row>
    <row r="1944" spans="1:10" x14ac:dyDescent="0.3">
      <c r="A1944" t="s">
        <v>2420</v>
      </c>
      <c r="B1944" t="s">
        <v>12</v>
      </c>
      <c r="C1944" s="1">
        <v>39696</v>
      </c>
      <c r="D1944" t="s">
        <v>2421</v>
      </c>
      <c r="E1944" t="s">
        <v>17</v>
      </c>
      <c r="F1944">
        <v>62</v>
      </c>
      <c r="G1944">
        <v>13</v>
      </c>
      <c r="H1944">
        <v>60</v>
      </c>
      <c r="I1944">
        <f>ABS(films[[#This Row],[tomatometer_rating]]-films[[#This Row],[audience_rating]])</f>
        <v>2</v>
      </c>
      <c r="J1944">
        <v>791</v>
      </c>
    </row>
    <row r="1945" spans="1:10" x14ac:dyDescent="0.3">
      <c r="A1945" t="s">
        <v>2422</v>
      </c>
      <c r="B1945" t="s">
        <v>18027</v>
      </c>
      <c r="C1945" s="1">
        <v>32008</v>
      </c>
      <c r="D1945" t="s">
        <v>2423</v>
      </c>
      <c r="E1945" t="s">
        <v>17</v>
      </c>
      <c r="F1945">
        <v>67</v>
      </c>
      <c r="G1945">
        <v>6</v>
      </c>
      <c r="H1945">
        <v>65</v>
      </c>
      <c r="I1945">
        <f>ABS(films[[#This Row],[tomatometer_rating]]-films[[#This Row],[audience_rating]])</f>
        <v>2</v>
      </c>
      <c r="J1945">
        <v>5147</v>
      </c>
    </row>
    <row r="1946" spans="1:10" x14ac:dyDescent="0.3">
      <c r="A1946" t="s">
        <v>2424</v>
      </c>
      <c r="B1946" t="s">
        <v>18033</v>
      </c>
      <c r="C1946" s="1">
        <v>36892</v>
      </c>
      <c r="D1946" t="s">
        <v>182</v>
      </c>
      <c r="E1946" t="s">
        <v>10</v>
      </c>
      <c r="F1946">
        <v>57</v>
      </c>
      <c r="G1946">
        <v>7</v>
      </c>
      <c r="H1946">
        <v>24</v>
      </c>
      <c r="I1946">
        <f>ABS(films[[#This Row],[tomatometer_rating]]-films[[#This Row],[audience_rating]])</f>
        <v>33</v>
      </c>
      <c r="J1946">
        <v>1795</v>
      </c>
    </row>
    <row r="1947" spans="1:10" x14ac:dyDescent="0.3">
      <c r="A1947" t="s">
        <v>2425</v>
      </c>
      <c r="B1947" t="s">
        <v>12</v>
      </c>
      <c r="C1947" s="1">
        <v>40746</v>
      </c>
      <c r="D1947" t="s">
        <v>338</v>
      </c>
      <c r="E1947" t="s">
        <v>10</v>
      </c>
      <c r="F1947">
        <v>41</v>
      </c>
      <c r="G1947">
        <v>44</v>
      </c>
      <c r="H1947">
        <v>31</v>
      </c>
      <c r="I1947">
        <f>ABS(films[[#This Row],[tomatometer_rating]]-films[[#This Row],[audience_rating]])</f>
        <v>10</v>
      </c>
      <c r="J1947">
        <v>4253</v>
      </c>
    </row>
    <row r="1948" spans="1:10" x14ac:dyDescent="0.3">
      <c r="A1948" t="s">
        <v>2426</v>
      </c>
      <c r="B1948" t="s">
        <v>18031</v>
      </c>
      <c r="C1948" s="1">
        <v>40445</v>
      </c>
      <c r="D1948" t="s">
        <v>319</v>
      </c>
      <c r="E1948" t="s">
        <v>10</v>
      </c>
      <c r="F1948">
        <v>56</v>
      </c>
      <c r="G1948">
        <v>9</v>
      </c>
      <c r="H1948">
        <v>77</v>
      </c>
      <c r="I1948">
        <f>ABS(films[[#This Row],[tomatometer_rating]]-films[[#This Row],[audience_rating]])</f>
        <v>21</v>
      </c>
      <c r="J1948">
        <v>937</v>
      </c>
    </row>
    <row r="1949" spans="1:10" x14ac:dyDescent="0.3">
      <c r="A1949" t="s">
        <v>2427</v>
      </c>
      <c r="B1949" t="s">
        <v>37</v>
      </c>
      <c r="C1949" s="1">
        <v>36739</v>
      </c>
      <c r="D1949" t="s">
        <v>906</v>
      </c>
      <c r="E1949" t="s">
        <v>10</v>
      </c>
      <c r="F1949">
        <v>34</v>
      </c>
      <c r="G1949">
        <v>29</v>
      </c>
      <c r="H1949">
        <v>76</v>
      </c>
      <c r="I1949">
        <f>ABS(films[[#This Row],[tomatometer_rating]]-films[[#This Row],[audience_rating]])</f>
        <v>42</v>
      </c>
      <c r="J1949">
        <v>1309</v>
      </c>
    </row>
    <row r="1950" spans="1:10" x14ac:dyDescent="0.3">
      <c r="A1950" t="s">
        <v>2428</v>
      </c>
      <c r="B1950" t="s">
        <v>145</v>
      </c>
      <c r="C1950" s="1">
        <v>40480</v>
      </c>
      <c r="D1950" t="s">
        <v>451</v>
      </c>
      <c r="E1950" t="s">
        <v>17</v>
      </c>
      <c r="F1950">
        <v>88</v>
      </c>
      <c r="G1950">
        <v>16</v>
      </c>
      <c r="H1950">
        <v>80</v>
      </c>
      <c r="I1950">
        <f>ABS(films[[#This Row],[tomatometer_rating]]-films[[#This Row],[audience_rating]])</f>
        <v>8</v>
      </c>
      <c r="J1950">
        <v>166</v>
      </c>
    </row>
    <row r="1951" spans="1:10" x14ac:dyDescent="0.3">
      <c r="A1951" t="s">
        <v>2429</v>
      </c>
      <c r="B1951" t="s">
        <v>145</v>
      </c>
      <c r="C1951" s="1">
        <v>39596</v>
      </c>
      <c r="D1951" t="s">
        <v>319</v>
      </c>
      <c r="E1951" t="s">
        <v>10</v>
      </c>
      <c r="F1951">
        <v>40</v>
      </c>
      <c r="G1951">
        <v>15</v>
      </c>
      <c r="H1951">
        <v>45</v>
      </c>
      <c r="I1951">
        <f>ABS(films[[#This Row],[tomatometer_rating]]-films[[#This Row],[audience_rating]])</f>
        <v>5</v>
      </c>
      <c r="J1951">
        <v>902</v>
      </c>
    </row>
    <row r="1952" spans="1:10" x14ac:dyDescent="0.3">
      <c r="A1952" t="s">
        <v>2430</v>
      </c>
      <c r="B1952" t="s">
        <v>12</v>
      </c>
      <c r="C1952" s="1">
        <v>43040</v>
      </c>
      <c r="D1952" t="s">
        <v>2431</v>
      </c>
      <c r="E1952" t="s">
        <v>10</v>
      </c>
      <c r="F1952">
        <v>31</v>
      </c>
      <c r="G1952">
        <v>127</v>
      </c>
      <c r="H1952">
        <v>44</v>
      </c>
      <c r="I1952">
        <f>ABS(films[[#This Row],[tomatometer_rating]]-films[[#This Row],[audience_rating]])</f>
        <v>13</v>
      </c>
      <c r="J1952">
        <v>13153</v>
      </c>
    </row>
    <row r="1953" spans="1:10" x14ac:dyDescent="0.3">
      <c r="A1953" t="s">
        <v>2432</v>
      </c>
      <c r="B1953" t="s">
        <v>12</v>
      </c>
      <c r="C1953" s="1">
        <v>41040</v>
      </c>
      <c r="D1953" t="s">
        <v>2024</v>
      </c>
      <c r="E1953" t="s">
        <v>10</v>
      </c>
      <c r="F1953">
        <v>58</v>
      </c>
      <c r="G1953">
        <v>19</v>
      </c>
      <c r="H1953">
        <v>66</v>
      </c>
      <c r="I1953">
        <f>ABS(films[[#This Row],[tomatometer_rating]]-films[[#This Row],[audience_rating]])</f>
        <v>8</v>
      </c>
      <c r="J1953">
        <v>498</v>
      </c>
    </row>
    <row r="1954" spans="1:10" x14ac:dyDescent="0.3">
      <c r="A1954" t="s">
        <v>2433</v>
      </c>
      <c r="B1954" t="s">
        <v>145</v>
      </c>
      <c r="C1954" s="1">
        <v>41453</v>
      </c>
      <c r="D1954" t="s">
        <v>2241</v>
      </c>
      <c r="E1954" t="s">
        <v>14</v>
      </c>
      <c r="F1954">
        <v>94</v>
      </c>
      <c r="G1954">
        <v>50</v>
      </c>
      <c r="H1954">
        <v>85</v>
      </c>
      <c r="I1954">
        <f>ABS(films[[#This Row],[tomatometer_rating]]-films[[#This Row],[audience_rating]])</f>
        <v>9</v>
      </c>
      <c r="J1954">
        <v>5271</v>
      </c>
    </row>
    <row r="1955" spans="1:10" x14ac:dyDescent="0.3">
      <c r="A1955" t="s">
        <v>2434</v>
      </c>
      <c r="B1955" t="s">
        <v>37</v>
      </c>
      <c r="C1955" s="1">
        <v>40718</v>
      </c>
      <c r="D1955" t="s">
        <v>332</v>
      </c>
      <c r="E1955" t="s">
        <v>14</v>
      </c>
      <c r="F1955">
        <v>85</v>
      </c>
      <c r="G1955">
        <v>105</v>
      </c>
      <c r="H1955">
        <v>79</v>
      </c>
      <c r="I1955">
        <f>ABS(films[[#This Row],[tomatometer_rating]]-films[[#This Row],[audience_rating]])</f>
        <v>6</v>
      </c>
      <c r="J1955">
        <v>12287</v>
      </c>
    </row>
    <row r="1956" spans="1:10" x14ac:dyDescent="0.3">
      <c r="A1956" t="s">
        <v>2435</v>
      </c>
      <c r="B1956" t="s">
        <v>18031</v>
      </c>
      <c r="C1956" s="1">
        <v>42494</v>
      </c>
      <c r="D1956" t="s">
        <v>1836</v>
      </c>
      <c r="E1956" t="s">
        <v>14</v>
      </c>
      <c r="F1956">
        <v>90</v>
      </c>
      <c r="G1956">
        <v>178</v>
      </c>
      <c r="H1956">
        <v>57</v>
      </c>
      <c r="I1956">
        <f>ABS(films[[#This Row],[tomatometer_rating]]-films[[#This Row],[audience_rating]])</f>
        <v>33</v>
      </c>
      <c r="J1956">
        <v>8525</v>
      </c>
    </row>
    <row r="1957" spans="1:10" x14ac:dyDescent="0.3">
      <c r="A1957" t="s">
        <v>2436</v>
      </c>
      <c r="B1957" t="s">
        <v>12</v>
      </c>
      <c r="C1957" s="1">
        <v>40809</v>
      </c>
      <c r="D1957" t="s">
        <v>2437</v>
      </c>
      <c r="E1957" t="s">
        <v>10</v>
      </c>
      <c r="F1957">
        <v>30</v>
      </c>
      <c r="G1957">
        <v>10</v>
      </c>
      <c r="H1957">
        <v>61</v>
      </c>
      <c r="I1957">
        <f>ABS(films[[#This Row],[tomatometer_rating]]-films[[#This Row],[audience_rating]])</f>
        <v>31</v>
      </c>
      <c r="J1957">
        <v>182</v>
      </c>
    </row>
    <row r="1958" spans="1:10" x14ac:dyDescent="0.3">
      <c r="A1958" t="s">
        <v>2438</v>
      </c>
      <c r="B1958" t="s">
        <v>12</v>
      </c>
      <c r="C1958" s="1">
        <v>41719</v>
      </c>
      <c r="D1958" t="s">
        <v>2439</v>
      </c>
      <c r="E1958" t="s">
        <v>17</v>
      </c>
      <c r="F1958">
        <v>86</v>
      </c>
      <c r="G1958">
        <v>22</v>
      </c>
      <c r="H1958">
        <v>68</v>
      </c>
      <c r="I1958">
        <f>ABS(films[[#This Row],[tomatometer_rating]]-films[[#This Row],[audience_rating]])</f>
        <v>18</v>
      </c>
      <c r="J1958">
        <v>1423</v>
      </c>
    </row>
    <row r="1959" spans="1:10" x14ac:dyDescent="0.3">
      <c r="A1959" t="s">
        <v>2440</v>
      </c>
      <c r="B1959" t="s">
        <v>37</v>
      </c>
      <c r="C1959" s="1">
        <v>41278</v>
      </c>
      <c r="D1959" t="s">
        <v>269</v>
      </c>
      <c r="E1959" t="s">
        <v>17</v>
      </c>
      <c r="F1959">
        <v>69</v>
      </c>
      <c r="G1959">
        <v>13</v>
      </c>
      <c r="H1959">
        <v>73</v>
      </c>
      <c r="I1959">
        <f>ABS(films[[#This Row],[tomatometer_rating]]-films[[#This Row],[audience_rating]])</f>
        <v>4</v>
      </c>
      <c r="J1959">
        <v>344</v>
      </c>
    </row>
    <row r="1960" spans="1:10" x14ac:dyDescent="0.3">
      <c r="A1960" t="s">
        <v>2441</v>
      </c>
      <c r="B1960" t="s">
        <v>37</v>
      </c>
      <c r="C1960" s="1">
        <v>42979</v>
      </c>
      <c r="D1960" t="s">
        <v>2442</v>
      </c>
      <c r="E1960" t="s">
        <v>10</v>
      </c>
      <c r="F1960">
        <v>31</v>
      </c>
      <c r="G1960">
        <v>13</v>
      </c>
      <c r="H1960">
        <v>79</v>
      </c>
      <c r="I1960">
        <f>ABS(films[[#This Row],[tomatometer_rating]]-films[[#This Row],[audience_rating]])</f>
        <v>48</v>
      </c>
      <c r="J1960">
        <v>100</v>
      </c>
    </row>
    <row r="1961" spans="1:10" x14ac:dyDescent="0.3">
      <c r="A1961" t="s">
        <v>2443</v>
      </c>
      <c r="B1961" t="s">
        <v>12</v>
      </c>
      <c r="C1961" s="1">
        <v>43399</v>
      </c>
      <c r="D1961" t="s">
        <v>2444</v>
      </c>
      <c r="E1961" t="s">
        <v>17</v>
      </c>
      <c r="F1961">
        <v>100</v>
      </c>
      <c r="G1961">
        <v>27</v>
      </c>
      <c r="H1961">
        <v>69</v>
      </c>
      <c r="I1961">
        <f>ABS(films[[#This Row],[tomatometer_rating]]-films[[#This Row],[audience_rating]])</f>
        <v>31</v>
      </c>
      <c r="J1961">
        <v>49</v>
      </c>
    </row>
    <row r="1962" spans="1:10" x14ac:dyDescent="0.3">
      <c r="A1962" t="s">
        <v>2445</v>
      </c>
      <c r="B1962" t="s">
        <v>37</v>
      </c>
      <c r="C1962" s="1">
        <v>43399</v>
      </c>
      <c r="D1962" t="s">
        <v>2444</v>
      </c>
      <c r="E1962" t="s">
        <v>17</v>
      </c>
      <c r="F1962">
        <v>100</v>
      </c>
      <c r="G1962">
        <v>19</v>
      </c>
      <c r="I1962">
        <f>ABS(films[[#This Row],[tomatometer_rating]]-films[[#This Row],[audience_rating]])</f>
        <v>100</v>
      </c>
    </row>
    <row r="1963" spans="1:10" x14ac:dyDescent="0.3">
      <c r="A1963" t="s">
        <v>2446</v>
      </c>
      <c r="B1963" t="s">
        <v>18031</v>
      </c>
      <c r="C1963" s="1">
        <v>43497</v>
      </c>
      <c r="D1963" t="s">
        <v>1757</v>
      </c>
      <c r="E1963" t="s">
        <v>10</v>
      </c>
      <c r="F1963">
        <v>45</v>
      </c>
      <c r="G1963">
        <v>11</v>
      </c>
      <c r="H1963">
        <v>48</v>
      </c>
      <c r="I1963">
        <f>ABS(films[[#This Row],[tomatometer_rating]]-films[[#This Row],[audience_rating]])</f>
        <v>3</v>
      </c>
      <c r="J1963">
        <v>74</v>
      </c>
    </row>
    <row r="1964" spans="1:10" x14ac:dyDescent="0.3">
      <c r="A1964" t="s">
        <v>2447</v>
      </c>
      <c r="B1964" t="s">
        <v>12</v>
      </c>
      <c r="C1964" s="1">
        <v>42258</v>
      </c>
      <c r="D1964" t="s">
        <v>403</v>
      </c>
      <c r="E1964" t="s">
        <v>14</v>
      </c>
      <c r="F1964">
        <v>87</v>
      </c>
      <c r="G1964">
        <v>75</v>
      </c>
      <c r="H1964">
        <v>78</v>
      </c>
      <c r="I1964">
        <f>ABS(films[[#This Row],[tomatometer_rating]]-films[[#This Row],[audience_rating]])</f>
        <v>9</v>
      </c>
      <c r="J1964">
        <v>7229</v>
      </c>
    </row>
    <row r="1965" spans="1:10" x14ac:dyDescent="0.3">
      <c r="A1965" t="s">
        <v>2448</v>
      </c>
      <c r="B1965" t="s">
        <v>12</v>
      </c>
      <c r="C1965" s="1">
        <v>41828</v>
      </c>
      <c r="D1965" t="s">
        <v>2449</v>
      </c>
      <c r="E1965" t="s">
        <v>17</v>
      </c>
      <c r="F1965">
        <v>80</v>
      </c>
      <c r="G1965">
        <v>10</v>
      </c>
      <c r="H1965">
        <v>70</v>
      </c>
      <c r="I1965">
        <f>ABS(films[[#This Row],[tomatometer_rating]]-films[[#This Row],[audience_rating]])</f>
        <v>10</v>
      </c>
      <c r="J1965">
        <v>369</v>
      </c>
    </row>
    <row r="1966" spans="1:10" x14ac:dyDescent="0.3">
      <c r="A1966" t="s">
        <v>2450</v>
      </c>
      <c r="B1966" t="s">
        <v>37</v>
      </c>
      <c r="C1966" s="1">
        <v>35430</v>
      </c>
      <c r="D1966" t="s">
        <v>1326</v>
      </c>
      <c r="E1966" t="s">
        <v>17</v>
      </c>
      <c r="F1966">
        <v>100</v>
      </c>
      <c r="G1966">
        <v>5</v>
      </c>
      <c r="H1966">
        <v>68</v>
      </c>
      <c r="I1966">
        <f>ABS(films[[#This Row],[tomatometer_rating]]-films[[#This Row],[audience_rating]])</f>
        <v>32</v>
      </c>
      <c r="J1966">
        <v>1342</v>
      </c>
    </row>
    <row r="1967" spans="1:10" x14ac:dyDescent="0.3">
      <c r="A1967" t="s">
        <v>2451</v>
      </c>
      <c r="B1967" t="s">
        <v>37</v>
      </c>
      <c r="C1967" s="1">
        <v>41089</v>
      </c>
      <c r="D1967" t="s">
        <v>93</v>
      </c>
      <c r="E1967" t="s">
        <v>10</v>
      </c>
      <c r="F1967">
        <v>55</v>
      </c>
      <c r="G1967">
        <v>11</v>
      </c>
      <c r="H1967">
        <v>22</v>
      </c>
      <c r="I1967">
        <f>ABS(films[[#This Row],[tomatometer_rating]]-films[[#This Row],[audience_rating]])</f>
        <v>33</v>
      </c>
      <c r="J1967">
        <v>1396</v>
      </c>
    </row>
    <row r="1968" spans="1:10" x14ac:dyDescent="0.3">
      <c r="A1968" t="s">
        <v>2452</v>
      </c>
      <c r="B1968" t="s">
        <v>100</v>
      </c>
      <c r="C1968" s="1">
        <v>17919</v>
      </c>
      <c r="D1968" t="s">
        <v>2453</v>
      </c>
      <c r="E1968" t="s">
        <v>17</v>
      </c>
      <c r="F1968">
        <v>92</v>
      </c>
      <c r="G1968">
        <v>13</v>
      </c>
      <c r="H1968">
        <v>81</v>
      </c>
      <c r="I1968">
        <f>ABS(films[[#This Row],[tomatometer_rating]]-films[[#This Row],[audience_rating]])</f>
        <v>11</v>
      </c>
      <c r="J1968">
        <v>2260</v>
      </c>
    </row>
    <row r="1969" spans="1:10" x14ac:dyDescent="0.3">
      <c r="A1969" t="s">
        <v>2454</v>
      </c>
      <c r="B1969" t="s">
        <v>12</v>
      </c>
      <c r="C1969" s="1">
        <v>41584</v>
      </c>
      <c r="D1969" t="s">
        <v>93</v>
      </c>
      <c r="E1969" t="s">
        <v>10</v>
      </c>
      <c r="F1969">
        <v>47</v>
      </c>
      <c r="G1969">
        <v>19</v>
      </c>
      <c r="H1969">
        <v>26</v>
      </c>
      <c r="I1969">
        <f>ABS(films[[#This Row],[tomatometer_rating]]-films[[#This Row],[audience_rating]])</f>
        <v>21</v>
      </c>
      <c r="J1969">
        <v>1451</v>
      </c>
    </row>
    <row r="1970" spans="1:10" x14ac:dyDescent="0.3">
      <c r="A1970" t="s">
        <v>2455</v>
      </c>
      <c r="B1970" t="s">
        <v>3679</v>
      </c>
      <c r="C1970" s="1">
        <v>41061</v>
      </c>
      <c r="D1970" t="s">
        <v>2456</v>
      </c>
      <c r="E1970" t="s">
        <v>14</v>
      </c>
      <c r="F1970">
        <v>83</v>
      </c>
      <c r="G1970">
        <v>64</v>
      </c>
      <c r="H1970">
        <v>72</v>
      </c>
      <c r="I1970">
        <f>ABS(films[[#This Row],[tomatometer_rating]]-films[[#This Row],[audience_rating]])</f>
        <v>11</v>
      </c>
      <c r="J1970">
        <v>6438</v>
      </c>
    </row>
    <row r="1971" spans="1:10" x14ac:dyDescent="0.3">
      <c r="A1971" t="s">
        <v>2457</v>
      </c>
      <c r="B1971" t="s">
        <v>12</v>
      </c>
      <c r="C1971" s="1">
        <v>43056</v>
      </c>
      <c r="D1971" t="s">
        <v>2232</v>
      </c>
      <c r="E1971" t="s">
        <v>17</v>
      </c>
      <c r="F1971">
        <v>73</v>
      </c>
      <c r="G1971">
        <v>11</v>
      </c>
      <c r="H1971">
        <v>48</v>
      </c>
      <c r="I1971">
        <f>ABS(films[[#This Row],[tomatometer_rating]]-films[[#This Row],[audience_rating]])</f>
        <v>25</v>
      </c>
      <c r="J1971">
        <v>274</v>
      </c>
    </row>
    <row r="1972" spans="1:10" x14ac:dyDescent="0.3">
      <c r="A1972" t="s">
        <v>2458</v>
      </c>
      <c r="B1972" t="s">
        <v>352</v>
      </c>
      <c r="C1972" s="1">
        <v>43434</v>
      </c>
      <c r="D1972" t="s">
        <v>2232</v>
      </c>
      <c r="E1972" t="s">
        <v>10</v>
      </c>
      <c r="F1972">
        <v>47</v>
      </c>
      <c r="G1972">
        <v>15</v>
      </c>
      <c r="H1972">
        <v>28</v>
      </c>
      <c r="I1972">
        <f>ABS(films[[#This Row],[tomatometer_rating]]-films[[#This Row],[audience_rating]])</f>
        <v>19</v>
      </c>
      <c r="J1972">
        <v>101</v>
      </c>
    </row>
    <row r="1973" spans="1:10" x14ac:dyDescent="0.3">
      <c r="A1973" t="s">
        <v>2459</v>
      </c>
      <c r="B1973" t="s">
        <v>37</v>
      </c>
      <c r="C1973" s="1">
        <v>43126</v>
      </c>
      <c r="D1973" t="s">
        <v>93</v>
      </c>
      <c r="E1973" t="s">
        <v>14</v>
      </c>
      <c r="F1973">
        <v>89</v>
      </c>
      <c r="G1973">
        <v>55</v>
      </c>
      <c r="H1973">
        <v>76</v>
      </c>
      <c r="I1973">
        <f>ABS(films[[#This Row],[tomatometer_rating]]-films[[#This Row],[audience_rating]])</f>
        <v>13</v>
      </c>
      <c r="J1973">
        <v>378</v>
      </c>
    </row>
    <row r="1974" spans="1:10" x14ac:dyDescent="0.3">
      <c r="A1974" t="s">
        <v>2460</v>
      </c>
      <c r="B1974" t="s">
        <v>12</v>
      </c>
      <c r="C1974" s="1">
        <v>41803</v>
      </c>
      <c r="D1974" t="s">
        <v>409</v>
      </c>
      <c r="E1974" t="s">
        <v>14</v>
      </c>
      <c r="F1974">
        <v>77</v>
      </c>
      <c r="G1974">
        <v>52</v>
      </c>
      <c r="H1974">
        <v>74</v>
      </c>
      <c r="I1974">
        <f>ABS(films[[#This Row],[tomatometer_rating]]-films[[#This Row],[audience_rating]])</f>
        <v>3</v>
      </c>
      <c r="J1974">
        <v>1531</v>
      </c>
    </row>
    <row r="1975" spans="1:10" x14ac:dyDescent="0.3">
      <c r="A1975" t="s">
        <v>2461</v>
      </c>
      <c r="B1975" t="s">
        <v>18031</v>
      </c>
      <c r="C1975" s="1">
        <v>42538</v>
      </c>
      <c r="D1975" t="s">
        <v>2462</v>
      </c>
      <c r="E1975" t="s">
        <v>17</v>
      </c>
      <c r="F1975">
        <v>100</v>
      </c>
      <c r="G1975">
        <v>6</v>
      </c>
      <c r="H1975">
        <v>66</v>
      </c>
      <c r="I1975">
        <f>ABS(films[[#This Row],[tomatometer_rating]]-films[[#This Row],[audience_rating]])</f>
        <v>34</v>
      </c>
      <c r="J1975">
        <v>260</v>
      </c>
    </row>
    <row r="1976" spans="1:10" x14ac:dyDescent="0.3">
      <c r="A1976" t="s">
        <v>2463</v>
      </c>
      <c r="B1976" t="s">
        <v>18031</v>
      </c>
      <c r="C1976" s="1">
        <v>41383</v>
      </c>
      <c r="D1976" t="s">
        <v>2464</v>
      </c>
      <c r="E1976" t="s">
        <v>17</v>
      </c>
      <c r="F1976">
        <v>78</v>
      </c>
      <c r="G1976">
        <v>18</v>
      </c>
      <c r="H1976">
        <v>69</v>
      </c>
      <c r="I1976">
        <f>ABS(films[[#This Row],[tomatometer_rating]]-films[[#This Row],[audience_rating]])</f>
        <v>9</v>
      </c>
      <c r="J1976">
        <v>1875</v>
      </c>
    </row>
    <row r="1977" spans="1:10" x14ac:dyDescent="0.3">
      <c r="A1977" t="s">
        <v>2465</v>
      </c>
      <c r="B1977" t="s">
        <v>37</v>
      </c>
      <c r="C1977" s="1">
        <v>42426</v>
      </c>
      <c r="D1977" t="s">
        <v>66</v>
      </c>
      <c r="E1977" t="s">
        <v>10</v>
      </c>
      <c r="F1977">
        <v>17</v>
      </c>
      <c r="G1977">
        <v>12</v>
      </c>
      <c r="H1977">
        <v>48</v>
      </c>
      <c r="I1977">
        <f>ABS(films[[#This Row],[tomatometer_rating]]-films[[#This Row],[audience_rating]])</f>
        <v>31</v>
      </c>
      <c r="J1977">
        <v>161</v>
      </c>
    </row>
    <row r="1978" spans="1:10" x14ac:dyDescent="0.3">
      <c r="A1978" t="s">
        <v>2466</v>
      </c>
      <c r="B1978" t="s">
        <v>37</v>
      </c>
      <c r="C1978" s="1">
        <v>43378</v>
      </c>
      <c r="D1978" t="s">
        <v>2467</v>
      </c>
      <c r="E1978" t="s">
        <v>17</v>
      </c>
      <c r="F1978">
        <v>80</v>
      </c>
      <c r="G1978">
        <v>10</v>
      </c>
      <c r="H1978">
        <v>62</v>
      </c>
      <c r="I1978">
        <f>ABS(films[[#This Row],[tomatometer_rating]]-films[[#This Row],[audience_rating]])</f>
        <v>18</v>
      </c>
      <c r="J1978">
        <v>74</v>
      </c>
    </row>
    <row r="1979" spans="1:10" x14ac:dyDescent="0.3">
      <c r="A1979" t="s">
        <v>2468</v>
      </c>
      <c r="B1979" t="s">
        <v>18030</v>
      </c>
      <c r="C1979" s="1">
        <v>42783</v>
      </c>
      <c r="D1979" t="s">
        <v>9</v>
      </c>
      <c r="E1979" t="s">
        <v>10</v>
      </c>
      <c r="F1979">
        <v>42</v>
      </c>
      <c r="G1979">
        <v>202</v>
      </c>
      <c r="H1979">
        <v>41</v>
      </c>
      <c r="I1979">
        <f>ABS(films[[#This Row],[tomatometer_rating]]-films[[#This Row],[audience_rating]])</f>
        <v>1</v>
      </c>
      <c r="J1979">
        <v>11430</v>
      </c>
    </row>
    <row r="1980" spans="1:10" x14ac:dyDescent="0.3">
      <c r="A1980" t="s">
        <v>2469</v>
      </c>
      <c r="B1980" t="s">
        <v>37</v>
      </c>
      <c r="C1980" s="1">
        <v>40870</v>
      </c>
      <c r="D1980" t="s">
        <v>13</v>
      </c>
      <c r="E1980" t="s">
        <v>14</v>
      </c>
      <c r="F1980">
        <v>78</v>
      </c>
      <c r="G1980">
        <v>184</v>
      </c>
      <c r="H1980">
        <v>50</v>
      </c>
      <c r="I1980">
        <f>ABS(films[[#This Row],[tomatometer_rating]]-films[[#This Row],[audience_rating]])</f>
        <v>28</v>
      </c>
      <c r="J1980">
        <v>27636</v>
      </c>
    </row>
    <row r="1981" spans="1:10" x14ac:dyDescent="0.3">
      <c r="A1981" t="s">
        <v>2470</v>
      </c>
      <c r="B1981" t="s">
        <v>37</v>
      </c>
      <c r="C1981" s="1">
        <v>42853</v>
      </c>
      <c r="D1981" t="s">
        <v>2471</v>
      </c>
      <c r="E1981" t="s">
        <v>17</v>
      </c>
      <c r="F1981">
        <v>92</v>
      </c>
      <c r="G1981">
        <v>38</v>
      </c>
      <c r="H1981">
        <v>60</v>
      </c>
      <c r="I1981">
        <f>ABS(films[[#This Row],[tomatometer_rating]]-films[[#This Row],[audience_rating]])</f>
        <v>32</v>
      </c>
      <c r="J1981">
        <v>1902</v>
      </c>
    </row>
    <row r="1982" spans="1:10" x14ac:dyDescent="0.3">
      <c r="A1982" t="s">
        <v>2472</v>
      </c>
      <c r="B1982" t="s">
        <v>18027</v>
      </c>
      <c r="C1982" s="1">
        <v>41278</v>
      </c>
      <c r="D1982" t="s">
        <v>38</v>
      </c>
      <c r="E1982" t="s">
        <v>10</v>
      </c>
      <c r="F1982">
        <v>8</v>
      </c>
      <c r="G1982">
        <v>13</v>
      </c>
      <c r="H1982">
        <v>36</v>
      </c>
      <c r="I1982">
        <f>ABS(films[[#This Row],[tomatometer_rating]]-films[[#This Row],[audience_rating]])</f>
        <v>28</v>
      </c>
      <c r="J1982">
        <v>1461</v>
      </c>
    </row>
    <row r="1983" spans="1:10" x14ac:dyDescent="0.3">
      <c r="A1983" t="s">
        <v>2473</v>
      </c>
      <c r="B1983" t="s">
        <v>100</v>
      </c>
      <c r="C1983" s="1">
        <v>17685</v>
      </c>
      <c r="D1983" t="s">
        <v>42</v>
      </c>
      <c r="E1983" t="s">
        <v>10</v>
      </c>
      <c r="F1983">
        <v>57</v>
      </c>
      <c r="G1983">
        <v>7</v>
      </c>
      <c r="H1983">
        <v>50</v>
      </c>
      <c r="I1983">
        <f>ABS(films[[#This Row],[tomatometer_rating]]-films[[#This Row],[audience_rating]])</f>
        <v>7</v>
      </c>
      <c r="J1983">
        <v>185</v>
      </c>
    </row>
    <row r="1984" spans="1:10" x14ac:dyDescent="0.3">
      <c r="A1984" t="s">
        <v>2474</v>
      </c>
      <c r="B1984" t="s">
        <v>18031</v>
      </c>
      <c r="C1984" s="1">
        <v>39954</v>
      </c>
      <c r="D1984" t="s">
        <v>2475</v>
      </c>
      <c r="E1984" t="s">
        <v>17</v>
      </c>
      <c r="F1984">
        <v>71</v>
      </c>
      <c r="G1984">
        <v>14</v>
      </c>
      <c r="H1984">
        <v>61</v>
      </c>
      <c r="I1984">
        <f>ABS(films[[#This Row],[tomatometer_rating]]-films[[#This Row],[audience_rating]])</f>
        <v>10</v>
      </c>
      <c r="J1984">
        <v>3782</v>
      </c>
    </row>
    <row r="1985" spans="1:10" x14ac:dyDescent="0.3">
      <c r="A1985" t="s">
        <v>2477</v>
      </c>
      <c r="B1985" t="s">
        <v>37</v>
      </c>
      <c r="C1985" s="1">
        <v>43602</v>
      </c>
      <c r="D1985" t="s">
        <v>206</v>
      </c>
      <c r="E1985" t="s">
        <v>10</v>
      </c>
      <c r="F1985">
        <v>50</v>
      </c>
      <c r="G1985">
        <v>82</v>
      </c>
      <c r="H1985">
        <v>92</v>
      </c>
      <c r="I1985">
        <f>ABS(films[[#This Row],[tomatometer_rating]]-films[[#This Row],[audience_rating]])</f>
        <v>42</v>
      </c>
      <c r="J1985">
        <v>2771</v>
      </c>
    </row>
    <row r="1986" spans="1:10" x14ac:dyDescent="0.3">
      <c r="A1986" t="s">
        <v>2478</v>
      </c>
      <c r="B1986" t="s">
        <v>12</v>
      </c>
      <c r="C1986" s="1">
        <v>42762</v>
      </c>
      <c r="D1986" t="s">
        <v>2479</v>
      </c>
      <c r="E1986" t="s">
        <v>10</v>
      </c>
      <c r="F1986">
        <v>35</v>
      </c>
      <c r="G1986">
        <v>147</v>
      </c>
      <c r="H1986">
        <v>73</v>
      </c>
      <c r="I1986">
        <f>ABS(films[[#This Row],[tomatometer_rating]]-films[[#This Row],[audience_rating]])</f>
        <v>38</v>
      </c>
      <c r="J1986">
        <v>22969</v>
      </c>
    </row>
    <row r="1987" spans="1:10" x14ac:dyDescent="0.3">
      <c r="A1987" t="s">
        <v>2480</v>
      </c>
      <c r="B1987" t="s">
        <v>37</v>
      </c>
      <c r="C1987" s="1">
        <v>43476</v>
      </c>
      <c r="D1987" t="s">
        <v>27</v>
      </c>
      <c r="E1987" t="s">
        <v>17</v>
      </c>
      <c r="F1987">
        <v>60</v>
      </c>
      <c r="G1987">
        <v>78</v>
      </c>
      <c r="H1987">
        <v>71</v>
      </c>
      <c r="I1987">
        <f>ABS(films[[#This Row],[tomatometer_rating]]-films[[#This Row],[audience_rating]])</f>
        <v>11</v>
      </c>
      <c r="J1987">
        <v>1529</v>
      </c>
    </row>
    <row r="1988" spans="1:10" x14ac:dyDescent="0.3">
      <c r="A1988" t="s">
        <v>2481</v>
      </c>
      <c r="B1988" t="s">
        <v>18031</v>
      </c>
      <c r="C1988" s="1">
        <v>41677</v>
      </c>
      <c r="D1988" t="s">
        <v>2109</v>
      </c>
      <c r="E1988" t="s">
        <v>10</v>
      </c>
      <c r="F1988">
        <v>34</v>
      </c>
      <c r="G1988">
        <v>32</v>
      </c>
      <c r="H1988">
        <v>35</v>
      </c>
      <c r="I1988">
        <f>ABS(films[[#This Row],[tomatometer_rating]]-films[[#This Row],[audience_rating]])</f>
        <v>1</v>
      </c>
      <c r="J1988">
        <v>4677</v>
      </c>
    </row>
    <row r="1989" spans="1:10" x14ac:dyDescent="0.3">
      <c r="A1989" t="s">
        <v>2482</v>
      </c>
      <c r="B1989" t="s">
        <v>18031</v>
      </c>
      <c r="C1989" s="1">
        <v>43133</v>
      </c>
      <c r="D1989" t="s">
        <v>13</v>
      </c>
      <c r="E1989" t="s">
        <v>14</v>
      </c>
      <c r="F1989">
        <v>93</v>
      </c>
      <c r="G1989">
        <v>215</v>
      </c>
      <c r="H1989">
        <v>77</v>
      </c>
      <c r="I1989">
        <f>ABS(films[[#This Row],[tomatometer_rating]]-films[[#This Row],[audience_rating]])</f>
        <v>16</v>
      </c>
      <c r="J1989">
        <v>2402</v>
      </c>
    </row>
    <row r="1990" spans="1:10" x14ac:dyDescent="0.3">
      <c r="A1990" t="s">
        <v>2483</v>
      </c>
      <c r="B1990" t="s">
        <v>12</v>
      </c>
      <c r="C1990" s="1">
        <v>41705</v>
      </c>
      <c r="D1990" t="s">
        <v>327</v>
      </c>
      <c r="E1990" t="s">
        <v>10</v>
      </c>
      <c r="F1990">
        <v>40</v>
      </c>
      <c r="G1990">
        <v>5</v>
      </c>
      <c r="H1990">
        <v>23</v>
      </c>
      <c r="I1990">
        <f>ABS(films[[#This Row],[tomatometer_rating]]-films[[#This Row],[audience_rating]])</f>
        <v>17</v>
      </c>
      <c r="J1990">
        <v>50</v>
      </c>
    </row>
    <row r="1991" spans="1:10" x14ac:dyDescent="0.3">
      <c r="A1991" t="s">
        <v>2484</v>
      </c>
      <c r="B1991" t="s">
        <v>37</v>
      </c>
      <c r="C1991" s="1">
        <v>41677</v>
      </c>
      <c r="D1991" t="s">
        <v>2241</v>
      </c>
      <c r="E1991" t="s">
        <v>14</v>
      </c>
      <c r="F1991">
        <v>87</v>
      </c>
      <c r="G1991">
        <v>71</v>
      </c>
      <c r="H1991">
        <v>58</v>
      </c>
      <c r="I1991">
        <f>ABS(films[[#This Row],[tomatometer_rating]]-films[[#This Row],[audience_rating]])</f>
        <v>29</v>
      </c>
      <c r="J1991">
        <v>4099</v>
      </c>
    </row>
    <row r="1992" spans="1:10" x14ac:dyDescent="0.3">
      <c r="A1992" t="s">
        <v>2485</v>
      </c>
      <c r="B1992" t="s">
        <v>145</v>
      </c>
      <c r="C1992" s="1">
        <v>41334</v>
      </c>
      <c r="D1992" t="s">
        <v>319</v>
      </c>
      <c r="E1992" t="s">
        <v>17</v>
      </c>
      <c r="F1992">
        <v>68</v>
      </c>
      <c r="G1992">
        <v>19</v>
      </c>
      <c r="H1992">
        <v>62</v>
      </c>
      <c r="I1992">
        <f>ABS(films[[#This Row],[tomatometer_rating]]-films[[#This Row],[audience_rating]])</f>
        <v>6</v>
      </c>
      <c r="J1992">
        <v>251</v>
      </c>
    </row>
    <row r="1993" spans="1:10" x14ac:dyDescent="0.3">
      <c r="A1993" t="s">
        <v>2486</v>
      </c>
      <c r="B1993" t="s">
        <v>18031</v>
      </c>
      <c r="C1993" s="1">
        <v>41838</v>
      </c>
      <c r="D1993" t="s">
        <v>409</v>
      </c>
      <c r="E1993" t="s">
        <v>17</v>
      </c>
      <c r="F1993">
        <v>64</v>
      </c>
      <c r="G1993">
        <v>33</v>
      </c>
      <c r="H1993">
        <v>48</v>
      </c>
      <c r="I1993">
        <f>ABS(films[[#This Row],[tomatometer_rating]]-films[[#This Row],[audience_rating]])</f>
        <v>16</v>
      </c>
      <c r="J1993">
        <v>790</v>
      </c>
    </row>
    <row r="1994" spans="1:10" x14ac:dyDescent="0.3">
      <c r="A1994" t="s">
        <v>2487</v>
      </c>
      <c r="B1994" t="s">
        <v>37</v>
      </c>
      <c r="C1994" s="1">
        <v>38182</v>
      </c>
      <c r="D1994" t="s">
        <v>2488</v>
      </c>
      <c r="E1994" t="s">
        <v>17</v>
      </c>
      <c r="F1994">
        <v>88</v>
      </c>
      <c r="G1994">
        <v>26</v>
      </c>
      <c r="H1994">
        <v>76</v>
      </c>
      <c r="I1994">
        <f>ABS(films[[#This Row],[tomatometer_rating]]-films[[#This Row],[audience_rating]])</f>
        <v>12</v>
      </c>
      <c r="J1994">
        <v>4538</v>
      </c>
    </row>
    <row r="1995" spans="1:10" x14ac:dyDescent="0.3">
      <c r="A1995" t="s">
        <v>2489</v>
      </c>
      <c r="B1995" t="s">
        <v>12</v>
      </c>
      <c r="C1995" s="1">
        <v>39549</v>
      </c>
      <c r="D1995" t="s">
        <v>2490</v>
      </c>
      <c r="E1995" t="s">
        <v>10</v>
      </c>
      <c r="F1995">
        <v>53</v>
      </c>
      <c r="G1995">
        <v>17</v>
      </c>
      <c r="H1995">
        <v>40</v>
      </c>
      <c r="I1995">
        <f>ABS(films[[#This Row],[tomatometer_rating]]-films[[#This Row],[audience_rating]])</f>
        <v>13</v>
      </c>
      <c r="J1995">
        <v>532</v>
      </c>
    </row>
    <row r="1996" spans="1:10" x14ac:dyDescent="0.3">
      <c r="A1996" t="s">
        <v>2491</v>
      </c>
      <c r="B1996" t="s">
        <v>37</v>
      </c>
      <c r="C1996" s="1">
        <v>42923</v>
      </c>
      <c r="D1996" t="s">
        <v>2492</v>
      </c>
      <c r="E1996" t="s">
        <v>14</v>
      </c>
      <c r="F1996">
        <v>91</v>
      </c>
      <c r="G1996">
        <v>265</v>
      </c>
      <c r="H1996">
        <v>66</v>
      </c>
      <c r="I1996">
        <f>ABS(films[[#This Row],[tomatometer_rating]]-films[[#This Row],[audience_rating]])</f>
        <v>25</v>
      </c>
      <c r="J1996">
        <v>16454</v>
      </c>
    </row>
    <row r="1997" spans="1:10" x14ac:dyDescent="0.3">
      <c r="A1997" t="s">
        <v>2493</v>
      </c>
      <c r="B1997" t="s">
        <v>145</v>
      </c>
      <c r="C1997" s="1">
        <v>41458</v>
      </c>
      <c r="D1997" t="s">
        <v>319</v>
      </c>
      <c r="E1997" t="s">
        <v>10</v>
      </c>
      <c r="F1997">
        <v>25</v>
      </c>
      <c r="G1997">
        <v>8</v>
      </c>
      <c r="H1997">
        <v>44</v>
      </c>
      <c r="I1997">
        <f>ABS(films[[#This Row],[tomatometer_rating]]-films[[#This Row],[audience_rating]])</f>
        <v>19</v>
      </c>
      <c r="J1997">
        <v>135</v>
      </c>
    </row>
    <row r="1998" spans="1:10" x14ac:dyDescent="0.3">
      <c r="A1998" t="s">
        <v>2494</v>
      </c>
      <c r="B1998" t="s">
        <v>78</v>
      </c>
      <c r="C1998" s="1">
        <v>41964</v>
      </c>
      <c r="D1998" t="s">
        <v>2495</v>
      </c>
      <c r="E1998" t="s">
        <v>14</v>
      </c>
      <c r="F1998">
        <v>96</v>
      </c>
      <c r="G1998">
        <v>130</v>
      </c>
      <c r="H1998">
        <v>75</v>
      </c>
      <c r="I1998">
        <f>ABS(films[[#This Row],[tomatometer_rating]]-films[[#This Row],[audience_rating]])</f>
        <v>21</v>
      </c>
      <c r="J1998">
        <v>14060</v>
      </c>
    </row>
    <row r="1999" spans="1:10" x14ac:dyDescent="0.3">
      <c r="A1999" t="s">
        <v>2496</v>
      </c>
      <c r="B1999" t="s">
        <v>12</v>
      </c>
      <c r="C1999" s="1">
        <v>41313</v>
      </c>
      <c r="D1999" t="s">
        <v>2497</v>
      </c>
      <c r="E1999" t="s">
        <v>10</v>
      </c>
      <c r="F1999">
        <v>16</v>
      </c>
      <c r="G1999">
        <v>56</v>
      </c>
      <c r="H1999">
        <v>26</v>
      </c>
      <c r="I1999">
        <f>ABS(films[[#This Row],[tomatometer_rating]]-films[[#This Row],[audience_rating]])</f>
        <v>10</v>
      </c>
      <c r="J1999">
        <v>3128</v>
      </c>
    </row>
    <row r="2000" spans="1:10" x14ac:dyDescent="0.3">
      <c r="A2000" t="s">
        <v>2498</v>
      </c>
      <c r="B2000" t="s">
        <v>18027</v>
      </c>
      <c r="C2000" s="1">
        <v>41319</v>
      </c>
      <c r="D2000" t="s">
        <v>9</v>
      </c>
      <c r="E2000" t="s">
        <v>10</v>
      </c>
      <c r="F2000">
        <v>15</v>
      </c>
      <c r="G2000">
        <v>225</v>
      </c>
      <c r="H2000">
        <v>40</v>
      </c>
      <c r="I2000">
        <f>ABS(films[[#This Row],[tomatometer_rating]]-films[[#This Row],[audience_rating]])</f>
        <v>25</v>
      </c>
      <c r="J2000">
        <v>117589</v>
      </c>
    </row>
    <row r="2001" spans="1:10" x14ac:dyDescent="0.3">
      <c r="A2001" t="s">
        <v>2499</v>
      </c>
      <c r="B2001" t="s">
        <v>145</v>
      </c>
      <c r="C2001" s="1">
        <v>43042</v>
      </c>
      <c r="D2001" t="s">
        <v>319</v>
      </c>
      <c r="E2001" t="s">
        <v>17</v>
      </c>
      <c r="F2001">
        <v>100</v>
      </c>
      <c r="G2001">
        <v>18</v>
      </c>
      <c r="H2001">
        <v>56</v>
      </c>
      <c r="I2001">
        <f>ABS(films[[#This Row],[tomatometer_rating]]-films[[#This Row],[audience_rating]])</f>
        <v>44</v>
      </c>
      <c r="J2001">
        <v>200</v>
      </c>
    </row>
    <row r="2002" spans="1:10" x14ac:dyDescent="0.3">
      <c r="A2002" t="s">
        <v>2500</v>
      </c>
      <c r="B2002" t="s">
        <v>18031</v>
      </c>
      <c r="C2002" s="1">
        <v>31562</v>
      </c>
      <c r="D2002" t="s">
        <v>2501</v>
      </c>
      <c r="E2002" t="s">
        <v>17</v>
      </c>
      <c r="F2002">
        <v>71</v>
      </c>
      <c r="G2002">
        <v>7</v>
      </c>
      <c r="H2002">
        <v>60</v>
      </c>
      <c r="I2002">
        <f>ABS(films[[#This Row],[tomatometer_rating]]-films[[#This Row],[audience_rating]])</f>
        <v>11</v>
      </c>
      <c r="J2002">
        <v>84</v>
      </c>
    </row>
    <row r="2003" spans="1:10" x14ac:dyDescent="0.3">
      <c r="A2003" t="s">
        <v>2502</v>
      </c>
      <c r="B2003" t="s">
        <v>37</v>
      </c>
      <c r="C2003" s="1">
        <v>38989</v>
      </c>
      <c r="D2003" t="s">
        <v>1714</v>
      </c>
      <c r="E2003" t="s">
        <v>14</v>
      </c>
      <c r="F2003">
        <v>76</v>
      </c>
      <c r="G2003">
        <v>94</v>
      </c>
      <c r="H2003">
        <v>73</v>
      </c>
      <c r="I2003">
        <f>ABS(films[[#This Row],[tomatometer_rating]]-films[[#This Row],[audience_rating]])</f>
        <v>3</v>
      </c>
      <c r="J2003">
        <v>101420</v>
      </c>
    </row>
    <row r="2004" spans="1:10" x14ac:dyDescent="0.3">
      <c r="A2004" t="s">
        <v>2503</v>
      </c>
      <c r="B2004" t="s">
        <v>12</v>
      </c>
      <c r="C2004" s="1">
        <v>37638</v>
      </c>
      <c r="D2004" t="s">
        <v>906</v>
      </c>
      <c r="E2004" t="s">
        <v>10</v>
      </c>
      <c r="F2004">
        <v>24</v>
      </c>
      <c r="G2004">
        <v>102</v>
      </c>
      <c r="H2004">
        <v>35</v>
      </c>
      <c r="I2004">
        <f>ABS(films[[#This Row],[tomatometer_rating]]-films[[#This Row],[audience_rating]])</f>
        <v>11</v>
      </c>
      <c r="J2004">
        <v>73249</v>
      </c>
    </row>
    <row r="2005" spans="1:10" x14ac:dyDescent="0.3">
      <c r="A2005" t="s">
        <v>2504</v>
      </c>
      <c r="B2005" t="s">
        <v>18027</v>
      </c>
      <c r="C2005" s="1">
        <v>42202</v>
      </c>
      <c r="D2005" t="s">
        <v>2360</v>
      </c>
      <c r="E2005" t="s">
        <v>17</v>
      </c>
      <c r="F2005">
        <v>81</v>
      </c>
      <c r="G2005">
        <v>32</v>
      </c>
      <c r="H2005">
        <v>77</v>
      </c>
      <c r="I2005">
        <f>ABS(films[[#This Row],[tomatometer_rating]]-films[[#This Row],[audience_rating]])</f>
        <v>4</v>
      </c>
      <c r="J2005">
        <v>701</v>
      </c>
    </row>
    <row r="2006" spans="1:10" x14ac:dyDescent="0.3">
      <c r="A2006" t="s">
        <v>2505</v>
      </c>
      <c r="B2006" t="s">
        <v>12</v>
      </c>
      <c r="C2006" s="1">
        <v>41285</v>
      </c>
      <c r="D2006" t="s">
        <v>2506</v>
      </c>
      <c r="E2006" t="s">
        <v>10</v>
      </c>
      <c r="F2006">
        <v>10</v>
      </c>
      <c r="G2006">
        <v>52</v>
      </c>
      <c r="H2006">
        <v>51</v>
      </c>
      <c r="I2006">
        <f>ABS(films[[#This Row],[tomatometer_rating]]-films[[#This Row],[audience_rating]])</f>
        <v>41</v>
      </c>
      <c r="J2006">
        <v>91729</v>
      </c>
    </row>
    <row r="2007" spans="1:10" x14ac:dyDescent="0.3">
      <c r="A2007" t="s">
        <v>2507</v>
      </c>
      <c r="B2007" t="s">
        <v>12</v>
      </c>
      <c r="C2007" s="1">
        <v>41747</v>
      </c>
      <c r="D2007" t="s">
        <v>2506</v>
      </c>
      <c r="E2007" t="s">
        <v>10</v>
      </c>
      <c r="F2007">
        <v>8</v>
      </c>
      <c r="G2007">
        <v>38</v>
      </c>
      <c r="H2007">
        <v>43</v>
      </c>
      <c r="I2007">
        <f>ABS(films[[#This Row],[tomatometer_rating]]-films[[#This Row],[audience_rating]])</f>
        <v>35</v>
      </c>
      <c r="J2007">
        <v>36155</v>
      </c>
    </row>
    <row r="2008" spans="1:10" x14ac:dyDescent="0.3">
      <c r="A2008" t="s">
        <v>2508</v>
      </c>
      <c r="B2008" t="s">
        <v>18030</v>
      </c>
      <c r="C2008" s="1">
        <v>41446</v>
      </c>
      <c r="D2008" t="s">
        <v>38</v>
      </c>
      <c r="E2008" t="s">
        <v>14</v>
      </c>
      <c r="F2008">
        <v>96</v>
      </c>
      <c r="G2008">
        <v>112</v>
      </c>
      <c r="H2008">
        <v>76</v>
      </c>
      <c r="I2008">
        <f>ABS(films[[#This Row],[tomatometer_rating]]-films[[#This Row],[audience_rating]])</f>
        <v>20</v>
      </c>
      <c r="J2008">
        <v>15936</v>
      </c>
    </row>
    <row r="2009" spans="1:10" x14ac:dyDescent="0.3">
      <c r="A2009" t="s">
        <v>2509</v>
      </c>
      <c r="B2009" t="s">
        <v>37</v>
      </c>
      <c r="C2009" s="1">
        <v>42482</v>
      </c>
      <c r="D2009" t="s">
        <v>220</v>
      </c>
      <c r="E2009" t="s">
        <v>17</v>
      </c>
      <c r="F2009">
        <v>72</v>
      </c>
      <c r="G2009">
        <v>145</v>
      </c>
      <c r="H2009">
        <v>55</v>
      </c>
      <c r="I2009">
        <f>ABS(films[[#This Row],[tomatometer_rating]]-films[[#This Row],[audience_rating]])</f>
        <v>17</v>
      </c>
      <c r="J2009">
        <v>10192</v>
      </c>
    </row>
    <row r="2010" spans="1:10" x14ac:dyDescent="0.3">
      <c r="A2010" t="s">
        <v>2510</v>
      </c>
      <c r="B2010" t="s">
        <v>78</v>
      </c>
      <c r="C2010" s="1">
        <v>40774</v>
      </c>
      <c r="D2010" t="s">
        <v>79</v>
      </c>
      <c r="E2010" t="s">
        <v>17</v>
      </c>
      <c r="F2010">
        <v>60</v>
      </c>
      <c r="G2010">
        <v>10</v>
      </c>
      <c r="H2010">
        <v>35</v>
      </c>
      <c r="I2010">
        <f>ABS(films[[#This Row],[tomatometer_rating]]-films[[#This Row],[audience_rating]])</f>
        <v>25</v>
      </c>
      <c r="J2010">
        <v>608</v>
      </c>
    </row>
    <row r="2011" spans="1:10" x14ac:dyDescent="0.3">
      <c r="A2011" t="s">
        <v>2511</v>
      </c>
      <c r="B2011" t="s">
        <v>145</v>
      </c>
      <c r="C2011" s="1">
        <v>39589</v>
      </c>
      <c r="D2011" t="s">
        <v>319</v>
      </c>
      <c r="E2011" t="s">
        <v>17</v>
      </c>
      <c r="F2011">
        <v>78</v>
      </c>
      <c r="G2011">
        <v>32</v>
      </c>
      <c r="H2011">
        <v>69</v>
      </c>
      <c r="I2011">
        <f>ABS(films[[#This Row],[tomatometer_rating]]-films[[#This Row],[audience_rating]])</f>
        <v>9</v>
      </c>
      <c r="J2011">
        <v>675</v>
      </c>
    </row>
    <row r="2012" spans="1:10" x14ac:dyDescent="0.3">
      <c r="A2012" t="s">
        <v>2512</v>
      </c>
      <c r="B2012" t="s">
        <v>37</v>
      </c>
      <c r="C2012" s="1">
        <v>43252</v>
      </c>
      <c r="D2012" t="s">
        <v>93</v>
      </c>
      <c r="E2012" t="s">
        <v>10</v>
      </c>
      <c r="F2012">
        <v>53</v>
      </c>
      <c r="G2012">
        <v>45</v>
      </c>
      <c r="H2012">
        <v>46</v>
      </c>
      <c r="I2012">
        <f>ABS(films[[#This Row],[tomatometer_rating]]-films[[#This Row],[audience_rating]])</f>
        <v>7</v>
      </c>
      <c r="J2012">
        <v>203</v>
      </c>
    </row>
    <row r="2013" spans="1:10" x14ac:dyDescent="0.3">
      <c r="A2013" t="s">
        <v>2513</v>
      </c>
      <c r="B2013" t="s">
        <v>37</v>
      </c>
      <c r="C2013" s="1">
        <v>42720</v>
      </c>
      <c r="D2013" t="s">
        <v>2514</v>
      </c>
      <c r="E2013" t="s">
        <v>10</v>
      </c>
      <c r="F2013">
        <v>38</v>
      </c>
      <c r="G2013">
        <v>16</v>
      </c>
      <c r="H2013">
        <v>14</v>
      </c>
      <c r="I2013">
        <f>ABS(films[[#This Row],[tomatometer_rating]]-films[[#This Row],[audience_rating]])</f>
        <v>24</v>
      </c>
      <c r="J2013">
        <v>485</v>
      </c>
    </row>
    <row r="2014" spans="1:10" x14ac:dyDescent="0.3">
      <c r="A2014" t="s">
        <v>2515</v>
      </c>
      <c r="B2014" t="s">
        <v>12</v>
      </c>
      <c r="C2014" s="1">
        <v>42062</v>
      </c>
      <c r="D2014" t="s">
        <v>2516</v>
      </c>
      <c r="E2014" t="s">
        <v>10</v>
      </c>
      <c r="F2014">
        <v>43</v>
      </c>
      <c r="G2014">
        <v>7</v>
      </c>
      <c r="H2014">
        <v>75</v>
      </c>
      <c r="I2014">
        <f>ABS(films[[#This Row],[tomatometer_rating]]-films[[#This Row],[audience_rating]])</f>
        <v>32</v>
      </c>
      <c r="J2014">
        <v>2447</v>
      </c>
    </row>
    <row r="2015" spans="1:10" x14ac:dyDescent="0.3">
      <c r="A2015" t="s">
        <v>2517</v>
      </c>
      <c r="B2015" t="s">
        <v>37</v>
      </c>
      <c r="C2015" s="1">
        <v>41215</v>
      </c>
      <c r="D2015" t="s">
        <v>2383</v>
      </c>
      <c r="E2015" t="s">
        <v>14</v>
      </c>
      <c r="F2015">
        <v>76</v>
      </c>
      <c r="G2015">
        <v>113</v>
      </c>
      <c r="H2015">
        <v>71</v>
      </c>
      <c r="I2015">
        <f>ABS(films[[#This Row],[tomatometer_rating]]-films[[#This Row],[audience_rating]])</f>
        <v>5</v>
      </c>
      <c r="J2015">
        <v>9471</v>
      </c>
    </row>
    <row r="2016" spans="1:10" x14ac:dyDescent="0.3">
      <c r="A2016" t="s">
        <v>2518</v>
      </c>
      <c r="B2016" t="s">
        <v>12</v>
      </c>
      <c r="C2016" s="1">
        <v>38499</v>
      </c>
      <c r="D2016" t="s">
        <v>38</v>
      </c>
      <c r="E2016" t="s">
        <v>17</v>
      </c>
      <c r="F2016">
        <v>91</v>
      </c>
      <c r="G2016">
        <v>34</v>
      </c>
      <c r="H2016">
        <v>77</v>
      </c>
      <c r="I2016">
        <f>ABS(films[[#This Row],[tomatometer_rating]]-films[[#This Row],[audience_rating]])</f>
        <v>14</v>
      </c>
      <c r="J2016">
        <v>403</v>
      </c>
    </row>
    <row r="2017" spans="1:10" x14ac:dyDescent="0.3">
      <c r="A2017" t="s">
        <v>2519</v>
      </c>
      <c r="B2017" t="s">
        <v>3679</v>
      </c>
      <c r="C2017" s="1">
        <v>41843</v>
      </c>
      <c r="D2017" t="s">
        <v>2520</v>
      </c>
      <c r="E2017" t="s">
        <v>17</v>
      </c>
      <c r="F2017">
        <v>80</v>
      </c>
      <c r="G2017">
        <v>30</v>
      </c>
      <c r="H2017">
        <v>76</v>
      </c>
      <c r="I2017">
        <f>ABS(films[[#This Row],[tomatometer_rating]]-films[[#This Row],[audience_rating]])</f>
        <v>4</v>
      </c>
      <c r="J2017">
        <v>1062</v>
      </c>
    </row>
    <row r="2018" spans="1:10" x14ac:dyDescent="0.3">
      <c r="A2018" t="s">
        <v>2521</v>
      </c>
      <c r="B2018" t="s">
        <v>3679</v>
      </c>
      <c r="C2018" s="1">
        <v>41215</v>
      </c>
      <c r="D2018" t="s">
        <v>2522</v>
      </c>
      <c r="E2018" t="s">
        <v>10</v>
      </c>
      <c r="F2018">
        <v>44</v>
      </c>
      <c r="G2018">
        <v>50</v>
      </c>
      <c r="H2018">
        <v>46</v>
      </c>
      <c r="I2018">
        <f>ABS(films[[#This Row],[tomatometer_rating]]-films[[#This Row],[audience_rating]])</f>
        <v>2</v>
      </c>
      <c r="J2018">
        <v>482</v>
      </c>
    </row>
    <row r="2019" spans="1:10" x14ac:dyDescent="0.3">
      <c r="A2019" t="s">
        <v>2523</v>
      </c>
      <c r="B2019" t="s">
        <v>12</v>
      </c>
      <c r="C2019" s="1">
        <v>41033</v>
      </c>
      <c r="D2019" t="s">
        <v>2524</v>
      </c>
      <c r="E2019" t="s">
        <v>10</v>
      </c>
      <c r="F2019">
        <v>4</v>
      </c>
      <c r="G2019">
        <v>55</v>
      </c>
      <c r="H2019">
        <v>52</v>
      </c>
      <c r="I2019">
        <f>ABS(films[[#This Row],[tomatometer_rating]]-films[[#This Row],[audience_rating]])</f>
        <v>48</v>
      </c>
      <c r="J2019">
        <v>10436</v>
      </c>
    </row>
    <row r="2020" spans="1:10" x14ac:dyDescent="0.3">
      <c r="A2020" t="s">
        <v>2525</v>
      </c>
      <c r="B2020" t="s">
        <v>18031</v>
      </c>
      <c r="C2020" s="1">
        <v>42181</v>
      </c>
      <c r="D2020" t="s">
        <v>317</v>
      </c>
      <c r="E2020" t="s">
        <v>10</v>
      </c>
      <c r="F2020">
        <v>48</v>
      </c>
      <c r="G2020">
        <v>92</v>
      </c>
      <c r="H2020">
        <v>48</v>
      </c>
      <c r="I2020">
        <f>ABS(films[[#This Row],[tomatometer_rating]]-films[[#This Row],[audience_rating]])</f>
        <v>0</v>
      </c>
      <c r="J2020">
        <v>4952</v>
      </c>
    </row>
    <row r="2021" spans="1:10" x14ac:dyDescent="0.3">
      <c r="A2021" t="s">
        <v>2526</v>
      </c>
      <c r="B2021" t="s">
        <v>12</v>
      </c>
      <c r="C2021" s="1">
        <v>39154</v>
      </c>
      <c r="D2021" t="s">
        <v>153</v>
      </c>
      <c r="E2021" t="s">
        <v>10</v>
      </c>
      <c r="F2021">
        <v>33</v>
      </c>
      <c r="G2021">
        <v>6</v>
      </c>
      <c r="H2021">
        <v>42</v>
      </c>
      <c r="I2021">
        <f>ABS(films[[#This Row],[tomatometer_rating]]-films[[#This Row],[audience_rating]])</f>
        <v>9</v>
      </c>
      <c r="J2021">
        <v>2475</v>
      </c>
    </row>
    <row r="2022" spans="1:10" x14ac:dyDescent="0.3">
      <c r="A2022" t="s">
        <v>2527</v>
      </c>
      <c r="B2022" t="s">
        <v>18027</v>
      </c>
      <c r="C2022" s="1">
        <v>40877</v>
      </c>
      <c r="D2022" t="s">
        <v>93</v>
      </c>
      <c r="E2022" t="s">
        <v>17</v>
      </c>
      <c r="F2022">
        <v>74</v>
      </c>
      <c r="G2022">
        <v>31</v>
      </c>
      <c r="H2022">
        <v>49</v>
      </c>
      <c r="I2022">
        <f>ABS(films[[#This Row],[tomatometer_rating]]-films[[#This Row],[audience_rating]])</f>
        <v>25</v>
      </c>
      <c r="J2022">
        <v>2773</v>
      </c>
    </row>
    <row r="2023" spans="1:10" x14ac:dyDescent="0.3">
      <c r="A2023" t="s">
        <v>2528</v>
      </c>
      <c r="B2023" t="s">
        <v>18031</v>
      </c>
      <c r="C2023" s="1">
        <v>41831</v>
      </c>
      <c r="D2023" t="s">
        <v>38</v>
      </c>
      <c r="E2023" t="s">
        <v>10</v>
      </c>
      <c r="F2023">
        <v>22</v>
      </c>
      <c r="G2023">
        <v>54</v>
      </c>
      <c r="H2023">
        <v>40</v>
      </c>
      <c r="I2023">
        <f>ABS(films[[#This Row],[tomatometer_rating]]-films[[#This Row],[audience_rating]])</f>
        <v>18</v>
      </c>
      <c r="J2023">
        <v>5774</v>
      </c>
    </row>
    <row r="2024" spans="1:10" x14ac:dyDescent="0.3">
      <c r="A2024" t="s">
        <v>2529</v>
      </c>
      <c r="B2024" t="s">
        <v>37</v>
      </c>
      <c r="C2024" s="1">
        <v>41445</v>
      </c>
      <c r="D2024" t="s">
        <v>2530</v>
      </c>
      <c r="E2024" t="s">
        <v>10</v>
      </c>
      <c r="F2024">
        <v>33</v>
      </c>
      <c r="G2024">
        <v>9</v>
      </c>
      <c r="H2024">
        <v>33</v>
      </c>
      <c r="I2024">
        <f>ABS(films[[#This Row],[tomatometer_rating]]-films[[#This Row],[audience_rating]])</f>
        <v>0</v>
      </c>
      <c r="J2024">
        <v>19</v>
      </c>
    </row>
    <row r="2025" spans="1:10" x14ac:dyDescent="0.3">
      <c r="A2025" t="s">
        <v>2531</v>
      </c>
      <c r="B2025" t="s">
        <v>18031</v>
      </c>
      <c r="C2025" s="1">
        <v>24108</v>
      </c>
      <c r="D2025" t="s">
        <v>40</v>
      </c>
      <c r="E2025" t="s">
        <v>17</v>
      </c>
      <c r="F2025">
        <v>75</v>
      </c>
      <c r="G2025">
        <v>16</v>
      </c>
      <c r="H2025">
        <v>87</v>
      </c>
      <c r="I2025">
        <f>ABS(films[[#This Row],[tomatometer_rating]]-films[[#This Row],[audience_rating]])</f>
        <v>12</v>
      </c>
      <c r="J2025">
        <v>5481</v>
      </c>
    </row>
    <row r="2026" spans="1:10" x14ac:dyDescent="0.3">
      <c r="A2026" t="s">
        <v>2532</v>
      </c>
      <c r="B2026" t="s">
        <v>18031</v>
      </c>
      <c r="C2026" s="1">
        <v>42643</v>
      </c>
      <c r="D2026" t="s">
        <v>2533</v>
      </c>
      <c r="E2026" t="s">
        <v>14</v>
      </c>
      <c r="F2026">
        <v>90</v>
      </c>
      <c r="G2026">
        <v>112</v>
      </c>
      <c r="H2026">
        <v>87</v>
      </c>
      <c r="I2026">
        <f>ABS(films[[#This Row],[tomatometer_rating]]-films[[#This Row],[audience_rating]])</f>
        <v>3</v>
      </c>
      <c r="J2026">
        <v>9740</v>
      </c>
    </row>
    <row r="2027" spans="1:10" x14ac:dyDescent="0.3">
      <c r="A2027" t="s">
        <v>2534</v>
      </c>
      <c r="B2027" t="s">
        <v>145</v>
      </c>
      <c r="C2027" s="1">
        <v>39647</v>
      </c>
      <c r="D2027" t="s">
        <v>149</v>
      </c>
      <c r="E2027" t="s">
        <v>17</v>
      </c>
      <c r="F2027">
        <v>74</v>
      </c>
      <c r="G2027">
        <v>31</v>
      </c>
      <c r="H2027">
        <v>90</v>
      </c>
      <c r="I2027">
        <f>ABS(films[[#This Row],[tomatometer_rating]]-films[[#This Row],[audience_rating]])</f>
        <v>16</v>
      </c>
      <c r="J2027">
        <v>497</v>
      </c>
    </row>
    <row r="2028" spans="1:10" x14ac:dyDescent="0.3">
      <c r="A2028" t="s">
        <v>2535</v>
      </c>
      <c r="B2028" t="s">
        <v>145</v>
      </c>
      <c r="C2028" s="1">
        <v>41215</v>
      </c>
      <c r="D2028" t="s">
        <v>2536</v>
      </c>
      <c r="E2028" t="s">
        <v>10</v>
      </c>
      <c r="F2028">
        <v>33</v>
      </c>
      <c r="G2028">
        <v>18</v>
      </c>
      <c r="H2028">
        <v>41</v>
      </c>
      <c r="I2028">
        <f>ABS(films[[#This Row],[tomatometer_rating]]-films[[#This Row],[audience_rating]])</f>
        <v>8</v>
      </c>
      <c r="J2028">
        <v>283</v>
      </c>
    </row>
    <row r="2029" spans="1:10" x14ac:dyDescent="0.3">
      <c r="A2029" t="s">
        <v>2537</v>
      </c>
      <c r="B2029" t="s">
        <v>37</v>
      </c>
      <c r="C2029" s="1">
        <v>40487</v>
      </c>
      <c r="D2029" t="s">
        <v>2538</v>
      </c>
      <c r="E2029" t="s">
        <v>17</v>
      </c>
      <c r="F2029">
        <v>60</v>
      </c>
      <c r="G2029">
        <v>5</v>
      </c>
      <c r="H2029">
        <v>61</v>
      </c>
      <c r="I2029">
        <f>ABS(films[[#This Row],[tomatometer_rating]]-films[[#This Row],[audience_rating]])</f>
        <v>1</v>
      </c>
      <c r="J2029">
        <v>286</v>
      </c>
    </row>
    <row r="2030" spans="1:10" x14ac:dyDescent="0.3">
      <c r="A2030" t="s">
        <v>2539</v>
      </c>
      <c r="B2030" t="s">
        <v>145</v>
      </c>
      <c r="C2030" s="1">
        <v>41843</v>
      </c>
      <c r="D2030" t="s">
        <v>2449</v>
      </c>
      <c r="E2030" t="s">
        <v>17</v>
      </c>
      <c r="F2030">
        <v>81</v>
      </c>
      <c r="G2030">
        <v>32</v>
      </c>
      <c r="H2030">
        <v>58</v>
      </c>
      <c r="I2030">
        <f>ABS(films[[#This Row],[tomatometer_rating]]-films[[#This Row],[audience_rating]])</f>
        <v>23</v>
      </c>
      <c r="J2030">
        <v>310</v>
      </c>
    </row>
    <row r="2031" spans="1:10" x14ac:dyDescent="0.3">
      <c r="A2031" t="s">
        <v>2540</v>
      </c>
      <c r="B2031" t="s">
        <v>12</v>
      </c>
      <c r="C2031" s="1">
        <v>41950</v>
      </c>
      <c r="D2031" t="s">
        <v>1179</v>
      </c>
      <c r="E2031" t="s">
        <v>10</v>
      </c>
      <c r="F2031">
        <v>14</v>
      </c>
      <c r="G2031">
        <v>21</v>
      </c>
      <c r="H2031">
        <v>21</v>
      </c>
      <c r="I2031">
        <f>ABS(films[[#This Row],[tomatometer_rating]]-films[[#This Row],[audience_rating]])</f>
        <v>7</v>
      </c>
      <c r="J2031">
        <v>2728</v>
      </c>
    </row>
    <row r="2032" spans="1:10" x14ac:dyDescent="0.3">
      <c r="A2032" t="s">
        <v>2541</v>
      </c>
      <c r="B2032" t="s">
        <v>12</v>
      </c>
      <c r="C2032" s="1">
        <v>41789</v>
      </c>
      <c r="D2032" t="s">
        <v>206</v>
      </c>
      <c r="E2032" t="s">
        <v>10</v>
      </c>
      <c r="F2032">
        <v>33</v>
      </c>
      <c r="G2032">
        <v>201</v>
      </c>
      <c r="H2032">
        <v>40</v>
      </c>
      <c r="I2032">
        <f>ABS(films[[#This Row],[tomatometer_rating]]-films[[#This Row],[audience_rating]])</f>
        <v>7</v>
      </c>
      <c r="J2032">
        <v>64558</v>
      </c>
    </row>
    <row r="2033" spans="1:10" x14ac:dyDescent="0.3">
      <c r="A2033" t="s">
        <v>2542</v>
      </c>
      <c r="B2033" t="s">
        <v>12</v>
      </c>
      <c r="C2033" s="1">
        <v>42741</v>
      </c>
      <c r="D2033" t="s">
        <v>317</v>
      </c>
      <c r="E2033" t="s">
        <v>14</v>
      </c>
      <c r="F2033">
        <v>86</v>
      </c>
      <c r="G2033">
        <v>257</v>
      </c>
      <c r="H2033">
        <v>81</v>
      </c>
      <c r="I2033">
        <f>ABS(films[[#This Row],[tomatometer_rating]]-films[[#This Row],[audience_rating]])</f>
        <v>5</v>
      </c>
      <c r="J2033">
        <v>25178</v>
      </c>
    </row>
    <row r="2034" spans="1:10" x14ac:dyDescent="0.3">
      <c r="A2034" t="s">
        <v>2543</v>
      </c>
      <c r="B2034" t="s">
        <v>18027</v>
      </c>
      <c r="C2034" s="1">
        <v>42034</v>
      </c>
      <c r="D2034" t="s">
        <v>2544</v>
      </c>
      <c r="E2034" t="s">
        <v>14</v>
      </c>
      <c r="F2034">
        <v>90</v>
      </c>
      <c r="G2034">
        <v>221</v>
      </c>
      <c r="H2034">
        <v>69</v>
      </c>
      <c r="I2034">
        <f>ABS(films[[#This Row],[tomatometer_rating]]-films[[#This Row],[audience_rating]])</f>
        <v>21</v>
      </c>
      <c r="J2034">
        <v>26327</v>
      </c>
    </row>
    <row r="2035" spans="1:10" x14ac:dyDescent="0.3">
      <c r="A2035" t="s">
        <v>2545</v>
      </c>
      <c r="B2035" t="s">
        <v>37</v>
      </c>
      <c r="C2035" s="1">
        <v>41845</v>
      </c>
      <c r="D2035" t="s">
        <v>2546</v>
      </c>
      <c r="E2035" t="s">
        <v>14</v>
      </c>
      <c r="F2035">
        <v>87</v>
      </c>
      <c r="G2035">
        <v>193</v>
      </c>
      <c r="H2035">
        <v>65</v>
      </c>
      <c r="I2035">
        <f>ABS(films[[#This Row],[tomatometer_rating]]-films[[#This Row],[audience_rating]])</f>
        <v>22</v>
      </c>
      <c r="J2035">
        <v>36056</v>
      </c>
    </row>
    <row r="2036" spans="1:10" x14ac:dyDescent="0.3">
      <c r="A2036" t="s">
        <v>2547</v>
      </c>
      <c r="B2036" t="s">
        <v>145</v>
      </c>
      <c r="C2036" s="1">
        <v>42181</v>
      </c>
      <c r="D2036" t="s">
        <v>93</v>
      </c>
      <c r="E2036" t="s">
        <v>17</v>
      </c>
      <c r="F2036">
        <v>76</v>
      </c>
      <c r="G2036">
        <v>17</v>
      </c>
      <c r="H2036">
        <v>67</v>
      </c>
      <c r="I2036">
        <f>ABS(films[[#This Row],[tomatometer_rating]]-films[[#This Row],[audience_rating]])</f>
        <v>9</v>
      </c>
      <c r="J2036">
        <v>303</v>
      </c>
    </row>
    <row r="2037" spans="1:10" x14ac:dyDescent="0.3">
      <c r="A2037" t="s">
        <v>2548</v>
      </c>
      <c r="B2037" t="s">
        <v>18031</v>
      </c>
      <c r="C2037" s="1">
        <v>41880</v>
      </c>
      <c r="D2037" t="s">
        <v>13</v>
      </c>
      <c r="E2037" t="s">
        <v>17</v>
      </c>
      <c r="F2037">
        <v>67</v>
      </c>
      <c r="G2037">
        <v>36</v>
      </c>
      <c r="H2037">
        <v>67</v>
      </c>
      <c r="I2037">
        <f>ABS(films[[#This Row],[tomatometer_rating]]-films[[#This Row],[audience_rating]])</f>
        <v>0</v>
      </c>
      <c r="J2037">
        <v>597</v>
      </c>
    </row>
    <row r="2038" spans="1:10" x14ac:dyDescent="0.3">
      <c r="A2038" t="s">
        <v>2549</v>
      </c>
      <c r="B2038" t="s">
        <v>37</v>
      </c>
      <c r="C2038" s="1">
        <v>41775</v>
      </c>
      <c r="D2038" t="s">
        <v>1179</v>
      </c>
      <c r="E2038" t="s">
        <v>10</v>
      </c>
      <c r="F2038">
        <v>43</v>
      </c>
      <c r="G2038">
        <v>21</v>
      </c>
      <c r="H2038">
        <v>32</v>
      </c>
      <c r="I2038">
        <f>ABS(films[[#This Row],[tomatometer_rating]]-films[[#This Row],[audience_rating]])</f>
        <v>11</v>
      </c>
      <c r="J2038">
        <v>484</v>
      </c>
    </row>
    <row r="2039" spans="1:10" x14ac:dyDescent="0.3">
      <c r="A2039" t="s">
        <v>2550</v>
      </c>
      <c r="B2039" t="s">
        <v>78</v>
      </c>
      <c r="C2039" s="1">
        <v>31352</v>
      </c>
      <c r="D2039" t="s">
        <v>696</v>
      </c>
      <c r="E2039" t="s">
        <v>10</v>
      </c>
      <c r="F2039">
        <v>41</v>
      </c>
      <c r="G2039">
        <v>27</v>
      </c>
      <c r="H2039">
        <v>33</v>
      </c>
      <c r="I2039">
        <f>ABS(films[[#This Row],[tomatometer_rating]]-films[[#This Row],[audience_rating]])</f>
        <v>8</v>
      </c>
      <c r="J2039">
        <v>321252</v>
      </c>
    </row>
    <row r="2040" spans="1:10" x14ac:dyDescent="0.3">
      <c r="A2040" t="s">
        <v>2551</v>
      </c>
      <c r="B2040" t="s">
        <v>78</v>
      </c>
      <c r="C2040" s="1">
        <v>31835</v>
      </c>
      <c r="D2040" t="s">
        <v>696</v>
      </c>
      <c r="E2040" t="s">
        <v>17</v>
      </c>
      <c r="F2040">
        <v>74</v>
      </c>
      <c r="G2040">
        <v>35</v>
      </c>
      <c r="H2040">
        <v>68</v>
      </c>
      <c r="I2040">
        <f>ABS(films[[#This Row],[tomatometer_rating]]-films[[#This Row],[audience_rating]])</f>
        <v>6</v>
      </c>
      <c r="J2040">
        <v>304039</v>
      </c>
    </row>
    <row r="2041" spans="1:10" x14ac:dyDescent="0.3">
      <c r="A2041" t="s">
        <v>2552</v>
      </c>
      <c r="B2041" t="s">
        <v>78</v>
      </c>
      <c r="C2041" s="1">
        <v>32374</v>
      </c>
      <c r="D2041" t="s">
        <v>696</v>
      </c>
      <c r="E2041" t="s">
        <v>10</v>
      </c>
      <c r="F2041">
        <v>55</v>
      </c>
      <c r="G2041">
        <v>29</v>
      </c>
      <c r="H2041">
        <v>43</v>
      </c>
      <c r="I2041">
        <f>ABS(films[[#This Row],[tomatometer_rating]]-films[[#This Row],[audience_rating]])</f>
        <v>12</v>
      </c>
      <c r="J2041">
        <v>246508</v>
      </c>
    </row>
    <row r="2042" spans="1:10" x14ac:dyDescent="0.3">
      <c r="A2042" t="s">
        <v>2553</v>
      </c>
      <c r="B2042" t="s">
        <v>78</v>
      </c>
      <c r="C2042" s="1">
        <v>32731</v>
      </c>
      <c r="D2042" t="s">
        <v>68</v>
      </c>
      <c r="E2042" t="s">
        <v>10</v>
      </c>
      <c r="F2042">
        <v>32</v>
      </c>
      <c r="G2042">
        <v>31</v>
      </c>
      <c r="H2042">
        <v>32</v>
      </c>
      <c r="I2042">
        <f>ABS(films[[#This Row],[tomatometer_rating]]-films[[#This Row],[audience_rating]])</f>
        <v>0</v>
      </c>
      <c r="J2042">
        <v>217734</v>
      </c>
    </row>
    <row r="2043" spans="1:10" x14ac:dyDescent="0.3">
      <c r="A2043" t="s">
        <v>2554</v>
      </c>
      <c r="B2043" t="s">
        <v>12</v>
      </c>
      <c r="C2043" s="1">
        <v>40858</v>
      </c>
      <c r="D2043" t="s">
        <v>2555</v>
      </c>
      <c r="E2043" t="s">
        <v>10</v>
      </c>
      <c r="F2043">
        <v>0</v>
      </c>
      <c r="G2043">
        <v>6</v>
      </c>
      <c r="H2043">
        <v>23</v>
      </c>
      <c r="I2043">
        <f>ABS(films[[#This Row],[tomatometer_rating]]-films[[#This Row],[audience_rating]])</f>
        <v>23</v>
      </c>
      <c r="J2043">
        <v>69</v>
      </c>
    </row>
    <row r="2044" spans="1:10" x14ac:dyDescent="0.3">
      <c r="A2044" t="s">
        <v>2556</v>
      </c>
      <c r="B2044" t="s">
        <v>18031</v>
      </c>
      <c r="C2044" s="1">
        <v>42384</v>
      </c>
      <c r="D2044" t="s">
        <v>93</v>
      </c>
      <c r="E2044" t="s">
        <v>17</v>
      </c>
      <c r="F2044">
        <v>73</v>
      </c>
      <c r="G2044">
        <v>55</v>
      </c>
      <c r="H2044">
        <v>56</v>
      </c>
      <c r="I2044">
        <f>ABS(films[[#This Row],[tomatometer_rating]]-films[[#This Row],[audience_rating]])</f>
        <v>17</v>
      </c>
      <c r="J2044">
        <v>1634</v>
      </c>
    </row>
    <row r="2045" spans="1:10" x14ac:dyDescent="0.3">
      <c r="A2045" t="s">
        <v>2557</v>
      </c>
      <c r="B2045" t="s">
        <v>18027</v>
      </c>
      <c r="C2045" s="1">
        <v>40032</v>
      </c>
      <c r="D2045" t="s">
        <v>206</v>
      </c>
      <c r="E2045" t="s">
        <v>17</v>
      </c>
      <c r="F2045">
        <v>63</v>
      </c>
      <c r="G2045">
        <v>136</v>
      </c>
      <c r="H2045">
        <v>52</v>
      </c>
      <c r="I2045">
        <f>ABS(films[[#This Row],[tomatometer_rating]]-films[[#This Row],[audience_rating]])</f>
        <v>11</v>
      </c>
      <c r="J2045">
        <v>161390</v>
      </c>
    </row>
    <row r="2046" spans="1:10" x14ac:dyDescent="0.3">
      <c r="A2046" t="s">
        <v>2558</v>
      </c>
      <c r="B2046" t="s">
        <v>12</v>
      </c>
      <c r="C2046" s="1">
        <v>41579</v>
      </c>
      <c r="D2046" t="s">
        <v>93</v>
      </c>
      <c r="E2046" t="s">
        <v>10</v>
      </c>
      <c r="F2046">
        <v>20</v>
      </c>
      <c r="G2046">
        <v>5</v>
      </c>
      <c r="H2046">
        <v>23</v>
      </c>
      <c r="I2046">
        <f>ABS(films[[#This Row],[tomatometer_rating]]-films[[#This Row],[audience_rating]])</f>
        <v>3</v>
      </c>
      <c r="J2046">
        <v>311</v>
      </c>
    </row>
    <row r="2047" spans="1:10" x14ac:dyDescent="0.3">
      <c r="A2047" t="s">
        <v>2559</v>
      </c>
      <c r="B2047" t="s">
        <v>145</v>
      </c>
      <c r="C2047" s="1">
        <v>41334</v>
      </c>
      <c r="D2047" t="s">
        <v>38</v>
      </c>
      <c r="E2047" t="s">
        <v>14</v>
      </c>
      <c r="F2047">
        <v>90</v>
      </c>
      <c r="G2047">
        <v>61</v>
      </c>
      <c r="H2047">
        <v>73</v>
      </c>
      <c r="I2047">
        <f>ABS(films[[#This Row],[tomatometer_rating]]-films[[#This Row],[audience_rating]])</f>
        <v>17</v>
      </c>
      <c r="J2047">
        <v>5283</v>
      </c>
    </row>
    <row r="2048" spans="1:10" x14ac:dyDescent="0.3">
      <c r="A2048" t="s">
        <v>2560</v>
      </c>
      <c r="B2048" t="s">
        <v>18027</v>
      </c>
      <c r="C2048" s="1">
        <v>39563</v>
      </c>
      <c r="D2048" t="s">
        <v>338</v>
      </c>
      <c r="E2048" t="s">
        <v>10</v>
      </c>
      <c r="F2048">
        <v>20</v>
      </c>
      <c r="G2048">
        <v>10</v>
      </c>
      <c r="H2048">
        <v>47</v>
      </c>
      <c r="I2048">
        <f>ABS(films[[#This Row],[tomatometer_rating]]-films[[#This Row],[audience_rating]])</f>
        <v>27</v>
      </c>
      <c r="J2048">
        <v>297</v>
      </c>
    </row>
    <row r="2049" spans="1:10" x14ac:dyDescent="0.3">
      <c r="A2049" t="s">
        <v>2561</v>
      </c>
      <c r="B2049" t="s">
        <v>145</v>
      </c>
      <c r="C2049" s="1">
        <v>42186</v>
      </c>
      <c r="D2049" t="s">
        <v>2562</v>
      </c>
      <c r="E2049" t="s">
        <v>17</v>
      </c>
      <c r="F2049">
        <v>87</v>
      </c>
      <c r="G2049">
        <v>38</v>
      </c>
      <c r="H2049">
        <v>55</v>
      </c>
      <c r="I2049">
        <f>ABS(films[[#This Row],[tomatometer_rating]]-films[[#This Row],[audience_rating]])</f>
        <v>32</v>
      </c>
      <c r="J2049">
        <v>206</v>
      </c>
    </row>
    <row r="2050" spans="1:10" x14ac:dyDescent="0.3">
      <c r="A2050" t="s">
        <v>2563</v>
      </c>
      <c r="B2050" t="s">
        <v>18027</v>
      </c>
      <c r="C2050" s="1">
        <v>43322</v>
      </c>
      <c r="D2050" t="s">
        <v>2544</v>
      </c>
      <c r="E2050" t="s">
        <v>14</v>
      </c>
      <c r="F2050">
        <v>92</v>
      </c>
      <c r="G2050">
        <v>61</v>
      </c>
      <c r="H2050">
        <v>75</v>
      </c>
      <c r="I2050">
        <f>ABS(films[[#This Row],[tomatometer_rating]]-films[[#This Row],[audience_rating]])</f>
        <v>17</v>
      </c>
      <c r="J2050">
        <v>1759</v>
      </c>
    </row>
    <row r="2051" spans="1:10" x14ac:dyDescent="0.3">
      <c r="A2051" t="s">
        <v>2564</v>
      </c>
      <c r="B2051" t="s">
        <v>18027</v>
      </c>
      <c r="C2051" s="1">
        <v>32021</v>
      </c>
      <c r="D2051" t="s">
        <v>2565</v>
      </c>
      <c r="E2051" t="s">
        <v>10</v>
      </c>
      <c r="F2051">
        <v>56</v>
      </c>
      <c r="G2051">
        <v>9</v>
      </c>
      <c r="H2051">
        <v>54</v>
      </c>
      <c r="I2051">
        <f>ABS(films[[#This Row],[tomatometer_rating]]-films[[#This Row],[audience_rating]])</f>
        <v>2</v>
      </c>
      <c r="J2051">
        <v>2756</v>
      </c>
    </row>
    <row r="2052" spans="1:10" x14ac:dyDescent="0.3">
      <c r="A2052" t="s">
        <v>2566</v>
      </c>
      <c r="B2052" t="s">
        <v>18031</v>
      </c>
      <c r="C2052" s="1">
        <v>31117</v>
      </c>
      <c r="D2052" t="s">
        <v>2567</v>
      </c>
      <c r="E2052" t="s">
        <v>17</v>
      </c>
      <c r="F2052">
        <v>88</v>
      </c>
      <c r="G2052">
        <v>8</v>
      </c>
      <c r="H2052">
        <v>63</v>
      </c>
      <c r="I2052">
        <f>ABS(films[[#This Row],[tomatometer_rating]]-films[[#This Row],[audience_rating]])</f>
        <v>25</v>
      </c>
      <c r="J2052">
        <v>2134</v>
      </c>
    </row>
    <row r="2053" spans="1:10" x14ac:dyDescent="0.3">
      <c r="A2053" t="s">
        <v>2568</v>
      </c>
      <c r="B2053" t="s">
        <v>37</v>
      </c>
      <c r="C2053" s="1">
        <v>43420</v>
      </c>
      <c r="D2053" t="s">
        <v>2569</v>
      </c>
      <c r="E2053" t="s">
        <v>14</v>
      </c>
      <c r="F2053">
        <v>89</v>
      </c>
      <c r="G2053">
        <v>132</v>
      </c>
      <c r="H2053">
        <v>64</v>
      </c>
      <c r="I2053">
        <f>ABS(films[[#This Row],[tomatometer_rating]]-films[[#This Row],[audience_rating]])</f>
        <v>25</v>
      </c>
      <c r="J2053">
        <v>1332</v>
      </c>
    </row>
    <row r="2054" spans="1:10" x14ac:dyDescent="0.3">
      <c r="A2054" t="s">
        <v>2570</v>
      </c>
      <c r="B2054" t="s">
        <v>12</v>
      </c>
      <c r="C2054" s="1">
        <v>41747</v>
      </c>
      <c r="D2054" t="s">
        <v>93</v>
      </c>
      <c r="E2054" t="s">
        <v>10</v>
      </c>
      <c r="F2054">
        <v>13</v>
      </c>
      <c r="G2054">
        <v>24</v>
      </c>
      <c r="H2054">
        <v>23</v>
      </c>
      <c r="I2054">
        <f>ABS(films[[#This Row],[tomatometer_rating]]-films[[#This Row],[audience_rating]])</f>
        <v>10</v>
      </c>
      <c r="J2054">
        <v>388</v>
      </c>
    </row>
    <row r="2055" spans="1:10" x14ac:dyDescent="0.3">
      <c r="A2055" t="s">
        <v>2571</v>
      </c>
      <c r="B2055" t="s">
        <v>37</v>
      </c>
      <c r="C2055" s="1">
        <v>43007</v>
      </c>
      <c r="D2055" t="s">
        <v>2572</v>
      </c>
      <c r="E2055" t="s">
        <v>10</v>
      </c>
      <c r="F2055">
        <v>40</v>
      </c>
      <c r="G2055">
        <v>5</v>
      </c>
      <c r="H2055">
        <v>78</v>
      </c>
      <c r="I2055">
        <f>ABS(films[[#This Row],[tomatometer_rating]]-films[[#This Row],[audience_rating]])</f>
        <v>38</v>
      </c>
      <c r="J2055">
        <v>1141</v>
      </c>
    </row>
    <row r="2056" spans="1:10" x14ac:dyDescent="0.3">
      <c r="A2056" t="s">
        <v>2573</v>
      </c>
      <c r="B2056" t="s">
        <v>37</v>
      </c>
      <c r="C2056" s="1">
        <v>42839</v>
      </c>
      <c r="D2056" t="s">
        <v>2574</v>
      </c>
      <c r="E2056" t="s">
        <v>14</v>
      </c>
      <c r="F2056">
        <v>92</v>
      </c>
      <c r="G2056">
        <v>169</v>
      </c>
      <c r="H2056">
        <v>48</v>
      </c>
      <c r="I2056">
        <f>ABS(films[[#This Row],[tomatometer_rating]]-films[[#This Row],[audience_rating]])</f>
        <v>44</v>
      </c>
      <c r="J2056">
        <v>4606</v>
      </c>
    </row>
    <row r="2057" spans="1:10" x14ac:dyDescent="0.3">
      <c r="A2057" t="s">
        <v>2575</v>
      </c>
      <c r="B2057" t="s">
        <v>37</v>
      </c>
      <c r="C2057" s="1">
        <v>43196</v>
      </c>
      <c r="D2057" t="s">
        <v>35</v>
      </c>
      <c r="E2057" t="s">
        <v>14</v>
      </c>
      <c r="F2057">
        <v>95</v>
      </c>
      <c r="G2057">
        <v>364</v>
      </c>
      <c r="H2057">
        <v>83</v>
      </c>
      <c r="I2057">
        <f>ABS(films[[#This Row],[tomatometer_rating]]-films[[#This Row],[audience_rating]])</f>
        <v>12</v>
      </c>
      <c r="J2057">
        <v>21888</v>
      </c>
    </row>
    <row r="2058" spans="1:10" x14ac:dyDescent="0.3">
      <c r="A2058" t="s">
        <v>2576</v>
      </c>
      <c r="B2058" t="s">
        <v>18031</v>
      </c>
      <c r="C2058" s="1">
        <v>31382</v>
      </c>
      <c r="D2058" t="s">
        <v>2577</v>
      </c>
      <c r="E2058" t="s">
        <v>17</v>
      </c>
      <c r="F2058">
        <v>100</v>
      </c>
      <c r="G2058">
        <v>30</v>
      </c>
      <c r="H2058">
        <v>85</v>
      </c>
      <c r="I2058">
        <f>ABS(films[[#This Row],[tomatometer_rating]]-films[[#This Row],[audience_rating]])</f>
        <v>15</v>
      </c>
      <c r="J2058">
        <v>25426</v>
      </c>
    </row>
    <row r="2059" spans="1:10" x14ac:dyDescent="0.3">
      <c r="A2059" t="s">
        <v>2578</v>
      </c>
      <c r="B2059" t="s">
        <v>18031</v>
      </c>
      <c r="C2059" s="1">
        <v>42342</v>
      </c>
      <c r="D2059" t="s">
        <v>2579</v>
      </c>
      <c r="E2059" t="s">
        <v>14</v>
      </c>
      <c r="F2059">
        <v>74</v>
      </c>
      <c r="G2059">
        <v>72</v>
      </c>
      <c r="H2059">
        <v>56</v>
      </c>
      <c r="I2059">
        <f>ABS(films[[#This Row],[tomatometer_rating]]-films[[#This Row],[audience_rating]])</f>
        <v>18</v>
      </c>
      <c r="J2059">
        <v>4093</v>
      </c>
    </row>
    <row r="2060" spans="1:10" x14ac:dyDescent="0.3">
      <c r="A2060" t="s">
        <v>2580</v>
      </c>
      <c r="B2060" t="s">
        <v>18027</v>
      </c>
      <c r="C2060" s="1">
        <v>43679</v>
      </c>
      <c r="D2060" t="s">
        <v>2581</v>
      </c>
      <c r="E2060" t="s">
        <v>10</v>
      </c>
      <c r="F2060">
        <v>15</v>
      </c>
      <c r="G2060">
        <v>20</v>
      </c>
      <c r="H2060">
        <v>18</v>
      </c>
      <c r="I2060">
        <f>ABS(films[[#This Row],[tomatometer_rating]]-films[[#This Row],[audience_rating]])</f>
        <v>3</v>
      </c>
      <c r="J2060">
        <v>38</v>
      </c>
    </row>
    <row r="2061" spans="1:10" x14ac:dyDescent="0.3">
      <c r="A2061" t="s">
        <v>2582</v>
      </c>
      <c r="B2061" t="s">
        <v>18031</v>
      </c>
      <c r="C2061" s="1">
        <v>40646</v>
      </c>
      <c r="D2061" t="s">
        <v>269</v>
      </c>
      <c r="E2061" t="s">
        <v>14</v>
      </c>
      <c r="F2061">
        <v>88</v>
      </c>
      <c r="G2061">
        <v>41</v>
      </c>
      <c r="H2061">
        <v>61</v>
      </c>
      <c r="I2061">
        <f>ABS(films[[#This Row],[tomatometer_rating]]-films[[#This Row],[audience_rating]])</f>
        <v>27</v>
      </c>
      <c r="J2061">
        <v>904</v>
      </c>
    </row>
    <row r="2062" spans="1:10" x14ac:dyDescent="0.3">
      <c r="A2062" t="s">
        <v>2583</v>
      </c>
      <c r="B2062" t="s">
        <v>18031</v>
      </c>
      <c r="C2062" s="1">
        <v>40907</v>
      </c>
      <c r="D2062" t="s">
        <v>13</v>
      </c>
      <c r="E2062" t="s">
        <v>14</v>
      </c>
      <c r="F2062">
        <v>99</v>
      </c>
      <c r="G2062">
        <v>172</v>
      </c>
      <c r="H2062">
        <v>92</v>
      </c>
      <c r="I2062">
        <f>ABS(films[[#This Row],[tomatometer_rating]]-films[[#This Row],[audience_rating]])</f>
        <v>7</v>
      </c>
      <c r="J2062">
        <v>22788</v>
      </c>
    </row>
    <row r="2063" spans="1:10" x14ac:dyDescent="0.3">
      <c r="A2063" t="s">
        <v>2584</v>
      </c>
      <c r="B2063" t="s">
        <v>12</v>
      </c>
      <c r="C2063" s="1">
        <v>40088</v>
      </c>
      <c r="D2063" t="s">
        <v>317</v>
      </c>
      <c r="E2063" t="s">
        <v>14</v>
      </c>
      <c r="F2063">
        <v>90</v>
      </c>
      <c r="G2063">
        <v>221</v>
      </c>
      <c r="H2063">
        <v>68</v>
      </c>
      <c r="I2063">
        <f>ABS(films[[#This Row],[tomatometer_rating]]-films[[#This Row],[audience_rating]])</f>
        <v>22</v>
      </c>
      <c r="J2063">
        <v>63001</v>
      </c>
    </row>
    <row r="2064" spans="1:10" x14ac:dyDescent="0.3">
      <c r="A2064" t="s">
        <v>2585</v>
      </c>
      <c r="B2064" t="s">
        <v>12</v>
      </c>
      <c r="C2064" s="1">
        <v>41775</v>
      </c>
      <c r="D2064" t="s">
        <v>2586</v>
      </c>
      <c r="E2064" t="s">
        <v>17</v>
      </c>
      <c r="F2064">
        <v>67</v>
      </c>
      <c r="G2064">
        <v>12</v>
      </c>
      <c r="H2064">
        <v>59</v>
      </c>
      <c r="I2064">
        <f>ABS(films[[#This Row],[tomatometer_rating]]-films[[#This Row],[audience_rating]])</f>
        <v>8</v>
      </c>
      <c r="J2064">
        <v>228</v>
      </c>
    </row>
    <row r="2065" spans="1:10" x14ac:dyDescent="0.3">
      <c r="A2065" t="s">
        <v>2587</v>
      </c>
      <c r="B2065" t="s">
        <v>18030</v>
      </c>
      <c r="C2065" s="1">
        <v>43357</v>
      </c>
      <c r="D2065" t="s">
        <v>192</v>
      </c>
      <c r="E2065" t="s">
        <v>14</v>
      </c>
      <c r="F2065">
        <v>85</v>
      </c>
      <c r="G2065">
        <v>236</v>
      </c>
      <c r="H2065">
        <v>73</v>
      </c>
      <c r="I2065">
        <f>ABS(films[[#This Row],[tomatometer_rating]]-films[[#This Row],[audience_rating]])</f>
        <v>12</v>
      </c>
      <c r="J2065">
        <v>6165</v>
      </c>
    </row>
    <row r="2066" spans="1:10" x14ac:dyDescent="0.3">
      <c r="A2066" t="s">
        <v>2588</v>
      </c>
      <c r="B2066" t="s">
        <v>18031</v>
      </c>
      <c r="C2066" s="1">
        <v>41012</v>
      </c>
      <c r="D2066" t="s">
        <v>2589</v>
      </c>
      <c r="E2066" t="s">
        <v>17</v>
      </c>
      <c r="F2066">
        <v>93</v>
      </c>
      <c r="G2066">
        <v>30</v>
      </c>
      <c r="H2066">
        <v>86</v>
      </c>
      <c r="I2066">
        <f>ABS(films[[#This Row],[tomatometer_rating]]-films[[#This Row],[audience_rating]])</f>
        <v>7</v>
      </c>
      <c r="J2066">
        <v>1317</v>
      </c>
    </row>
    <row r="2067" spans="1:10" x14ac:dyDescent="0.3">
      <c r="A2067" t="s">
        <v>2590</v>
      </c>
      <c r="B2067" t="s">
        <v>18031</v>
      </c>
      <c r="C2067" s="1">
        <v>36891</v>
      </c>
      <c r="D2067" t="s">
        <v>66</v>
      </c>
      <c r="E2067" t="s">
        <v>17</v>
      </c>
      <c r="F2067">
        <v>75</v>
      </c>
      <c r="G2067">
        <v>16</v>
      </c>
      <c r="H2067">
        <v>64</v>
      </c>
      <c r="I2067">
        <f>ABS(films[[#This Row],[tomatometer_rating]]-films[[#This Row],[audience_rating]])</f>
        <v>11</v>
      </c>
      <c r="J2067">
        <v>1127</v>
      </c>
    </row>
    <row r="2068" spans="1:10" x14ac:dyDescent="0.3">
      <c r="A2068" t="s">
        <v>2591</v>
      </c>
      <c r="B2068" t="s">
        <v>37</v>
      </c>
      <c r="C2068" s="1">
        <v>41537</v>
      </c>
      <c r="D2068" t="s">
        <v>2592</v>
      </c>
      <c r="E2068" t="s">
        <v>10</v>
      </c>
      <c r="F2068">
        <v>51</v>
      </c>
      <c r="G2068">
        <v>47</v>
      </c>
      <c r="H2068">
        <v>31</v>
      </c>
      <c r="I2068">
        <f>ABS(films[[#This Row],[tomatometer_rating]]-films[[#This Row],[audience_rating]])</f>
        <v>20</v>
      </c>
      <c r="J2068">
        <v>4593</v>
      </c>
    </row>
    <row r="2069" spans="1:10" x14ac:dyDescent="0.3">
      <c r="A2069" t="s">
        <v>2593</v>
      </c>
      <c r="B2069" t="s">
        <v>145</v>
      </c>
      <c r="C2069" s="1">
        <v>42251</v>
      </c>
      <c r="D2069" t="s">
        <v>2594</v>
      </c>
      <c r="E2069" t="s">
        <v>17</v>
      </c>
      <c r="F2069">
        <v>86</v>
      </c>
      <c r="G2069">
        <v>14</v>
      </c>
      <c r="H2069">
        <v>34</v>
      </c>
      <c r="I2069">
        <f>ABS(films[[#This Row],[tomatometer_rating]]-films[[#This Row],[audience_rating]])</f>
        <v>52</v>
      </c>
      <c r="J2069">
        <v>219</v>
      </c>
    </row>
    <row r="2070" spans="1:10" x14ac:dyDescent="0.3">
      <c r="A2070" t="s">
        <v>2595</v>
      </c>
      <c r="B2070" t="s">
        <v>145</v>
      </c>
      <c r="C2070" s="1">
        <v>43266</v>
      </c>
      <c r="D2070" t="s">
        <v>2596</v>
      </c>
      <c r="E2070" t="s">
        <v>17</v>
      </c>
      <c r="F2070">
        <v>94</v>
      </c>
      <c r="G2070">
        <v>16</v>
      </c>
      <c r="H2070">
        <v>56</v>
      </c>
      <c r="I2070">
        <f>ABS(films[[#This Row],[tomatometer_rating]]-films[[#This Row],[audience_rating]])</f>
        <v>38</v>
      </c>
      <c r="J2070">
        <v>73</v>
      </c>
    </row>
    <row r="2071" spans="1:10" x14ac:dyDescent="0.3">
      <c r="A2071" t="s">
        <v>2597</v>
      </c>
      <c r="B2071" t="s">
        <v>12</v>
      </c>
      <c r="C2071" s="1">
        <v>36182</v>
      </c>
      <c r="D2071" t="s">
        <v>194</v>
      </c>
      <c r="E2071" t="s">
        <v>10</v>
      </c>
      <c r="F2071">
        <v>26</v>
      </c>
      <c r="G2071">
        <v>65</v>
      </c>
      <c r="H2071">
        <v>45</v>
      </c>
      <c r="I2071">
        <f>ABS(films[[#This Row],[tomatometer_rating]]-films[[#This Row],[audience_rating]])</f>
        <v>19</v>
      </c>
      <c r="J2071">
        <v>1074</v>
      </c>
    </row>
    <row r="2072" spans="1:10" x14ac:dyDescent="0.3">
      <c r="A2072" t="s">
        <v>2598</v>
      </c>
      <c r="B2072" t="s">
        <v>12</v>
      </c>
      <c r="C2072" s="1">
        <v>35664</v>
      </c>
      <c r="D2072" t="s">
        <v>497</v>
      </c>
      <c r="E2072" t="s">
        <v>10</v>
      </c>
      <c r="F2072">
        <v>6</v>
      </c>
      <c r="G2072">
        <v>35</v>
      </c>
      <c r="H2072">
        <v>20</v>
      </c>
      <c r="I2072">
        <f>ABS(films[[#This Row],[tomatometer_rating]]-films[[#This Row],[audience_rating]])</f>
        <v>14</v>
      </c>
      <c r="J2072">
        <v>1865</v>
      </c>
    </row>
    <row r="2073" spans="1:10" x14ac:dyDescent="0.3">
      <c r="A2073" t="s">
        <v>2599</v>
      </c>
      <c r="B2073" t="s">
        <v>18031</v>
      </c>
      <c r="C2073" s="1">
        <v>37435</v>
      </c>
      <c r="D2073" t="s">
        <v>2600</v>
      </c>
      <c r="E2073" t="s">
        <v>17</v>
      </c>
      <c r="F2073">
        <v>85</v>
      </c>
      <c r="G2073">
        <v>27</v>
      </c>
      <c r="H2073">
        <v>84</v>
      </c>
      <c r="I2073">
        <f>ABS(films[[#This Row],[tomatometer_rating]]-films[[#This Row],[audience_rating]])</f>
        <v>1</v>
      </c>
      <c r="J2073">
        <v>1048</v>
      </c>
    </row>
    <row r="2074" spans="1:10" x14ac:dyDescent="0.3">
      <c r="A2074" t="s">
        <v>2601</v>
      </c>
      <c r="B2074" t="s">
        <v>37</v>
      </c>
      <c r="C2074" s="1">
        <v>42447</v>
      </c>
      <c r="D2074" t="s">
        <v>66</v>
      </c>
      <c r="E2074" t="s">
        <v>17</v>
      </c>
      <c r="F2074">
        <v>87</v>
      </c>
      <c r="G2074">
        <v>15</v>
      </c>
      <c r="H2074">
        <v>80</v>
      </c>
      <c r="I2074">
        <f>ABS(films[[#This Row],[tomatometer_rating]]-films[[#This Row],[audience_rating]])</f>
        <v>7</v>
      </c>
      <c r="J2074">
        <v>58</v>
      </c>
    </row>
    <row r="2075" spans="1:10" x14ac:dyDescent="0.3">
      <c r="A2075" t="s">
        <v>968</v>
      </c>
      <c r="B2075" t="s">
        <v>37</v>
      </c>
      <c r="C2075" s="1">
        <v>43378</v>
      </c>
      <c r="D2075" t="s">
        <v>23</v>
      </c>
      <c r="E2075" t="s">
        <v>14</v>
      </c>
      <c r="F2075">
        <v>90</v>
      </c>
      <c r="G2075">
        <v>496</v>
      </c>
      <c r="H2075">
        <v>79</v>
      </c>
      <c r="I2075">
        <f>ABS(films[[#This Row],[tomatometer_rating]]-films[[#This Row],[audience_rating]])</f>
        <v>11</v>
      </c>
      <c r="J2075">
        <v>19445</v>
      </c>
    </row>
    <row r="2076" spans="1:10" x14ac:dyDescent="0.3">
      <c r="A2076" t="s">
        <v>2602</v>
      </c>
      <c r="B2076" t="s">
        <v>12</v>
      </c>
      <c r="C2076" s="1">
        <v>42692</v>
      </c>
      <c r="D2076" t="s">
        <v>2603</v>
      </c>
      <c r="E2076" t="s">
        <v>14</v>
      </c>
      <c r="F2076">
        <v>77</v>
      </c>
      <c r="G2076">
        <v>64</v>
      </c>
      <c r="H2076">
        <v>76</v>
      </c>
      <c r="I2076">
        <f>ABS(films[[#This Row],[tomatometer_rating]]-films[[#This Row],[audience_rating]])</f>
        <v>1</v>
      </c>
      <c r="J2076">
        <v>4854</v>
      </c>
    </row>
    <row r="2077" spans="1:10" x14ac:dyDescent="0.3">
      <c r="A2077" t="s">
        <v>2604</v>
      </c>
      <c r="B2077" t="s">
        <v>37</v>
      </c>
      <c r="C2077" s="1">
        <v>39899</v>
      </c>
      <c r="D2077" t="s">
        <v>2383</v>
      </c>
      <c r="E2077" t="s">
        <v>14</v>
      </c>
      <c r="F2077">
        <v>77</v>
      </c>
      <c r="G2077">
        <v>44</v>
      </c>
      <c r="H2077">
        <v>41</v>
      </c>
      <c r="I2077">
        <f>ABS(films[[#This Row],[tomatometer_rating]]-films[[#This Row],[audience_rating]])</f>
        <v>36</v>
      </c>
      <c r="J2077">
        <v>2301</v>
      </c>
    </row>
    <row r="2078" spans="1:10" x14ac:dyDescent="0.3">
      <c r="A2078" t="s">
        <v>2605</v>
      </c>
      <c r="B2078" t="s">
        <v>18031</v>
      </c>
      <c r="C2078" s="1">
        <v>42601</v>
      </c>
      <c r="D2078" t="s">
        <v>2606</v>
      </c>
      <c r="E2078" t="s">
        <v>17</v>
      </c>
      <c r="F2078">
        <v>70</v>
      </c>
      <c r="G2078">
        <v>64</v>
      </c>
      <c r="H2078">
        <v>49</v>
      </c>
      <c r="I2078">
        <f>ABS(films[[#This Row],[tomatometer_rating]]-films[[#This Row],[audience_rating]])</f>
        <v>21</v>
      </c>
      <c r="J2078">
        <v>2467</v>
      </c>
    </row>
    <row r="2079" spans="1:10" x14ac:dyDescent="0.3">
      <c r="A2079" t="s">
        <v>2607</v>
      </c>
      <c r="B2079" t="s">
        <v>18031</v>
      </c>
      <c r="C2079" s="1">
        <v>37785</v>
      </c>
      <c r="D2079" t="s">
        <v>2608</v>
      </c>
      <c r="E2079" t="s">
        <v>14</v>
      </c>
      <c r="F2079">
        <v>85</v>
      </c>
      <c r="G2079">
        <v>60</v>
      </c>
      <c r="H2079">
        <v>83</v>
      </c>
      <c r="I2079">
        <f>ABS(films[[#This Row],[tomatometer_rating]]-films[[#This Row],[audience_rating]])</f>
        <v>2</v>
      </c>
      <c r="J2079">
        <v>33297</v>
      </c>
    </row>
    <row r="2080" spans="1:10" x14ac:dyDescent="0.3">
      <c r="A2080" t="s">
        <v>2609</v>
      </c>
      <c r="B2080" t="s">
        <v>37</v>
      </c>
      <c r="C2080" s="1">
        <v>41523</v>
      </c>
      <c r="D2080" t="s">
        <v>2195</v>
      </c>
      <c r="E2080" t="s">
        <v>10</v>
      </c>
      <c r="F2080">
        <v>34</v>
      </c>
      <c r="G2080">
        <v>32</v>
      </c>
      <c r="H2080">
        <v>22</v>
      </c>
      <c r="I2080">
        <f>ABS(films[[#This Row],[tomatometer_rating]]-films[[#This Row],[audience_rating]])</f>
        <v>12</v>
      </c>
      <c r="J2080">
        <v>687</v>
      </c>
    </row>
    <row r="2081" spans="1:10" x14ac:dyDescent="0.3">
      <c r="A2081" t="s">
        <v>2610</v>
      </c>
      <c r="B2081" t="s">
        <v>18027</v>
      </c>
      <c r="C2081" s="1">
        <v>40340</v>
      </c>
      <c r="D2081" t="s">
        <v>9</v>
      </c>
      <c r="E2081" t="s">
        <v>10</v>
      </c>
      <c r="F2081">
        <v>49</v>
      </c>
      <c r="G2081">
        <v>212</v>
      </c>
      <c r="H2081">
        <v>66</v>
      </c>
      <c r="I2081">
        <f>ABS(films[[#This Row],[tomatometer_rating]]-films[[#This Row],[audience_rating]])</f>
        <v>17</v>
      </c>
      <c r="J2081">
        <v>199293</v>
      </c>
    </row>
    <row r="2082" spans="1:10" x14ac:dyDescent="0.3">
      <c r="A2082" t="s">
        <v>2611</v>
      </c>
      <c r="B2082" t="s">
        <v>12</v>
      </c>
      <c r="C2082" s="1">
        <v>40977</v>
      </c>
      <c r="D2082" t="s">
        <v>35</v>
      </c>
      <c r="E2082" t="s">
        <v>10</v>
      </c>
      <c r="F2082">
        <v>0</v>
      </c>
      <c r="G2082">
        <v>57</v>
      </c>
      <c r="H2082">
        <v>47</v>
      </c>
      <c r="I2082">
        <f>ABS(films[[#This Row],[tomatometer_rating]]-films[[#This Row],[audience_rating]])</f>
        <v>47</v>
      </c>
      <c r="J2082">
        <v>74883</v>
      </c>
    </row>
    <row r="2083" spans="1:10" x14ac:dyDescent="0.3">
      <c r="A2083" t="s">
        <v>2612</v>
      </c>
      <c r="B2083" t="s">
        <v>18031</v>
      </c>
      <c r="C2083" s="1">
        <v>39710</v>
      </c>
      <c r="D2083" t="s">
        <v>38</v>
      </c>
      <c r="E2083" t="s">
        <v>17</v>
      </c>
      <c r="F2083">
        <v>78</v>
      </c>
      <c r="G2083">
        <v>37</v>
      </c>
      <c r="H2083">
        <v>54</v>
      </c>
      <c r="I2083">
        <f>ABS(films[[#This Row],[tomatometer_rating]]-films[[#This Row],[audience_rating]])</f>
        <v>24</v>
      </c>
      <c r="J2083">
        <v>856</v>
      </c>
    </row>
    <row r="2084" spans="1:10" x14ac:dyDescent="0.3">
      <c r="A2084" t="s">
        <v>2613</v>
      </c>
      <c r="B2084" t="s">
        <v>37</v>
      </c>
      <c r="C2084" s="1">
        <v>41551</v>
      </c>
      <c r="D2084" t="s">
        <v>483</v>
      </c>
      <c r="E2084" t="s">
        <v>14</v>
      </c>
      <c r="F2084">
        <v>94</v>
      </c>
      <c r="G2084">
        <v>82</v>
      </c>
      <c r="H2084">
        <v>74</v>
      </c>
      <c r="I2084">
        <f>ABS(films[[#This Row],[tomatometer_rating]]-films[[#This Row],[audience_rating]])</f>
        <v>20</v>
      </c>
      <c r="J2084">
        <v>3877</v>
      </c>
    </row>
    <row r="2085" spans="1:10" x14ac:dyDescent="0.3">
      <c r="A2085" t="s">
        <v>2614</v>
      </c>
      <c r="B2085" t="s">
        <v>18027</v>
      </c>
      <c r="C2085" s="1">
        <v>40163</v>
      </c>
      <c r="D2085" t="s">
        <v>461</v>
      </c>
      <c r="E2085" t="s">
        <v>14</v>
      </c>
      <c r="F2085">
        <v>81</v>
      </c>
      <c r="G2085">
        <v>75</v>
      </c>
      <c r="H2085">
        <v>86</v>
      </c>
      <c r="I2085">
        <f>ABS(films[[#This Row],[tomatometer_rating]]-films[[#This Row],[audience_rating]])</f>
        <v>5</v>
      </c>
      <c r="J2085">
        <v>4244</v>
      </c>
    </row>
    <row r="2086" spans="1:10" x14ac:dyDescent="0.3">
      <c r="A2086" t="s">
        <v>2615</v>
      </c>
      <c r="B2086" t="s">
        <v>145</v>
      </c>
      <c r="C2086" s="1">
        <v>43511</v>
      </c>
      <c r="D2086" t="s">
        <v>2616</v>
      </c>
      <c r="E2086" t="s">
        <v>17</v>
      </c>
      <c r="F2086">
        <v>100</v>
      </c>
      <c r="G2086">
        <v>11</v>
      </c>
      <c r="H2086">
        <v>82</v>
      </c>
      <c r="I2086">
        <f>ABS(films[[#This Row],[tomatometer_rating]]-films[[#This Row],[audience_rating]])</f>
        <v>18</v>
      </c>
      <c r="J2086">
        <v>185</v>
      </c>
    </row>
    <row r="2087" spans="1:10" x14ac:dyDescent="0.3">
      <c r="A2087" t="s">
        <v>2617</v>
      </c>
      <c r="B2087" t="s">
        <v>37</v>
      </c>
      <c r="C2087" s="1">
        <v>42776</v>
      </c>
      <c r="D2087" t="s">
        <v>2618</v>
      </c>
      <c r="E2087" t="s">
        <v>14</v>
      </c>
      <c r="F2087">
        <v>84</v>
      </c>
      <c r="G2087">
        <v>159</v>
      </c>
      <c r="H2087">
        <v>77</v>
      </c>
      <c r="I2087">
        <f>ABS(films[[#This Row],[tomatometer_rating]]-films[[#This Row],[audience_rating]])</f>
        <v>7</v>
      </c>
      <c r="J2087">
        <v>9469</v>
      </c>
    </row>
    <row r="2088" spans="1:10" x14ac:dyDescent="0.3">
      <c r="A2088" t="s">
        <v>2619</v>
      </c>
      <c r="B2088" t="s">
        <v>18031</v>
      </c>
      <c r="C2088" s="1">
        <v>39647</v>
      </c>
      <c r="D2088" t="s">
        <v>2620</v>
      </c>
      <c r="E2088" t="s">
        <v>17</v>
      </c>
      <c r="F2088">
        <v>70</v>
      </c>
      <c r="G2088">
        <v>23</v>
      </c>
      <c r="H2088">
        <v>64</v>
      </c>
      <c r="I2088">
        <f>ABS(films[[#This Row],[tomatometer_rating]]-films[[#This Row],[audience_rating]])</f>
        <v>6</v>
      </c>
      <c r="J2088">
        <v>880</v>
      </c>
    </row>
    <row r="2089" spans="1:10" x14ac:dyDescent="0.3">
      <c r="A2089" t="s">
        <v>2621</v>
      </c>
      <c r="B2089" t="s">
        <v>18031</v>
      </c>
      <c r="C2089" s="1">
        <v>38287</v>
      </c>
      <c r="D2089" t="s">
        <v>23</v>
      </c>
      <c r="E2089" t="s">
        <v>14</v>
      </c>
      <c r="F2089">
        <v>78</v>
      </c>
      <c r="G2089">
        <v>148</v>
      </c>
      <c r="H2089">
        <v>85</v>
      </c>
      <c r="I2089">
        <f>ABS(films[[#This Row],[tomatometer_rating]]-films[[#This Row],[audience_rating]])</f>
        <v>7</v>
      </c>
      <c r="J2089">
        <v>65371</v>
      </c>
    </row>
    <row r="2090" spans="1:10" x14ac:dyDescent="0.3">
      <c r="A2090" t="s">
        <v>2622</v>
      </c>
      <c r="B2090" t="s">
        <v>12</v>
      </c>
      <c r="C2090" s="1">
        <v>42804</v>
      </c>
      <c r="D2090" t="s">
        <v>2623</v>
      </c>
      <c r="E2090" t="s">
        <v>17</v>
      </c>
      <c r="F2090">
        <v>86</v>
      </c>
      <c r="G2090">
        <v>7</v>
      </c>
      <c r="H2090">
        <v>95</v>
      </c>
      <c r="I2090">
        <f>ABS(films[[#This Row],[tomatometer_rating]]-films[[#This Row],[audience_rating]])</f>
        <v>9</v>
      </c>
      <c r="J2090">
        <v>1531</v>
      </c>
    </row>
    <row r="2091" spans="1:10" x14ac:dyDescent="0.3">
      <c r="A2091" t="s">
        <v>2624</v>
      </c>
      <c r="B2091" t="s">
        <v>37</v>
      </c>
      <c r="C2091" s="1">
        <v>43553</v>
      </c>
      <c r="D2091" t="s">
        <v>2276</v>
      </c>
      <c r="E2091" t="s">
        <v>17</v>
      </c>
      <c r="F2091">
        <v>92</v>
      </c>
      <c r="G2091">
        <v>36</v>
      </c>
      <c r="H2091">
        <v>50</v>
      </c>
      <c r="I2091">
        <f>ABS(films[[#This Row],[tomatometer_rating]]-films[[#This Row],[audience_rating]])</f>
        <v>42</v>
      </c>
      <c r="J2091">
        <v>226</v>
      </c>
    </row>
    <row r="2092" spans="1:10" x14ac:dyDescent="0.3">
      <c r="A2092" t="s">
        <v>2625</v>
      </c>
      <c r="B2092" t="s">
        <v>37</v>
      </c>
      <c r="C2092" s="1">
        <v>43504</v>
      </c>
      <c r="D2092" t="s">
        <v>2626</v>
      </c>
      <c r="E2092" t="s">
        <v>10</v>
      </c>
      <c r="F2092">
        <v>38</v>
      </c>
      <c r="G2092">
        <v>8</v>
      </c>
      <c r="H2092">
        <v>72</v>
      </c>
      <c r="I2092">
        <f>ABS(films[[#This Row],[tomatometer_rating]]-films[[#This Row],[audience_rating]])</f>
        <v>34</v>
      </c>
      <c r="J2092">
        <v>139</v>
      </c>
    </row>
    <row r="2093" spans="1:10" x14ac:dyDescent="0.3">
      <c r="A2093" t="s">
        <v>2627</v>
      </c>
      <c r="B2093" t="s">
        <v>37</v>
      </c>
      <c r="C2093" s="1">
        <v>43602</v>
      </c>
      <c r="D2093" t="s">
        <v>66</v>
      </c>
      <c r="E2093" t="s">
        <v>10</v>
      </c>
      <c r="F2093">
        <v>10</v>
      </c>
      <c r="G2093">
        <v>10</v>
      </c>
      <c r="H2093">
        <v>90</v>
      </c>
      <c r="I2093">
        <f>ABS(films[[#This Row],[tomatometer_rating]]-films[[#This Row],[audience_rating]])</f>
        <v>80</v>
      </c>
      <c r="J2093">
        <v>30</v>
      </c>
    </row>
    <row r="2094" spans="1:10" x14ac:dyDescent="0.3">
      <c r="A2094" t="s">
        <v>2628</v>
      </c>
      <c r="B2094" t="s">
        <v>12</v>
      </c>
      <c r="C2094" s="1">
        <v>38457</v>
      </c>
      <c r="D2094" t="s">
        <v>106</v>
      </c>
      <c r="E2094" t="s">
        <v>17</v>
      </c>
      <c r="F2094">
        <v>70</v>
      </c>
      <c r="G2094">
        <v>10</v>
      </c>
      <c r="H2094">
        <v>25</v>
      </c>
      <c r="I2094">
        <f>ABS(films[[#This Row],[tomatometer_rating]]-films[[#This Row],[audience_rating]])</f>
        <v>45</v>
      </c>
      <c r="J2094">
        <v>75</v>
      </c>
    </row>
    <row r="2095" spans="1:10" x14ac:dyDescent="0.3">
      <c r="A2095" t="s">
        <v>2629</v>
      </c>
      <c r="B2095" t="s">
        <v>18027</v>
      </c>
      <c r="C2095" s="1">
        <v>41901</v>
      </c>
      <c r="D2095" t="s">
        <v>294</v>
      </c>
      <c r="E2095" t="s">
        <v>17</v>
      </c>
      <c r="F2095">
        <v>67</v>
      </c>
      <c r="G2095">
        <v>158</v>
      </c>
      <c r="H2095">
        <v>53</v>
      </c>
      <c r="I2095">
        <f>ABS(films[[#This Row],[tomatometer_rating]]-films[[#This Row],[audience_rating]])</f>
        <v>14</v>
      </c>
      <c r="J2095">
        <v>37487</v>
      </c>
    </row>
    <row r="2096" spans="1:10" x14ac:dyDescent="0.3">
      <c r="A2096" t="s">
        <v>2630</v>
      </c>
      <c r="B2096" t="s">
        <v>18027</v>
      </c>
      <c r="C2096" s="1">
        <v>42249</v>
      </c>
      <c r="D2096" t="s">
        <v>2414</v>
      </c>
      <c r="E2096" t="s">
        <v>10</v>
      </c>
      <c r="F2096">
        <v>47</v>
      </c>
      <c r="G2096">
        <v>165</v>
      </c>
      <c r="H2096">
        <v>48</v>
      </c>
      <c r="I2096">
        <f>ABS(films[[#This Row],[tomatometer_rating]]-films[[#This Row],[audience_rating]])</f>
        <v>1</v>
      </c>
      <c r="J2096">
        <v>12589</v>
      </c>
    </row>
    <row r="2097" spans="1:10" x14ac:dyDescent="0.3">
      <c r="A2097" t="s">
        <v>2631</v>
      </c>
      <c r="B2097" t="s">
        <v>145</v>
      </c>
      <c r="C2097" s="1">
        <v>39430</v>
      </c>
      <c r="D2097" t="s">
        <v>176</v>
      </c>
      <c r="E2097" t="s">
        <v>17</v>
      </c>
      <c r="F2097">
        <v>79</v>
      </c>
      <c r="G2097">
        <v>24</v>
      </c>
      <c r="H2097">
        <v>59</v>
      </c>
      <c r="I2097">
        <f>ABS(films[[#This Row],[tomatometer_rating]]-films[[#This Row],[audience_rating]])</f>
        <v>20</v>
      </c>
      <c r="J2097">
        <v>452</v>
      </c>
    </row>
    <row r="2098" spans="1:10" x14ac:dyDescent="0.3">
      <c r="A2098" t="s">
        <v>2632</v>
      </c>
      <c r="B2098" t="s">
        <v>37</v>
      </c>
      <c r="C2098" s="1">
        <v>42412</v>
      </c>
      <c r="D2098" t="s">
        <v>2633</v>
      </c>
      <c r="E2098" t="s">
        <v>14</v>
      </c>
      <c r="F2098">
        <v>91</v>
      </c>
      <c r="G2098">
        <v>92</v>
      </c>
      <c r="H2098">
        <v>79</v>
      </c>
      <c r="I2098">
        <f>ABS(films[[#This Row],[tomatometer_rating]]-films[[#This Row],[audience_rating]])</f>
        <v>12</v>
      </c>
      <c r="J2098">
        <v>1936</v>
      </c>
    </row>
    <row r="2099" spans="1:10" x14ac:dyDescent="0.3">
      <c r="A2099" t="s">
        <v>2634</v>
      </c>
      <c r="B2099" t="s">
        <v>18027</v>
      </c>
      <c r="C2099" s="1">
        <v>40879</v>
      </c>
      <c r="D2099" t="s">
        <v>2635</v>
      </c>
      <c r="E2099" t="s">
        <v>10</v>
      </c>
      <c r="F2099">
        <v>17</v>
      </c>
      <c r="G2099">
        <v>12</v>
      </c>
      <c r="H2099">
        <v>54</v>
      </c>
      <c r="I2099">
        <f>ABS(films[[#This Row],[tomatometer_rating]]-films[[#This Row],[audience_rating]])</f>
        <v>37</v>
      </c>
      <c r="J2099">
        <v>1629</v>
      </c>
    </row>
    <row r="2100" spans="1:10" x14ac:dyDescent="0.3">
      <c r="A2100" t="s">
        <v>2636</v>
      </c>
      <c r="B2100" t="s">
        <v>145</v>
      </c>
      <c r="C2100" s="1">
        <v>43329</v>
      </c>
      <c r="D2100" t="s">
        <v>2637</v>
      </c>
      <c r="E2100" t="s">
        <v>17</v>
      </c>
      <c r="F2100">
        <v>88</v>
      </c>
      <c r="G2100">
        <v>16</v>
      </c>
      <c r="I2100">
        <f>ABS(films[[#This Row],[tomatometer_rating]]-films[[#This Row],[audience_rating]])</f>
        <v>88</v>
      </c>
    </row>
    <row r="2101" spans="1:10" x14ac:dyDescent="0.3">
      <c r="A2101" t="s">
        <v>2638</v>
      </c>
      <c r="B2101" t="s">
        <v>145</v>
      </c>
      <c r="C2101" s="1">
        <v>41194</v>
      </c>
      <c r="D2101" t="s">
        <v>2639</v>
      </c>
      <c r="E2101" t="s">
        <v>17</v>
      </c>
      <c r="F2101">
        <v>100</v>
      </c>
      <c r="G2101">
        <v>5</v>
      </c>
      <c r="H2101">
        <v>82</v>
      </c>
      <c r="I2101">
        <f>ABS(films[[#This Row],[tomatometer_rating]]-films[[#This Row],[audience_rating]])</f>
        <v>18</v>
      </c>
      <c r="J2101">
        <v>145</v>
      </c>
    </row>
    <row r="2102" spans="1:10" x14ac:dyDescent="0.3">
      <c r="A2102" t="s">
        <v>2640</v>
      </c>
      <c r="B2102" t="s">
        <v>145</v>
      </c>
      <c r="C2102" s="1">
        <v>41866</v>
      </c>
      <c r="D2102" t="s">
        <v>2641</v>
      </c>
      <c r="E2102" t="s">
        <v>17</v>
      </c>
      <c r="F2102">
        <v>75</v>
      </c>
      <c r="G2102">
        <v>12</v>
      </c>
      <c r="H2102">
        <v>81</v>
      </c>
      <c r="I2102">
        <f>ABS(films[[#This Row],[tomatometer_rating]]-films[[#This Row],[audience_rating]])</f>
        <v>6</v>
      </c>
      <c r="J2102">
        <v>140</v>
      </c>
    </row>
    <row r="2103" spans="1:10" x14ac:dyDescent="0.3">
      <c r="A2103" t="s">
        <v>2642</v>
      </c>
      <c r="B2103" t="s">
        <v>18027</v>
      </c>
      <c r="C2103" s="1">
        <v>43357</v>
      </c>
      <c r="D2103" t="s">
        <v>2220</v>
      </c>
      <c r="E2103" t="s">
        <v>10</v>
      </c>
      <c r="F2103">
        <v>20</v>
      </c>
      <c r="G2103">
        <v>5</v>
      </c>
      <c r="H2103">
        <v>75</v>
      </c>
      <c r="I2103">
        <f>ABS(films[[#This Row],[tomatometer_rating]]-films[[#This Row],[audience_rating]])</f>
        <v>55</v>
      </c>
      <c r="J2103">
        <v>34</v>
      </c>
    </row>
    <row r="2104" spans="1:10" x14ac:dyDescent="0.3">
      <c r="A2104" t="s">
        <v>2643</v>
      </c>
      <c r="B2104" t="s">
        <v>37</v>
      </c>
      <c r="C2104" s="1">
        <v>42090</v>
      </c>
      <c r="D2104" t="s">
        <v>2644</v>
      </c>
      <c r="E2104" t="s">
        <v>17</v>
      </c>
      <c r="F2104">
        <v>84</v>
      </c>
      <c r="G2104">
        <v>25</v>
      </c>
      <c r="H2104">
        <v>84</v>
      </c>
      <c r="I2104">
        <f>ABS(films[[#This Row],[tomatometer_rating]]-films[[#This Row],[audience_rating]])</f>
        <v>0</v>
      </c>
      <c r="J2104">
        <v>554</v>
      </c>
    </row>
    <row r="2105" spans="1:10" x14ac:dyDescent="0.3">
      <c r="A2105" t="s">
        <v>2645</v>
      </c>
      <c r="B2105" t="s">
        <v>18031</v>
      </c>
      <c r="C2105" s="1">
        <v>40424</v>
      </c>
      <c r="D2105" t="s">
        <v>13</v>
      </c>
      <c r="E2105" t="s">
        <v>10</v>
      </c>
      <c r="F2105">
        <v>33</v>
      </c>
      <c r="G2105">
        <v>58</v>
      </c>
      <c r="H2105">
        <v>39</v>
      </c>
      <c r="I2105">
        <f>ABS(films[[#This Row],[tomatometer_rating]]-films[[#This Row],[audience_rating]])</f>
        <v>6</v>
      </c>
      <c r="J2105">
        <v>5393</v>
      </c>
    </row>
    <row r="2106" spans="1:10" x14ac:dyDescent="0.3">
      <c r="A2106" t="s">
        <v>2646</v>
      </c>
      <c r="B2106" t="s">
        <v>18031</v>
      </c>
      <c r="C2106" s="1">
        <v>23638</v>
      </c>
      <c r="D2106" t="s">
        <v>2464</v>
      </c>
      <c r="E2106" t="s">
        <v>17</v>
      </c>
      <c r="F2106">
        <v>84</v>
      </c>
      <c r="G2106">
        <v>32</v>
      </c>
      <c r="H2106">
        <v>86</v>
      </c>
      <c r="I2106">
        <f>ABS(films[[#This Row],[tomatometer_rating]]-films[[#This Row],[audience_rating]])</f>
        <v>2</v>
      </c>
      <c r="J2106">
        <v>8788</v>
      </c>
    </row>
    <row r="2107" spans="1:10" x14ac:dyDescent="0.3">
      <c r="A2107" t="s">
        <v>2647</v>
      </c>
      <c r="B2107" t="s">
        <v>100</v>
      </c>
      <c r="C2107" s="1">
        <v>8402</v>
      </c>
      <c r="D2107" t="s">
        <v>19</v>
      </c>
      <c r="E2107" t="s">
        <v>17</v>
      </c>
      <c r="F2107">
        <v>92</v>
      </c>
      <c r="G2107">
        <v>12</v>
      </c>
      <c r="H2107">
        <v>75</v>
      </c>
      <c r="I2107">
        <f>ABS(films[[#This Row],[tomatometer_rating]]-films[[#This Row],[audience_rating]])</f>
        <v>17</v>
      </c>
      <c r="J2107">
        <v>927</v>
      </c>
    </row>
    <row r="2108" spans="1:10" x14ac:dyDescent="0.3">
      <c r="A2108" t="s">
        <v>2648</v>
      </c>
      <c r="B2108" t="s">
        <v>18027</v>
      </c>
      <c r="C2108" s="1">
        <v>43168</v>
      </c>
      <c r="D2108" t="s">
        <v>66</v>
      </c>
      <c r="E2108" t="s">
        <v>10</v>
      </c>
      <c r="F2108">
        <v>42</v>
      </c>
      <c r="G2108">
        <v>317</v>
      </c>
      <c r="H2108">
        <v>27</v>
      </c>
      <c r="I2108">
        <f>ABS(films[[#This Row],[tomatometer_rating]]-films[[#This Row],[audience_rating]])</f>
        <v>15</v>
      </c>
      <c r="J2108">
        <v>8618</v>
      </c>
    </row>
    <row r="2109" spans="1:10" x14ac:dyDescent="0.3">
      <c r="A2109" t="s">
        <v>2649</v>
      </c>
      <c r="B2109" t="s">
        <v>37</v>
      </c>
      <c r="C2109" s="1">
        <v>40767</v>
      </c>
      <c r="D2109" t="s">
        <v>2650</v>
      </c>
      <c r="E2109" t="s">
        <v>10</v>
      </c>
      <c r="F2109">
        <v>57</v>
      </c>
      <c r="G2109">
        <v>7</v>
      </c>
      <c r="H2109">
        <v>50</v>
      </c>
      <c r="I2109">
        <f>ABS(films[[#This Row],[tomatometer_rating]]-films[[#This Row],[audience_rating]])</f>
        <v>7</v>
      </c>
      <c r="J2109">
        <v>678</v>
      </c>
    </row>
    <row r="2110" spans="1:10" x14ac:dyDescent="0.3">
      <c r="A2110" t="s">
        <v>2651</v>
      </c>
      <c r="B2110" t="s">
        <v>37</v>
      </c>
      <c r="C2110" s="1">
        <v>43203</v>
      </c>
      <c r="D2110" t="s">
        <v>2652</v>
      </c>
      <c r="E2110" t="s">
        <v>10</v>
      </c>
      <c r="F2110">
        <v>12</v>
      </c>
      <c r="G2110">
        <v>25</v>
      </c>
      <c r="H2110">
        <v>35</v>
      </c>
      <c r="I2110">
        <f>ABS(films[[#This Row],[tomatometer_rating]]-films[[#This Row],[audience_rating]])</f>
        <v>23</v>
      </c>
      <c r="J2110">
        <v>59</v>
      </c>
    </row>
    <row r="2111" spans="1:10" x14ac:dyDescent="0.3">
      <c r="A2111" t="s">
        <v>2653</v>
      </c>
      <c r="B2111" t="s">
        <v>18031</v>
      </c>
      <c r="C2111" s="1">
        <v>38295</v>
      </c>
      <c r="D2111" t="s">
        <v>2654</v>
      </c>
      <c r="E2111" t="s">
        <v>17</v>
      </c>
      <c r="F2111">
        <v>67</v>
      </c>
      <c r="G2111">
        <v>6</v>
      </c>
      <c r="H2111">
        <v>58</v>
      </c>
      <c r="I2111">
        <f>ABS(films[[#This Row],[tomatometer_rating]]-films[[#This Row],[audience_rating]])</f>
        <v>9</v>
      </c>
      <c r="J2111">
        <v>2526</v>
      </c>
    </row>
    <row r="2112" spans="1:10" x14ac:dyDescent="0.3">
      <c r="A2112" t="s">
        <v>2655</v>
      </c>
      <c r="B2112" t="s">
        <v>37</v>
      </c>
      <c r="C2112" s="1">
        <v>37547</v>
      </c>
      <c r="D2112" t="s">
        <v>35</v>
      </c>
      <c r="E2112" t="s">
        <v>10</v>
      </c>
      <c r="F2112">
        <v>16</v>
      </c>
      <c r="G2112">
        <v>112</v>
      </c>
      <c r="H2112">
        <v>31</v>
      </c>
      <c r="I2112">
        <f>ABS(films[[#This Row],[tomatometer_rating]]-films[[#This Row],[audience_rating]])</f>
        <v>15</v>
      </c>
      <c r="J2112">
        <v>13059</v>
      </c>
    </row>
    <row r="2113" spans="1:10" x14ac:dyDescent="0.3">
      <c r="A2113" t="s">
        <v>2656</v>
      </c>
      <c r="B2113" t="s">
        <v>78</v>
      </c>
      <c r="C2113" s="1">
        <v>39136</v>
      </c>
      <c r="D2113" t="s">
        <v>2657</v>
      </c>
      <c r="E2113" t="s">
        <v>10</v>
      </c>
      <c r="F2113">
        <v>38</v>
      </c>
      <c r="G2113">
        <v>34</v>
      </c>
      <c r="H2113">
        <v>42</v>
      </c>
      <c r="I2113">
        <f>ABS(films[[#This Row],[tomatometer_rating]]-films[[#This Row],[audience_rating]])</f>
        <v>4</v>
      </c>
      <c r="J2113">
        <v>33728</v>
      </c>
    </row>
    <row r="2114" spans="1:10" x14ac:dyDescent="0.3">
      <c r="A2114" t="s">
        <v>2658</v>
      </c>
      <c r="B2114" t="s">
        <v>78</v>
      </c>
      <c r="C2114" s="1">
        <v>42713</v>
      </c>
      <c r="D2114" t="s">
        <v>2659</v>
      </c>
      <c r="E2114" t="s">
        <v>10</v>
      </c>
      <c r="F2114">
        <v>35</v>
      </c>
      <c r="G2114">
        <v>20</v>
      </c>
      <c r="H2114">
        <v>28</v>
      </c>
      <c r="I2114">
        <f>ABS(films[[#This Row],[tomatometer_rating]]-films[[#This Row],[audience_rating]])</f>
        <v>7</v>
      </c>
      <c r="J2114">
        <v>443</v>
      </c>
    </row>
    <row r="2115" spans="1:10" x14ac:dyDescent="0.3">
      <c r="A2115" t="s">
        <v>2660</v>
      </c>
      <c r="B2115" t="s">
        <v>100</v>
      </c>
      <c r="C2115" s="1">
        <v>17699</v>
      </c>
      <c r="D2115" t="s">
        <v>2661</v>
      </c>
      <c r="E2115" t="s">
        <v>17</v>
      </c>
      <c r="F2115">
        <v>88</v>
      </c>
      <c r="G2115">
        <v>26</v>
      </c>
      <c r="H2115">
        <v>85</v>
      </c>
      <c r="I2115">
        <f>ABS(films[[#This Row],[tomatometer_rating]]-films[[#This Row],[audience_rating]])</f>
        <v>3</v>
      </c>
      <c r="J2115">
        <v>8601</v>
      </c>
    </row>
    <row r="2116" spans="1:10" x14ac:dyDescent="0.3">
      <c r="A2116" t="s">
        <v>2662</v>
      </c>
      <c r="B2116" t="s">
        <v>12</v>
      </c>
      <c r="C2116" s="1">
        <v>19572</v>
      </c>
      <c r="D2116" t="s">
        <v>1115</v>
      </c>
      <c r="E2116" t="s">
        <v>17</v>
      </c>
      <c r="F2116">
        <v>63</v>
      </c>
      <c r="G2116">
        <v>8</v>
      </c>
      <c r="H2116">
        <v>64</v>
      </c>
      <c r="I2116">
        <f>ABS(films[[#This Row],[tomatometer_rating]]-films[[#This Row],[audience_rating]])</f>
        <v>1</v>
      </c>
      <c r="J2116">
        <v>3691</v>
      </c>
    </row>
    <row r="2117" spans="1:10" x14ac:dyDescent="0.3">
      <c r="A2117" t="s">
        <v>2663</v>
      </c>
      <c r="B2117" t="s">
        <v>18027</v>
      </c>
      <c r="C2117" s="1">
        <v>20241</v>
      </c>
      <c r="D2117" t="s">
        <v>294</v>
      </c>
      <c r="E2117" t="s">
        <v>10</v>
      </c>
      <c r="F2117">
        <v>27</v>
      </c>
      <c r="G2117">
        <v>11</v>
      </c>
      <c r="H2117">
        <v>50</v>
      </c>
      <c r="I2117">
        <f>ABS(films[[#This Row],[tomatometer_rating]]-films[[#This Row],[audience_rating]])</f>
        <v>23</v>
      </c>
      <c r="J2117">
        <v>1486</v>
      </c>
    </row>
    <row r="2118" spans="1:10" x14ac:dyDescent="0.3">
      <c r="A2118" t="s">
        <v>2664</v>
      </c>
      <c r="B2118" t="s">
        <v>78</v>
      </c>
      <c r="C2118" s="1">
        <v>41943</v>
      </c>
      <c r="D2118" t="s">
        <v>2201</v>
      </c>
      <c r="E2118" t="s">
        <v>17</v>
      </c>
      <c r="F2118">
        <v>73</v>
      </c>
      <c r="G2118">
        <v>33</v>
      </c>
      <c r="H2118">
        <v>39</v>
      </c>
      <c r="I2118">
        <f>ABS(films[[#This Row],[tomatometer_rating]]-films[[#This Row],[audience_rating]])</f>
        <v>34</v>
      </c>
      <c r="J2118">
        <v>1437</v>
      </c>
    </row>
    <row r="2119" spans="1:10" x14ac:dyDescent="0.3">
      <c r="A2119" t="s">
        <v>2665</v>
      </c>
      <c r="B2119" t="s">
        <v>18027</v>
      </c>
      <c r="C2119" s="1">
        <v>40809</v>
      </c>
      <c r="D2119" t="s">
        <v>188</v>
      </c>
      <c r="E2119" t="s">
        <v>10</v>
      </c>
      <c r="F2119">
        <v>5</v>
      </c>
      <c r="G2119">
        <v>107</v>
      </c>
      <c r="H2119">
        <v>42</v>
      </c>
      <c r="I2119">
        <f>ABS(films[[#This Row],[tomatometer_rating]]-films[[#This Row],[audience_rating]])</f>
        <v>37</v>
      </c>
      <c r="J2119">
        <v>44641</v>
      </c>
    </row>
    <row r="2120" spans="1:10" x14ac:dyDescent="0.3">
      <c r="A2120" t="s">
        <v>2666</v>
      </c>
      <c r="B2120" t="s">
        <v>12</v>
      </c>
      <c r="C2120" s="1">
        <v>43112</v>
      </c>
      <c r="D2120" t="s">
        <v>1757</v>
      </c>
      <c r="E2120" t="s">
        <v>17</v>
      </c>
      <c r="F2120">
        <v>73</v>
      </c>
      <c r="G2120">
        <v>11</v>
      </c>
      <c r="H2120">
        <v>92</v>
      </c>
      <c r="I2120">
        <f>ABS(films[[#This Row],[tomatometer_rating]]-films[[#This Row],[audience_rating]])</f>
        <v>19</v>
      </c>
      <c r="J2120">
        <v>61</v>
      </c>
    </row>
    <row r="2121" spans="1:10" x14ac:dyDescent="0.3">
      <c r="A2121" t="s">
        <v>2667</v>
      </c>
      <c r="B2121" t="s">
        <v>37</v>
      </c>
      <c r="C2121" s="1">
        <v>14653</v>
      </c>
      <c r="D2121" t="s">
        <v>547</v>
      </c>
      <c r="E2121" t="s">
        <v>17</v>
      </c>
      <c r="F2121">
        <v>83</v>
      </c>
      <c r="G2121">
        <v>6</v>
      </c>
      <c r="H2121">
        <v>71</v>
      </c>
      <c r="I2121">
        <f>ABS(films[[#This Row],[tomatometer_rating]]-films[[#This Row],[audience_rating]])</f>
        <v>12</v>
      </c>
      <c r="J2121">
        <v>438</v>
      </c>
    </row>
    <row r="2122" spans="1:10" x14ac:dyDescent="0.3">
      <c r="A2122" t="s">
        <v>2668</v>
      </c>
      <c r="B2122" t="s">
        <v>18031</v>
      </c>
      <c r="C2122" s="1">
        <v>41280</v>
      </c>
      <c r="D2122" t="s">
        <v>188</v>
      </c>
      <c r="E2122" t="s">
        <v>17</v>
      </c>
      <c r="F2122">
        <v>93</v>
      </c>
      <c r="G2122">
        <v>15</v>
      </c>
      <c r="H2122">
        <v>77</v>
      </c>
      <c r="I2122">
        <f>ABS(films[[#This Row],[tomatometer_rating]]-films[[#This Row],[audience_rating]])</f>
        <v>16</v>
      </c>
      <c r="J2122">
        <v>713</v>
      </c>
    </row>
    <row r="2123" spans="1:10" x14ac:dyDescent="0.3">
      <c r="A2123" t="s">
        <v>2669</v>
      </c>
      <c r="B2123" t="s">
        <v>18031</v>
      </c>
      <c r="C2123" s="1">
        <v>37120</v>
      </c>
      <c r="D2123" t="s">
        <v>319</v>
      </c>
      <c r="E2123" t="s">
        <v>17</v>
      </c>
      <c r="F2123">
        <v>87</v>
      </c>
      <c r="G2123">
        <v>38</v>
      </c>
      <c r="H2123">
        <v>80</v>
      </c>
      <c r="I2123">
        <f>ABS(films[[#This Row],[tomatometer_rating]]-films[[#This Row],[audience_rating]])</f>
        <v>7</v>
      </c>
      <c r="J2123">
        <v>1584</v>
      </c>
    </row>
    <row r="2124" spans="1:10" x14ac:dyDescent="0.3">
      <c r="A2124" t="s">
        <v>2670</v>
      </c>
      <c r="B2124" t="s">
        <v>12</v>
      </c>
      <c r="C2124" s="1">
        <v>37393</v>
      </c>
      <c r="D2124" t="s">
        <v>206</v>
      </c>
      <c r="E2124" t="s">
        <v>14</v>
      </c>
      <c r="F2124">
        <v>93</v>
      </c>
      <c r="G2124">
        <v>187</v>
      </c>
      <c r="H2124">
        <v>55</v>
      </c>
      <c r="I2124">
        <f>ABS(films[[#This Row],[tomatometer_rating]]-films[[#This Row],[audience_rating]])</f>
        <v>38</v>
      </c>
      <c r="J2124">
        <v>31164074</v>
      </c>
    </row>
    <row r="2125" spans="1:10" x14ac:dyDescent="0.3">
      <c r="A2125" t="s">
        <v>2671</v>
      </c>
      <c r="B2125" t="s">
        <v>18031</v>
      </c>
      <c r="C2125" s="1">
        <v>36553</v>
      </c>
      <c r="D2125" t="s">
        <v>1244</v>
      </c>
      <c r="E2125" t="s">
        <v>17</v>
      </c>
      <c r="F2125">
        <v>68</v>
      </c>
      <c r="G2125">
        <v>57</v>
      </c>
      <c r="H2125">
        <v>47</v>
      </c>
      <c r="I2125">
        <f>ABS(films[[#This Row],[tomatometer_rating]]-films[[#This Row],[audience_rating]])</f>
        <v>21</v>
      </c>
      <c r="J2125">
        <v>9432</v>
      </c>
    </row>
    <row r="2126" spans="1:10" x14ac:dyDescent="0.3">
      <c r="A2126" t="s">
        <v>2672</v>
      </c>
      <c r="B2126" t="s">
        <v>37</v>
      </c>
      <c r="C2126" s="1">
        <v>41859</v>
      </c>
      <c r="D2126" t="s">
        <v>457</v>
      </c>
      <c r="E2126" t="s">
        <v>10</v>
      </c>
      <c r="F2126">
        <v>45</v>
      </c>
      <c r="G2126">
        <v>40</v>
      </c>
      <c r="H2126">
        <v>43</v>
      </c>
      <c r="I2126">
        <f>ABS(films[[#This Row],[tomatometer_rating]]-films[[#This Row],[audience_rating]])</f>
        <v>2</v>
      </c>
      <c r="J2126">
        <v>2528</v>
      </c>
    </row>
    <row r="2127" spans="1:10" x14ac:dyDescent="0.3">
      <c r="A2127" t="s">
        <v>2673</v>
      </c>
      <c r="B2127" t="s">
        <v>37</v>
      </c>
      <c r="C2127" s="1">
        <v>41173</v>
      </c>
      <c r="D2127" t="s">
        <v>93</v>
      </c>
      <c r="E2127" t="s">
        <v>10</v>
      </c>
      <c r="F2127">
        <v>14</v>
      </c>
      <c r="G2127">
        <v>21</v>
      </c>
      <c r="H2127">
        <v>15</v>
      </c>
      <c r="I2127">
        <f>ABS(films[[#This Row],[tomatometer_rating]]-films[[#This Row],[audience_rating]])</f>
        <v>1</v>
      </c>
      <c r="J2127">
        <v>3146</v>
      </c>
    </row>
    <row r="2128" spans="1:10" x14ac:dyDescent="0.3">
      <c r="A2128" t="s">
        <v>2674</v>
      </c>
      <c r="B2128" t="s">
        <v>18031</v>
      </c>
      <c r="C2128" s="1">
        <v>42102</v>
      </c>
      <c r="D2128" t="s">
        <v>1561</v>
      </c>
      <c r="E2128" t="s">
        <v>14</v>
      </c>
      <c r="F2128">
        <v>99</v>
      </c>
      <c r="G2128">
        <v>70</v>
      </c>
      <c r="H2128">
        <v>84</v>
      </c>
      <c r="I2128">
        <f>ABS(films[[#This Row],[tomatometer_rating]]-films[[#This Row],[audience_rating]])</f>
        <v>15</v>
      </c>
      <c r="J2128">
        <v>7769</v>
      </c>
    </row>
    <row r="2129" spans="1:10" x14ac:dyDescent="0.3">
      <c r="A2129" t="s">
        <v>2675</v>
      </c>
      <c r="B2129" t="s">
        <v>12</v>
      </c>
      <c r="C2129" s="1">
        <v>31594</v>
      </c>
      <c r="D2129" t="s">
        <v>126</v>
      </c>
      <c r="E2129" t="s">
        <v>17</v>
      </c>
      <c r="F2129">
        <v>61</v>
      </c>
      <c r="G2129">
        <v>28</v>
      </c>
      <c r="H2129">
        <v>59</v>
      </c>
      <c r="I2129">
        <f>ABS(films[[#This Row],[tomatometer_rating]]-films[[#This Row],[audience_rating]])</f>
        <v>2</v>
      </c>
      <c r="J2129">
        <v>12655</v>
      </c>
    </row>
    <row r="2130" spans="1:10" x14ac:dyDescent="0.3">
      <c r="A2130" t="s">
        <v>2675</v>
      </c>
      <c r="B2130" t="s">
        <v>12</v>
      </c>
      <c r="C2130" s="1">
        <v>41684</v>
      </c>
      <c r="D2130" t="s">
        <v>72</v>
      </c>
      <c r="E2130" t="s">
        <v>17</v>
      </c>
      <c r="F2130">
        <v>69</v>
      </c>
      <c r="G2130">
        <v>96</v>
      </c>
      <c r="H2130">
        <v>65</v>
      </c>
      <c r="I2130">
        <f>ABS(films[[#This Row],[tomatometer_rating]]-films[[#This Row],[audience_rating]])</f>
        <v>4</v>
      </c>
      <c r="J2130">
        <v>33484</v>
      </c>
    </row>
    <row r="2131" spans="1:10" x14ac:dyDescent="0.3">
      <c r="A2131" t="s">
        <v>2676</v>
      </c>
      <c r="B2131" t="s">
        <v>12</v>
      </c>
      <c r="C2131" s="1">
        <v>37603</v>
      </c>
      <c r="D2131" t="s">
        <v>68</v>
      </c>
      <c r="E2131" t="s">
        <v>14</v>
      </c>
      <c r="F2131">
        <v>85</v>
      </c>
      <c r="G2131">
        <v>203</v>
      </c>
      <c r="H2131">
        <v>74</v>
      </c>
      <c r="I2131">
        <f>ABS(films[[#This Row],[tomatometer_rating]]-films[[#This Row],[audience_rating]])</f>
        <v>11</v>
      </c>
      <c r="J2131">
        <v>90655</v>
      </c>
    </row>
    <row r="2132" spans="1:10" x14ac:dyDescent="0.3">
      <c r="A2132" t="s">
        <v>2677</v>
      </c>
      <c r="B2132" t="s">
        <v>37</v>
      </c>
      <c r="C2132" s="1">
        <v>42440</v>
      </c>
      <c r="D2132" t="s">
        <v>2678</v>
      </c>
      <c r="E2132" t="s">
        <v>17</v>
      </c>
      <c r="F2132">
        <v>60</v>
      </c>
      <c r="G2132">
        <v>5</v>
      </c>
      <c r="H2132">
        <v>41</v>
      </c>
      <c r="I2132">
        <f>ABS(films[[#This Row],[tomatometer_rating]]-films[[#This Row],[audience_rating]])</f>
        <v>19</v>
      </c>
      <c r="J2132">
        <v>101</v>
      </c>
    </row>
    <row r="2133" spans="1:10" x14ac:dyDescent="0.3">
      <c r="A2133" t="s">
        <v>2679</v>
      </c>
      <c r="B2133" t="s">
        <v>12</v>
      </c>
      <c r="C2133" s="1">
        <v>41579</v>
      </c>
      <c r="D2133" t="s">
        <v>206</v>
      </c>
      <c r="E2133" t="s">
        <v>17</v>
      </c>
      <c r="F2133">
        <v>69</v>
      </c>
      <c r="G2133">
        <v>154</v>
      </c>
      <c r="H2133">
        <v>81</v>
      </c>
      <c r="I2133">
        <f>ABS(films[[#This Row],[tomatometer_rating]]-films[[#This Row],[audience_rating]])</f>
        <v>12</v>
      </c>
      <c r="J2133">
        <v>57594</v>
      </c>
    </row>
    <row r="2134" spans="1:10" x14ac:dyDescent="0.3">
      <c r="A2134" t="s">
        <v>2680</v>
      </c>
      <c r="B2134" t="s">
        <v>18027</v>
      </c>
      <c r="C2134" s="1">
        <v>32143</v>
      </c>
      <c r="D2134" t="s">
        <v>40</v>
      </c>
      <c r="E2134" t="s">
        <v>10</v>
      </c>
      <c r="F2134">
        <v>53</v>
      </c>
      <c r="G2134">
        <v>17</v>
      </c>
      <c r="H2134">
        <v>48</v>
      </c>
      <c r="I2134">
        <f>ABS(films[[#This Row],[tomatometer_rating]]-films[[#This Row],[audience_rating]])</f>
        <v>5</v>
      </c>
      <c r="J2134">
        <v>45174</v>
      </c>
    </row>
    <row r="2135" spans="1:10" x14ac:dyDescent="0.3">
      <c r="A2135" t="s">
        <v>2681</v>
      </c>
      <c r="B2135" t="s">
        <v>37</v>
      </c>
      <c r="C2135" s="1">
        <v>34416</v>
      </c>
      <c r="D2135" t="s">
        <v>681</v>
      </c>
      <c r="E2135" t="s">
        <v>10</v>
      </c>
      <c r="F2135">
        <v>53</v>
      </c>
      <c r="G2135">
        <v>19</v>
      </c>
      <c r="H2135">
        <v>83</v>
      </c>
      <c r="I2135">
        <f>ABS(films[[#This Row],[tomatometer_rating]]-films[[#This Row],[audience_rating]])</f>
        <v>30</v>
      </c>
      <c r="J2135">
        <v>30675</v>
      </c>
    </row>
    <row r="2136" spans="1:10" x14ac:dyDescent="0.3">
      <c r="A2136" t="s">
        <v>2682</v>
      </c>
      <c r="B2136" t="s">
        <v>37</v>
      </c>
      <c r="C2136" s="1">
        <v>43665</v>
      </c>
      <c r="D2136" t="s">
        <v>1757</v>
      </c>
      <c r="E2136" t="s">
        <v>10</v>
      </c>
      <c r="F2136">
        <v>57</v>
      </c>
      <c r="G2136">
        <v>7</v>
      </c>
      <c r="H2136">
        <v>85</v>
      </c>
      <c r="I2136">
        <f>ABS(films[[#This Row],[tomatometer_rating]]-films[[#This Row],[audience_rating]])</f>
        <v>28</v>
      </c>
      <c r="J2136">
        <v>13</v>
      </c>
    </row>
    <row r="2137" spans="1:10" x14ac:dyDescent="0.3">
      <c r="A2137" t="s">
        <v>2683</v>
      </c>
      <c r="B2137" t="s">
        <v>18027</v>
      </c>
      <c r="C2137" s="1">
        <v>41082</v>
      </c>
      <c r="D2137" t="s">
        <v>9</v>
      </c>
      <c r="E2137" t="s">
        <v>10</v>
      </c>
      <c r="F2137">
        <v>34</v>
      </c>
      <c r="G2137">
        <v>188</v>
      </c>
      <c r="H2137">
        <v>50</v>
      </c>
      <c r="I2137">
        <f>ABS(films[[#This Row],[tomatometer_rating]]-films[[#This Row],[audience_rating]])</f>
        <v>16</v>
      </c>
      <c r="J2137">
        <v>242433</v>
      </c>
    </row>
    <row r="2138" spans="1:10" x14ac:dyDescent="0.3">
      <c r="A2138" t="s">
        <v>2684</v>
      </c>
      <c r="B2138" t="s">
        <v>37</v>
      </c>
      <c r="C2138" s="1">
        <v>41460</v>
      </c>
      <c r="D2138" t="s">
        <v>2685</v>
      </c>
      <c r="E2138" t="s">
        <v>10</v>
      </c>
      <c r="F2138">
        <v>22</v>
      </c>
      <c r="G2138">
        <v>9</v>
      </c>
      <c r="H2138">
        <v>29</v>
      </c>
      <c r="I2138">
        <f>ABS(films[[#This Row],[tomatometer_rating]]-films[[#This Row],[audience_rating]])</f>
        <v>7</v>
      </c>
      <c r="J2138">
        <v>244</v>
      </c>
    </row>
    <row r="2139" spans="1:10" x14ac:dyDescent="0.3">
      <c r="A2139" t="s">
        <v>2686</v>
      </c>
      <c r="B2139" t="s">
        <v>37</v>
      </c>
      <c r="C2139" s="1">
        <v>29909</v>
      </c>
      <c r="D2139" t="s">
        <v>126</v>
      </c>
      <c r="E2139" t="s">
        <v>17</v>
      </c>
      <c r="F2139">
        <v>80</v>
      </c>
      <c r="G2139">
        <v>25</v>
      </c>
      <c r="H2139">
        <v>63</v>
      </c>
      <c r="I2139">
        <f>ABS(films[[#This Row],[tomatometer_rating]]-films[[#This Row],[audience_rating]])</f>
        <v>17</v>
      </c>
      <c r="J2139">
        <v>4578</v>
      </c>
    </row>
    <row r="2140" spans="1:10" x14ac:dyDescent="0.3">
      <c r="A2140" t="s">
        <v>2687</v>
      </c>
      <c r="B2140" t="s">
        <v>12</v>
      </c>
      <c r="C2140" s="1">
        <v>22356</v>
      </c>
      <c r="D2140" t="s">
        <v>862</v>
      </c>
      <c r="E2140" t="s">
        <v>17</v>
      </c>
      <c r="F2140">
        <v>82</v>
      </c>
      <c r="G2140">
        <v>22</v>
      </c>
      <c r="H2140">
        <v>63</v>
      </c>
      <c r="I2140">
        <f>ABS(films[[#This Row],[tomatometer_rating]]-films[[#This Row],[audience_rating]])</f>
        <v>19</v>
      </c>
      <c r="J2140">
        <v>7517</v>
      </c>
    </row>
    <row r="2141" spans="1:10" x14ac:dyDescent="0.3">
      <c r="A2141" t="s">
        <v>2688</v>
      </c>
      <c r="B2141" t="s">
        <v>18027</v>
      </c>
      <c r="C2141" s="1">
        <v>35475</v>
      </c>
      <c r="D2141" t="s">
        <v>40</v>
      </c>
      <c r="E2141" t="s">
        <v>10</v>
      </c>
      <c r="F2141">
        <v>48</v>
      </c>
      <c r="G2141">
        <v>44</v>
      </c>
      <c r="H2141">
        <v>52</v>
      </c>
      <c r="I2141">
        <f>ABS(films[[#This Row],[tomatometer_rating]]-films[[#This Row],[audience_rating]])</f>
        <v>4</v>
      </c>
      <c r="J2141">
        <v>32323</v>
      </c>
    </row>
    <row r="2142" spans="1:10" x14ac:dyDescent="0.3">
      <c r="A2142" t="s">
        <v>2689</v>
      </c>
      <c r="B2142" t="s">
        <v>145</v>
      </c>
      <c r="C2142" s="1">
        <v>39017</v>
      </c>
      <c r="D2142" t="s">
        <v>1786</v>
      </c>
      <c r="E2142" t="s">
        <v>17</v>
      </c>
      <c r="F2142">
        <v>76</v>
      </c>
      <c r="G2142">
        <v>29</v>
      </c>
      <c r="H2142">
        <v>74</v>
      </c>
      <c r="I2142">
        <f>ABS(films[[#This Row],[tomatometer_rating]]-films[[#This Row],[audience_rating]])</f>
        <v>2</v>
      </c>
      <c r="J2142">
        <v>371</v>
      </c>
    </row>
    <row r="2143" spans="1:10" x14ac:dyDescent="0.3">
      <c r="A2143" t="s">
        <v>2690</v>
      </c>
      <c r="B2143" t="s">
        <v>12</v>
      </c>
      <c r="C2143" s="1">
        <v>42867</v>
      </c>
      <c r="D2143" t="s">
        <v>2406</v>
      </c>
      <c r="E2143" t="s">
        <v>10</v>
      </c>
      <c r="F2143">
        <v>18</v>
      </c>
      <c r="G2143">
        <v>44</v>
      </c>
      <c r="H2143">
        <v>32</v>
      </c>
      <c r="I2143">
        <f>ABS(films[[#This Row],[tomatometer_rating]]-films[[#This Row],[audience_rating]])</f>
        <v>14</v>
      </c>
      <c r="J2143">
        <v>3690</v>
      </c>
    </row>
    <row r="2144" spans="1:10" x14ac:dyDescent="0.3">
      <c r="A2144" t="s">
        <v>2691</v>
      </c>
      <c r="B2144" t="s">
        <v>12</v>
      </c>
      <c r="C2144" s="1">
        <v>42573</v>
      </c>
      <c r="D2144" t="s">
        <v>2692</v>
      </c>
      <c r="E2144" t="s">
        <v>10</v>
      </c>
      <c r="F2144">
        <v>58</v>
      </c>
      <c r="G2144">
        <v>150</v>
      </c>
      <c r="H2144">
        <v>41</v>
      </c>
      <c r="I2144">
        <f>ABS(films[[#This Row],[tomatometer_rating]]-films[[#This Row],[audience_rating]])</f>
        <v>17</v>
      </c>
      <c r="J2144">
        <v>7559</v>
      </c>
    </row>
    <row r="2145" spans="1:10" x14ac:dyDescent="0.3">
      <c r="A2145" t="s">
        <v>2693</v>
      </c>
      <c r="B2145" t="s">
        <v>18031</v>
      </c>
      <c r="C2145" s="1">
        <v>39467</v>
      </c>
      <c r="D2145" t="s">
        <v>319</v>
      </c>
      <c r="E2145" t="s">
        <v>17</v>
      </c>
      <c r="F2145">
        <v>83</v>
      </c>
      <c r="G2145">
        <v>23</v>
      </c>
      <c r="H2145">
        <v>74</v>
      </c>
      <c r="I2145">
        <f>ABS(films[[#This Row],[tomatometer_rating]]-films[[#This Row],[audience_rating]])</f>
        <v>9</v>
      </c>
      <c r="J2145">
        <v>582</v>
      </c>
    </row>
    <row r="2146" spans="1:10" x14ac:dyDescent="0.3">
      <c r="A2146" t="s">
        <v>2694</v>
      </c>
      <c r="B2146" t="s">
        <v>37</v>
      </c>
      <c r="C2146" s="1">
        <v>41866</v>
      </c>
      <c r="D2146" t="s">
        <v>157</v>
      </c>
      <c r="E2146" t="s">
        <v>17</v>
      </c>
      <c r="F2146">
        <v>85</v>
      </c>
      <c r="G2146">
        <v>34</v>
      </c>
      <c r="H2146">
        <v>54</v>
      </c>
      <c r="I2146">
        <f>ABS(films[[#This Row],[tomatometer_rating]]-films[[#This Row],[audience_rating]])</f>
        <v>31</v>
      </c>
      <c r="J2146">
        <v>411</v>
      </c>
    </row>
    <row r="2147" spans="1:10" x14ac:dyDescent="0.3">
      <c r="A2147" t="s">
        <v>2695</v>
      </c>
      <c r="B2147" t="s">
        <v>18031</v>
      </c>
      <c r="C2147" s="1">
        <v>22524</v>
      </c>
      <c r="D2147" t="s">
        <v>2696</v>
      </c>
      <c r="E2147" t="s">
        <v>17</v>
      </c>
      <c r="F2147">
        <v>100</v>
      </c>
      <c r="G2147">
        <v>14</v>
      </c>
      <c r="H2147">
        <v>89</v>
      </c>
      <c r="I2147">
        <f>ABS(films[[#This Row],[tomatometer_rating]]-films[[#This Row],[audience_rating]])</f>
        <v>11</v>
      </c>
      <c r="J2147">
        <v>1431</v>
      </c>
    </row>
    <row r="2148" spans="1:10" x14ac:dyDescent="0.3">
      <c r="A2148" t="s">
        <v>2697</v>
      </c>
      <c r="B2148" t="s">
        <v>12</v>
      </c>
      <c r="C2148" s="1">
        <v>38947</v>
      </c>
      <c r="D2148" t="s">
        <v>206</v>
      </c>
      <c r="E2148" t="s">
        <v>10</v>
      </c>
      <c r="F2148">
        <v>37</v>
      </c>
      <c r="G2148">
        <v>114</v>
      </c>
      <c r="H2148">
        <v>72</v>
      </c>
      <c r="I2148">
        <f>ABS(films[[#This Row],[tomatometer_rating]]-films[[#This Row],[audience_rating]])</f>
        <v>35</v>
      </c>
      <c r="J2148">
        <v>360654</v>
      </c>
    </row>
    <row r="2149" spans="1:10" x14ac:dyDescent="0.3">
      <c r="A2149" t="s">
        <v>2698</v>
      </c>
      <c r="B2149" t="s">
        <v>12</v>
      </c>
      <c r="C2149" s="1">
        <v>40127</v>
      </c>
      <c r="D2149" t="s">
        <v>249</v>
      </c>
      <c r="E2149" t="s">
        <v>10</v>
      </c>
      <c r="F2149">
        <v>6</v>
      </c>
      <c r="G2149">
        <v>17</v>
      </c>
      <c r="H2149">
        <v>36</v>
      </c>
      <c r="I2149">
        <f>ABS(films[[#This Row],[tomatometer_rating]]-films[[#This Row],[audience_rating]])</f>
        <v>30</v>
      </c>
      <c r="J2149">
        <v>163705</v>
      </c>
    </row>
    <row r="2150" spans="1:10" x14ac:dyDescent="0.3">
      <c r="A2150" t="s">
        <v>2699</v>
      </c>
      <c r="B2150" t="s">
        <v>12</v>
      </c>
      <c r="C2150" s="1">
        <v>42083</v>
      </c>
      <c r="D2150" t="s">
        <v>2700</v>
      </c>
      <c r="E2150" t="s">
        <v>10</v>
      </c>
      <c r="F2150">
        <v>9</v>
      </c>
      <c r="G2150">
        <v>35</v>
      </c>
      <c r="H2150">
        <v>14</v>
      </c>
      <c r="I2150">
        <f>ABS(films[[#This Row],[tomatometer_rating]]-films[[#This Row],[audience_rating]])</f>
        <v>5</v>
      </c>
      <c r="J2150">
        <v>4843</v>
      </c>
    </row>
    <row r="2151" spans="1:10" x14ac:dyDescent="0.3">
      <c r="A2151" t="s">
        <v>2701</v>
      </c>
      <c r="B2151" t="s">
        <v>18027</v>
      </c>
      <c r="C2151" s="1">
        <v>36909</v>
      </c>
      <c r="D2151" t="s">
        <v>132</v>
      </c>
      <c r="E2151" t="s">
        <v>10</v>
      </c>
      <c r="F2151">
        <v>29</v>
      </c>
      <c r="G2151">
        <v>7</v>
      </c>
      <c r="H2151">
        <v>36</v>
      </c>
      <c r="I2151">
        <f>ABS(films[[#This Row],[tomatometer_rating]]-films[[#This Row],[audience_rating]])</f>
        <v>7</v>
      </c>
      <c r="J2151">
        <v>10879</v>
      </c>
    </row>
    <row r="2152" spans="1:10" x14ac:dyDescent="0.3">
      <c r="A2152" t="s">
        <v>2702</v>
      </c>
      <c r="B2152" t="s">
        <v>12</v>
      </c>
      <c r="C2152" s="1">
        <v>32500</v>
      </c>
      <c r="D2152" t="s">
        <v>40</v>
      </c>
      <c r="E2152" t="s">
        <v>17</v>
      </c>
      <c r="F2152">
        <v>81</v>
      </c>
      <c r="G2152">
        <v>32</v>
      </c>
      <c r="H2152">
        <v>60</v>
      </c>
      <c r="I2152">
        <f>ABS(films[[#This Row],[tomatometer_rating]]-films[[#This Row],[audience_rating]])</f>
        <v>21</v>
      </c>
      <c r="J2152">
        <v>6194</v>
      </c>
    </row>
    <row r="2153" spans="1:10" x14ac:dyDescent="0.3">
      <c r="A2153" t="s">
        <v>2703</v>
      </c>
      <c r="B2153" t="s">
        <v>12</v>
      </c>
      <c r="C2153" s="1">
        <v>40290</v>
      </c>
      <c r="D2153" t="s">
        <v>2704</v>
      </c>
      <c r="E2153" t="s">
        <v>17</v>
      </c>
      <c r="F2153">
        <v>60</v>
      </c>
      <c r="G2153">
        <v>10</v>
      </c>
      <c r="H2153">
        <v>43</v>
      </c>
      <c r="I2153">
        <f>ABS(films[[#This Row],[tomatometer_rating]]-films[[#This Row],[audience_rating]])</f>
        <v>17</v>
      </c>
      <c r="J2153">
        <v>675</v>
      </c>
    </row>
    <row r="2154" spans="1:10" x14ac:dyDescent="0.3">
      <c r="A2154" t="s">
        <v>2705</v>
      </c>
      <c r="B2154" t="s">
        <v>37</v>
      </c>
      <c r="C2154" s="1">
        <v>40226</v>
      </c>
      <c r="D2154" t="s">
        <v>79</v>
      </c>
      <c r="E2154" t="s">
        <v>17</v>
      </c>
      <c r="F2154">
        <v>60</v>
      </c>
      <c r="G2154">
        <v>5</v>
      </c>
      <c r="H2154">
        <v>56</v>
      </c>
      <c r="I2154">
        <f>ABS(films[[#This Row],[tomatometer_rating]]-films[[#This Row],[audience_rating]])</f>
        <v>4</v>
      </c>
      <c r="J2154">
        <v>2787</v>
      </c>
    </row>
    <row r="2155" spans="1:10" x14ac:dyDescent="0.3">
      <c r="A2155" t="s">
        <v>2706</v>
      </c>
      <c r="B2155" t="s">
        <v>18030</v>
      </c>
      <c r="C2155" s="1">
        <v>42608</v>
      </c>
      <c r="D2155" t="s">
        <v>2707</v>
      </c>
      <c r="E2155" t="s">
        <v>10</v>
      </c>
      <c r="F2155">
        <v>20</v>
      </c>
      <c r="G2155">
        <v>5</v>
      </c>
      <c r="H2155">
        <v>49</v>
      </c>
      <c r="I2155">
        <f>ABS(films[[#This Row],[tomatometer_rating]]-films[[#This Row],[audience_rating]])</f>
        <v>29</v>
      </c>
      <c r="J2155">
        <v>87</v>
      </c>
    </row>
    <row r="2156" spans="1:10" x14ac:dyDescent="0.3">
      <c r="A2156" t="s">
        <v>2708</v>
      </c>
      <c r="B2156" t="s">
        <v>18027</v>
      </c>
      <c r="C2156" s="1">
        <v>34121</v>
      </c>
      <c r="D2156" t="s">
        <v>23</v>
      </c>
      <c r="E2156" t="s">
        <v>10</v>
      </c>
      <c r="F2156">
        <v>47</v>
      </c>
      <c r="G2156">
        <v>59</v>
      </c>
      <c r="H2156">
        <v>57</v>
      </c>
      <c r="I2156">
        <f>ABS(films[[#This Row],[tomatometer_rating]]-films[[#This Row],[audience_rating]])</f>
        <v>10</v>
      </c>
      <c r="J2156">
        <v>33204120</v>
      </c>
    </row>
    <row r="2157" spans="1:10" x14ac:dyDescent="0.3">
      <c r="A2157" t="s">
        <v>2709</v>
      </c>
      <c r="B2157" t="s">
        <v>12</v>
      </c>
      <c r="C2157" s="1">
        <v>35013</v>
      </c>
      <c r="D2157" t="s">
        <v>40</v>
      </c>
      <c r="E2157" t="s">
        <v>10</v>
      </c>
      <c r="F2157">
        <v>32</v>
      </c>
      <c r="G2157">
        <v>25</v>
      </c>
      <c r="H2157">
        <v>72</v>
      </c>
      <c r="I2157">
        <f>ABS(films[[#This Row],[tomatometer_rating]]-films[[#This Row],[audience_rating]])</f>
        <v>40</v>
      </c>
      <c r="J2157">
        <v>933314</v>
      </c>
    </row>
    <row r="2158" spans="1:10" x14ac:dyDescent="0.3">
      <c r="A2158" t="s">
        <v>2710</v>
      </c>
      <c r="B2158" t="s">
        <v>18027</v>
      </c>
      <c r="C2158" s="1">
        <v>33767</v>
      </c>
      <c r="D2158" t="s">
        <v>126</v>
      </c>
      <c r="E2158" t="s">
        <v>10</v>
      </c>
      <c r="F2158">
        <v>14</v>
      </c>
      <c r="G2158">
        <v>7</v>
      </c>
      <c r="H2158">
        <v>25</v>
      </c>
      <c r="I2158">
        <f>ABS(films[[#This Row],[tomatometer_rating]]-films[[#This Row],[audience_rating]])</f>
        <v>11</v>
      </c>
      <c r="J2158">
        <v>6879</v>
      </c>
    </row>
    <row r="2159" spans="1:10" x14ac:dyDescent="0.3">
      <c r="A2159" t="s">
        <v>2711</v>
      </c>
      <c r="B2159" t="s">
        <v>12</v>
      </c>
      <c r="C2159" s="1">
        <v>41551</v>
      </c>
      <c r="D2159" t="s">
        <v>2712</v>
      </c>
      <c r="E2159" t="s">
        <v>10</v>
      </c>
      <c r="F2159">
        <v>52</v>
      </c>
      <c r="G2159">
        <v>58</v>
      </c>
      <c r="H2159">
        <v>28</v>
      </c>
      <c r="I2159">
        <f>ABS(films[[#This Row],[tomatometer_rating]]-films[[#This Row],[audience_rating]])</f>
        <v>24</v>
      </c>
      <c r="J2159">
        <v>5689</v>
      </c>
    </row>
    <row r="2160" spans="1:10" x14ac:dyDescent="0.3">
      <c r="A2160" t="s">
        <v>2713</v>
      </c>
      <c r="B2160" t="s">
        <v>18031</v>
      </c>
      <c r="C2160" s="1">
        <v>40676</v>
      </c>
      <c r="D2160" t="s">
        <v>2270</v>
      </c>
      <c r="E2160" t="s">
        <v>17</v>
      </c>
      <c r="F2160">
        <v>75</v>
      </c>
      <c r="G2160">
        <v>8</v>
      </c>
      <c r="H2160">
        <v>42</v>
      </c>
      <c r="I2160">
        <f>ABS(films[[#This Row],[tomatometer_rating]]-films[[#This Row],[audience_rating]])</f>
        <v>33</v>
      </c>
      <c r="J2160">
        <v>742</v>
      </c>
    </row>
    <row r="2161" spans="1:10" x14ac:dyDescent="0.3">
      <c r="A2161" t="s">
        <v>2714</v>
      </c>
      <c r="B2161" t="s">
        <v>18027</v>
      </c>
      <c r="C2161" s="1">
        <v>26652</v>
      </c>
      <c r="D2161" t="s">
        <v>76</v>
      </c>
      <c r="E2161" t="s">
        <v>17</v>
      </c>
      <c r="F2161">
        <v>80</v>
      </c>
      <c r="G2161">
        <v>15</v>
      </c>
      <c r="H2161">
        <v>79</v>
      </c>
      <c r="I2161">
        <f>ABS(films[[#This Row],[tomatometer_rating]]-films[[#This Row],[audience_rating]])</f>
        <v>1</v>
      </c>
      <c r="J2161">
        <v>3349</v>
      </c>
    </row>
    <row r="2162" spans="1:10" x14ac:dyDescent="0.3">
      <c r="A2162" t="s">
        <v>2715</v>
      </c>
      <c r="B2162" t="s">
        <v>18032</v>
      </c>
      <c r="C2162" s="1">
        <v>39339</v>
      </c>
      <c r="D2162" t="s">
        <v>1815</v>
      </c>
      <c r="E2162" t="s">
        <v>10</v>
      </c>
      <c r="F2162">
        <v>53</v>
      </c>
      <c r="G2162">
        <v>177</v>
      </c>
      <c r="H2162">
        <v>82</v>
      </c>
      <c r="I2162">
        <f>ABS(films[[#This Row],[tomatometer_rating]]-films[[#This Row],[audience_rating]])</f>
        <v>29</v>
      </c>
      <c r="J2162">
        <v>333564</v>
      </c>
    </row>
    <row r="2163" spans="1:10" x14ac:dyDescent="0.3">
      <c r="A2163" t="s">
        <v>2716</v>
      </c>
      <c r="B2163" t="s">
        <v>18031</v>
      </c>
      <c r="C2163" s="1">
        <v>40025</v>
      </c>
      <c r="D2163" t="s">
        <v>93</v>
      </c>
      <c r="E2163" t="s">
        <v>17</v>
      </c>
      <c r="F2163">
        <v>65</v>
      </c>
      <c r="G2163">
        <v>17</v>
      </c>
      <c r="H2163">
        <v>20</v>
      </c>
      <c r="I2163">
        <f>ABS(films[[#This Row],[tomatometer_rating]]-films[[#This Row],[audience_rating]])</f>
        <v>45</v>
      </c>
      <c r="J2163">
        <v>267</v>
      </c>
    </row>
    <row r="2164" spans="1:10" x14ac:dyDescent="0.3">
      <c r="A2164" t="s">
        <v>2717</v>
      </c>
      <c r="B2164" t="s">
        <v>18027</v>
      </c>
      <c r="C2164" s="1">
        <v>40963</v>
      </c>
      <c r="D2164" t="s">
        <v>370</v>
      </c>
      <c r="E2164" t="s">
        <v>10</v>
      </c>
      <c r="F2164">
        <v>26</v>
      </c>
      <c r="G2164">
        <v>137</v>
      </c>
      <c r="H2164">
        <v>72</v>
      </c>
      <c r="I2164">
        <f>ABS(films[[#This Row],[tomatometer_rating]]-films[[#This Row],[audience_rating]])</f>
        <v>46</v>
      </c>
      <c r="J2164">
        <v>80426</v>
      </c>
    </row>
    <row r="2165" spans="1:10" x14ac:dyDescent="0.3">
      <c r="A2165" t="s">
        <v>2718</v>
      </c>
      <c r="B2165" t="s">
        <v>18027</v>
      </c>
      <c r="C2165" s="1">
        <v>32185</v>
      </c>
      <c r="D2165" t="s">
        <v>2719</v>
      </c>
      <c r="E2165" t="s">
        <v>10</v>
      </c>
      <c r="F2165">
        <v>15</v>
      </c>
      <c r="G2165">
        <v>13</v>
      </c>
      <c r="H2165">
        <v>32</v>
      </c>
      <c r="I2165">
        <f>ABS(films[[#This Row],[tomatometer_rating]]-films[[#This Row],[audience_rating]])</f>
        <v>17</v>
      </c>
      <c r="J2165">
        <v>11062</v>
      </c>
    </row>
    <row r="2166" spans="1:10" x14ac:dyDescent="0.3">
      <c r="A2166" t="s">
        <v>2720</v>
      </c>
      <c r="B2166" t="s">
        <v>18027</v>
      </c>
      <c r="C2166" s="1">
        <v>43252</v>
      </c>
      <c r="D2166" t="s">
        <v>35</v>
      </c>
      <c r="E2166" t="s">
        <v>10</v>
      </c>
      <c r="F2166">
        <v>13</v>
      </c>
      <c r="G2166">
        <v>46</v>
      </c>
      <c r="H2166">
        <v>26</v>
      </c>
      <c r="I2166">
        <f>ABS(films[[#This Row],[tomatometer_rating]]-films[[#This Row],[audience_rating]])</f>
        <v>13</v>
      </c>
      <c r="J2166">
        <v>608</v>
      </c>
    </row>
    <row r="2167" spans="1:10" x14ac:dyDescent="0.3">
      <c r="A2167" t="s">
        <v>2721</v>
      </c>
      <c r="B2167" t="s">
        <v>145</v>
      </c>
      <c r="C2167" s="1">
        <v>43343</v>
      </c>
      <c r="D2167" t="s">
        <v>2722</v>
      </c>
      <c r="E2167" t="s">
        <v>17</v>
      </c>
      <c r="F2167">
        <v>80</v>
      </c>
      <c r="G2167">
        <v>15</v>
      </c>
      <c r="H2167">
        <v>85</v>
      </c>
      <c r="I2167">
        <f>ABS(films[[#This Row],[tomatometer_rating]]-films[[#This Row],[audience_rating]])</f>
        <v>5</v>
      </c>
      <c r="J2167">
        <v>596</v>
      </c>
    </row>
    <row r="2168" spans="1:10" x14ac:dyDescent="0.3">
      <c r="A2168" t="s">
        <v>2723</v>
      </c>
      <c r="B2168" t="s">
        <v>18027</v>
      </c>
      <c r="C2168" s="1">
        <v>43035</v>
      </c>
      <c r="D2168" t="s">
        <v>2276</v>
      </c>
      <c r="E2168" t="s">
        <v>10</v>
      </c>
      <c r="F2168">
        <v>55</v>
      </c>
      <c r="G2168">
        <v>11</v>
      </c>
      <c r="H2168">
        <v>24</v>
      </c>
      <c r="I2168">
        <f>ABS(films[[#This Row],[tomatometer_rating]]-films[[#This Row],[audience_rating]])</f>
        <v>31</v>
      </c>
      <c r="J2168">
        <v>181</v>
      </c>
    </row>
    <row r="2169" spans="1:10" x14ac:dyDescent="0.3">
      <c r="A2169" t="s">
        <v>2724</v>
      </c>
      <c r="B2169" t="s">
        <v>18027</v>
      </c>
      <c r="C2169" s="1">
        <v>43112</v>
      </c>
      <c r="D2169" t="s">
        <v>2725</v>
      </c>
      <c r="E2169" t="s">
        <v>10</v>
      </c>
      <c r="F2169">
        <v>0</v>
      </c>
      <c r="G2169">
        <v>13</v>
      </c>
      <c r="H2169">
        <v>32</v>
      </c>
      <c r="I2169">
        <f>ABS(films[[#This Row],[tomatometer_rating]]-films[[#This Row],[audience_rating]])</f>
        <v>32</v>
      </c>
      <c r="J2169">
        <v>261</v>
      </c>
    </row>
    <row r="2170" spans="1:10" x14ac:dyDescent="0.3">
      <c r="A2170" t="s">
        <v>2726</v>
      </c>
      <c r="B2170" t="s">
        <v>18031</v>
      </c>
      <c r="C2170" s="1">
        <v>37946</v>
      </c>
      <c r="D2170" t="s">
        <v>2727</v>
      </c>
      <c r="E2170" t="s">
        <v>17</v>
      </c>
      <c r="F2170">
        <v>63</v>
      </c>
      <c r="G2170">
        <v>19</v>
      </c>
      <c r="H2170">
        <v>74</v>
      </c>
      <c r="I2170">
        <f>ABS(films[[#This Row],[tomatometer_rating]]-films[[#This Row],[audience_rating]])</f>
        <v>11</v>
      </c>
      <c r="J2170">
        <v>762</v>
      </c>
    </row>
    <row r="2171" spans="1:10" x14ac:dyDescent="0.3">
      <c r="A2171" t="s">
        <v>2728</v>
      </c>
      <c r="B2171" t="s">
        <v>37</v>
      </c>
      <c r="C2171" s="1">
        <v>39794</v>
      </c>
      <c r="D2171" t="s">
        <v>2729</v>
      </c>
      <c r="E2171" t="s">
        <v>10</v>
      </c>
      <c r="F2171">
        <v>35</v>
      </c>
      <c r="G2171">
        <v>37</v>
      </c>
      <c r="H2171">
        <v>43</v>
      </c>
      <c r="I2171">
        <f>ABS(films[[#This Row],[tomatometer_rating]]-films[[#This Row],[audience_rating]])</f>
        <v>8</v>
      </c>
      <c r="J2171">
        <v>899</v>
      </c>
    </row>
    <row r="2172" spans="1:10" x14ac:dyDescent="0.3">
      <c r="A2172" t="s">
        <v>2730</v>
      </c>
      <c r="B2172" t="s">
        <v>3679</v>
      </c>
      <c r="C2172" s="1">
        <v>37587</v>
      </c>
      <c r="D2172" t="s">
        <v>2731</v>
      </c>
      <c r="E2172" t="s">
        <v>10</v>
      </c>
      <c r="F2172">
        <v>12</v>
      </c>
      <c r="G2172">
        <v>109</v>
      </c>
      <c r="H2172">
        <v>49</v>
      </c>
      <c r="I2172">
        <f>ABS(films[[#This Row],[tomatometer_rating]]-films[[#This Row],[audience_rating]])</f>
        <v>37</v>
      </c>
      <c r="J2172">
        <v>289635</v>
      </c>
    </row>
    <row r="2173" spans="1:10" x14ac:dyDescent="0.3">
      <c r="A2173" t="s">
        <v>2732</v>
      </c>
      <c r="B2173" t="s">
        <v>18031</v>
      </c>
      <c r="C2173" s="1">
        <v>39157</v>
      </c>
      <c r="D2173" t="s">
        <v>2644</v>
      </c>
      <c r="E2173" t="s">
        <v>17</v>
      </c>
      <c r="F2173">
        <v>70</v>
      </c>
      <c r="G2173">
        <v>37</v>
      </c>
      <c r="H2173">
        <v>90</v>
      </c>
      <c r="I2173">
        <f>ABS(films[[#This Row],[tomatometer_rating]]-films[[#This Row],[audience_rating]])</f>
        <v>20</v>
      </c>
      <c r="J2173">
        <v>8526</v>
      </c>
    </row>
    <row r="2174" spans="1:10" x14ac:dyDescent="0.3">
      <c r="A2174" t="s">
        <v>2733</v>
      </c>
      <c r="B2174" t="s">
        <v>12</v>
      </c>
      <c r="C2174" s="1">
        <v>33564</v>
      </c>
      <c r="D2174" t="s">
        <v>35</v>
      </c>
      <c r="E2174" t="s">
        <v>17</v>
      </c>
      <c r="F2174">
        <v>63</v>
      </c>
      <c r="G2174">
        <v>46</v>
      </c>
      <c r="H2174">
        <v>66</v>
      </c>
      <c r="I2174">
        <f>ABS(films[[#This Row],[tomatometer_rating]]-films[[#This Row],[audience_rating]])</f>
        <v>3</v>
      </c>
      <c r="J2174">
        <v>315126</v>
      </c>
    </row>
    <row r="2175" spans="1:10" x14ac:dyDescent="0.3">
      <c r="A2175" t="s">
        <v>2734</v>
      </c>
      <c r="B2175" t="s">
        <v>12</v>
      </c>
      <c r="C2175" s="1">
        <v>34292</v>
      </c>
      <c r="D2175" t="s">
        <v>35</v>
      </c>
      <c r="E2175" t="s">
        <v>14</v>
      </c>
      <c r="F2175">
        <v>76</v>
      </c>
      <c r="G2175">
        <v>50</v>
      </c>
      <c r="H2175">
        <v>63</v>
      </c>
      <c r="I2175">
        <f>ABS(films[[#This Row],[tomatometer_rating]]-films[[#This Row],[audience_rating]])</f>
        <v>13</v>
      </c>
      <c r="J2175">
        <v>386611</v>
      </c>
    </row>
    <row r="2176" spans="1:10" x14ac:dyDescent="0.3">
      <c r="A2176" t="s">
        <v>2735</v>
      </c>
      <c r="B2176" t="s">
        <v>37</v>
      </c>
      <c r="C2176" s="1">
        <v>41922</v>
      </c>
      <c r="D2176" t="s">
        <v>192</v>
      </c>
      <c r="E2176" t="s">
        <v>10</v>
      </c>
      <c r="F2176">
        <v>7</v>
      </c>
      <c r="G2176">
        <v>14</v>
      </c>
      <c r="H2176">
        <v>51</v>
      </c>
      <c r="I2176">
        <f>ABS(films[[#This Row],[tomatometer_rating]]-films[[#This Row],[audience_rating]])</f>
        <v>44</v>
      </c>
      <c r="J2176">
        <v>15513</v>
      </c>
    </row>
    <row r="2177" spans="1:10" x14ac:dyDescent="0.3">
      <c r="A2177" t="s">
        <v>2736</v>
      </c>
      <c r="B2177" t="s">
        <v>12</v>
      </c>
      <c r="C2177" s="1">
        <v>41243</v>
      </c>
      <c r="D2177" t="s">
        <v>2449</v>
      </c>
      <c r="E2177" t="s">
        <v>10</v>
      </c>
      <c r="F2177">
        <v>27</v>
      </c>
      <c r="G2177">
        <v>11</v>
      </c>
      <c r="H2177">
        <v>62</v>
      </c>
      <c r="I2177">
        <f>ABS(films[[#This Row],[tomatometer_rating]]-films[[#This Row],[audience_rating]])</f>
        <v>35</v>
      </c>
      <c r="J2177">
        <v>166</v>
      </c>
    </row>
    <row r="2178" spans="1:10" x14ac:dyDescent="0.3">
      <c r="A2178" t="s">
        <v>2737</v>
      </c>
      <c r="B2178" t="s">
        <v>12</v>
      </c>
      <c r="C2178" s="1">
        <v>35573</v>
      </c>
      <c r="D2178" t="s">
        <v>40</v>
      </c>
      <c r="E2178" t="s">
        <v>10</v>
      </c>
      <c r="F2178">
        <v>56</v>
      </c>
      <c r="G2178">
        <v>32</v>
      </c>
      <c r="H2178">
        <v>50</v>
      </c>
      <c r="I2178">
        <f>ABS(films[[#This Row],[tomatometer_rating]]-films[[#This Row],[audience_rating]])</f>
        <v>6</v>
      </c>
      <c r="J2178">
        <v>36044</v>
      </c>
    </row>
    <row r="2179" spans="1:10" x14ac:dyDescent="0.3">
      <c r="A2179" t="s">
        <v>2738</v>
      </c>
      <c r="B2179" t="s">
        <v>145</v>
      </c>
      <c r="C2179" s="1">
        <v>40891</v>
      </c>
      <c r="D2179" t="s">
        <v>465</v>
      </c>
      <c r="E2179" t="s">
        <v>17</v>
      </c>
      <c r="F2179">
        <v>72</v>
      </c>
      <c r="G2179">
        <v>25</v>
      </c>
      <c r="H2179">
        <v>64</v>
      </c>
      <c r="I2179">
        <f>ABS(films[[#This Row],[tomatometer_rating]]-films[[#This Row],[audience_rating]])</f>
        <v>8</v>
      </c>
      <c r="J2179">
        <v>543</v>
      </c>
    </row>
    <row r="2180" spans="1:10" x14ac:dyDescent="0.3">
      <c r="A2180" t="s">
        <v>2739</v>
      </c>
      <c r="B2180" t="s">
        <v>37</v>
      </c>
      <c r="C2180" s="1">
        <v>41941</v>
      </c>
      <c r="D2180" t="s">
        <v>483</v>
      </c>
      <c r="E2180" t="s">
        <v>14</v>
      </c>
      <c r="F2180">
        <v>88</v>
      </c>
      <c r="G2180">
        <v>78</v>
      </c>
      <c r="H2180">
        <v>47</v>
      </c>
      <c r="I2180">
        <f>ABS(films[[#This Row],[tomatometer_rating]]-films[[#This Row],[audience_rating]])</f>
        <v>41</v>
      </c>
      <c r="J2180">
        <v>3622</v>
      </c>
    </row>
    <row r="2181" spans="1:10" x14ac:dyDescent="0.3">
      <c r="A2181" t="s">
        <v>2740</v>
      </c>
      <c r="B2181" t="s">
        <v>18028</v>
      </c>
      <c r="C2181" s="1">
        <v>40606</v>
      </c>
      <c r="D2181" t="s">
        <v>206</v>
      </c>
      <c r="E2181" t="s">
        <v>17</v>
      </c>
      <c r="F2181">
        <v>71</v>
      </c>
      <c r="G2181">
        <v>255</v>
      </c>
      <c r="H2181">
        <v>67</v>
      </c>
      <c r="I2181">
        <f>ABS(films[[#This Row],[tomatometer_rating]]-films[[#This Row],[audience_rating]])</f>
        <v>4</v>
      </c>
      <c r="J2181">
        <v>104592</v>
      </c>
    </row>
    <row r="2182" spans="1:10" x14ac:dyDescent="0.3">
      <c r="A2182" t="s">
        <v>2741</v>
      </c>
      <c r="B2182" t="s">
        <v>18027</v>
      </c>
      <c r="C2182" s="1">
        <v>42440</v>
      </c>
      <c r="D2182" t="s">
        <v>2742</v>
      </c>
      <c r="E2182" t="s">
        <v>17</v>
      </c>
      <c r="F2182">
        <v>60</v>
      </c>
      <c r="G2182">
        <v>5</v>
      </c>
      <c r="H2182">
        <v>82</v>
      </c>
      <c r="I2182">
        <f>ABS(films[[#This Row],[tomatometer_rating]]-films[[#This Row],[audience_rating]])</f>
        <v>22</v>
      </c>
      <c r="J2182">
        <v>197</v>
      </c>
    </row>
    <row r="2183" spans="1:10" x14ac:dyDescent="0.3">
      <c r="A2183" t="s">
        <v>2743</v>
      </c>
      <c r="B2183" t="s">
        <v>12</v>
      </c>
      <c r="C2183" s="1">
        <v>41355</v>
      </c>
      <c r="D2183" t="s">
        <v>317</v>
      </c>
      <c r="E2183" t="s">
        <v>10</v>
      </c>
      <c r="F2183">
        <v>38</v>
      </c>
      <c r="G2183">
        <v>156</v>
      </c>
      <c r="H2183">
        <v>32</v>
      </c>
      <c r="I2183">
        <f>ABS(films[[#This Row],[tomatometer_rating]]-films[[#This Row],[audience_rating]])</f>
        <v>6</v>
      </c>
      <c r="J2183">
        <v>33528</v>
      </c>
    </row>
    <row r="2184" spans="1:10" x14ac:dyDescent="0.3">
      <c r="A2184" t="s">
        <v>2744</v>
      </c>
      <c r="B2184" t="s">
        <v>37</v>
      </c>
      <c r="C2184" s="1">
        <v>43770</v>
      </c>
      <c r="D2184" t="s">
        <v>2581</v>
      </c>
      <c r="E2184" t="s">
        <v>17</v>
      </c>
      <c r="F2184">
        <v>70</v>
      </c>
      <c r="G2184">
        <v>27</v>
      </c>
      <c r="I2184">
        <f>ABS(films[[#This Row],[tomatometer_rating]]-films[[#This Row],[audience_rating]])</f>
        <v>70</v>
      </c>
    </row>
    <row r="2185" spans="1:10" x14ac:dyDescent="0.3">
      <c r="A2185" t="s">
        <v>2745</v>
      </c>
      <c r="B2185" t="s">
        <v>18031</v>
      </c>
      <c r="C2185" s="1">
        <v>39590</v>
      </c>
      <c r="D2185" t="s">
        <v>13</v>
      </c>
      <c r="E2185" t="s">
        <v>17</v>
      </c>
      <c r="F2185">
        <v>63</v>
      </c>
      <c r="G2185">
        <v>102</v>
      </c>
      <c r="H2185">
        <v>48</v>
      </c>
      <c r="I2185">
        <f>ABS(films[[#This Row],[tomatometer_rating]]-films[[#This Row],[audience_rating]])</f>
        <v>15</v>
      </c>
      <c r="J2185">
        <v>2182</v>
      </c>
    </row>
    <row r="2186" spans="1:10" x14ac:dyDescent="0.3">
      <c r="A2186" t="s">
        <v>2746</v>
      </c>
      <c r="B2186" t="s">
        <v>37</v>
      </c>
      <c r="C2186" s="1">
        <v>41523</v>
      </c>
      <c r="D2186" t="s">
        <v>2747</v>
      </c>
      <c r="E2186" t="s">
        <v>10</v>
      </c>
      <c r="F2186">
        <v>34</v>
      </c>
      <c r="G2186">
        <v>74</v>
      </c>
      <c r="H2186">
        <v>41</v>
      </c>
      <c r="I2186">
        <f>ABS(films[[#This Row],[tomatometer_rating]]-films[[#This Row],[audience_rating]])</f>
        <v>7</v>
      </c>
      <c r="J2186">
        <v>5612</v>
      </c>
    </row>
    <row r="2187" spans="1:10" x14ac:dyDescent="0.3">
      <c r="A2187" t="s">
        <v>2474</v>
      </c>
      <c r="B2187" t="s">
        <v>37</v>
      </c>
      <c r="C2187" s="1">
        <v>43252</v>
      </c>
      <c r="D2187" t="s">
        <v>2431</v>
      </c>
      <c r="E2187" t="s">
        <v>17</v>
      </c>
      <c r="F2187">
        <v>70</v>
      </c>
      <c r="G2187">
        <v>187</v>
      </c>
      <c r="H2187">
        <v>65</v>
      </c>
      <c r="I2187">
        <f>ABS(films[[#This Row],[tomatometer_rating]]-films[[#This Row],[audience_rating]])</f>
        <v>5</v>
      </c>
      <c r="J2187">
        <v>2165</v>
      </c>
    </row>
    <row r="2188" spans="1:10" x14ac:dyDescent="0.3">
      <c r="A2188" t="s">
        <v>2748</v>
      </c>
      <c r="B2188" t="s">
        <v>37</v>
      </c>
      <c r="C2188" s="1">
        <v>39346</v>
      </c>
      <c r="D2188" t="s">
        <v>222</v>
      </c>
      <c r="E2188" t="s">
        <v>10</v>
      </c>
      <c r="F2188">
        <v>44</v>
      </c>
      <c r="G2188">
        <v>9</v>
      </c>
      <c r="H2188">
        <v>33</v>
      </c>
      <c r="I2188">
        <f>ABS(films[[#This Row],[tomatometer_rating]]-films[[#This Row],[audience_rating]])</f>
        <v>11</v>
      </c>
      <c r="J2188">
        <v>804</v>
      </c>
    </row>
    <row r="2189" spans="1:10" x14ac:dyDescent="0.3">
      <c r="A2189" t="s">
        <v>2749</v>
      </c>
      <c r="B2189" t="s">
        <v>12</v>
      </c>
      <c r="C2189" s="1">
        <v>42118</v>
      </c>
      <c r="D2189" t="s">
        <v>2750</v>
      </c>
      <c r="E2189" t="s">
        <v>10</v>
      </c>
      <c r="F2189">
        <v>48</v>
      </c>
      <c r="G2189">
        <v>79</v>
      </c>
      <c r="H2189">
        <v>30</v>
      </c>
      <c r="I2189">
        <f>ABS(films[[#This Row],[tomatometer_rating]]-films[[#This Row],[audience_rating]])</f>
        <v>18</v>
      </c>
      <c r="J2189">
        <v>4349</v>
      </c>
    </row>
    <row r="2190" spans="1:10" x14ac:dyDescent="0.3">
      <c r="A2190" t="s">
        <v>2751</v>
      </c>
      <c r="B2190" t="s">
        <v>12</v>
      </c>
      <c r="C2190" s="1">
        <v>41684</v>
      </c>
      <c r="D2190" t="s">
        <v>93</v>
      </c>
      <c r="E2190" t="s">
        <v>10</v>
      </c>
      <c r="F2190">
        <v>54</v>
      </c>
      <c r="G2190">
        <v>35</v>
      </c>
      <c r="H2190">
        <v>38</v>
      </c>
      <c r="I2190">
        <f>ABS(films[[#This Row],[tomatometer_rating]]-films[[#This Row],[audience_rating]])</f>
        <v>16</v>
      </c>
      <c r="J2190">
        <v>5364</v>
      </c>
    </row>
    <row r="2191" spans="1:10" x14ac:dyDescent="0.3">
      <c r="A2191" t="s">
        <v>2752</v>
      </c>
      <c r="B2191" t="s">
        <v>12</v>
      </c>
      <c r="C2191" s="1">
        <v>41908</v>
      </c>
      <c r="D2191" t="s">
        <v>2753</v>
      </c>
      <c r="E2191" t="s">
        <v>17</v>
      </c>
      <c r="F2191">
        <v>89</v>
      </c>
      <c r="G2191">
        <v>37</v>
      </c>
      <c r="H2191">
        <v>74</v>
      </c>
      <c r="I2191">
        <f>ABS(films[[#This Row],[tomatometer_rating]]-films[[#This Row],[audience_rating]])</f>
        <v>15</v>
      </c>
      <c r="J2191">
        <v>486</v>
      </c>
    </row>
    <row r="2192" spans="1:10" x14ac:dyDescent="0.3">
      <c r="A2192" t="s">
        <v>2754</v>
      </c>
      <c r="B2192" t="s">
        <v>12</v>
      </c>
      <c r="C2192" s="1">
        <v>39906</v>
      </c>
      <c r="D2192" t="s">
        <v>1244</v>
      </c>
      <c r="E2192" t="s">
        <v>14</v>
      </c>
      <c r="F2192">
        <v>88</v>
      </c>
      <c r="G2192">
        <v>216</v>
      </c>
      <c r="H2192">
        <v>61</v>
      </c>
      <c r="I2192">
        <f>ABS(films[[#This Row],[tomatometer_rating]]-films[[#This Row],[audience_rating]])</f>
        <v>27</v>
      </c>
      <c r="J2192">
        <v>252853</v>
      </c>
    </row>
    <row r="2193" spans="1:10" x14ac:dyDescent="0.3">
      <c r="A2193" t="s">
        <v>2755</v>
      </c>
      <c r="B2193" t="s">
        <v>12</v>
      </c>
      <c r="C2193" s="1">
        <v>31961</v>
      </c>
      <c r="D2193" t="s">
        <v>304</v>
      </c>
      <c r="E2193" t="s">
        <v>17</v>
      </c>
      <c r="F2193">
        <v>75</v>
      </c>
      <c r="G2193">
        <v>28</v>
      </c>
      <c r="H2193">
        <v>70</v>
      </c>
      <c r="I2193">
        <f>ABS(films[[#This Row],[tomatometer_rating]]-films[[#This Row],[audience_rating]])</f>
        <v>5</v>
      </c>
      <c r="J2193">
        <v>110549</v>
      </c>
    </row>
    <row r="2194" spans="1:10" x14ac:dyDescent="0.3">
      <c r="A2194" t="s">
        <v>2757</v>
      </c>
      <c r="B2194" t="s">
        <v>12</v>
      </c>
      <c r="C2194" s="1">
        <v>43217</v>
      </c>
      <c r="D2194" t="s">
        <v>1757</v>
      </c>
      <c r="E2194" t="s">
        <v>17</v>
      </c>
      <c r="F2194">
        <v>71</v>
      </c>
      <c r="G2194">
        <v>7</v>
      </c>
      <c r="H2194">
        <v>59</v>
      </c>
      <c r="I2194">
        <f>ABS(films[[#This Row],[tomatometer_rating]]-films[[#This Row],[audience_rating]])</f>
        <v>12</v>
      </c>
      <c r="J2194">
        <v>149</v>
      </c>
    </row>
    <row r="2195" spans="1:10" x14ac:dyDescent="0.3">
      <c r="A2195" t="s">
        <v>2758</v>
      </c>
      <c r="B2195" t="s">
        <v>12</v>
      </c>
      <c r="C2195" s="1">
        <v>36434</v>
      </c>
      <c r="D2195" t="s">
        <v>27</v>
      </c>
      <c r="E2195" t="s">
        <v>14</v>
      </c>
      <c r="F2195">
        <v>77</v>
      </c>
      <c r="G2195">
        <v>43</v>
      </c>
      <c r="H2195">
        <v>63</v>
      </c>
      <c r="I2195">
        <f>ABS(films[[#This Row],[tomatometer_rating]]-films[[#This Row],[audience_rating]])</f>
        <v>14</v>
      </c>
      <c r="J2195">
        <v>7587</v>
      </c>
    </row>
    <row r="2196" spans="1:10" x14ac:dyDescent="0.3">
      <c r="A2196" t="s">
        <v>2759</v>
      </c>
      <c r="B2196" t="s">
        <v>18027</v>
      </c>
      <c r="C2196" s="1">
        <v>34061</v>
      </c>
      <c r="D2196" t="s">
        <v>21</v>
      </c>
      <c r="E2196" t="s">
        <v>17</v>
      </c>
      <c r="F2196">
        <v>73</v>
      </c>
      <c r="G2196">
        <v>15</v>
      </c>
      <c r="H2196">
        <v>50</v>
      </c>
      <c r="I2196">
        <f>ABS(films[[#This Row],[tomatometer_rating]]-films[[#This Row],[audience_rating]])</f>
        <v>23</v>
      </c>
      <c r="J2196">
        <v>20393</v>
      </c>
    </row>
    <row r="2197" spans="1:10" x14ac:dyDescent="0.3">
      <c r="A2197" t="s">
        <v>2760</v>
      </c>
      <c r="B2197" t="s">
        <v>3679</v>
      </c>
      <c r="C2197" s="1">
        <v>17899</v>
      </c>
      <c r="D2197" t="s">
        <v>495</v>
      </c>
      <c r="E2197" t="s">
        <v>17</v>
      </c>
      <c r="F2197">
        <v>93</v>
      </c>
      <c r="G2197">
        <v>15</v>
      </c>
      <c r="H2197">
        <v>71</v>
      </c>
      <c r="I2197">
        <f>ABS(films[[#This Row],[tomatometer_rating]]-films[[#This Row],[audience_rating]])</f>
        <v>22</v>
      </c>
      <c r="J2197">
        <v>10628</v>
      </c>
    </row>
    <row r="2198" spans="1:10" x14ac:dyDescent="0.3">
      <c r="A2198" t="s">
        <v>2761</v>
      </c>
      <c r="B2198" t="s">
        <v>18027</v>
      </c>
      <c r="C2198" s="1">
        <v>37484</v>
      </c>
      <c r="D2198" t="s">
        <v>53</v>
      </c>
      <c r="E2198" t="s">
        <v>10</v>
      </c>
      <c r="F2198">
        <v>4</v>
      </c>
      <c r="G2198">
        <v>89</v>
      </c>
      <c r="H2198">
        <v>19</v>
      </c>
      <c r="I2198">
        <f>ABS(films[[#This Row],[tomatometer_rating]]-films[[#This Row],[audience_rating]])</f>
        <v>15</v>
      </c>
      <c r="J2198">
        <v>32647</v>
      </c>
    </row>
    <row r="2199" spans="1:10" x14ac:dyDescent="0.3">
      <c r="A2199" t="s">
        <v>2762</v>
      </c>
      <c r="B2199" t="s">
        <v>12</v>
      </c>
      <c r="C2199" s="1">
        <v>40109</v>
      </c>
      <c r="D2199" t="s">
        <v>465</v>
      </c>
      <c r="E2199" t="s">
        <v>10</v>
      </c>
      <c r="F2199">
        <v>32</v>
      </c>
      <c r="G2199">
        <v>19</v>
      </c>
      <c r="H2199">
        <v>48</v>
      </c>
      <c r="I2199">
        <f>ABS(films[[#This Row],[tomatometer_rating]]-films[[#This Row],[audience_rating]])</f>
        <v>16</v>
      </c>
      <c r="J2199">
        <v>1031</v>
      </c>
    </row>
    <row r="2200" spans="1:10" x14ac:dyDescent="0.3">
      <c r="A2200" t="s">
        <v>2763</v>
      </c>
      <c r="B2200" t="s">
        <v>12</v>
      </c>
      <c r="C2200" s="1">
        <v>34556</v>
      </c>
      <c r="D2200" t="s">
        <v>2764</v>
      </c>
      <c r="E2200" t="s">
        <v>14</v>
      </c>
      <c r="F2200">
        <v>95</v>
      </c>
      <c r="G2200">
        <v>44</v>
      </c>
      <c r="H2200">
        <v>88</v>
      </c>
      <c r="I2200">
        <f>ABS(films[[#This Row],[tomatometer_rating]]-films[[#This Row],[audience_rating]])</f>
        <v>7</v>
      </c>
      <c r="J2200">
        <v>44428</v>
      </c>
    </row>
    <row r="2201" spans="1:10" x14ac:dyDescent="0.3">
      <c r="A2201" t="s">
        <v>2765</v>
      </c>
      <c r="B2201" t="s">
        <v>12</v>
      </c>
      <c r="C2201" s="1">
        <v>36707</v>
      </c>
      <c r="D2201" t="s">
        <v>206</v>
      </c>
      <c r="E2201" t="s">
        <v>10</v>
      </c>
      <c r="F2201">
        <v>44</v>
      </c>
      <c r="G2201">
        <v>98</v>
      </c>
      <c r="H2201">
        <v>20</v>
      </c>
      <c r="I2201">
        <f>ABS(films[[#This Row],[tomatometer_rating]]-films[[#This Row],[audience_rating]])</f>
        <v>24</v>
      </c>
      <c r="J2201">
        <v>51928</v>
      </c>
    </row>
    <row r="2202" spans="1:10" x14ac:dyDescent="0.3">
      <c r="A2202" t="s">
        <v>2766</v>
      </c>
      <c r="B2202" t="s">
        <v>100</v>
      </c>
      <c r="C2202" s="1">
        <v>22803</v>
      </c>
      <c r="D2202" t="s">
        <v>360</v>
      </c>
      <c r="E2202" t="s">
        <v>17</v>
      </c>
      <c r="F2202">
        <v>75</v>
      </c>
      <c r="G2202">
        <v>12</v>
      </c>
      <c r="H2202">
        <v>89</v>
      </c>
      <c r="I2202">
        <f>ABS(films[[#This Row],[tomatometer_rating]]-films[[#This Row],[audience_rating]])</f>
        <v>14</v>
      </c>
      <c r="J2202">
        <v>1897</v>
      </c>
    </row>
    <row r="2203" spans="1:10" x14ac:dyDescent="0.3">
      <c r="A2203" t="s">
        <v>2767</v>
      </c>
      <c r="B2203" t="s">
        <v>18027</v>
      </c>
      <c r="C2203" s="1">
        <v>10677</v>
      </c>
      <c r="D2203" t="s">
        <v>2768</v>
      </c>
      <c r="E2203" t="s">
        <v>17</v>
      </c>
      <c r="F2203">
        <v>100</v>
      </c>
      <c r="G2203">
        <v>6</v>
      </c>
      <c r="H2203">
        <v>58</v>
      </c>
      <c r="I2203">
        <f>ABS(films[[#This Row],[tomatometer_rating]]-films[[#This Row],[audience_rating]])</f>
        <v>42</v>
      </c>
      <c r="J2203">
        <v>1769</v>
      </c>
    </row>
    <row r="2204" spans="1:10" x14ac:dyDescent="0.3">
      <c r="A2204" t="s">
        <v>2769</v>
      </c>
      <c r="B2204" t="s">
        <v>18027</v>
      </c>
      <c r="C2204" s="1">
        <v>38688</v>
      </c>
      <c r="D2204" t="s">
        <v>35</v>
      </c>
      <c r="E2204" t="s">
        <v>10</v>
      </c>
      <c r="F2204">
        <v>9</v>
      </c>
      <c r="G2204">
        <v>107</v>
      </c>
      <c r="H2204">
        <v>39</v>
      </c>
      <c r="I2204">
        <f>ABS(films[[#This Row],[tomatometer_rating]]-films[[#This Row],[audience_rating]])</f>
        <v>30</v>
      </c>
      <c r="J2204">
        <v>421361</v>
      </c>
    </row>
    <row r="2205" spans="1:10" x14ac:dyDescent="0.3">
      <c r="A2205" t="s">
        <v>2770</v>
      </c>
      <c r="B2205" t="s">
        <v>37</v>
      </c>
      <c r="C2205" s="1">
        <v>37225</v>
      </c>
      <c r="D2205" t="s">
        <v>23</v>
      </c>
      <c r="E2205" t="s">
        <v>10</v>
      </c>
      <c r="F2205">
        <v>15</v>
      </c>
      <c r="G2205">
        <v>62</v>
      </c>
      <c r="H2205">
        <v>43</v>
      </c>
      <c r="I2205">
        <f>ABS(films[[#This Row],[tomatometer_rating]]-films[[#This Row],[audience_rating]])</f>
        <v>28</v>
      </c>
      <c r="J2205">
        <v>3795</v>
      </c>
    </row>
    <row r="2206" spans="1:10" x14ac:dyDescent="0.3">
      <c r="A2206" t="s">
        <v>2771</v>
      </c>
      <c r="B2206" t="s">
        <v>100</v>
      </c>
      <c r="C2206" s="1">
        <v>21012</v>
      </c>
      <c r="D2206" t="s">
        <v>500</v>
      </c>
      <c r="E2206" t="s">
        <v>17</v>
      </c>
      <c r="F2206">
        <v>62</v>
      </c>
      <c r="G2206">
        <v>29</v>
      </c>
      <c r="H2206">
        <v>87</v>
      </c>
      <c r="I2206">
        <f>ABS(films[[#This Row],[tomatometer_rating]]-films[[#This Row],[audience_rating]])</f>
        <v>25</v>
      </c>
      <c r="J2206">
        <v>37309</v>
      </c>
    </row>
    <row r="2207" spans="1:10" x14ac:dyDescent="0.3">
      <c r="A2207" t="s">
        <v>2772</v>
      </c>
      <c r="B2207" t="s">
        <v>37</v>
      </c>
      <c r="C2207" s="1">
        <v>41733</v>
      </c>
      <c r="D2207" t="s">
        <v>2773</v>
      </c>
      <c r="E2207" t="s">
        <v>17</v>
      </c>
      <c r="F2207">
        <v>83</v>
      </c>
      <c r="G2207">
        <v>30</v>
      </c>
      <c r="H2207">
        <v>57</v>
      </c>
      <c r="I2207">
        <f>ABS(films[[#This Row],[tomatometer_rating]]-films[[#This Row],[audience_rating]])</f>
        <v>26</v>
      </c>
      <c r="J2207">
        <v>10016</v>
      </c>
    </row>
    <row r="2208" spans="1:10" x14ac:dyDescent="0.3">
      <c r="A2208" t="s">
        <v>2774</v>
      </c>
      <c r="B2208" t="s">
        <v>37</v>
      </c>
      <c r="C2208" s="1">
        <v>35582</v>
      </c>
      <c r="D2208" t="s">
        <v>2775</v>
      </c>
      <c r="E2208" t="s">
        <v>14</v>
      </c>
      <c r="F2208">
        <v>88</v>
      </c>
      <c r="G2208">
        <v>50</v>
      </c>
      <c r="H2208">
        <v>72</v>
      </c>
      <c r="I2208">
        <f>ABS(films[[#This Row],[tomatometer_rating]]-films[[#This Row],[audience_rating]])</f>
        <v>16</v>
      </c>
      <c r="J2208">
        <v>5571</v>
      </c>
    </row>
    <row r="2209" spans="1:10" x14ac:dyDescent="0.3">
      <c r="A2209" t="s">
        <v>2776</v>
      </c>
      <c r="B2209" t="s">
        <v>37</v>
      </c>
      <c r="C2209" s="1">
        <v>41831</v>
      </c>
      <c r="D2209" t="s">
        <v>313</v>
      </c>
      <c r="E2209" t="s">
        <v>10</v>
      </c>
      <c r="F2209">
        <v>20</v>
      </c>
      <c r="G2209">
        <v>15</v>
      </c>
      <c r="H2209">
        <v>23</v>
      </c>
      <c r="I2209">
        <f>ABS(films[[#This Row],[tomatometer_rating]]-films[[#This Row],[audience_rating]])</f>
        <v>3</v>
      </c>
      <c r="J2209">
        <v>259</v>
      </c>
    </row>
    <row r="2210" spans="1:10" x14ac:dyDescent="0.3">
      <c r="A2210" t="s">
        <v>2777</v>
      </c>
      <c r="B2210" t="s">
        <v>18031</v>
      </c>
      <c r="C2210" s="1">
        <v>39990</v>
      </c>
      <c r="D2210" t="s">
        <v>461</v>
      </c>
      <c r="E2210" t="s">
        <v>14</v>
      </c>
      <c r="F2210">
        <v>100</v>
      </c>
      <c r="G2210">
        <v>62</v>
      </c>
      <c r="H2210">
        <v>77</v>
      </c>
      <c r="I2210">
        <f>ABS(films[[#This Row],[tomatometer_rating]]-films[[#This Row],[audience_rating]])</f>
        <v>23</v>
      </c>
      <c r="J2210">
        <v>7882</v>
      </c>
    </row>
    <row r="2211" spans="1:10" x14ac:dyDescent="0.3">
      <c r="A2211" t="s">
        <v>2778</v>
      </c>
      <c r="B2211" t="s">
        <v>18027</v>
      </c>
      <c r="C2211" s="1">
        <v>18045</v>
      </c>
      <c r="D2211" t="s">
        <v>31</v>
      </c>
      <c r="E2211" t="s">
        <v>17</v>
      </c>
      <c r="F2211">
        <v>60</v>
      </c>
      <c r="G2211">
        <v>5</v>
      </c>
      <c r="H2211">
        <v>36</v>
      </c>
      <c r="I2211">
        <f>ABS(films[[#This Row],[tomatometer_rating]]-films[[#This Row],[audience_rating]])</f>
        <v>24</v>
      </c>
      <c r="J2211">
        <v>817</v>
      </c>
    </row>
    <row r="2212" spans="1:10" x14ac:dyDescent="0.3">
      <c r="A2212" t="s">
        <v>2779</v>
      </c>
      <c r="B2212" t="s">
        <v>18027</v>
      </c>
      <c r="C2212" s="1">
        <v>40655</v>
      </c>
      <c r="D2212" t="s">
        <v>2780</v>
      </c>
      <c r="E2212" t="s">
        <v>17</v>
      </c>
      <c r="F2212">
        <v>73</v>
      </c>
      <c r="G2212">
        <v>77</v>
      </c>
      <c r="H2212">
        <v>77</v>
      </c>
      <c r="I2212">
        <f>ABS(films[[#This Row],[tomatometer_rating]]-films[[#This Row],[audience_rating]])</f>
        <v>4</v>
      </c>
      <c r="J2212">
        <v>17365</v>
      </c>
    </row>
    <row r="2213" spans="1:10" x14ac:dyDescent="0.3">
      <c r="A2213" t="s">
        <v>2781</v>
      </c>
      <c r="B2213" t="s">
        <v>37</v>
      </c>
      <c r="C2213" s="1">
        <v>41859</v>
      </c>
      <c r="D2213" t="s">
        <v>2782</v>
      </c>
      <c r="E2213" t="s">
        <v>10</v>
      </c>
      <c r="F2213">
        <v>8</v>
      </c>
      <c r="G2213">
        <v>12</v>
      </c>
      <c r="H2213">
        <v>65</v>
      </c>
      <c r="I2213">
        <f>ABS(films[[#This Row],[tomatometer_rating]]-films[[#This Row],[audience_rating]])</f>
        <v>57</v>
      </c>
      <c r="J2213">
        <v>173</v>
      </c>
    </row>
    <row r="2214" spans="1:10" x14ac:dyDescent="0.3">
      <c r="A2214" t="s">
        <v>2781</v>
      </c>
      <c r="B2214" t="s">
        <v>37</v>
      </c>
      <c r="C2214" s="1">
        <v>43567</v>
      </c>
      <c r="D2214" t="s">
        <v>2569</v>
      </c>
      <c r="E2214" t="s">
        <v>10</v>
      </c>
      <c r="F2214">
        <v>17</v>
      </c>
      <c r="G2214">
        <v>35</v>
      </c>
      <c r="H2214">
        <v>72</v>
      </c>
      <c r="I2214">
        <f>ABS(films[[#This Row],[tomatometer_rating]]-films[[#This Row],[audience_rating]])</f>
        <v>55</v>
      </c>
      <c r="J2214">
        <v>2218</v>
      </c>
    </row>
    <row r="2215" spans="1:10" x14ac:dyDescent="0.3">
      <c r="A2215" t="s">
        <v>2783</v>
      </c>
      <c r="B2215" t="s">
        <v>37</v>
      </c>
      <c r="C2215" s="1">
        <v>32874</v>
      </c>
      <c r="D2215" t="s">
        <v>715</v>
      </c>
      <c r="E2215" t="s">
        <v>17</v>
      </c>
      <c r="F2215">
        <v>82</v>
      </c>
      <c r="G2215">
        <v>17</v>
      </c>
      <c r="H2215">
        <v>62</v>
      </c>
      <c r="I2215">
        <f>ABS(films[[#This Row],[tomatometer_rating]]-films[[#This Row],[audience_rating]])</f>
        <v>20</v>
      </c>
      <c r="J2215">
        <v>1625</v>
      </c>
    </row>
    <row r="2216" spans="1:10" x14ac:dyDescent="0.3">
      <c r="A2216" t="s">
        <v>2784</v>
      </c>
      <c r="B2216" t="s">
        <v>18027</v>
      </c>
      <c r="C2216" s="1">
        <v>41425</v>
      </c>
      <c r="D2216" t="s">
        <v>72</v>
      </c>
      <c r="E2216" t="s">
        <v>10</v>
      </c>
      <c r="F2216">
        <v>11</v>
      </c>
      <c r="G2216">
        <v>203</v>
      </c>
      <c r="H2216">
        <v>36</v>
      </c>
      <c r="I2216">
        <f>ABS(films[[#This Row],[tomatometer_rating]]-films[[#This Row],[audience_rating]])</f>
        <v>25</v>
      </c>
      <c r="J2216">
        <v>121821</v>
      </c>
    </row>
    <row r="2217" spans="1:10" x14ac:dyDescent="0.3">
      <c r="A2217" t="s">
        <v>2785</v>
      </c>
      <c r="B2217" t="s">
        <v>12</v>
      </c>
      <c r="C2217" s="1">
        <v>43385</v>
      </c>
      <c r="D2217" t="s">
        <v>2786</v>
      </c>
      <c r="E2217" t="s">
        <v>17</v>
      </c>
      <c r="F2217">
        <v>88</v>
      </c>
      <c r="G2217">
        <v>17</v>
      </c>
      <c r="H2217">
        <v>75</v>
      </c>
      <c r="I2217">
        <f>ABS(films[[#This Row],[tomatometer_rating]]-films[[#This Row],[audience_rating]])</f>
        <v>13</v>
      </c>
      <c r="J2217">
        <v>214</v>
      </c>
    </row>
    <row r="2218" spans="1:10" x14ac:dyDescent="0.3">
      <c r="A2218" t="s">
        <v>2787</v>
      </c>
      <c r="B2218" t="s">
        <v>37</v>
      </c>
      <c r="C2218" s="1">
        <v>40935</v>
      </c>
      <c r="D2218" t="s">
        <v>2076</v>
      </c>
      <c r="E2218" t="s">
        <v>10</v>
      </c>
      <c r="F2218">
        <v>11</v>
      </c>
      <c r="G2218">
        <v>9</v>
      </c>
      <c r="H2218">
        <v>69</v>
      </c>
      <c r="I2218">
        <f>ABS(films[[#This Row],[tomatometer_rating]]-films[[#This Row],[audience_rating]])</f>
        <v>58</v>
      </c>
      <c r="J2218">
        <v>589</v>
      </c>
    </row>
    <row r="2219" spans="1:10" x14ac:dyDescent="0.3">
      <c r="A2219" t="s">
        <v>2788</v>
      </c>
      <c r="B2219" t="s">
        <v>37</v>
      </c>
      <c r="C2219" s="1">
        <v>36910</v>
      </c>
      <c r="D2219" t="s">
        <v>132</v>
      </c>
      <c r="E2219" t="s">
        <v>10</v>
      </c>
      <c r="F2219">
        <v>0</v>
      </c>
      <c r="G2219">
        <v>5</v>
      </c>
      <c r="H2219">
        <v>16</v>
      </c>
      <c r="I2219">
        <f>ABS(films[[#This Row],[tomatometer_rating]]-films[[#This Row],[audience_rating]])</f>
        <v>16</v>
      </c>
      <c r="J2219">
        <v>572</v>
      </c>
    </row>
    <row r="2220" spans="1:10" x14ac:dyDescent="0.3">
      <c r="A2220" t="s">
        <v>2789</v>
      </c>
      <c r="B2220" t="s">
        <v>145</v>
      </c>
      <c r="C2220" s="1">
        <v>38646</v>
      </c>
      <c r="D2220" t="s">
        <v>1786</v>
      </c>
      <c r="E2220" t="s">
        <v>14</v>
      </c>
      <c r="F2220">
        <v>91</v>
      </c>
      <c r="G2220">
        <v>47</v>
      </c>
      <c r="H2220">
        <v>82</v>
      </c>
      <c r="I2220">
        <f>ABS(films[[#This Row],[tomatometer_rating]]-films[[#This Row],[audience_rating]])</f>
        <v>9</v>
      </c>
      <c r="J2220">
        <v>2368</v>
      </c>
    </row>
    <row r="2221" spans="1:10" x14ac:dyDescent="0.3">
      <c r="A2221" t="s">
        <v>2790</v>
      </c>
      <c r="B2221" t="s">
        <v>37</v>
      </c>
      <c r="C2221" s="1">
        <v>40277</v>
      </c>
      <c r="D2221" t="s">
        <v>441</v>
      </c>
      <c r="E2221" t="s">
        <v>10</v>
      </c>
      <c r="F2221">
        <v>25</v>
      </c>
      <c r="G2221">
        <v>56</v>
      </c>
      <c r="H2221">
        <v>33</v>
      </c>
      <c r="I2221">
        <f>ABS(films[[#This Row],[tomatometer_rating]]-films[[#This Row],[audience_rating]])</f>
        <v>8</v>
      </c>
      <c r="J2221">
        <v>14473</v>
      </c>
    </row>
    <row r="2222" spans="1:10" x14ac:dyDescent="0.3">
      <c r="A2222" t="s">
        <v>2791</v>
      </c>
      <c r="B2222" t="s">
        <v>37</v>
      </c>
      <c r="C2222" s="1">
        <v>43189</v>
      </c>
      <c r="D2222" t="s">
        <v>2792</v>
      </c>
      <c r="E2222" t="s">
        <v>17</v>
      </c>
      <c r="F2222">
        <v>75</v>
      </c>
      <c r="G2222">
        <v>12</v>
      </c>
      <c r="H2222">
        <v>80</v>
      </c>
      <c r="I2222">
        <f>ABS(films[[#This Row],[tomatometer_rating]]-films[[#This Row],[audience_rating]])</f>
        <v>5</v>
      </c>
      <c r="J2222">
        <v>51</v>
      </c>
    </row>
    <row r="2223" spans="1:10" x14ac:dyDescent="0.3">
      <c r="A2223" t="s">
        <v>2793</v>
      </c>
      <c r="B2223" t="s">
        <v>18031</v>
      </c>
      <c r="C2223" s="1">
        <v>42956</v>
      </c>
      <c r="D2223" t="s">
        <v>2794</v>
      </c>
      <c r="E2223" t="s">
        <v>14</v>
      </c>
      <c r="F2223">
        <v>88</v>
      </c>
      <c r="G2223">
        <v>48</v>
      </c>
      <c r="H2223">
        <v>75</v>
      </c>
      <c r="I2223">
        <f>ABS(films[[#This Row],[tomatometer_rating]]-films[[#This Row],[audience_rating]])</f>
        <v>13</v>
      </c>
      <c r="J2223">
        <v>423</v>
      </c>
    </row>
    <row r="2224" spans="1:10" x14ac:dyDescent="0.3">
      <c r="A2224" t="s">
        <v>2795</v>
      </c>
      <c r="B2224" t="s">
        <v>145</v>
      </c>
      <c r="C2224" s="1">
        <v>36161</v>
      </c>
      <c r="D2224" t="s">
        <v>66</v>
      </c>
      <c r="E2224" t="s">
        <v>17</v>
      </c>
      <c r="F2224">
        <v>100</v>
      </c>
      <c r="G2224">
        <v>5</v>
      </c>
      <c r="H2224">
        <v>77</v>
      </c>
      <c r="I2224">
        <f>ABS(films[[#This Row],[tomatometer_rating]]-films[[#This Row],[audience_rating]])</f>
        <v>23</v>
      </c>
      <c r="J2224">
        <v>374</v>
      </c>
    </row>
    <row r="2225" spans="1:10" x14ac:dyDescent="0.3">
      <c r="A2225" t="s">
        <v>2796</v>
      </c>
      <c r="B2225" t="s">
        <v>18031</v>
      </c>
      <c r="C2225" s="1">
        <v>42118</v>
      </c>
      <c r="D2225" t="s">
        <v>2797</v>
      </c>
      <c r="E2225" t="s">
        <v>10</v>
      </c>
      <c r="F2225">
        <v>27</v>
      </c>
      <c r="G2225">
        <v>15</v>
      </c>
      <c r="H2225">
        <v>43</v>
      </c>
      <c r="I2225">
        <f>ABS(films[[#This Row],[tomatometer_rating]]-films[[#This Row],[audience_rating]])</f>
        <v>16</v>
      </c>
      <c r="J2225">
        <v>345</v>
      </c>
    </row>
    <row r="2226" spans="1:10" x14ac:dyDescent="0.3">
      <c r="A2226" t="s">
        <v>2798</v>
      </c>
      <c r="B2226" t="s">
        <v>37</v>
      </c>
      <c r="C2226" s="1">
        <v>41677</v>
      </c>
      <c r="D2226" t="s">
        <v>1179</v>
      </c>
      <c r="E2226" t="s">
        <v>17</v>
      </c>
      <c r="F2226">
        <v>71</v>
      </c>
      <c r="G2226">
        <v>14</v>
      </c>
      <c r="H2226">
        <v>44</v>
      </c>
      <c r="I2226">
        <f>ABS(films[[#This Row],[tomatometer_rating]]-films[[#This Row],[audience_rating]])</f>
        <v>27</v>
      </c>
      <c r="J2226">
        <v>5376</v>
      </c>
    </row>
    <row r="2227" spans="1:10" x14ac:dyDescent="0.3">
      <c r="A2227" t="s">
        <v>2799</v>
      </c>
      <c r="B2227" t="s">
        <v>145</v>
      </c>
      <c r="C2227" s="1">
        <v>41985</v>
      </c>
      <c r="D2227" t="s">
        <v>2383</v>
      </c>
      <c r="E2227" t="s">
        <v>10</v>
      </c>
      <c r="F2227">
        <v>33</v>
      </c>
      <c r="G2227">
        <v>15</v>
      </c>
      <c r="H2227">
        <v>15</v>
      </c>
      <c r="I2227">
        <f>ABS(films[[#This Row],[tomatometer_rating]]-films[[#This Row],[audience_rating]])</f>
        <v>18</v>
      </c>
      <c r="J2227">
        <v>154</v>
      </c>
    </row>
    <row r="2228" spans="1:10" x14ac:dyDescent="0.3">
      <c r="A2228" t="s">
        <v>2800</v>
      </c>
      <c r="B2228" t="s">
        <v>18031</v>
      </c>
      <c r="C2228" s="1">
        <v>42811</v>
      </c>
      <c r="D2228" t="s">
        <v>269</v>
      </c>
      <c r="E2228" t="s">
        <v>14</v>
      </c>
      <c r="F2228">
        <v>96</v>
      </c>
      <c r="G2228">
        <v>132</v>
      </c>
      <c r="H2228">
        <v>80</v>
      </c>
      <c r="I2228">
        <f>ABS(films[[#This Row],[tomatometer_rating]]-films[[#This Row],[audience_rating]])</f>
        <v>16</v>
      </c>
      <c r="J2228">
        <v>1840</v>
      </c>
    </row>
    <row r="2229" spans="1:10" x14ac:dyDescent="0.3">
      <c r="A2229" t="s">
        <v>2801</v>
      </c>
      <c r="B2229" t="s">
        <v>18027</v>
      </c>
      <c r="C2229" s="1">
        <v>38303</v>
      </c>
      <c r="D2229" t="s">
        <v>68</v>
      </c>
      <c r="E2229" t="s">
        <v>10</v>
      </c>
      <c r="F2229">
        <v>18</v>
      </c>
      <c r="G2229">
        <v>140</v>
      </c>
      <c r="H2229">
        <v>52</v>
      </c>
      <c r="I2229">
        <f>ABS(films[[#This Row],[tomatometer_rating]]-films[[#This Row],[audience_rating]])</f>
        <v>34</v>
      </c>
      <c r="J2229">
        <v>42463</v>
      </c>
    </row>
    <row r="2230" spans="1:10" x14ac:dyDescent="0.3">
      <c r="A2230" t="s">
        <v>2802</v>
      </c>
      <c r="B2230" t="s">
        <v>100</v>
      </c>
      <c r="C2230" s="1">
        <v>13509</v>
      </c>
      <c r="D2230" t="s">
        <v>42</v>
      </c>
      <c r="E2230" t="s">
        <v>17</v>
      </c>
      <c r="F2230">
        <v>100</v>
      </c>
      <c r="G2230">
        <v>19</v>
      </c>
      <c r="H2230">
        <v>90</v>
      </c>
      <c r="I2230">
        <f>ABS(films[[#This Row],[tomatometer_rating]]-films[[#This Row],[audience_rating]])</f>
        <v>10</v>
      </c>
      <c r="J2230">
        <v>4619</v>
      </c>
    </row>
    <row r="2231" spans="1:10" x14ac:dyDescent="0.3">
      <c r="A2231" t="s">
        <v>2803</v>
      </c>
      <c r="B2231" t="s">
        <v>18031</v>
      </c>
      <c r="C2231" s="1">
        <v>38772</v>
      </c>
      <c r="D2231" t="s">
        <v>93</v>
      </c>
      <c r="E2231" t="s">
        <v>14</v>
      </c>
      <c r="F2231">
        <v>88</v>
      </c>
      <c r="G2231">
        <v>104</v>
      </c>
      <c r="H2231">
        <v>87</v>
      </c>
      <c r="I2231">
        <f>ABS(films[[#This Row],[tomatometer_rating]]-films[[#This Row],[audience_rating]])</f>
        <v>1</v>
      </c>
      <c r="J2231">
        <v>83963</v>
      </c>
    </row>
    <row r="2232" spans="1:10" x14ac:dyDescent="0.3">
      <c r="A2232" t="s">
        <v>2804</v>
      </c>
      <c r="B2232" t="s">
        <v>145</v>
      </c>
      <c r="C2232" s="1">
        <v>41537</v>
      </c>
      <c r="D2232" t="s">
        <v>346</v>
      </c>
      <c r="E2232" t="s">
        <v>14</v>
      </c>
      <c r="F2232">
        <v>92</v>
      </c>
      <c r="G2232">
        <v>60</v>
      </c>
      <c r="H2232">
        <v>85</v>
      </c>
      <c r="I2232">
        <f>ABS(films[[#This Row],[tomatometer_rating]]-films[[#This Row],[audience_rating]])</f>
        <v>7</v>
      </c>
      <c r="J2232">
        <v>907</v>
      </c>
    </row>
    <row r="2233" spans="1:10" x14ac:dyDescent="0.3">
      <c r="A2233" t="s">
        <v>2805</v>
      </c>
      <c r="B2233" t="s">
        <v>37</v>
      </c>
      <c r="C2233" s="1">
        <v>42237</v>
      </c>
      <c r="D2233" t="s">
        <v>2806</v>
      </c>
      <c r="E2233" t="s">
        <v>10</v>
      </c>
      <c r="F2233">
        <v>38</v>
      </c>
      <c r="G2233">
        <v>8</v>
      </c>
      <c r="H2233">
        <v>56</v>
      </c>
      <c r="I2233">
        <f>ABS(films[[#This Row],[tomatometer_rating]]-films[[#This Row],[audience_rating]])</f>
        <v>18</v>
      </c>
      <c r="J2233">
        <v>168</v>
      </c>
    </row>
    <row r="2234" spans="1:10" x14ac:dyDescent="0.3">
      <c r="A2234" t="s">
        <v>2807</v>
      </c>
      <c r="B2234" t="s">
        <v>18031</v>
      </c>
      <c r="C2234" s="1">
        <v>35790</v>
      </c>
      <c r="D2234" t="s">
        <v>2808</v>
      </c>
      <c r="E2234" t="s">
        <v>17</v>
      </c>
      <c r="F2234">
        <v>76</v>
      </c>
      <c r="G2234">
        <v>33</v>
      </c>
      <c r="H2234">
        <v>43</v>
      </c>
      <c r="I2234">
        <f>ABS(films[[#This Row],[tomatometer_rating]]-films[[#This Row],[audience_rating]])</f>
        <v>33</v>
      </c>
      <c r="J2234">
        <v>1522</v>
      </c>
    </row>
    <row r="2235" spans="1:10" x14ac:dyDescent="0.3">
      <c r="A2235" t="s">
        <v>2809</v>
      </c>
      <c r="B2235" t="s">
        <v>18031</v>
      </c>
      <c r="C2235" s="1">
        <v>41579</v>
      </c>
      <c r="D2235" t="s">
        <v>1878</v>
      </c>
      <c r="E2235" t="s">
        <v>17</v>
      </c>
      <c r="F2235">
        <v>83</v>
      </c>
      <c r="G2235">
        <v>35</v>
      </c>
      <c r="H2235">
        <v>80</v>
      </c>
      <c r="I2235">
        <f>ABS(films[[#This Row],[tomatometer_rating]]-films[[#This Row],[audience_rating]])</f>
        <v>3</v>
      </c>
      <c r="J2235">
        <v>546</v>
      </c>
    </row>
    <row r="2236" spans="1:10" x14ac:dyDescent="0.3">
      <c r="A2236" t="s">
        <v>2810</v>
      </c>
      <c r="B2236" t="s">
        <v>18027</v>
      </c>
      <c r="C2236" s="1">
        <v>41838</v>
      </c>
      <c r="D2236" t="s">
        <v>288</v>
      </c>
      <c r="E2236" t="s">
        <v>10</v>
      </c>
      <c r="F2236">
        <v>47</v>
      </c>
      <c r="G2236">
        <v>17</v>
      </c>
      <c r="H2236">
        <v>17</v>
      </c>
      <c r="I2236">
        <f>ABS(films[[#This Row],[tomatometer_rating]]-films[[#This Row],[audience_rating]])</f>
        <v>30</v>
      </c>
      <c r="J2236">
        <v>358</v>
      </c>
    </row>
    <row r="2237" spans="1:10" x14ac:dyDescent="0.3">
      <c r="A2237" t="s">
        <v>2810</v>
      </c>
      <c r="B2237" t="s">
        <v>37</v>
      </c>
      <c r="C2237" s="1">
        <v>42832</v>
      </c>
      <c r="D2237" t="s">
        <v>2725</v>
      </c>
      <c r="E2237" t="s">
        <v>10</v>
      </c>
      <c r="F2237">
        <v>42</v>
      </c>
      <c r="G2237">
        <v>53</v>
      </c>
      <c r="H2237">
        <v>25</v>
      </c>
      <c r="I2237">
        <f>ABS(films[[#This Row],[tomatometer_rating]]-films[[#This Row],[audience_rating]])</f>
        <v>17</v>
      </c>
      <c r="J2237">
        <v>2997</v>
      </c>
    </row>
    <row r="2238" spans="1:10" x14ac:dyDescent="0.3">
      <c r="A2238" t="s">
        <v>2811</v>
      </c>
      <c r="B2238" t="s">
        <v>12</v>
      </c>
      <c r="C2238" s="1">
        <v>41516</v>
      </c>
      <c r="D2238" t="s">
        <v>2712</v>
      </c>
      <c r="E2238" t="s">
        <v>17</v>
      </c>
      <c r="F2238">
        <v>67</v>
      </c>
      <c r="G2238">
        <v>81</v>
      </c>
      <c r="H2238">
        <v>41</v>
      </c>
      <c r="I2238">
        <f>ABS(films[[#This Row],[tomatometer_rating]]-films[[#This Row],[audience_rating]])</f>
        <v>26</v>
      </c>
      <c r="J2238">
        <v>3579</v>
      </c>
    </row>
    <row r="2239" spans="1:10" x14ac:dyDescent="0.3">
      <c r="A2239" t="s">
        <v>2812</v>
      </c>
      <c r="B2239" t="s">
        <v>145</v>
      </c>
      <c r="C2239" s="1">
        <v>41675</v>
      </c>
      <c r="D2239" t="s">
        <v>483</v>
      </c>
      <c r="E2239" t="s">
        <v>17</v>
      </c>
      <c r="F2239">
        <v>90</v>
      </c>
      <c r="G2239">
        <v>30</v>
      </c>
      <c r="H2239">
        <v>70</v>
      </c>
      <c r="I2239">
        <f>ABS(films[[#This Row],[tomatometer_rating]]-films[[#This Row],[audience_rating]])</f>
        <v>20</v>
      </c>
      <c r="J2239">
        <v>201</v>
      </c>
    </row>
    <row r="2240" spans="1:10" x14ac:dyDescent="0.3">
      <c r="A2240" t="s">
        <v>2813</v>
      </c>
      <c r="B2240" t="s">
        <v>37</v>
      </c>
      <c r="C2240" s="1">
        <v>39586</v>
      </c>
      <c r="D2240" t="s">
        <v>93</v>
      </c>
      <c r="E2240" t="s">
        <v>14</v>
      </c>
      <c r="F2240">
        <v>80</v>
      </c>
      <c r="G2240">
        <v>44</v>
      </c>
      <c r="H2240">
        <v>48</v>
      </c>
      <c r="I2240">
        <f>ABS(films[[#This Row],[tomatometer_rating]]-films[[#This Row],[audience_rating]])</f>
        <v>32</v>
      </c>
      <c r="J2240">
        <v>1601</v>
      </c>
    </row>
    <row r="2241" spans="1:10" x14ac:dyDescent="0.3">
      <c r="A2241" t="s">
        <v>2814</v>
      </c>
      <c r="B2241" t="s">
        <v>78</v>
      </c>
      <c r="C2241" s="1">
        <v>41404</v>
      </c>
      <c r="D2241" t="s">
        <v>86</v>
      </c>
      <c r="E2241" t="s">
        <v>10</v>
      </c>
      <c r="F2241">
        <v>38</v>
      </c>
      <c r="G2241">
        <v>53</v>
      </c>
      <c r="H2241">
        <v>24</v>
      </c>
      <c r="I2241">
        <f>ABS(films[[#This Row],[tomatometer_rating]]-films[[#This Row],[audience_rating]])</f>
        <v>14</v>
      </c>
      <c r="J2241">
        <v>7058</v>
      </c>
    </row>
    <row r="2242" spans="1:10" x14ac:dyDescent="0.3">
      <c r="A2242" t="s">
        <v>2815</v>
      </c>
      <c r="B2242" t="s">
        <v>18031</v>
      </c>
      <c r="C2242" s="1">
        <v>40480</v>
      </c>
      <c r="D2242" t="s">
        <v>2816</v>
      </c>
      <c r="E2242" t="s">
        <v>17</v>
      </c>
      <c r="F2242">
        <v>91</v>
      </c>
      <c r="G2242">
        <v>11</v>
      </c>
      <c r="H2242">
        <v>88</v>
      </c>
      <c r="I2242">
        <f>ABS(films[[#This Row],[tomatometer_rating]]-films[[#This Row],[audience_rating]])</f>
        <v>3</v>
      </c>
      <c r="J2242">
        <v>4784</v>
      </c>
    </row>
    <row r="2243" spans="1:10" x14ac:dyDescent="0.3">
      <c r="A2243" t="s">
        <v>2817</v>
      </c>
      <c r="B2243" t="s">
        <v>18027</v>
      </c>
      <c r="C2243" s="1">
        <v>30743</v>
      </c>
      <c r="D2243" t="s">
        <v>27</v>
      </c>
      <c r="E2243" t="s">
        <v>17</v>
      </c>
      <c r="F2243">
        <v>70</v>
      </c>
      <c r="G2243">
        <v>10</v>
      </c>
      <c r="H2243">
        <v>45</v>
      </c>
      <c r="I2243">
        <f>ABS(films[[#This Row],[tomatometer_rating]]-films[[#This Row],[audience_rating]])</f>
        <v>25</v>
      </c>
      <c r="J2243">
        <v>6900</v>
      </c>
    </row>
    <row r="2244" spans="1:10" x14ac:dyDescent="0.3">
      <c r="A2244" t="s">
        <v>2818</v>
      </c>
      <c r="B2244" t="s">
        <v>37</v>
      </c>
      <c r="C2244" s="1">
        <v>38037</v>
      </c>
      <c r="D2244" t="s">
        <v>35</v>
      </c>
      <c r="E2244" t="s">
        <v>10</v>
      </c>
      <c r="F2244">
        <v>12</v>
      </c>
      <c r="G2244">
        <v>134</v>
      </c>
      <c r="H2244">
        <v>29</v>
      </c>
      <c r="I2244">
        <f>ABS(films[[#This Row],[tomatometer_rating]]-films[[#This Row],[audience_rating]])</f>
        <v>17</v>
      </c>
      <c r="J2244">
        <v>10015</v>
      </c>
    </row>
    <row r="2245" spans="1:10" x14ac:dyDescent="0.3">
      <c r="A2245" t="s">
        <v>2819</v>
      </c>
      <c r="B2245" t="s">
        <v>18027</v>
      </c>
      <c r="C2245" s="1">
        <v>42027</v>
      </c>
      <c r="D2245" t="s">
        <v>2820</v>
      </c>
      <c r="E2245" t="s">
        <v>17</v>
      </c>
      <c r="F2245">
        <v>70</v>
      </c>
      <c r="G2245">
        <v>10</v>
      </c>
      <c r="H2245">
        <v>49</v>
      </c>
      <c r="I2245">
        <f>ABS(films[[#This Row],[tomatometer_rating]]-films[[#This Row],[audience_rating]])</f>
        <v>21</v>
      </c>
      <c r="J2245">
        <v>536</v>
      </c>
    </row>
    <row r="2246" spans="1:10" x14ac:dyDescent="0.3">
      <c r="A2246" t="s">
        <v>2821</v>
      </c>
      <c r="B2246" t="s">
        <v>37</v>
      </c>
      <c r="C2246" s="1">
        <v>38813</v>
      </c>
      <c r="D2246" t="s">
        <v>40</v>
      </c>
      <c r="E2246" t="s">
        <v>17</v>
      </c>
      <c r="F2246">
        <v>67</v>
      </c>
      <c r="G2246">
        <v>15</v>
      </c>
      <c r="H2246">
        <v>86</v>
      </c>
      <c r="I2246">
        <f>ABS(films[[#This Row],[tomatometer_rating]]-films[[#This Row],[audience_rating]])</f>
        <v>19</v>
      </c>
      <c r="J2246">
        <v>878</v>
      </c>
    </row>
    <row r="2247" spans="1:10" x14ac:dyDescent="0.3">
      <c r="A2247" t="s">
        <v>2822</v>
      </c>
      <c r="B2247" t="s">
        <v>100</v>
      </c>
      <c r="C2247" s="1">
        <v>25337</v>
      </c>
      <c r="D2247" t="s">
        <v>27</v>
      </c>
      <c r="E2247" t="s">
        <v>17</v>
      </c>
      <c r="F2247">
        <v>100</v>
      </c>
      <c r="G2247">
        <v>7</v>
      </c>
      <c r="H2247">
        <v>52</v>
      </c>
      <c r="I2247">
        <f>ABS(films[[#This Row],[tomatometer_rating]]-films[[#This Row],[audience_rating]])</f>
        <v>48</v>
      </c>
      <c r="J2247">
        <v>471</v>
      </c>
    </row>
    <row r="2248" spans="1:10" x14ac:dyDescent="0.3">
      <c r="A2248" t="s">
        <v>2823</v>
      </c>
      <c r="B2248" t="s">
        <v>37</v>
      </c>
      <c r="C2248" s="1">
        <v>34243</v>
      </c>
      <c r="D2248" t="s">
        <v>27</v>
      </c>
      <c r="E2248" t="s">
        <v>14</v>
      </c>
      <c r="F2248">
        <v>83</v>
      </c>
      <c r="G2248">
        <v>54</v>
      </c>
      <c r="H2248">
        <v>75</v>
      </c>
      <c r="I2248">
        <f>ABS(films[[#This Row],[tomatometer_rating]]-films[[#This Row],[audience_rating]])</f>
        <v>8</v>
      </c>
      <c r="J2248">
        <v>23859</v>
      </c>
    </row>
    <row r="2249" spans="1:10" x14ac:dyDescent="0.3">
      <c r="A2249" t="s">
        <v>2824</v>
      </c>
      <c r="B2249" t="s">
        <v>12</v>
      </c>
      <c r="C2249" s="1">
        <v>43350</v>
      </c>
      <c r="D2249" t="s">
        <v>2442</v>
      </c>
      <c r="E2249" t="s">
        <v>10</v>
      </c>
      <c r="F2249">
        <v>50</v>
      </c>
      <c r="G2249">
        <v>6</v>
      </c>
      <c r="H2249">
        <v>67</v>
      </c>
      <c r="I2249">
        <f>ABS(films[[#This Row],[tomatometer_rating]]-films[[#This Row],[audience_rating]])</f>
        <v>17</v>
      </c>
      <c r="J2249">
        <v>86</v>
      </c>
    </row>
    <row r="2250" spans="1:10" x14ac:dyDescent="0.3">
      <c r="A2250" t="s">
        <v>2825</v>
      </c>
      <c r="B2250" t="s">
        <v>18027</v>
      </c>
      <c r="C2250" s="1">
        <v>40606</v>
      </c>
      <c r="D2250" t="s">
        <v>2826</v>
      </c>
      <c r="E2250" t="s">
        <v>10</v>
      </c>
      <c r="F2250">
        <v>9</v>
      </c>
      <c r="G2250">
        <v>11</v>
      </c>
      <c r="H2250">
        <v>7</v>
      </c>
      <c r="I2250">
        <f>ABS(films[[#This Row],[tomatometer_rating]]-films[[#This Row],[audience_rating]])</f>
        <v>2</v>
      </c>
      <c r="J2250">
        <v>1402</v>
      </c>
    </row>
    <row r="2251" spans="1:10" x14ac:dyDescent="0.3">
      <c r="A2251" t="s">
        <v>2827</v>
      </c>
      <c r="B2251" t="s">
        <v>18027</v>
      </c>
      <c r="C2251" s="1">
        <v>37694</v>
      </c>
      <c r="D2251" t="s">
        <v>783</v>
      </c>
      <c r="E2251" t="s">
        <v>10</v>
      </c>
      <c r="F2251">
        <v>39</v>
      </c>
      <c r="G2251">
        <v>103</v>
      </c>
      <c r="H2251">
        <v>31</v>
      </c>
      <c r="I2251">
        <f>ABS(films[[#This Row],[tomatometer_rating]]-films[[#This Row],[audience_rating]])</f>
        <v>8</v>
      </c>
      <c r="J2251">
        <v>418327</v>
      </c>
    </row>
    <row r="2252" spans="1:10" x14ac:dyDescent="0.3">
      <c r="A2252" t="s">
        <v>2828</v>
      </c>
      <c r="B2252" t="s">
        <v>18027</v>
      </c>
      <c r="C2252" s="1">
        <v>38058</v>
      </c>
      <c r="D2252" t="s">
        <v>76</v>
      </c>
      <c r="E2252" t="s">
        <v>10</v>
      </c>
      <c r="F2252">
        <v>14</v>
      </c>
      <c r="G2252">
        <v>95</v>
      </c>
      <c r="H2252">
        <v>31</v>
      </c>
      <c r="I2252">
        <f>ABS(films[[#This Row],[tomatometer_rating]]-films[[#This Row],[audience_rating]])</f>
        <v>17</v>
      </c>
      <c r="J2252">
        <v>219722</v>
      </c>
    </row>
    <row r="2253" spans="1:10" x14ac:dyDescent="0.3">
      <c r="A2253" t="s">
        <v>2829</v>
      </c>
      <c r="B2253" t="s">
        <v>18027</v>
      </c>
      <c r="C2253" s="1">
        <v>40991</v>
      </c>
      <c r="D2253" t="s">
        <v>2830</v>
      </c>
      <c r="E2253" t="s">
        <v>10</v>
      </c>
      <c r="F2253">
        <v>38</v>
      </c>
      <c r="G2253">
        <v>13</v>
      </c>
      <c r="H2253">
        <v>25</v>
      </c>
      <c r="I2253">
        <f>ABS(films[[#This Row],[tomatometer_rating]]-films[[#This Row],[audience_rating]])</f>
        <v>13</v>
      </c>
      <c r="J2253">
        <v>3407</v>
      </c>
    </row>
    <row r="2254" spans="1:10" x14ac:dyDescent="0.3">
      <c r="A2254" t="s">
        <v>2831</v>
      </c>
      <c r="B2254" t="s">
        <v>12</v>
      </c>
      <c r="C2254" s="1">
        <v>36312</v>
      </c>
      <c r="D2254" t="s">
        <v>206</v>
      </c>
      <c r="E2254" t="s">
        <v>10</v>
      </c>
      <c r="F2254">
        <v>41</v>
      </c>
      <c r="G2254">
        <v>27</v>
      </c>
      <c r="H2254">
        <v>71</v>
      </c>
      <c r="I2254">
        <f>ABS(films[[#This Row],[tomatometer_rating]]-films[[#This Row],[audience_rating]])</f>
        <v>30</v>
      </c>
      <c r="J2254">
        <v>1268</v>
      </c>
    </row>
    <row r="2255" spans="1:10" x14ac:dyDescent="0.3">
      <c r="A2255" t="s">
        <v>2832</v>
      </c>
      <c r="B2255" t="s">
        <v>37</v>
      </c>
      <c r="C2255" s="1">
        <v>31303</v>
      </c>
      <c r="D2255" t="s">
        <v>126</v>
      </c>
      <c r="E2255" t="s">
        <v>10</v>
      </c>
      <c r="F2255">
        <v>43</v>
      </c>
      <c r="G2255">
        <v>30</v>
      </c>
      <c r="H2255">
        <v>55</v>
      </c>
      <c r="I2255">
        <f>ABS(films[[#This Row],[tomatometer_rating]]-films[[#This Row],[audience_rating]])</f>
        <v>12</v>
      </c>
      <c r="J2255">
        <v>6788</v>
      </c>
    </row>
    <row r="2256" spans="1:10" x14ac:dyDescent="0.3">
      <c r="A2256" t="s">
        <v>2833</v>
      </c>
      <c r="B2256" t="s">
        <v>100</v>
      </c>
      <c r="C2256" s="1">
        <v>24001</v>
      </c>
      <c r="D2256" t="s">
        <v>500</v>
      </c>
      <c r="E2256" t="s">
        <v>17</v>
      </c>
      <c r="F2256">
        <v>86</v>
      </c>
      <c r="G2256">
        <v>7</v>
      </c>
      <c r="H2256">
        <v>78</v>
      </c>
      <c r="I2256">
        <f>ABS(films[[#This Row],[tomatometer_rating]]-films[[#This Row],[audience_rating]])</f>
        <v>8</v>
      </c>
      <c r="J2256">
        <v>3556</v>
      </c>
    </row>
    <row r="2257" spans="1:10" x14ac:dyDescent="0.3">
      <c r="A2257" t="s">
        <v>2834</v>
      </c>
      <c r="B2257" t="s">
        <v>18027</v>
      </c>
      <c r="C2257" s="1">
        <v>40326</v>
      </c>
      <c r="D2257" t="s">
        <v>2026</v>
      </c>
      <c r="E2257" t="s">
        <v>10</v>
      </c>
      <c r="F2257">
        <v>53</v>
      </c>
      <c r="G2257">
        <v>91</v>
      </c>
      <c r="H2257">
        <v>65</v>
      </c>
      <c r="I2257">
        <f>ABS(films[[#This Row],[tomatometer_rating]]-films[[#This Row],[audience_rating]])</f>
        <v>12</v>
      </c>
      <c r="J2257">
        <v>21907</v>
      </c>
    </row>
    <row r="2258" spans="1:10" x14ac:dyDescent="0.3">
      <c r="A2258" t="s">
        <v>2835</v>
      </c>
      <c r="B2258" t="s">
        <v>18027</v>
      </c>
      <c r="C2258" s="1">
        <v>26662</v>
      </c>
      <c r="D2258" t="s">
        <v>1786</v>
      </c>
      <c r="E2258" t="s">
        <v>14</v>
      </c>
      <c r="F2258">
        <v>98</v>
      </c>
      <c r="G2258">
        <v>46</v>
      </c>
      <c r="H2258">
        <v>91</v>
      </c>
      <c r="I2258">
        <f>ABS(films[[#This Row],[tomatometer_rating]]-films[[#This Row],[audience_rating]])</f>
        <v>7</v>
      </c>
      <c r="J2258">
        <v>24271</v>
      </c>
    </row>
    <row r="2259" spans="1:10" x14ac:dyDescent="0.3">
      <c r="A2259" t="s">
        <v>2836</v>
      </c>
      <c r="B2259" t="s">
        <v>37</v>
      </c>
      <c r="C2259" s="1">
        <v>37071</v>
      </c>
      <c r="D2259" t="s">
        <v>1382</v>
      </c>
      <c r="E2259" t="s">
        <v>14</v>
      </c>
      <c r="F2259">
        <v>73</v>
      </c>
      <c r="G2259">
        <v>192</v>
      </c>
      <c r="H2259">
        <v>64</v>
      </c>
      <c r="I2259">
        <f>ABS(films[[#This Row],[tomatometer_rating]]-films[[#This Row],[audience_rating]])</f>
        <v>9</v>
      </c>
      <c r="J2259">
        <v>413913</v>
      </c>
    </row>
    <row r="2260" spans="1:10" x14ac:dyDescent="0.3">
      <c r="A2260" t="s">
        <v>2837</v>
      </c>
      <c r="B2260" t="s">
        <v>145</v>
      </c>
      <c r="C2260" s="1">
        <v>41117</v>
      </c>
      <c r="D2260" t="s">
        <v>93</v>
      </c>
      <c r="E2260" t="s">
        <v>14</v>
      </c>
      <c r="F2260">
        <v>98</v>
      </c>
      <c r="G2260">
        <v>81</v>
      </c>
      <c r="H2260">
        <v>87</v>
      </c>
      <c r="I2260">
        <f>ABS(films[[#This Row],[tomatometer_rating]]-films[[#This Row],[audience_rating]])</f>
        <v>11</v>
      </c>
      <c r="J2260">
        <v>5518</v>
      </c>
    </row>
    <row r="2261" spans="1:10" x14ac:dyDescent="0.3">
      <c r="A2261" t="s">
        <v>2838</v>
      </c>
      <c r="B2261" t="s">
        <v>145</v>
      </c>
      <c r="C2261" s="1">
        <v>41775</v>
      </c>
      <c r="D2261" t="s">
        <v>2839</v>
      </c>
      <c r="E2261" t="s">
        <v>17</v>
      </c>
      <c r="F2261">
        <v>93</v>
      </c>
      <c r="G2261">
        <v>27</v>
      </c>
      <c r="H2261">
        <v>68</v>
      </c>
      <c r="I2261">
        <f>ABS(films[[#This Row],[tomatometer_rating]]-films[[#This Row],[audience_rating]])</f>
        <v>25</v>
      </c>
      <c r="J2261">
        <v>267</v>
      </c>
    </row>
    <row r="2262" spans="1:10" x14ac:dyDescent="0.3">
      <c r="A2262" t="s">
        <v>2840</v>
      </c>
      <c r="B2262" t="s">
        <v>145</v>
      </c>
      <c r="C2262" s="1">
        <v>43028</v>
      </c>
      <c r="D2262" t="s">
        <v>409</v>
      </c>
      <c r="E2262" t="s">
        <v>17</v>
      </c>
      <c r="F2262">
        <v>100</v>
      </c>
      <c r="G2262">
        <v>14</v>
      </c>
      <c r="H2262">
        <v>81</v>
      </c>
      <c r="I2262">
        <f>ABS(films[[#This Row],[tomatometer_rating]]-films[[#This Row],[audience_rating]])</f>
        <v>19</v>
      </c>
      <c r="J2262">
        <v>457</v>
      </c>
    </row>
    <row r="2263" spans="1:10" x14ac:dyDescent="0.3">
      <c r="A2263" t="s">
        <v>2841</v>
      </c>
      <c r="B2263" t="s">
        <v>18031</v>
      </c>
      <c r="C2263" s="1">
        <v>37995</v>
      </c>
      <c r="D2263" t="s">
        <v>2842</v>
      </c>
      <c r="E2263" t="s">
        <v>14</v>
      </c>
      <c r="F2263">
        <v>86</v>
      </c>
      <c r="G2263">
        <v>59</v>
      </c>
      <c r="H2263">
        <v>74</v>
      </c>
      <c r="I2263">
        <f>ABS(films[[#This Row],[tomatometer_rating]]-films[[#This Row],[audience_rating]])</f>
        <v>12</v>
      </c>
      <c r="J2263">
        <v>7286</v>
      </c>
    </row>
    <row r="2264" spans="1:10" x14ac:dyDescent="0.3">
      <c r="A2264" t="s">
        <v>2843</v>
      </c>
      <c r="B2264" t="s">
        <v>18031</v>
      </c>
      <c r="C2264" s="1">
        <v>34251</v>
      </c>
      <c r="D2264" t="s">
        <v>66</v>
      </c>
      <c r="E2264" t="s">
        <v>17</v>
      </c>
      <c r="F2264">
        <v>100</v>
      </c>
      <c r="G2264">
        <v>7</v>
      </c>
      <c r="H2264">
        <v>66</v>
      </c>
      <c r="I2264">
        <f>ABS(films[[#This Row],[tomatometer_rating]]-films[[#This Row],[audience_rating]])</f>
        <v>34</v>
      </c>
      <c r="J2264">
        <v>2062</v>
      </c>
    </row>
    <row r="2265" spans="1:10" x14ac:dyDescent="0.3">
      <c r="A2265" t="s">
        <v>2844</v>
      </c>
      <c r="B2265" t="s">
        <v>145</v>
      </c>
      <c r="C2265" s="1">
        <v>41383</v>
      </c>
      <c r="D2265" t="s">
        <v>483</v>
      </c>
      <c r="E2265" t="s">
        <v>17</v>
      </c>
      <c r="F2265">
        <v>87</v>
      </c>
      <c r="G2265">
        <v>15</v>
      </c>
      <c r="H2265">
        <v>76</v>
      </c>
      <c r="I2265">
        <f>ABS(films[[#This Row],[tomatometer_rating]]-films[[#This Row],[audience_rating]])</f>
        <v>11</v>
      </c>
      <c r="J2265">
        <v>632</v>
      </c>
    </row>
    <row r="2266" spans="1:10" x14ac:dyDescent="0.3">
      <c r="A2266" t="s">
        <v>2845</v>
      </c>
      <c r="B2266" t="s">
        <v>37</v>
      </c>
      <c r="C2266" s="1">
        <v>41502</v>
      </c>
      <c r="D2266" t="s">
        <v>93</v>
      </c>
      <c r="E2266" t="s">
        <v>14</v>
      </c>
      <c r="F2266">
        <v>78</v>
      </c>
      <c r="G2266">
        <v>130</v>
      </c>
      <c r="H2266">
        <v>61</v>
      </c>
      <c r="I2266">
        <f>ABS(films[[#This Row],[tomatometer_rating]]-films[[#This Row],[audience_rating]])</f>
        <v>17</v>
      </c>
      <c r="J2266">
        <v>12223</v>
      </c>
    </row>
    <row r="2267" spans="1:10" x14ac:dyDescent="0.3">
      <c r="A2267" t="s">
        <v>2846</v>
      </c>
      <c r="B2267" t="s">
        <v>12</v>
      </c>
      <c r="C2267" s="1">
        <v>36021</v>
      </c>
      <c r="D2267" t="s">
        <v>1271</v>
      </c>
      <c r="E2267" t="s">
        <v>10</v>
      </c>
      <c r="F2267">
        <v>21</v>
      </c>
      <c r="G2267">
        <v>29</v>
      </c>
      <c r="H2267">
        <v>38</v>
      </c>
      <c r="I2267">
        <f>ABS(films[[#This Row],[tomatometer_rating]]-films[[#This Row],[audience_rating]])</f>
        <v>17</v>
      </c>
      <c r="J2267">
        <v>85076</v>
      </c>
    </row>
    <row r="2268" spans="1:10" x14ac:dyDescent="0.3">
      <c r="A2268" t="s">
        <v>2847</v>
      </c>
      <c r="B2268" t="s">
        <v>18030</v>
      </c>
      <c r="C2268" s="1">
        <v>42230</v>
      </c>
      <c r="D2268" t="s">
        <v>2848</v>
      </c>
      <c r="E2268" t="s">
        <v>10</v>
      </c>
      <c r="F2268">
        <v>17</v>
      </c>
      <c r="G2268">
        <v>12</v>
      </c>
      <c r="H2268">
        <v>24</v>
      </c>
      <c r="I2268">
        <f>ABS(films[[#This Row],[tomatometer_rating]]-films[[#This Row],[audience_rating]])</f>
        <v>7</v>
      </c>
      <c r="J2268">
        <v>972</v>
      </c>
    </row>
    <row r="2269" spans="1:10" x14ac:dyDescent="0.3">
      <c r="A2269" t="s">
        <v>2849</v>
      </c>
      <c r="B2269" t="s">
        <v>18027</v>
      </c>
      <c r="C2269" s="1">
        <v>33095</v>
      </c>
      <c r="D2269" t="s">
        <v>715</v>
      </c>
      <c r="E2269" t="s">
        <v>10</v>
      </c>
      <c r="F2269">
        <v>13</v>
      </c>
      <c r="G2269">
        <v>15</v>
      </c>
      <c r="H2269">
        <v>35</v>
      </c>
      <c r="I2269">
        <f>ABS(films[[#This Row],[tomatometer_rating]]-films[[#This Row],[audience_rating]])</f>
        <v>22</v>
      </c>
      <c r="J2269">
        <v>48340</v>
      </c>
    </row>
    <row r="2270" spans="1:10" x14ac:dyDescent="0.3">
      <c r="A2270" t="s">
        <v>2850</v>
      </c>
      <c r="B2270" t="s">
        <v>12</v>
      </c>
      <c r="C2270" s="1">
        <v>35643</v>
      </c>
      <c r="D2270" t="s">
        <v>2851</v>
      </c>
      <c r="E2270" t="s">
        <v>10</v>
      </c>
      <c r="F2270">
        <v>45</v>
      </c>
      <c r="G2270">
        <v>22</v>
      </c>
      <c r="H2270">
        <v>38</v>
      </c>
      <c r="I2270">
        <f>ABS(films[[#This Row],[tomatometer_rating]]-films[[#This Row],[audience_rating]])</f>
        <v>7</v>
      </c>
      <c r="J2270">
        <v>347262</v>
      </c>
    </row>
    <row r="2271" spans="1:10" x14ac:dyDescent="0.3">
      <c r="A2271" t="s">
        <v>2852</v>
      </c>
      <c r="B2271" t="s">
        <v>18027</v>
      </c>
      <c r="C2271" s="1">
        <v>15785</v>
      </c>
      <c r="D2271" t="s">
        <v>360</v>
      </c>
      <c r="E2271" t="s">
        <v>17</v>
      </c>
      <c r="F2271">
        <v>80</v>
      </c>
      <c r="G2271">
        <v>10</v>
      </c>
      <c r="H2271">
        <v>71</v>
      </c>
      <c r="I2271">
        <f>ABS(films[[#This Row],[tomatometer_rating]]-films[[#This Row],[audience_rating]])</f>
        <v>9</v>
      </c>
      <c r="J2271">
        <v>387</v>
      </c>
    </row>
    <row r="2272" spans="1:10" x14ac:dyDescent="0.3">
      <c r="A2272" t="s">
        <v>2853</v>
      </c>
      <c r="B2272" t="s">
        <v>18027</v>
      </c>
      <c r="C2272" s="1">
        <v>35636</v>
      </c>
      <c r="D2272" t="s">
        <v>27</v>
      </c>
      <c r="E2272" t="s">
        <v>14</v>
      </c>
      <c r="F2272">
        <v>76</v>
      </c>
      <c r="G2272">
        <v>55</v>
      </c>
      <c r="H2272">
        <v>66</v>
      </c>
      <c r="I2272">
        <f>ABS(films[[#This Row],[tomatometer_rating]]-films[[#This Row],[audience_rating]])</f>
        <v>10</v>
      </c>
      <c r="J2272">
        <v>378783</v>
      </c>
    </row>
    <row r="2273" spans="1:10" x14ac:dyDescent="0.3">
      <c r="A2273" t="s">
        <v>2854</v>
      </c>
      <c r="B2273" t="s">
        <v>145</v>
      </c>
      <c r="C2273" s="1">
        <v>38785</v>
      </c>
      <c r="D2273" t="s">
        <v>149</v>
      </c>
      <c r="E2273" t="s">
        <v>14</v>
      </c>
      <c r="F2273">
        <v>85</v>
      </c>
      <c r="G2273">
        <v>66</v>
      </c>
      <c r="H2273">
        <v>79</v>
      </c>
      <c r="I2273">
        <f>ABS(films[[#This Row],[tomatometer_rating]]-films[[#This Row],[audience_rating]])</f>
        <v>6</v>
      </c>
      <c r="J2273">
        <v>5594</v>
      </c>
    </row>
    <row r="2274" spans="1:10" x14ac:dyDescent="0.3">
      <c r="A2274" t="s">
        <v>2855</v>
      </c>
      <c r="B2274" t="s">
        <v>18027</v>
      </c>
      <c r="C2274" s="1">
        <v>43399</v>
      </c>
      <c r="D2274" t="s">
        <v>192</v>
      </c>
      <c r="E2274" t="s">
        <v>10</v>
      </c>
      <c r="F2274">
        <v>0</v>
      </c>
      <c r="G2274">
        <v>5</v>
      </c>
      <c r="H2274">
        <v>12</v>
      </c>
      <c r="I2274">
        <f>ABS(films[[#This Row],[tomatometer_rating]]-films[[#This Row],[audience_rating]])</f>
        <v>12</v>
      </c>
      <c r="J2274">
        <v>171</v>
      </c>
    </row>
    <row r="2275" spans="1:10" x14ac:dyDescent="0.3">
      <c r="A2275" t="s">
        <v>2856</v>
      </c>
      <c r="B2275" t="s">
        <v>12</v>
      </c>
      <c r="C2275" s="1">
        <v>29404</v>
      </c>
      <c r="D2275" t="s">
        <v>35</v>
      </c>
      <c r="E2275" t="s">
        <v>14</v>
      </c>
      <c r="F2275">
        <v>97</v>
      </c>
      <c r="G2275">
        <v>63</v>
      </c>
      <c r="H2275">
        <v>89</v>
      </c>
      <c r="I2275">
        <f>ABS(films[[#This Row],[tomatometer_rating]]-films[[#This Row],[audience_rating]])</f>
        <v>8</v>
      </c>
      <c r="J2275">
        <v>291579</v>
      </c>
    </row>
    <row r="2276" spans="1:10" x14ac:dyDescent="0.3">
      <c r="A2276" t="s">
        <v>2857</v>
      </c>
      <c r="B2276" t="s">
        <v>12</v>
      </c>
      <c r="C2276" s="1">
        <v>30295</v>
      </c>
      <c r="D2276" t="s">
        <v>497</v>
      </c>
      <c r="E2276" t="s">
        <v>10</v>
      </c>
      <c r="F2276">
        <v>42</v>
      </c>
      <c r="G2276">
        <v>19</v>
      </c>
      <c r="H2276">
        <v>50</v>
      </c>
      <c r="I2276">
        <f>ABS(films[[#This Row],[tomatometer_rating]]-films[[#This Row],[audience_rating]])</f>
        <v>8</v>
      </c>
      <c r="J2276">
        <v>73942</v>
      </c>
    </row>
    <row r="2277" spans="1:10" x14ac:dyDescent="0.3">
      <c r="A2277" t="s">
        <v>2858</v>
      </c>
      <c r="B2277" t="s">
        <v>18027</v>
      </c>
      <c r="C2277" s="1">
        <v>27320</v>
      </c>
      <c r="D2277" t="s">
        <v>206</v>
      </c>
      <c r="E2277" t="s">
        <v>10</v>
      </c>
      <c r="F2277">
        <v>27</v>
      </c>
      <c r="G2277">
        <v>15</v>
      </c>
      <c r="H2277">
        <v>38</v>
      </c>
      <c r="I2277">
        <f>ABS(films[[#This Row],[tomatometer_rating]]-films[[#This Row],[audience_rating]])</f>
        <v>11</v>
      </c>
      <c r="J2277">
        <v>9042</v>
      </c>
    </row>
    <row r="2278" spans="1:10" x14ac:dyDescent="0.3">
      <c r="A2278" t="s">
        <v>2859</v>
      </c>
      <c r="B2278" t="s">
        <v>18027</v>
      </c>
      <c r="C2278" s="1">
        <v>28195</v>
      </c>
      <c r="D2278" t="s">
        <v>294</v>
      </c>
      <c r="E2278" t="s">
        <v>10</v>
      </c>
      <c r="F2278">
        <v>33</v>
      </c>
      <c r="G2278">
        <v>9</v>
      </c>
      <c r="H2278">
        <v>32</v>
      </c>
      <c r="I2278">
        <f>ABS(films[[#This Row],[tomatometer_rating]]-films[[#This Row],[audience_rating]])</f>
        <v>1</v>
      </c>
      <c r="J2278">
        <v>8504</v>
      </c>
    </row>
    <row r="2279" spans="1:10" x14ac:dyDescent="0.3">
      <c r="A2279" t="s">
        <v>2860</v>
      </c>
      <c r="B2279" t="s">
        <v>18031</v>
      </c>
      <c r="C2279" s="1">
        <v>40212</v>
      </c>
      <c r="D2279" t="s">
        <v>1100</v>
      </c>
      <c r="E2279" t="s">
        <v>14</v>
      </c>
      <c r="F2279">
        <v>97</v>
      </c>
      <c r="G2279">
        <v>68</v>
      </c>
      <c r="H2279">
        <v>81</v>
      </c>
      <c r="I2279">
        <f>ABS(films[[#This Row],[tomatometer_rating]]-films[[#This Row],[audience_rating]])</f>
        <v>16</v>
      </c>
      <c r="J2279">
        <v>7058</v>
      </c>
    </row>
    <row r="2280" spans="1:10" x14ac:dyDescent="0.3">
      <c r="A2280" t="s">
        <v>2861</v>
      </c>
      <c r="B2280" t="s">
        <v>145</v>
      </c>
      <c r="C2280" s="1">
        <v>38882</v>
      </c>
      <c r="D2280" t="s">
        <v>717</v>
      </c>
      <c r="E2280" t="s">
        <v>17</v>
      </c>
      <c r="F2280">
        <v>73</v>
      </c>
      <c r="G2280">
        <v>22</v>
      </c>
      <c r="H2280">
        <v>79</v>
      </c>
      <c r="I2280">
        <f>ABS(films[[#This Row],[tomatometer_rating]]-films[[#This Row],[audience_rating]])</f>
        <v>6</v>
      </c>
      <c r="J2280">
        <v>1301</v>
      </c>
    </row>
    <row r="2281" spans="1:10" x14ac:dyDescent="0.3">
      <c r="A2281" t="s">
        <v>2862</v>
      </c>
      <c r="B2281" t="s">
        <v>37</v>
      </c>
      <c r="C2281" s="1">
        <v>38835</v>
      </c>
      <c r="D2281" t="s">
        <v>2863</v>
      </c>
      <c r="E2281" t="s">
        <v>14</v>
      </c>
      <c r="F2281">
        <v>85</v>
      </c>
      <c r="G2281">
        <v>140</v>
      </c>
      <c r="H2281">
        <v>81</v>
      </c>
      <c r="I2281">
        <f>ABS(films[[#This Row],[tomatometer_rating]]-films[[#This Row],[audience_rating]])</f>
        <v>4</v>
      </c>
      <c r="J2281">
        <v>84680</v>
      </c>
    </row>
    <row r="2282" spans="1:10" x14ac:dyDescent="0.3">
      <c r="A2282" t="s">
        <v>2864</v>
      </c>
      <c r="B2282" t="s">
        <v>18027</v>
      </c>
      <c r="C2282" s="1">
        <v>36980</v>
      </c>
      <c r="D2282" t="s">
        <v>2865</v>
      </c>
      <c r="E2282" t="s">
        <v>14</v>
      </c>
      <c r="F2282">
        <v>89</v>
      </c>
      <c r="G2282">
        <v>47</v>
      </c>
      <c r="H2282">
        <v>90</v>
      </c>
      <c r="I2282">
        <f>ABS(films[[#This Row],[tomatometer_rating]]-films[[#This Row],[audience_rating]])</f>
        <v>1</v>
      </c>
      <c r="J2282">
        <v>148280</v>
      </c>
    </row>
    <row r="2283" spans="1:10" x14ac:dyDescent="0.3">
      <c r="A2283" t="s">
        <v>2866</v>
      </c>
      <c r="B2283" t="s">
        <v>18031</v>
      </c>
      <c r="C2283" s="1">
        <v>40606</v>
      </c>
      <c r="D2283" t="s">
        <v>2867</v>
      </c>
      <c r="E2283" t="s">
        <v>14</v>
      </c>
      <c r="F2283">
        <v>80</v>
      </c>
      <c r="G2283">
        <v>82</v>
      </c>
      <c r="H2283">
        <v>87</v>
      </c>
      <c r="I2283">
        <f>ABS(films[[#This Row],[tomatometer_rating]]-films[[#This Row],[audience_rating]])</f>
        <v>7</v>
      </c>
      <c r="J2283">
        <v>18231</v>
      </c>
    </row>
    <row r="2284" spans="1:10" x14ac:dyDescent="0.3">
      <c r="A2284" t="s">
        <v>2868</v>
      </c>
      <c r="B2284" t="s">
        <v>18027</v>
      </c>
      <c r="C2284" s="1">
        <v>43609</v>
      </c>
      <c r="D2284" t="s">
        <v>184</v>
      </c>
      <c r="E2284" t="s">
        <v>10</v>
      </c>
      <c r="F2284">
        <v>57</v>
      </c>
      <c r="G2284">
        <v>353</v>
      </c>
      <c r="H2284">
        <v>94</v>
      </c>
      <c r="I2284">
        <f>ABS(films[[#This Row],[tomatometer_rating]]-films[[#This Row],[audience_rating]])</f>
        <v>37</v>
      </c>
      <c r="J2284">
        <v>59029</v>
      </c>
    </row>
    <row r="2285" spans="1:10" x14ac:dyDescent="0.3">
      <c r="A2285" t="s">
        <v>2869</v>
      </c>
      <c r="B2285" t="s">
        <v>3679</v>
      </c>
      <c r="C2285" s="1">
        <v>34851</v>
      </c>
      <c r="D2285" t="s">
        <v>40</v>
      </c>
      <c r="E2285" t="s">
        <v>10</v>
      </c>
      <c r="F2285">
        <v>27</v>
      </c>
      <c r="G2285">
        <v>11</v>
      </c>
      <c r="H2285">
        <v>50</v>
      </c>
      <c r="I2285">
        <f>ABS(films[[#This Row],[tomatometer_rating]]-films[[#This Row],[audience_rating]])</f>
        <v>23</v>
      </c>
      <c r="J2285">
        <v>125496</v>
      </c>
    </row>
    <row r="2286" spans="1:10" x14ac:dyDescent="0.3">
      <c r="A2286" t="s">
        <v>2870</v>
      </c>
      <c r="B2286" t="s">
        <v>18031</v>
      </c>
      <c r="C2286" s="1">
        <v>40373</v>
      </c>
      <c r="D2286" t="s">
        <v>269</v>
      </c>
      <c r="E2286" t="s">
        <v>14</v>
      </c>
      <c r="F2286">
        <v>91</v>
      </c>
      <c r="G2286">
        <v>47</v>
      </c>
      <c r="H2286">
        <v>84</v>
      </c>
      <c r="I2286">
        <f>ABS(films[[#This Row],[tomatometer_rating]]-films[[#This Row],[audience_rating]])</f>
        <v>7</v>
      </c>
      <c r="J2286">
        <v>1076</v>
      </c>
    </row>
    <row r="2287" spans="1:10" x14ac:dyDescent="0.3">
      <c r="A2287" t="s">
        <v>95</v>
      </c>
      <c r="B2287" t="s">
        <v>18027</v>
      </c>
      <c r="C2287" s="1">
        <v>38086</v>
      </c>
      <c r="D2287" t="s">
        <v>918</v>
      </c>
      <c r="E2287" t="s">
        <v>10</v>
      </c>
      <c r="F2287">
        <v>29</v>
      </c>
      <c r="G2287">
        <v>159</v>
      </c>
      <c r="H2287">
        <v>45</v>
      </c>
      <c r="I2287">
        <f>ABS(films[[#This Row],[tomatometer_rating]]-films[[#This Row],[audience_rating]])</f>
        <v>16</v>
      </c>
      <c r="J2287">
        <v>19492</v>
      </c>
    </row>
    <row r="2288" spans="1:10" x14ac:dyDescent="0.3">
      <c r="A2288" t="s">
        <v>2871</v>
      </c>
      <c r="B2288" t="s">
        <v>18031</v>
      </c>
      <c r="C2288" s="1">
        <v>41733</v>
      </c>
      <c r="D2288" t="s">
        <v>38</v>
      </c>
      <c r="E2288" t="s">
        <v>14</v>
      </c>
      <c r="F2288">
        <v>86</v>
      </c>
      <c r="G2288">
        <v>106</v>
      </c>
      <c r="H2288">
        <v>73</v>
      </c>
      <c r="I2288">
        <f>ABS(films[[#This Row],[tomatometer_rating]]-films[[#This Row],[audience_rating]])</f>
        <v>13</v>
      </c>
      <c r="J2288">
        <v>14476</v>
      </c>
    </row>
    <row r="2289" spans="1:10" x14ac:dyDescent="0.3">
      <c r="A2289" t="s">
        <v>2872</v>
      </c>
      <c r="B2289" t="s">
        <v>18031</v>
      </c>
      <c r="C2289" s="1">
        <v>40921</v>
      </c>
      <c r="D2289" t="s">
        <v>446</v>
      </c>
      <c r="E2289" t="s">
        <v>10</v>
      </c>
      <c r="F2289">
        <v>52</v>
      </c>
      <c r="G2289">
        <v>25</v>
      </c>
      <c r="H2289">
        <v>39</v>
      </c>
      <c r="I2289">
        <f>ABS(films[[#This Row],[tomatometer_rating]]-films[[#This Row],[audience_rating]])</f>
        <v>13</v>
      </c>
      <c r="J2289">
        <v>1333</v>
      </c>
    </row>
    <row r="2290" spans="1:10" x14ac:dyDescent="0.3">
      <c r="A2290" t="s">
        <v>2873</v>
      </c>
      <c r="B2290" t="s">
        <v>37</v>
      </c>
      <c r="C2290" s="1">
        <v>40935</v>
      </c>
      <c r="D2290" t="s">
        <v>220</v>
      </c>
      <c r="E2290" t="s">
        <v>10</v>
      </c>
      <c r="F2290">
        <v>56</v>
      </c>
      <c r="G2290">
        <v>156</v>
      </c>
      <c r="H2290">
        <v>47</v>
      </c>
      <c r="I2290">
        <f>ABS(films[[#This Row],[tomatometer_rating]]-films[[#This Row],[audience_rating]])</f>
        <v>9</v>
      </c>
      <c r="J2290">
        <v>9865</v>
      </c>
    </row>
    <row r="2291" spans="1:10" x14ac:dyDescent="0.3">
      <c r="A2291" t="s">
        <v>2874</v>
      </c>
      <c r="B2291" t="s">
        <v>37</v>
      </c>
      <c r="C2291" s="1">
        <v>35348</v>
      </c>
      <c r="D2291" t="s">
        <v>132</v>
      </c>
      <c r="E2291" t="s">
        <v>10</v>
      </c>
      <c r="F2291">
        <v>50</v>
      </c>
      <c r="G2291">
        <v>20</v>
      </c>
      <c r="H2291">
        <v>42</v>
      </c>
      <c r="I2291">
        <f>ABS(films[[#This Row],[tomatometer_rating]]-films[[#This Row],[audience_rating]])</f>
        <v>8</v>
      </c>
      <c r="J2291">
        <v>5466</v>
      </c>
    </row>
    <row r="2292" spans="1:10" x14ac:dyDescent="0.3">
      <c r="A2292" t="s">
        <v>2875</v>
      </c>
      <c r="B2292" t="s">
        <v>18031</v>
      </c>
      <c r="C2292" s="1">
        <v>13881</v>
      </c>
      <c r="D2292" t="s">
        <v>2876</v>
      </c>
      <c r="E2292" t="s">
        <v>17</v>
      </c>
      <c r="F2292">
        <v>95</v>
      </c>
      <c r="G2292">
        <v>19</v>
      </c>
      <c r="H2292">
        <v>84</v>
      </c>
      <c r="I2292">
        <f>ABS(films[[#This Row],[tomatometer_rating]]-films[[#This Row],[audience_rating]])</f>
        <v>11</v>
      </c>
      <c r="J2292">
        <v>4854</v>
      </c>
    </row>
    <row r="2293" spans="1:10" x14ac:dyDescent="0.3">
      <c r="A2293" t="s">
        <v>2877</v>
      </c>
      <c r="B2293" t="s">
        <v>12</v>
      </c>
      <c r="C2293" s="1">
        <v>37788</v>
      </c>
      <c r="D2293" t="s">
        <v>53</v>
      </c>
      <c r="E2293" t="s">
        <v>10</v>
      </c>
      <c r="F2293">
        <v>11</v>
      </c>
      <c r="G2293">
        <v>139</v>
      </c>
      <c r="H2293">
        <v>41</v>
      </c>
      <c r="I2293">
        <f>ABS(films[[#This Row],[tomatometer_rating]]-films[[#This Row],[audience_rating]])</f>
        <v>30</v>
      </c>
      <c r="J2293">
        <v>62743</v>
      </c>
    </row>
    <row r="2294" spans="1:10" x14ac:dyDescent="0.3">
      <c r="A2294" t="s">
        <v>2878</v>
      </c>
      <c r="B2294" t="s">
        <v>18027</v>
      </c>
      <c r="C2294" s="1">
        <v>41201</v>
      </c>
      <c r="D2294" t="s">
        <v>2879</v>
      </c>
      <c r="E2294" t="s">
        <v>10</v>
      </c>
      <c r="F2294">
        <v>11</v>
      </c>
      <c r="G2294">
        <v>124</v>
      </c>
      <c r="H2294">
        <v>47</v>
      </c>
      <c r="I2294">
        <f>ABS(films[[#This Row],[tomatometer_rating]]-films[[#This Row],[audience_rating]])</f>
        <v>36</v>
      </c>
      <c r="J2294">
        <v>44632</v>
      </c>
    </row>
    <row r="2295" spans="1:10" x14ac:dyDescent="0.3">
      <c r="A2295" t="s">
        <v>2880</v>
      </c>
      <c r="B2295" t="s">
        <v>37</v>
      </c>
      <c r="C2295" s="1">
        <v>42111</v>
      </c>
      <c r="D2295" t="s">
        <v>222</v>
      </c>
      <c r="E2295" t="s">
        <v>17</v>
      </c>
      <c r="F2295">
        <v>74</v>
      </c>
      <c r="G2295">
        <v>31</v>
      </c>
      <c r="H2295">
        <v>42</v>
      </c>
      <c r="I2295">
        <f>ABS(films[[#This Row],[tomatometer_rating]]-films[[#This Row],[audience_rating]])</f>
        <v>32</v>
      </c>
      <c r="J2295">
        <v>1755</v>
      </c>
    </row>
    <row r="2296" spans="1:10" x14ac:dyDescent="0.3">
      <c r="A2296" t="s">
        <v>2881</v>
      </c>
      <c r="B2296" t="s">
        <v>18027</v>
      </c>
      <c r="C2296" s="1">
        <v>39003</v>
      </c>
      <c r="D2296" t="s">
        <v>306</v>
      </c>
      <c r="E2296" t="s">
        <v>10</v>
      </c>
      <c r="F2296">
        <v>34</v>
      </c>
      <c r="G2296">
        <v>68</v>
      </c>
      <c r="H2296">
        <v>53</v>
      </c>
      <c r="I2296">
        <f>ABS(films[[#This Row],[tomatometer_rating]]-films[[#This Row],[audience_rating]])</f>
        <v>19</v>
      </c>
      <c r="J2296">
        <v>93944</v>
      </c>
    </row>
    <row r="2297" spans="1:10" x14ac:dyDescent="0.3">
      <c r="A2297" t="s">
        <v>2882</v>
      </c>
      <c r="B2297" t="s">
        <v>18027</v>
      </c>
      <c r="C2297" s="1">
        <v>38315</v>
      </c>
      <c r="D2297" t="s">
        <v>23</v>
      </c>
      <c r="E2297" t="s">
        <v>10</v>
      </c>
      <c r="F2297">
        <v>16</v>
      </c>
      <c r="G2297">
        <v>204</v>
      </c>
      <c r="H2297">
        <v>35</v>
      </c>
      <c r="I2297">
        <f>ABS(films[[#This Row],[tomatometer_rating]]-films[[#This Row],[audience_rating]])</f>
        <v>19</v>
      </c>
      <c r="J2297">
        <v>237701</v>
      </c>
    </row>
    <row r="2298" spans="1:10" x14ac:dyDescent="0.3">
      <c r="A2298" t="s">
        <v>2883</v>
      </c>
      <c r="B2298" t="s">
        <v>18029</v>
      </c>
      <c r="C2298" s="1">
        <v>41922</v>
      </c>
      <c r="D2298" t="s">
        <v>184</v>
      </c>
      <c r="E2298" t="s">
        <v>17</v>
      </c>
      <c r="F2298">
        <v>61</v>
      </c>
      <c r="G2298">
        <v>114</v>
      </c>
      <c r="H2298">
        <v>58</v>
      </c>
      <c r="I2298">
        <f>ABS(films[[#This Row],[tomatometer_rating]]-films[[#This Row],[audience_rating]])</f>
        <v>3</v>
      </c>
      <c r="J2298">
        <v>37618</v>
      </c>
    </row>
    <row r="2299" spans="1:10" x14ac:dyDescent="0.3">
      <c r="A2299" t="s">
        <v>2884</v>
      </c>
      <c r="B2299" t="s">
        <v>37</v>
      </c>
      <c r="C2299" s="1">
        <v>39886</v>
      </c>
      <c r="D2299" t="s">
        <v>2885</v>
      </c>
      <c r="E2299" t="s">
        <v>17</v>
      </c>
      <c r="F2299">
        <v>67</v>
      </c>
      <c r="G2299">
        <v>12</v>
      </c>
      <c r="H2299">
        <v>26</v>
      </c>
      <c r="I2299">
        <f>ABS(films[[#This Row],[tomatometer_rating]]-films[[#This Row],[audience_rating]])</f>
        <v>41</v>
      </c>
      <c r="J2299">
        <v>1168</v>
      </c>
    </row>
    <row r="2300" spans="1:10" x14ac:dyDescent="0.3">
      <c r="A2300" t="s">
        <v>2886</v>
      </c>
      <c r="B2300" t="s">
        <v>100</v>
      </c>
      <c r="C2300" s="1">
        <v>14108</v>
      </c>
      <c r="D2300" t="s">
        <v>517</v>
      </c>
      <c r="E2300" t="s">
        <v>17</v>
      </c>
      <c r="F2300">
        <v>80</v>
      </c>
      <c r="G2300">
        <v>5</v>
      </c>
      <c r="H2300">
        <v>49</v>
      </c>
      <c r="I2300">
        <f>ABS(films[[#This Row],[tomatometer_rating]]-films[[#This Row],[audience_rating]])</f>
        <v>31</v>
      </c>
      <c r="J2300">
        <v>1417</v>
      </c>
    </row>
    <row r="2301" spans="1:10" x14ac:dyDescent="0.3">
      <c r="A2301" t="s">
        <v>2887</v>
      </c>
      <c r="B2301" t="s">
        <v>18031</v>
      </c>
      <c r="C2301" s="1">
        <v>37974</v>
      </c>
      <c r="D2301" t="s">
        <v>269</v>
      </c>
      <c r="E2301" t="s">
        <v>10</v>
      </c>
      <c r="F2301">
        <v>53</v>
      </c>
      <c r="G2301">
        <v>19</v>
      </c>
      <c r="H2301">
        <v>55</v>
      </c>
      <c r="I2301">
        <f>ABS(films[[#This Row],[tomatometer_rating]]-films[[#This Row],[audience_rating]])</f>
        <v>2</v>
      </c>
      <c r="J2301">
        <v>4741</v>
      </c>
    </row>
    <row r="2302" spans="1:10" x14ac:dyDescent="0.3">
      <c r="A2302" t="s">
        <v>101</v>
      </c>
      <c r="B2302" t="s">
        <v>12</v>
      </c>
      <c r="C2302" s="1">
        <v>38296</v>
      </c>
      <c r="D2302" t="s">
        <v>35</v>
      </c>
      <c r="E2302" t="s">
        <v>10</v>
      </c>
      <c r="F2302">
        <v>48</v>
      </c>
      <c r="G2302">
        <v>154</v>
      </c>
      <c r="H2302">
        <v>51</v>
      </c>
      <c r="I2302">
        <f>ABS(films[[#This Row],[tomatometer_rating]]-films[[#This Row],[audience_rating]])</f>
        <v>3</v>
      </c>
      <c r="J2302">
        <v>85329</v>
      </c>
    </row>
    <row r="2303" spans="1:10" x14ac:dyDescent="0.3">
      <c r="A2303" t="s">
        <v>2888</v>
      </c>
      <c r="B2303" t="s">
        <v>145</v>
      </c>
      <c r="C2303" s="1">
        <v>41929</v>
      </c>
      <c r="D2303" t="s">
        <v>319</v>
      </c>
      <c r="E2303" t="s">
        <v>17</v>
      </c>
      <c r="F2303">
        <v>77</v>
      </c>
      <c r="G2303">
        <v>13</v>
      </c>
      <c r="H2303">
        <v>57</v>
      </c>
      <c r="I2303">
        <f>ABS(films[[#This Row],[tomatometer_rating]]-films[[#This Row],[audience_rating]])</f>
        <v>20</v>
      </c>
      <c r="J2303">
        <v>143</v>
      </c>
    </row>
    <row r="2304" spans="1:10" x14ac:dyDescent="0.3">
      <c r="A2304" t="s">
        <v>2889</v>
      </c>
      <c r="B2304" t="s">
        <v>37</v>
      </c>
      <c r="C2304" s="1">
        <v>37250</v>
      </c>
      <c r="D2304" t="s">
        <v>27</v>
      </c>
      <c r="E2304" t="s">
        <v>17</v>
      </c>
      <c r="F2304">
        <v>67</v>
      </c>
      <c r="G2304">
        <v>153</v>
      </c>
      <c r="H2304">
        <v>65</v>
      </c>
      <c r="I2304">
        <f>ABS(films[[#This Row],[tomatometer_rating]]-films[[#This Row],[audience_rating]])</f>
        <v>2</v>
      </c>
      <c r="J2304">
        <v>107223</v>
      </c>
    </row>
    <row r="2305" spans="1:10" x14ac:dyDescent="0.3">
      <c r="A2305" t="s">
        <v>2890</v>
      </c>
      <c r="B2305" t="s">
        <v>12</v>
      </c>
      <c r="C2305" s="1">
        <v>38293</v>
      </c>
      <c r="D2305" t="s">
        <v>206</v>
      </c>
      <c r="E2305" t="s">
        <v>10</v>
      </c>
      <c r="F2305">
        <v>56</v>
      </c>
      <c r="G2305">
        <v>16</v>
      </c>
      <c r="H2305">
        <v>54</v>
      </c>
      <c r="I2305">
        <f>ABS(films[[#This Row],[tomatometer_rating]]-films[[#This Row],[audience_rating]])</f>
        <v>2</v>
      </c>
      <c r="J2305">
        <v>87904</v>
      </c>
    </row>
    <row r="2306" spans="1:10" x14ac:dyDescent="0.3">
      <c r="A2306" t="s">
        <v>1080</v>
      </c>
      <c r="B2306" t="s">
        <v>18028</v>
      </c>
      <c r="C2306" s="1">
        <v>39788</v>
      </c>
      <c r="D2306" t="s">
        <v>57</v>
      </c>
      <c r="E2306" t="s">
        <v>10</v>
      </c>
      <c r="F2306">
        <v>22</v>
      </c>
      <c r="G2306">
        <v>9</v>
      </c>
      <c r="H2306">
        <v>80</v>
      </c>
      <c r="I2306">
        <f>ABS(films[[#This Row],[tomatometer_rating]]-films[[#This Row],[audience_rating]])</f>
        <v>58</v>
      </c>
      <c r="J2306">
        <v>186</v>
      </c>
    </row>
    <row r="2307" spans="1:10" x14ac:dyDescent="0.3">
      <c r="A2307" t="s">
        <v>2891</v>
      </c>
      <c r="B2307" t="s">
        <v>100</v>
      </c>
      <c r="C2307" s="1">
        <v>12785</v>
      </c>
      <c r="D2307" t="s">
        <v>1196</v>
      </c>
      <c r="E2307" t="s">
        <v>17</v>
      </c>
      <c r="F2307">
        <v>94</v>
      </c>
      <c r="G2307">
        <v>16</v>
      </c>
      <c r="H2307">
        <v>72</v>
      </c>
      <c r="I2307">
        <f>ABS(films[[#This Row],[tomatometer_rating]]-films[[#This Row],[audience_rating]])</f>
        <v>22</v>
      </c>
      <c r="J2307">
        <v>2411</v>
      </c>
    </row>
    <row r="2308" spans="1:10" x14ac:dyDescent="0.3">
      <c r="A2308" t="s">
        <v>2892</v>
      </c>
      <c r="B2308" t="s">
        <v>18027</v>
      </c>
      <c r="C2308" s="1">
        <v>42517</v>
      </c>
      <c r="D2308" t="s">
        <v>184</v>
      </c>
      <c r="E2308" t="s">
        <v>10</v>
      </c>
      <c r="F2308">
        <v>29</v>
      </c>
      <c r="G2308">
        <v>249</v>
      </c>
      <c r="H2308">
        <v>48</v>
      </c>
      <c r="I2308">
        <f>ABS(films[[#This Row],[tomatometer_rating]]-films[[#This Row],[audience_rating]])</f>
        <v>19</v>
      </c>
      <c r="J2308">
        <v>37749</v>
      </c>
    </row>
    <row r="2309" spans="1:10" x14ac:dyDescent="0.3">
      <c r="A2309" t="s">
        <v>2893</v>
      </c>
      <c r="B2309" t="s">
        <v>145</v>
      </c>
      <c r="C2309" s="1">
        <v>39103</v>
      </c>
      <c r="D2309" t="s">
        <v>2894</v>
      </c>
      <c r="E2309" t="s">
        <v>17</v>
      </c>
      <c r="F2309">
        <v>75</v>
      </c>
      <c r="G2309">
        <v>16</v>
      </c>
      <c r="H2309">
        <v>93</v>
      </c>
      <c r="I2309">
        <f>ABS(films[[#This Row],[tomatometer_rating]]-films[[#This Row],[audience_rating]])</f>
        <v>18</v>
      </c>
      <c r="J2309">
        <v>119</v>
      </c>
    </row>
    <row r="2310" spans="1:10" x14ac:dyDescent="0.3">
      <c r="A2310" t="s">
        <v>2895</v>
      </c>
      <c r="B2310" t="s">
        <v>37</v>
      </c>
      <c r="C2310" s="1">
        <v>28077</v>
      </c>
      <c r="D2310" t="s">
        <v>471</v>
      </c>
      <c r="E2310" t="s">
        <v>17</v>
      </c>
      <c r="F2310">
        <v>82</v>
      </c>
      <c r="G2310">
        <v>11</v>
      </c>
      <c r="H2310">
        <v>61</v>
      </c>
      <c r="I2310">
        <f>ABS(films[[#This Row],[tomatometer_rating]]-films[[#This Row],[audience_rating]])</f>
        <v>21</v>
      </c>
      <c r="J2310">
        <v>7325</v>
      </c>
    </row>
    <row r="2311" spans="1:10" x14ac:dyDescent="0.3">
      <c r="A2311" t="s">
        <v>2896</v>
      </c>
      <c r="B2311" t="s">
        <v>37</v>
      </c>
      <c r="C2311" s="1">
        <v>29000</v>
      </c>
      <c r="D2311" t="s">
        <v>9</v>
      </c>
      <c r="E2311" t="s">
        <v>14</v>
      </c>
      <c r="F2311">
        <v>97</v>
      </c>
      <c r="G2311">
        <v>118</v>
      </c>
      <c r="H2311">
        <v>94</v>
      </c>
      <c r="I2311">
        <f>ABS(films[[#This Row],[tomatometer_rating]]-films[[#This Row],[audience_rating]])</f>
        <v>3</v>
      </c>
      <c r="J2311">
        <v>459198</v>
      </c>
    </row>
    <row r="2312" spans="1:10" x14ac:dyDescent="0.3">
      <c r="A2312" t="s">
        <v>2897</v>
      </c>
      <c r="B2312" t="s">
        <v>12</v>
      </c>
      <c r="C2312" s="1">
        <v>39022</v>
      </c>
      <c r="D2312" t="s">
        <v>40</v>
      </c>
      <c r="E2312" t="s">
        <v>17</v>
      </c>
      <c r="F2312">
        <v>71</v>
      </c>
      <c r="G2312">
        <v>7</v>
      </c>
      <c r="H2312">
        <v>50</v>
      </c>
      <c r="I2312">
        <f>ABS(films[[#This Row],[tomatometer_rating]]-films[[#This Row],[audience_rating]])</f>
        <v>21</v>
      </c>
      <c r="J2312">
        <v>12804</v>
      </c>
    </row>
    <row r="2313" spans="1:10" x14ac:dyDescent="0.3">
      <c r="A2313" t="s">
        <v>2898</v>
      </c>
      <c r="B2313" t="s">
        <v>78</v>
      </c>
      <c r="C2313" s="1">
        <v>33604</v>
      </c>
      <c r="D2313" t="s">
        <v>500</v>
      </c>
      <c r="E2313" t="s">
        <v>10</v>
      </c>
      <c r="F2313">
        <v>42</v>
      </c>
      <c r="G2313">
        <v>53</v>
      </c>
      <c r="H2313">
        <v>47</v>
      </c>
      <c r="I2313">
        <f>ABS(films[[#This Row],[tomatometer_rating]]-films[[#This Row],[audience_rating]])</f>
        <v>5</v>
      </c>
      <c r="J2313">
        <v>338843</v>
      </c>
    </row>
    <row r="2314" spans="1:10" x14ac:dyDescent="0.3">
      <c r="A2314" t="s">
        <v>2899</v>
      </c>
      <c r="B2314" t="s">
        <v>78</v>
      </c>
      <c r="C2314" s="1">
        <v>41733</v>
      </c>
      <c r="D2314" t="s">
        <v>93</v>
      </c>
      <c r="E2314" t="s">
        <v>10</v>
      </c>
      <c r="F2314">
        <v>28</v>
      </c>
      <c r="G2314">
        <v>18</v>
      </c>
      <c r="H2314">
        <v>22</v>
      </c>
      <c r="I2314">
        <f>ABS(films[[#This Row],[tomatometer_rating]]-films[[#This Row],[audience_rating]])</f>
        <v>6</v>
      </c>
      <c r="J2314">
        <v>952</v>
      </c>
    </row>
    <row r="2315" spans="1:10" x14ac:dyDescent="0.3">
      <c r="A2315" t="s">
        <v>2900</v>
      </c>
      <c r="B2315" t="s">
        <v>18027</v>
      </c>
      <c r="C2315" s="1">
        <v>42874</v>
      </c>
      <c r="D2315" t="s">
        <v>9</v>
      </c>
      <c r="E2315" t="s">
        <v>17</v>
      </c>
      <c r="F2315">
        <v>66</v>
      </c>
      <c r="G2315">
        <v>388</v>
      </c>
      <c r="H2315">
        <v>55</v>
      </c>
      <c r="I2315">
        <f>ABS(films[[#This Row],[tomatometer_rating]]-films[[#This Row],[audience_rating]])</f>
        <v>11</v>
      </c>
      <c r="J2315">
        <v>63627</v>
      </c>
    </row>
    <row r="2316" spans="1:10" x14ac:dyDescent="0.3">
      <c r="A2316" t="s">
        <v>2901</v>
      </c>
      <c r="B2316" t="s">
        <v>18028</v>
      </c>
      <c r="C2316" s="1">
        <v>32423</v>
      </c>
      <c r="D2316" t="s">
        <v>500</v>
      </c>
      <c r="E2316" t="s">
        <v>10</v>
      </c>
      <c r="F2316">
        <v>52</v>
      </c>
      <c r="G2316">
        <v>29</v>
      </c>
      <c r="H2316">
        <v>44</v>
      </c>
      <c r="I2316">
        <f>ABS(films[[#This Row],[tomatometer_rating]]-films[[#This Row],[audience_rating]])</f>
        <v>8</v>
      </c>
      <c r="J2316">
        <v>15898</v>
      </c>
    </row>
    <row r="2317" spans="1:10" x14ac:dyDescent="0.3">
      <c r="A2317" t="s">
        <v>2902</v>
      </c>
      <c r="B2317" t="s">
        <v>18027</v>
      </c>
      <c r="C2317" s="1">
        <v>42034</v>
      </c>
      <c r="D2317" t="s">
        <v>2903</v>
      </c>
      <c r="E2317" t="s">
        <v>10</v>
      </c>
      <c r="F2317">
        <v>20</v>
      </c>
      <c r="G2317">
        <v>15</v>
      </c>
      <c r="H2317">
        <v>32</v>
      </c>
      <c r="I2317">
        <f>ABS(films[[#This Row],[tomatometer_rating]]-films[[#This Row],[audience_rating]])</f>
        <v>12</v>
      </c>
      <c r="J2317">
        <v>616</v>
      </c>
    </row>
    <row r="2318" spans="1:10" x14ac:dyDescent="0.3">
      <c r="A2318" t="s">
        <v>2904</v>
      </c>
      <c r="B2318" t="s">
        <v>78</v>
      </c>
      <c r="C2318" s="1">
        <v>35760</v>
      </c>
      <c r="D2318" t="s">
        <v>500</v>
      </c>
      <c r="E2318" t="s">
        <v>10</v>
      </c>
      <c r="F2318">
        <v>56</v>
      </c>
      <c r="G2318">
        <v>78</v>
      </c>
      <c r="H2318">
        <v>39</v>
      </c>
      <c r="I2318">
        <f>ABS(films[[#This Row],[tomatometer_rating]]-films[[#This Row],[audience_rating]])</f>
        <v>17</v>
      </c>
      <c r="J2318">
        <v>263213</v>
      </c>
    </row>
    <row r="2319" spans="1:10" x14ac:dyDescent="0.3">
      <c r="A2319" t="s">
        <v>2905</v>
      </c>
      <c r="B2319" t="s">
        <v>12</v>
      </c>
      <c r="C2319" s="1">
        <v>39906</v>
      </c>
      <c r="D2319" t="s">
        <v>220</v>
      </c>
      <c r="E2319" t="s">
        <v>10</v>
      </c>
      <c r="F2319">
        <v>35</v>
      </c>
      <c r="G2319">
        <v>66</v>
      </c>
      <c r="H2319">
        <v>31</v>
      </c>
      <c r="I2319">
        <f>ABS(films[[#This Row],[tomatometer_rating]]-films[[#This Row],[audience_rating]])</f>
        <v>4</v>
      </c>
      <c r="J2319">
        <v>11940</v>
      </c>
    </row>
    <row r="2320" spans="1:10" x14ac:dyDescent="0.3">
      <c r="A2320" t="s">
        <v>2906</v>
      </c>
      <c r="B2320" t="s">
        <v>18027</v>
      </c>
      <c r="C2320" s="1">
        <v>38212</v>
      </c>
      <c r="D2320" t="s">
        <v>9</v>
      </c>
      <c r="E2320" t="s">
        <v>10</v>
      </c>
      <c r="F2320">
        <v>21</v>
      </c>
      <c r="G2320">
        <v>146</v>
      </c>
      <c r="H2320">
        <v>39</v>
      </c>
      <c r="I2320">
        <f>ABS(films[[#This Row],[tomatometer_rating]]-films[[#This Row],[audience_rating]])</f>
        <v>18</v>
      </c>
      <c r="J2320">
        <v>430500</v>
      </c>
    </row>
    <row r="2321" spans="1:10" x14ac:dyDescent="0.3">
      <c r="A2321" t="s">
        <v>2907</v>
      </c>
      <c r="B2321" t="s">
        <v>18027</v>
      </c>
      <c r="C2321" s="1">
        <v>40025</v>
      </c>
      <c r="D2321" t="s">
        <v>9</v>
      </c>
      <c r="E2321" t="s">
        <v>10</v>
      </c>
      <c r="F2321">
        <v>32</v>
      </c>
      <c r="G2321">
        <v>74</v>
      </c>
      <c r="H2321">
        <v>43</v>
      </c>
      <c r="I2321">
        <f>ABS(films[[#This Row],[tomatometer_rating]]-films[[#This Row],[audience_rating]])</f>
        <v>11</v>
      </c>
      <c r="J2321">
        <v>461086</v>
      </c>
    </row>
    <row r="2322" spans="1:10" x14ac:dyDescent="0.3">
      <c r="A2322" t="s">
        <v>2908</v>
      </c>
      <c r="B2322" t="s">
        <v>145</v>
      </c>
      <c r="C2322" s="1">
        <v>38380</v>
      </c>
      <c r="D2322" t="s">
        <v>2909</v>
      </c>
      <c r="E2322" t="s">
        <v>14</v>
      </c>
      <c r="F2322">
        <v>84</v>
      </c>
      <c r="G2322">
        <v>61</v>
      </c>
      <c r="H2322">
        <v>50</v>
      </c>
      <c r="I2322">
        <f>ABS(films[[#This Row],[tomatometer_rating]]-films[[#This Row],[audience_rating]])</f>
        <v>34</v>
      </c>
      <c r="J2322">
        <v>4128</v>
      </c>
    </row>
    <row r="2323" spans="1:10" x14ac:dyDescent="0.3">
      <c r="A2323" t="s">
        <v>2910</v>
      </c>
      <c r="B2323" t="s">
        <v>18031</v>
      </c>
      <c r="C2323" s="1">
        <v>38044</v>
      </c>
      <c r="D2323" t="s">
        <v>1100</v>
      </c>
      <c r="E2323" t="s">
        <v>10</v>
      </c>
      <c r="F2323">
        <v>41</v>
      </c>
      <c r="G2323">
        <v>17</v>
      </c>
      <c r="H2323">
        <v>44</v>
      </c>
      <c r="I2323">
        <f>ABS(films[[#This Row],[tomatometer_rating]]-films[[#This Row],[audience_rating]])</f>
        <v>3</v>
      </c>
      <c r="J2323">
        <v>737</v>
      </c>
    </row>
    <row r="2324" spans="1:10" x14ac:dyDescent="0.3">
      <c r="A2324" t="s">
        <v>2911</v>
      </c>
      <c r="B2324" t="s">
        <v>18027</v>
      </c>
      <c r="C2324" s="1">
        <v>43510</v>
      </c>
      <c r="D2324" t="s">
        <v>9</v>
      </c>
      <c r="E2324" t="s">
        <v>17</v>
      </c>
      <c r="F2324">
        <v>61</v>
      </c>
      <c r="G2324">
        <v>307</v>
      </c>
      <c r="H2324">
        <v>93</v>
      </c>
      <c r="I2324">
        <f>ABS(films[[#This Row],[tomatometer_rating]]-films[[#This Row],[audience_rating]])</f>
        <v>32</v>
      </c>
      <c r="J2324">
        <v>32429</v>
      </c>
    </row>
    <row r="2325" spans="1:10" x14ac:dyDescent="0.3">
      <c r="A2325" t="s">
        <v>2912</v>
      </c>
      <c r="B2325" t="s">
        <v>145</v>
      </c>
      <c r="C2325" s="1">
        <v>41838</v>
      </c>
      <c r="D2325" t="s">
        <v>2753</v>
      </c>
      <c r="E2325" t="s">
        <v>14</v>
      </c>
      <c r="F2325">
        <v>74</v>
      </c>
      <c r="G2325">
        <v>43</v>
      </c>
      <c r="H2325">
        <v>91</v>
      </c>
      <c r="I2325">
        <f>ABS(films[[#This Row],[tomatometer_rating]]-films[[#This Row],[audience_rating]])</f>
        <v>17</v>
      </c>
      <c r="J2325">
        <v>993</v>
      </c>
    </row>
    <row r="2326" spans="1:10" x14ac:dyDescent="0.3">
      <c r="A2326" t="s">
        <v>2913</v>
      </c>
      <c r="B2326" t="s">
        <v>37</v>
      </c>
      <c r="C2326" s="1">
        <v>41439</v>
      </c>
      <c r="D2326" t="s">
        <v>269</v>
      </c>
      <c r="E2326" t="s">
        <v>17</v>
      </c>
      <c r="F2326">
        <v>83</v>
      </c>
      <c r="G2326">
        <v>6</v>
      </c>
      <c r="H2326">
        <v>54</v>
      </c>
      <c r="I2326">
        <f>ABS(films[[#This Row],[tomatometer_rating]]-films[[#This Row],[audience_rating]])</f>
        <v>29</v>
      </c>
      <c r="J2326">
        <v>169</v>
      </c>
    </row>
    <row r="2327" spans="1:10" x14ac:dyDescent="0.3">
      <c r="A2327" t="s">
        <v>2914</v>
      </c>
      <c r="B2327" t="s">
        <v>145</v>
      </c>
      <c r="C2327" s="1">
        <v>40991</v>
      </c>
      <c r="D2327" t="s">
        <v>2915</v>
      </c>
      <c r="E2327" t="s">
        <v>10</v>
      </c>
      <c r="F2327">
        <v>45</v>
      </c>
      <c r="G2327">
        <v>11</v>
      </c>
      <c r="H2327">
        <v>42</v>
      </c>
      <c r="I2327">
        <f>ABS(films[[#This Row],[tomatometer_rating]]-films[[#This Row],[audience_rating]])</f>
        <v>3</v>
      </c>
      <c r="J2327">
        <v>868</v>
      </c>
    </row>
    <row r="2328" spans="1:10" x14ac:dyDescent="0.3">
      <c r="A2328" t="s">
        <v>2916</v>
      </c>
      <c r="B2328" t="s">
        <v>18031</v>
      </c>
      <c r="C2328" s="1">
        <v>37449</v>
      </c>
      <c r="D2328" t="s">
        <v>2917</v>
      </c>
      <c r="E2328" t="s">
        <v>17</v>
      </c>
      <c r="F2328">
        <v>68</v>
      </c>
      <c r="G2328">
        <v>38</v>
      </c>
      <c r="H2328">
        <v>89</v>
      </c>
      <c r="I2328">
        <f>ABS(films[[#This Row],[tomatometer_rating]]-films[[#This Row],[audience_rating]])</f>
        <v>21</v>
      </c>
      <c r="J2328">
        <v>7983</v>
      </c>
    </row>
    <row r="2329" spans="1:10" x14ac:dyDescent="0.3">
      <c r="A2329" t="s">
        <v>2918</v>
      </c>
      <c r="B2329" t="s">
        <v>18031</v>
      </c>
      <c r="C2329" s="1">
        <v>36266</v>
      </c>
      <c r="D2329" t="s">
        <v>13</v>
      </c>
      <c r="E2329" t="s">
        <v>14</v>
      </c>
      <c r="F2329">
        <v>98</v>
      </c>
      <c r="G2329">
        <v>86</v>
      </c>
      <c r="H2329">
        <v>93</v>
      </c>
      <c r="I2329">
        <f>ABS(films[[#This Row],[tomatometer_rating]]-films[[#This Row],[audience_rating]])</f>
        <v>5</v>
      </c>
      <c r="J2329">
        <v>52158</v>
      </c>
    </row>
    <row r="2330" spans="1:10" x14ac:dyDescent="0.3">
      <c r="A2330" t="s">
        <v>2919</v>
      </c>
      <c r="B2330" t="s">
        <v>12</v>
      </c>
      <c r="C2330" s="1">
        <v>40060</v>
      </c>
      <c r="D2330" t="s">
        <v>9</v>
      </c>
      <c r="E2330" t="s">
        <v>10</v>
      </c>
      <c r="F2330">
        <v>6</v>
      </c>
      <c r="G2330">
        <v>139</v>
      </c>
      <c r="H2330">
        <v>30</v>
      </c>
      <c r="I2330">
        <f>ABS(films[[#This Row],[tomatometer_rating]]-films[[#This Row],[audience_rating]])</f>
        <v>24</v>
      </c>
      <c r="J2330">
        <v>465570</v>
      </c>
    </row>
    <row r="2331" spans="1:10" x14ac:dyDescent="0.3">
      <c r="A2331" t="s">
        <v>2920</v>
      </c>
      <c r="B2331" t="s">
        <v>18027</v>
      </c>
      <c r="C2331" s="1">
        <v>37323</v>
      </c>
      <c r="D2331" t="s">
        <v>68</v>
      </c>
      <c r="E2331" t="s">
        <v>10</v>
      </c>
      <c r="F2331">
        <v>30</v>
      </c>
      <c r="G2331">
        <v>76</v>
      </c>
      <c r="H2331">
        <v>77</v>
      </c>
      <c r="I2331">
        <f>ABS(films[[#This Row],[tomatometer_rating]]-films[[#This Row],[audience_rating]])</f>
        <v>47</v>
      </c>
      <c r="J2331">
        <v>34501</v>
      </c>
    </row>
    <row r="2332" spans="1:10" x14ac:dyDescent="0.3">
      <c r="A2332" t="s">
        <v>2921</v>
      </c>
      <c r="B2332" t="s">
        <v>12</v>
      </c>
      <c r="C2332" s="1">
        <v>41803</v>
      </c>
      <c r="D2332" t="s">
        <v>2922</v>
      </c>
      <c r="E2332" t="s">
        <v>10</v>
      </c>
      <c r="F2332">
        <v>49</v>
      </c>
      <c r="G2332">
        <v>41</v>
      </c>
      <c r="H2332">
        <v>34</v>
      </c>
      <c r="I2332">
        <f>ABS(films[[#This Row],[tomatometer_rating]]-films[[#This Row],[audience_rating]])</f>
        <v>15</v>
      </c>
      <c r="J2332">
        <v>4103</v>
      </c>
    </row>
    <row r="2333" spans="1:10" x14ac:dyDescent="0.3">
      <c r="A2333" t="s">
        <v>2923</v>
      </c>
      <c r="B2333" t="s">
        <v>18027</v>
      </c>
      <c r="C2333" s="1">
        <v>32509</v>
      </c>
      <c r="D2333" t="s">
        <v>42</v>
      </c>
      <c r="E2333" t="s">
        <v>10</v>
      </c>
      <c r="F2333">
        <v>58</v>
      </c>
      <c r="G2333">
        <v>12</v>
      </c>
      <c r="H2333">
        <v>63</v>
      </c>
      <c r="I2333">
        <f>ABS(films[[#This Row],[tomatometer_rating]]-films[[#This Row],[audience_rating]])</f>
        <v>5</v>
      </c>
      <c r="J2333">
        <v>404362</v>
      </c>
    </row>
    <row r="2334" spans="1:10" x14ac:dyDescent="0.3">
      <c r="A2334" t="s">
        <v>2924</v>
      </c>
      <c r="B2334" t="s">
        <v>3679</v>
      </c>
      <c r="C2334" s="1">
        <v>35153</v>
      </c>
      <c r="D2334" t="s">
        <v>42</v>
      </c>
      <c r="E2334" t="s">
        <v>10</v>
      </c>
      <c r="F2334">
        <v>20</v>
      </c>
      <c r="G2334">
        <v>5</v>
      </c>
      <c r="H2334">
        <v>39</v>
      </c>
      <c r="I2334">
        <f>ABS(films[[#This Row],[tomatometer_rating]]-films[[#This Row],[audience_rating]])</f>
        <v>19</v>
      </c>
      <c r="J2334">
        <v>137345</v>
      </c>
    </row>
    <row r="2335" spans="1:10" x14ac:dyDescent="0.3">
      <c r="A2335" t="s">
        <v>2925</v>
      </c>
      <c r="B2335" t="s">
        <v>37</v>
      </c>
      <c r="C2335" s="1">
        <v>42902</v>
      </c>
      <c r="D2335" t="s">
        <v>2926</v>
      </c>
      <c r="E2335" t="s">
        <v>10</v>
      </c>
      <c r="F2335">
        <v>18</v>
      </c>
      <c r="G2335">
        <v>88</v>
      </c>
      <c r="H2335">
        <v>53</v>
      </c>
      <c r="I2335">
        <f>ABS(films[[#This Row],[tomatometer_rating]]-films[[#This Row],[audience_rating]])</f>
        <v>35</v>
      </c>
      <c r="J2335">
        <v>13897</v>
      </c>
    </row>
    <row r="2336" spans="1:10" x14ac:dyDescent="0.3">
      <c r="A2336" t="s">
        <v>2927</v>
      </c>
      <c r="B2336" t="s">
        <v>37</v>
      </c>
      <c r="C2336" s="1">
        <v>22746</v>
      </c>
      <c r="D2336" t="s">
        <v>76</v>
      </c>
      <c r="E2336" t="s">
        <v>10</v>
      </c>
      <c r="F2336">
        <v>40</v>
      </c>
      <c r="G2336">
        <v>5</v>
      </c>
      <c r="H2336">
        <v>50</v>
      </c>
      <c r="I2336">
        <f>ABS(films[[#This Row],[tomatometer_rating]]-films[[#This Row],[audience_rating]])</f>
        <v>10</v>
      </c>
      <c r="J2336">
        <v>208</v>
      </c>
    </row>
    <row r="2337" spans="1:10" x14ac:dyDescent="0.3">
      <c r="A2337" t="s">
        <v>2928</v>
      </c>
      <c r="B2337" t="s">
        <v>37</v>
      </c>
      <c r="C2337" s="1">
        <v>40515</v>
      </c>
      <c r="D2337" t="s">
        <v>38</v>
      </c>
      <c r="E2337" t="s">
        <v>10</v>
      </c>
      <c r="F2337">
        <v>34</v>
      </c>
      <c r="G2337">
        <v>97</v>
      </c>
      <c r="H2337">
        <v>37</v>
      </c>
      <c r="I2337">
        <f>ABS(films[[#This Row],[tomatometer_rating]]-films[[#This Row],[audience_rating]])</f>
        <v>3</v>
      </c>
      <c r="J2337">
        <v>39165</v>
      </c>
    </row>
    <row r="2338" spans="1:10" x14ac:dyDescent="0.3">
      <c r="A2338" t="s">
        <v>2929</v>
      </c>
      <c r="B2338" t="s">
        <v>37</v>
      </c>
      <c r="C2338" s="1">
        <v>43035</v>
      </c>
      <c r="D2338" t="s">
        <v>2506</v>
      </c>
      <c r="E2338" t="s">
        <v>10</v>
      </c>
      <c r="F2338">
        <v>27</v>
      </c>
      <c r="G2338">
        <v>55</v>
      </c>
      <c r="H2338">
        <v>31</v>
      </c>
      <c r="I2338">
        <f>ABS(films[[#This Row],[tomatometer_rating]]-films[[#This Row],[audience_rating]])</f>
        <v>4</v>
      </c>
      <c r="J2338">
        <v>1524</v>
      </c>
    </row>
    <row r="2339" spans="1:10" x14ac:dyDescent="0.3">
      <c r="A2339" t="s">
        <v>2930</v>
      </c>
      <c r="B2339" t="s">
        <v>18031</v>
      </c>
      <c r="C2339" s="1">
        <v>36042</v>
      </c>
      <c r="D2339" t="s">
        <v>132</v>
      </c>
      <c r="E2339" t="s">
        <v>17</v>
      </c>
      <c r="F2339">
        <v>67</v>
      </c>
      <c r="G2339">
        <v>12</v>
      </c>
      <c r="H2339">
        <v>73</v>
      </c>
      <c r="I2339">
        <f>ABS(films[[#This Row],[tomatometer_rating]]-films[[#This Row],[audience_rating]])</f>
        <v>6</v>
      </c>
      <c r="J2339">
        <v>9354</v>
      </c>
    </row>
    <row r="2340" spans="1:10" x14ac:dyDescent="0.3">
      <c r="A2340" t="s">
        <v>2931</v>
      </c>
      <c r="B2340" t="s">
        <v>12</v>
      </c>
      <c r="C2340" s="1">
        <v>37500</v>
      </c>
      <c r="D2340" t="s">
        <v>126</v>
      </c>
      <c r="E2340" t="s">
        <v>10</v>
      </c>
      <c r="F2340">
        <v>0</v>
      </c>
      <c r="G2340">
        <v>7</v>
      </c>
      <c r="H2340">
        <v>36</v>
      </c>
      <c r="I2340">
        <f>ABS(films[[#This Row],[tomatometer_rating]]-films[[#This Row],[audience_rating]])</f>
        <v>36</v>
      </c>
      <c r="J2340">
        <v>7542</v>
      </c>
    </row>
    <row r="2341" spans="1:10" x14ac:dyDescent="0.3">
      <c r="A2341" t="s">
        <v>2932</v>
      </c>
      <c r="B2341" t="s">
        <v>12</v>
      </c>
      <c r="C2341" s="1">
        <v>43189</v>
      </c>
      <c r="D2341" t="s">
        <v>2933</v>
      </c>
      <c r="E2341" t="s">
        <v>10</v>
      </c>
      <c r="F2341">
        <v>14</v>
      </c>
      <c r="G2341">
        <v>21</v>
      </c>
      <c r="H2341">
        <v>47</v>
      </c>
      <c r="I2341">
        <f>ABS(films[[#This Row],[tomatometer_rating]]-films[[#This Row],[audience_rating]])</f>
        <v>33</v>
      </c>
      <c r="J2341">
        <v>78</v>
      </c>
    </row>
    <row r="2342" spans="1:10" x14ac:dyDescent="0.3">
      <c r="A2342" t="s">
        <v>2934</v>
      </c>
      <c r="B2342" t="s">
        <v>12</v>
      </c>
      <c r="C2342" s="1">
        <v>41551</v>
      </c>
      <c r="D2342" t="s">
        <v>2104</v>
      </c>
      <c r="E2342" t="s">
        <v>10</v>
      </c>
      <c r="F2342">
        <v>48</v>
      </c>
      <c r="G2342">
        <v>40</v>
      </c>
      <c r="H2342">
        <v>22</v>
      </c>
      <c r="I2342">
        <f>ABS(films[[#This Row],[tomatometer_rating]]-films[[#This Row],[audience_rating]])</f>
        <v>26</v>
      </c>
      <c r="J2342">
        <v>746</v>
      </c>
    </row>
    <row r="2343" spans="1:10" x14ac:dyDescent="0.3">
      <c r="A2343" t="s">
        <v>2935</v>
      </c>
      <c r="B2343" t="s">
        <v>18027</v>
      </c>
      <c r="C2343" s="1">
        <v>41565</v>
      </c>
      <c r="D2343" t="s">
        <v>2546</v>
      </c>
      <c r="E2343" t="s">
        <v>14</v>
      </c>
      <c r="F2343">
        <v>94</v>
      </c>
      <c r="G2343">
        <v>234</v>
      </c>
      <c r="H2343">
        <v>63</v>
      </c>
      <c r="I2343">
        <f>ABS(films[[#This Row],[tomatometer_rating]]-films[[#This Row],[audience_rating]])</f>
        <v>31</v>
      </c>
      <c r="J2343">
        <v>40539</v>
      </c>
    </row>
    <row r="2344" spans="1:10" x14ac:dyDescent="0.3">
      <c r="A2344" t="s">
        <v>2936</v>
      </c>
      <c r="B2344" t="s">
        <v>18031</v>
      </c>
      <c r="C2344" s="1">
        <v>43595</v>
      </c>
      <c r="D2344" t="s">
        <v>13</v>
      </c>
      <c r="E2344" t="s">
        <v>17</v>
      </c>
      <c r="F2344">
        <v>71</v>
      </c>
      <c r="G2344">
        <v>133</v>
      </c>
      <c r="H2344">
        <v>73</v>
      </c>
      <c r="I2344">
        <f>ABS(films[[#This Row],[tomatometer_rating]]-films[[#This Row],[audience_rating]])</f>
        <v>2</v>
      </c>
      <c r="J2344">
        <v>222</v>
      </c>
    </row>
    <row r="2345" spans="1:10" x14ac:dyDescent="0.3">
      <c r="A2345" t="s">
        <v>2937</v>
      </c>
      <c r="B2345" t="s">
        <v>37</v>
      </c>
      <c r="C2345" s="1">
        <v>42391</v>
      </c>
      <c r="D2345" t="s">
        <v>2938</v>
      </c>
      <c r="E2345" t="s">
        <v>17</v>
      </c>
      <c r="F2345">
        <v>67</v>
      </c>
      <c r="G2345">
        <v>9</v>
      </c>
      <c r="H2345">
        <v>62</v>
      </c>
      <c r="I2345">
        <f>ABS(films[[#This Row],[tomatometer_rating]]-films[[#This Row],[audience_rating]])</f>
        <v>5</v>
      </c>
      <c r="J2345">
        <v>108</v>
      </c>
    </row>
    <row r="2346" spans="1:10" x14ac:dyDescent="0.3">
      <c r="A2346" t="s">
        <v>2939</v>
      </c>
      <c r="B2346" t="s">
        <v>12</v>
      </c>
      <c r="C2346" s="1">
        <v>42811</v>
      </c>
      <c r="D2346" t="s">
        <v>2786</v>
      </c>
      <c r="E2346" t="s">
        <v>10</v>
      </c>
      <c r="F2346">
        <v>8</v>
      </c>
      <c r="G2346">
        <v>13</v>
      </c>
      <c r="H2346">
        <v>35</v>
      </c>
      <c r="I2346">
        <f>ABS(films[[#This Row],[tomatometer_rating]]-films[[#This Row],[audience_rating]])</f>
        <v>27</v>
      </c>
      <c r="J2346">
        <v>375</v>
      </c>
    </row>
    <row r="2347" spans="1:10" x14ac:dyDescent="0.3">
      <c r="A2347" t="s">
        <v>2940</v>
      </c>
      <c r="B2347" t="s">
        <v>12</v>
      </c>
      <c r="C2347" s="1">
        <v>37113</v>
      </c>
      <c r="D2347" t="s">
        <v>194</v>
      </c>
      <c r="E2347" t="s">
        <v>10</v>
      </c>
      <c r="F2347">
        <v>43</v>
      </c>
      <c r="G2347">
        <v>47</v>
      </c>
      <c r="H2347">
        <v>67</v>
      </c>
      <c r="I2347">
        <f>ABS(films[[#This Row],[tomatometer_rating]]-films[[#This Row],[audience_rating]])</f>
        <v>24</v>
      </c>
      <c r="J2347">
        <v>4951</v>
      </c>
    </row>
    <row r="2348" spans="1:10" x14ac:dyDescent="0.3">
      <c r="A2348" t="s">
        <v>2941</v>
      </c>
      <c r="B2348" t="s">
        <v>12</v>
      </c>
      <c r="C2348" s="1">
        <v>41964</v>
      </c>
      <c r="D2348" t="s">
        <v>2942</v>
      </c>
      <c r="E2348" t="s">
        <v>10</v>
      </c>
      <c r="F2348">
        <v>10</v>
      </c>
      <c r="G2348">
        <v>10</v>
      </c>
      <c r="H2348">
        <v>90</v>
      </c>
      <c r="I2348">
        <f>ABS(films[[#This Row],[tomatometer_rating]]-films[[#This Row],[audience_rating]])</f>
        <v>80</v>
      </c>
      <c r="J2348">
        <v>865</v>
      </c>
    </row>
    <row r="2349" spans="1:10" x14ac:dyDescent="0.3">
      <c r="A2349" t="s">
        <v>2943</v>
      </c>
      <c r="B2349" t="s">
        <v>37</v>
      </c>
      <c r="C2349" s="1">
        <v>39717</v>
      </c>
      <c r="D2349" t="s">
        <v>2944</v>
      </c>
      <c r="E2349" t="s">
        <v>10</v>
      </c>
      <c r="F2349">
        <v>17</v>
      </c>
      <c r="G2349">
        <v>6</v>
      </c>
      <c r="H2349">
        <v>54</v>
      </c>
      <c r="I2349">
        <f>ABS(films[[#This Row],[tomatometer_rating]]-films[[#This Row],[audience_rating]])</f>
        <v>37</v>
      </c>
      <c r="J2349">
        <v>472</v>
      </c>
    </row>
    <row r="2350" spans="1:10" x14ac:dyDescent="0.3">
      <c r="A2350" t="s">
        <v>2945</v>
      </c>
      <c r="B2350" t="s">
        <v>18031</v>
      </c>
      <c r="C2350" s="1">
        <v>39599</v>
      </c>
      <c r="D2350" t="s">
        <v>66</v>
      </c>
      <c r="E2350" t="s">
        <v>10</v>
      </c>
      <c r="F2350">
        <v>0</v>
      </c>
      <c r="G2350">
        <v>7</v>
      </c>
      <c r="H2350">
        <v>16</v>
      </c>
      <c r="I2350">
        <f>ABS(films[[#This Row],[tomatometer_rating]]-films[[#This Row],[audience_rating]])</f>
        <v>16</v>
      </c>
      <c r="J2350">
        <v>307</v>
      </c>
    </row>
    <row r="2351" spans="1:10" x14ac:dyDescent="0.3">
      <c r="A2351" t="s">
        <v>2946</v>
      </c>
      <c r="B2351" t="s">
        <v>37</v>
      </c>
      <c r="C2351" s="1">
        <v>42972</v>
      </c>
      <c r="D2351" t="s">
        <v>2947</v>
      </c>
      <c r="E2351" t="s">
        <v>17</v>
      </c>
      <c r="F2351">
        <v>95</v>
      </c>
      <c r="G2351">
        <v>19</v>
      </c>
      <c r="H2351">
        <v>72</v>
      </c>
      <c r="I2351">
        <f>ABS(films[[#This Row],[tomatometer_rating]]-films[[#This Row],[audience_rating]])</f>
        <v>23</v>
      </c>
      <c r="J2351">
        <v>3006</v>
      </c>
    </row>
    <row r="2352" spans="1:10" x14ac:dyDescent="0.3">
      <c r="A2352" t="s">
        <v>2948</v>
      </c>
      <c r="B2352" t="s">
        <v>12</v>
      </c>
      <c r="C2352" s="1">
        <v>43385</v>
      </c>
      <c r="D2352" t="s">
        <v>1531</v>
      </c>
      <c r="E2352" t="s">
        <v>17</v>
      </c>
      <c r="F2352">
        <v>91</v>
      </c>
      <c r="G2352">
        <v>11</v>
      </c>
      <c r="H2352">
        <v>80</v>
      </c>
      <c r="I2352">
        <f>ABS(films[[#This Row],[tomatometer_rating]]-films[[#This Row],[audience_rating]])</f>
        <v>11</v>
      </c>
      <c r="J2352">
        <v>230</v>
      </c>
    </row>
    <row r="2353" spans="1:10" x14ac:dyDescent="0.3">
      <c r="A2353" t="s">
        <v>2949</v>
      </c>
      <c r="B2353" t="s">
        <v>100</v>
      </c>
      <c r="C2353" s="1">
        <v>20432</v>
      </c>
      <c r="D2353" t="s">
        <v>583</v>
      </c>
      <c r="E2353" t="s">
        <v>17</v>
      </c>
      <c r="F2353">
        <v>93</v>
      </c>
      <c r="G2353">
        <v>29</v>
      </c>
      <c r="H2353">
        <v>80</v>
      </c>
      <c r="I2353">
        <f>ABS(films[[#This Row],[tomatometer_rating]]-films[[#This Row],[audience_rating]])</f>
        <v>13</v>
      </c>
      <c r="J2353">
        <v>5304</v>
      </c>
    </row>
    <row r="2354" spans="1:10" x14ac:dyDescent="0.3">
      <c r="A2354" t="s">
        <v>2950</v>
      </c>
      <c r="B2354" t="s">
        <v>18027</v>
      </c>
      <c r="C2354" s="1">
        <v>43441</v>
      </c>
      <c r="D2354" t="s">
        <v>2276</v>
      </c>
      <c r="E2354" t="s">
        <v>10</v>
      </c>
      <c r="F2354">
        <v>23</v>
      </c>
      <c r="G2354">
        <v>13</v>
      </c>
      <c r="H2354">
        <v>15</v>
      </c>
      <c r="I2354">
        <f>ABS(films[[#This Row],[tomatometer_rating]]-films[[#This Row],[audience_rating]])</f>
        <v>8</v>
      </c>
      <c r="J2354">
        <v>60</v>
      </c>
    </row>
    <row r="2355" spans="1:10" x14ac:dyDescent="0.3">
      <c r="A2355" t="s">
        <v>2951</v>
      </c>
      <c r="B2355" t="s">
        <v>37</v>
      </c>
      <c r="C2355" s="1">
        <v>38982</v>
      </c>
      <c r="D2355" t="s">
        <v>72</v>
      </c>
      <c r="E2355" t="s">
        <v>10</v>
      </c>
      <c r="F2355">
        <v>12</v>
      </c>
      <c r="G2355">
        <v>156</v>
      </c>
      <c r="H2355">
        <v>40</v>
      </c>
      <c r="I2355">
        <f>ABS(films[[#This Row],[tomatometer_rating]]-films[[#This Row],[audience_rating]])</f>
        <v>28</v>
      </c>
      <c r="J2355">
        <v>92011</v>
      </c>
    </row>
    <row r="2356" spans="1:10" x14ac:dyDescent="0.3">
      <c r="A2356" t="s">
        <v>2952</v>
      </c>
      <c r="B2356" t="s">
        <v>18031</v>
      </c>
      <c r="C2356" s="1">
        <v>36406</v>
      </c>
      <c r="D2356" t="s">
        <v>2775</v>
      </c>
      <c r="E2356" t="s">
        <v>17</v>
      </c>
      <c r="F2356">
        <v>65</v>
      </c>
      <c r="G2356">
        <v>23</v>
      </c>
      <c r="H2356">
        <v>77</v>
      </c>
      <c r="I2356">
        <f>ABS(films[[#This Row],[tomatometer_rating]]-films[[#This Row],[audience_rating]])</f>
        <v>12</v>
      </c>
      <c r="J2356">
        <v>3493</v>
      </c>
    </row>
    <row r="2357" spans="1:10" x14ac:dyDescent="0.3">
      <c r="A2357" t="s">
        <v>2953</v>
      </c>
      <c r="B2357" t="s">
        <v>37</v>
      </c>
      <c r="C2357" s="1">
        <v>43094</v>
      </c>
      <c r="D2357" t="s">
        <v>301</v>
      </c>
      <c r="E2357" t="s">
        <v>14</v>
      </c>
      <c r="F2357">
        <v>79</v>
      </c>
      <c r="G2357">
        <v>248</v>
      </c>
      <c r="H2357">
        <v>66</v>
      </c>
      <c r="I2357">
        <f>ABS(films[[#This Row],[tomatometer_rating]]-films[[#This Row],[audience_rating]])</f>
        <v>13</v>
      </c>
      <c r="J2357">
        <v>6470</v>
      </c>
    </row>
    <row r="2358" spans="1:10" x14ac:dyDescent="0.3">
      <c r="A2358" t="s">
        <v>2954</v>
      </c>
      <c r="B2358" t="s">
        <v>100</v>
      </c>
      <c r="C2358" s="1">
        <v>27854</v>
      </c>
      <c r="D2358" t="s">
        <v>40</v>
      </c>
      <c r="E2358" t="s">
        <v>14</v>
      </c>
      <c r="F2358">
        <v>93</v>
      </c>
      <c r="G2358">
        <v>57</v>
      </c>
      <c r="H2358">
        <v>92</v>
      </c>
      <c r="I2358">
        <f>ABS(films[[#This Row],[tomatometer_rating]]-films[[#This Row],[audience_rating]])</f>
        <v>1</v>
      </c>
      <c r="J2358">
        <v>50217</v>
      </c>
    </row>
    <row r="2359" spans="1:10" x14ac:dyDescent="0.3">
      <c r="A2359" t="s">
        <v>2955</v>
      </c>
      <c r="B2359" t="s">
        <v>37</v>
      </c>
      <c r="C2359" s="1">
        <v>36885</v>
      </c>
      <c r="D2359" t="s">
        <v>132</v>
      </c>
      <c r="E2359" t="s">
        <v>10</v>
      </c>
      <c r="F2359">
        <v>32</v>
      </c>
      <c r="G2359">
        <v>99</v>
      </c>
      <c r="H2359">
        <v>42</v>
      </c>
      <c r="I2359">
        <f>ABS(films[[#This Row],[tomatometer_rating]]-films[[#This Row],[audience_rating]])</f>
        <v>10</v>
      </c>
      <c r="J2359">
        <v>11928</v>
      </c>
    </row>
    <row r="2360" spans="1:10" x14ac:dyDescent="0.3">
      <c r="A2360" t="s">
        <v>2956</v>
      </c>
      <c r="B2360" t="s">
        <v>18031</v>
      </c>
      <c r="C2360" s="1">
        <v>37178</v>
      </c>
      <c r="D2360" t="s">
        <v>157</v>
      </c>
      <c r="E2360" t="s">
        <v>10</v>
      </c>
      <c r="F2360">
        <v>7</v>
      </c>
      <c r="G2360">
        <v>29</v>
      </c>
      <c r="H2360">
        <v>51</v>
      </c>
      <c r="I2360">
        <f>ABS(films[[#This Row],[tomatometer_rating]]-films[[#This Row],[audience_rating]])</f>
        <v>44</v>
      </c>
      <c r="J2360">
        <v>3738</v>
      </c>
    </row>
    <row r="2361" spans="1:10" x14ac:dyDescent="0.3">
      <c r="A2361" t="s">
        <v>2957</v>
      </c>
      <c r="B2361" t="s">
        <v>18031</v>
      </c>
      <c r="C2361" s="1">
        <v>37666</v>
      </c>
      <c r="D2361" t="s">
        <v>13</v>
      </c>
      <c r="E2361" t="s">
        <v>17</v>
      </c>
      <c r="F2361">
        <v>71</v>
      </c>
      <c r="G2361">
        <v>115</v>
      </c>
      <c r="H2361">
        <v>78</v>
      </c>
      <c r="I2361">
        <f>ABS(films[[#This Row],[tomatometer_rating]]-films[[#This Row],[audience_rating]])</f>
        <v>7</v>
      </c>
      <c r="J2361">
        <v>9112</v>
      </c>
    </row>
    <row r="2362" spans="1:10" x14ac:dyDescent="0.3">
      <c r="A2362" t="s">
        <v>2958</v>
      </c>
      <c r="B2362" t="s">
        <v>37</v>
      </c>
      <c r="C2362" s="1">
        <v>30610</v>
      </c>
      <c r="D2362" t="s">
        <v>500</v>
      </c>
      <c r="E2362" t="s">
        <v>10</v>
      </c>
      <c r="F2362">
        <v>52</v>
      </c>
      <c r="G2362">
        <v>21</v>
      </c>
      <c r="H2362">
        <v>39</v>
      </c>
      <c r="I2362">
        <f>ABS(films[[#This Row],[tomatometer_rating]]-films[[#This Row],[audience_rating]])</f>
        <v>13</v>
      </c>
      <c r="J2362">
        <v>12457</v>
      </c>
    </row>
    <row r="2363" spans="1:10" x14ac:dyDescent="0.3">
      <c r="A2363" t="s">
        <v>2959</v>
      </c>
      <c r="B2363" t="s">
        <v>37</v>
      </c>
      <c r="C2363" s="1">
        <v>43482</v>
      </c>
      <c r="D2363" t="s">
        <v>2501</v>
      </c>
      <c r="E2363" t="s">
        <v>17</v>
      </c>
      <c r="F2363">
        <v>82</v>
      </c>
      <c r="G2363">
        <v>17</v>
      </c>
      <c r="H2363">
        <v>64</v>
      </c>
      <c r="I2363">
        <f>ABS(films[[#This Row],[tomatometer_rating]]-films[[#This Row],[audience_rating]])</f>
        <v>18</v>
      </c>
      <c r="J2363">
        <v>58</v>
      </c>
    </row>
    <row r="2364" spans="1:10" x14ac:dyDescent="0.3">
      <c r="A2364" t="s">
        <v>2960</v>
      </c>
      <c r="B2364" t="s">
        <v>145</v>
      </c>
      <c r="C2364" s="1">
        <v>42293</v>
      </c>
      <c r="D2364" t="s">
        <v>66</v>
      </c>
      <c r="E2364" t="s">
        <v>17</v>
      </c>
      <c r="F2364">
        <v>94</v>
      </c>
      <c r="G2364">
        <v>35</v>
      </c>
      <c r="H2364">
        <v>81</v>
      </c>
      <c r="I2364">
        <f>ABS(films[[#This Row],[tomatometer_rating]]-films[[#This Row],[audience_rating]])</f>
        <v>13</v>
      </c>
      <c r="J2364">
        <v>3128</v>
      </c>
    </row>
    <row r="2365" spans="1:10" x14ac:dyDescent="0.3">
      <c r="A2365" t="s">
        <v>2961</v>
      </c>
      <c r="B2365" t="s">
        <v>100</v>
      </c>
      <c r="C2365" s="1">
        <v>14796</v>
      </c>
      <c r="D2365" t="s">
        <v>23</v>
      </c>
      <c r="E2365" t="s">
        <v>17</v>
      </c>
      <c r="F2365">
        <v>83</v>
      </c>
      <c r="G2365">
        <v>6</v>
      </c>
      <c r="H2365">
        <v>86</v>
      </c>
      <c r="I2365">
        <f>ABS(films[[#This Row],[tomatometer_rating]]-films[[#This Row],[audience_rating]])</f>
        <v>3</v>
      </c>
      <c r="J2365">
        <v>1041</v>
      </c>
    </row>
    <row r="2366" spans="1:10" x14ac:dyDescent="0.3">
      <c r="A2366" t="s">
        <v>2962</v>
      </c>
      <c r="B2366" t="s">
        <v>18027</v>
      </c>
      <c r="C2366" s="1">
        <v>15312</v>
      </c>
      <c r="D2366" t="s">
        <v>53</v>
      </c>
      <c r="E2366" t="s">
        <v>17</v>
      </c>
      <c r="F2366">
        <v>100</v>
      </c>
      <c r="G2366">
        <v>10</v>
      </c>
      <c r="H2366">
        <v>69</v>
      </c>
      <c r="I2366">
        <f>ABS(films[[#This Row],[tomatometer_rating]]-films[[#This Row],[audience_rating]])</f>
        <v>31</v>
      </c>
      <c r="J2366">
        <v>585</v>
      </c>
    </row>
    <row r="2367" spans="1:10" x14ac:dyDescent="0.3">
      <c r="A2367" t="s">
        <v>2963</v>
      </c>
      <c r="B2367" t="s">
        <v>37</v>
      </c>
      <c r="C2367" s="1">
        <v>42713</v>
      </c>
      <c r="D2367" t="s">
        <v>2964</v>
      </c>
      <c r="E2367" t="s">
        <v>10</v>
      </c>
      <c r="F2367">
        <v>42</v>
      </c>
      <c r="G2367">
        <v>24</v>
      </c>
      <c r="H2367">
        <v>48</v>
      </c>
      <c r="I2367">
        <f>ABS(films[[#This Row],[tomatometer_rating]]-films[[#This Row],[audience_rating]])</f>
        <v>6</v>
      </c>
      <c r="J2367">
        <v>226</v>
      </c>
    </row>
    <row r="2368" spans="1:10" x14ac:dyDescent="0.3">
      <c r="A2368" t="s">
        <v>2965</v>
      </c>
      <c r="B2368" t="s">
        <v>18031</v>
      </c>
      <c r="C2368" s="1">
        <v>40277</v>
      </c>
      <c r="D2368" t="s">
        <v>1561</v>
      </c>
      <c r="E2368" t="s">
        <v>14</v>
      </c>
      <c r="F2368">
        <v>90</v>
      </c>
      <c r="G2368">
        <v>40</v>
      </c>
      <c r="H2368">
        <v>61</v>
      </c>
      <c r="I2368">
        <f>ABS(films[[#This Row],[tomatometer_rating]]-films[[#This Row],[audience_rating]])</f>
        <v>29</v>
      </c>
      <c r="J2368">
        <v>730</v>
      </c>
    </row>
    <row r="2369" spans="1:10" x14ac:dyDescent="0.3">
      <c r="A2369" t="s">
        <v>2966</v>
      </c>
      <c r="B2369" t="s">
        <v>18027</v>
      </c>
      <c r="C2369" s="1">
        <v>42697</v>
      </c>
      <c r="D2369" t="s">
        <v>35</v>
      </c>
      <c r="E2369" t="s">
        <v>17</v>
      </c>
      <c r="F2369">
        <v>60</v>
      </c>
      <c r="G2369">
        <v>246</v>
      </c>
      <c r="H2369">
        <v>63</v>
      </c>
      <c r="I2369">
        <f>ABS(films[[#This Row],[tomatometer_rating]]-films[[#This Row],[audience_rating]])</f>
        <v>3</v>
      </c>
      <c r="J2369">
        <v>25175</v>
      </c>
    </row>
    <row r="2370" spans="1:10" x14ac:dyDescent="0.3">
      <c r="A2370" t="s">
        <v>2967</v>
      </c>
      <c r="B2370" t="s">
        <v>12</v>
      </c>
      <c r="C2370" s="1">
        <v>40844</v>
      </c>
      <c r="D2370" t="s">
        <v>463</v>
      </c>
      <c r="E2370" t="s">
        <v>10</v>
      </c>
      <c r="F2370">
        <v>7</v>
      </c>
      <c r="G2370">
        <v>14</v>
      </c>
      <c r="H2370">
        <v>41</v>
      </c>
      <c r="I2370">
        <f>ABS(films[[#This Row],[tomatometer_rating]]-films[[#This Row],[audience_rating]])</f>
        <v>34</v>
      </c>
      <c r="J2370">
        <v>670</v>
      </c>
    </row>
    <row r="2371" spans="1:10" x14ac:dyDescent="0.3">
      <c r="A2371" t="s">
        <v>2968</v>
      </c>
      <c r="B2371" t="s">
        <v>37</v>
      </c>
      <c r="C2371" s="1">
        <v>43175</v>
      </c>
      <c r="D2371" t="s">
        <v>403</v>
      </c>
      <c r="E2371" t="s">
        <v>10</v>
      </c>
      <c r="F2371">
        <v>45</v>
      </c>
      <c r="G2371">
        <v>29</v>
      </c>
      <c r="H2371">
        <v>43</v>
      </c>
      <c r="I2371">
        <f>ABS(films[[#This Row],[tomatometer_rating]]-films[[#This Row],[audience_rating]])</f>
        <v>2</v>
      </c>
      <c r="J2371">
        <v>53</v>
      </c>
    </row>
    <row r="2372" spans="1:10" x14ac:dyDescent="0.3">
      <c r="A2372" t="s">
        <v>2969</v>
      </c>
      <c r="B2372" t="s">
        <v>37</v>
      </c>
      <c r="C2372" s="1">
        <v>41131</v>
      </c>
      <c r="D2372" t="s">
        <v>2970</v>
      </c>
      <c r="E2372" t="s">
        <v>17</v>
      </c>
      <c r="F2372">
        <v>85</v>
      </c>
      <c r="G2372">
        <v>13</v>
      </c>
      <c r="H2372">
        <v>43</v>
      </c>
      <c r="I2372">
        <f>ABS(films[[#This Row],[tomatometer_rating]]-films[[#This Row],[audience_rating]])</f>
        <v>42</v>
      </c>
      <c r="J2372">
        <v>226</v>
      </c>
    </row>
    <row r="2373" spans="1:10" x14ac:dyDescent="0.3">
      <c r="A2373" t="s">
        <v>2971</v>
      </c>
      <c r="B2373" t="s">
        <v>12</v>
      </c>
      <c r="C2373" s="1">
        <v>42685</v>
      </c>
      <c r="D2373" t="s">
        <v>2972</v>
      </c>
      <c r="E2373" t="s">
        <v>10</v>
      </c>
      <c r="F2373">
        <v>50</v>
      </c>
      <c r="G2373">
        <v>66</v>
      </c>
      <c r="H2373">
        <v>64</v>
      </c>
      <c r="I2373">
        <f>ABS(films[[#This Row],[tomatometer_rating]]-films[[#This Row],[audience_rating]])</f>
        <v>14</v>
      </c>
      <c r="J2373">
        <v>7729</v>
      </c>
    </row>
    <row r="2374" spans="1:10" x14ac:dyDescent="0.3">
      <c r="A2374" t="s">
        <v>2973</v>
      </c>
      <c r="B2374" t="s">
        <v>12</v>
      </c>
      <c r="C2374" s="1">
        <v>36784</v>
      </c>
      <c r="D2374" t="s">
        <v>1458</v>
      </c>
      <c r="E2374" t="s">
        <v>14</v>
      </c>
      <c r="F2374">
        <v>89</v>
      </c>
      <c r="G2374">
        <v>166</v>
      </c>
      <c r="H2374">
        <v>92</v>
      </c>
      <c r="I2374">
        <f>ABS(films[[#This Row],[tomatometer_rating]]-films[[#This Row],[audience_rating]])</f>
        <v>3</v>
      </c>
      <c r="J2374">
        <v>324861</v>
      </c>
    </row>
    <row r="2375" spans="1:10" x14ac:dyDescent="0.3">
      <c r="A2375" t="s">
        <v>2974</v>
      </c>
      <c r="B2375" t="s">
        <v>12</v>
      </c>
      <c r="C2375" s="1">
        <v>43056</v>
      </c>
      <c r="D2375" t="s">
        <v>2975</v>
      </c>
      <c r="E2375" t="s">
        <v>10</v>
      </c>
      <c r="F2375">
        <v>29</v>
      </c>
      <c r="G2375">
        <v>7</v>
      </c>
      <c r="H2375">
        <v>48</v>
      </c>
      <c r="I2375">
        <f>ABS(films[[#This Row],[tomatometer_rating]]-films[[#This Row],[audience_rating]])</f>
        <v>19</v>
      </c>
      <c r="J2375">
        <v>141</v>
      </c>
    </row>
    <row r="2376" spans="1:10" x14ac:dyDescent="0.3">
      <c r="A2376" t="s">
        <v>2976</v>
      </c>
      <c r="B2376" t="s">
        <v>12</v>
      </c>
      <c r="C2376" s="1">
        <v>35944</v>
      </c>
      <c r="D2376" t="s">
        <v>40</v>
      </c>
      <c r="E2376" t="s">
        <v>10</v>
      </c>
      <c r="F2376">
        <v>8</v>
      </c>
      <c r="G2376">
        <v>40</v>
      </c>
      <c r="H2376">
        <v>64</v>
      </c>
      <c r="I2376">
        <f>ABS(films[[#This Row],[tomatometer_rating]]-films[[#This Row],[audience_rating]])</f>
        <v>56</v>
      </c>
      <c r="J2376">
        <v>37440</v>
      </c>
    </row>
    <row r="2377" spans="1:10" x14ac:dyDescent="0.3">
      <c r="A2377" t="s">
        <v>2977</v>
      </c>
      <c r="B2377" t="s">
        <v>78</v>
      </c>
      <c r="C2377" s="1">
        <v>41696</v>
      </c>
      <c r="D2377" t="s">
        <v>93</v>
      </c>
      <c r="E2377" t="s">
        <v>10</v>
      </c>
      <c r="F2377">
        <v>45</v>
      </c>
      <c r="G2377">
        <v>22</v>
      </c>
      <c r="H2377">
        <v>22</v>
      </c>
      <c r="I2377">
        <f>ABS(films[[#This Row],[tomatometer_rating]]-films[[#This Row],[audience_rating]])</f>
        <v>23</v>
      </c>
      <c r="J2377">
        <v>608</v>
      </c>
    </row>
    <row r="2378" spans="1:10" x14ac:dyDescent="0.3">
      <c r="A2378" t="s">
        <v>2978</v>
      </c>
      <c r="B2378" t="s">
        <v>37</v>
      </c>
      <c r="C2378" s="1">
        <v>42146</v>
      </c>
      <c r="D2378" t="s">
        <v>13</v>
      </c>
      <c r="E2378" t="s">
        <v>10</v>
      </c>
      <c r="F2378">
        <v>16</v>
      </c>
      <c r="G2378">
        <v>62</v>
      </c>
      <c r="H2378">
        <v>25</v>
      </c>
      <c r="I2378">
        <f>ABS(films[[#This Row],[tomatometer_rating]]-films[[#This Row],[audience_rating]])</f>
        <v>9</v>
      </c>
      <c r="J2378">
        <v>1503</v>
      </c>
    </row>
    <row r="2379" spans="1:10" x14ac:dyDescent="0.3">
      <c r="A2379" t="s">
        <v>2979</v>
      </c>
      <c r="B2379" t="s">
        <v>18027</v>
      </c>
      <c r="C2379" s="1">
        <v>42153</v>
      </c>
      <c r="D2379" t="s">
        <v>72</v>
      </c>
      <c r="E2379" t="s">
        <v>10</v>
      </c>
      <c r="F2379">
        <v>20</v>
      </c>
      <c r="G2379">
        <v>163</v>
      </c>
      <c r="H2379">
        <v>27</v>
      </c>
      <c r="I2379">
        <f>ABS(films[[#This Row],[tomatometer_rating]]-films[[#This Row],[audience_rating]])</f>
        <v>7</v>
      </c>
      <c r="J2379">
        <v>29664</v>
      </c>
    </row>
    <row r="2380" spans="1:10" x14ac:dyDescent="0.3">
      <c r="A2380" t="s">
        <v>2980</v>
      </c>
      <c r="B2380" t="s">
        <v>37</v>
      </c>
      <c r="C2380" s="1">
        <v>42748</v>
      </c>
      <c r="D2380" t="s">
        <v>2981</v>
      </c>
      <c r="E2380" t="s">
        <v>10</v>
      </c>
      <c r="F2380">
        <v>58</v>
      </c>
      <c r="G2380">
        <v>52</v>
      </c>
      <c r="H2380">
        <v>50</v>
      </c>
      <c r="I2380">
        <f>ABS(films[[#This Row],[tomatometer_rating]]-films[[#This Row],[audience_rating]])</f>
        <v>8</v>
      </c>
      <c r="J2380">
        <v>537</v>
      </c>
    </row>
    <row r="2381" spans="1:10" x14ac:dyDescent="0.3">
      <c r="A2381" t="s">
        <v>2982</v>
      </c>
      <c r="B2381" t="s">
        <v>18027</v>
      </c>
      <c r="C2381" s="1">
        <v>38380</v>
      </c>
      <c r="D2381" t="s">
        <v>192</v>
      </c>
      <c r="E2381" t="s">
        <v>10</v>
      </c>
      <c r="F2381">
        <v>1</v>
      </c>
      <c r="G2381">
        <v>123</v>
      </c>
      <c r="H2381">
        <v>11</v>
      </c>
      <c r="I2381">
        <f>ABS(films[[#This Row],[tomatometer_rating]]-films[[#This Row],[audience_rating]])</f>
        <v>10</v>
      </c>
      <c r="J2381">
        <v>57770</v>
      </c>
    </row>
    <row r="2382" spans="1:10" x14ac:dyDescent="0.3">
      <c r="A2382" t="s">
        <v>2983</v>
      </c>
      <c r="B2382" t="s">
        <v>37</v>
      </c>
      <c r="C2382" s="1">
        <v>39099</v>
      </c>
      <c r="D2382" t="s">
        <v>134</v>
      </c>
      <c r="E2382" t="s">
        <v>17</v>
      </c>
      <c r="F2382">
        <v>69</v>
      </c>
      <c r="G2382">
        <v>29</v>
      </c>
      <c r="H2382">
        <v>46</v>
      </c>
      <c r="I2382">
        <f>ABS(films[[#This Row],[tomatometer_rating]]-films[[#This Row],[audience_rating]])</f>
        <v>23</v>
      </c>
      <c r="J2382">
        <v>109065</v>
      </c>
    </row>
    <row r="2383" spans="1:10" x14ac:dyDescent="0.3">
      <c r="A2383" t="s">
        <v>2984</v>
      </c>
      <c r="B2383" t="s">
        <v>37</v>
      </c>
      <c r="C2383" s="1">
        <v>36987</v>
      </c>
      <c r="D2383" t="s">
        <v>35</v>
      </c>
      <c r="E2383" t="s">
        <v>10</v>
      </c>
      <c r="F2383">
        <v>31</v>
      </c>
      <c r="G2383">
        <v>125</v>
      </c>
      <c r="H2383">
        <v>53</v>
      </c>
      <c r="I2383">
        <f>ABS(films[[#This Row],[tomatometer_rating]]-films[[#This Row],[audience_rating]])</f>
        <v>22</v>
      </c>
      <c r="J2383">
        <v>174142</v>
      </c>
    </row>
    <row r="2384" spans="1:10" x14ac:dyDescent="0.3">
      <c r="A2384" t="s">
        <v>2985</v>
      </c>
      <c r="B2384" t="s">
        <v>12</v>
      </c>
      <c r="C2384" s="1">
        <v>38002</v>
      </c>
      <c r="D2384" t="s">
        <v>206</v>
      </c>
      <c r="E2384" t="s">
        <v>10</v>
      </c>
      <c r="F2384">
        <v>26</v>
      </c>
      <c r="G2384">
        <v>159</v>
      </c>
      <c r="H2384">
        <v>47</v>
      </c>
      <c r="I2384">
        <f>ABS(films[[#This Row],[tomatometer_rating]]-films[[#This Row],[audience_rating]])</f>
        <v>21</v>
      </c>
      <c r="J2384">
        <v>463323</v>
      </c>
    </row>
    <row r="2385" spans="1:10" x14ac:dyDescent="0.3">
      <c r="A2385" t="s">
        <v>2986</v>
      </c>
      <c r="B2385" t="s">
        <v>37</v>
      </c>
      <c r="C2385" s="1">
        <v>43322</v>
      </c>
      <c r="D2385" t="s">
        <v>1757</v>
      </c>
      <c r="E2385" t="s">
        <v>10</v>
      </c>
      <c r="F2385">
        <v>38</v>
      </c>
      <c r="G2385">
        <v>8</v>
      </c>
      <c r="H2385">
        <v>45</v>
      </c>
      <c r="I2385">
        <f>ABS(films[[#This Row],[tomatometer_rating]]-films[[#This Row],[audience_rating]])</f>
        <v>7</v>
      </c>
      <c r="J2385">
        <v>69</v>
      </c>
    </row>
    <row r="2386" spans="1:10" x14ac:dyDescent="0.3">
      <c r="A2386" t="s">
        <v>2987</v>
      </c>
      <c r="B2386" t="s">
        <v>18027</v>
      </c>
      <c r="C2386" s="1">
        <v>43329</v>
      </c>
      <c r="D2386" t="s">
        <v>72</v>
      </c>
      <c r="E2386" t="s">
        <v>14</v>
      </c>
      <c r="F2386">
        <v>80</v>
      </c>
      <c r="G2386">
        <v>128</v>
      </c>
      <c r="H2386">
        <v>70</v>
      </c>
      <c r="I2386">
        <f>ABS(films[[#This Row],[tomatometer_rating]]-films[[#This Row],[audience_rating]])</f>
        <v>10</v>
      </c>
      <c r="J2386">
        <v>3782</v>
      </c>
    </row>
    <row r="2387" spans="1:10" x14ac:dyDescent="0.3">
      <c r="A2387" t="s">
        <v>2988</v>
      </c>
      <c r="B2387" t="s">
        <v>18027</v>
      </c>
      <c r="C2387" s="1">
        <v>40438</v>
      </c>
      <c r="D2387" t="s">
        <v>188</v>
      </c>
      <c r="E2387" t="s">
        <v>10</v>
      </c>
      <c r="F2387">
        <v>16</v>
      </c>
      <c r="G2387">
        <v>56</v>
      </c>
      <c r="H2387">
        <v>41</v>
      </c>
      <c r="I2387">
        <f>ABS(films[[#This Row],[tomatometer_rating]]-films[[#This Row],[audience_rating]])</f>
        <v>25</v>
      </c>
      <c r="J2387">
        <v>38294</v>
      </c>
    </row>
    <row r="2388" spans="1:10" x14ac:dyDescent="0.3">
      <c r="A2388" t="s">
        <v>2989</v>
      </c>
      <c r="B2388" t="s">
        <v>37</v>
      </c>
      <c r="C2388" s="1">
        <v>39094</v>
      </c>
      <c r="D2388" t="s">
        <v>294</v>
      </c>
      <c r="E2388" t="s">
        <v>10</v>
      </c>
      <c r="F2388">
        <v>54</v>
      </c>
      <c r="G2388">
        <v>144</v>
      </c>
      <c r="H2388">
        <v>67</v>
      </c>
      <c r="I2388">
        <f>ABS(films[[#This Row],[tomatometer_rating]]-films[[#This Row],[audience_rating]])</f>
        <v>13</v>
      </c>
      <c r="J2388">
        <v>422513</v>
      </c>
    </row>
    <row r="2389" spans="1:10" x14ac:dyDescent="0.3">
      <c r="A2389" t="s">
        <v>2990</v>
      </c>
      <c r="B2389" t="s">
        <v>37</v>
      </c>
      <c r="C2389" s="1">
        <v>39485</v>
      </c>
      <c r="D2389" t="s">
        <v>79</v>
      </c>
      <c r="E2389" t="s">
        <v>10</v>
      </c>
      <c r="F2389">
        <v>13</v>
      </c>
      <c r="G2389">
        <v>8</v>
      </c>
      <c r="H2389">
        <v>23</v>
      </c>
      <c r="I2389">
        <f>ABS(films[[#This Row],[tomatometer_rating]]-films[[#This Row],[audience_rating]])</f>
        <v>10</v>
      </c>
      <c r="J2389">
        <v>7539</v>
      </c>
    </row>
    <row r="2390" spans="1:10" x14ac:dyDescent="0.3">
      <c r="A2390" t="s">
        <v>2991</v>
      </c>
      <c r="B2390" t="s">
        <v>18031</v>
      </c>
      <c r="C2390" s="1">
        <v>23867</v>
      </c>
      <c r="D2390" t="s">
        <v>2464</v>
      </c>
      <c r="E2390" t="s">
        <v>14</v>
      </c>
      <c r="F2390">
        <v>91</v>
      </c>
      <c r="G2390">
        <v>46</v>
      </c>
      <c r="H2390">
        <v>81</v>
      </c>
      <c r="I2390">
        <f>ABS(films[[#This Row],[tomatometer_rating]]-films[[#This Row],[audience_rating]])</f>
        <v>10</v>
      </c>
      <c r="J2390">
        <v>13102</v>
      </c>
    </row>
    <row r="2391" spans="1:10" x14ac:dyDescent="0.3">
      <c r="A2391" t="s">
        <v>2992</v>
      </c>
      <c r="B2391" t="s">
        <v>18031</v>
      </c>
      <c r="C2391" s="1">
        <v>41103</v>
      </c>
      <c r="D2391" t="s">
        <v>483</v>
      </c>
      <c r="E2391" t="s">
        <v>14</v>
      </c>
      <c r="F2391">
        <v>74</v>
      </c>
      <c r="G2391">
        <v>47</v>
      </c>
      <c r="H2391">
        <v>50</v>
      </c>
      <c r="I2391">
        <f>ABS(films[[#This Row],[tomatometer_rating]]-films[[#This Row],[audience_rating]])</f>
        <v>24</v>
      </c>
      <c r="J2391">
        <v>2296</v>
      </c>
    </row>
    <row r="2392" spans="1:10" x14ac:dyDescent="0.3">
      <c r="A2392" t="s">
        <v>2993</v>
      </c>
      <c r="B2392" t="s">
        <v>37</v>
      </c>
      <c r="C2392" s="1">
        <v>42328</v>
      </c>
      <c r="D2392" t="s">
        <v>2994</v>
      </c>
      <c r="E2392" t="s">
        <v>10</v>
      </c>
      <c r="F2392">
        <v>50</v>
      </c>
      <c r="G2392">
        <v>8</v>
      </c>
      <c r="H2392">
        <v>56</v>
      </c>
      <c r="I2392">
        <f>ABS(films[[#This Row],[tomatometer_rating]]-films[[#This Row],[audience_rating]])</f>
        <v>6</v>
      </c>
      <c r="J2392">
        <v>152</v>
      </c>
    </row>
    <row r="2393" spans="1:10" x14ac:dyDescent="0.3">
      <c r="A2393" t="s">
        <v>2995</v>
      </c>
      <c r="B2393" t="s">
        <v>37</v>
      </c>
      <c r="C2393" s="1">
        <v>29580</v>
      </c>
      <c r="D2393" t="s">
        <v>40</v>
      </c>
      <c r="E2393" t="s">
        <v>14</v>
      </c>
      <c r="F2393">
        <v>84</v>
      </c>
      <c r="G2393">
        <v>44</v>
      </c>
      <c r="H2393">
        <v>71</v>
      </c>
      <c r="I2393">
        <f>ABS(films[[#This Row],[tomatometer_rating]]-films[[#This Row],[audience_rating]])</f>
        <v>13</v>
      </c>
      <c r="J2393">
        <v>19420</v>
      </c>
    </row>
    <row r="2394" spans="1:10" x14ac:dyDescent="0.3">
      <c r="A2394" t="s">
        <v>2996</v>
      </c>
      <c r="B2394" t="s">
        <v>145</v>
      </c>
      <c r="C2394" s="1">
        <v>41894</v>
      </c>
      <c r="D2394" t="s">
        <v>2997</v>
      </c>
      <c r="E2394" t="s">
        <v>17</v>
      </c>
      <c r="F2394">
        <v>86</v>
      </c>
      <c r="G2394">
        <v>7</v>
      </c>
      <c r="I2394">
        <f>ABS(films[[#This Row],[tomatometer_rating]]-films[[#This Row],[audience_rating]])</f>
        <v>86</v>
      </c>
    </row>
    <row r="2395" spans="1:10" x14ac:dyDescent="0.3">
      <c r="A2395" t="s">
        <v>2998</v>
      </c>
      <c r="B2395" t="s">
        <v>3679</v>
      </c>
      <c r="C2395" s="1">
        <v>40893</v>
      </c>
      <c r="D2395" t="s">
        <v>9</v>
      </c>
      <c r="E2395" t="s">
        <v>10</v>
      </c>
      <c r="F2395">
        <v>11</v>
      </c>
      <c r="G2395">
        <v>81</v>
      </c>
      <c r="H2395">
        <v>51</v>
      </c>
      <c r="I2395">
        <f>ABS(films[[#This Row],[tomatometer_rating]]-films[[#This Row],[audience_rating]])</f>
        <v>40</v>
      </c>
      <c r="J2395">
        <v>66615</v>
      </c>
    </row>
    <row r="2396" spans="1:10" x14ac:dyDescent="0.3">
      <c r="A2396" t="s">
        <v>2999</v>
      </c>
      <c r="B2396" t="s">
        <v>3679</v>
      </c>
      <c r="C2396" s="1">
        <v>42356</v>
      </c>
      <c r="D2396" t="s">
        <v>9</v>
      </c>
      <c r="E2396" t="s">
        <v>10</v>
      </c>
      <c r="F2396">
        <v>15</v>
      </c>
      <c r="G2396">
        <v>67</v>
      </c>
      <c r="H2396">
        <v>51</v>
      </c>
      <c r="I2396">
        <f>ABS(films[[#This Row],[tomatometer_rating]]-films[[#This Row],[audience_rating]])</f>
        <v>36</v>
      </c>
      <c r="J2396">
        <v>36767</v>
      </c>
    </row>
    <row r="2397" spans="1:10" x14ac:dyDescent="0.3">
      <c r="A2397" t="s">
        <v>3000</v>
      </c>
      <c r="B2397" t="s">
        <v>37</v>
      </c>
      <c r="C2397" s="1">
        <v>32864</v>
      </c>
      <c r="D2397" t="s">
        <v>520</v>
      </c>
      <c r="E2397" t="s">
        <v>17</v>
      </c>
      <c r="F2397">
        <v>67</v>
      </c>
      <c r="G2397">
        <v>24</v>
      </c>
      <c r="H2397">
        <v>60</v>
      </c>
      <c r="I2397">
        <f>ABS(films[[#This Row],[tomatometer_rating]]-films[[#This Row],[audience_rating]])</f>
        <v>7</v>
      </c>
      <c r="J2397">
        <v>22746</v>
      </c>
    </row>
    <row r="2398" spans="1:10" x14ac:dyDescent="0.3">
      <c r="A2398" t="s">
        <v>3001</v>
      </c>
      <c r="B2398" t="s">
        <v>12</v>
      </c>
      <c r="C2398" s="1">
        <v>43616</v>
      </c>
      <c r="D2398" t="s">
        <v>2232</v>
      </c>
      <c r="E2398" t="s">
        <v>14</v>
      </c>
      <c r="F2398">
        <v>90</v>
      </c>
      <c r="G2398">
        <v>88</v>
      </c>
      <c r="H2398">
        <v>82</v>
      </c>
      <c r="I2398">
        <f>ABS(films[[#This Row],[tomatometer_rating]]-films[[#This Row],[audience_rating]])</f>
        <v>8</v>
      </c>
      <c r="J2398">
        <v>1600</v>
      </c>
    </row>
    <row r="2399" spans="1:10" x14ac:dyDescent="0.3">
      <c r="A2399" t="s">
        <v>3002</v>
      </c>
      <c r="B2399" t="s">
        <v>37</v>
      </c>
      <c r="C2399" s="1">
        <v>42699</v>
      </c>
      <c r="D2399" t="s">
        <v>3003</v>
      </c>
      <c r="E2399" t="s">
        <v>14</v>
      </c>
      <c r="F2399">
        <v>91</v>
      </c>
      <c r="G2399">
        <v>47</v>
      </c>
      <c r="H2399">
        <v>53</v>
      </c>
      <c r="I2399">
        <f>ABS(films[[#This Row],[tomatometer_rating]]-films[[#This Row],[audience_rating]])</f>
        <v>38</v>
      </c>
      <c r="J2399">
        <v>664</v>
      </c>
    </row>
    <row r="2400" spans="1:10" x14ac:dyDescent="0.3">
      <c r="A2400" t="s">
        <v>3004</v>
      </c>
      <c r="B2400" t="s">
        <v>12</v>
      </c>
      <c r="C2400" s="1">
        <v>41957</v>
      </c>
      <c r="D2400" t="s">
        <v>1757</v>
      </c>
      <c r="E2400" t="s">
        <v>10</v>
      </c>
      <c r="F2400">
        <v>8</v>
      </c>
      <c r="G2400">
        <v>12</v>
      </c>
      <c r="H2400">
        <v>13</v>
      </c>
      <c r="I2400">
        <f>ABS(films[[#This Row],[tomatometer_rating]]-films[[#This Row],[audience_rating]])</f>
        <v>5</v>
      </c>
      <c r="J2400">
        <v>101</v>
      </c>
    </row>
    <row r="2401" spans="1:10" x14ac:dyDescent="0.3">
      <c r="A2401" t="s">
        <v>3005</v>
      </c>
      <c r="B2401" t="s">
        <v>37</v>
      </c>
      <c r="C2401" s="1">
        <v>30931</v>
      </c>
      <c r="D2401" t="s">
        <v>23</v>
      </c>
      <c r="E2401" t="s">
        <v>14</v>
      </c>
      <c r="F2401">
        <v>93</v>
      </c>
      <c r="G2401">
        <v>91</v>
      </c>
      <c r="H2401">
        <v>95</v>
      </c>
      <c r="I2401">
        <f>ABS(films[[#This Row],[tomatometer_rating]]-films[[#This Row],[audience_rating]])</f>
        <v>2</v>
      </c>
      <c r="J2401">
        <v>180009</v>
      </c>
    </row>
    <row r="2402" spans="1:10" x14ac:dyDescent="0.3">
      <c r="A2402" t="s">
        <v>3006</v>
      </c>
      <c r="B2402" t="s">
        <v>18031</v>
      </c>
      <c r="C2402" s="1">
        <v>39711</v>
      </c>
      <c r="D2402" t="s">
        <v>70</v>
      </c>
      <c r="E2402" t="s">
        <v>17</v>
      </c>
      <c r="F2402">
        <v>100</v>
      </c>
      <c r="G2402">
        <v>7</v>
      </c>
      <c r="H2402">
        <v>91</v>
      </c>
      <c r="I2402">
        <f>ABS(films[[#This Row],[tomatometer_rating]]-films[[#This Row],[audience_rating]])</f>
        <v>9</v>
      </c>
      <c r="J2402">
        <v>631</v>
      </c>
    </row>
    <row r="2403" spans="1:10" x14ac:dyDescent="0.3">
      <c r="A2403" t="s">
        <v>3007</v>
      </c>
      <c r="B2403" t="s">
        <v>12</v>
      </c>
      <c r="C2403" s="1">
        <v>43049</v>
      </c>
      <c r="D2403" t="s">
        <v>3008</v>
      </c>
      <c r="E2403" t="s">
        <v>10</v>
      </c>
      <c r="F2403">
        <v>40</v>
      </c>
      <c r="G2403">
        <v>5</v>
      </c>
      <c r="H2403">
        <v>74</v>
      </c>
      <c r="I2403">
        <f>ABS(films[[#This Row],[tomatometer_rating]]-films[[#This Row],[audience_rating]])</f>
        <v>34</v>
      </c>
      <c r="J2403">
        <v>113</v>
      </c>
    </row>
    <row r="2404" spans="1:10" x14ac:dyDescent="0.3">
      <c r="A2404" t="s">
        <v>3009</v>
      </c>
      <c r="B2404" t="s">
        <v>145</v>
      </c>
      <c r="C2404" s="1">
        <v>37671</v>
      </c>
      <c r="D2404" t="s">
        <v>649</v>
      </c>
      <c r="E2404" t="s">
        <v>14</v>
      </c>
      <c r="F2404">
        <v>83</v>
      </c>
      <c r="G2404">
        <v>63</v>
      </c>
      <c r="H2404">
        <v>90</v>
      </c>
      <c r="I2404">
        <f>ABS(films[[#This Row],[tomatometer_rating]]-films[[#This Row],[audience_rating]])</f>
        <v>7</v>
      </c>
      <c r="J2404">
        <v>964</v>
      </c>
    </row>
    <row r="2405" spans="1:10" x14ac:dyDescent="0.3">
      <c r="A2405" t="s">
        <v>3010</v>
      </c>
      <c r="B2405" t="s">
        <v>18031</v>
      </c>
      <c r="C2405" s="1">
        <v>27291</v>
      </c>
      <c r="D2405" t="s">
        <v>2562</v>
      </c>
      <c r="E2405" t="s">
        <v>14</v>
      </c>
      <c r="F2405">
        <v>90</v>
      </c>
      <c r="G2405">
        <v>42</v>
      </c>
      <c r="H2405">
        <v>90</v>
      </c>
      <c r="I2405">
        <f>ABS(films[[#This Row],[tomatometer_rating]]-films[[#This Row],[audience_rating]])</f>
        <v>0</v>
      </c>
      <c r="J2405">
        <v>18154</v>
      </c>
    </row>
    <row r="2406" spans="1:10" x14ac:dyDescent="0.3">
      <c r="A2406" t="s">
        <v>3011</v>
      </c>
      <c r="B2406" t="s">
        <v>37</v>
      </c>
      <c r="C2406" s="1">
        <v>43196</v>
      </c>
      <c r="D2406" t="s">
        <v>2232</v>
      </c>
      <c r="E2406" t="s">
        <v>17</v>
      </c>
      <c r="F2406">
        <v>60</v>
      </c>
      <c r="G2406">
        <v>5</v>
      </c>
      <c r="H2406">
        <v>68</v>
      </c>
      <c r="I2406">
        <f>ABS(films[[#This Row],[tomatometer_rating]]-films[[#This Row],[audience_rating]])</f>
        <v>8</v>
      </c>
      <c r="J2406">
        <v>106</v>
      </c>
    </row>
    <row r="2407" spans="1:10" x14ac:dyDescent="0.3">
      <c r="A2407" t="s">
        <v>3012</v>
      </c>
      <c r="B2407" t="s">
        <v>12</v>
      </c>
      <c r="C2407" s="1">
        <v>42587</v>
      </c>
      <c r="D2407" t="s">
        <v>3013</v>
      </c>
      <c r="E2407" t="s">
        <v>10</v>
      </c>
      <c r="F2407">
        <v>0</v>
      </c>
      <c r="G2407">
        <v>6</v>
      </c>
      <c r="H2407">
        <v>26</v>
      </c>
      <c r="I2407">
        <f>ABS(films[[#This Row],[tomatometer_rating]]-films[[#This Row],[audience_rating]])</f>
        <v>26</v>
      </c>
      <c r="J2407">
        <v>356</v>
      </c>
    </row>
    <row r="2408" spans="1:10" x14ac:dyDescent="0.3">
      <c r="A2408" t="s">
        <v>141</v>
      </c>
      <c r="B2408" t="s">
        <v>145</v>
      </c>
      <c r="C2408" s="1">
        <v>43560</v>
      </c>
      <c r="D2408" t="s">
        <v>3014</v>
      </c>
      <c r="E2408" t="s">
        <v>14</v>
      </c>
      <c r="F2408">
        <v>99</v>
      </c>
      <c r="G2408">
        <v>137</v>
      </c>
      <c r="H2408">
        <v>83</v>
      </c>
      <c r="I2408">
        <f>ABS(films[[#This Row],[tomatometer_rating]]-films[[#This Row],[audience_rating]])</f>
        <v>16</v>
      </c>
      <c r="J2408">
        <v>265</v>
      </c>
    </row>
    <row r="2409" spans="1:10" x14ac:dyDescent="0.3">
      <c r="A2409" t="s">
        <v>3015</v>
      </c>
      <c r="B2409" t="s">
        <v>145</v>
      </c>
      <c r="C2409" s="1">
        <v>39385</v>
      </c>
      <c r="D2409" t="s">
        <v>3016</v>
      </c>
      <c r="E2409" t="s">
        <v>17</v>
      </c>
      <c r="F2409">
        <v>80</v>
      </c>
      <c r="G2409">
        <v>5</v>
      </c>
      <c r="H2409">
        <v>92</v>
      </c>
      <c r="I2409">
        <f>ABS(films[[#This Row],[tomatometer_rating]]-films[[#This Row],[audience_rating]])</f>
        <v>12</v>
      </c>
      <c r="J2409">
        <v>703</v>
      </c>
    </row>
    <row r="2410" spans="1:10" x14ac:dyDescent="0.3">
      <c r="A2410" t="s">
        <v>3017</v>
      </c>
      <c r="B2410" t="s">
        <v>18027</v>
      </c>
      <c r="C2410" s="1">
        <v>34936</v>
      </c>
      <c r="D2410" t="s">
        <v>40</v>
      </c>
      <c r="E2410" t="s">
        <v>10</v>
      </c>
      <c r="F2410">
        <v>20</v>
      </c>
      <c r="G2410">
        <v>10</v>
      </c>
      <c r="H2410">
        <v>41</v>
      </c>
      <c r="I2410">
        <f>ABS(films[[#This Row],[tomatometer_rating]]-films[[#This Row],[audience_rating]])</f>
        <v>21</v>
      </c>
      <c r="J2410">
        <v>8897</v>
      </c>
    </row>
    <row r="2411" spans="1:10" x14ac:dyDescent="0.3">
      <c r="A2411" t="s">
        <v>3018</v>
      </c>
      <c r="B2411" t="s">
        <v>100</v>
      </c>
      <c r="C2411" s="1">
        <v>21916</v>
      </c>
      <c r="D2411" t="s">
        <v>3019</v>
      </c>
      <c r="E2411" t="s">
        <v>10</v>
      </c>
      <c r="F2411">
        <v>40</v>
      </c>
      <c r="G2411">
        <v>5</v>
      </c>
      <c r="H2411">
        <v>16</v>
      </c>
      <c r="I2411">
        <f>ABS(films[[#This Row],[tomatometer_rating]]-films[[#This Row],[audience_rating]])</f>
        <v>24</v>
      </c>
      <c r="J2411">
        <v>178</v>
      </c>
    </row>
    <row r="2412" spans="1:10" x14ac:dyDescent="0.3">
      <c r="A2412" t="s">
        <v>3020</v>
      </c>
      <c r="B2412" t="s">
        <v>37</v>
      </c>
      <c r="C2412" s="1">
        <v>40109</v>
      </c>
      <c r="D2412" t="s">
        <v>308</v>
      </c>
      <c r="E2412" t="s">
        <v>10</v>
      </c>
      <c r="F2412">
        <v>20</v>
      </c>
      <c r="G2412">
        <v>164</v>
      </c>
      <c r="H2412">
        <v>31</v>
      </c>
      <c r="I2412">
        <f>ABS(films[[#This Row],[tomatometer_rating]]-films[[#This Row],[audience_rating]])</f>
        <v>11</v>
      </c>
      <c r="J2412">
        <v>99341</v>
      </c>
    </row>
    <row r="2413" spans="1:10" x14ac:dyDescent="0.3">
      <c r="A2413" t="s">
        <v>3021</v>
      </c>
      <c r="B2413" t="s">
        <v>18031</v>
      </c>
      <c r="C2413" s="1">
        <v>37197</v>
      </c>
      <c r="D2413" t="s">
        <v>1244</v>
      </c>
      <c r="E2413" t="s">
        <v>14</v>
      </c>
      <c r="F2413">
        <v>89</v>
      </c>
      <c r="G2413">
        <v>178</v>
      </c>
      <c r="H2413">
        <v>95</v>
      </c>
      <c r="I2413">
        <f>ABS(films[[#This Row],[tomatometer_rating]]-films[[#This Row],[audience_rating]])</f>
        <v>6</v>
      </c>
      <c r="J2413">
        <v>468858</v>
      </c>
    </row>
    <row r="2414" spans="1:10" x14ac:dyDescent="0.3">
      <c r="A2414" t="s">
        <v>3022</v>
      </c>
      <c r="B2414" t="s">
        <v>18031</v>
      </c>
      <c r="C2414" s="1">
        <v>37645</v>
      </c>
      <c r="D2414" t="s">
        <v>1100</v>
      </c>
      <c r="E2414" t="s">
        <v>17</v>
      </c>
      <c r="F2414">
        <v>67</v>
      </c>
      <c r="G2414">
        <v>49</v>
      </c>
      <c r="H2414">
        <v>82</v>
      </c>
      <c r="I2414">
        <f>ABS(films[[#This Row],[tomatometer_rating]]-films[[#This Row],[audience_rating]])</f>
        <v>15</v>
      </c>
      <c r="J2414">
        <v>5119</v>
      </c>
    </row>
    <row r="2415" spans="1:10" x14ac:dyDescent="0.3">
      <c r="A2415" t="s">
        <v>3023</v>
      </c>
      <c r="B2415" t="s">
        <v>18031</v>
      </c>
      <c r="C2415" s="1">
        <v>40480</v>
      </c>
      <c r="D2415" t="s">
        <v>3024</v>
      </c>
      <c r="E2415" t="s">
        <v>17</v>
      </c>
      <c r="F2415">
        <v>79</v>
      </c>
      <c r="G2415">
        <v>29</v>
      </c>
      <c r="H2415">
        <v>54</v>
      </c>
      <c r="I2415">
        <f>ABS(films[[#This Row],[tomatometer_rating]]-films[[#This Row],[audience_rating]])</f>
        <v>25</v>
      </c>
      <c r="J2415">
        <v>1078</v>
      </c>
    </row>
    <row r="2416" spans="1:10" x14ac:dyDescent="0.3">
      <c r="A2416" t="s">
        <v>3025</v>
      </c>
      <c r="B2416" t="s">
        <v>37</v>
      </c>
      <c r="C2416" s="1">
        <v>23360</v>
      </c>
      <c r="D2416" t="s">
        <v>40</v>
      </c>
      <c r="E2416" t="s">
        <v>17</v>
      </c>
      <c r="F2416">
        <v>63</v>
      </c>
      <c r="G2416">
        <v>8</v>
      </c>
      <c r="H2416">
        <v>85</v>
      </c>
      <c r="I2416">
        <f>ABS(films[[#This Row],[tomatometer_rating]]-films[[#This Row],[audience_rating]])</f>
        <v>22</v>
      </c>
      <c r="J2416">
        <v>968</v>
      </c>
    </row>
    <row r="2417" spans="1:10" x14ac:dyDescent="0.3">
      <c r="A2417" t="s">
        <v>3026</v>
      </c>
      <c r="B2417" t="s">
        <v>145</v>
      </c>
      <c r="C2417" s="1">
        <v>41822</v>
      </c>
      <c r="D2417" t="s">
        <v>188</v>
      </c>
      <c r="E2417" t="s">
        <v>10</v>
      </c>
      <c r="F2417">
        <v>8</v>
      </c>
      <c r="G2417">
        <v>24</v>
      </c>
      <c r="H2417">
        <v>84</v>
      </c>
      <c r="I2417">
        <f>ABS(films[[#This Row],[tomatometer_rating]]-films[[#This Row],[audience_rating]])</f>
        <v>76</v>
      </c>
      <c r="J2417">
        <v>11806</v>
      </c>
    </row>
    <row r="2418" spans="1:10" x14ac:dyDescent="0.3">
      <c r="A2418" t="s">
        <v>3027</v>
      </c>
      <c r="B2418" t="s">
        <v>145</v>
      </c>
      <c r="C2418" s="1">
        <v>39682</v>
      </c>
      <c r="D2418" t="s">
        <v>355</v>
      </c>
      <c r="E2418" t="s">
        <v>17</v>
      </c>
      <c r="F2418">
        <v>71</v>
      </c>
      <c r="G2418">
        <v>31</v>
      </c>
      <c r="H2418">
        <v>66</v>
      </c>
      <c r="I2418">
        <f>ABS(films[[#This Row],[tomatometer_rating]]-films[[#This Row],[audience_rating]])</f>
        <v>5</v>
      </c>
      <c r="J2418">
        <v>782</v>
      </c>
    </row>
    <row r="2419" spans="1:10" x14ac:dyDescent="0.3">
      <c r="A2419" t="s">
        <v>3028</v>
      </c>
      <c r="B2419" t="s">
        <v>37</v>
      </c>
      <c r="C2419" s="1">
        <v>39214</v>
      </c>
      <c r="D2419" t="s">
        <v>40</v>
      </c>
      <c r="E2419" t="s">
        <v>10</v>
      </c>
      <c r="F2419">
        <v>33</v>
      </c>
      <c r="G2419">
        <v>9</v>
      </c>
      <c r="H2419">
        <v>69</v>
      </c>
      <c r="I2419">
        <f>ABS(films[[#This Row],[tomatometer_rating]]-films[[#This Row],[audience_rating]])</f>
        <v>36</v>
      </c>
      <c r="J2419">
        <v>1566</v>
      </c>
    </row>
    <row r="2420" spans="1:10" x14ac:dyDescent="0.3">
      <c r="A2420" t="s">
        <v>3029</v>
      </c>
      <c r="B2420" t="s">
        <v>12</v>
      </c>
      <c r="C2420" s="1">
        <v>39070</v>
      </c>
      <c r="D2420" t="s">
        <v>2661</v>
      </c>
      <c r="E2420" t="s">
        <v>10</v>
      </c>
      <c r="F2420">
        <v>0</v>
      </c>
      <c r="G2420">
        <v>5</v>
      </c>
      <c r="H2420">
        <v>61</v>
      </c>
      <c r="I2420">
        <f>ABS(films[[#This Row],[tomatometer_rating]]-films[[#This Row],[audience_rating]])</f>
        <v>61</v>
      </c>
      <c r="J2420">
        <v>213855</v>
      </c>
    </row>
    <row r="2421" spans="1:10" x14ac:dyDescent="0.3">
      <c r="A2421" t="s">
        <v>3030</v>
      </c>
      <c r="B2421" t="s">
        <v>12</v>
      </c>
      <c r="C2421" s="1">
        <v>40641</v>
      </c>
      <c r="D2421" t="s">
        <v>465</v>
      </c>
      <c r="E2421" t="s">
        <v>14</v>
      </c>
      <c r="F2421">
        <v>83</v>
      </c>
      <c r="G2421">
        <v>58</v>
      </c>
      <c r="H2421">
        <v>86</v>
      </c>
      <c r="I2421">
        <f>ABS(films[[#This Row],[tomatometer_rating]]-films[[#This Row],[audience_rating]])</f>
        <v>3</v>
      </c>
      <c r="J2421">
        <v>4704</v>
      </c>
    </row>
    <row r="2422" spans="1:10" x14ac:dyDescent="0.3">
      <c r="A2422" t="s">
        <v>3031</v>
      </c>
      <c r="B2422" t="s">
        <v>12</v>
      </c>
      <c r="C2422" s="1">
        <v>41047</v>
      </c>
      <c r="D2422" t="s">
        <v>222</v>
      </c>
      <c r="E2422" t="s">
        <v>10</v>
      </c>
      <c r="F2422">
        <v>59</v>
      </c>
      <c r="G2422">
        <v>17</v>
      </c>
      <c r="H2422">
        <v>52</v>
      </c>
      <c r="I2422">
        <f>ABS(films[[#This Row],[tomatometer_rating]]-films[[#This Row],[audience_rating]])</f>
        <v>7</v>
      </c>
      <c r="J2422">
        <v>248</v>
      </c>
    </row>
    <row r="2423" spans="1:10" x14ac:dyDescent="0.3">
      <c r="A2423" t="s">
        <v>3032</v>
      </c>
      <c r="B2423" t="s">
        <v>12</v>
      </c>
      <c r="C2423" s="1">
        <v>43252</v>
      </c>
      <c r="D2423" t="s">
        <v>3033</v>
      </c>
      <c r="E2423" t="s">
        <v>14</v>
      </c>
      <c r="F2423">
        <v>89</v>
      </c>
      <c r="G2423">
        <v>202</v>
      </c>
      <c r="H2423">
        <v>81</v>
      </c>
      <c r="I2423">
        <f>ABS(films[[#This Row],[tomatometer_rating]]-films[[#This Row],[audience_rating]])</f>
        <v>8</v>
      </c>
      <c r="J2423">
        <v>2712</v>
      </c>
    </row>
    <row r="2424" spans="1:10" x14ac:dyDescent="0.3">
      <c r="A2424" t="s">
        <v>3034</v>
      </c>
      <c r="B2424" t="s">
        <v>18027</v>
      </c>
      <c r="C2424" s="1">
        <v>42993</v>
      </c>
      <c r="D2424" t="s">
        <v>3035</v>
      </c>
      <c r="E2424" t="s">
        <v>10</v>
      </c>
      <c r="F2424">
        <v>34</v>
      </c>
      <c r="G2424">
        <v>169</v>
      </c>
      <c r="H2424">
        <v>61</v>
      </c>
      <c r="I2424">
        <f>ABS(films[[#This Row],[tomatometer_rating]]-films[[#This Row],[audience_rating]])</f>
        <v>27</v>
      </c>
      <c r="J2424">
        <v>18262</v>
      </c>
    </row>
    <row r="2425" spans="1:10" x14ac:dyDescent="0.3">
      <c r="A2425" t="s">
        <v>3036</v>
      </c>
      <c r="B2425" t="s">
        <v>18027</v>
      </c>
      <c r="C2425" s="1">
        <v>37176</v>
      </c>
      <c r="D2425" t="s">
        <v>3037</v>
      </c>
      <c r="E2425" t="s">
        <v>17</v>
      </c>
      <c r="F2425">
        <v>63</v>
      </c>
      <c r="G2425">
        <v>32</v>
      </c>
      <c r="H2425">
        <v>89</v>
      </c>
      <c r="I2425">
        <f>ABS(films[[#This Row],[tomatometer_rating]]-films[[#This Row],[audience_rating]])</f>
        <v>26</v>
      </c>
      <c r="J2425">
        <v>3931</v>
      </c>
    </row>
    <row r="2426" spans="1:10" x14ac:dyDescent="0.3">
      <c r="A2426" t="s">
        <v>3038</v>
      </c>
      <c r="B2426" t="s">
        <v>12</v>
      </c>
      <c r="C2426" s="1">
        <v>36434</v>
      </c>
      <c r="D2426" t="s">
        <v>1382</v>
      </c>
      <c r="E2426" t="s">
        <v>14</v>
      </c>
      <c r="F2426">
        <v>87</v>
      </c>
      <c r="G2426">
        <v>187</v>
      </c>
      <c r="H2426">
        <v>93</v>
      </c>
      <c r="I2426">
        <f>ABS(films[[#This Row],[tomatometer_rating]]-films[[#This Row],[audience_rating]])</f>
        <v>6</v>
      </c>
      <c r="J2426">
        <v>660221</v>
      </c>
    </row>
    <row r="2427" spans="1:10" x14ac:dyDescent="0.3">
      <c r="A2427" t="s">
        <v>3039</v>
      </c>
      <c r="B2427" t="s">
        <v>37</v>
      </c>
      <c r="C2427" s="1">
        <v>35321</v>
      </c>
      <c r="D2427" t="s">
        <v>1394</v>
      </c>
      <c r="E2427" t="s">
        <v>17</v>
      </c>
      <c r="F2427">
        <v>74</v>
      </c>
      <c r="G2427">
        <v>27</v>
      </c>
      <c r="H2427">
        <v>46</v>
      </c>
      <c r="I2427">
        <f>ABS(films[[#This Row],[tomatometer_rating]]-films[[#This Row],[audience_rating]])</f>
        <v>28</v>
      </c>
      <c r="J2427">
        <v>2551</v>
      </c>
    </row>
    <row r="2428" spans="1:10" x14ac:dyDescent="0.3">
      <c r="A2428" t="s">
        <v>3040</v>
      </c>
      <c r="B2428" t="s">
        <v>145</v>
      </c>
      <c r="C2428" s="1">
        <v>43189</v>
      </c>
      <c r="D2428" t="s">
        <v>1757</v>
      </c>
      <c r="E2428" t="s">
        <v>17</v>
      </c>
      <c r="F2428">
        <v>60</v>
      </c>
      <c r="G2428">
        <v>5</v>
      </c>
      <c r="H2428">
        <v>76</v>
      </c>
      <c r="I2428">
        <f>ABS(films[[#This Row],[tomatometer_rating]]-films[[#This Row],[audience_rating]])</f>
        <v>16</v>
      </c>
      <c r="J2428">
        <v>179</v>
      </c>
    </row>
    <row r="2429" spans="1:10" x14ac:dyDescent="0.3">
      <c r="A2429" t="s">
        <v>3041</v>
      </c>
      <c r="B2429" t="s">
        <v>37</v>
      </c>
      <c r="C2429" s="1">
        <v>39311</v>
      </c>
      <c r="D2429" t="s">
        <v>350</v>
      </c>
      <c r="E2429" t="s">
        <v>10</v>
      </c>
      <c r="F2429">
        <v>38</v>
      </c>
      <c r="G2429">
        <v>13</v>
      </c>
      <c r="H2429">
        <v>75</v>
      </c>
      <c r="I2429">
        <f>ABS(films[[#This Row],[tomatometer_rating]]-films[[#This Row],[audience_rating]])</f>
        <v>37</v>
      </c>
      <c r="J2429">
        <v>11475</v>
      </c>
    </row>
    <row r="2430" spans="1:10" x14ac:dyDescent="0.3">
      <c r="A2430" t="s">
        <v>3042</v>
      </c>
      <c r="B2430" t="s">
        <v>37</v>
      </c>
      <c r="C2430" s="1">
        <v>43728</v>
      </c>
      <c r="D2430" t="s">
        <v>2276</v>
      </c>
      <c r="E2430" t="s">
        <v>10</v>
      </c>
      <c r="F2430">
        <v>50</v>
      </c>
      <c r="G2430">
        <v>14</v>
      </c>
      <c r="H2430">
        <v>87</v>
      </c>
      <c r="I2430">
        <f>ABS(films[[#This Row],[tomatometer_rating]]-films[[#This Row],[audience_rating]])</f>
        <v>37</v>
      </c>
      <c r="J2430">
        <v>48</v>
      </c>
    </row>
    <row r="2431" spans="1:10" x14ac:dyDescent="0.3">
      <c r="A2431" t="s">
        <v>3043</v>
      </c>
      <c r="B2431" t="s">
        <v>12</v>
      </c>
      <c r="C2431" s="1">
        <v>38828</v>
      </c>
      <c r="D2431" t="s">
        <v>206</v>
      </c>
      <c r="E2431" t="s">
        <v>10</v>
      </c>
      <c r="F2431">
        <v>38</v>
      </c>
      <c r="G2431">
        <v>182</v>
      </c>
      <c r="H2431">
        <v>31</v>
      </c>
      <c r="I2431">
        <f>ABS(films[[#This Row],[tomatometer_rating]]-films[[#This Row],[audience_rating]])</f>
        <v>7</v>
      </c>
      <c r="J2431">
        <v>96075</v>
      </c>
    </row>
    <row r="2432" spans="1:10" x14ac:dyDescent="0.3">
      <c r="A2432" t="s">
        <v>3044</v>
      </c>
      <c r="B2432" t="s">
        <v>18027</v>
      </c>
      <c r="C2432" s="1">
        <v>43364</v>
      </c>
      <c r="D2432" t="s">
        <v>2685</v>
      </c>
      <c r="E2432" t="s">
        <v>10</v>
      </c>
      <c r="F2432">
        <v>0</v>
      </c>
      <c r="G2432">
        <v>7</v>
      </c>
      <c r="H2432">
        <v>67</v>
      </c>
      <c r="I2432">
        <f>ABS(films[[#This Row],[tomatometer_rating]]-films[[#This Row],[audience_rating]])</f>
        <v>67</v>
      </c>
      <c r="J2432">
        <v>25</v>
      </c>
    </row>
    <row r="2433" spans="1:10" x14ac:dyDescent="0.3">
      <c r="A2433" t="s">
        <v>3045</v>
      </c>
      <c r="B2433" t="s">
        <v>37</v>
      </c>
      <c r="C2433" s="1">
        <v>42783</v>
      </c>
      <c r="D2433" t="s">
        <v>2270</v>
      </c>
      <c r="E2433" t="s">
        <v>17</v>
      </c>
      <c r="F2433">
        <v>75</v>
      </c>
      <c r="G2433">
        <v>16</v>
      </c>
      <c r="H2433">
        <v>40</v>
      </c>
      <c r="I2433">
        <f>ABS(films[[#This Row],[tomatometer_rating]]-films[[#This Row],[audience_rating]])</f>
        <v>35</v>
      </c>
      <c r="J2433">
        <v>530</v>
      </c>
    </row>
    <row r="2434" spans="1:10" x14ac:dyDescent="0.3">
      <c r="A2434" t="s">
        <v>3046</v>
      </c>
      <c r="B2434" t="s">
        <v>145</v>
      </c>
      <c r="C2434" s="1">
        <v>43698</v>
      </c>
      <c r="D2434" t="s">
        <v>2232</v>
      </c>
      <c r="E2434" t="s">
        <v>14</v>
      </c>
      <c r="F2434">
        <v>97</v>
      </c>
      <c r="G2434">
        <v>67</v>
      </c>
      <c r="H2434">
        <v>74</v>
      </c>
      <c r="I2434">
        <f>ABS(films[[#This Row],[tomatometer_rating]]-films[[#This Row],[audience_rating]])</f>
        <v>23</v>
      </c>
      <c r="J2434">
        <v>174</v>
      </c>
    </row>
    <row r="2435" spans="1:10" x14ac:dyDescent="0.3">
      <c r="A2435" t="s">
        <v>3047</v>
      </c>
      <c r="B2435" t="s">
        <v>18027</v>
      </c>
      <c r="C2435" s="1">
        <v>31275</v>
      </c>
      <c r="D2435" t="s">
        <v>40</v>
      </c>
      <c r="E2435" t="s">
        <v>17</v>
      </c>
      <c r="F2435">
        <v>65</v>
      </c>
      <c r="G2435">
        <v>20</v>
      </c>
      <c r="H2435">
        <v>65</v>
      </c>
      <c r="I2435">
        <f>ABS(films[[#This Row],[tomatometer_rating]]-films[[#This Row],[audience_rating]])</f>
        <v>0</v>
      </c>
      <c r="J2435">
        <v>7443</v>
      </c>
    </row>
    <row r="2436" spans="1:10" x14ac:dyDescent="0.3">
      <c r="A2436" t="s">
        <v>3048</v>
      </c>
      <c r="B2436" t="s">
        <v>37</v>
      </c>
      <c r="C2436" s="1">
        <v>43126</v>
      </c>
      <c r="D2436" t="s">
        <v>2786</v>
      </c>
      <c r="E2436" t="s">
        <v>17</v>
      </c>
      <c r="F2436">
        <v>76</v>
      </c>
      <c r="G2436">
        <v>21</v>
      </c>
      <c r="H2436">
        <v>64</v>
      </c>
      <c r="I2436">
        <f>ABS(films[[#This Row],[tomatometer_rating]]-films[[#This Row],[audience_rating]])</f>
        <v>12</v>
      </c>
      <c r="J2436">
        <v>190</v>
      </c>
    </row>
    <row r="2437" spans="1:10" x14ac:dyDescent="0.3">
      <c r="A2437" t="s">
        <v>3049</v>
      </c>
      <c r="B2437" t="s">
        <v>18031</v>
      </c>
      <c r="C2437" s="1">
        <v>28397</v>
      </c>
      <c r="D2437" t="s">
        <v>1786</v>
      </c>
      <c r="E2437" t="s">
        <v>17</v>
      </c>
      <c r="F2437">
        <v>91</v>
      </c>
      <c r="G2437">
        <v>23</v>
      </c>
      <c r="H2437">
        <v>81</v>
      </c>
      <c r="I2437">
        <f>ABS(films[[#This Row],[tomatometer_rating]]-films[[#This Row],[audience_rating]])</f>
        <v>10</v>
      </c>
      <c r="J2437">
        <v>4777</v>
      </c>
    </row>
    <row r="2438" spans="1:10" x14ac:dyDescent="0.3">
      <c r="A2438" t="s">
        <v>3050</v>
      </c>
      <c r="B2438" t="s">
        <v>37</v>
      </c>
      <c r="C2438" s="1">
        <v>39388</v>
      </c>
      <c r="D2438" t="s">
        <v>206</v>
      </c>
      <c r="E2438" t="s">
        <v>14</v>
      </c>
      <c r="F2438">
        <v>80</v>
      </c>
      <c r="G2438">
        <v>214</v>
      </c>
      <c r="H2438">
        <v>87</v>
      </c>
      <c r="I2438">
        <f>ABS(films[[#This Row],[tomatometer_rating]]-films[[#This Row],[audience_rating]])</f>
        <v>7</v>
      </c>
      <c r="J2438">
        <v>963034</v>
      </c>
    </row>
    <row r="2439" spans="1:10" x14ac:dyDescent="0.3">
      <c r="A2439" t="s">
        <v>3051</v>
      </c>
      <c r="B2439" t="s">
        <v>37</v>
      </c>
      <c r="C2439" s="1">
        <v>29252</v>
      </c>
      <c r="D2439" t="s">
        <v>497</v>
      </c>
      <c r="E2439" t="s">
        <v>17</v>
      </c>
      <c r="F2439">
        <v>68</v>
      </c>
      <c r="G2439">
        <v>25</v>
      </c>
      <c r="H2439">
        <v>51</v>
      </c>
      <c r="I2439">
        <f>ABS(films[[#This Row],[tomatometer_rating]]-films[[#This Row],[audience_rating]])</f>
        <v>17</v>
      </c>
      <c r="J2439">
        <v>9360</v>
      </c>
    </row>
    <row r="2440" spans="1:10" x14ac:dyDescent="0.3">
      <c r="A2440" t="s">
        <v>3052</v>
      </c>
      <c r="B2440" t="s">
        <v>12</v>
      </c>
      <c r="C2440" s="1">
        <v>26877</v>
      </c>
      <c r="D2440" t="s">
        <v>206</v>
      </c>
      <c r="E2440" t="s">
        <v>14</v>
      </c>
      <c r="F2440">
        <v>96</v>
      </c>
      <c r="G2440">
        <v>48</v>
      </c>
      <c r="H2440">
        <v>84</v>
      </c>
      <c r="I2440">
        <f>ABS(films[[#This Row],[tomatometer_rating]]-films[[#This Row],[audience_rating]])</f>
        <v>12</v>
      </c>
      <c r="J2440">
        <v>64509</v>
      </c>
    </row>
    <row r="2441" spans="1:10" x14ac:dyDescent="0.3">
      <c r="A2441" t="s">
        <v>3053</v>
      </c>
      <c r="B2441" t="s">
        <v>145</v>
      </c>
      <c r="C2441" s="1">
        <v>40179</v>
      </c>
      <c r="D2441" t="s">
        <v>717</v>
      </c>
      <c r="E2441" t="s">
        <v>17</v>
      </c>
      <c r="F2441">
        <v>86</v>
      </c>
      <c r="G2441">
        <v>7</v>
      </c>
      <c r="H2441">
        <v>71</v>
      </c>
      <c r="I2441">
        <f>ABS(films[[#This Row],[tomatometer_rating]]-films[[#This Row],[audience_rating]])</f>
        <v>15</v>
      </c>
      <c r="J2441">
        <v>705</v>
      </c>
    </row>
    <row r="2442" spans="1:10" x14ac:dyDescent="0.3">
      <c r="A2442" t="s">
        <v>1667</v>
      </c>
      <c r="B2442" t="s">
        <v>18031</v>
      </c>
      <c r="C2442" s="1">
        <v>38798</v>
      </c>
      <c r="D2442" t="s">
        <v>93</v>
      </c>
      <c r="E2442" t="s">
        <v>10</v>
      </c>
      <c r="F2442">
        <v>39</v>
      </c>
      <c r="G2442">
        <v>31</v>
      </c>
      <c r="H2442">
        <v>43</v>
      </c>
      <c r="I2442">
        <f>ABS(films[[#This Row],[tomatometer_rating]]-films[[#This Row],[audience_rating]])</f>
        <v>4</v>
      </c>
      <c r="J2442">
        <v>3606</v>
      </c>
    </row>
    <row r="2443" spans="1:10" x14ac:dyDescent="0.3">
      <c r="A2443" t="s">
        <v>3054</v>
      </c>
      <c r="B2443" t="s">
        <v>37</v>
      </c>
      <c r="C2443" s="1">
        <v>43469</v>
      </c>
      <c r="D2443" t="s">
        <v>1531</v>
      </c>
      <c r="E2443" t="s">
        <v>10</v>
      </c>
      <c r="F2443">
        <v>44</v>
      </c>
      <c r="G2443">
        <v>9</v>
      </c>
      <c r="H2443">
        <v>63</v>
      </c>
      <c r="I2443">
        <f>ABS(films[[#This Row],[tomatometer_rating]]-films[[#This Row],[audience_rating]])</f>
        <v>19</v>
      </c>
      <c r="J2443">
        <v>120</v>
      </c>
    </row>
    <row r="2444" spans="1:10" x14ac:dyDescent="0.3">
      <c r="A2444" t="s">
        <v>3055</v>
      </c>
      <c r="B2444" t="s">
        <v>145</v>
      </c>
      <c r="C2444" s="1">
        <v>38982</v>
      </c>
      <c r="D2444" t="s">
        <v>13</v>
      </c>
      <c r="E2444" t="s">
        <v>14</v>
      </c>
      <c r="F2444">
        <v>72</v>
      </c>
      <c r="G2444">
        <v>61</v>
      </c>
      <c r="H2444">
        <v>78</v>
      </c>
      <c r="I2444">
        <f>ABS(films[[#This Row],[tomatometer_rating]]-films[[#This Row],[audience_rating]])</f>
        <v>6</v>
      </c>
      <c r="J2444">
        <v>34885</v>
      </c>
    </row>
    <row r="2445" spans="1:10" x14ac:dyDescent="0.3">
      <c r="A2445" t="s">
        <v>3056</v>
      </c>
      <c r="B2445" t="s">
        <v>78</v>
      </c>
      <c r="C2445" s="1">
        <v>38842</v>
      </c>
      <c r="D2445" t="s">
        <v>338</v>
      </c>
      <c r="E2445" t="s">
        <v>10</v>
      </c>
      <c r="F2445">
        <v>13</v>
      </c>
      <c r="G2445">
        <v>69</v>
      </c>
      <c r="H2445">
        <v>36</v>
      </c>
      <c r="I2445">
        <f>ABS(films[[#This Row],[tomatometer_rating]]-films[[#This Row],[audience_rating]])</f>
        <v>23</v>
      </c>
      <c r="J2445">
        <v>89096</v>
      </c>
    </row>
    <row r="2446" spans="1:10" x14ac:dyDescent="0.3">
      <c r="A2446" t="s">
        <v>3057</v>
      </c>
      <c r="B2446" t="s">
        <v>37</v>
      </c>
      <c r="C2446" s="1">
        <v>33604</v>
      </c>
      <c r="D2446" t="s">
        <v>715</v>
      </c>
      <c r="E2446" t="s">
        <v>17</v>
      </c>
      <c r="F2446">
        <v>80</v>
      </c>
      <c r="G2446">
        <v>15</v>
      </c>
      <c r="H2446">
        <v>67</v>
      </c>
      <c r="I2446">
        <f>ABS(films[[#This Row],[tomatometer_rating]]-films[[#This Row],[audience_rating]])</f>
        <v>13</v>
      </c>
      <c r="J2446">
        <v>1554</v>
      </c>
    </row>
    <row r="2447" spans="1:10" x14ac:dyDescent="0.3">
      <c r="A2447" t="s">
        <v>3058</v>
      </c>
      <c r="B2447" t="s">
        <v>18027</v>
      </c>
      <c r="C2447" s="1">
        <v>42209</v>
      </c>
      <c r="D2447" t="s">
        <v>192</v>
      </c>
      <c r="E2447" t="s">
        <v>10</v>
      </c>
      <c r="F2447">
        <v>13</v>
      </c>
      <c r="G2447">
        <v>16</v>
      </c>
      <c r="H2447">
        <v>18</v>
      </c>
      <c r="I2447">
        <f>ABS(films[[#This Row],[tomatometer_rating]]-films[[#This Row],[audience_rating]])</f>
        <v>5</v>
      </c>
      <c r="J2447">
        <v>1982</v>
      </c>
    </row>
    <row r="2448" spans="1:10" x14ac:dyDescent="0.3">
      <c r="A2448" t="s">
        <v>3059</v>
      </c>
      <c r="B2448" t="s">
        <v>37</v>
      </c>
      <c r="C2448" s="1">
        <v>36098</v>
      </c>
      <c r="D2448" t="s">
        <v>68</v>
      </c>
      <c r="E2448" t="s">
        <v>14</v>
      </c>
      <c r="F2448">
        <v>83</v>
      </c>
      <c r="G2448">
        <v>83</v>
      </c>
      <c r="H2448">
        <v>96</v>
      </c>
      <c r="I2448">
        <f>ABS(films[[#This Row],[tomatometer_rating]]-films[[#This Row],[audience_rating]])</f>
        <v>13</v>
      </c>
      <c r="J2448">
        <v>479510</v>
      </c>
    </row>
    <row r="2449" spans="1:10" x14ac:dyDescent="0.3">
      <c r="A2449" t="s">
        <v>3060</v>
      </c>
      <c r="B2449" t="s">
        <v>37</v>
      </c>
      <c r="C2449" s="1">
        <v>42643</v>
      </c>
      <c r="D2449" t="s">
        <v>3061</v>
      </c>
      <c r="E2449" t="s">
        <v>14</v>
      </c>
      <c r="F2449">
        <v>80</v>
      </c>
      <c r="G2449">
        <v>205</v>
      </c>
      <c r="H2449">
        <v>64</v>
      </c>
      <c r="I2449">
        <f>ABS(films[[#This Row],[tomatometer_rating]]-films[[#This Row],[audience_rating]])</f>
        <v>16</v>
      </c>
      <c r="J2449">
        <v>8405</v>
      </c>
    </row>
    <row r="2450" spans="1:10" x14ac:dyDescent="0.3">
      <c r="A2450" t="s">
        <v>3062</v>
      </c>
      <c r="B2450" t="s">
        <v>37</v>
      </c>
      <c r="C2450" s="1">
        <v>41628</v>
      </c>
      <c r="D2450" t="s">
        <v>72</v>
      </c>
      <c r="E2450" t="s">
        <v>14</v>
      </c>
      <c r="F2450">
        <v>92</v>
      </c>
      <c r="G2450">
        <v>280</v>
      </c>
      <c r="H2450">
        <v>74</v>
      </c>
      <c r="I2450">
        <f>ABS(films[[#This Row],[tomatometer_rating]]-films[[#This Row],[audience_rating]])</f>
        <v>18</v>
      </c>
      <c r="J2450">
        <v>175696</v>
      </c>
    </row>
    <row r="2451" spans="1:10" x14ac:dyDescent="0.3">
      <c r="A2451" t="s">
        <v>3063</v>
      </c>
      <c r="B2451" t="s">
        <v>100</v>
      </c>
      <c r="C2451" s="1">
        <v>18905</v>
      </c>
      <c r="D2451" t="s">
        <v>76</v>
      </c>
      <c r="E2451" t="s">
        <v>14</v>
      </c>
      <c r="F2451">
        <v>95</v>
      </c>
      <c r="G2451">
        <v>62</v>
      </c>
      <c r="H2451">
        <v>79</v>
      </c>
      <c r="I2451">
        <f>ABS(films[[#This Row],[tomatometer_rating]]-films[[#This Row],[audience_rating]])</f>
        <v>16</v>
      </c>
      <c r="J2451">
        <v>26417</v>
      </c>
    </row>
    <row r="2452" spans="1:10" x14ac:dyDescent="0.3">
      <c r="A2452" t="s">
        <v>3064</v>
      </c>
      <c r="B2452" t="s">
        <v>145</v>
      </c>
      <c r="C2452" s="1">
        <v>41773</v>
      </c>
      <c r="D2452" t="s">
        <v>3065</v>
      </c>
      <c r="E2452" t="s">
        <v>10</v>
      </c>
      <c r="F2452">
        <v>57</v>
      </c>
      <c r="G2452">
        <v>7</v>
      </c>
      <c r="H2452">
        <v>33</v>
      </c>
      <c r="I2452">
        <f>ABS(films[[#This Row],[tomatometer_rating]]-films[[#This Row],[audience_rating]])</f>
        <v>24</v>
      </c>
      <c r="J2452">
        <v>67</v>
      </c>
    </row>
    <row r="2453" spans="1:10" x14ac:dyDescent="0.3">
      <c r="A2453" t="s">
        <v>3066</v>
      </c>
      <c r="B2453" t="s">
        <v>18027</v>
      </c>
      <c r="C2453" s="1">
        <v>43007</v>
      </c>
      <c r="D2453" t="s">
        <v>206</v>
      </c>
      <c r="E2453" t="s">
        <v>14</v>
      </c>
      <c r="F2453">
        <v>86</v>
      </c>
      <c r="G2453">
        <v>259</v>
      </c>
      <c r="H2453">
        <v>78</v>
      </c>
      <c r="I2453">
        <f>ABS(films[[#This Row],[tomatometer_rating]]-films[[#This Row],[audience_rating]])</f>
        <v>8</v>
      </c>
      <c r="J2453">
        <v>26055</v>
      </c>
    </row>
    <row r="2454" spans="1:10" x14ac:dyDescent="0.3">
      <c r="A2454" t="s">
        <v>3067</v>
      </c>
      <c r="B2454" t="s">
        <v>78</v>
      </c>
      <c r="C2454" s="1">
        <v>41425</v>
      </c>
      <c r="D2454" t="s">
        <v>3068</v>
      </c>
      <c r="E2454" t="s">
        <v>17</v>
      </c>
      <c r="F2454">
        <v>60</v>
      </c>
      <c r="G2454">
        <v>50</v>
      </c>
      <c r="H2454">
        <v>52</v>
      </c>
      <c r="I2454">
        <f>ABS(films[[#This Row],[tomatometer_rating]]-films[[#This Row],[audience_rating]])</f>
        <v>8</v>
      </c>
      <c r="J2454">
        <v>4957</v>
      </c>
    </row>
    <row r="2455" spans="1:10" x14ac:dyDescent="0.3">
      <c r="A2455" t="s">
        <v>3069</v>
      </c>
      <c r="B2455" t="s">
        <v>37</v>
      </c>
      <c r="C2455" s="1">
        <v>33676</v>
      </c>
      <c r="D2455" t="s">
        <v>520</v>
      </c>
      <c r="E2455" t="s">
        <v>17</v>
      </c>
      <c r="F2455">
        <v>78</v>
      </c>
      <c r="G2455">
        <v>9</v>
      </c>
      <c r="H2455">
        <v>90</v>
      </c>
      <c r="I2455">
        <f>ABS(films[[#This Row],[tomatometer_rating]]-films[[#This Row],[audience_rating]])</f>
        <v>12</v>
      </c>
      <c r="J2455">
        <v>10324</v>
      </c>
    </row>
    <row r="2456" spans="1:10" x14ac:dyDescent="0.3">
      <c r="A2456" t="s">
        <v>3070</v>
      </c>
      <c r="B2456" t="s">
        <v>145</v>
      </c>
      <c r="C2456" s="1">
        <v>41376</v>
      </c>
      <c r="D2456" t="s">
        <v>2076</v>
      </c>
      <c r="E2456" t="s">
        <v>17</v>
      </c>
      <c r="F2456">
        <v>60</v>
      </c>
      <c r="G2456">
        <v>10</v>
      </c>
      <c r="H2456">
        <v>80</v>
      </c>
      <c r="I2456">
        <f>ABS(films[[#This Row],[tomatometer_rating]]-films[[#This Row],[audience_rating]])</f>
        <v>20</v>
      </c>
      <c r="J2456">
        <v>103</v>
      </c>
    </row>
    <row r="2457" spans="1:10" x14ac:dyDescent="0.3">
      <c r="A2457" t="s">
        <v>3071</v>
      </c>
      <c r="B2457" t="s">
        <v>12</v>
      </c>
      <c r="C2457" s="1">
        <v>36469</v>
      </c>
      <c r="D2457" t="s">
        <v>13</v>
      </c>
      <c r="E2457" t="s">
        <v>14</v>
      </c>
      <c r="F2457">
        <v>94</v>
      </c>
      <c r="G2457">
        <v>49</v>
      </c>
      <c r="H2457">
        <v>90</v>
      </c>
      <c r="I2457">
        <f>ABS(films[[#This Row],[tomatometer_rating]]-films[[#This Row],[audience_rating]])</f>
        <v>4</v>
      </c>
      <c r="J2457">
        <v>12478</v>
      </c>
    </row>
    <row r="2458" spans="1:10" x14ac:dyDescent="0.3">
      <c r="A2458" t="s">
        <v>3072</v>
      </c>
      <c r="B2458" t="s">
        <v>18027</v>
      </c>
      <c r="C2458" s="1">
        <v>37120</v>
      </c>
      <c r="D2458" t="s">
        <v>53</v>
      </c>
      <c r="E2458" t="s">
        <v>10</v>
      </c>
      <c r="F2458">
        <v>14</v>
      </c>
      <c r="G2458">
        <v>103</v>
      </c>
      <c r="H2458">
        <v>68</v>
      </c>
      <c r="I2458">
        <f>ABS(films[[#This Row],[tomatometer_rating]]-films[[#This Row],[audience_rating]])</f>
        <v>54</v>
      </c>
      <c r="J2458">
        <v>44253</v>
      </c>
    </row>
    <row r="2459" spans="1:10" x14ac:dyDescent="0.3">
      <c r="A2459" t="s">
        <v>3073</v>
      </c>
      <c r="B2459" t="s">
        <v>37</v>
      </c>
      <c r="C2459" s="1">
        <v>42664</v>
      </c>
      <c r="D2459" t="s">
        <v>3074</v>
      </c>
      <c r="E2459" t="s">
        <v>10</v>
      </c>
      <c r="F2459">
        <v>22</v>
      </c>
      <c r="G2459">
        <v>116</v>
      </c>
      <c r="H2459">
        <v>29</v>
      </c>
      <c r="I2459">
        <f>ABS(films[[#This Row],[tomatometer_rating]]-films[[#This Row],[audience_rating]])</f>
        <v>7</v>
      </c>
      <c r="J2459">
        <v>2577</v>
      </c>
    </row>
    <row r="2460" spans="1:10" x14ac:dyDescent="0.3">
      <c r="A2460" t="s">
        <v>3075</v>
      </c>
      <c r="B2460" t="s">
        <v>12</v>
      </c>
      <c r="C2460" s="1">
        <v>36350</v>
      </c>
      <c r="D2460" t="s">
        <v>206</v>
      </c>
      <c r="E2460" t="s">
        <v>17</v>
      </c>
      <c r="F2460">
        <v>61</v>
      </c>
      <c r="G2460">
        <v>128</v>
      </c>
      <c r="H2460">
        <v>61</v>
      </c>
      <c r="I2460">
        <f>ABS(films[[#This Row],[tomatometer_rating]]-films[[#This Row],[audience_rating]])</f>
        <v>0</v>
      </c>
      <c r="J2460">
        <v>33781574</v>
      </c>
    </row>
    <row r="2461" spans="1:10" x14ac:dyDescent="0.3">
      <c r="A2461" t="s">
        <v>3076</v>
      </c>
      <c r="B2461" t="s">
        <v>12</v>
      </c>
      <c r="C2461" s="1">
        <v>37113</v>
      </c>
      <c r="D2461" t="s">
        <v>206</v>
      </c>
      <c r="E2461" t="s">
        <v>10</v>
      </c>
      <c r="F2461">
        <v>52</v>
      </c>
      <c r="G2461">
        <v>127</v>
      </c>
      <c r="H2461">
        <v>68</v>
      </c>
      <c r="I2461">
        <f>ABS(films[[#This Row],[tomatometer_rating]]-films[[#This Row],[audience_rating]])</f>
        <v>16</v>
      </c>
      <c r="J2461">
        <v>954881</v>
      </c>
    </row>
    <row r="2462" spans="1:10" x14ac:dyDescent="0.3">
      <c r="A2462" t="s">
        <v>3077</v>
      </c>
      <c r="B2462" t="s">
        <v>12</v>
      </c>
      <c r="C2462" s="1">
        <v>38713</v>
      </c>
      <c r="D2462" t="s">
        <v>206</v>
      </c>
      <c r="E2462" t="s">
        <v>10</v>
      </c>
      <c r="F2462">
        <v>17</v>
      </c>
      <c r="G2462">
        <v>6</v>
      </c>
      <c r="H2462">
        <v>50</v>
      </c>
      <c r="I2462">
        <f>ABS(films[[#This Row],[tomatometer_rating]]-films[[#This Row],[audience_rating]])</f>
        <v>33</v>
      </c>
      <c r="J2462">
        <v>477265</v>
      </c>
    </row>
    <row r="2463" spans="1:10" x14ac:dyDescent="0.3">
      <c r="A2463" t="s">
        <v>3078</v>
      </c>
      <c r="B2463" t="s">
        <v>12</v>
      </c>
      <c r="C2463" s="1">
        <v>35020</v>
      </c>
      <c r="D2463" t="s">
        <v>27</v>
      </c>
      <c r="E2463" t="s">
        <v>14</v>
      </c>
      <c r="F2463">
        <v>91</v>
      </c>
      <c r="G2463">
        <v>55</v>
      </c>
      <c r="H2463">
        <v>77</v>
      </c>
      <c r="I2463">
        <f>ABS(films[[#This Row],[tomatometer_rating]]-films[[#This Row],[audience_rating]])</f>
        <v>14</v>
      </c>
      <c r="J2463">
        <v>55037</v>
      </c>
    </row>
    <row r="2464" spans="1:10" x14ac:dyDescent="0.3">
      <c r="A2464" t="s">
        <v>3079</v>
      </c>
      <c r="B2464" t="s">
        <v>145</v>
      </c>
      <c r="C2464" s="1">
        <v>41565</v>
      </c>
      <c r="D2464" t="s">
        <v>3080</v>
      </c>
      <c r="E2464" t="s">
        <v>17</v>
      </c>
      <c r="F2464">
        <v>72</v>
      </c>
      <c r="G2464">
        <v>25</v>
      </c>
      <c r="H2464">
        <v>73</v>
      </c>
      <c r="I2464">
        <f>ABS(films[[#This Row],[tomatometer_rating]]-films[[#This Row],[audience_rating]])</f>
        <v>1</v>
      </c>
      <c r="J2464">
        <v>591</v>
      </c>
    </row>
    <row r="2465" spans="1:10" x14ac:dyDescent="0.3">
      <c r="A2465" t="s">
        <v>3081</v>
      </c>
      <c r="B2465" t="s">
        <v>12</v>
      </c>
      <c r="C2465" s="1">
        <v>36630</v>
      </c>
      <c r="D2465" t="s">
        <v>194</v>
      </c>
      <c r="E2465" t="s">
        <v>17</v>
      </c>
      <c r="F2465">
        <v>68</v>
      </c>
      <c r="G2465">
        <v>146</v>
      </c>
      <c r="H2465">
        <v>85</v>
      </c>
      <c r="I2465">
        <f>ABS(films[[#This Row],[tomatometer_rating]]-films[[#This Row],[audience_rating]])</f>
        <v>17</v>
      </c>
      <c r="J2465">
        <v>304125</v>
      </c>
    </row>
    <row r="2466" spans="1:10" x14ac:dyDescent="0.3">
      <c r="A2466" t="s">
        <v>3082</v>
      </c>
      <c r="B2466" t="s">
        <v>78</v>
      </c>
      <c r="C2466" s="1">
        <v>37425</v>
      </c>
      <c r="D2466" t="s">
        <v>57</v>
      </c>
      <c r="E2466" t="s">
        <v>10</v>
      </c>
      <c r="F2466">
        <v>11</v>
      </c>
      <c r="G2466">
        <v>9</v>
      </c>
      <c r="H2466">
        <v>18</v>
      </c>
      <c r="I2466">
        <f>ABS(films[[#This Row],[tomatometer_rating]]-films[[#This Row],[audience_rating]])</f>
        <v>7</v>
      </c>
      <c r="J2466">
        <v>25270</v>
      </c>
    </row>
    <row r="2467" spans="1:10" x14ac:dyDescent="0.3">
      <c r="A2467" t="s">
        <v>3083</v>
      </c>
      <c r="B2467" t="s">
        <v>145</v>
      </c>
      <c r="C2467" s="1">
        <v>40220</v>
      </c>
      <c r="D2467" t="s">
        <v>3084</v>
      </c>
      <c r="E2467" t="s">
        <v>17</v>
      </c>
      <c r="F2467">
        <v>100</v>
      </c>
      <c r="G2467">
        <v>11</v>
      </c>
      <c r="H2467">
        <v>87</v>
      </c>
      <c r="I2467">
        <f>ABS(films[[#This Row],[tomatometer_rating]]-films[[#This Row],[audience_rating]])</f>
        <v>13</v>
      </c>
      <c r="J2467">
        <v>311</v>
      </c>
    </row>
    <row r="2468" spans="1:10" x14ac:dyDescent="0.3">
      <c r="A2468" t="s">
        <v>3085</v>
      </c>
      <c r="B2468" t="s">
        <v>18027</v>
      </c>
      <c r="C2468" s="1">
        <v>43455</v>
      </c>
      <c r="D2468" t="s">
        <v>2263</v>
      </c>
      <c r="E2468" t="s">
        <v>10</v>
      </c>
      <c r="F2468">
        <v>6</v>
      </c>
      <c r="G2468">
        <v>17</v>
      </c>
      <c r="H2468">
        <v>42</v>
      </c>
      <c r="I2468">
        <f>ABS(films[[#This Row],[tomatometer_rating]]-films[[#This Row],[audience_rating]])</f>
        <v>36</v>
      </c>
      <c r="J2468">
        <v>5831</v>
      </c>
    </row>
    <row r="2469" spans="1:10" x14ac:dyDescent="0.3">
      <c r="A2469" t="s">
        <v>3086</v>
      </c>
      <c r="B2469" t="s">
        <v>12</v>
      </c>
      <c r="C2469" s="1">
        <v>41005</v>
      </c>
      <c r="D2469" t="s">
        <v>294</v>
      </c>
      <c r="E2469" t="s">
        <v>10</v>
      </c>
      <c r="F2469">
        <v>45</v>
      </c>
      <c r="G2469">
        <v>182</v>
      </c>
      <c r="H2469">
        <v>63</v>
      </c>
      <c r="I2469">
        <f>ABS(films[[#This Row],[tomatometer_rating]]-films[[#This Row],[audience_rating]])</f>
        <v>18</v>
      </c>
      <c r="J2469">
        <v>338980</v>
      </c>
    </row>
    <row r="2470" spans="1:10" x14ac:dyDescent="0.3">
      <c r="A2470" t="s">
        <v>3087</v>
      </c>
      <c r="B2470" t="s">
        <v>37</v>
      </c>
      <c r="C2470" s="1">
        <v>37113</v>
      </c>
      <c r="D2470" t="s">
        <v>1503</v>
      </c>
      <c r="E2470" t="s">
        <v>10</v>
      </c>
      <c r="F2470">
        <v>55</v>
      </c>
      <c r="G2470">
        <v>60</v>
      </c>
      <c r="H2470">
        <v>66</v>
      </c>
      <c r="I2470">
        <f>ABS(films[[#This Row],[tomatometer_rating]]-films[[#This Row],[audience_rating]])</f>
        <v>11</v>
      </c>
      <c r="J2470">
        <v>3282</v>
      </c>
    </row>
    <row r="2471" spans="1:10" x14ac:dyDescent="0.3">
      <c r="A2471" t="s">
        <v>3088</v>
      </c>
      <c r="B2471" t="s">
        <v>37</v>
      </c>
      <c r="C2471" s="1">
        <v>43021</v>
      </c>
      <c r="D2471" t="s">
        <v>3089</v>
      </c>
      <c r="E2471" t="s">
        <v>17</v>
      </c>
      <c r="F2471">
        <v>71</v>
      </c>
      <c r="G2471">
        <v>7</v>
      </c>
      <c r="H2471">
        <v>80</v>
      </c>
      <c r="I2471">
        <f>ABS(films[[#This Row],[tomatometer_rating]]-films[[#This Row],[audience_rating]])</f>
        <v>9</v>
      </c>
      <c r="J2471">
        <v>932</v>
      </c>
    </row>
    <row r="2472" spans="1:10" x14ac:dyDescent="0.3">
      <c r="A2472" t="s">
        <v>3090</v>
      </c>
      <c r="B2472" t="s">
        <v>18027</v>
      </c>
      <c r="C2472" s="1">
        <v>42020</v>
      </c>
      <c r="D2472" t="s">
        <v>53</v>
      </c>
      <c r="E2472" t="s">
        <v>14</v>
      </c>
      <c r="F2472">
        <v>72</v>
      </c>
      <c r="G2472">
        <v>290</v>
      </c>
      <c r="H2472">
        <v>84</v>
      </c>
      <c r="I2472">
        <f>ABS(films[[#This Row],[tomatometer_rating]]-films[[#This Row],[audience_rating]])</f>
        <v>12</v>
      </c>
      <c r="J2472">
        <v>153189</v>
      </c>
    </row>
    <row r="2473" spans="1:10" x14ac:dyDescent="0.3">
      <c r="A2473" t="s">
        <v>3091</v>
      </c>
      <c r="B2473" t="s">
        <v>18031</v>
      </c>
      <c r="C2473" s="1">
        <v>37848</v>
      </c>
      <c r="D2473" t="s">
        <v>44</v>
      </c>
      <c r="E2473" t="s">
        <v>14</v>
      </c>
      <c r="F2473">
        <v>94</v>
      </c>
      <c r="G2473">
        <v>186</v>
      </c>
      <c r="H2473">
        <v>86</v>
      </c>
      <c r="I2473">
        <f>ABS(films[[#This Row],[tomatometer_rating]]-films[[#This Row],[audience_rating]])</f>
        <v>8</v>
      </c>
      <c r="J2473">
        <v>44544</v>
      </c>
    </row>
    <row r="2474" spans="1:10" x14ac:dyDescent="0.3">
      <c r="A2474" t="s">
        <v>3092</v>
      </c>
      <c r="B2474" t="s">
        <v>145</v>
      </c>
      <c r="C2474" s="1">
        <v>39899</v>
      </c>
      <c r="D2474" t="s">
        <v>1894</v>
      </c>
      <c r="E2474" t="s">
        <v>10</v>
      </c>
      <c r="F2474">
        <v>50</v>
      </c>
      <c r="G2474">
        <v>24</v>
      </c>
      <c r="H2474">
        <v>49</v>
      </c>
      <c r="I2474">
        <f>ABS(films[[#This Row],[tomatometer_rating]]-films[[#This Row],[audience_rating]])</f>
        <v>1</v>
      </c>
      <c r="J2474">
        <v>3277</v>
      </c>
    </row>
    <row r="2475" spans="1:10" x14ac:dyDescent="0.3">
      <c r="A2475" t="s">
        <v>3093</v>
      </c>
      <c r="B2475" t="s">
        <v>18027</v>
      </c>
      <c r="C2475" s="1">
        <v>31737</v>
      </c>
      <c r="D2475" t="s">
        <v>206</v>
      </c>
      <c r="E2475" t="s">
        <v>17</v>
      </c>
      <c r="F2475">
        <v>70</v>
      </c>
      <c r="G2475">
        <v>27</v>
      </c>
      <c r="H2475">
        <v>71</v>
      </c>
      <c r="I2475">
        <f>ABS(films[[#This Row],[tomatometer_rating]]-films[[#This Row],[audience_rating]])</f>
        <v>1</v>
      </c>
      <c r="J2475">
        <v>257248</v>
      </c>
    </row>
    <row r="2476" spans="1:10" x14ac:dyDescent="0.3">
      <c r="A2476" t="s">
        <v>3094</v>
      </c>
      <c r="B2476" t="s">
        <v>18027</v>
      </c>
      <c r="C2476" s="1">
        <v>33564</v>
      </c>
      <c r="D2476" t="s">
        <v>206</v>
      </c>
      <c r="E2476" t="s">
        <v>10</v>
      </c>
      <c r="F2476">
        <v>54</v>
      </c>
      <c r="G2476">
        <v>13</v>
      </c>
      <c r="H2476">
        <v>62</v>
      </c>
      <c r="I2476">
        <f>ABS(films[[#This Row],[tomatometer_rating]]-films[[#This Row],[audience_rating]])</f>
        <v>8</v>
      </c>
      <c r="J2476">
        <v>338589</v>
      </c>
    </row>
    <row r="2477" spans="1:10" x14ac:dyDescent="0.3">
      <c r="A2477" t="s">
        <v>3095</v>
      </c>
      <c r="B2477" t="s">
        <v>145</v>
      </c>
      <c r="C2477" s="1">
        <v>40816</v>
      </c>
      <c r="D2477" t="s">
        <v>319</v>
      </c>
      <c r="E2477" t="s">
        <v>17</v>
      </c>
      <c r="F2477">
        <v>67</v>
      </c>
      <c r="G2477">
        <v>15</v>
      </c>
      <c r="H2477">
        <v>70</v>
      </c>
      <c r="I2477">
        <f>ABS(films[[#This Row],[tomatometer_rating]]-films[[#This Row],[audience_rating]])</f>
        <v>3</v>
      </c>
      <c r="J2477">
        <v>301</v>
      </c>
    </row>
    <row r="2478" spans="1:10" x14ac:dyDescent="0.3">
      <c r="A2478" t="s">
        <v>3096</v>
      </c>
      <c r="B2478" t="s">
        <v>145</v>
      </c>
      <c r="C2478" s="1">
        <v>39466</v>
      </c>
      <c r="D2478" t="s">
        <v>290</v>
      </c>
      <c r="E2478" t="s">
        <v>17</v>
      </c>
      <c r="F2478">
        <v>70</v>
      </c>
      <c r="G2478">
        <v>152</v>
      </c>
      <c r="H2478">
        <v>59</v>
      </c>
      <c r="I2478">
        <f>ABS(films[[#This Row],[tomatometer_rating]]-films[[#This Row],[audience_rating]])</f>
        <v>11</v>
      </c>
      <c r="J2478">
        <v>102241</v>
      </c>
    </row>
    <row r="2479" spans="1:10" x14ac:dyDescent="0.3">
      <c r="A2479" t="s">
        <v>3097</v>
      </c>
      <c r="B2479" t="s">
        <v>18027</v>
      </c>
      <c r="C2479" s="1">
        <v>42237</v>
      </c>
      <c r="D2479" t="s">
        <v>3098</v>
      </c>
      <c r="E2479" t="s">
        <v>10</v>
      </c>
      <c r="F2479">
        <v>43</v>
      </c>
      <c r="G2479">
        <v>171</v>
      </c>
      <c r="H2479">
        <v>45</v>
      </c>
      <c r="I2479">
        <f>ABS(films[[#This Row],[tomatometer_rating]]-films[[#This Row],[audience_rating]])</f>
        <v>2</v>
      </c>
      <c r="J2479">
        <v>19884</v>
      </c>
    </row>
    <row r="2480" spans="1:10" x14ac:dyDescent="0.3">
      <c r="A2480" t="s">
        <v>3099</v>
      </c>
      <c r="B2480" t="s">
        <v>37</v>
      </c>
      <c r="C2480" s="1">
        <v>39920</v>
      </c>
      <c r="D2480" t="s">
        <v>403</v>
      </c>
      <c r="E2480" t="s">
        <v>14</v>
      </c>
      <c r="F2480">
        <v>75</v>
      </c>
      <c r="G2480">
        <v>59</v>
      </c>
      <c r="H2480">
        <v>79</v>
      </c>
      <c r="I2480">
        <f>ABS(films[[#This Row],[tomatometer_rating]]-films[[#This Row],[audience_rating]])</f>
        <v>4</v>
      </c>
      <c r="J2480">
        <v>16360</v>
      </c>
    </row>
    <row r="2481" spans="1:10" x14ac:dyDescent="0.3">
      <c r="A2481" t="s">
        <v>3100</v>
      </c>
      <c r="B2481" t="s">
        <v>12</v>
      </c>
      <c r="C2481" s="1">
        <v>37834</v>
      </c>
      <c r="D2481" t="s">
        <v>206</v>
      </c>
      <c r="E2481" t="s">
        <v>10</v>
      </c>
      <c r="F2481">
        <v>54</v>
      </c>
      <c r="G2481">
        <v>155</v>
      </c>
      <c r="H2481">
        <v>63</v>
      </c>
      <c r="I2481">
        <f>ABS(films[[#This Row],[tomatometer_rating]]-films[[#This Row],[audience_rating]])</f>
        <v>9</v>
      </c>
      <c r="J2481">
        <v>494808</v>
      </c>
    </row>
    <row r="2482" spans="1:10" x14ac:dyDescent="0.3">
      <c r="A2482" t="s">
        <v>3101</v>
      </c>
      <c r="B2482" t="s">
        <v>12</v>
      </c>
      <c r="C2482" s="1">
        <v>29819</v>
      </c>
      <c r="D2482" t="s">
        <v>206</v>
      </c>
      <c r="E2482" t="s">
        <v>14</v>
      </c>
      <c r="F2482">
        <v>87</v>
      </c>
      <c r="G2482">
        <v>53</v>
      </c>
      <c r="H2482">
        <v>85</v>
      </c>
      <c r="I2482">
        <f>ABS(films[[#This Row],[tomatometer_rating]]-films[[#This Row],[audience_rating]])</f>
        <v>2</v>
      </c>
      <c r="J2482">
        <v>115427</v>
      </c>
    </row>
    <row r="2483" spans="1:10" x14ac:dyDescent="0.3">
      <c r="A2483" t="s">
        <v>3102</v>
      </c>
      <c r="B2483" t="s">
        <v>12</v>
      </c>
      <c r="C2483" s="1">
        <v>39100</v>
      </c>
      <c r="D2483" t="s">
        <v>3103</v>
      </c>
      <c r="E2483" t="s">
        <v>17</v>
      </c>
      <c r="F2483">
        <v>72</v>
      </c>
      <c r="G2483">
        <v>18</v>
      </c>
      <c r="H2483">
        <v>40</v>
      </c>
      <c r="I2483">
        <f>ABS(films[[#This Row],[tomatometer_rating]]-films[[#This Row],[audience_rating]])</f>
        <v>32</v>
      </c>
      <c r="J2483">
        <v>1382</v>
      </c>
    </row>
    <row r="2484" spans="1:10" x14ac:dyDescent="0.3">
      <c r="A2484" t="s">
        <v>3104</v>
      </c>
      <c r="B2484" t="s">
        <v>100</v>
      </c>
      <c r="C2484" s="1">
        <v>23677</v>
      </c>
      <c r="D2484" t="s">
        <v>360</v>
      </c>
      <c r="E2484" t="s">
        <v>17</v>
      </c>
      <c r="F2484">
        <v>100</v>
      </c>
      <c r="G2484">
        <v>11</v>
      </c>
      <c r="H2484">
        <v>82</v>
      </c>
      <c r="I2484">
        <f>ABS(films[[#This Row],[tomatometer_rating]]-films[[#This Row],[audience_rating]])</f>
        <v>18</v>
      </c>
      <c r="J2484">
        <v>2527</v>
      </c>
    </row>
    <row r="2485" spans="1:10" x14ac:dyDescent="0.3">
      <c r="A2485" t="s">
        <v>3105</v>
      </c>
      <c r="B2485" t="s">
        <v>37</v>
      </c>
      <c r="C2485" s="1">
        <v>41075</v>
      </c>
      <c r="D2485" t="s">
        <v>3106</v>
      </c>
      <c r="E2485" t="s">
        <v>10</v>
      </c>
      <c r="F2485">
        <v>53</v>
      </c>
      <c r="G2485">
        <v>15</v>
      </c>
      <c r="H2485">
        <v>27</v>
      </c>
      <c r="I2485">
        <f>ABS(films[[#This Row],[tomatometer_rating]]-films[[#This Row],[audience_rating]])</f>
        <v>26</v>
      </c>
      <c r="J2485">
        <v>1500</v>
      </c>
    </row>
    <row r="2486" spans="1:10" x14ac:dyDescent="0.3">
      <c r="A2486" t="s">
        <v>3107</v>
      </c>
      <c r="B2486" t="s">
        <v>145</v>
      </c>
      <c r="C2486" s="1">
        <v>38170</v>
      </c>
      <c r="D2486" t="s">
        <v>117</v>
      </c>
      <c r="E2486" t="s">
        <v>10</v>
      </c>
      <c r="F2486">
        <v>50</v>
      </c>
      <c r="G2486">
        <v>66</v>
      </c>
      <c r="H2486">
        <v>60</v>
      </c>
      <c r="I2486">
        <f>ABS(films[[#This Row],[tomatometer_rating]]-films[[#This Row],[audience_rating]])</f>
        <v>10</v>
      </c>
      <c r="J2486">
        <v>80</v>
      </c>
    </row>
    <row r="2487" spans="1:10" x14ac:dyDescent="0.3">
      <c r="A2487" t="s">
        <v>3108</v>
      </c>
      <c r="B2487" t="s">
        <v>12</v>
      </c>
      <c r="C2487" s="1">
        <v>37092</v>
      </c>
      <c r="D2487" t="s">
        <v>27</v>
      </c>
      <c r="E2487" t="s">
        <v>10</v>
      </c>
      <c r="F2487">
        <v>32</v>
      </c>
      <c r="G2487">
        <v>145</v>
      </c>
      <c r="H2487">
        <v>40</v>
      </c>
      <c r="I2487">
        <f>ABS(films[[#This Row],[tomatometer_rating]]-films[[#This Row],[audience_rating]])</f>
        <v>8</v>
      </c>
      <c r="J2487">
        <v>132389</v>
      </c>
    </row>
    <row r="2488" spans="1:10" x14ac:dyDescent="0.3">
      <c r="A2488" t="s">
        <v>3109</v>
      </c>
      <c r="B2488" t="s">
        <v>12</v>
      </c>
      <c r="C2488" s="1">
        <v>42034</v>
      </c>
      <c r="D2488" t="s">
        <v>2241</v>
      </c>
      <c r="E2488" t="s">
        <v>17</v>
      </c>
      <c r="F2488">
        <v>77</v>
      </c>
      <c r="G2488">
        <v>30</v>
      </c>
      <c r="H2488">
        <v>69</v>
      </c>
      <c r="I2488">
        <f>ABS(films[[#This Row],[tomatometer_rating]]-films[[#This Row],[audience_rating]])</f>
        <v>8</v>
      </c>
      <c r="J2488">
        <v>562</v>
      </c>
    </row>
    <row r="2489" spans="1:10" x14ac:dyDescent="0.3">
      <c r="A2489" t="s">
        <v>3110</v>
      </c>
      <c r="B2489" t="s">
        <v>37</v>
      </c>
      <c r="C2489" s="1">
        <v>35776</v>
      </c>
      <c r="D2489" t="s">
        <v>1500</v>
      </c>
      <c r="E2489" t="s">
        <v>14</v>
      </c>
      <c r="F2489">
        <v>77</v>
      </c>
      <c r="G2489">
        <v>65</v>
      </c>
      <c r="H2489">
        <v>79</v>
      </c>
      <c r="I2489">
        <f>ABS(films[[#This Row],[tomatometer_rating]]-films[[#This Row],[audience_rating]])</f>
        <v>2</v>
      </c>
      <c r="J2489">
        <v>51118</v>
      </c>
    </row>
    <row r="2490" spans="1:10" x14ac:dyDescent="0.3">
      <c r="A2490" t="s">
        <v>3111</v>
      </c>
      <c r="B2490" t="s">
        <v>78</v>
      </c>
      <c r="C2490" s="1">
        <v>33801</v>
      </c>
      <c r="D2490" t="s">
        <v>640</v>
      </c>
      <c r="E2490" t="s">
        <v>10</v>
      </c>
      <c r="F2490">
        <v>13</v>
      </c>
      <c r="G2490">
        <v>8</v>
      </c>
      <c r="H2490">
        <v>23</v>
      </c>
      <c r="I2490">
        <f>ABS(films[[#This Row],[tomatometer_rating]]-films[[#This Row],[audience_rating]])</f>
        <v>10</v>
      </c>
      <c r="J2490">
        <v>11566</v>
      </c>
    </row>
    <row r="2491" spans="1:10" x14ac:dyDescent="0.3">
      <c r="A2491" t="s">
        <v>3112</v>
      </c>
      <c r="B2491" t="s">
        <v>78</v>
      </c>
      <c r="C2491" s="1">
        <v>30218</v>
      </c>
      <c r="D2491" t="s">
        <v>76</v>
      </c>
      <c r="E2491" t="s">
        <v>10</v>
      </c>
      <c r="F2491">
        <v>11</v>
      </c>
      <c r="G2491">
        <v>19</v>
      </c>
      <c r="H2491">
        <v>36</v>
      </c>
      <c r="I2491">
        <f>ABS(films[[#This Row],[tomatometer_rating]]-films[[#This Row],[audience_rating]])</f>
        <v>25</v>
      </c>
      <c r="J2491">
        <v>16768</v>
      </c>
    </row>
    <row r="2492" spans="1:10" x14ac:dyDescent="0.3">
      <c r="A2492" t="s">
        <v>3113</v>
      </c>
      <c r="B2492" t="s">
        <v>78</v>
      </c>
      <c r="C2492" s="1">
        <v>38457</v>
      </c>
      <c r="D2492" t="s">
        <v>76</v>
      </c>
      <c r="E2492" t="s">
        <v>10</v>
      </c>
      <c r="F2492">
        <v>23</v>
      </c>
      <c r="G2492">
        <v>162</v>
      </c>
      <c r="H2492">
        <v>52</v>
      </c>
      <c r="I2492">
        <f>ABS(films[[#This Row],[tomatometer_rating]]-films[[#This Row],[audience_rating]])</f>
        <v>29</v>
      </c>
      <c r="J2492">
        <v>360707</v>
      </c>
    </row>
    <row r="2493" spans="1:10" x14ac:dyDescent="0.3">
      <c r="A2493" t="s">
        <v>3114</v>
      </c>
      <c r="B2493" t="s">
        <v>78</v>
      </c>
      <c r="C2493" s="1">
        <v>43036</v>
      </c>
      <c r="D2493" t="s">
        <v>1271</v>
      </c>
      <c r="E2493" t="s">
        <v>10</v>
      </c>
      <c r="F2493">
        <v>32</v>
      </c>
      <c r="G2493">
        <v>19</v>
      </c>
      <c r="H2493">
        <v>32</v>
      </c>
      <c r="I2493">
        <f>ABS(films[[#This Row],[tomatometer_rating]]-films[[#This Row],[audience_rating]])</f>
        <v>0</v>
      </c>
      <c r="J2493">
        <v>23678</v>
      </c>
    </row>
    <row r="2494" spans="1:10" x14ac:dyDescent="0.3">
      <c r="A2494" t="s">
        <v>3115</v>
      </c>
      <c r="B2494" t="s">
        <v>78</v>
      </c>
      <c r="C2494" s="1">
        <v>30638</v>
      </c>
      <c r="D2494" t="s">
        <v>3116</v>
      </c>
      <c r="E2494" t="s">
        <v>10</v>
      </c>
      <c r="F2494">
        <v>5</v>
      </c>
      <c r="G2494">
        <v>20</v>
      </c>
      <c r="H2494">
        <v>19</v>
      </c>
      <c r="I2494">
        <f>ABS(films[[#This Row],[tomatometer_rating]]-films[[#This Row],[audience_rating]])</f>
        <v>14</v>
      </c>
      <c r="J2494">
        <v>11253</v>
      </c>
    </row>
    <row r="2495" spans="1:10" x14ac:dyDescent="0.3">
      <c r="A2495" t="s">
        <v>3117</v>
      </c>
      <c r="B2495" t="s">
        <v>37</v>
      </c>
      <c r="C2495" s="1">
        <v>42230</v>
      </c>
      <c r="D2495" t="s">
        <v>3068</v>
      </c>
      <c r="E2495" t="s">
        <v>10</v>
      </c>
      <c r="F2495">
        <v>27</v>
      </c>
      <c r="G2495">
        <v>15</v>
      </c>
      <c r="H2495">
        <v>15</v>
      </c>
      <c r="I2495">
        <f>ABS(films[[#This Row],[tomatometer_rating]]-films[[#This Row],[audience_rating]])</f>
        <v>12</v>
      </c>
      <c r="J2495">
        <v>314</v>
      </c>
    </row>
    <row r="2496" spans="1:10" x14ac:dyDescent="0.3">
      <c r="A2496" t="s">
        <v>3118</v>
      </c>
      <c r="B2496" t="s">
        <v>12</v>
      </c>
      <c r="C2496" s="1">
        <v>36245</v>
      </c>
      <c r="D2496" t="s">
        <v>9</v>
      </c>
      <c r="E2496" t="s">
        <v>17</v>
      </c>
      <c r="F2496">
        <v>60</v>
      </c>
      <c r="G2496">
        <v>20</v>
      </c>
      <c r="H2496">
        <v>37</v>
      </c>
      <c r="I2496">
        <f>ABS(films[[#This Row],[tomatometer_rating]]-films[[#This Row],[audience_rating]])</f>
        <v>23</v>
      </c>
      <c r="J2496">
        <v>276</v>
      </c>
    </row>
    <row r="2497" spans="1:10" x14ac:dyDescent="0.3">
      <c r="A2497" t="s">
        <v>3119</v>
      </c>
      <c r="B2497" t="s">
        <v>145</v>
      </c>
      <c r="C2497" s="1">
        <v>43504</v>
      </c>
      <c r="D2497" t="s">
        <v>3120</v>
      </c>
      <c r="E2497" t="s">
        <v>17</v>
      </c>
      <c r="F2497">
        <v>100</v>
      </c>
      <c r="G2497">
        <v>12</v>
      </c>
      <c r="H2497">
        <v>91</v>
      </c>
      <c r="I2497">
        <f>ABS(films[[#This Row],[tomatometer_rating]]-films[[#This Row],[audience_rating]])</f>
        <v>9</v>
      </c>
      <c r="J2497">
        <v>106</v>
      </c>
    </row>
    <row r="2498" spans="1:10" x14ac:dyDescent="0.3">
      <c r="A2498" t="s">
        <v>3121</v>
      </c>
      <c r="B2498" t="s">
        <v>18031</v>
      </c>
      <c r="C2498" s="1">
        <v>36980</v>
      </c>
      <c r="D2498" t="s">
        <v>192</v>
      </c>
      <c r="E2498" t="s">
        <v>14</v>
      </c>
      <c r="F2498">
        <v>92</v>
      </c>
      <c r="G2498">
        <v>116</v>
      </c>
      <c r="H2498">
        <v>94</v>
      </c>
      <c r="I2498">
        <f>ABS(films[[#This Row],[tomatometer_rating]]-films[[#This Row],[audience_rating]])</f>
        <v>2</v>
      </c>
      <c r="J2498">
        <v>104196</v>
      </c>
    </row>
    <row r="2499" spans="1:10" x14ac:dyDescent="0.3">
      <c r="A2499" t="s">
        <v>3122</v>
      </c>
      <c r="B2499" t="s">
        <v>12</v>
      </c>
      <c r="C2499" s="1">
        <v>34033</v>
      </c>
      <c r="D2499" t="s">
        <v>126</v>
      </c>
      <c r="E2499" t="s">
        <v>10</v>
      </c>
      <c r="F2499">
        <v>20</v>
      </c>
      <c r="G2499">
        <v>25</v>
      </c>
      <c r="H2499">
        <v>31</v>
      </c>
      <c r="I2499">
        <f>ABS(films[[#This Row],[tomatometer_rating]]-films[[#This Row],[audience_rating]])</f>
        <v>11</v>
      </c>
      <c r="J2499">
        <v>7667</v>
      </c>
    </row>
    <row r="2500" spans="1:10" x14ac:dyDescent="0.3">
      <c r="A2500" t="s">
        <v>3123</v>
      </c>
      <c r="B2500" t="s">
        <v>18031</v>
      </c>
      <c r="C2500" s="1">
        <v>41262</v>
      </c>
      <c r="D2500" t="s">
        <v>13</v>
      </c>
      <c r="E2500" t="s">
        <v>14</v>
      </c>
      <c r="F2500">
        <v>93</v>
      </c>
      <c r="G2500">
        <v>222</v>
      </c>
      <c r="H2500">
        <v>82</v>
      </c>
      <c r="I2500">
        <f>ABS(films[[#This Row],[tomatometer_rating]]-films[[#This Row],[audience_rating]])</f>
        <v>11</v>
      </c>
      <c r="J2500">
        <v>20847</v>
      </c>
    </row>
    <row r="2501" spans="1:10" x14ac:dyDescent="0.3">
      <c r="A2501" t="s">
        <v>3124</v>
      </c>
      <c r="B2501" t="s">
        <v>37</v>
      </c>
      <c r="C2501" s="1">
        <v>42081</v>
      </c>
      <c r="D2501" t="s">
        <v>269</v>
      </c>
      <c r="E2501" t="s">
        <v>14</v>
      </c>
      <c r="F2501">
        <v>88</v>
      </c>
      <c r="G2501">
        <v>50</v>
      </c>
      <c r="H2501">
        <v>50</v>
      </c>
      <c r="I2501">
        <f>ABS(films[[#This Row],[tomatometer_rating]]-films[[#This Row],[audience_rating]])</f>
        <v>38</v>
      </c>
      <c r="J2501">
        <v>500</v>
      </c>
    </row>
    <row r="2502" spans="1:10" x14ac:dyDescent="0.3">
      <c r="A2502" t="s">
        <v>3125</v>
      </c>
      <c r="B2502" t="s">
        <v>18031</v>
      </c>
      <c r="C2502" s="1">
        <v>42188</v>
      </c>
      <c r="D2502" t="s">
        <v>2254</v>
      </c>
      <c r="E2502" t="s">
        <v>14</v>
      </c>
      <c r="F2502">
        <v>95</v>
      </c>
      <c r="G2502">
        <v>214</v>
      </c>
      <c r="H2502">
        <v>87</v>
      </c>
      <c r="I2502">
        <f>ABS(films[[#This Row],[tomatometer_rating]]-films[[#This Row],[audience_rating]])</f>
        <v>8</v>
      </c>
      <c r="J2502">
        <v>22170</v>
      </c>
    </row>
    <row r="2503" spans="1:10" x14ac:dyDescent="0.3">
      <c r="A2503" t="s">
        <v>3126</v>
      </c>
      <c r="B2503" t="s">
        <v>12</v>
      </c>
      <c r="C2503" s="1">
        <v>37226</v>
      </c>
      <c r="D2503" t="s">
        <v>126</v>
      </c>
      <c r="E2503" t="s">
        <v>17</v>
      </c>
      <c r="F2503">
        <v>100</v>
      </c>
      <c r="G2503">
        <v>6</v>
      </c>
      <c r="H2503">
        <v>92</v>
      </c>
      <c r="I2503">
        <f>ABS(films[[#This Row],[tomatometer_rating]]-films[[#This Row],[audience_rating]])</f>
        <v>8</v>
      </c>
      <c r="J2503">
        <v>24770</v>
      </c>
    </row>
    <row r="2504" spans="1:10" x14ac:dyDescent="0.3">
      <c r="A2504" t="s">
        <v>3127</v>
      </c>
      <c r="B2504" t="s">
        <v>37</v>
      </c>
      <c r="C2504" s="1">
        <v>43483</v>
      </c>
      <c r="D2504" t="s">
        <v>93</v>
      </c>
      <c r="E2504" t="s">
        <v>10</v>
      </c>
      <c r="F2504">
        <v>13</v>
      </c>
      <c r="G2504">
        <v>31</v>
      </c>
      <c r="H2504">
        <v>87</v>
      </c>
      <c r="I2504">
        <f>ABS(films[[#This Row],[tomatometer_rating]]-films[[#This Row],[audience_rating]])</f>
        <v>74</v>
      </c>
      <c r="J2504">
        <v>77</v>
      </c>
    </row>
    <row r="2505" spans="1:10" x14ac:dyDescent="0.3">
      <c r="A2505" t="s">
        <v>3128</v>
      </c>
      <c r="B2505" t="s">
        <v>12</v>
      </c>
      <c r="C2505" s="1">
        <v>43343</v>
      </c>
      <c r="D2505" t="s">
        <v>1757</v>
      </c>
      <c r="E2505" t="s">
        <v>10</v>
      </c>
      <c r="F2505">
        <v>38</v>
      </c>
      <c r="G2505">
        <v>8</v>
      </c>
      <c r="H2505">
        <v>80</v>
      </c>
      <c r="I2505">
        <f>ABS(films[[#This Row],[tomatometer_rating]]-films[[#This Row],[audience_rating]])</f>
        <v>42</v>
      </c>
      <c r="J2505">
        <v>49</v>
      </c>
    </row>
    <row r="2506" spans="1:10" x14ac:dyDescent="0.3">
      <c r="A2506" t="s">
        <v>3129</v>
      </c>
      <c r="B2506" t="s">
        <v>145</v>
      </c>
      <c r="C2506" s="1">
        <v>41192</v>
      </c>
      <c r="D2506" t="s">
        <v>2076</v>
      </c>
      <c r="E2506" t="s">
        <v>17</v>
      </c>
      <c r="F2506">
        <v>75</v>
      </c>
      <c r="G2506">
        <v>8</v>
      </c>
      <c r="H2506">
        <v>78</v>
      </c>
      <c r="I2506">
        <f>ABS(films[[#This Row],[tomatometer_rating]]-films[[#This Row],[audience_rating]])</f>
        <v>3</v>
      </c>
      <c r="J2506">
        <v>155</v>
      </c>
    </row>
    <row r="2507" spans="1:10" x14ac:dyDescent="0.3">
      <c r="A2507" t="s">
        <v>3130</v>
      </c>
      <c r="B2507" t="s">
        <v>12</v>
      </c>
      <c r="C2507" s="1">
        <v>35846</v>
      </c>
      <c r="D2507" t="s">
        <v>1125</v>
      </c>
      <c r="E2507" t="s">
        <v>10</v>
      </c>
      <c r="F2507">
        <v>8</v>
      </c>
      <c r="G2507">
        <v>40</v>
      </c>
      <c r="H2507">
        <v>14</v>
      </c>
      <c r="I2507">
        <f>ABS(films[[#This Row],[tomatometer_rating]]-films[[#This Row],[audience_rating]])</f>
        <v>6</v>
      </c>
      <c r="J2507">
        <v>1828</v>
      </c>
    </row>
    <row r="2508" spans="1:10" x14ac:dyDescent="0.3">
      <c r="A2508" t="s">
        <v>3131</v>
      </c>
      <c r="B2508" t="s">
        <v>12</v>
      </c>
      <c r="C2508" s="1">
        <v>39724</v>
      </c>
      <c r="D2508" t="s">
        <v>321</v>
      </c>
      <c r="E2508" t="s">
        <v>10</v>
      </c>
      <c r="F2508">
        <v>11</v>
      </c>
      <c r="G2508">
        <v>47</v>
      </c>
      <c r="H2508">
        <v>47</v>
      </c>
      <c r="I2508">
        <f>ABS(films[[#This Row],[tomatometer_rating]]-films[[#This Row],[audience_rating]])</f>
        <v>36</v>
      </c>
      <c r="J2508">
        <v>15760</v>
      </c>
    </row>
    <row r="2509" spans="1:10" x14ac:dyDescent="0.3">
      <c r="A2509" t="s">
        <v>3132</v>
      </c>
      <c r="B2509" t="s">
        <v>18031</v>
      </c>
      <c r="C2509" s="1">
        <v>23377</v>
      </c>
      <c r="D2509" t="s">
        <v>3133</v>
      </c>
      <c r="E2509" t="s">
        <v>17</v>
      </c>
      <c r="F2509">
        <v>95</v>
      </c>
      <c r="G2509">
        <v>20</v>
      </c>
      <c r="H2509">
        <v>91</v>
      </c>
      <c r="I2509">
        <f>ABS(films[[#This Row],[tomatometer_rating]]-films[[#This Row],[audience_rating]])</f>
        <v>4</v>
      </c>
      <c r="J2509">
        <v>1214</v>
      </c>
    </row>
    <row r="2510" spans="1:10" x14ac:dyDescent="0.3">
      <c r="A2510" t="s">
        <v>3134</v>
      </c>
      <c r="B2510" t="s">
        <v>18031</v>
      </c>
      <c r="C2510" s="1">
        <v>40095</v>
      </c>
      <c r="D2510" t="s">
        <v>161</v>
      </c>
      <c r="E2510" t="s">
        <v>14</v>
      </c>
      <c r="F2510">
        <v>94</v>
      </c>
      <c r="G2510">
        <v>193</v>
      </c>
      <c r="H2510">
        <v>80</v>
      </c>
      <c r="I2510">
        <f>ABS(films[[#This Row],[tomatometer_rating]]-films[[#This Row],[audience_rating]])</f>
        <v>14</v>
      </c>
      <c r="J2510">
        <v>54891</v>
      </c>
    </row>
    <row r="2511" spans="1:10" x14ac:dyDescent="0.3">
      <c r="A2511" t="s">
        <v>3135</v>
      </c>
      <c r="B2511" t="s">
        <v>145</v>
      </c>
      <c r="C2511" s="1">
        <v>40991</v>
      </c>
      <c r="D2511" t="s">
        <v>3136</v>
      </c>
      <c r="E2511" t="s">
        <v>10</v>
      </c>
      <c r="F2511">
        <v>50</v>
      </c>
      <c r="G2511">
        <v>6</v>
      </c>
      <c r="I2511">
        <f>ABS(films[[#This Row],[tomatometer_rating]]-films[[#This Row],[audience_rating]])</f>
        <v>50</v>
      </c>
    </row>
    <row r="2512" spans="1:10" x14ac:dyDescent="0.3">
      <c r="A2512" t="s">
        <v>3137</v>
      </c>
      <c r="B2512" t="s">
        <v>12</v>
      </c>
      <c r="C2512" s="1">
        <v>43392</v>
      </c>
      <c r="D2512" t="s">
        <v>3138</v>
      </c>
      <c r="E2512" t="s">
        <v>10</v>
      </c>
      <c r="F2512">
        <v>51</v>
      </c>
      <c r="G2512">
        <v>49</v>
      </c>
      <c r="H2512">
        <v>54</v>
      </c>
      <c r="I2512">
        <f>ABS(films[[#This Row],[tomatometer_rating]]-films[[#This Row],[audience_rating]])</f>
        <v>3</v>
      </c>
      <c r="J2512">
        <v>162</v>
      </c>
    </row>
    <row r="2513" spans="1:10" x14ac:dyDescent="0.3">
      <c r="A2513" t="s">
        <v>3139</v>
      </c>
      <c r="B2513" t="s">
        <v>145</v>
      </c>
      <c r="C2513" s="1">
        <v>42944</v>
      </c>
      <c r="D2513" t="s">
        <v>35</v>
      </c>
      <c r="E2513" t="s">
        <v>14</v>
      </c>
      <c r="F2513">
        <v>79</v>
      </c>
      <c r="G2513">
        <v>154</v>
      </c>
      <c r="H2513">
        <v>50</v>
      </c>
      <c r="I2513">
        <f>ABS(films[[#This Row],[tomatometer_rating]]-films[[#This Row],[audience_rating]])</f>
        <v>29</v>
      </c>
      <c r="J2513">
        <v>6870</v>
      </c>
    </row>
    <row r="2514" spans="1:10" x14ac:dyDescent="0.3">
      <c r="A2514" t="s">
        <v>3140</v>
      </c>
      <c r="B2514" t="s">
        <v>37</v>
      </c>
      <c r="C2514" s="1">
        <v>43333</v>
      </c>
      <c r="D2514" t="s">
        <v>66</v>
      </c>
      <c r="E2514" t="s">
        <v>17</v>
      </c>
      <c r="F2514">
        <v>60</v>
      </c>
      <c r="G2514">
        <v>5</v>
      </c>
      <c r="H2514">
        <v>67</v>
      </c>
      <c r="I2514">
        <f>ABS(films[[#This Row],[tomatometer_rating]]-films[[#This Row],[audience_rating]])</f>
        <v>7</v>
      </c>
      <c r="J2514">
        <v>147</v>
      </c>
    </row>
    <row r="2515" spans="1:10" x14ac:dyDescent="0.3">
      <c r="A2515" t="s">
        <v>3141</v>
      </c>
      <c r="B2515" t="s">
        <v>12</v>
      </c>
      <c r="C2515" s="1">
        <v>40669</v>
      </c>
      <c r="D2515" t="s">
        <v>93</v>
      </c>
      <c r="E2515" t="s">
        <v>10</v>
      </c>
      <c r="F2515">
        <v>0</v>
      </c>
      <c r="G2515">
        <v>15</v>
      </c>
      <c r="H2515">
        <v>33</v>
      </c>
      <c r="I2515">
        <f>ABS(films[[#This Row],[tomatometer_rating]]-films[[#This Row],[audience_rating]])</f>
        <v>33</v>
      </c>
      <c r="J2515">
        <v>1957</v>
      </c>
    </row>
    <row r="2516" spans="1:10" x14ac:dyDescent="0.3">
      <c r="A2516" t="s">
        <v>3142</v>
      </c>
      <c r="B2516" t="s">
        <v>37</v>
      </c>
      <c r="C2516" s="1">
        <v>43203</v>
      </c>
      <c r="D2516" t="s">
        <v>2276</v>
      </c>
      <c r="E2516" t="s">
        <v>10</v>
      </c>
      <c r="F2516">
        <v>38</v>
      </c>
      <c r="G2516">
        <v>21</v>
      </c>
      <c r="H2516">
        <v>40</v>
      </c>
      <c r="I2516">
        <f>ABS(films[[#This Row],[tomatometer_rating]]-films[[#This Row],[audience_rating]])</f>
        <v>2</v>
      </c>
      <c r="J2516">
        <v>51</v>
      </c>
    </row>
    <row r="2517" spans="1:10" x14ac:dyDescent="0.3">
      <c r="A2517" t="s">
        <v>3143</v>
      </c>
      <c r="B2517" t="s">
        <v>3679</v>
      </c>
      <c r="C2517" s="1">
        <v>41390</v>
      </c>
      <c r="D2517" t="s">
        <v>465</v>
      </c>
      <c r="E2517" t="s">
        <v>17</v>
      </c>
      <c r="F2517">
        <v>82</v>
      </c>
      <c r="G2517">
        <v>38</v>
      </c>
      <c r="H2517">
        <v>60</v>
      </c>
      <c r="I2517">
        <f>ABS(films[[#This Row],[tomatometer_rating]]-films[[#This Row],[audience_rating]])</f>
        <v>22</v>
      </c>
      <c r="J2517">
        <v>689</v>
      </c>
    </row>
    <row r="2518" spans="1:10" x14ac:dyDescent="0.3">
      <c r="A2518" t="s">
        <v>3144</v>
      </c>
      <c r="B2518" t="s">
        <v>18027</v>
      </c>
      <c r="C2518" s="1">
        <v>35531</v>
      </c>
      <c r="D2518" t="s">
        <v>126</v>
      </c>
      <c r="E2518" t="s">
        <v>10</v>
      </c>
      <c r="F2518">
        <v>40</v>
      </c>
      <c r="G2518">
        <v>50</v>
      </c>
      <c r="H2518">
        <v>24</v>
      </c>
      <c r="I2518">
        <f>ABS(films[[#This Row],[tomatometer_rating]]-films[[#This Row],[audience_rating]])</f>
        <v>16</v>
      </c>
      <c r="J2518">
        <v>422444</v>
      </c>
    </row>
    <row r="2519" spans="1:10" x14ac:dyDescent="0.3">
      <c r="A2519" t="s">
        <v>3145</v>
      </c>
      <c r="B2519" t="s">
        <v>18027</v>
      </c>
      <c r="C2519" s="1">
        <v>38226</v>
      </c>
      <c r="D2519" t="s">
        <v>1988</v>
      </c>
      <c r="E2519" t="s">
        <v>10</v>
      </c>
      <c r="F2519">
        <v>25</v>
      </c>
      <c r="G2519">
        <v>118</v>
      </c>
      <c r="H2519">
        <v>27</v>
      </c>
      <c r="I2519">
        <f>ABS(films[[#This Row],[tomatometer_rating]]-films[[#This Row],[audience_rating]])</f>
        <v>2</v>
      </c>
      <c r="J2519">
        <v>261722</v>
      </c>
    </row>
    <row r="2520" spans="1:10" x14ac:dyDescent="0.3">
      <c r="A2520" t="s">
        <v>3146</v>
      </c>
      <c r="B2520" t="s">
        <v>12</v>
      </c>
      <c r="C2520" s="1">
        <v>37596</v>
      </c>
      <c r="D2520" t="s">
        <v>53</v>
      </c>
      <c r="E2520" t="s">
        <v>10</v>
      </c>
      <c r="F2520">
        <v>27</v>
      </c>
      <c r="G2520">
        <v>150</v>
      </c>
      <c r="H2520">
        <v>39</v>
      </c>
      <c r="I2520">
        <f>ABS(films[[#This Row],[tomatometer_rating]]-films[[#This Row],[audience_rating]])</f>
        <v>12</v>
      </c>
      <c r="J2520">
        <v>190216</v>
      </c>
    </row>
    <row r="2521" spans="1:10" x14ac:dyDescent="0.3">
      <c r="A2521" t="s">
        <v>3147</v>
      </c>
      <c r="B2521" t="s">
        <v>12</v>
      </c>
      <c r="C2521" s="1">
        <v>36224</v>
      </c>
      <c r="D2521" t="s">
        <v>23</v>
      </c>
      <c r="E2521" t="s">
        <v>17</v>
      </c>
      <c r="F2521">
        <v>70</v>
      </c>
      <c r="G2521">
        <v>105</v>
      </c>
      <c r="H2521">
        <v>62</v>
      </c>
      <c r="I2521">
        <f>ABS(films[[#This Row],[tomatometer_rating]]-films[[#This Row],[audience_rating]])</f>
        <v>8</v>
      </c>
      <c r="J2521">
        <v>224563</v>
      </c>
    </row>
    <row r="2522" spans="1:10" x14ac:dyDescent="0.3">
      <c r="A2522" t="s">
        <v>3148</v>
      </c>
      <c r="B2522" t="s">
        <v>37</v>
      </c>
      <c r="C2522" s="1">
        <v>39554</v>
      </c>
      <c r="D2522" t="s">
        <v>134</v>
      </c>
      <c r="E2522" t="s">
        <v>10</v>
      </c>
      <c r="F2522">
        <v>27</v>
      </c>
      <c r="G2522">
        <v>26</v>
      </c>
      <c r="H2522">
        <v>24</v>
      </c>
      <c r="I2522">
        <f>ABS(films[[#This Row],[tomatometer_rating]]-films[[#This Row],[audience_rating]])</f>
        <v>3</v>
      </c>
      <c r="J2522">
        <v>3098</v>
      </c>
    </row>
    <row r="2523" spans="1:10" x14ac:dyDescent="0.3">
      <c r="A2523" t="s">
        <v>3149</v>
      </c>
      <c r="B2523" t="s">
        <v>18031</v>
      </c>
      <c r="C2523" s="1">
        <v>37408</v>
      </c>
      <c r="D2523" t="s">
        <v>1700</v>
      </c>
      <c r="E2523" t="s">
        <v>10</v>
      </c>
      <c r="F2523">
        <v>37</v>
      </c>
      <c r="G2523">
        <v>19</v>
      </c>
      <c r="H2523">
        <v>54</v>
      </c>
      <c r="I2523">
        <f>ABS(films[[#This Row],[tomatometer_rating]]-films[[#This Row],[audience_rating]])</f>
        <v>17</v>
      </c>
      <c r="J2523">
        <v>4309</v>
      </c>
    </row>
    <row r="2524" spans="1:10" x14ac:dyDescent="0.3">
      <c r="A2524" t="s">
        <v>3150</v>
      </c>
      <c r="B2524" t="s">
        <v>18027</v>
      </c>
      <c r="C2524" s="1">
        <v>42076</v>
      </c>
      <c r="D2524" t="s">
        <v>3098</v>
      </c>
      <c r="E2524" t="s">
        <v>10</v>
      </c>
      <c r="F2524">
        <v>31</v>
      </c>
      <c r="G2524">
        <v>29</v>
      </c>
      <c r="H2524">
        <v>14</v>
      </c>
      <c r="I2524">
        <f>ABS(films[[#This Row],[tomatometer_rating]]-films[[#This Row],[audience_rating]])</f>
        <v>17</v>
      </c>
      <c r="J2524">
        <v>1735</v>
      </c>
    </row>
    <row r="2525" spans="1:10" x14ac:dyDescent="0.3">
      <c r="A2525" t="s">
        <v>3151</v>
      </c>
      <c r="B2525" t="s">
        <v>18031</v>
      </c>
      <c r="C2525" s="1">
        <v>36526</v>
      </c>
      <c r="D2525" t="s">
        <v>3152</v>
      </c>
      <c r="E2525" t="s">
        <v>10</v>
      </c>
      <c r="F2525">
        <v>58</v>
      </c>
      <c r="G2525">
        <v>12</v>
      </c>
      <c r="H2525">
        <v>47</v>
      </c>
      <c r="I2525">
        <f>ABS(films[[#This Row],[tomatometer_rating]]-films[[#This Row],[audience_rating]])</f>
        <v>11</v>
      </c>
      <c r="J2525">
        <v>6086</v>
      </c>
    </row>
    <row r="2526" spans="1:10" x14ac:dyDescent="0.3">
      <c r="A2526" t="s">
        <v>3153</v>
      </c>
      <c r="B2526" t="s">
        <v>100</v>
      </c>
      <c r="C2526" s="1">
        <v>21732</v>
      </c>
      <c r="D2526" t="s">
        <v>126</v>
      </c>
      <c r="E2526" t="s">
        <v>14</v>
      </c>
      <c r="F2526">
        <v>100</v>
      </c>
      <c r="G2526">
        <v>45</v>
      </c>
      <c r="H2526">
        <v>90</v>
      </c>
      <c r="I2526">
        <f>ABS(films[[#This Row],[tomatometer_rating]]-films[[#This Row],[audience_rating]])</f>
        <v>10</v>
      </c>
      <c r="J2526">
        <v>12316</v>
      </c>
    </row>
    <row r="2527" spans="1:10" x14ac:dyDescent="0.3">
      <c r="A2527" t="s">
        <v>3154</v>
      </c>
      <c r="B2527" t="s">
        <v>18031</v>
      </c>
      <c r="C2527" s="1">
        <v>37928</v>
      </c>
      <c r="D2527" t="s">
        <v>126</v>
      </c>
      <c r="E2527" t="s">
        <v>10</v>
      </c>
      <c r="F2527">
        <v>29</v>
      </c>
      <c r="G2527">
        <v>7</v>
      </c>
      <c r="H2527">
        <v>42</v>
      </c>
      <c r="I2527">
        <f>ABS(films[[#This Row],[tomatometer_rating]]-films[[#This Row],[audience_rating]])</f>
        <v>13</v>
      </c>
      <c r="J2527">
        <v>2072</v>
      </c>
    </row>
    <row r="2528" spans="1:10" x14ac:dyDescent="0.3">
      <c r="A2528" t="s">
        <v>3155</v>
      </c>
      <c r="B2528" t="s">
        <v>18031</v>
      </c>
      <c r="C2528" s="1">
        <v>43420</v>
      </c>
      <c r="D2528" t="s">
        <v>2236</v>
      </c>
      <c r="E2528" t="s">
        <v>17</v>
      </c>
      <c r="F2528">
        <v>75</v>
      </c>
      <c r="G2528">
        <v>28</v>
      </c>
      <c r="H2528">
        <v>76</v>
      </c>
      <c r="I2528">
        <f>ABS(films[[#This Row],[tomatometer_rating]]-films[[#This Row],[audience_rating]])</f>
        <v>1</v>
      </c>
      <c r="J2528">
        <v>102</v>
      </c>
    </row>
    <row r="2529" spans="1:10" x14ac:dyDescent="0.3">
      <c r="A2529" t="s">
        <v>3156</v>
      </c>
      <c r="B2529" t="s">
        <v>12</v>
      </c>
      <c r="C2529" s="1">
        <v>38177</v>
      </c>
      <c r="D2529" t="s">
        <v>1382</v>
      </c>
      <c r="E2529" t="s">
        <v>17</v>
      </c>
      <c r="F2529">
        <v>66</v>
      </c>
      <c r="G2529">
        <v>201</v>
      </c>
      <c r="H2529">
        <v>86</v>
      </c>
      <c r="I2529">
        <f>ABS(films[[#This Row],[tomatometer_rating]]-films[[#This Row],[audience_rating]])</f>
        <v>20</v>
      </c>
      <c r="J2529">
        <v>794409</v>
      </c>
    </row>
    <row r="2530" spans="1:10" x14ac:dyDescent="0.3">
      <c r="A2530" t="s">
        <v>3157</v>
      </c>
      <c r="B2530" t="s">
        <v>12</v>
      </c>
      <c r="C2530" s="1">
        <v>41626</v>
      </c>
      <c r="D2530" t="s">
        <v>35</v>
      </c>
      <c r="E2530" t="s">
        <v>14</v>
      </c>
      <c r="F2530">
        <v>75</v>
      </c>
      <c r="G2530">
        <v>200</v>
      </c>
      <c r="H2530">
        <v>52</v>
      </c>
      <c r="I2530">
        <f>ABS(films[[#This Row],[tomatometer_rating]]-films[[#This Row],[audience_rating]])</f>
        <v>23</v>
      </c>
      <c r="J2530">
        <v>164684</v>
      </c>
    </row>
    <row r="2531" spans="1:10" x14ac:dyDescent="0.3">
      <c r="A2531" t="s">
        <v>3158</v>
      </c>
      <c r="B2531" t="s">
        <v>100</v>
      </c>
      <c r="C2531" s="1">
        <v>16438</v>
      </c>
      <c r="D2531" t="s">
        <v>42</v>
      </c>
      <c r="E2531" t="s">
        <v>17</v>
      </c>
      <c r="F2531">
        <v>62</v>
      </c>
      <c r="G2531">
        <v>13</v>
      </c>
      <c r="H2531">
        <v>79</v>
      </c>
      <c r="I2531">
        <f>ABS(films[[#This Row],[tomatometer_rating]]-films[[#This Row],[audience_rating]])</f>
        <v>17</v>
      </c>
      <c r="J2531">
        <v>8276</v>
      </c>
    </row>
    <row r="2532" spans="1:10" x14ac:dyDescent="0.3">
      <c r="A2532" t="s">
        <v>3159</v>
      </c>
      <c r="B2532" t="s">
        <v>145</v>
      </c>
      <c r="C2532" s="1">
        <v>40522</v>
      </c>
      <c r="D2532" t="s">
        <v>93</v>
      </c>
      <c r="E2532" t="s">
        <v>17</v>
      </c>
      <c r="F2532">
        <v>91</v>
      </c>
      <c r="G2532">
        <v>33</v>
      </c>
      <c r="H2532">
        <v>72</v>
      </c>
      <c r="I2532">
        <f>ABS(films[[#This Row],[tomatometer_rating]]-films[[#This Row],[audience_rating]])</f>
        <v>19</v>
      </c>
      <c r="J2532">
        <v>1219</v>
      </c>
    </row>
    <row r="2533" spans="1:10" x14ac:dyDescent="0.3">
      <c r="A2533" t="s">
        <v>3160</v>
      </c>
      <c r="B2533" t="s">
        <v>12</v>
      </c>
      <c r="C2533" s="1">
        <v>34600</v>
      </c>
      <c r="D2533" t="s">
        <v>192</v>
      </c>
      <c r="E2533" t="s">
        <v>17</v>
      </c>
      <c r="F2533">
        <v>100</v>
      </c>
      <c r="G2533">
        <v>8</v>
      </c>
      <c r="H2533">
        <v>74</v>
      </c>
      <c r="I2533">
        <f>ABS(films[[#This Row],[tomatometer_rating]]-films[[#This Row],[audience_rating]])</f>
        <v>26</v>
      </c>
      <c r="J2533">
        <v>1268</v>
      </c>
    </row>
    <row r="2534" spans="1:10" x14ac:dyDescent="0.3">
      <c r="A2534" t="s">
        <v>3161</v>
      </c>
      <c r="B2534" t="s">
        <v>12</v>
      </c>
      <c r="C2534" s="1">
        <v>29035</v>
      </c>
      <c r="D2534" t="s">
        <v>27</v>
      </c>
      <c r="E2534" t="s">
        <v>17</v>
      </c>
      <c r="F2534">
        <v>81</v>
      </c>
      <c r="G2534">
        <v>27</v>
      </c>
      <c r="H2534">
        <v>80</v>
      </c>
      <c r="I2534">
        <f>ABS(films[[#This Row],[tomatometer_rating]]-films[[#This Row],[audience_rating]])</f>
        <v>1</v>
      </c>
      <c r="J2534">
        <v>19040</v>
      </c>
    </row>
    <row r="2535" spans="1:10" x14ac:dyDescent="0.3">
      <c r="A2535" t="s">
        <v>3162</v>
      </c>
      <c r="B2535" t="s">
        <v>18031</v>
      </c>
      <c r="C2535" s="1">
        <v>41404</v>
      </c>
      <c r="D2535" t="s">
        <v>2437</v>
      </c>
      <c r="E2535" t="s">
        <v>10</v>
      </c>
      <c r="F2535">
        <v>10</v>
      </c>
      <c r="G2535">
        <v>10</v>
      </c>
      <c r="H2535">
        <v>24</v>
      </c>
      <c r="I2535">
        <f>ABS(films[[#This Row],[tomatometer_rating]]-films[[#This Row],[audience_rating]])</f>
        <v>14</v>
      </c>
      <c r="J2535">
        <v>203</v>
      </c>
    </row>
    <row r="2536" spans="1:10" x14ac:dyDescent="0.3">
      <c r="A2536" t="s">
        <v>3163</v>
      </c>
      <c r="B2536" t="s">
        <v>12</v>
      </c>
      <c r="C2536" s="1">
        <v>26299</v>
      </c>
      <c r="D2536" t="s">
        <v>72</v>
      </c>
      <c r="E2536" t="s">
        <v>17</v>
      </c>
      <c r="F2536">
        <v>91</v>
      </c>
      <c r="G2536">
        <v>22</v>
      </c>
      <c r="H2536">
        <v>87</v>
      </c>
      <c r="I2536">
        <f>ABS(films[[#This Row],[tomatometer_rating]]-films[[#This Row],[audience_rating]])</f>
        <v>4</v>
      </c>
      <c r="J2536">
        <v>63501</v>
      </c>
    </row>
    <row r="2537" spans="1:10" x14ac:dyDescent="0.3">
      <c r="A2537" t="s">
        <v>3164</v>
      </c>
      <c r="B2537" t="s">
        <v>18027</v>
      </c>
      <c r="C2537" s="1">
        <v>37841</v>
      </c>
      <c r="D2537" t="s">
        <v>1503</v>
      </c>
      <c r="E2537" t="s">
        <v>10</v>
      </c>
      <c r="F2537">
        <v>47</v>
      </c>
      <c r="G2537">
        <v>74</v>
      </c>
      <c r="H2537">
        <v>56</v>
      </c>
      <c r="I2537">
        <f>ABS(films[[#This Row],[tomatometer_rating]]-films[[#This Row],[audience_rating]])</f>
        <v>9</v>
      </c>
      <c r="J2537">
        <v>2031</v>
      </c>
    </row>
    <row r="2538" spans="1:10" x14ac:dyDescent="0.3">
      <c r="A2538" t="s">
        <v>3165</v>
      </c>
      <c r="B2538" t="s">
        <v>12</v>
      </c>
      <c r="C2538" s="1">
        <v>41845</v>
      </c>
      <c r="D2538" t="s">
        <v>3166</v>
      </c>
      <c r="E2538" t="s">
        <v>10</v>
      </c>
      <c r="F2538">
        <v>18</v>
      </c>
      <c r="G2538">
        <v>88</v>
      </c>
      <c r="H2538">
        <v>40</v>
      </c>
      <c r="I2538">
        <f>ABS(films[[#This Row],[tomatometer_rating]]-films[[#This Row],[audience_rating]])</f>
        <v>22</v>
      </c>
      <c r="J2538">
        <v>11018</v>
      </c>
    </row>
    <row r="2539" spans="1:10" x14ac:dyDescent="0.3">
      <c r="A2539" t="s">
        <v>3167</v>
      </c>
      <c r="B2539" t="s">
        <v>78</v>
      </c>
      <c r="C2539" s="1">
        <v>40529</v>
      </c>
      <c r="D2539" t="s">
        <v>2104</v>
      </c>
      <c r="E2539" t="s">
        <v>10</v>
      </c>
      <c r="F2539">
        <v>17</v>
      </c>
      <c r="G2539">
        <v>6</v>
      </c>
      <c r="H2539">
        <v>16</v>
      </c>
      <c r="I2539">
        <f>ABS(films[[#This Row],[tomatometer_rating]]-films[[#This Row],[audience_rating]])</f>
        <v>1</v>
      </c>
      <c r="J2539">
        <v>3069</v>
      </c>
    </row>
    <row r="2540" spans="1:10" x14ac:dyDescent="0.3">
      <c r="A2540" t="s">
        <v>3168</v>
      </c>
      <c r="B2540" t="s">
        <v>37</v>
      </c>
      <c r="C2540" s="1">
        <v>34223</v>
      </c>
      <c r="D2540" t="s">
        <v>119</v>
      </c>
      <c r="E2540" t="s">
        <v>17</v>
      </c>
      <c r="F2540">
        <v>100</v>
      </c>
      <c r="G2540">
        <v>11</v>
      </c>
      <c r="H2540">
        <v>88</v>
      </c>
      <c r="I2540">
        <f>ABS(films[[#This Row],[tomatometer_rating]]-films[[#This Row],[audience_rating]])</f>
        <v>12</v>
      </c>
      <c r="J2540">
        <v>7581</v>
      </c>
    </row>
    <row r="2541" spans="1:10" x14ac:dyDescent="0.3">
      <c r="A2541" t="s">
        <v>3169</v>
      </c>
      <c r="B2541" t="s">
        <v>12</v>
      </c>
      <c r="C2541" s="1">
        <v>39234</v>
      </c>
      <c r="D2541" t="s">
        <v>3170</v>
      </c>
      <c r="E2541" t="s">
        <v>10</v>
      </c>
      <c r="F2541">
        <v>17</v>
      </c>
      <c r="G2541">
        <v>12</v>
      </c>
      <c r="H2541">
        <v>32</v>
      </c>
      <c r="I2541">
        <f>ABS(films[[#This Row],[tomatometer_rating]]-films[[#This Row],[audience_rating]])</f>
        <v>15</v>
      </c>
      <c r="J2541">
        <v>273</v>
      </c>
    </row>
    <row r="2542" spans="1:10" x14ac:dyDescent="0.3">
      <c r="A2542" t="s">
        <v>3171</v>
      </c>
      <c r="B2542" t="s">
        <v>100</v>
      </c>
      <c r="C2542" s="1">
        <v>16741</v>
      </c>
      <c r="D2542" t="s">
        <v>745</v>
      </c>
      <c r="E2542" t="s">
        <v>17</v>
      </c>
      <c r="F2542">
        <v>100</v>
      </c>
      <c r="G2542">
        <v>12</v>
      </c>
      <c r="H2542">
        <v>77</v>
      </c>
      <c r="I2542">
        <f>ABS(films[[#This Row],[tomatometer_rating]]-films[[#This Row],[audience_rating]])</f>
        <v>23</v>
      </c>
      <c r="J2542">
        <v>6265</v>
      </c>
    </row>
    <row r="2543" spans="1:10" x14ac:dyDescent="0.3">
      <c r="A2543" t="s">
        <v>3172</v>
      </c>
      <c r="B2543" t="s">
        <v>37</v>
      </c>
      <c r="C2543" s="1">
        <v>41530</v>
      </c>
      <c r="D2543" t="s">
        <v>3173</v>
      </c>
      <c r="E2543" t="s">
        <v>10</v>
      </c>
      <c r="F2543">
        <v>43</v>
      </c>
      <c r="G2543">
        <v>21</v>
      </c>
      <c r="H2543">
        <v>36</v>
      </c>
      <c r="I2543">
        <f>ABS(films[[#This Row],[tomatometer_rating]]-films[[#This Row],[audience_rating]])</f>
        <v>7</v>
      </c>
      <c r="J2543">
        <v>731</v>
      </c>
    </row>
    <row r="2544" spans="1:10" x14ac:dyDescent="0.3">
      <c r="A2544" t="s">
        <v>3174</v>
      </c>
      <c r="B2544" t="s">
        <v>100</v>
      </c>
      <c r="C2544" s="1">
        <v>26101</v>
      </c>
      <c r="D2544" t="s">
        <v>27</v>
      </c>
      <c r="E2544" t="s">
        <v>17</v>
      </c>
      <c r="F2544">
        <v>70</v>
      </c>
      <c r="G2544">
        <v>20</v>
      </c>
      <c r="H2544">
        <v>54</v>
      </c>
      <c r="I2544">
        <f>ABS(films[[#This Row],[tomatometer_rating]]-films[[#This Row],[audience_rating]])</f>
        <v>16</v>
      </c>
      <c r="J2544">
        <v>1049</v>
      </c>
    </row>
    <row r="2545" spans="1:10" x14ac:dyDescent="0.3">
      <c r="A2545" t="s">
        <v>3175</v>
      </c>
      <c r="B2545" t="s">
        <v>145</v>
      </c>
      <c r="C2545" s="1">
        <v>41367</v>
      </c>
      <c r="D2545" t="s">
        <v>1561</v>
      </c>
      <c r="E2545" t="s">
        <v>17</v>
      </c>
      <c r="F2545">
        <v>75</v>
      </c>
      <c r="G2545">
        <v>24</v>
      </c>
      <c r="I2545">
        <f>ABS(films[[#This Row],[tomatometer_rating]]-films[[#This Row],[audience_rating]])</f>
        <v>75</v>
      </c>
    </row>
    <row r="2546" spans="1:10" x14ac:dyDescent="0.3">
      <c r="A2546" t="s">
        <v>3176</v>
      </c>
      <c r="B2546" t="s">
        <v>12</v>
      </c>
      <c r="C2546" s="1">
        <v>33239</v>
      </c>
      <c r="D2546" t="s">
        <v>57</v>
      </c>
      <c r="E2546" t="s">
        <v>10</v>
      </c>
      <c r="F2546">
        <v>9</v>
      </c>
      <c r="G2546">
        <v>11</v>
      </c>
      <c r="H2546">
        <v>48</v>
      </c>
      <c r="I2546">
        <f>ABS(films[[#This Row],[tomatometer_rating]]-films[[#This Row],[audience_rating]])</f>
        <v>39</v>
      </c>
      <c r="J2546">
        <v>1601</v>
      </c>
    </row>
    <row r="2547" spans="1:10" x14ac:dyDescent="0.3">
      <c r="A2547" t="s">
        <v>3177</v>
      </c>
      <c r="B2547" t="s">
        <v>100</v>
      </c>
      <c r="C2547" s="1">
        <v>26004</v>
      </c>
      <c r="D2547" t="s">
        <v>206</v>
      </c>
      <c r="E2547" t="s">
        <v>17</v>
      </c>
      <c r="F2547">
        <v>67</v>
      </c>
      <c r="G2547">
        <v>30</v>
      </c>
      <c r="H2547">
        <v>72</v>
      </c>
      <c r="I2547">
        <f>ABS(films[[#This Row],[tomatometer_rating]]-films[[#This Row],[audience_rating]])</f>
        <v>5</v>
      </c>
      <c r="J2547">
        <v>8704</v>
      </c>
    </row>
    <row r="2548" spans="1:10" x14ac:dyDescent="0.3">
      <c r="A2548" t="s">
        <v>3178</v>
      </c>
      <c r="B2548" t="s">
        <v>18027</v>
      </c>
      <c r="C2548" s="1">
        <v>42524</v>
      </c>
      <c r="D2548" t="s">
        <v>3179</v>
      </c>
      <c r="E2548" t="s">
        <v>10</v>
      </c>
      <c r="F2548">
        <v>0</v>
      </c>
      <c r="G2548">
        <v>6</v>
      </c>
      <c r="H2548">
        <v>14</v>
      </c>
      <c r="I2548">
        <f>ABS(films[[#This Row],[tomatometer_rating]]-films[[#This Row],[audience_rating]])</f>
        <v>14</v>
      </c>
      <c r="J2548">
        <v>200</v>
      </c>
    </row>
    <row r="2549" spans="1:10" x14ac:dyDescent="0.3">
      <c r="A2549" t="s">
        <v>3180</v>
      </c>
      <c r="B2549" t="s">
        <v>100</v>
      </c>
      <c r="C2549" s="1">
        <v>27105</v>
      </c>
      <c r="D2549" t="s">
        <v>3181</v>
      </c>
      <c r="E2549" t="s">
        <v>17</v>
      </c>
      <c r="F2549">
        <v>92</v>
      </c>
      <c r="G2549">
        <v>12</v>
      </c>
      <c r="H2549">
        <v>56</v>
      </c>
      <c r="I2549">
        <f>ABS(films[[#This Row],[tomatometer_rating]]-films[[#This Row],[audience_rating]])</f>
        <v>36</v>
      </c>
      <c r="J2549">
        <v>3998</v>
      </c>
    </row>
    <row r="2550" spans="1:10" x14ac:dyDescent="0.3">
      <c r="A2550" t="s">
        <v>3182</v>
      </c>
      <c r="B2550" t="s">
        <v>37</v>
      </c>
      <c r="C2550" s="1">
        <v>42377</v>
      </c>
      <c r="D2550" t="s">
        <v>93</v>
      </c>
      <c r="E2550" t="s">
        <v>10</v>
      </c>
      <c r="F2550">
        <v>26</v>
      </c>
      <c r="G2550">
        <v>43</v>
      </c>
      <c r="H2550">
        <v>50</v>
      </c>
      <c r="I2550">
        <f>ABS(films[[#This Row],[tomatometer_rating]]-films[[#This Row],[audience_rating]])</f>
        <v>24</v>
      </c>
      <c r="J2550">
        <v>718</v>
      </c>
    </row>
    <row r="2551" spans="1:10" x14ac:dyDescent="0.3">
      <c r="A2551" t="s">
        <v>3183</v>
      </c>
      <c r="B2551" t="s">
        <v>18031</v>
      </c>
      <c r="C2551" s="1">
        <v>33226</v>
      </c>
      <c r="D2551" t="s">
        <v>19</v>
      </c>
      <c r="E2551" t="s">
        <v>17</v>
      </c>
      <c r="F2551">
        <v>94</v>
      </c>
      <c r="G2551">
        <v>17</v>
      </c>
      <c r="H2551">
        <v>89</v>
      </c>
      <c r="I2551">
        <f>ABS(films[[#This Row],[tomatometer_rating]]-films[[#This Row],[audience_rating]])</f>
        <v>5</v>
      </c>
      <c r="J2551">
        <v>4491</v>
      </c>
    </row>
    <row r="2552" spans="1:10" x14ac:dyDescent="0.3">
      <c r="A2552" t="s">
        <v>3184</v>
      </c>
      <c r="B2552" t="s">
        <v>18031</v>
      </c>
      <c r="C2552" s="1">
        <v>40711</v>
      </c>
      <c r="D2552" t="s">
        <v>9</v>
      </c>
      <c r="E2552" t="s">
        <v>10</v>
      </c>
      <c r="F2552">
        <v>50</v>
      </c>
      <c r="G2552">
        <v>24</v>
      </c>
      <c r="H2552">
        <v>49</v>
      </c>
      <c r="I2552">
        <f>ABS(films[[#This Row],[tomatometer_rating]]-films[[#This Row],[audience_rating]])</f>
        <v>1</v>
      </c>
      <c r="J2552">
        <v>306</v>
      </c>
    </row>
    <row r="2553" spans="1:10" x14ac:dyDescent="0.3">
      <c r="A2553" t="s">
        <v>3185</v>
      </c>
      <c r="B2553" t="s">
        <v>37</v>
      </c>
      <c r="C2553" s="1">
        <v>43707</v>
      </c>
      <c r="D2553" t="s">
        <v>192</v>
      </c>
      <c r="E2553" t="s">
        <v>17</v>
      </c>
      <c r="F2553">
        <v>68</v>
      </c>
      <c r="G2553">
        <v>19</v>
      </c>
      <c r="H2553">
        <v>95</v>
      </c>
      <c r="I2553">
        <f>ABS(films[[#This Row],[tomatometer_rating]]-films[[#This Row],[audience_rating]])</f>
        <v>27</v>
      </c>
      <c r="J2553">
        <v>294</v>
      </c>
    </row>
    <row r="2554" spans="1:10" x14ac:dyDescent="0.3">
      <c r="A2554" t="s">
        <v>3186</v>
      </c>
      <c r="B2554" t="s">
        <v>18031</v>
      </c>
      <c r="C2554" s="1">
        <v>38707</v>
      </c>
      <c r="D2554" t="s">
        <v>13</v>
      </c>
      <c r="E2554" t="s">
        <v>10</v>
      </c>
      <c r="F2554">
        <v>45</v>
      </c>
      <c r="G2554">
        <v>88</v>
      </c>
      <c r="H2554">
        <v>74</v>
      </c>
      <c r="I2554">
        <f>ABS(films[[#This Row],[tomatometer_rating]]-films[[#This Row],[audience_rating]])</f>
        <v>29</v>
      </c>
      <c r="J2554">
        <v>95445</v>
      </c>
    </row>
    <row r="2555" spans="1:10" x14ac:dyDescent="0.3">
      <c r="A2555" t="s">
        <v>3187</v>
      </c>
      <c r="B2555" t="s">
        <v>18031</v>
      </c>
      <c r="C2555" s="1">
        <v>36519</v>
      </c>
      <c r="D2555" t="s">
        <v>35</v>
      </c>
      <c r="E2555" t="s">
        <v>10</v>
      </c>
      <c r="F2555">
        <v>52</v>
      </c>
      <c r="G2555">
        <v>86</v>
      </c>
      <c r="H2555">
        <v>81</v>
      </c>
      <c r="I2555">
        <f>ABS(films[[#This Row],[tomatometer_rating]]-films[[#This Row],[audience_rating]])</f>
        <v>29</v>
      </c>
      <c r="J2555">
        <v>22675</v>
      </c>
    </row>
    <row r="2556" spans="1:10" x14ac:dyDescent="0.3">
      <c r="A2556" t="s">
        <v>3188</v>
      </c>
      <c r="B2556" t="s">
        <v>37</v>
      </c>
      <c r="C2556" s="1">
        <v>40907</v>
      </c>
      <c r="D2556" t="s">
        <v>38</v>
      </c>
      <c r="E2556" t="s">
        <v>10</v>
      </c>
      <c r="F2556">
        <v>22</v>
      </c>
      <c r="G2556">
        <v>23</v>
      </c>
      <c r="H2556">
        <v>38</v>
      </c>
      <c r="I2556">
        <f>ABS(films[[#This Row],[tomatometer_rating]]-films[[#This Row],[audience_rating]])</f>
        <v>16</v>
      </c>
      <c r="J2556">
        <v>703</v>
      </c>
    </row>
    <row r="2557" spans="1:10" x14ac:dyDescent="0.3">
      <c r="A2557" t="s">
        <v>3189</v>
      </c>
      <c r="B2557" t="s">
        <v>12</v>
      </c>
      <c r="C2557" s="1">
        <v>41691</v>
      </c>
      <c r="D2557" t="s">
        <v>2586</v>
      </c>
      <c r="E2557" t="s">
        <v>10</v>
      </c>
      <c r="F2557">
        <v>22</v>
      </c>
      <c r="G2557">
        <v>9</v>
      </c>
      <c r="H2557">
        <v>39</v>
      </c>
      <c r="I2557">
        <f>ABS(films[[#This Row],[tomatometer_rating]]-films[[#This Row],[audience_rating]])</f>
        <v>17</v>
      </c>
      <c r="J2557">
        <v>138</v>
      </c>
    </row>
    <row r="2558" spans="1:10" x14ac:dyDescent="0.3">
      <c r="A2558" t="s">
        <v>3190</v>
      </c>
      <c r="B2558" t="s">
        <v>145</v>
      </c>
      <c r="C2558" s="1">
        <v>39339</v>
      </c>
      <c r="D2558" t="s">
        <v>1689</v>
      </c>
      <c r="E2558" t="s">
        <v>17</v>
      </c>
      <c r="F2558">
        <v>83</v>
      </c>
      <c r="G2558">
        <v>12</v>
      </c>
      <c r="H2558">
        <v>86</v>
      </c>
      <c r="I2558">
        <f>ABS(films[[#This Row],[tomatometer_rating]]-films[[#This Row],[audience_rating]])</f>
        <v>3</v>
      </c>
      <c r="J2558">
        <v>322</v>
      </c>
    </row>
    <row r="2559" spans="1:10" x14ac:dyDescent="0.3">
      <c r="A2559" t="s">
        <v>3191</v>
      </c>
      <c r="B2559" t="s">
        <v>18027</v>
      </c>
      <c r="C2559" s="1">
        <v>13881</v>
      </c>
      <c r="D2559" t="s">
        <v>23</v>
      </c>
      <c r="E2559" t="s">
        <v>17</v>
      </c>
      <c r="F2559">
        <v>100</v>
      </c>
      <c r="G2559">
        <v>21</v>
      </c>
      <c r="H2559">
        <v>92</v>
      </c>
      <c r="I2559">
        <f>ABS(films[[#This Row],[tomatometer_rating]]-films[[#This Row],[audience_rating]])</f>
        <v>8</v>
      </c>
      <c r="J2559">
        <v>9521</v>
      </c>
    </row>
    <row r="2560" spans="1:10" x14ac:dyDescent="0.3">
      <c r="A2560" t="s">
        <v>3192</v>
      </c>
      <c r="B2560" t="s">
        <v>12</v>
      </c>
      <c r="C2560" s="1">
        <v>34397</v>
      </c>
      <c r="D2560" t="s">
        <v>3193</v>
      </c>
      <c r="E2560" t="s">
        <v>10</v>
      </c>
      <c r="F2560">
        <v>44</v>
      </c>
      <c r="G2560">
        <v>16</v>
      </c>
      <c r="H2560">
        <v>32</v>
      </c>
      <c r="I2560">
        <f>ABS(films[[#This Row],[tomatometer_rating]]-films[[#This Row],[audience_rating]])</f>
        <v>12</v>
      </c>
      <c r="J2560">
        <v>3806</v>
      </c>
    </row>
    <row r="2561" spans="1:10" x14ac:dyDescent="0.3">
      <c r="A2561" t="s">
        <v>3194</v>
      </c>
      <c r="B2561" t="s">
        <v>18027</v>
      </c>
      <c r="C2561" s="1">
        <v>21551</v>
      </c>
      <c r="D2561" t="s">
        <v>876</v>
      </c>
      <c r="E2561" t="s">
        <v>10</v>
      </c>
      <c r="F2561">
        <v>0</v>
      </c>
      <c r="G2561">
        <v>7</v>
      </c>
      <c r="H2561">
        <v>29</v>
      </c>
      <c r="I2561">
        <f>ABS(films[[#This Row],[tomatometer_rating]]-films[[#This Row],[audience_rating]])</f>
        <v>29</v>
      </c>
      <c r="J2561">
        <v>1576</v>
      </c>
    </row>
    <row r="2562" spans="1:10" x14ac:dyDescent="0.3">
      <c r="A2562" t="s">
        <v>3195</v>
      </c>
      <c r="B2562" t="s">
        <v>78</v>
      </c>
      <c r="C2562" s="1">
        <v>42356</v>
      </c>
      <c r="D2562" t="s">
        <v>3196</v>
      </c>
      <c r="E2562" t="s">
        <v>17</v>
      </c>
      <c r="F2562">
        <v>62</v>
      </c>
      <c r="G2562">
        <v>13</v>
      </c>
      <c r="H2562">
        <v>25</v>
      </c>
      <c r="I2562">
        <f>ABS(films[[#This Row],[tomatometer_rating]]-films[[#This Row],[audience_rating]])</f>
        <v>37</v>
      </c>
      <c r="J2562">
        <v>304</v>
      </c>
    </row>
    <row r="2563" spans="1:10" x14ac:dyDescent="0.3">
      <c r="A2563" t="s">
        <v>3197</v>
      </c>
      <c r="B2563" t="s">
        <v>12</v>
      </c>
      <c r="C2563" s="1">
        <v>34957</v>
      </c>
      <c r="D2563" t="s">
        <v>1196</v>
      </c>
      <c r="E2563" t="s">
        <v>10</v>
      </c>
      <c r="F2563">
        <v>40</v>
      </c>
      <c r="G2563">
        <v>10</v>
      </c>
      <c r="H2563">
        <v>68</v>
      </c>
      <c r="I2563">
        <f>ABS(films[[#This Row],[tomatometer_rating]]-films[[#This Row],[audience_rating]])</f>
        <v>28</v>
      </c>
      <c r="J2563">
        <v>7217</v>
      </c>
    </row>
    <row r="2564" spans="1:10" x14ac:dyDescent="0.3">
      <c r="A2564" t="s">
        <v>3198</v>
      </c>
      <c r="B2564" t="s">
        <v>12</v>
      </c>
      <c r="C2564" s="1">
        <v>39654</v>
      </c>
      <c r="D2564" t="s">
        <v>3199</v>
      </c>
      <c r="E2564" t="s">
        <v>17</v>
      </c>
      <c r="F2564">
        <v>72</v>
      </c>
      <c r="G2564">
        <v>25</v>
      </c>
      <c r="H2564">
        <v>71</v>
      </c>
      <c r="I2564">
        <f>ABS(films[[#This Row],[tomatometer_rating]]-films[[#This Row],[audience_rating]])</f>
        <v>1</v>
      </c>
      <c r="J2564">
        <v>14375</v>
      </c>
    </row>
    <row r="2565" spans="1:10" x14ac:dyDescent="0.3">
      <c r="A2565" t="s">
        <v>3200</v>
      </c>
      <c r="B2565" t="s">
        <v>37</v>
      </c>
      <c r="C2565" s="1">
        <v>43602</v>
      </c>
      <c r="D2565" t="s">
        <v>2201</v>
      </c>
      <c r="E2565" t="s">
        <v>17</v>
      </c>
      <c r="F2565">
        <v>70</v>
      </c>
      <c r="G2565">
        <v>44</v>
      </c>
      <c r="H2565">
        <v>53</v>
      </c>
      <c r="I2565">
        <f>ABS(films[[#This Row],[tomatometer_rating]]-films[[#This Row],[audience_rating]])</f>
        <v>17</v>
      </c>
      <c r="J2565">
        <v>53</v>
      </c>
    </row>
    <row r="2566" spans="1:10" x14ac:dyDescent="0.3">
      <c r="A2566" t="s">
        <v>3201</v>
      </c>
      <c r="B2566" t="s">
        <v>18032</v>
      </c>
      <c r="C2566" s="1">
        <v>43642</v>
      </c>
      <c r="D2566" t="s">
        <v>2232</v>
      </c>
      <c r="E2566" t="s">
        <v>17</v>
      </c>
      <c r="F2566">
        <v>100</v>
      </c>
      <c r="G2566">
        <v>21</v>
      </c>
      <c r="I2566">
        <f>ABS(films[[#This Row],[tomatometer_rating]]-films[[#This Row],[audience_rating]])</f>
        <v>100</v>
      </c>
    </row>
    <row r="2567" spans="1:10" x14ac:dyDescent="0.3">
      <c r="A2567" t="s">
        <v>3202</v>
      </c>
      <c r="B2567" t="s">
        <v>78</v>
      </c>
      <c r="C2567" s="1">
        <v>41807</v>
      </c>
      <c r="D2567" t="s">
        <v>206</v>
      </c>
      <c r="E2567" t="s">
        <v>10</v>
      </c>
      <c r="F2567">
        <v>43</v>
      </c>
      <c r="G2567">
        <v>7</v>
      </c>
      <c r="H2567">
        <v>33</v>
      </c>
      <c r="I2567">
        <f>ABS(films[[#This Row],[tomatometer_rating]]-films[[#This Row],[audience_rating]])</f>
        <v>10</v>
      </c>
      <c r="J2567">
        <v>598</v>
      </c>
    </row>
    <row r="2568" spans="1:10" x14ac:dyDescent="0.3">
      <c r="A2568" t="s">
        <v>3203</v>
      </c>
      <c r="B2568" t="s">
        <v>37</v>
      </c>
      <c r="C2568" s="1">
        <v>36819</v>
      </c>
      <c r="D2568" t="s">
        <v>3204</v>
      </c>
      <c r="E2568" t="s">
        <v>17</v>
      </c>
      <c r="F2568">
        <v>82</v>
      </c>
      <c r="G2568">
        <v>34</v>
      </c>
      <c r="H2568">
        <v>58</v>
      </c>
      <c r="I2568">
        <f>ABS(films[[#This Row],[tomatometer_rating]]-films[[#This Row],[audience_rating]])</f>
        <v>24</v>
      </c>
      <c r="J2568">
        <v>9390</v>
      </c>
    </row>
    <row r="2569" spans="1:10" x14ac:dyDescent="0.3">
      <c r="A2569" t="s">
        <v>1465</v>
      </c>
      <c r="B2569" t="s">
        <v>3679</v>
      </c>
      <c r="C2569" s="1">
        <v>19725</v>
      </c>
      <c r="D2569" t="s">
        <v>3205</v>
      </c>
      <c r="E2569" t="s">
        <v>17</v>
      </c>
      <c r="F2569">
        <v>60</v>
      </c>
      <c r="G2569">
        <v>10</v>
      </c>
      <c r="H2569">
        <v>67</v>
      </c>
      <c r="I2569">
        <f>ABS(films[[#This Row],[tomatometer_rating]]-films[[#This Row],[audience_rating]])</f>
        <v>7</v>
      </c>
      <c r="J2569">
        <v>6969</v>
      </c>
    </row>
    <row r="2570" spans="1:10" x14ac:dyDescent="0.3">
      <c r="A2570" t="s">
        <v>3206</v>
      </c>
      <c r="B2570" t="s">
        <v>18031</v>
      </c>
      <c r="C2570" s="1">
        <v>40403</v>
      </c>
      <c r="D2570" t="s">
        <v>13</v>
      </c>
      <c r="E2570" t="s">
        <v>14</v>
      </c>
      <c r="F2570">
        <v>94</v>
      </c>
      <c r="G2570">
        <v>161</v>
      </c>
      <c r="H2570">
        <v>83</v>
      </c>
      <c r="I2570">
        <f>ABS(films[[#This Row],[tomatometer_rating]]-films[[#This Row],[audience_rating]])</f>
        <v>11</v>
      </c>
      <c r="J2570">
        <v>29796</v>
      </c>
    </row>
    <row r="2571" spans="1:10" x14ac:dyDescent="0.3">
      <c r="A2571" t="s">
        <v>3207</v>
      </c>
      <c r="B2571" t="s">
        <v>37</v>
      </c>
      <c r="C2571" s="1">
        <v>42139</v>
      </c>
      <c r="D2571" t="s">
        <v>346</v>
      </c>
      <c r="E2571" t="s">
        <v>17</v>
      </c>
      <c r="F2571">
        <v>85</v>
      </c>
      <c r="G2571">
        <v>27</v>
      </c>
      <c r="H2571">
        <v>69</v>
      </c>
      <c r="I2571">
        <f>ABS(films[[#This Row],[tomatometer_rating]]-films[[#This Row],[audience_rating]])</f>
        <v>16</v>
      </c>
      <c r="J2571">
        <v>583</v>
      </c>
    </row>
    <row r="2572" spans="1:10" x14ac:dyDescent="0.3">
      <c r="A2572" t="s">
        <v>3208</v>
      </c>
      <c r="B2572" t="s">
        <v>18027</v>
      </c>
      <c r="C2572" s="1">
        <v>37775</v>
      </c>
      <c r="D2572" t="s">
        <v>40</v>
      </c>
      <c r="E2572" t="s">
        <v>17</v>
      </c>
      <c r="F2572">
        <v>89</v>
      </c>
      <c r="G2572">
        <v>18</v>
      </c>
      <c r="H2572">
        <v>78</v>
      </c>
      <c r="I2572">
        <f>ABS(films[[#This Row],[tomatometer_rating]]-films[[#This Row],[audience_rating]])</f>
        <v>11</v>
      </c>
      <c r="J2572">
        <v>120961</v>
      </c>
    </row>
    <row r="2573" spans="1:10" x14ac:dyDescent="0.3">
      <c r="A2573" t="s">
        <v>3209</v>
      </c>
      <c r="B2573" t="s">
        <v>18027</v>
      </c>
      <c r="C2573" s="1">
        <v>43637</v>
      </c>
      <c r="D2573" t="s">
        <v>332</v>
      </c>
      <c r="E2573" t="s">
        <v>10</v>
      </c>
      <c r="F2573">
        <v>36</v>
      </c>
      <c r="G2573">
        <v>67</v>
      </c>
      <c r="H2573">
        <v>81</v>
      </c>
      <c r="I2573">
        <f>ABS(films[[#This Row],[tomatometer_rating]]-films[[#This Row],[audience_rating]])</f>
        <v>45</v>
      </c>
      <c r="J2573">
        <v>2224</v>
      </c>
    </row>
    <row r="2574" spans="1:10" x14ac:dyDescent="0.3">
      <c r="A2574" t="s">
        <v>3210</v>
      </c>
      <c r="B2574" t="s">
        <v>12</v>
      </c>
      <c r="C2574" s="1">
        <v>43434</v>
      </c>
      <c r="D2574" t="s">
        <v>3211</v>
      </c>
      <c r="E2574" t="s">
        <v>14</v>
      </c>
      <c r="F2574">
        <v>78</v>
      </c>
      <c r="G2574">
        <v>118</v>
      </c>
      <c r="H2574">
        <v>66</v>
      </c>
      <c r="I2574">
        <f>ABS(films[[#This Row],[tomatometer_rating]]-films[[#This Row],[audience_rating]])</f>
        <v>12</v>
      </c>
      <c r="J2574">
        <v>884</v>
      </c>
    </row>
    <row r="2575" spans="1:10" x14ac:dyDescent="0.3">
      <c r="A2575" t="s">
        <v>3212</v>
      </c>
      <c r="B2575" t="s">
        <v>100</v>
      </c>
      <c r="C2575" s="1">
        <v>16973</v>
      </c>
      <c r="D2575" t="s">
        <v>517</v>
      </c>
      <c r="E2575" t="s">
        <v>17</v>
      </c>
      <c r="F2575">
        <v>88</v>
      </c>
      <c r="G2575">
        <v>8</v>
      </c>
      <c r="H2575">
        <v>68</v>
      </c>
      <c r="I2575">
        <f>ABS(films[[#This Row],[tomatometer_rating]]-films[[#This Row],[audience_rating]])</f>
        <v>20</v>
      </c>
      <c r="J2575">
        <v>4176</v>
      </c>
    </row>
    <row r="2576" spans="1:10" x14ac:dyDescent="0.3">
      <c r="A2576" t="s">
        <v>359</v>
      </c>
      <c r="B2576" t="s">
        <v>37</v>
      </c>
      <c r="C2576" s="1">
        <v>41229</v>
      </c>
      <c r="D2576" t="s">
        <v>317</v>
      </c>
      <c r="E2576" t="s">
        <v>17</v>
      </c>
      <c r="F2576">
        <v>62</v>
      </c>
      <c r="G2576">
        <v>189</v>
      </c>
      <c r="H2576">
        <v>50</v>
      </c>
      <c r="I2576">
        <f>ABS(films[[#This Row],[tomatometer_rating]]-films[[#This Row],[audience_rating]])</f>
        <v>12</v>
      </c>
      <c r="J2576">
        <v>52616</v>
      </c>
    </row>
    <row r="2577" spans="1:10" x14ac:dyDescent="0.3">
      <c r="A2577" t="s">
        <v>3213</v>
      </c>
      <c r="B2577" t="s">
        <v>78</v>
      </c>
      <c r="C2577" s="1">
        <v>41915</v>
      </c>
      <c r="D2577" t="s">
        <v>68</v>
      </c>
      <c r="E2577" t="s">
        <v>10</v>
      </c>
      <c r="F2577">
        <v>29</v>
      </c>
      <c r="G2577">
        <v>130</v>
      </c>
      <c r="H2577">
        <v>36</v>
      </c>
      <c r="I2577">
        <f>ABS(films[[#This Row],[tomatometer_rating]]-films[[#This Row],[audience_rating]])</f>
        <v>7</v>
      </c>
      <c r="J2577">
        <v>49325</v>
      </c>
    </row>
    <row r="2578" spans="1:10" x14ac:dyDescent="0.3">
      <c r="A2578" t="s">
        <v>3214</v>
      </c>
      <c r="B2578" t="s">
        <v>78</v>
      </c>
      <c r="C2578" s="1">
        <v>43642</v>
      </c>
      <c r="D2578" t="s">
        <v>68</v>
      </c>
      <c r="E2578" t="s">
        <v>17</v>
      </c>
      <c r="F2578">
        <v>64</v>
      </c>
      <c r="G2578">
        <v>194</v>
      </c>
      <c r="H2578">
        <v>70</v>
      </c>
      <c r="I2578">
        <f>ABS(films[[#This Row],[tomatometer_rating]]-films[[#This Row],[audience_rating]])</f>
        <v>6</v>
      </c>
      <c r="J2578">
        <v>9402</v>
      </c>
    </row>
    <row r="2579" spans="1:10" x14ac:dyDescent="0.3">
      <c r="A2579" t="s">
        <v>3215</v>
      </c>
      <c r="B2579" t="s">
        <v>37</v>
      </c>
      <c r="C2579" s="1">
        <v>42958</v>
      </c>
      <c r="D2579" t="s">
        <v>68</v>
      </c>
      <c r="E2579" t="s">
        <v>17</v>
      </c>
      <c r="F2579">
        <v>70</v>
      </c>
      <c r="G2579">
        <v>183</v>
      </c>
      <c r="H2579">
        <v>67</v>
      </c>
      <c r="I2579">
        <f>ABS(films[[#This Row],[tomatometer_rating]]-films[[#This Row],[audience_rating]])</f>
        <v>3</v>
      </c>
      <c r="J2579">
        <v>21777</v>
      </c>
    </row>
    <row r="2580" spans="1:10" x14ac:dyDescent="0.3">
      <c r="A2580" t="s">
        <v>3216</v>
      </c>
      <c r="B2580" t="s">
        <v>37</v>
      </c>
      <c r="C2580" s="1">
        <v>38744</v>
      </c>
      <c r="D2580" t="s">
        <v>184</v>
      </c>
      <c r="E2580" t="s">
        <v>10</v>
      </c>
      <c r="F2580">
        <v>10</v>
      </c>
      <c r="G2580">
        <v>114</v>
      </c>
      <c r="H2580">
        <v>60</v>
      </c>
      <c r="I2580">
        <f>ABS(films[[#This Row],[tomatometer_rating]]-films[[#This Row],[audience_rating]])</f>
        <v>50</v>
      </c>
      <c r="J2580">
        <v>119244</v>
      </c>
    </row>
    <row r="2581" spans="1:10" x14ac:dyDescent="0.3">
      <c r="A2581" t="s">
        <v>3217</v>
      </c>
      <c r="B2581" t="s">
        <v>18031</v>
      </c>
      <c r="C2581" s="1">
        <v>34858</v>
      </c>
      <c r="D2581" t="s">
        <v>126</v>
      </c>
      <c r="E2581" t="s">
        <v>17</v>
      </c>
      <c r="F2581">
        <v>97</v>
      </c>
      <c r="G2581">
        <v>29</v>
      </c>
      <c r="H2581">
        <v>83</v>
      </c>
      <c r="I2581">
        <f>ABS(films[[#This Row],[tomatometer_rating]]-films[[#This Row],[audience_rating]])</f>
        <v>14</v>
      </c>
      <c r="J2581">
        <v>5074</v>
      </c>
    </row>
    <row r="2582" spans="1:10" x14ac:dyDescent="0.3">
      <c r="A2582" t="s">
        <v>3218</v>
      </c>
      <c r="B2582" t="s">
        <v>100</v>
      </c>
      <c r="C2582" s="1">
        <v>25555</v>
      </c>
      <c r="D2582" t="s">
        <v>206</v>
      </c>
      <c r="E2582" t="s">
        <v>10</v>
      </c>
      <c r="F2582">
        <v>38</v>
      </c>
      <c r="G2582">
        <v>13</v>
      </c>
      <c r="H2582">
        <v>83</v>
      </c>
      <c r="I2582">
        <f>ABS(films[[#This Row],[tomatometer_rating]]-films[[#This Row],[audience_rating]])</f>
        <v>45</v>
      </c>
      <c r="J2582">
        <v>3270</v>
      </c>
    </row>
    <row r="2583" spans="1:10" x14ac:dyDescent="0.3">
      <c r="A2583" t="s">
        <v>3219</v>
      </c>
      <c r="B2583" t="s">
        <v>12</v>
      </c>
      <c r="C2583" s="1">
        <v>30120</v>
      </c>
      <c r="D2583" t="s">
        <v>27</v>
      </c>
      <c r="E2583" t="s">
        <v>10</v>
      </c>
      <c r="F2583">
        <v>56</v>
      </c>
      <c r="G2583">
        <v>27</v>
      </c>
      <c r="H2583">
        <v>69</v>
      </c>
      <c r="I2583">
        <f>ABS(films[[#This Row],[tomatometer_rating]]-films[[#This Row],[audience_rating]])</f>
        <v>13</v>
      </c>
      <c r="J2583">
        <v>365804</v>
      </c>
    </row>
    <row r="2584" spans="1:10" x14ac:dyDescent="0.3">
      <c r="A2584" t="s">
        <v>3219</v>
      </c>
      <c r="B2584" t="s">
        <v>37</v>
      </c>
      <c r="C2584" s="1">
        <v>41992</v>
      </c>
      <c r="D2584" t="s">
        <v>72</v>
      </c>
      <c r="E2584" t="s">
        <v>10</v>
      </c>
      <c r="F2584">
        <v>28</v>
      </c>
      <c r="G2584">
        <v>155</v>
      </c>
      <c r="H2584">
        <v>59</v>
      </c>
      <c r="I2584">
        <f>ABS(films[[#This Row],[tomatometer_rating]]-films[[#This Row],[audience_rating]])</f>
        <v>31</v>
      </c>
      <c r="J2584">
        <v>53419</v>
      </c>
    </row>
    <row r="2585" spans="1:10" x14ac:dyDescent="0.3">
      <c r="A2585" t="s">
        <v>3220</v>
      </c>
      <c r="B2585" t="s">
        <v>12</v>
      </c>
      <c r="C2585" s="1">
        <v>28235</v>
      </c>
      <c r="D2585" t="s">
        <v>31</v>
      </c>
      <c r="E2585" t="s">
        <v>14</v>
      </c>
      <c r="F2585">
        <v>97</v>
      </c>
      <c r="G2585">
        <v>75</v>
      </c>
      <c r="H2585">
        <v>92</v>
      </c>
      <c r="I2585">
        <f>ABS(films[[#This Row],[tomatometer_rating]]-films[[#This Row],[audience_rating]])</f>
        <v>5</v>
      </c>
      <c r="J2585">
        <v>153566</v>
      </c>
    </row>
    <row r="2586" spans="1:10" x14ac:dyDescent="0.3">
      <c r="A2586" t="s">
        <v>3221</v>
      </c>
      <c r="B2586" t="s">
        <v>18027</v>
      </c>
      <c r="C2586" s="1">
        <v>43154</v>
      </c>
      <c r="D2586" t="s">
        <v>35</v>
      </c>
      <c r="E2586" t="s">
        <v>14</v>
      </c>
      <c r="F2586">
        <v>88</v>
      </c>
      <c r="G2586">
        <v>296</v>
      </c>
      <c r="H2586">
        <v>66</v>
      </c>
      <c r="I2586">
        <f>ABS(films[[#This Row],[tomatometer_rating]]-films[[#This Row],[audience_rating]])</f>
        <v>22</v>
      </c>
      <c r="J2586">
        <v>12777</v>
      </c>
    </row>
    <row r="2587" spans="1:10" x14ac:dyDescent="0.3">
      <c r="A2587" t="s">
        <v>3222</v>
      </c>
      <c r="B2587" t="s">
        <v>12</v>
      </c>
      <c r="C2587" s="1">
        <v>37050</v>
      </c>
      <c r="D2587" t="s">
        <v>44</v>
      </c>
      <c r="E2587" t="s">
        <v>17</v>
      </c>
      <c r="F2587">
        <v>61</v>
      </c>
      <c r="G2587">
        <v>112</v>
      </c>
      <c r="H2587">
        <v>58</v>
      </c>
      <c r="I2587">
        <f>ABS(films[[#This Row],[tomatometer_rating]]-films[[#This Row],[audience_rating]])</f>
        <v>3</v>
      </c>
      <c r="J2587">
        <v>6446</v>
      </c>
    </row>
    <row r="2588" spans="1:10" x14ac:dyDescent="0.3">
      <c r="A2588" t="s">
        <v>3223</v>
      </c>
      <c r="B2588" t="s">
        <v>3679</v>
      </c>
      <c r="C2588" s="1">
        <v>42368</v>
      </c>
      <c r="D2588" t="s">
        <v>3224</v>
      </c>
      <c r="E2588" t="s">
        <v>14</v>
      </c>
      <c r="F2588">
        <v>92</v>
      </c>
      <c r="G2588">
        <v>265</v>
      </c>
      <c r="H2588">
        <v>70</v>
      </c>
      <c r="I2588">
        <f>ABS(films[[#This Row],[tomatometer_rating]]-films[[#This Row],[audience_rating]])</f>
        <v>22</v>
      </c>
      <c r="J2588">
        <v>19558</v>
      </c>
    </row>
    <row r="2589" spans="1:10" x14ac:dyDescent="0.3">
      <c r="A2589" t="s">
        <v>3225</v>
      </c>
      <c r="B2589" t="s">
        <v>18030</v>
      </c>
      <c r="C2589" s="1">
        <v>43224</v>
      </c>
      <c r="D2589" t="s">
        <v>2232</v>
      </c>
      <c r="E2589" t="s">
        <v>10</v>
      </c>
      <c r="F2589">
        <v>38</v>
      </c>
      <c r="G2589">
        <v>48</v>
      </c>
      <c r="H2589">
        <v>36</v>
      </c>
      <c r="I2589">
        <f>ABS(films[[#This Row],[tomatometer_rating]]-films[[#This Row],[audience_rating]])</f>
        <v>2</v>
      </c>
      <c r="J2589">
        <v>643</v>
      </c>
    </row>
    <row r="2590" spans="1:10" x14ac:dyDescent="0.3">
      <c r="A2590" t="s">
        <v>3226</v>
      </c>
      <c r="B2590" t="s">
        <v>18031</v>
      </c>
      <c r="C2590" s="1">
        <v>40844</v>
      </c>
      <c r="D2590" t="s">
        <v>72</v>
      </c>
      <c r="E2590" t="s">
        <v>10</v>
      </c>
      <c r="F2590">
        <v>46</v>
      </c>
      <c r="G2590">
        <v>173</v>
      </c>
      <c r="H2590">
        <v>53</v>
      </c>
      <c r="I2590">
        <f>ABS(films[[#This Row],[tomatometer_rating]]-films[[#This Row],[audience_rating]])</f>
        <v>7</v>
      </c>
      <c r="J2590">
        <v>20172</v>
      </c>
    </row>
    <row r="2591" spans="1:10" x14ac:dyDescent="0.3">
      <c r="A2591" t="s">
        <v>3227</v>
      </c>
      <c r="B2591" t="s">
        <v>78</v>
      </c>
      <c r="C2591" s="1">
        <v>42527</v>
      </c>
      <c r="D2591" t="s">
        <v>66</v>
      </c>
      <c r="E2591" t="s">
        <v>10</v>
      </c>
      <c r="F2591">
        <v>43</v>
      </c>
      <c r="G2591">
        <v>7</v>
      </c>
      <c r="H2591">
        <v>39</v>
      </c>
      <c r="I2591">
        <f>ABS(films[[#This Row],[tomatometer_rating]]-films[[#This Row],[audience_rating]])</f>
        <v>4</v>
      </c>
      <c r="J2591">
        <v>124</v>
      </c>
    </row>
    <row r="2592" spans="1:10" x14ac:dyDescent="0.3">
      <c r="A2592" t="s">
        <v>3228</v>
      </c>
      <c r="B2592" t="s">
        <v>18027</v>
      </c>
      <c r="C2592" s="1">
        <v>33032</v>
      </c>
      <c r="D2592" t="s">
        <v>497</v>
      </c>
      <c r="E2592" t="s">
        <v>10</v>
      </c>
      <c r="F2592">
        <v>18</v>
      </c>
      <c r="G2592">
        <v>28</v>
      </c>
      <c r="H2592">
        <v>35</v>
      </c>
      <c r="I2592">
        <f>ABS(films[[#This Row],[tomatometer_rating]]-films[[#This Row],[audience_rating]])</f>
        <v>17</v>
      </c>
      <c r="J2592">
        <v>59417</v>
      </c>
    </row>
    <row r="2593" spans="1:10" x14ac:dyDescent="0.3">
      <c r="A2593" t="s">
        <v>3229</v>
      </c>
      <c r="B2593" t="s">
        <v>37</v>
      </c>
      <c r="C2593" s="1">
        <v>30862</v>
      </c>
      <c r="D2593" t="s">
        <v>2501</v>
      </c>
      <c r="E2593" t="s">
        <v>17</v>
      </c>
      <c r="F2593">
        <v>80</v>
      </c>
      <c r="G2593">
        <v>5</v>
      </c>
      <c r="H2593">
        <v>74</v>
      </c>
      <c r="I2593">
        <f>ABS(films[[#This Row],[tomatometer_rating]]-films[[#This Row],[audience_rating]])</f>
        <v>6</v>
      </c>
      <c r="J2593">
        <v>4405</v>
      </c>
    </row>
    <row r="2594" spans="1:10" x14ac:dyDescent="0.3">
      <c r="A2594" t="s">
        <v>3230</v>
      </c>
      <c r="B2594" t="s">
        <v>37</v>
      </c>
      <c r="C2594" s="1">
        <v>35794</v>
      </c>
      <c r="D2594" t="s">
        <v>1423</v>
      </c>
      <c r="E2594" t="s">
        <v>10</v>
      </c>
      <c r="F2594">
        <v>58</v>
      </c>
      <c r="G2594">
        <v>50</v>
      </c>
      <c r="H2594">
        <v>62</v>
      </c>
      <c r="I2594">
        <f>ABS(films[[#This Row],[tomatometer_rating]]-films[[#This Row],[audience_rating]])</f>
        <v>4</v>
      </c>
      <c r="J2594">
        <v>7794</v>
      </c>
    </row>
    <row r="2595" spans="1:10" x14ac:dyDescent="0.3">
      <c r="A2595" t="s">
        <v>3231</v>
      </c>
      <c r="B2595" t="s">
        <v>37</v>
      </c>
      <c r="C2595" s="1">
        <v>40746</v>
      </c>
      <c r="D2595" t="s">
        <v>1432</v>
      </c>
      <c r="E2595" t="s">
        <v>17</v>
      </c>
      <c r="F2595">
        <v>66</v>
      </c>
      <c r="G2595">
        <v>128</v>
      </c>
      <c r="H2595">
        <v>66</v>
      </c>
      <c r="I2595">
        <f>ABS(films[[#This Row],[tomatometer_rating]]-films[[#This Row],[audience_rating]])</f>
        <v>0</v>
      </c>
      <c r="J2595">
        <v>18967</v>
      </c>
    </row>
    <row r="2596" spans="1:10" x14ac:dyDescent="0.3">
      <c r="A2596" t="s">
        <v>3232</v>
      </c>
      <c r="B2596" t="s">
        <v>12</v>
      </c>
      <c r="C2596" s="1">
        <v>38926</v>
      </c>
      <c r="D2596" t="s">
        <v>1657</v>
      </c>
      <c r="E2596" t="s">
        <v>10</v>
      </c>
      <c r="F2596">
        <v>40</v>
      </c>
      <c r="G2596">
        <v>5</v>
      </c>
      <c r="H2596">
        <v>61</v>
      </c>
      <c r="I2596">
        <f>ABS(films[[#This Row],[tomatometer_rating]]-films[[#This Row],[audience_rating]])</f>
        <v>21</v>
      </c>
      <c r="J2596">
        <v>33352</v>
      </c>
    </row>
    <row r="2597" spans="1:10" x14ac:dyDescent="0.3">
      <c r="A2597" t="s">
        <v>3233</v>
      </c>
      <c r="B2597" t="s">
        <v>12</v>
      </c>
      <c r="C2597" s="1">
        <v>39627</v>
      </c>
      <c r="D2597" t="s">
        <v>1657</v>
      </c>
      <c r="E2597" t="s">
        <v>10</v>
      </c>
      <c r="F2597">
        <v>22</v>
      </c>
      <c r="G2597">
        <v>23</v>
      </c>
      <c r="H2597">
        <v>34</v>
      </c>
      <c r="I2597">
        <f>ABS(films[[#This Row],[tomatometer_rating]]-films[[#This Row],[audience_rating]])</f>
        <v>12</v>
      </c>
      <c r="J2597">
        <v>1585</v>
      </c>
    </row>
    <row r="2598" spans="1:10" x14ac:dyDescent="0.3">
      <c r="A2598" t="s">
        <v>3234</v>
      </c>
      <c r="B2598" t="s">
        <v>12</v>
      </c>
      <c r="C2598" s="1">
        <v>40865</v>
      </c>
      <c r="D2598" t="s">
        <v>1179</v>
      </c>
      <c r="E2598" t="s">
        <v>10</v>
      </c>
      <c r="F2598">
        <v>44</v>
      </c>
      <c r="G2598">
        <v>34</v>
      </c>
      <c r="H2598">
        <v>44</v>
      </c>
      <c r="I2598">
        <f>ABS(films[[#This Row],[tomatometer_rating]]-films[[#This Row],[audience_rating]])</f>
        <v>0</v>
      </c>
      <c r="J2598">
        <v>1265</v>
      </c>
    </row>
    <row r="2599" spans="1:10" x14ac:dyDescent="0.3">
      <c r="A2599" t="s">
        <v>3235</v>
      </c>
      <c r="B2599" t="s">
        <v>18027</v>
      </c>
      <c r="C2599" s="1">
        <v>34173</v>
      </c>
      <c r="D2599" t="s">
        <v>117</v>
      </c>
      <c r="E2599" t="s">
        <v>10</v>
      </c>
      <c r="F2599">
        <v>13</v>
      </c>
      <c r="G2599">
        <v>24</v>
      </c>
      <c r="H2599">
        <v>28</v>
      </c>
      <c r="I2599">
        <f>ABS(films[[#This Row],[tomatometer_rating]]-films[[#This Row],[audience_rating]])</f>
        <v>15</v>
      </c>
      <c r="J2599">
        <v>19527</v>
      </c>
    </row>
    <row r="2600" spans="1:10" x14ac:dyDescent="0.3">
      <c r="A2600" t="s">
        <v>3236</v>
      </c>
      <c r="B2600" t="s">
        <v>18027</v>
      </c>
      <c r="C2600" s="1">
        <v>14566</v>
      </c>
      <c r="D2600" t="s">
        <v>42</v>
      </c>
      <c r="E2600" t="s">
        <v>17</v>
      </c>
      <c r="F2600">
        <v>81</v>
      </c>
      <c r="G2600">
        <v>16</v>
      </c>
      <c r="H2600">
        <v>85</v>
      </c>
      <c r="I2600">
        <f>ABS(films[[#This Row],[tomatometer_rating]]-films[[#This Row],[audience_rating]])</f>
        <v>4</v>
      </c>
      <c r="J2600">
        <v>3468</v>
      </c>
    </row>
    <row r="2601" spans="1:10" x14ac:dyDescent="0.3">
      <c r="A2601" t="s">
        <v>3237</v>
      </c>
      <c r="B2601" t="s">
        <v>12</v>
      </c>
      <c r="C2601" s="1">
        <v>43070</v>
      </c>
      <c r="D2601" t="s">
        <v>3238</v>
      </c>
      <c r="E2601" t="s">
        <v>17</v>
      </c>
      <c r="F2601">
        <v>67</v>
      </c>
      <c r="G2601">
        <v>15</v>
      </c>
      <c r="H2601">
        <v>63</v>
      </c>
      <c r="I2601">
        <f>ABS(films[[#This Row],[tomatometer_rating]]-films[[#This Row],[audience_rating]])</f>
        <v>4</v>
      </c>
      <c r="J2601">
        <v>132</v>
      </c>
    </row>
    <row r="2602" spans="1:10" x14ac:dyDescent="0.3">
      <c r="A2602" t="s">
        <v>3239</v>
      </c>
      <c r="B2602" t="s">
        <v>37</v>
      </c>
      <c r="C2602" s="1">
        <v>32430</v>
      </c>
      <c r="D2602" t="s">
        <v>3240</v>
      </c>
      <c r="E2602" t="s">
        <v>17</v>
      </c>
      <c r="F2602">
        <v>63</v>
      </c>
      <c r="G2602">
        <v>24</v>
      </c>
      <c r="H2602">
        <v>75</v>
      </c>
      <c r="I2602">
        <f>ABS(films[[#This Row],[tomatometer_rating]]-films[[#This Row],[audience_rating]])</f>
        <v>12</v>
      </c>
      <c r="J2602">
        <v>5489</v>
      </c>
    </row>
    <row r="2603" spans="1:10" x14ac:dyDescent="0.3">
      <c r="A2603" t="s">
        <v>3241</v>
      </c>
      <c r="B2603" t="s">
        <v>12</v>
      </c>
      <c r="C2603" s="1">
        <v>40541</v>
      </c>
      <c r="D2603" t="s">
        <v>161</v>
      </c>
      <c r="E2603" t="s">
        <v>14</v>
      </c>
      <c r="F2603">
        <v>92</v>
      </c>
      <c r="G2603">
        <v>171</v>
      </c>
      <c r="H2603">
        <v>74</v>
      </c>
      <c r="I2603">
        <f>ABS(films[[#This Row],[tomatometer_rating]]-films[[#This Row],[audience_rating]])</f>
        <v>18</v>
      </c>
      <c r="J2603">
        <v>20662</v>
      </c>
    </row>
    <row r="2604" spans="1:10" x14ac:dyDescent="0.3">
      <c r="A2604" t="s">
        <v>3242</v>
      </c>
      <c r="B2604" t="s">
        <v>12</v>
      </c>
      <c r="C2604" s="1">
        <v>33445</v>
      </c>
      <c r="D2604" t="s">
        <v>126</v>
      </c>
      <c r="E2604" t="s">
        <v>10</v>
      </c>
      <c r="F2604">
        <v>11</v>
      </c>
      <c r="G2604">
        <v>9</v>
      </c>
      <c r="H2604">
        <v>34</v>
      </c>
      <c r="I2604">
        <f>ABS(films[[#This Row],[tomatometer_rating]]-films[[#This Row],[audience_rating]])</f>
        <v>23</v>
      </c>
      <c r="J2604">
        <v>3152</v>
      </c>
    </row>
    <row r="2605" spans="1:10" x14ac:dyDescent="0.3">
      <c r="A2605" t="s">
        <v>3243</v>
      </c>
      <c r="B2605" t="s">
        <v>12</v>
      </c>
      <c r="C2605" s="1">
        <v>40018</v>
      </c>
      <c r="D2605" t="s">
        <v>38</v>
      </c>
      <c r="E2605" t="s">
        <v>10</v>
      </c>
      <c r="F2605">
        <v>29</v>
      </c>
      <c r="G2605">
        <v>45</v>
      </c>
      <c r="H2605">
        <v>42</v>
      </c>
      <c r="I2605">
        <f>ABS(films[[#This Row],[tomatometer_rating]]-films[[#This Row],[audience_rating]])</f>
        <v>13</v>
      </c>
      <c r="J2605">
        <v>22935</v>
      </c>
    </row>
    <row r="2606" spans="1:10" x14ac:dyDescent="0.3">
      <c r="A2606" t="s">
        <v>3244</v>
      </c>
      <c r="B2606" t="s">
        <v>37</v>
      </c>
      <c r="C2606" s="1">
        <v>40879</v>
      </c>
      <c r="D2606" t="s">
        <v>220</v>
      </c>
      <c r="E2606" t="s">
        <v>10</v>
      </c>
      <c r="F2606">
        <v>9</v>
      </c>
      <c r="G2606">
        <v>23</v>
      </c>
      <c r="H2606">
        <v>36</v>
      </c>
      <c r="I2606">
        <f>ABS(films[[#This Row],[tomatometer_rating]]-films[[#This Row],[audience_rating]])</f>
        <v>27</v>
      </c>
      <c r="J2606">
        <v>1650</v>
      </c>
    </row>
    <row r="2607" spans="1:10" x14ac:dyDescent="0.3">
      <c r="A2607" t="s">
        <v>3245</v>
      </c>
      <c r="B2607" t="s">
        <v>3679</v>
      </c>
      <c r="C2607" s="1">
        <v>38926</v>
      </c>
      <c r="D2607" t="s">
        <v>23</v>
      </c>
      <c r="E2607" t="s">
        <v>17</v>
      </c>
      <c r="F2607">
        <v>62</v>
      </c>
      <c r="G2607">
        <v>116</v>
      </c>
      <c r="H2607">
        <v>42</v>
      </c>
      <c r="I2607">
        <f>ABS(films[[#This Row],[tomatometer_rating]]-films[[#This Row],[audience_rating]])</f>
        <v>20</v>
      </c>
      <c r="J2607">
        <v>88904</v>
      </c>
    </row>
    <row r="2608" spans="1:10" x14ac:dyDescent="0.3">
      <c r="A2608" t="s">
        <v>3246</v>
      </c>
      <c r="B2608" t="s">
        <v>18027</v>
      </c>
      <c r="C2608" s="1">
        <v>43287</v>
      </c>
      <c r="D2608" t="s">
        <v>184</v>
      </c>
      <c r="E2608" t="s">
        <v>14</v>
      </c>
      <c r="F2608">
        <v>88</v>
      </c>
      <c r="G2608">
        <v>405</v>
      </c>
      <c r="H2608">
        <v>76</v>
      </c>
      <c r="I2608">
        <f>ABS(films[[#This Row],[tomatometer_rating]]-films[[#This Row],[audience_rating]])</f>
        <v>12</v>
      </c>
      <c r="J2608">
        <v>23730</v>
      </c>
    </row>
    <row r="2609" spans="1:10" x14ac:dyDescent="0.3">
      <c r="A2609" t="s">
        <v>3247</v>
      </c>
      <c r="B2609" t="s">
        <v>18027</v>
      </c>
      <c r="C2609" s="1">
        <v>41971</v>
      </c>
      <c r="D2609" t="s">
        <v>409</v>
      </c>
      <c r="E2609" t="s">
        <v>17</v>
      </c>
      <c r="F2609">
        <v>87</v>
      </c>
      <c r="G2609">
        <v>30</v>
      </c>
      <c r="H2609">
        <v>81</v>
      </c>
      <c r="I2609">
        <f>ABS(films[[#This Row],[tomatometer_rating]]-films[[#This Row],[audience_rating]])</f>
        <v>6</v>
      </c>
      <c r="J2609">
        <v>2711</v>
      </c>
    </row>
    <row r="2610" spans="1:10" x14ac:dyDescent="0.3">
      <c r="A2610" t="s">
        <v>3248</v>
      </c>
      <c r="B2610" t="s">
        <v>18031</v>
      </c>
      <c r="C2610" s="1">
        <v>42755</v>
      </c>
      <c r="D2610" t="s">
        <v>409</v>
      </c>
      <c r="E2610" t="s">
        <v>17</v>
      </c>
      <c r="F2610">
        <v>89</v>
      </c>
      <c r="G2610">
        <v>28</v>
      </c>
      <c r="H2610">
        <v>50</v>
      </c>
      <c r="I2610">
        <f>ABS(films[[#This Row],[tomatometer_rating]]-films[[#This Row],[audience_rating]])</f>
        <v>39</v>
      </c>
      <c r="J2610">
        <v>266</v>
      </c>
    </row>
    <row r="2611" spans="1:10" x14ac:dyDescent="0.3">
      <c r="A2611" t="s">
        <v>3249</v>
      </c>
      <c r="B2611" t="s">
        <v>18027</v>
      </c>
      <c r="C2611" s="1">
        <v>41745</v>
      </c>
      <c r="D2611" t="s">
        <v>2685</v>
      </c>
      <c r="E2611" t="s">
        <v>10</v>
      </c>
      <c r="F2611">
        <v>43</v>
      </c>
      <c r="G2611">
        <v>7</v>
      </c>
      <c r="H2611">
        <v>36</v>
      </c>
      <c r="I2611">
        <f>ABS(films[[#This Row],[tomatometer_rating]]-films[[#This Row],[audience_rating]])</f>
        <v>7</v>
      </c>
      <c r="J2611">
        <v>490</v>
      </c>
    </row>
    <row r="2612" spans="1:10" x14ac:dyDescent="0.3">
      <c r="A2612" t="s">
        <v>3251</v>
      </c>
      <c r="B2612" t="s">
        <v>37</v>
      </c>
      <c r="C2612" s="1">
        <v>42594</v>
      </c>
      <c r="D2612" t="s">
        <v>3252</v>
      </c>
      <c r="E2612" t="s">
        <v>17</v>
      </c>
      <c r="F2612">
        <v>66</v>
      </c>
      <c r="G2612">
        <v>103</v>
      </c>
      <c r="H2612">
        <v>70</v>
      </c>
      <c r="I2612">
        <f>ABS(films[[#This Row],[tomatometer_rating]]-films[[#This Row],[audience_rating]])</f>
        <v>4</v>
      </c>
      <c r="J2612">
        <v>6519</v>
      </c>
    </row>
    <row r="2613" spans="1:10" x14ac:dyDescent="0.3">
      <c r="A2613" t="s">
        <v>3253</v>
      </c>
      <c r="B2613" t="s">
        <v>18031</v>
      </c>
      <c r="C2613" s="1">
        <v>42986</v>
      </c>
      <c r="D2613" t="s">
        <v>3254</v>
      </c>
      <c r="E2613" t="s">
        <v>17</v>
      </c>
      <c r="F2613">
        <v>88</v>
      </c>
      <c r="G2613">
        <v>24</v>
      </c>
      <c r="H2613">
        <v>78</v>
      </c>
      <c r="I2613">
        <f>ABS(films[[#This Row],[tomatometer_rating]]-films[[#This Row],[audience_rating]])</f>
        <v>10</v>
      </c>
      <c r="J2613">
        <v>3691</v>
      </c>
    </row>
    <row r="2614" spans="1:10" x14ac:dyDescent="0.3">
      <c r="A2614" t="s">
        <v>3255</v>
      </c>
      <c r="B2614" t="s">
        <v>78</v>
      </c>
      <c r="C2614" s="1">
        <v>42615</v>
      </c>
      <c r="D2614" t="s">
        <v>3256</v>
      </c>
      <c r="E2614" t="s">
        <v>17</v>
      </c>
      <c r="F2614">
        <v>69</v>
      </c>
      <c r="G2614">
        <v>32</v>
      </c>
      <c r="H2614">
        <v>33</v>
      </c>
      <c r="I2614">
        <f>ABS(films[[#This Row],[tomatometer_rating]]-films[[#This Row],[audience_rating]])</f>
        <v>36</v>
      </c>
      <c r="J2614">
        <v>480</v>
      </c>
    </row>
    <row r="2615" spans="1:10" x14ac:dyDescent="0.3">
      <c r="A2615" t="s">
        <v>3257</v>
      </c>
      <c r="B2615" t="s">
        <v>18027</v>
      </c>
      <c r="C2615" s="1">
        <v>36903</v>
      </c>
      <c r="D2615" t="s">
        <v>906</v>
      </c>
      <c r="E2615" t="s">
        <v>10</v>
      </c>
      <c r="F2615">
        <v>24</v>
      </c>
      <c r="G2615">
        <v>106</v>
      </c>
      <c r="H2615">
        <v>50</v>
      </c>
      <c r="I2615">
        <f>ABS(films[[#This Row],[tomatometer_rating]]-films[[#This Row],[audience_rating]])</f>
        <v>26</v>
      </c>
      <c r="J2615">
        <v>46277</v>
      </c>
    </row>
    <row r="2616" spans="1:10" x14ac:dyDescent="0.3">
      <c r="A2616" t="s">
        <v>3258</v>
      </c>
      <c r="B2616" t="s">
        <v>37</v>
      </c>
      <c r="C2616" s="1">
        <v>41376</v>
      </c>
      <c r="D2616" t="s">
        <v>243</v>
      </c>
      <c r="E2616" t="s">
        <v>17</v>
      </c>
      <c r="F2616">
        <v>66</v>
      </c>
      <c r="G2616">
        <v>93</v>
      </c>
      <c r="H2616">
        <v>40</v>
      </c>
      <c r="I2616">
        <f>ABS(films[[#This Row],[tomatometer_rating]]-films[[#This Row],[audience_rating]])</f>
        <v>26</v>
      </c>
      <c r="J2616">
        <v>5948</v>
      </c>
    </row>
    <row r="2617" spans="1:10" x14ac:dyDescent="0.3">
      <c r="A2617" t="s">
        <v>3259</v>
      </c>
      <c r="B2617" t="s">
        <v>18027</v>
      </c>
      <c r="C2617" s="1">
        <v>42202</v>
      </c>
      <c r="D2617" t="s">
        <v>3260</v>
      </c>
      <c r="E2617" t="s">
        <v>14</v>
      </c>
      <c r="F2617">
        <v>83</v>
      </c>
      <c r="G2617">
        <v>313</v>
      </c>
      <c r="H2617">
        <v>86</v>
      </c>
      <c r="I2617">
        <f>ABS(films[[#This Row],[tomatometer_rating]]-films[[#This Row],[audience_rating]])</f>
        <v>3</v>
      </c>
      <c r="J2617">
        <v>166198</v>
      </c>
    </row>
    <row r="2618" spans="1:10" x14ac:dyDescent="0.3">
      <c r="A2618" t="s">
        <v>3261</v>
      </c>
      <c r="B2618" t="s">
        <v>37</v>
      </c>
      <c r="C2618" s="1">
        <v>40296</v>
      </c>
      <c r="D2618" t="s">
        <v>2076</v>
      </c>
      <c r="E2618" t="s">
        <v>17</v>
      </c>
      <c r="F2618">
        <v>81</v>
      </c>
      <c r="G2618">
        <v>37</v>
      </c>
      <c r="H2618">
        <v>66</v>
      </c>
      <c r="I2618">
        <f>ABS(films[[#This Row],[tomatometer_rating]]-films[[#This Row],[audience_rating]])</f>
        <v>15</v>
      </c>
      <c r="J2618">
        <v>321</v>
      </c>
    </row>
    <row r="2619" spans="1:10" x14ac:dyDescent="0.3">
      <c r="A2619" t="s">
        <v>3262</v>
      </c>
      <c r="B2619" t="s">
        <v>18031</v>
      </c>
      <c r="C2619" s="1">
        <v>34954</v>
      </c>
      <c r="D2619" t="s">
        <v>1326</v>
      </c>
      <c r="E2619" t="s">
        <v>17</v>
      </c>
      <c r="F2619">
        <v>67</v>
      </c>
      <c r="G2619">
        <v>48</v>
      </c>
      <c r="H2619">
        <v>91</v>
      </c>
      <c r="I2619">
        <f>ABS(films[[#This Row],[tomatometer_rating]]-films[[#This Row],[audience_rating]])</f>
        <v>24</v>
      </c>
      <c r="J2619">
        <v>6218</v>
      </c>
    </row>
    <row r="2620" spans="1:10" x14ac:dyDescent="0.3">
      <c r="A2620" t="s">
        <v>3263</v>
      </c>
      <c r="B2620" t="s">
        <v>18031</v>
      </c>
      <c r="C2620" s="1">
        <v>31476</v>
      </c>
      <c r="D2620" t="s">
        <v>1941</v>
      </c>
      <c r="E2620" t="s">
        <v>17</v>
      </c>
      <c r="F2620">
        <v>100</v>
      </c>
      <c r="G2620">
        <v>11</v>
      </c>
      <c r="H2620">
        <v>74</v>
      </c>
      <c r="I2620">
        <f>ABS(films[[#This Row],[tomatometer_rating]]-films[[#This Row],[audience_rating]])</f>
        <v>26</v>
      </c>
      <c r="J2620">
        <v>425</v>
      </c>
    </row>
    <row r="2621" spans="1:10" x14ac:dyDescent="0.3">
      <c r="A2621" t="s">
        <v>3264</v>
      </c>
      <c r="B2621" t="s">
        <v>145</v>
      </c>
      <c r="C2621" s="1">
        <v>42580</v>
      </c>
      <c r="D2621" t="s">
        <v>3265</v>
      </c>
      <c r="E2621" t="s">
        <v>17</v>
      </c>
      <c r="F2621">
        <v>75</v>
      </c>
      <c r="G2621">
        <v>8</v>
      </c>
      <c r="H2621">
        <v>52</v>
      </c>
      <c r="I2621">
        <f>ABS(films[[#This Row],[tomatometer_rating]]-films[[#This Row],[audience_rating]])</f>
        <v>23</v>
      </c>
      <c r="J2621">
        <v>97</v>
      </c>
    </row>
    <row r="2622" spans="1:10" x14ac:dyDescent="0.3">
      <c r="A2622" t="s">
        <v>3266</v>
      </c>
      <c r="B2622" t="s">
        <v>37</v>
      </c>
      <c r="C2622" s="1">
        <v>37609</v>
      </c>
      <c r="D2622" t="s">
        <v>308</v>
      </c>
      <c r="E2622" t="s">
        <v>14</v>
      </c>
      <c r="F2622">
        <v>79</v>
      </c>
      <c r="G2622">
        <v>151</v>
      </c>
      <c r="H2622">
        <v>86</v>
      </c>
      <c r="I2622">
        <f>ABS(films[[#This Row],[tomatometer_rating]]-films[[#This Row],[audience_rating]])</f>
        <v>7</v>
      </c>
      <c r="J2622">
        <v>47211</v>
      </c>
    </row>
    <row r="2623" spans="1:10" x14ac:dyDescent="0.3">
      <c r="A2623" t="s">
        <v>3267</v>
      </c>
      <c r="B2623" t="s">
        <v>3679</v>
      </c>
      <c r="C2623" s="1">
        <v>36070</v>
      </c>
      <c r="D2623" t="s">
        <v>1382</v>
      </c>
      <c r="E2623" t="s">
        <v>14</v>
      </c>
      <c r="F2623">
        <v>93</v>
      </c>
      <c r="G2623">
        <v>92</v>
      </c>
      <c r="H2623">
        <v>52</v>
      </c>
      <c r="I2623">
        <f>ABS(films[[#This Row],[tomatometer_rating]]-films[[#This Row],[audience_rating]])</f>
        <v>41</v>
      </c>
      <c r="J2623">
        <v>651914</v>
      </c>
    </row>
    <row r="2624" spans="1:10" x14ac:dyDescent="0.3">
      <c r="A2624" t="s">
        <v>3268</v>
      </c>
      <c r="B2624" t="s">
        <v>145</v>
      </c>
      <c r="C2624" s="1">
        <v>39913</v>
      </c>
      <c r="D2624" t="s">
        <v>2380</v>
      </c>
      <c r="E2624" t="s">
        <v>14</v>
      </c>
      <c r="F2624">
        <v>98</v>
      </c>
      <c r="G2624">
        <v>136</v>
      </c>
      <c r="H2624">
        <v>91</v>
      </c>
      <c r="I2624">
        <f>ABS(films[[#This Row],[tomatometer_rating]]-films[[#This Row],[audience_rating]])</f>
        <v>7</v>
      </c>
      <c r="J2624">
        <v>9200</v>
      </c>
    </row>
    <row r="2625" spans="1:10" x14ac:dyDescent="0.3">
      <c r="A2625" t="s">
        <v>3269</v>
      </c>
      <c r="B2625" t="s">
        <v>37</v>
      </c>
      <c r="C2625" s="1">
        <v>42125</v>
      </c>
      <c r="D2625" t="s">
        <v>1757</v>
      </c>
      <c r="E2625" t="s">
        <v>10</v>
      </c>
      <c r="F2625">
        <v>0</v>
      </c>
      <c r="G2625">
        <v>7</v>
      </c>
      <c r="H2625">
        <v>19</v>
      </c>
      <c r="I2625">
        <f>ABS(films[[#This Row],[tomatometer_rating]]-films[[#This Row],[audience_rating]])</f>
        <v>19</v>
      </c>
      <c r="J2625">
        <v>139</v>
      </c>
    </row>
    <row r="2626" spans="1:10" x14ac:dyDescent="0.3">
      <c r="A2626" t="s">
        <v>3270</v>
      </c>
      <c r="B2626" t="s">
        <v>37</v>
      </c>
      <c r="C2626" s="1">
        <v>41257</v>
      </c>
      <c r="D2626" t="s">
        <v>409</v>
      </c>
      <c r="E2626" t="s">
        <v>14</v>
      </c>
      <c r="F2626">
        <v>79</v>
      </c>
      <c r="G2626">
        <v>66</v>
      </c>
      <c r="H2626">
        <v>76</v>
      </c>
      <c r="I2626">
        <f>ABS(films[[#This Row],[tomatometer_rating]]-films[[#This Row],[audience_rating]])</f>
        <v>3</v>
      </c>
      <c r="J2626">
        <v>5723</v>
      </c>
    </row>
    <row r="2627" spans="1:10" x14ac:dyDescent="0.3">
      <c r="A2627" t="s">
        <v>3271</v>
      </c>
      <c r="B2627" t="s">
        <v>18027</v>
      </c>
      <c r="C2627" s="1">
        <v>36516</v>
      </c>
      <c r="D2627" t="s">
        <v>23</v>
      </c>
      <c r="E2627" t="s">
        <v>10</v>
      </c>
      <c r="F2627">
        <v>52</v>
      </c>
      <c r="G2627">
        <v>123</v>
      </c>
      <c r="H2627">
        <v>73</v>
      </c>
      <c r="I2627">
        <f>ABS(films[[#This Row],[tomatometer_rating]]-films[[#This Row],[audience_rating]])</f>
        <v>21</v>
      </c>
      <c r="J2627">
        <v>138881</v>
      </c>
    </row>
    <row r="2628" spans="1:10" x14ac:dyDescent="0.3">
      <c r="A2628" t="s">
        <v>3272</v>
      </c>
      <c r="B2628" t="s">
        <v>18027</v>
      </c>
      <c r="C2628" s="1">
        <v>29221</v>
      </c>
      <c r="D2628" t="s">
        <v>23</v>
      </c>
      <c r="E2628" t="s">
        <v>10</v>
      </c>
      <c r="F2628">
        <v>20</v>
      </c>
      <c r="G2628">
        <v>10</v>
      </c>
      <c r="H2628">
        <v>45</v>
      </c>
      <c r="I2628">
        <f>ABS(films[[#This Row],[tomatometer_rating]]-films[[#This Row],[audience_rating]])</f>
        <v>25</v>
      </c>
      <c r="J2628">
        <v>21108</v>
      </c>
    </row>
    <row r="2629" spans="1:10" x14ac:dyDescent="0.3">
      <c r="A2629" t="s">
        <v>3273</v>
      </c>
      <c r="B2629" t="s">
        <v>12</v>
      </c>
      <c r="C2629" s="1">
        <v>37539</v>
      </c>
      <c r="D2629" t="s">
        <v>403</v>
      </c>
      <c r="E2629" t="s">
        <v>10</v>
      </c>
      <c r="F2629">
        <v>36</v>
      </c>
      <c r="G2629">
        <v>36</v>
      </c>
      <c r="H2629">
        <v>67</v>
      </c>
      <c r="I2629">
        <f>ABS(films[[#This Row],[tomatometer_rating]]-films[[#This Row],[audience_rating]])</f>
        <v>31</v>
      </c>
      <c r="J2629">
        <v>227</v>
      </c>
    </row>
    <row r="2630" spans="1:10" x14ac:dyDescent="0.3">
      <c r="A2630" t="s">
        <v>3274</v>
      </c>
      <c r="B2630" t="s">
        <v>12</v>
      </c>
      <c r="C2630" s="1">
        <v>37883</v>
      </c>
      <c r="D2630" t="s">
        <v>1458</v>
      </c>
      <c r="E2630" t="s">
        <v>10</v>
      </c>
      <c r="F2630">
        <v>40</v>
      </c>
      <c r="G2630">
        <v>137</v>
      </c>
      <c r="H2630">
        <v>44</v>
      </c>
      <c r="I2630">
        <f>ABS(films[[#This Row],[tomatometer_rating]]-films[[#This Row],[audience_rating]])</f>
        <v>4</v>
      </c>
      <c r="J2630">
        <v>22049</v>
      </c>
    </row>
    <row r="2631" spans="1:10" x14ac:dyDescent="0.3">
      <c r="A2631" t="s">
        <v>3275</v>
      </c>
      <c r="B2631" t="s">
        <v>12</v>
      </c>
      <c r="C2631" s="1">
        <v>36678</v>
      </c>
      <c r="D2631" t="s">
        <v>500</v>
      </c>
      <c r="E2631" t="s">
        <v>17</v>
      </c>
      <c r="F2631">
        <v>64</v>
      </c>
      <c r="G2631">
        <v>89</v>
      </c>
      <c r="H2631">
        <v>55</v>
      </c>
      <c r="I2631">
        <f>ABS(films[[#This Row],[tomatometer_rating]]-films[[#This Row],[audience_rating]])</f>
        <v>9</v>
      </c>
      <c r="J2631">
        <v>39725</v>
      </c>
    </row>
    <row r="2632" spans="1:10" x14ac:dyDescent="0.3">
      <c r="A2632" t="s">
        <v>3276</v>
      </c>
      <c r="B2632" t="s">
        <v>18027</v>
      </c>
      <c r="C2632" s="1">
        <v>25043</v>
      </c>
      <c r="D2632" t="s">
        <v>126</v>
      </c>
      <c r="E2632" t="s">
        <v>17</v>
      </c>
      <c r="F2632">
        <v>67</v>
      </c>
      <c r="G2632">
        <v>6</v>
      </c>
      <c r="H2632">
        <v>44</v>
      </c>
      <c r="I2632">
        <f>ABS(films[[#This Row],[tomatometer_rating]]-films[[#This Row],[audience_rating]])</f>
        <v>23</v>
      </c>
      <c r="J2632">
        <v>2283</v>
      </c>
    </row>
    <row r="2633" spans="1:10" x14ac:dyDescent="0.3">
      <c r="A2633" t="s">
        <v>3277</v>
      </c>
      <c r="B2633" t="s">
        <v>100</v>
      </c>
      <c r="C2633" s="1">
        <v>19914</v>
      </c>
      <c r="D2633" t="s">
        <v>42</v>
      </c>
      <c r="E2633" t="s">
        <v>17</v>
      </c>
      <c r="F2633">
        <v>78</v>
      </c>
      <c r="G2633">
        <v>9</v>
      </c>
      <c r="H2633">
        <v>46</v>
      </c>
      <c r="I2633">
        <f>ABS(films[[#This Row],[tomatometer_rating]]-films[[#This Row],[audience_rating]])</f>
        <v>32</v>
      </c>
      <c r="J2633">
        <v>7122</v>
      </c>
    </row>
    <row r="2634" spans="1:10" x14ac:dyDescent="0.3">
      <c r="A2634" t="s">
        <v>3278</v>
      </c>
      <c r="B2634" t="s">
        <v>18031</v>
      </c>
      <c r="C2634" s="1">
        <v>20455</v>
      </c>
      <c r="D2634" t="s">
        <v>66</v>
      </c>
      <c r="E2634" t="s">
        <v>17</v>
      </c>
      <c r="F2634">
        <v>95</v>
      </c>
      <c r="G2634">
        <v>19</v>
      </c>
      <c r="H2634">
        <v>93</v>
      </c>
      <c r="I2634">
        <f>ABS(films[[#This Row],[tomatometer_rating]]-films[[#This Row],[audience_rating]])</f>
        <v>2</v>
      </c>
      <c r="J2634">
        <v>3172</v>
      </c>
    </row>
    <row r="2635" spans="1:10" x14ac:dyDescent="0.3">
      <c r="A2635" t="s">
        <v>3279</v>
      </c>
      <c r="B2635" t="s">
        <v>18027</v>
      </c>
      <c r="C2635" s="1">
        <v>28856</v>
      </c>
      <c r="D2635" t="s">
        <v>31</v>
      </c>
      <c r="E2635" t="s">
        <v>14</v>
      </c>
      <c r="F2635">
        <v>98</v>
      </c>
      <c r="G2635">
        <v>88</v>
      </c>
      <c r="H2635">
        <v>94</v>
      </c>
      <c r="I2635">
        <f>ABS(films[[#This Row],[tomatometer_rating]]-films[[#This Row],[audience_rating]])</f>
        <v>4</v>
      </c>
      <c r="J2635">
        <v>285747</v>
      </c>
    </row>
    <row r="2636" spans="1:10" x14ac:dyDescent="0.3">
      <c r="A2636" t="s">
        <v>3280</v>
      </c>
      <c r="B2636" t="s">
        <v>37</v>
      </c>
      <c r="C2636" s="1">
        <v>43692</v>
      </c>
      <c r="D2636" t="s">
        <v>66</v>
      </c>
      <c r="E2636" t="s">
        <v>17</v>
      </c>
      <c r="F2636">
        <v>100</v>
      </c>
      <c r="G2636">
        <v>21</v>
      </c>
      <c r="H2636">
        <v>91</v>
      </c>
      <c r="I2636">
        <f>ABS(films[[#This Row],[tomatometer_rating]]-films[[#This Row],[audience_rating]])</f>
        <v>9</v>
      </c>
      <c r="J2636">
        <v>44</v>
      </c>
    </row>
    <row r="2637" spans="1:10" x14ac:dyDescent="0.3">
      <c r="A2637" t="s">
        <v>3281</v>
      </c>
      <c r="B2637" t="s">
        <v>37</v>
      </c>
      <c r="C2637" s="1">
        <v>37120</v>
      </c>
      <c r="D2637" t="s">
        <v>1244</v>
      </c>
      <c r="E2637" t="s">
        <v>14</v>
      </c>
      <c r="F2637">
        <v>93</v>
      </c>
      <c r="G2637">
        <v>82</v>
      </c>
      <c r="H2637">
        <v>91</v>
      </c>
      <c r="I2637">
        <f>ABS(films[[#This Row],[tomatometer_rating]]-films[[#This Row],[audience_rating]])</f>
        <v>2</v>
      </c>
      <c r="J2637">
        <v>3858</v>
      </c>
    </row>
    <row r="2638" spans="1:10" x14ac:dyDescent="0.3">
      <c r="A2638" t="s">
        <v>3282</v>
      </c>
      <c r="B2638" t="s">
        <v>145</v>
      </c>
      <c r="C2638" s="1">
        <v>43525</v>
      </c>
      <c r="D2638" t="s">
        <v>3014</v>
      </c>
      <c r="E2638" t="s">
        <v>14</v>
      </c>
      <c r="F2638">
        <v>99</v>
      </c>
      <c r="G2638">
        <v>162</v>
      </c>
      <c r="H2638">
        <v>91</v>
      </c>
      <c r="I2638">
        <f>ABS(films[[#This Row],[tomatometer_rating]]-films[[#This Row],[audience_rating]])</f>
        <v>8</v>
      </c>
      <c r="J2638">
        <v>802</v>
      </c>
    </row>
    <row r="2639" spans="1:10" x14ac:dyDescent="0.3">
      <c r="A2639" t="s">
        <v>3283</v>
      </c>
      <c r="B2639" t="s">
        <v>18027</v>
      </c>
      <c r="C2639" s="1">
        <v>34880</v>
      </c>
      <c r="D2639" t="s">
        <v>206</v>
      </c>
      <c r="E2639" t="s">
        <v>14</v>
      </c>
      <c r="F2639">
        <v>95</v>
      </c>
      <c r="G2639">
        <v>88</v>
      </c>
      <c r="H2639">
        <v>87</v>
      </c>
      <c r="I2639">
        <f>ABS(films[[#This Row],[tomatometer_rating]]-films[[#This Row],[audience_rating]])</f>
        <v>8</v>
      </c>
      <c r="J2639">
        <v>432793</v>
      </c>
    </row>
    <row r="2640" spans="1:10" x14ac:dyDescent="0.3">
      <c r="A2640" t="s">
        <v>3284</v>
      </c>
      <c r="B2640" t="s">
        <v>78</v>
      </c>
      <c r="C2640" s="1">
        <v>40788</v>
      </c>
      <c r="D2640" t="s">
        <v>86</v>
      </c>
      <c r="E2640" t="s">
        <v>10</v>
      </c>
      <c r="F2640">
        <v>24</v>
      </c>
      <c r="G2640">
        <v>72</v>
      </c>
      <c r="H2640">
        <v>23</v>
      </c>
      <c r="I2640">
        <f>ABS(films[[#This Row],[tomatometer_rating]]-films[[#This Row],[audience_rating]])</f>
        <v>1</v>
      </c>
      <c r="J2640">
        <v>42442</v>
      </c>
    </row>
    <row r="2641" spans="1:10" x14ac:dyDescent="0.3">
      <c r="A2641" t="s">
        <v>3285</v>
      </c>
      <c r="B2641" t="s">
        <v>37</v>
      </c>
      <c r="C2641" s="1">
        <v>35825</v>
      </c>
      <c r="D2641" t="s">
        <v>417</v>
      </c>
      <c r="E2641" t="s">
        <v>14</v>
      </c>
      <c r="F2641">
        <v>90</v>
      </c>
      <c r="G2641">
        <v>48</v>
      </c>
      <c r="H2641">
        <v>79</v>
      </c>
      <c r="I2641">
        <f>ABS(films[[#This Row],[tomatometer_rating]]-films[[#This Row],[audience_rating]])</f>
        <v>11</v>
      </c>
      <c r="J2641">
        <v>8123</v>
      </c>
    </row>
    <row r="2642" spans="1:10" x14ac:dyDescent="0.3">
      <c r="A2642" t="s">
        <v>3286</v>
      </c>
      <c r="B2642" t="s">
        <v>18030</v>
      </c>
      <c r="C2642" s="1">
        <v>43385</v>
      </c>
      <c r="D2642" t="s">
        <v>2232</v>
      </c>
      <c r="E2642" t="s">
        <v>14</v>
      </c>
      <c r="F2642">
        <v>80</v>
      </c>
      <c r="G2642">
        <v>65</v>
      </c>
      <c r="H2642">
        <v>54</v>
      </c>
      <c r="I2642">
        <f>ABS(films[[#This Row],[tomatometer_rating]]-films[[#This Row],[audience_rating]])</f>
        <v>26</v>
      </c>
      <c r="J2642">
        <v>1118</v>
      </c>
    </row>
    <row r="2643" spans="1:10" x14ac:dyDescent="0.3">
      <c r="A2643" t="s">
        <v>3287</v>
      </c>
      <c r="B2643" t="s">
        <v>12</v>
      </c>
      <c r="C2643" s="1">
        <v>27576</v>
      </c>
      <c r="D2643" t="s">
        <v>117</v>
      </c>
      <c r="E2643" t="s">
        <v>10</v>
      </c>
      <c r="F2643">
        <v>56</v>
      </c>
      <c r="G2643">
        <v>9</v>
      </c>
      <c r="H2643">
        <v>60</v>
      </c>
      <c r="I2643">
        <f>ABS(films[[#This Row],[tomatometer_rating]]-films[[#This Row],[audience_rating]])</f>
        <v>4</v>
      </c>
      <c r="J2643">
        <v>11068</v>
      </c>
    </row>
    <row r="2644" spans="1:10" x14ac:dyDescent="0.3">
      <c r="A2644" t="s">
        <v>3288</v>
      </c>
      <c r="B2644" t="s">
        <v>18031</v>
      </c>
      <c r="C2644" s="1">
        <v>27030</v>
      </c>
      <c r="D2644" t="s">
        <v>3289</v>
      </c>
      <c r="E2644" t="s">
        <v>17</v>
      </c>
      <c r="F2644">
        <v>100</v>
      </c>
      <c r="G2644">
        <v>11</v>
      </c>
      <c r="H2644">
        <v>72</v>
      </c>
      <c r="I2644">
        <f>ABS(films[[#This Row],[tomatometer_rating]]-films[[#This Row],[audience_rating]])</f>
        <v>28</v>
      </c>
      <c r="J2644">
        <v>765</v>
      </c>
    </row>
    <row r="2645" spans="1:10" x14ac:dyDescent="0.3">
      <c r="A2645" t="s">
        <v>3290</v>
      </c>
      <c r="B2645" t="s">
        <v>37</v>
      </c>
      <c r="C2645" s="1">
        <v>42524</v>
      </c>
      <c r="D2645" t="s">
        <v>3291</v>
      </c>
      <c r="E2645" t="s">
        <v>10</v>
      </c>
      <c r="F2645">
        <v>43</v>
      </c>
      <c r="G2645">
        <v>21</v>
      </c>
      <c r="H2645">
        <v>14</v>
      </c>
      <c r="I2645">
        <f>ABS(films[[#This Row],[tomatometer_rating]]-films[[#This Row],[audience_rating]])</f>
        <v>29</v>
      </c>
      <c r="J2645">
        <v>1532</v>
      </c>
    </row>
    <row r="2646" spans="1:10" x14ac:dyDescent="0.3">
      <c r="A2646" t="s">
        <v>3292</v>
      </c>
      <c r="B2646" t="s">
        <v>12</v>
      </c>
      <c r="C2646" s="1">
        <v>42020</v>
      </c>
      <c r="D2646" t="s">
        <v>1757</v>
      </c>
      <c r="E2646" t="s">
        <v>14</v>
      </c>
      <c r="F2646">
        <v>97</v>
      </c>
      <c r="G2646">
        <v>58</v>
      </c>
      <c r="H2646">
        <v>64</v>
      </c>
      <c r="I2646">
        <f>ABS(films[[#This Row],[tomatometer_rating]]-films[[#This Row],[audience_rating]])</f>
        <v>33</v>
      </c>
      <c r="J2646">
        <v>1653</v>
      </c>
    </row>
    <row r="2647" spans="1:10" x14ac:dyDescent="0.3">
      <c r="A2647" t="s">
        <v>3293</v>
      </c>
      <c r="B2647" t="s">
        <v>18031</v>
      </c>
      <c r="C2647" s="1">
        <v>37972</v>
      </c>
      <c r="D2647" t="s">
        <v>3294</v>
      </c>
      <c r="E2647" t="s">
        <v>10</v>
      </c>
      <c r="F2647">
        <v>58</v>
      </c>
      <c r="G2647">
        <v>66</v>
      </c>
      <c r="H2647">
        <v>66</v>
      </c>
      <c r="I2647">
        <f>ABS(films[[#This Row],[tomatometer_rating]]-films[[#This Row],[audience_rating]])</f>
        <v>8</v>
      </c>
      <c r="J2647">
        <v>3635</v>
      </c>
    </row>
    <row r="2648" spans="1:10" x14ac:dyDescent="0.3">
      <c r="A2648" t="s">
        <v>3295</v>
      </c>
      <c r="B2648" t="s">
        <v>18027</v>
      </c>
      <c r="C2648" s="1">
        <v>42454</v>
      </c>
      <c r="D2648" t="s">
        <v>2520</v>
      </c>
      <c r="E2648" t="s">
        <v>14</v>
      </c>
      <c r="F2648">
        <v>96</v>
      </c>
      <c r="G2648">
        <v>56</v>
      </c>
      <c r="H2648">
        <v>76</v>
      </c>
      <c r="I2648">
        <f>ABS(films[[#This Row],[tomatometer_rating]]-films[[#This Row],[audience_rating]])</f>
        <v>20</v>
      </c>
      <c r="J2648">
        <v>3386</v>
      </c>
    </row>
    <row r="2649" spans="1:10" x14ac:dyDescent="0.3">
      <c r="A2649" t="s">
        <v>3296</v>
      </c>
      <c r="B2649" t="s">
        <v>12</v>
      </c>
      <c r="C2649" s="1">
        <v>38164</v>
      </c>
      <c r="D2649" t="s">
        <v>81</v>
      </c>
      <c r="E2649" t="s">
        <v>10</v>
      </c>
      <c r="F2649">
        <v>21</v>
      </c>
      <c r="G2649">
        <v>14</v>
      </c>
      <c r="H2649">
        <v>34</v>
      </c>
      <c r="I2649">
        <f>ABS(films[[#This Row],[tomatometer_rating]]-films[[#This Row],[audience_rating]])</f>
        <v>13</v>
      </c>
      <c r="J2649">
        <v>11675</v>
      </c>
    </row>
    <row r="2650" spans="1:10" x14ac:dyDescent="0.3">
      <c r="A2650" t="s">
        <v>3297</v>
      </c>
      <c r="B2650" t="s">
        <v>37</v>
      </c>
      <c r="C2650" s="1">
        <v>36091</v>
      </c>
      <c r="D2650" t="s">
        <v>301</v>
      </c>
      <c r="E2650" t="s">
        <v>10</v>
      </c>
      <c r="F2650">
        <v>53</v>
      </c>
      <c r="G2650">
        <v>55</v>
      </c>
      <c r="H2650">
        <v>56</v>
      </c>
      <c r="I2650">
        <f>ABS(films[[#This Row],[tomatometer_rating]]-films[[#This Row],[audience_rating]])</f>
        <v>3</v>
      </c>
      <c r="J2650">
        <v>38516</v>
      </c>
    </row>
    <row r="2651" spans="1:10" x14ac:dyDescent="0.3">
      <c r="A2651" t="s">
        <v>3298</v>
      </c>
      <c r="B2651" t="s">
        <v>18027</v>
      </c>
      <c r="C2651" s="1">
        <v>39185</v>
      </c>
      <c r="D2651" t="s">
        <v>1662</v>
      </c>
      <c r="E2651" t="s">
        <v>10</v>
      </c>
      <c r="F2651">
        <v>48</v>
      </c>
      <c r="G2651">
        <v>84</v>
      </c>
      <c r="H2651">
        <v>68</v>
      </c>
      <c r="I2651">
        <f>ABS(films[[#This Row],[tomatometer_rating]]-films[[#This Row],[audience_rating]])</f>
        <v>20</v>
      </c>
      <c r="J2651">
        <v>38951</v>
      </c>
    </row>
    <row r="2652" spans="1:10" x14ac:dyDescent="0.3">
      <c r="A2652" t="s">
        <v>3299</v>
      </c>
      <c r="B2652" t="s">
        <v>12</v>
      </c>
      <c r="C2652" s="1">
        <v>38779</v>
      </c>
      <c r="D2652" t="s">
        <v>9</v>
      </c>
      <c r="E2652" t="s">
        <v>10</v>
      </c>
      <c r="F2652">
        <v>51</v>
      </c>
      <c r="G2652">
        <v>88</v>
      </c>
      <c r="H2652">
        <v>61</v>
      </c>
      <c r="I2652">
        <f>ABS(films[[#This Row],[tomatometer_rating]]-films[[#This Row],[audience_rating]])</f>
        <v>10</v>
      </c>
      <c r="J2652">
        <v>296529</v>
      </c>
    </row>
    <row r="2653" spans="1:10" x14ac:dyDescent="0.3">
      <c r="A2653" t="s">
        <v>3300</v>
      </c>
      <c r="B2653" t="s">
        <v>18031</v>
      </c>
      <c r="C2653" s="1">
        <v>36378</v>
      </c>
      <c r="D2653" t="s">
        <v>3301</v>
      </c>
      <c r="E2653" t="s">
        <v>10</v>
      </c>
      <c r="F2653">
        <v>59</v>
      </c>
      <c r="G2653">
        <v>17</v>
      </c>
      <c r="H2653">
        <v>72</v>
      </c>
      <c r="I2653">
        <f>ABS(films[[#This Row],[tomatometer_rating]]-films[[#This Row],[audience_rating]])</f>
        <v>13</v>
      </c>
      <c r="J2653">
        <v>1306</v>
      </c>
    </row>
    <row r="2654" spans="1:10" x14ac:dyDescent="0.3">
      <c r="A2654" t="s">
        <v>3302</v>
      </c>
      <c r="B2654" t="s">
        <v>12</v>
      </c>
      <c r="C2654" s="1">
        <v>33072</v>
      </c>
      <c r="D2654" t="s">
        <v>918</v>
      </c>
      <c r="E2654" t="s">
        <v>17</v>
      </c>
      <c r="F2654">
        <v>92</v>
      </c>
      <c r="G2654">
        <v>36</v>
      </c>
      <c r="H2654">
        <v>54</v>
      </c>
      <c r="I2654">
        <f>ABS(films[[#This Row],[tomatometer_rating]]-films[[#This Row],[audience_rating]])</f>
        <v>38</v>
      </c>
      <c r="J2654">
        <v>225681</v>
      </c>
    </row>
    <row r="2655" spans="1:10" x14ac:dyDescent="0.3">
      <c r="A2655" t="s">
        <v>3303</v>
      </c>
      <c r="B2655" t="s">
        <v>37</v>
      </c>
      <c r="C2655" s="1">
        <v>41166</v>
      </c>
      <c r="D2655" t="s">
        <v>220</v>
      </c>
      <c r="E2655" t="s">
        <v>14</v>
      </c>
      <c r="F2655">
        <v>88</v>
      </c>
      <c r="G2655">
        <v>169</v>
      </c>
      <c r="H2655">
        <v>62</v>
      </c>
      <c r="I2655">
        <f>ABS(films[[#This Row],[tomatometer_rating]]-films[[#This Row],[audience_rating]])</f>
        <v>26</v>
      </c>
      <c r="J2655">
        <v>52702</v>
      </c>
    </row>
    <row r="2656" spans="1:10" x14ac:dyDescent="0.3">
      <c r="A2656" t="s">
        <v>3304</v>
      </c>
      <c r="B2656" t="s">
        <v>18031</v>
      </c>
      <c r="C2656" s="1">
        <v>41817</v>
      </c>
      <c r="D2656" t="s">
        <v>2360</v>
      </c>
      <c r="E2656" t="s">
        <v>17</v>
      </c>
      <c r="F2656">
        <v>95</v>
      </c>
      <c r="G2656">
        <v>22</v>
      </c>
      <c r="H2656">
        <v>59</v>
      </c>
      <c r="I2656">
        <f>ABS(films[[#This Row],[tomatometer_rating]]-films[[#This Row],[audience_rating]])</f>
        <v>36</v>
      </c>
      <c r="J2656">
        <v>1782</v>
      </c>
    </row>
    <row r="2657" spans="1:10" x14ac:dyDescent="0.3">
      <c r="A2657" t="s">
        <v>3305</v>
      </c>
      <c r="B2657" t="s">
        <v>37</v>
      </c>
      <c r="C2657" s="1">
        <v>39059</v>
      </c>
      <c r="D2657" t="s">
        <v>38</v>
      </c>
      <c r="E2657" t="s">
        <v>10</v>
      </c>
      <c r="F2657">
        <v>11</v>
      </c>
      <c r="G2657">
        <v>37</v>
      </c>
      <c r="H2657">
        <v>27</v>
      </c>
      <c r="I2657">
        <f>ABS(films[[#This Row],[tomatometer_rating]]-films[[#This Row],[audience_rating]])</f>
        <v>16</v>
      </c>
      <c r="J2657">
        <v>1319</v>
      </c>
    </row>
    <row r="2658" spans="1:10" x14ac:dyDescent="0.3">
      <c r="A2658" t="s">
        <v>3306</v>
      </c>
      <c r="B2658" t="s">
        <v>37</v>
      </c>
      <c r="C2658" s="1">
        <v>43497</v>
      </c>
      <c r="D2658" t="s">
        <v>3307</v>
      </c>
      <c r="E2658" t="s">
        <v>14</v>
      </c>
      <c r="F2658">
        <v>89</v>
      </c>
      <c r="G2658">
        <v>132</v>
      </c>
      <c r="H2658">
        <v>78</v>
      </c>
      <c r="I2658">
        <f>ABS(films[[#This Row],[tomatometer_rating]]-films[[#This Row],[audience_rating]])</f>
        <v>11</v>
      </c>
      <c r="J2658">
        <v>1665</v>
      </c>
    </row>
    <row r="2659" spans="1:10" x14ac:dyDescent="0.3">
      <c r="A2659" t="s">
        <v>3308</v>
      </c>
      <c r="B2659" t="s">
        <v>145</v>
      </c>
      <c r="C2659" s="1">
        <v>39311</v>
      </c>
      <c r="D2659" t="s">
        <v>290</v>
      </c>
      <c r="E2659" t="s">
        <v>17</v>
      </c>
      <c r="F2659">
        <v>61</v>
      </c>
      <c r="G2659">
        <v>98</v>
      </c>
      <c r="H2659">
        <v>61</v>
      </c>
      <c r="I2659">
        <f>ABS(films[[#This Row],[tomatometer_rating]]-films[[#This Row],[audience_rating]])</f>
        <v>0</v>
      </c>
      <c r="J2659">
        <v>21099</v>
      </c>
    </row>
    <row r="2660" spans="1:10" x14ac:dyDescent="0.3">
      <c r="A2660" t="s">
        <v>3309</v>
      </c>
      <c r="B2660" t="s">
        <v>12</v>
      </c>
      <c r="C2660" s="1">
        <v>39176</v>
      </c>
      <c r="D2660" t="s">
        <v>72</v>
      </c>
      <c r="E2660" t="s">
        <v>10</v>
      </c>
      <c r="F2660">
        <v>8</v>
      </c>
      <c r="G2660">
        <v>92</v>
      </c>
      <c r="H2660">
        <v>43</v>
      </c>
      <c r="I2660">
        <f>ABS(films[[#This Row],[tomatometer_rating]]-films[[#This Row],[audience_rating]])</f>
        <v>35</v>
      </c>
      <c r="J2660">
        <v>17</v>
      </c>
    </row>
    <row r="2661" spans="1:10" x14ac:dyDescent="0.3">
      <c r="A2661" t="s">
        <v>3310</v>
      </c>
      <c r="B2661" t="s">
        <v>12</v>
      </c>
      <c r="C2661" s="1">
        <v>41873</v>
      </c>
      <c r="D2661" t="s">
        <v>2524</v>
      </c>
      <c r="E2661" t="s">
        <v>10</v>
      </c>
      <c r="F2661">
        <v>8</v>
      </c>
      <c r="G2661">
        <v>49</v>
      </c>
      <c r="H2661">
        <v>22</v>
      </c>
      <c r="I2661">
        <f>ABS(films[[#This Row],[tomatometer_rating]]-films[[#This Row],[audience_rating]])</f>
        <v>14</v>
      </c>
      <c r="J2661">
        <v>6530</v>
      </c>
    </row>
    <row r="2662" spans="1:10" x14ac:dyDescent="0.3">
      <c r="A2662" t="s">
        <v>3311</v>
      </c>
      <c r="B2662" t="s">
        <v>37</v>
      </c>
      <c r="C2662" s="1">
        <v>41194</v>
      </c>
      <c r="D2662" t="s">
        <v>23</v>
      </c>
      <c r="E2662" t="s">
        <v>14</v>
      </c>
      <c r="F2662">
        <v>96</v>
      </c>
      <c r="G2662">
        <v>348</v>
      </c>
      <c r="H2662">
        <v>90</v>
      </c>
      <c r="I2662">
        <f>ABS(films[[#This Row],[tomatometer_rating]]-films[[#This Row],[audience_rating]])</f>
        <v>6</v>
      </c>
      <c r="J2662">
        <v>208433</v>
      </c>
    </row>
    <row r="2663" spans="1:10" x14ac:dyDescent="0.3">
      <c r="A2663" t="s">
        <v>3312</v>
      </c>
      <c r="B2663" t="s">
        <v>18031</v>
      </c>
      <c r="C2663" s="1">
        <v>32143</v>
      </c>
      <c r="D2663" t="s">
        <v>1117</v>
      </c>
      <c r="E2663" t="s">
        <v>10</v>
      </c>
      <c r="F2663">
        <v>50</v>
      </c>
      <c r="G2663">
        <v>12</v>
      </c>
      <c r="H2663">
        <v>47</v>
      </c>
      <c r="I2663">
        <f>ABS(films[[#This Row],[tomatometer_rating]]-films[[#This Row],[audience_rating]])</f>
        <v>3</v>
      </c>
      <c r="J2663">
        <v>2270</v>
      </c>
    </row>
    <row r="2664" spans="1:10" x14ac:dyDescent="0.3">
      <c r="A2664" t="s">
        <v>3313</v>
      </c>
      <c r="B2664" t="s">
        <v>145</v>
      </c>
      <c r="C2664" s="1">
        <v>38563</v>
      </c>
      <c r="D2664" t="s">
        <v>3314</v>
      </c>
      <c r="E2664" t="s">
        <v>17</v>
      </c>
      <c r="F2664">
        <v>92</v>
      </c>
      <c r="G2664">
        <v>12</v>
      </c>
      <c r="H2664">
        <v>84</v>
      </c>
      <c r="I2664">
        <f>ABS(films[[#This Row],[tomatometer_rating]]-films[[#This Row],[audience_rating]])</f>
        <v>8</v>
      </c>
      <c r="J2664">
        <v>481</v>
      </c>
    </row>
    <row r="2665" spans="1:10" x14ac:dyDescent="0.3">
      <c r="A2665" t="s">
        <v>3315</v>
      </c>
      <c r="B2665" t="s">
        <v>3679</v>
      </c>
      <c r="C2665" s="1">
        <v>25913</v>
      </c>
      <c r="D2665" t="s">
        <v>117</v>
      </c>
      <c r="E2665" t="s">
        <v>17</v>
      </c>
      <c r="F2665">
        <v>66</v>
      </c>
      <c r="G2665">
        <v>32</v>
      </c>
      <c r="H2665">
        <v>70</v>
      </c>
      <c r="I2665">
        <f>ABS(films[[#This Row],[tomatometer_rating]]-films[[#This Row],[audience_rating]])</f>
        <v>4</v>
      </c>
      <c r="J2665">
        <v>273412</v>
      </c>
    </row>
    <row r="2666" spans="1:10" x14ac:dyDescent="0.3">
      <c r="A2666" t="s">
        <v>3316</v>
      </c>
      <c r="B2666" t="s">
        <v>12</v>
      </c>
      <c r="C2666" s="1">
        <v>38562</v>
      </c>
      <c r="D2666" t="s">
        <v>112</v>
      </c>
      <c r="E2666" t="s">
        <v>14</v>
      </c>
      <c r="F2666">
        <v>79</v>
      </c>
      <c r="G2666">
        <v>149</v>
      </c>
      <c r="H2666">
        <v>61</v>
      </c>
      <c r="I2666">
        <f>ABS(films[[#This Row],[tomatometer_rating]]-films[[#This Row],[audience_rating]])</f>
        <v>18</v>
      </c>
      <c r="J2666">
        <v>86999</v>
      </c>
    </row>
    <row r="2667" spans="1:10" x14ac:dyDescent="0.3">
      <c r="A2667" t="s">
        <v>3317</v>
      </c>
      <c r="B2667" t="s">
        <v>12</v>
      </c>
      <c r="C2667" s="1">
        <v>43336</v>
      </c>
      <c r="D2667" t="s">
        <v>3318</v>
      </c>
      <c r="E2667" t="s">
        <v>10</v>
      </c>
      <c r="F2667">
        <v>40</v>
      </c>
      <c r="G2667">
        <v>35</v>
      </c>
      <c r="H2667">
        <v>47</v>
      </c>
      <c r="I2667">
        <f>ABS(films[[#This Row],[tomatometer_rating]]-films[[#This Row],[audience_rating]])</f>
        <v>7</v>
      </c>
      <c r="J2667">
        <v>208</v>
      </c>
    </row>
    <row r="2668" spans="1:10" x14ac:dyDescent="0.3">
      <c r="A2668" t="s">
        <v>3319</v>
      </c>
      <c r="B2668" t="s">
        <v>12</v>
      </c>
      <c r="C2668" s="1">
        <v>33975</v>
      </c>
      <c r="D2668" t="s">
        <v>360</v>
      </c>
      <c r="E2668" t="s">
        <v>17</v>
      </c>
      <c r="F2668">
        <v>87</v>
      </c>
      <c r="G2668">
        <v>15</v>
      </c>
      <c r="H2668">
        <v>86</v>
      </c>
      <c r="I2668">
        <f>ABS(films[[#This Row],[tomatometer_rating]]-films[[#This Row],[audience_rating]])</f>
        <v>1</v>
      </c>
      <c r="J2668">
        <v>25416</v>
      </c>
    </row>
    <row r="2669" spans="1:10" x14ac:dyDescent="0.3">
      <c r="A2669" t="s">
        <v>3320</v>
      </c>
      <c r="B2669" t="s">
        <v>37</v>
      </c>
      <c r="C2669" s="1">
        <v>36350</v>
      </c>
      <c r="D2669" t="s">
        <v>126</v>
      </c>
      <c r="E2669" t="s">
        <v>17</v>
      </c>
      <c r="F2669">
        <v>63</v>
      </c>
      <c r="G2669">
        <v>91</v>
      </c>
      <c r="H2669">
        <v>74</v>
      </c>
      <c r="I2669">
        <f>ABS(films[[#This Row],[tomatometer_rating]]-films[[#This Row],[audience_rating]])</f>
        <v>11</v>
      </c>
      <c r="J2669">
        <v>42857</v>
      </c>
    </row>
    <row r="2670" spans="1:10" x14ac:dyDescent="0.3">
      <c r="A2670" t="s">
        <v>3321</v>
      </c>
      <c r="B2670" t="s">
        <v>145</v>
      </c>
      <c r="C2670" s="1">
        <v>40648</v>
      </c>
      <c r="D2670" t="s">
        <v>3322</v>
      </c>
      <c r="E2670" t="s">
        <v>14</v>
      </c>
      <c r="F2670">
        <v>91</v>
      </c>
      <c r="G2670">
        <v>53</v>
      </c>
      <c r="H2670">
        <v>81</v>
      </c>
      <c r="I2670">
        <f>ABS(films[[#This Row],[tomatometer_rating]]-films[[#This Row],[audience_rating]])</f>
        <v>10</v>
      </c>
      <c r="J2670">
        <v>3945</v>
      </c>
    </row>
    <row r="2671" spans="1:10" x14ac:dyDescent="0.3">
      <c r="A2671" t="s">
        <v>3323</v>
      </c>
      <c r="B2671" t="s">
        <v>18027</v>
      </c>
      <c r="C2671" s="1">
        <v>35977</v>
      </c>
      <c r="D2671" t="s">
        <v>117</v>
      </c>
      <c r="E2671" t="s">
        <v>10</v>
      </c>
      <c r="F2671">
        <v>38</v>
      </c>
      <c r="G2671">
        <v>121</v>
      </c>
      <c r="H2671">
        <v>73</v>
      </c>
      <c r="I2671">
        <f>ABS(films[[#This Row],[tomatometer_rating]]-films[[#This Row],[audience_rating]])</f>
        <v>35</v>
      </c>
      <c r="J2671">
        <v>909501</v>
      </c>
    </row>
    <row r="2672" spans="1:10" x14ac:dyDescent="0.3">
      <c r="A2672" t="s">
        <v>3324</v>
      </c>
      <c r="B2672" t="s">
        <v>18027</v>
      </c>
      <c r="C2672" s="1">
        <v>41817</v>
      </c>
      <c r="D2672" t="s">
        <v>409</v>
      </c>
      <c r="E2672" t="s">
        <v>17</v>
      </c>
      <c r="F2672">
        <v>61</v>
      </c>
      <c r="G2672">
        <v>36</v>
      </c>
      <c r="H2672">
        <v>55</v>
      </c>
      <c r="I2672">
        <f>ABS(films[[#This Row],[tomatometer_rating]]-films[[#This Row],[audience_rating]])</f>
        <v>6</v>
      </c>
      <c r="J2672">
        <v>500</v>
      </c>
    </row>
    <row r="2673" spans="1:10" x14ac:dyDescent="0.3">
      <c r="A2673" t="s">
        <v>3325</v>
      </c>
      <c r="B2673" t="s">
        <v>78</v>
      </c>
      <c r="C2673" s="1">
        <v>42951</v>
      </c>
      <c r="D2673" t="s">
        <v>3326</v>
      </c>
      <c r="E2673" t="s">
        <v>10</v>
      </c>
      <c r="F2673">
        <v>0</v>
      </c>
      <c r="G2673">
        <v>12</v>
      </c>
      <c r="H2673">
        <v>22</v>
      </c>
      <c r="I2673">
        <f>ABS(films[[#This Row],[tomatometer_rating]]-films[[#This Row],[audience_rating]])</f>
        <v>22</v>
      </c>
      <c r="J2673">
        <v>108</v>
      </c>
    </row>
    <row r="2674" spans="1:10" x14ac:dyDescent="0.3">
      <c r="A2674" t="s">
        <v>3327</v>
      </c>
      <c r="B2674" t="s">
        <v>37</v>
      </c>
      <c r="C2674" s="1">
        <v>40151</v>
      </c>
      <c r="D2674" t="s">
        <v>239</v>
      </c>
      <c r="E2674" t="s">
        <v>10</v>
      </c>
      <c r="F2674">
        <v>40</v>
      </c>
      <c r="G2674">
        <v>55</v>
      </c>
      <c r="H2674">
        <v>31</v>
      </c>
      <c r="I2674">
        <f>ABS(films[[#This Row],[tomatometer_rating]]-films[[#This Row],[audience_rating]])</f>
        <v>9</v>
      </c>
      <c r="J2674">
        <v>205084</v>
      </c>
    </row>
    <row r="2675" spans="1:10" x14ac:dyDescent="0.3">
      <c r="A2675" t="s">
        <v>3328</v>
      </c>
      <c r="B2675" t="s">
        <v>145</v>
      </c>
      <c r="C2675" s="1">
        <v>43658</v>
      </c>
      <c r="D2675" t="s">
        <v>1757</v>
      </c>
      <c r="E2675" t="s">
        <v>17</v>
      </c>
      <c r="F2675">
        <v>75</v>
      </c>
      <c r="G2675">
        <v>20</v>
      </c>
      <c r="H2675">
        <v>89</v>
      </c>
      <c r="I2675">
        <f>ABS(films[[#This Row],[tomatometer_rating]]-films[[#This Row],[audience_rating]])</f>
        <v>14</v>
      </c>
      <c r="J2675">
        <v>18</v>
      </c>
    </row>
    <row r="2676" spans="1:10" x14ac:dyDescent="0.3">
      <c r="A2676" t="s">
        <v>3329</v>
      </c>
      <c r="B2676" t="s">
        <v>18031</v>
      </c>
      <c r="C2676" s="1">
        <v>40410</v>
      </c>
      <c r="D2676" t="s">
        <v>425</v>
      </c>
      <c r="E2676" t="s">
        <v>17</v>
      </c>
      <c r="F2676">
        <v>88</v>
      </c>
      <c r="G2676">
        <v>32</v>
      </c>
      <c r="H2676">
        <v>68</v>
      </c>
      <c r="I2676">
        <f>ABS(films[[#This Row],[tomatometer_rating]]-films[[#This Row],[audience_rating]])</f>
        <v>20</v>
      </c>
      <c r="J2676">
        <v>2071</v>
      </c>
    </row>
    <row r="2677" spans="1:10" x14ac:dyDescent="0.3">
      <c r="A2677" t="s">
        <v>3330</v>
      </c>
      <c r="B2677" t="s">
        <v>18027</v>
      </c>
      <c r="C2677" s="1">
        <v>34019</v>
      </c>
      <c r="D2677" t="s">
        <v>206</v>
      </c>
      <c r="E2677" t="s">
        <v>17</v>
      </c>
      <c r="F2677">
        <v>73</v>
      </c>
      <c r="G2677">
        <v>48</v>
      </c>
      <c r="H2677">
        <v>87</v>
      </c>
      <c r="I2677">
        <f>ABS(films[[#This Row],[tomatometer_rating]]-films[[#This Row],[audience_rating]])</f>
        <v>14</v>
      </c>
      <c r="J2677">
        <v>218491</v>
      </c>
    </row>
    <row r="2678" spans="1:10" x14ac:dyDescent="0.3">
      <c r="A2678" t="s">
        <v>3331</v>
      </c>
      <c r="B2678" t="s">
        <v>12</v>
      </c>
      <c r="C2678" s="1">
        <v>42678</v>
      </c>
      <c r="D2678" t="s">
        <v>3332</v>
      </c>
      <c r="E2678" t="s">
        <v>10</v>
      </c>
      <c r="F2678">
        <v>25</v>
      </c>
      <c r="G2678">
        <v>12</v>
      </c>
      <c r="H2678">
        <v>25</v>
      </c>
      <c r="I2678">
        <f>ABS(films[[#This Row],[tomatometer_rating]]-films[[#This Row],[audience_rating]])</f>
        <v>0</v>
      </c>
      <c r="J2678">
        <v>546</v>
      </c>
    </row>
    <row r="2679" spans="1:10" x14ac:dyDescent="0.3">
      <c r="A2679" t="s">
        <v>3333</v>
      </c>
      <c r="B2679" t="s">
        <v>18031</v>
      </c>
      <c r="C2679" s="1">
        <v>25458</v>
      </c>
      <c r="D2679" t="s">
        <v>3334</v>
      </c>
      <c r="E2679" t="s">
        <v>14</v>
      </c>
      <c r="F2679">
        <v>97</v>
      </c>
      <c r="G2679">
        <v>73</v>
      </c>
      <c r="H2679">
        <v>94</v>
      </c>
      <c r="I2679">
        <f>ABS(films[[#This Row],[tomatometer_rating]]-films[[#This Row],[audience_rating]])</f>
        <v>3</v>
      </c>
      <c r="J2679">
        <v>7107</v>
      </c>
    </row>
    <row r="2680" spans="1:10" x14ac:dyDescent="0.3">
      <c r="A2680" t="s">
        <v>3335</v>
      </c>
      <c r="B2680" t="s">
        <v>12</v>
      </c>
      <c r="C2680" s="1">
        <v>38268</v>
      </c>
      <c r="D2680" t="s">
        <v>217</v>
      </c>
      <c r="E2680" t="s">
        <v>10</v>
      </c>
      <c r="F2680">
        <v>29</v>
      </c>
      <c r="G2680">
        <v>98</v>
      </c>
      <c r="H2680">
        <v>61</v>
      </c>
      <c r="I2680">
        <f>ABS(films[[#This Row],[tomatometer_rating]]-films[[#This Row],[audience_rating]])</f>
        <v>32</v>
      </c>
      <c r="J2680">
        <v>4741</v>
      </c>
    </row>
    <row r="2681" spans="1:10" x14ac:dyDescent="0.3">
      <c r="A2681" t="s">
        <v>3336</v>
      </c>
      <c r="B2681" t="s">
        <v>37</v>
      </c>
      <c r="C2681" s="1">
        <v>41852</v>
      </c>
      <c r="D2681" t="s">
        <v>3337</v>
      </c>
      <c r="E2681" t="s">
        <v>17</v>
      </c>
      <c r="F2681">
        <v>63</v>
      </c>
      <c r="G2681">
        <v>8</v>
      </c>
      <c r="H2681">
        <v>38</v>
      </c>
      <c r="I2681">
        <f>ABS(films[[#This Row],[tomatometer_rating]]-films[[#This Row],[audience_rating]])</f>
        <v>25</v>
      </c>
      <c r="J2681">
        <v>353</v>
      </c>
    </row>
    <row r="2682" spans="1:10" x14ac:dyDescent="0.3">
      <c r="A2682" t="s">
        <v>430</v>
      </c>
      <c r="B2682" t="s">
        <v>18027</v>
      </c>
      <c r="C2682" s="1">
        <v>38154</v>
      </c>
      <c r="D2682" t="s">
        <v>918</v>
      </c>
      <c r="E2682" t="s">
        <v>10</v>
      </c>
      <c r="F2682">
        <v>32</v>
      </c>
      <c r="G2682">
        <v>128</v>
      </c>
      <c r="H2682">
        <v>34</v>
      </c>
      <c r="I2682">
        <f>ABS(films[[#This Row],[tomatometer_rating]]-films[[#This Row],[audience_rating]])</f>
        <v>2</v>
      </c>
      <c r="J2682">
        <v>262233</v>
      </c>
    </row>
    <row r="2683" spans="1:10" x14ac:dyDescent="0.3">
      <c r="A2683" t="s">
        <v>3338</v>
      </c>
      <c r="B2683" t="s">
        <v>145</v>
      </c>
      <c r="C2683" s="1">
        <v>41397</v>
      </c>
      <c r="D2683" t="s">
        <v>3339</v>
      </c>
      <c r="E2683" t="s">
        <v>10</v>
      </c>
      <c r="F2683">
        <v>31</v>
      </c>
      <c r="G2683">
        <v>13</v>
      </c>
      <c r="H2683">
        <v>34</v>
      </c>
      <c r="I2683">
        <f>ABS(films[[#This Row],[tomatometer_rating]]-films[[#This Row],[audience_rating]])</f>
        <v>3</v>
      </c>
      <c r="J2683">
        <v>789</v>
      </c>
    </row>
    <row r="2684" spans="1:10" x14ac:dyDescent="0.3">
      <c r="A2684" t="s">
        <v>3340</v>
      </c>
      <c r="B2684" t="s">
        <v>37</v>
      </c>
      <c r="C2684" s="1">
        <v>39152</v>
      </c>
      <c r="D2684" t="s">
        <v>269</v>
      </c>
      <c r="E2684" t="s">
        <v>17</v>
      </c>
      <c r="F2684">
        <v>64</v>
      </c>
      <c r="G2684">
        <v>14</v>
      </c>
      <c r="H2684">
        <v>89</v>
      </c>
      <c r="I2684">
        <f>ABS(films[[#This Row],[tomatometer_rating]]-films[[#This Row],[audience_rating]])</f>
        <v>25</v>
      </c>
      <c r="J2684">
        <v>2130</v>
      </c>
    </row>
    <row r="2685" spans="1:10" x14ac:dyDescent="0.3">
      <c r="A2685" t="s">
        <v>3341</v>
      </c>
      <c r="B2685" t="s">
        <v>37</v>
      </c>
      <c r="C2685" s="1">
        <v>42685</v>
      </c>
      <c r="D2685" t="s">
        <v>3342</v>
      </c>
      <c r="E2685" t="s">
        <v>14</v>
      </c>
      <c r="F2685">
        <v>94</v>
      </c>
      <c r="G2685">
        <v>411</v>
      </c>
      <c r="H2685">
        <v>82</v>
      </c>
      <c r="I2685">
        <f>ABS(films[[#This Row],[tomatometer_rating]]-films[[#This Row],[audience_rating]])</f>
        <v>12</v>
      </c>
      <c r="J2685">
        <v>82412</v>
      </c>
    </row>
    <row r="2686" spans="1:10" x14ac:dyDescent="0.3">
      <c r="A2686" t="s">
        <v>3343</v>
      </c>
      <c r="B2686" t="s">
        <v>18027</v>
      </c>
      <c r="C2686" s="1">
        <v>42741</v>
      </c>
      <c r="D2686" t="s">
        <v>3344</v>
      </c>
      <c r="E2686" t="s">
        <v>10</v>
      </c>
      <c r="F2686">
        <v>3</v>
      </c>
      <c r="G2686">
        <v>30</v>
      </c>
      <c r="H2686">
        <v>17</v>
      </c>
      <c r="I2686">
        <f>ABS(films[[#This Row],[tomatometer_rating]]-films[[#This Row],[audience_rating]])</f>
        <v>14</v>
      </c>
      <c r="J2686">
        <v>276</v>
      </c>
    </row>
    <row r="2687" spans="1:10" x14ac:dyDescent="0.3">
      <c r="A2687" t="s">
        <v>3345</v>
      </c>
      <c r="B2687" t="s">
        <v>100</v>
      </c>
      <c r="C2687" s="1">
        <v>16338</v>
      </c>
      <c r="D2687" t="s">
        <v>23</v>
      </c>
      <c r="E2687" t="s">
        <v>17</v>
      </c>
      <c r="F2687">
        <v>88</v>
      </c>
      <c r="G2687">
        <v>25</v>
      </c>
      <c r="H2687">
        <v>92</v>
      </c>
      <c r="I2687">
        <f>ABS(films[[#This Row],[tomatometer_rating]]-films[[#This Row],[audience_rating]])</f>
        <v>4</v>
      </c>
      <c r="J2687">
        <v>45508</v>
      </c>
    </row>
    <row r="2688" spans="1:10" x14ac:dyDescent="0.3">
      <c r="A2688" t="s">
        <v>3346</v>
      </c>
      <c r="B2688" t="s">
        <v>145</v>
      </c>
      <c r="C2688" s="1">
        <v>41901</v>
      </c>
      <c r="D2688" t="s">
        <v>346</v>
      </c>
      <c r="E2688" t="s">
        <v>14</v>
      </c>
      <c r="F2688">
        <v>91</v>
      </c>
      <c r="G2688">
        <v>46</v>
      </c>
      <c r="H2688">
        <v>74</v>
      </c>
      <c r="I2688">
        <f>ABS(films[[#This Row],[tomatometer_rating]]-films[[#This Row],[audience_rating]])</f>
        <v>17</v>
      </c>
      <c r="J2688">
        <v>1103</v>
      </c>
    </row>
    <row r="2689" spans="1:10" x14ac:dyDescent="0.3">
      <c r="A2689" t="s">
        <v>3347</v>
      </c>
      <c r="B2689" t="s">
        <v>145</v>
      </c>
      <c r="C2689" s="1">
        <v>40970</v>
      </c>
      <c r="D2689" t="s">
        <v>319</v>
      </c>
      <c r="E2689" t="s">
        <v>17</v>
      </c>
      <c r="F2689">
        <v>100</v>
      </c>
      <c r="G2689">
        <v>6</v>
      </c>
      <c r="H2689">
        <v>71</v>
      </c>
      <c r="I2689">
        <f>ABS(films[[#This Row],[tomatometer_rating]]-films[[#This Row],[audience_rating]])</f>
        <v>29</v>
      </c>
      <c r="J2689">
        <v>180</v>
      </c>
    </row>
    <row r="2690" spans="1:10" x14ac:dyDescent="0.3">
      <c r="A2690" t="s">
        <v>3348</v>
      </c>
      <c r="B2690" t="s">
        <v>12</v>
      </c>
      <c r="C2690" s="1">
        <v>39619</v>
      </c>
      <c r="D2690" t="s">
        <v>3349</v>
      </c>
      <c r="E2690" t="s">
        <v>10</v>
      </c>
      <c r="F2690">
        <v>38</v>
      </c>
      <c r="G2690">
        <v>8</v>
      </c>
      <c r="H2690">
        <v>31</v>
      </c>
      <c r="I2690">
        <f>ABS(films[[#This Row],[tomatometer_rating]]-films[[#This Row],[audience_rating]])</f>
        <v>7</v>
      </c>
      <c r="J2690">
        <v>324</v>
      </c>
    </row>
    <row r="2691" spans="1:10" x14ac:dyDescent="0.3">
      <c r="A2691" t="s">
        <v>3350</v>
      </c>
      <c r="B2691" t="s">
        <v>145</v>
      </c>
      <c r="C2691" s="1">
        <v>40235</v>
      </c>
      <c r="D2691" t="s">
        <v>93</v>
      </c>
      <c r="E2691" t="s">
        <v>14</v>
      </c>
      <c r="F2691">
        <v>85</v>
      </c>
      <c r="G2691">
        <v>60</v>
      </c>
      <c r="H2691">
        <v>87</v>
      </c>
      <c r="I2691">
        <f>ABS(films[[#This Row],[tomatometer_rating]]-films[[#This Row],[audience_rating]])</f>
        <v>2</v>
      </c>
      <c r="J2691">
        <v>1410</v>
      </c>
    </row>
    <row r="2692" spans="1:10" x14ac:dyDescent="0.3">
      <c r="A2692" t="s">
        <v>3351</v>
      </c>
      <c r="B2692" t="s">
        <v>12</v>
      </c>
      <c r="C2692" s="1">
        <v>38842</v>
      </c>
      <c r="D2692" t="s">
        <v>13</v>
      </c>
      <c r="E2692" t="s">
        <v>10</v>
      </c>
      <c r="F2692">
        <v>36</v>
      </c>
      <c r="G2692">
        <v>136</v>
      </c>
      <c r="H2692">
        <v>48</v>
      </c>
      <c r="I2692">
        <f>ABS(films[[#This Row],[tomatometer_rating]]-films[[#This Row],[audience_rating]])</f>
        <v>12</v>
      </c>
      <c r="J2692">
        <v>44490</v>
      </c>
    </row>
    <row r="2693" spans="1:10" x14ac:dyDescent="0.3">
      <c r="A2693" t="s">
        <v>3352</v>
      </c>
      <c r="B2693" t="s">
        <v>12</v>
      </c>
      <c r="C2693" s="1">
        <v>40641</v>
      </c>
      <c r="D2693" t="s">
        <v>53</v>
      </c>
      <c r="E2693" t="s">
        <v>10</v>
      </c>
      <c r="F2693">
        <v>26</v>
      </c>
      <c r="G2693">
        <v>191</v>
      </c>
      <c r="H2693">
        <v>44</v>
      </c>
      <c r="I2693">
        <f>ABS(films[[#This Row],[tomatometer_rating]]-films[[#This Row],[audience_rating]])</f>
        <v>18</v>
      </c>
      <c r="J2693">
        <v>45535</v>
      </c>
    </row>
    <row r="2694" spans="1:10" x14ac:dyDescent="0.3">
      <c r="A2694" t="s">
        <v>3353</v>
      </c>
      <c r="B2694" t="s">
        <v>12</v>
      </c>
      <c r="C2694" s="1">
        <v>32332</v>
      </c>
      <c r="D2694" t="s">
        <v>40</v>
      </c>
      <c r="E2694" t="s">
        <v>10</v>
      </c>
      <c r="F2694">
        <v>13</v>
      </c>
      <c r="G2694">
        <v>23</v>
      </c>
      <c r="H2694">
        <v>31</v>
      </c>
      <c r="I2694">
        <f>ABS(films[[#This Row],[tomatometer_rating]]-films[[#This Row],[audience_rating]])</f>
        <v>18</v>
      </c>
      <c r="J2694">
        <v>7486</v>
      </c>
    </row>
    <row r="2695" spans="1:10" x14ac:dyDescent="0.3">
      <c r="A2695" t="s">
        <v>3354</v>
      </c>
      <c r="B2695" t="s">
        <v>3679</v>
      </c>
      <c r="C2695" s="1">
        <v>40870</v>
      </c>
      <c r="D2695" t="s">
        <v>72</v>
      </c>
      <c r="E2695" t="s">
        <v>14</v>
      </c>
      <c r="F2695">
        <v>92</v>
      </c>
      <c r="G2695">
        <v>167</v>
      </c>
      <c r="H2695">
        <v>76</v>
      </c>
      <c r="I2695">
        <f>ABS(films[[#This Row],[tomatometer_rating]]-films[[#This Row],[audience_rating]])</f>
        <v>16</v>
      </c>
      <c r="J2695">
        <v>40451</v>
      </c>
    </row>
    <row r="2696" spans="1:10" x14ac:dyDescent="0.3">
      <c r="A2696" t="s">
        <v>3355</v>
      </c>
      <c r="B2696" t="s">
        <v>145</v>
      </c>
      <c r="C2696" s="1">
        <v>43178</v>
      </c>
      <c r="D2696" t="s">
        <v>451</v>
      </c>
      <c r="E2696" t="s">
        <v>17</v>
      </c>
      <c r="F2696">
        <v>91</v>
      </c>
      <c r="G2696">
        <v>11</v>
      </c>
      <c r="H2696">
        <v>58</v>
      </c>
      <c r="I2696">
        <f>ABS(films[[#This Row],[tomatometer_rating]]-films[[#This Row],[audience_rating]])</f>
        <v>33</v>
      </c>
      <c r="J2696">
        <v>47</v>
      </c>
    </row>
    <row r="2697" spans="1:10" x14ac:dyDescent="0.3">
      <c r="A2697" t="s">
        <v>3356</v>
      </c>
      <c r="B2697" t="s">
        <v>12</v>
      </c>
      <c r="C2697" s="1">
        <v>41390</v>
      </c>
      <c r="D2697" t="s">
        <v>2685</v>
      </c>
      <c r="E2697" t="s">
        <v>10</v>
      </c>
      <c r="F2697">
        <v>20</v>
      </c>
      <c r="G2697">
        <v>51</v>
      </c>
      <c r="H2697">
        <v>24</v>
      </c>
      <c r="I2697">
        <f>ABS(films[[#This Row],[tomatometer_rating]]-films[[#This Row],[audience_rating]])</f>
        <v>4</v>
      </c>
      <c r="J2697">
        <v>1441</v>
      </c>
    </row>
    <row r="2698" spans="1:10" x14ac:dyDescent="0.3">
      <c r="A2698" t="s">
        <v>3357</v>
      </c>
      <c r="B2698" t="s">
        <v>12</v>
      </c>
      <c r="C2698" s="1">
        <v>33676</v>
      </c>
      <c r="D2698" t="s">
        <v>568</v>
      </c>
      <c r="E2698" t="s">
        <v>10</v>
      </c>
      <c r="F2698">
        <v>43</v>
      </c>
      <c r="G2698">
        <v>14</v>
      </c>
      <c r="H2698">
        <v>53</v>
      </c>
      <c r="I2698">
        <f>ABS(films[[#This Row],[tomatometer_rating]]-films[[#This Row],[audience_rating]])</f>
        <v>10</v>
      </c>
      <c r="J2698">
        <v>2663</v>
      </c>
    </row>
    <row r="2699" spans="1:10" x14ac:dyDescent="0.3">
      <c r="A2699" t="s">
        <v>3358</v>
      </c>
      <c r="B2699" t="s">
        <v>78</v>
      </c>
      <c r="C2699" s="1">
        <v>43707</v>
      </c>
      <c r="D2699" t="s">
        <v>3359</v>
      </c>
      <c r="E2699" t="s">
        <v>17</v>
      </c>
      <c r="F2699">
        <v>100</v>
      </c>
      <c r="G2699">
        <v>6</v>
      </c>
      <c r="I2699">
        <f>ABS(films[[#This Row],[tomatometer_rating]]-films[[#This Row],[audience_rating]])</f>
        <v>100</v>
      </c>
    </row>
    <row r="2700" spans="1:10" x14ac:dyDescent="0.3">
      <c r="A2700" t="s">
        <v>3360</v>
      </c>
      <c r="B2700" t="s">
        <v>12</v>
      </c>
      <c r="C2700" s="1">
        <v>20400</v>
      </c>
      <c r="D2700" t="s">
        <v>35</v>
      </c>
      <c r="E2700" t="s">
        <v>17</v>
      </c>
      <c r="F2700">
        <v>78</v>
      </c>
      <c r="G2700">
        <v>9</v>
      </c>
      <c r="H2700">
        <v>76</v>
      </c>
      <c r="I2700">
        <f>ABS(films[[#This Row],[tomatometer_rating]]-films[[#This Row],[audience_rating]])</f>
        <v>2</v>
      </c>
      <c r="J2700">
        <v>801</v>
      </c>
    </row>
    <row r="2701" spans="1:10" x14ac:dyDescent="0.3">
      <c r="A2701" t="s">
        <v>3361</v>
      </c>
      <c r="B2701" t="s">
        <v>145</v>
      </c>
      <c r="C2701" s="1">
        <v>41880</v>
      </c>
      <c r="D2701" t="s">
        <v>206</v>
      </c>
      <c r="E2701" t="s">
        <v>10</v>
      </c>
      <c r="F2701">
        <v>26</v>
      </c>
      <c r="G2701">
        <v>77</v>
      </c>
      <c r="H2701">
        <v>39</v>
      </c>
      <c r="I2701">
        <f>ABS(films[[#This Row],[tomatometer_rating]]-films[[#This Row],[audience_rating]])</f>
        <v>13</v>
      </c>
      <c r="J2701">
        <v>22217</v>
      </c>
    </row>
    <row r="2702" spans="1:10" x14ac:dyDescent="0.3">
      <c r="A2702" t="s">
        <v>3362</v>
      </c>
      <c r="B2702" t="s">
        <v>12</v>
      </c>
      <c r="C2702" s="1">
        <v>41432</v>
      </c>
      <c r="D2702" t="s">
        <v>3363</v>
      </c>
      <c r="E2702" t="s">
        <v>10</v>
      </c>
      <c r="F2702">
        <v>14</v>
      </c>
      <c r="G2702">
        <v>7</v>
      </c>
      <c r="H2702">
        <v>25</v>
      </c>
      <c r="I2702">
        <f>ABS(films[[#This Row],[tomatometer_rating]]-films[[#This Row],[audience_rating]])</f>
        <v>11</v>
      </c>
      <c r="J2702">
        <v>556</v>
      </c>
    </row>
    <row r="2703" spans="1:10" x14ac:dyDescent="0.3">
      <c r="A2703" t="s">
        <v>3364</v>
      </c>
      <c r="B2703" t="s">
        <v>12</v>
      </c>
      <c r="C2703" s="1">
        <v>35787</v>
      </c>
      <c r="D2703" t="s">
        <v>301</v>
      </c>
      <c r="E2703" t="s">
        <v>14</v>
      </c>
      <c r="F2703">
        <v>85</v>
      </c>
      <c r="G2703">
        <v>78</v>
      </c>
      <c r="H2703">
        <v>86</v>
      </c>
      <c r="I2703">
        <f>ABS(films[[#This Row],[tomatometer_rating]]-films[[#This Row],[audience_rating]])</f>
        <v>1</v>
      </c>
      <c r="J2703">
        <v>378560</v>
      </c>
    </row>
    <row r="2704" spans="1:10" x14ac:dyDescent="0.3">
      <c r="A2704" t="s">
        <v>3365</v>
      </c>
      <c r="B2704" t="s">
        <v>37</v>
      </c>
      <c r="C2704" s="1">
        <v>41544</v>
      </c>
      <c r="D2704" t="s">
        <v>2700</v>
      </c>
      <c r="E2704" t="s">
        <v>10</v>
      </c>
      <c r="F2704">
        <v>38</v>
      </c>
      <c r="G2704">
        <v>29</v>
      </c>
      <c r="H2704">
        <v>36</v>
      </c>
      <c r="I2704">
        <f>ABS(films[[#This Row],[tomatometer_rating]]-films[[#This Row],[audience_rating]])</f>
        <v>2</v>
      </c>
      <c r="J2704">
        <v>3638</v>
      </c>
    </row>
    <row r="2705" spans="1:10" x14ac:dyDescent="0.3">
      <c r="A2705" t="s">
        <v>3366</v>
      </c>
      <c r="B2705" t="s">
        <v>18031</v>
      </c>
      <c r="C2705" s="1">
        <v>40385</v>
      </c>
      <c r="D2705" t="s">
        <v>66</v>
      </c>
      <c r="E2705" t="s">
        <v>17</v>
      </c>
      <c r="F2705">
        <v>85</v>
      </c>
      <c r="G2705">
        <v>13</v>
      </c>
      <c r="H2705">
        <v>78</v>
      </c>
      <c r="I2705">
        <f>ABS(films[[#This Row],[tomatometer_rating]]-films[[#This Row],[audience_rating]])</f>
        <v>7</v>
      </c>
      <c r="J2705">
        <v>602</v>
      </c>
    </row>
    <row r="2706" spans="1:10" x14ac:dyDescent="0.3">
      <c r="A2706" t="s">
        <v>3367</v>
      </c>
      <c r="B2706" t="s">
        <v>37</v>
      </c>
      <c r="C2706" s="1">
        <v>43539</v>
      </c>
      <c r="D2706" t="s">
        <v>732</v>
      </c>
      <c r="E2706" t="s">
        <v>14</v>
      </c>
      <c r="F2706">
        <v>99</v>
      </c>
      <c r="G2706">
        <v>142</v>
      </c>
      <c r="H2706">
        <v>68</v>
      </c>
      <c r="I2706">
        <f>ABS(films[[#This Row],[tomatometer_rating]]-films[[#This Row],[audience_rating]])</f>
        <v>31</v>
      </c>
      <c r="J2706">
        <v>126</v>
      </c>
    </row>
    <row r="2707" spans="1:10" x14ac:dyDescent="0.3">
      <c r="A2707" t="s">
        <v>3368</v>
      </c>
      <c r="B2707" t="s">
        <v>37</v>
      </c>
      <c r="C2707" s="1">
        <v>26969</v>
      </c>
      <c r="D2707" t="s">
        <v>57</v>
      </c>
      <c r="E2707" t="s">
        <v>10</v>
      </c>
      <c r="F2707">
        <v>11</v>
      </c>
      <c r="G2707">
        <v>9</v>
      </c>
      <c r="H2707">
        <v>20</v>
      </c>
      <c r="I2707">
        <f>ABS(films[[#This Row],[tomatometer_rating]]-films[[#This Row],[audience_rating]])</f>
        <v>9</v>
      </c>
      <c r="J2707">
        <v>275</v>
      </c>
    </row>
    <row r="2708" spans="1:10" x14ac:dyDescent="0.3">
      <c r="A2708" t="s">
        <v>3369</v>
      </c>
      <c r="B2708" t="s">
        <v>12</v>
      </c>
      <c r="C2708" s="1">
        <v>42272</v>
      </c>
      <c r="D2708" t="s">
        <v>2712</v>
      </c>
      <c r="E2708" t="s">
        <v>10</v>
      </c>
      <c r="F2708">
        <v>52</v>
      </c>
      <c r="G2708">
        <v>21</v>
      </c>
      <c r="H2708">
        <v>48</v>
      </c>
      <c r="I2708">
        <f>ABS(films[[#This Row],[tomatometer_rating]]-films[[#This Row],[audience_rating]])</f>
        <v>4</v>
      </c>
      <c r="J2708">
        <v>1548</v>
      </c>
    </row>
    <row r="2709" spans="1:10" x14ac:dyDescent="0.3">
      <c r="A2709" t="s">
        <v>3370</v>
      </c>
      <c r="B2709" t="s">
        <v>37</v>
      </c>
      <c r="C2709" s="1">
        <v>43441</v>
      </c>
      <c r="D2709" t="s">
        <v>66</v>
      </c>
      <c r="E2709" t="s">
        <v>10</v>
      </c>
      <c r="F2709">
        <v>46</v>
      </c>
      <c r="G2709">
        <v>13</v>
      </c>
      <c r="H2709">
        <v>42</v>
      </c>
      <c r="I2709">
        <f>ABS(films[[#This Row],[tomatometer_rating]]-films[[#This Row],[audience_rating]])</f>
        <v>4</v>
      </c>
      <c r="J2709">
        <v>72</v>
      </c>
    </row>
    <row r="2710" spans="1:10" x14ac:dyDescent="0.3">
      <c r="A2710" t="s">
        <v>3371</v>
      </c>
      <c r="B2710" t="s">
        <v>18031</v>
      </c>
      <c r="C2710" s="1">
        <v>21461</v>
      </c>
      <c r="D2710" t="s">
        <v>2562</v>
      </c>
      <c r="E2710" t="s">
        <v>17</v>
      </c>
      <c r="F2710">
        <v>95</v>
      </c>
      <c r="G2710">
        <v>21</v>
      </c>
      <c r="H2710">
        <v>88</v>
      </c>
      <c r="I2710">
        <f>ABS(films[[#This Row],[tomatometer_rating]]-films[[#This Row],[audience_rating]])</f>
        <v>7</v>
      </c>
      <c r="J2710">
        <v>3594</v>
      </c>
    </row>
    <row r="2711" spans="1:10" x14ac:dyDescent="0.3">
      <c r="A2711" t="s">
        <v>3372</v>
      </c>
      <c r="B2711" t="s">
        <v>37</v>
      </c>
      <c r="C2711" s="1">
        <v>43476</v>
      </c>
      <c r="D2711" t="s">
        <v>1531</v>
      </c>
      <c r="E2711" t="s">
        <v>10</v>
      </c>
      <c r="F2711">
        <v>54</v>
      </c>
      <c r="G2711">
        <v>13</v>
      </c>
      <c r="H2711">
        <v>86</v>
      </c>
      <c r="I2711">
        <f>ABS(films[[#This Row],[tomatometer_rating]]-films[[#This Row],[audience_rating]])</f>
        <v>32</v>
      </c>
      <c r="J2711">
        <v>347</v>
      </c>
    </row>
    <row r="2712" spans="1:10" x14ac:dyDescent="0.3">
      <c r="A2712" t="s">
        <v>3373</v>
      </c>
      <c r="B2712" t="s">
        <v>18027</v>
      </c>
      <c r="C2712" s="1">
        <v>39731</v>
      </c>
      <c r="D2712" t="s">
        <v>13</v>
      </c>
      <c r="E2712" t="s">
        <v>14</v>
      </c>
      <c r="F2712">
        <v>78</v>
      </c>
      <c r="G2712">
        <v>87</v>
      </c>
      <c r="H2712">
        <v>75</v>
      </c>
      <c r="I2712">
        <f>ABS(films[[#This Row],[tomatometer_rating]]-films[[#This Row],[audience_rating]])</f>
        <v>3</v>
      </c>
      <c r="J2712">
        <v>11225</v>
      </c>
    </row>
    <row r="2713" spans="1:10" x14ac:dyDescent="0.3">
      <c r="A2713" t="s">
        <v>3374</v>
      </c>
      <c r="B2713" t="s">
        <v>18031</v>
      </c>
      <c r="C2713" s="1">
        <v>32674</v>
      </c>
      <c r="D2713" t="s">
        <v>483</v>
      </c>
      <c r="E2713" t="s">
        <v>17</v>
      </c>
      <c r="F2713">
        <v>100</v>
      </c>
      <c r="G2713">
        <v>7</v>
      </c>
      <c r="H2713">
        <v>78</v>
      </c>
      <c r="I2713">
        <f>ABS(films[[#This Row],[tomatometer_rating]]-films[[#This Row],[audience_rating]])</f>
        <v>22</v>
      </c>
      <c r="J2713">
        <v>405</v>
      </c>
    </row>
    <row r="2714" spans="1:10" x14ac:dyDescent="0.3">
      <c r="A2714" t="s">
        <v>3375</v>
      </c>
      <c r="B2714" t="s">
        <v>145</v>
      </c>
      <c r="C2714" s="1">
        <v>38786</v>
      </c>
      <c r="D2714" t="s">
        <v>35</v>
      </c>
      <c r="E2714" t="s">
        <v>10</v>
      </c>
      <c r="F2714">
        <v>35</v>
      </c>
      <c r="G2714">
        <v>103</v>
      </c>
      <c r="H2714">
        <v>41</v>
      </c>
      <c r="I2714">
        <f>ABS(films[[#This Row],[tomatometer_rating]]-films[[#This Row],[audience_rating]])</f>
        <v>6</v>
      </c>
      <c r="J2714">
        <v>42281</v>
      </c>
    </row>
    <row r="2715" spans="1:10" x14ac:dyDescent="0.3">
      <c r="A2715" t="s">
        <v>3376</v>
      </c>
      <c r="B2715" t="s">
        <v>18027</v>
      </c>
      <c r="C2715" s="1">
        <v>37190</v>
      </c>
      <c r="D2715" t="s">
        <v>3377</v>
      </c>
      <c r="E2715" t="s">
        <v>17</v>
      </c>
      <c r="F2715">
        <v>100</v>
      </c>
      <c r="G2715">
        <v>10</v>
      </c>
      <c r="H2715">
        <v>69</v>
      </c>
      <c r="I2715">
        <f>ABS(films[[#This Row],[tomatometer_rating]]-films[[#This Row],[audience_rating]])</f>
        <v>31</v>
      </c>
      <c r="J2715">
        <v>9379</v>
      </c>
    </row>
    <row r="2716" spans="1:10" x14ac:dyDescent="0.3">
      <c r="A2716" t="s">
        <v>3378</v>
      </c>
      <c r="B2716" t="s">
        <v>18027</v>
      </c>
      <c r="C2716" s="1">
        <v>33991</v>
      </c>
      <c r="D2716" t="s">
        <v>117</v>
      </c>
      <c r="E2716" t="s">
        <v>10</v>
      </c>
      <c r="F2716">
        <v>22</v>
      </c>
      <c r="G2716">
        <v>9</v>
      </c>
      <c r="H2716">
        <v>67</v>
      </c>
      <c r="I2716">
        <f>ABS(films[[#This Row],[tomatometer_rating]]-films[[#This Row],[audience_rating]])</f>
        <v>45</v>
      </c>
      <c r="J2716">
        <v>7350</v>
      </c>
    </row>
    <row r="2717" spans="1:10" x14ac:dyDescent="0.3">
      <c r="A2717" t="s">
        <v>3379</v>
      </c>
      <c r="B2717" t="s">
        <v>100</v>
      </c>
      <c r="C2717" s="1">
        <v>18406</v>
      </c>
      <c r="D2717" t="s">
        <v>360</v>
      </c>
      <c r="E2717" t="s">
        <v>17</v>
      </c>
      <c r="F2717">
        <v>97</v>
      </c>
      <c r="G2717">
        <v>33</v>
      </c>
      <c r="H2717">
        <v>87</v>
      </c>
      <c r="I2717">
        <f>ABS(films[[#This Row],[tomatometer_rating]]-films[[#This Row],[audience_rating]])</f>
        <v>10</v>
      </c>
      <c r="J2717">
        <v>7092</v>
      </c>
    </row>
    <row r="2718" spans="1:10" x14ac:dyDescent="0.3">
      <c r="A2718" t="s">
        <v>3380</v>
      </c>
      <c r="B2718" t="s">
        <v>100</v>
      </c>
      <c r="C2718" s="1">
        <v>26696</v>
      </c>
      <c r="D2718" t="s">
        <v>3381</v>
      </c>
      <c r="E2718" t="s">
        <v>17</v>
      </c>
      <c r="F2718">
        <v>67</v>
      </c>
      <c r="G2718">
        <v>6</v>
      </c>
      <c r="H2718">
        <v>44</v>
      </c>
      <c r="I2718">
        <f>ABS(films[[#This Row],[tomatometer_rating]]-films[[#This Row],[audience_rating]])</f>
        <v>23</v>
      </c>
      <c r="J2718">
        <v>938</v>
      </c>
    </row>
    <row r="2719" spans="1:10" x14ac:dyDescent="0.3">
      <c r="A2719" t="s">
        <v>3382</v>
      </c>
      <c r="B2719" t="s">
        <v>18027</v>
      </c>
      <c r="C2719" s="1">
        <v>41586</v>
      </c>
      <c r="D2719" t="s">
        <v>1757</v>
      </c>
      <c r="E2719" t="s">
        <v>10</v>
      </c>
      <c r="F2719">
        <v>26</v>
      </c>
      <c r="G2719">
        <v>19</v>
      </c>
      <c r="H2719">
        <v>15</v>
      </c>
      <c r="I2719">
        <f>ABS(films[[#This Row],[tomatometer_rating]]-films[[#This Row],[audience_rating]])</f>
        <v>11</v>
      </c>
      <c r="J2719">
        <v>453</v>
      </c>
    </row>
    <row r="2720" spans="1:10" x14ac:dyDescent="0.3">
      <c r="A2720" t="s">
        <v>3383</v>
      </c>
      <c r="B2720" t="s">
        <v>18027</v>
      </c>
      <c r="C2720" s="1">
        <v>25272</v>
      </c>
      <c r="D2720" t="s">
        <v>35</v>
      </c>
      <c r="E2720" t="s">
        <v>17</v>
      </c>
      <c r="F2720">
        <v>75</v>
      </c>
      <c r="G2720">
        <v>8</v>
      </c>
      <c r="H2720">
        <v>72</v>
      </c>
      <c r="I2720">
        <f>ABS(films[[#This Row],[tomatometer_rating]]-films[[#This Row],[audience_rating]])</f>
        <v>3</v>
      </c>
      <c r="J2720">
        <v>1269</v>
      </c>
    </row>
    <row r="2721" spans="1:10" x14ac:dyDescent="0.3">
      <c r="A2721" t="s">
        <v>3384</v>
      </c>
      <c r="B2721" t="s">
        <v>37</v>
      </c>
      <c r="C2721" s="1">
        <v>43364</v>
      </c>
      <c r="D2721" t="s">
        <v>3014</v>
      </c>
      <c r="E2721" t="s">
        <v>17</v>
      </c>
      <c r="F2721">
        <v>73</v>
      </c>
      <c r="G2721">
        <v>132</v>
      </c>
      <c r="H2721">
        <v>55</v>
      </c>
      <c r="I2721">
        <f>ABS(films[[#This Row],[tomatometer_rating]]-films[[#This Row],[audience_rating]])</f>
        <v>18</v>
      </c>
      <c r="J2721">
        <v>980</v>
      </c>
    </row>
    <row r="2722" spans="1:10" x14ac:dyDescent="0.3">
      <c r="A2722" t="s">
        <v>3385</v>
      </c>
      <c r="B2722" t="s">
        <v>12</v>
      </c>
      <c r="C2722" s="1">
        <v>39464</v>
      </c>
      <c r="D2722" t="s">
        <v>249</v>
      </c>
      <c r="E2722" t="s">
        <v>10</v>
      </c>
      <c r="F2722">
        <v>50</v>
      </c>
      <c r="G2722">
        <v>10</v>
      </c>
      <c r="H2722">
        <v>46</v>
      </c>
      <c r="I2722">
        <f>ABS(films[[#This Row],[tomatometer_rating]]-films[[#This Row],[audience_rating]])</f>
        <v>4</v>
      </c>
      <c r="J2722">
        <v>99809</v>
      </c>
    </row>
    <row r="2723" spans="1:10" x14ac:dyDescent="0.3">
      <c r="A2723" t="s">
        <v>3386</v>
      </c>
      <c r="B2723" t="s">
        <v>18027</v>
      </c>
      <c r="C2723" s="1">
        <v>39360</v>
      </c>
      <c r="D2723" t="s">
        <v>23</v>
      </c>
      <c r="E2723" t="s">
        <v>14</v>
      </c>
      <c r="F2723">
        <v>77</v>
      </c>
      <c r="G2723">
        <v>175</v>
      </c>
      <c r="H2723">
        <v>75</v>
      </c>
      <c r="I2723">
        <f>ABS(films[[#This Row],[tomatometer_rating]]-films[[#This Row],[audience_rating]])</f>
        <v>2</v>
      </c>
      <c r="J2723">
        <v>98070</v>
      </c>
    </row>
    <row r="2724" spans="1:10" x14ac:dyDescent="0.3">
      <c r="A2724" t="s">
        <v>3387</v>
      </c>
      <c r="B2724" t="s">
        <v>18027</v>
      </c>
      <c r="C2724" s="1">
        <v>37708</v>
      </c>
      <c r="D2724" t="s">
        <v>1622</v>
      </c>
      <c r="E2724" t="s">
        <v>10</v>
      </c>
      <c r="F2724">
        <v>47</v>
      </c>
      <c r="G2724">
        <v>89</v>
      </c>
      <c r="H2724">
        <v>32</v>
      </c>
      <c r="I2724">
        <f>ABS(films[[#This Row],[tomatometer_rating]]-films[[#This Row],[audience_rating]])</f>
        <v>15</v>
      </c>
      <c r="J2724">
        <v>2191</v>
      </c>
    </row>
    <row r="2725" spans="1:10" x14ac:dyDescent="0.3">
      <c r="A2725" t="s">
        <v>3388</v>
      </c>
      <c r="B2725" t="s">
        <v>18027</v>
      </c>
      <c r="C2725" s="1">
        <v>34978</v>
      </c>
      <c r="D2725" t="s">
        <v>40</v>
      </c>
      <c r="E2725" t="s">
        <v>10</v>
      </c>
      <c r="F2725">
        <v>15</v>
      </c>
      <c r="G2725">
        <v>48</v>
      </c>
      <c r="H2725">
        <v>45</v>
      </c>
      <c r="I2725">
        <f>ABS(films[[#This Row],[tomatometer_rating]]-films[[#This Row],[audience_rating]])</f>
        <v>30</v>
      </c>
      <c r="J2725">
        <v>60245</v>
      </c>
    </row>
    <row r="2726" spans="1:10" x14ac:dyDescent="0.3">
      <c r="A2726" t="s">
        <v>3389</v>
      </c>
      <c r="B2726" t="s">
        <v>18027</v>
      </c>
      <c r="C2726" s="1">
        <v>41124</v>
      </c>
      <c r="D2726" t="s">
        <v>2586</v>
      </c>
      <c r="E2726" t="s">
        <v>10</v>
      </c>
      <c r="F2726">
        <v>7</v>
      </c>
      <c r="G2726">
        <v>15</v>
      </c>
      <c r="H2726">
        <v>12</v>
      </c>
      <c r="I2726">
        <f>ABS(films[[#This Row],[tomatometer_rating]]-films[[#This Row],[audience_rating]])</f>
        <v>5</v>
      </c>
      <c r="J2726">
        <v>425</v>
      </c>
    </row>
    <row r="2727" spans="1:10" x14ac:dyDescent="0.3">
      <c r="A2727" t="s">
        <v>3390</v>
      </c>
      <c r="B2727" t="s">
        <v>18027</v>
      </c>
      <c r="C2727" s="1">
        <v>42725</v>
      </c>
      <c r="D2727" t="s">
        <v>9</v>
      </c>
      <c r="E2727" t="s">
        <v>10</v>
      </c>
      <c r="F2727">
        <v>18</v>
      </c>
      <c r="G2727">
        <v>216</v>
      </c>
      <c r="H2727">
        <v>43</v>
      </c>
      <c r="I2727">
        <f>ABS(films[[#This Row],[tomatometer_rating]]-films[[#This Row],[audience_rating]])</f>
        <v>25</v>
      </c>
      <c r="J2727">
        <v>57224</v>
      </c>
    </row>
    <row r="2728" spans="1:10" x14ac:dyDescent="0.3">
      <c r="A2728" t="s">
        <v>466</v>
      </c>
      <c r="B2728" t="s">
        <v>18027</v>
      </c>
      <c r="C2728" s="1">
        <v>38371</v>
      </c>
      <c r="D2728" t="s">
        <v>317</v>
      </c>
      <c r="E2728" t="s">
        <v>10</v>
      </c>
      <c r="F2728">
        <v>59</v>
      </c>
      <c r="G2728">
        <v>165</v>
      </c>
      <c r="H2728">
        <v>48</v>
      </c>
      <c r="I2728">
        <f>ABS(films[[#This Row],[tomatometer_rating]]-films[[#This Row],[audience_rating]])</f>
        <v>11</v>
      </c>
      <c r="J2728">
        <v>94474</v>
      </c>
    </row>
    <row r="2729" spans="1:10" x14ac:dyDescent="0.3">
      <c r="A2729" t="s">
        <v>3392</v>
      </c>
      <c r="B2729" t="s">
        <v>18027</v>
      </c>
      <c r="C2729" s="1">
        <v>41404</v>
      </c>
      <c r="D2729" t="s">
        <v>1179</v>
      </c>
      <c r="E2729" t="s">
        <v>10</v>
      </c>
      <c r="F2729">
        <v>25</v>
      </c>
      <c r="G2729">
        <v>8</v>
      </c>
      <c r="H2729">
        <v>41</v>
      </c>
      <c r="I2729">
        <f>ABS(films[[#This Row],[tomatometer_rating]]-films[[#This Row],[audience_rating]])</f>
        <v>16</v>
      </c>
      <c r="J2729">
        <v>1646</v>
      </c>
    </row>
    <row r="2730" spans="1:10" x14ac:dyDescent="0.3">
      <c r="A2730" t="s">
        <v>3393</v>
      </c>
      <c r="B2730" t="s">
        <v>145</v>
      </c>
      <c r="C2730" s="1">
        <v>41445</v>
      </c>
      <c r="D2730" t="s">
        <v>3394</v>
      </c>
      <c r="E2730" t="s">
        <v>17</v>
      </c>
      <c r="F2730">
        <v>60</v>
      </c>
      <c r="G2730">
        <v>5</v>
      </c>
      <c r="H2730">
        <v>93</v>
      </c>
      <c r="I2730">
        <f>ABS(films[[#This Row],[tomatometer_rating]]-films[[#This Row],[audience_rating]])</f>
        <v>33</v>
      </c>
      <c r="J2730">
        <v>214</v>
      </c>
    </row>
    <row r="2731" spans="1:10" x14ac:dyDescent="0.3">
      <c r="A2731" t="s">
        <v>3395</v>
      </c>
      <c r="B2731" t="s">
        <v>18031</v>
      </c>
      <c r="C2731" s="1">
        <v>38387</v>
      </c>
      <c r="D2731" t="s">
        <v>3396</v>
      </c>
      <c r="E2731" t="s">
        <v>14</v>
      </c>
      <c r="F2731">
        <v>76</v>
      </c>
      <c r="G2731">
        <v>46</v>
      </c>
      <c r="H2731">
        <v>81</v>
      </c>
      <c r="I2731">
        <f>ABS(films[[#This Row],[tomatometer_rating]]-films[[#This Row],[audience_rating]])</f>
        <v>5</v>
      </c>
      <c r="J2731">
        <v>687</v>
      </c>
    </row>
    <row r="2732" spans="1:10" x14ac:dyDescent="0.3">
      <c r="A2732" t="s">
        <v>3397</v>
      </c>
      <c r="B2732" t="s">
        <v>18027</v>
      </c>
      <c r="C2732" s="1">
        <v>40109</v>
      </c>
      <c r="D2732" t="s">
        <v>332</v>
      </c>
      <c r="E2732" t="s">
        <v>10</v>
      </c>
      <c r="F2732">
        <v>50</v>
      </c>
      <c r="G2732">
        <v>136</v>
      </c>
      <c r="H2732">
        <v>50</v>
      </c>
      <c r="I2732">
        <f>ABS(films[[#This Row],[tomatometer_rating]]-films[[#This Row],[audience_rating]])</f>
        <v>0</v>
      </c>
      <c r="J2732">
        <v>148460</v>
      </c>
    </row>
    <row r="2733" spans="1:10" x14ac:dyDescent="0.3">
      <c r="A2733" t="s">
        <v>3398</v>
      </c>
      <c r="B2733" t="s">
        <v>37</v>
      </c>
      <c r="C2733" s="1">
        <v>43672</v>
      </c>
      <c r="D2733" t="s">
        <v>3399</v>
      </c>
      <c r="E2733" t="s">
        <v>10</v>
      </c>
      <c r="F2733">
        <v>59</v>
      </c>
      <c r="G2733">
        <v>34</v>
      </c>
      <c r="H2733">
        <v>75</v>
      </c>
      <c r="I2733">
        <f>ABS(films[[#This Row],[tomatometer_rating]]-films[[#This Row],[audience_rating]])</f>
        <v>16</v>
      </c>
      <c r="J2733">
        <v>24</v>
      </c>
    </row>
    <row r="2734" spans="1:10" x14ac:dyDescent="0.3">
      <c r="A2734" t="s">
        <v>3400</v>
      </c>
      <c r="B2734" t="s">
        <v>37</v>
      </c>
      <c r="C2734" s="1">
        <v>39005</v>
      </c>
      <c r="D2734" t="s">
        <v>213</v>
      </c>
      <c r="E2734" t="s">
        <v>10</v>
      </c>
      <c r="F2734">
        <v>58</v>
      </c>
      <c r="G2734">
        <v>136</v>
      </c>
      <c r="H2734">
        <v>49</v>
      </c>
      <c r="I2734">
        <f>ABS(films[[#This Row],[tomatometer_rating]]-films[[#This Row],[audience_rating]])</f>
        <v>9</v>
      </c>
      <c r="J2734">
        <v>283584</v>
      </c>
    </row>
    <row r="2735" spans="1:10" x14ac:dyDescent="0.3">
      <c r="A2735" t="s">
        <v>3401</v>
      </c>
      <c r="B2735" t="s">
        <v>78</v>
      </c>
      <c r="C2735" s="1">
        <v>36399</v>
      </c>
      <c r="D2735" t="s">
        <v>681</v>
      </c>
      <c r="E2735" t="s">
        <v>10</v>
      </c>
      <c r="F2735">
        <v>15</v>
      </c>
      <c r="G2735">
        <v>59</v>
      </c>
      <c r="H2735">
        <v>33</v>
      </c>
      <c r="I2735">
        <f>ABS(films[[#This Row],[tomatometer_rating]]-films[[#This Row],[audience_rating]])</f>
        <v>18</v>
      </c>
      <c r="J2735">
        <v>59148</v>
      </c>
    </row>
    <row r="2736" spans="1:10" x14ac:dyDescent="0.3">
      <c r="A2736" t="s">
        <v>468</v>
      </c>
      <c r="B2736" t="s">
        <v>145</v>
      </c>
      <c r="C2736" s="1">
        <v>38576</v>
      </c>
      <c r="D2736" t="s">
        <v>1503</v>
      </c>
      <c r="E2736" t="s">
        <v>10</v>
      </c>
      <c r="F2736">
        <v>36</v>
      </c>
      <c r="G2736">
        <v>90</v>
      </c>
      <c r="H2736">
        <v>41</v>
      </c>
      <c r="I2736">
        <f>ABS(films[[#This Row],[tomatometer_rating]]-films[[#This Row],[audience_rating]])</f>
        <v>5</v>
      </c>
      <c r="J2736">
        <v>11434</v>
      </c>
    </row>
    <row r="2737" spans="1:10" x14ac:dyDescent="0.3">
      <c r="A2737" t="s">
        <v>3402</v>
      </c>
      <c r="B2737" t="s">
        <v>37</v>
      </c>
      <c r="C2737" s="1">
        <v>41388</v>
      </c>
      <c r="D2737" t="s">
        <v>13</v>
      </c>
      <c r="E2737" t="s">
        <v>10</v>
      </c>
      <c r="F2737">
        <v>51</v>
      </c>
      <c r="G2737">
        <v>102</v>
      </c>
      <c r="H2737">
        <v>31</v>
      </c>
      <c r="I2737">
        <f>ABS(films[[#This Row],[tomatometer_rating]]-films[[#This Row],[audience_rating]])</f>
        <v>20</v>
      </c>
      <c r="J2737">
        <v>4989</v>
      </c>
    </row>
    <row r="2738" spans="1:10" x14ac:dyDescent="0.3">
      <c r="A2738" t="s">
        <v>3403</v>
      </c>
      <c r="B2738" t="s">
        <v>37</v>
      </c>
      <c r="C2738" s="1">
        <v>31520</v>
      </c>
      <c r="D2738" t="s">
        <v>920</v>
      </c>
      <c r="E2738" t="s">
        <v>17</v>
      </c>
      <c r="F2738">
        <v>87</v>
      </c>
      <c r="G2738">
        <v>23</v>
      </c>
      <c r="H2738">
        <v>79</v>
      </c>
      <c r="I2738">
        <f>ABS(films[[#This Row],[tomatometer_rating]]-films[[#This Row],[audience_rating]])</f>
        <v>8</v>
      </c>
      <c r="J2738">
        <v>8973</v>
      </c>
    </row>
    <row r="2739" spans="1:10" x14ac:dyDescent="0.3">
      <c r="A2739" t="s">
        <v>3404</v>
      </c>
      <c r="B2739" t="s">
        <v>37</v>
      </c>
      <c r="C2739" s="1">
        <v>43420</v>
      </c>
      <c r="D2739" t="s">
        <v>2773</v>
      </c>
      <c r="E2739" t="s">
        <v>14</v>
      </c>
      <c r="F2739">
        <v>80</v>
      </c>
      <c r="G2739">
        <v>174</v>
      </c>
      <c r="H2739">
        <v>62</v>
      </c>
      <c r="I2739">
        <f>ABS(films[[#This Row],[tomatometer_rating]]-films[[#This Row],[audience_rating]])</f>
        <v>18</v>
      </c>
      <c r="J2739">
        <v>1123</v>
      </c>
    </row>
    <row r="2740" spans="1:10" x14ac:dyDescent="0.3">
      <c r="A2740" t="s">
        <v>3405</v>
      </c>
      <c r="B2740" t="s">
        <v>37</v>
      </c>
      <c r="C2740" s="1">
        <v>43371</v>
      </c>
      <c r="D2740" t="s">
        <v>1757</v>
      </c>
      <c r="E2740" t="s">
        <v>10</v>
      </c>
      <c r="F2740">
        <v>54</v>
      </c>
      <c r="G2740">
        <v>13</v>
      </c>
      <c r="H2740">
        <v>54</v>
      </c>
      <c r="I2740">
        <f>ABS(films[[#This Row],[tomatometer_rating]]-films[[#This Row],[audience_rating]])</f>
        <v>0</v>
      </c>
      <c r="J2740">
        <v>63</v>
      </c>
    </row>
    <row r="2741" spans="1:10" x14ac:dyDescent="0.3">
      <c r="A2741" t="s">
        <v>3406</v>
      </c>
      <c r="B2741" t="s">
        <v>12</v>
      </c>
      <c r="C2741" s="1">
        <v>41670</v>
      </c>
      <c r="D2741" t="s">
        <v>3407</v>
      </c>
      <c r="E2741" t="s">
        <v>10</v>
      </c>
      <c r="F2741">
        <v>59</v>
      </c>
      <c r="G2741">
        <v>37</v>
      </c>
      <c r="H2741">
        <v>45</v>
      </c>
      <c r="I2741">
        <f>ABS(films[[#This Row],[tomatometer_rating]]-films[[#This Row],[audience_rating]])</f>
        <v>14</v>
      </c>
      <c r="J2741">
        <v>2355</v>
      </c>
    </row>
    <row r="2742" spans="1:10" x14ac:dyDescent="0.3">
      <c r="A2742" t="s">
        <v>3408</v>
      </c>
      <c r="B2742" t="s">
        <v>78</v>
      </c>
      <c r="C2742" s="1">
        <v>41894</v>
      </c>
      <c r="D2742" t="s">
        <v>93</v>
      </c>
      <c r="E2742" t="s">
        <v>10</v>
      </c>
      <c r="F2742">
        <v>43</v>
      </c>
      <c r="G2742">
        <v>23</v>
      </c>
      <c r="H2742">
        <v>21</v>
      </c>
      <c r="I2742">
        <f>ABS(films[[#This Row],[tomatometer_rating]]-films[[#This Row],[audience_rating]])</f>
        <v>22</v>
      </c>
      <c r="J2742">
        <v>2389</v>
      </c>
    </row>
    <row r="2743" spans="1:10" x14ac:dyDescent="0.3">
      <c r="A2743" t="s">
        <v>3409</v>
      </c>
      <c r="B2743" t="s">
        <v>18027</v>
      </c>
      <c r="C2743" s="1">
        <v>27942</v>
      </c>
      <c r="D2743" t="s">
        <v>994</v>
      </c>
      <c r="E2743" t="s">
        <v>10</v>
      </c>
      <c r="F2743">
        <v>25</v>
      </c>
      <c r="G2743">
        <v>8</v>
      </c>
      <c r="H2743">
        <v>35</v>
      </c>
      <c r="I2743">
        <f>ABS(films[[#This Row],[tomatometer_rating]]-films[[#This Row],[audience_rating]])</f>
        <v>10</v>
      </c>
      <c r="J2743">
        <v>2854</v>
      </c>
    </row>
    <row r="2744" spans="1:10" x14ac:dyDescent="0.3">
      <c r="A2744" t="s">
        <v>3410</v>
      </c>
      <c r="B2744" t="s">
        <v>18027</v>
      </c>
      <c r="C2744" s="1">
        <v>37351</v>
      </c>
      <c r="D2744" t="s">
        <v>1566</v>
      </c>
      <c r="E2744" t="s">
        <v>14</v>
      </c>
      <c r="F2744">
        <v>91</v>
      </c>
      <c r="G2744">
        <v>98</v>
      </c>
      <c r="H2744">
        <v>82</v>
      </c>
      <c r="I2744">
        <f>ABS(films[[#This Row],[tomatometer_rating]]-films[[#This Row],[audience_rating]])</f>
        <v>9</v>
      </c>
      <c r="J2744">
        <v>5499</v>
      </c>
    </row>
    <row r="2745" spans="1:10" x14ac:dyDescent="0.3">
      <c r="A2745" t="s">
        <v>3411</v>
      </c>
      <c r="B2745" t="s">
        <v>12</v>
      </c>
      <c r="C2745" s="1">
        <v>38807</v>
      </c>
      <c r="D2745" t="s">
        <v>53</v>
      </c>
      <c r="E2745" t="s">
        <v>17</v>
      </c>
      <c r="F2745">
        <v>61</v>
      </c>
      <c r="G2745">
        <v>85</v>
      </c>
      <c r="H2745">
        <v>86</v>
      </c>
      <c r="I2745">
        <f>ABS(films[[#This Row],[tomatometer_rating]]-films[[#This Row],[audience_rating]])</f>
        <v>25</v>
      </c>
      <c r="J2745">
        <v>117114</v>
      </c>
    </row>
    <row r="2746" spans="1:10" x14ac:dyDescent="0.3">
      <c r="A2746" t="s">
        <v>3412</v>
      </c>
      <c r="B2746" t="s">
        <v>18031</v>
      </c>
      <c r="C2746" s="1">
        <v>29466</v>
      </c>
      <c r="D2746" t="s">
        <v>497</v>
      </c>
      <c r="E2746" t="s">
        <v>17</v>
      </c>
      <c r="F2746">
        <v>100</v>
      </c>
      <c r="G2746">
        <v>33</v>
      </c>
      <c r="H2746">
        <v>77</v>
      </c>
      <c r="I2746">
        <f>ABS(films[[#This Row],[tomatometer_rating]]-films[[#This Row],[audience_rating]])</f>
        <v>23</v>
      </c>
      <c r="J2746">
        <v>5199</v>
      </c>
    </row>
    <row r="2747" spans="1:10" x14ac:dyDescent="0.3">
      <c r="A2747" t="s">
        <v>3413</v>
      </c>
      <c r="B2747" t="s">
        <v>18027</v>
      </c>
      <c r="C2747" s="1">
        <v>37057</v>
      </c>
      <c r="D2747" t="s">
        <v>184</v>
      </c>
      <c r="E2747" t="s">
        <v>10</v>
      </c>
      <c r="F2747">
        <v>49</v>
      </c>
      <c r="G2747">
        <v>142</v>
      </c>
      <c r="H2747">
        <v>53</v>
      </c>
      <c r="I2747">
        <f>ABS(films[[#This Row],[tomatometer_rating]]-films[[#This Row],[audience_rating]])</f>
        <v>4</v>
      </c>
      <c r="J2747">
        <v>365517</v>
      </c>
    </row>
    <row r="2748" spans="1:10" x14ac:dyDescent="0.3">
      <c r="A2748" t="s">
        <v>3414</v>
      </c>
      <c r="B2748" t="s">
        <v>37</v>
      </c>
      <c r="C2748" s="1">
        <v>40648</v>
      </c>
      <c r="D2748" t="s">
        <v>2249</v>
      </c>
      <c r="E2748" t="s">
        <v>10</v>
      </c>
      <c r="F2748">
        <v>12</v>
      </c>
      <c r="G2748">
        <v>51</v>
      </c>
      <c r="H2748">
        <v>69</v>
      </c>
      <c r="I2748">
        <f>ABS(films[[#This Row],[tomatometer_rating]]-films[[#This Row],[audience_rating]])</f>
        <v>57</v>
      </c>
      <c r="J2748">
        <v>16971</v>
      </c>
    </row>
    <row r="2749" spans="1:10" x14ac:dyDescent="0.3">
      <c r="A2749" t="s">
        <v>3415</v>
      </c>
      <c r="B2749" t="s">
        <v>37</v>
      </c>
      <c r="C2749" s="1">
        <v>41194</v>
      </c>
      <c r="D2749" t="s">
        <v>2406</v>
      </c>
      <c r="E2749" t="s">
        <v>10</v>
      </c>
      <c r="F2749">
        <v>4</v>
      </c>
      <c r="G2749">
        <v>23</v>
      </c>
      <c r="H2749">
        <v>60</v>
      </c>
      <c r="I2749">
        <f>ABS(films[[#This Row],[tomatometer_rating]]-films[[#This Row],[audience_rating]])</f>
        <v>56</v>
      </c>
      <c r="J2749">
        <v>12859</v>
      </c>
    </row>
    <row r="2750" spans="1:10" x14ac:dyDescent="0.3">
      <c r="A2750" t="s">
        <v>3416</v>
      </c>
      <c r="B2750" t="s">
        <v>37</v>
      </c>
      <c r="C2750" s="1">
        <v>41894</v>
      </c>
      <c r="D2750" t="s">
        <v>2406</v>
      </c>
      <c r="E2750" t="s">
        <v>10</v>
      </c>
      <c r="F2750">
        <v>0</v>
      </c>
      <c r="G2750">
        <v>10</v>
      </c>
      <c r="H2750">
        <v>40</v>
      </c>
      <c r="I2750">
        <f>ABS(films[[#This Row],[tomatometer_rating]]-films[[#This Row],[audience_rating]])</f>
        <v>40</v>
      </c>
      <c r="J2750">
        <v>4241</v>
      </c>
    </row>
    <row r="2751" spans="1:10" x14ac:dyDescent="0.3">
      <c r="A2751" t="s">
        <v>3417</v>
      </c>
      <c r="B2751" t="s">
        <v>78</v>
      </c>
      <c r="C2751" s="1">
        <v>41005</v>
      </c>
      <c r="D2751" t="s">
        <v>93</v>
      </c>
      <c r="E2751" t="s">
        <v>10</v>
      </c>
      <c r="F2751">
        <v>8</v>
      </c>
      <c r="G2751">
        <v>25</v>
      </c>
      <c r="H2751">
        <v>23</v>
      </c>
      <c r="I2751">
        <f>ABS(films[[#This Row],[tomatometer_rating]]-films[[#This Row],[audience_rating]])</f>
        <v>15</v>
      </c>
      <c r="J2751">
        <v>10054</v>
      </c>
    </row>
    <row r="2752" spans="1:10" x14ac:dyDescent="0.3">
      <c r="A2752" t="s">
        <v>3418</v>
      </c>
      <c r="B2752" t="s">
        <v>18027</v>
      </c>
      <c r="C2752" s="1">
        <v>42944</v>
      </c>
      <c r="D2752" t="s">
        <v>317</v>
      </c>
      <c r="E2752" t="s">
        <v>14</v>
      </c>
      <c r="F2752">
        <v>78</v>
      </c>
      <c r="G2752">
        <v>341</v>
      </c>
      <c r="H2752">
        <v>64</v>
      </c>
      <c r="I2752">
        <f>ABS(films[[#This Row],[tomatometer_rating]]-films[[#This Row],[audience_rating]])</f>
        <v>14</v>
      </c>
      <c r="J2752">
        <v>34336</v>
      </c>
    </row>
    <row r="2753" spans="1:10" x14ac:dyDescent="0.3">
      <c r="A2753" t="s">
        <v>3419</v>
      </c>
      <c r="B2753" t="s">
        <v>145</v>
      </c>
      <c r="C2753" s="1">
        <v>30027</v>
      </c>
      <c r="D2753" t="s">
        <v>1239</v>
      </c>
      <c r="E2753" t="s">
        <v>17</v>
      </c>
      <c r="F2753">
        <v>96</v>
      </c>
      <c r="G2753">
        <v>26</v>
      </c>
      <c r="H2753">
        <v>86</v>
      </c>
      <c r="I2753">
        <f>ABS(films[[#This Row],[tomatometer_rating]]-films[[#This Row],[audience_rating]])</f>
        <v>10</v>
      </c>
      <c r="J2753">
        <v>2515</v>
      </c>
    </row>
    <row r="2754" spans="1:10" x14ac:dyDescent="0.3">
      <c r="A2754" t="s">
        <v>3420</v>
      </c>
      <c r="B2754" t="s">
        <v>37</v>
      </c>
      <c r="C2754" s="1">
        <v>39332</v>
      </c>
      <c r="D2754" t="s">
        <v>317</v>
      </c>
      <c r="E2754" t="s">
        <v>14</v>
      </c>
      <c r="F2754">
        <v>83</v>
      </c>
      <c r="G2754">
        <v>215</v>
      </c>
      <c r="H2754">
        <v>80</v>
      </c>
      <c r="I2754">
        <f>ABS(films[[#This Row],[tomatometer_rating]]-films[[#This Row],[audience_rating]])</f>
        <v>3</v>
      </c>
      <c r="J2754">
        <v>227029</v>
      </c>
    </row>
    <row r="2755" spans="1:10" x14ac:dyDescent="0.3">
      <c r="A2755" t="s">
        <v>3421</v>
      </c>
      <c r="B2755" t="s">
        <v>18031</v>
      </c>
      <c r="C2755" s="1">
        <v>40772</v>
      </c>
      <c r="D2755" t="s">
        <v>3422</v>
      </c>
      <c r="E2755" t="s">
        <v>10</v>
      </c>
      <c r="F2755">
        <v>56</v>
      </c>
      <c r="G2755">
        <v>18</v>
      </c>
      <c r="H2755">
        <v>29</v>
      </c>
      <c r="I2755">
        <f>ABS(films[[#This Row],[tomatometer_rating]]-films[[#This Row],[audience_rating]])</f>
        <v>27</v>
      </c>
      <c r="J2755">
        <v>993</v>
      </c>
    </row>
    <row r="2756" spans="1:10" x14ac:dyDescent="0.3">
      <c r="A2756" t="s">
        <v>3423</v>
      </c>
      <c r="B2756" t="s">
        <v>12</v>
      </c>
      <c r="C2756" s="1">
        <v>28491</v>
      </c>
      <c r="D2756" t="s">
        <v>3424</v>
      </c>
      <c r="E2756" t="s">
        <v>10</v>
      </c>
      <c r="F2756">
        <v>27</v>
      </c>
      <c r="G2756">
        <v>11</v>
      </c>
      <c r="H2756">
        <v>43</v>
      </c>
      <c r="I2756">
        <f>ABS(films[[#This Row],[tomatometer_rating]]-films[[#This Row],[audience_rating]])</f>
        <v>16</v>
      </c>
      <c r="J2756">
        <v>34684</v>
      </c>
    </row>
    <row r="2757" spans="1:10" x14ac:dyDescent="0.3">
      <c r="A2757" t="s">
        <v>3425</v>
      </c>
      <c r="B2757" t="s">
        <v>12</v>
      </c>
      <c r="C2757" s="1">
        <v>42748</v>
      </c>
      <c r="D2757" t="s">
        <v>2806</v>
      </c>
      <c r="E2757" t="s">
        <v>10</v>
      </c>
      <c r="F2757">
        <v>55</v>
      </c>
      <c r="G2757">
        <v>11</v>
      </c>
      <c r="H2757">
        <v>38</v>
      </c>
      <c r="I2757">
        <f>ABS(films[[#This Row],[tomatometer_rating]]-films[[#This Row],[audience_rating]])</f>
        <v>17</v>
      </c>
      <c r="J2757">
        <v>139</v>
      </c>
    </row>
    <row r="2758" spans="1:10" x14ac:dyDescent="0.3">
      <c r="A2758" t="s">
        <v>3426</v>
      </c>
      <c r="B2758" t="s">
        <v>18027</v>
      </c>
      <c r="C2758" s="1">
        <v>42297</v>
      </c>
      <c r="D2758" t="s">
        <v>3427</v>
      </c>
      <c r="E2758" t="s">
        <v>10</v>
      </c>
      <c r="F2758">
        <v>50</v>
      </c>
      <c r="G2758">
        <v>8</v>
      </c>
      <c r="H2758">
        <v>35</v>
      </c>
      <c r="I2758">
        <f>ABS(films[[#This Row],[tomatometer_rating]]-films[[#This Row],[audience_rating]])</f>
        <v>15</v>
      </c>
      <c r="J2758">
        <v>2313</v>
      </c>
    </row>
    <row r="2759" spans="1:10" x14ac:dyDescent="0.3">
      <c r="A2759" t="s">
        <v>3428</v>
      </c>
      <c r="B2759" t="s">
        <v>18027</v>
      </c>
      <c r="C2759" s="1">
        <v>40753</v>
      </c>
      <c r="D2759" t="s">
        <v>365</v>
      </c>
      <c r="E2759" t="s">
        <v>14</v>
      </c>
      <c r="F2759">
        <v>90</v>
      </c>
      <c r="G2759">
        <v>174</v>
      </c>
      <c r="H2759">
        <v>75</v>
      </c>
      <c r="I2759">
        <f>ABS(films[[#This Row],[tomatometer_rating]]-films[[#This Row],[audience_rating]])</f>
        <v>15</v>
      </c>
      <c r="J2759">
        <v>33898</v>
      </c>
    </row>
    <row r="2760" spans="1:10" x14ac:dyDescent="0.3">
      <c r="A2760" t="s">
        <v>3429</v>
      </c>
      <c r="B2760" t="s">
        <v>18031</v>
      </c>
      <c r="C2760" s="1">
        <v>40977</v>
      </c>
      <c r="D2760" t="s">
        <v>157</v>
      </c>
      <c r="E2760" t="s">
        <v>14</v>
      </c>
      <c r="F2760">
        <v>77</v>
      </c>
      <c r="G2760">
        <v>44</v>
      </c>
      <c r="H2760">
        <v>52</v>
      </c>
      <c r="I2760">
        <f>ABS(films[[#This Row],[tomatometer_rating]]-films[[#This Row],[audience_rating]])</f>
        <v>25</v>
      </c>
      <c r="J2760">
        <v>2343</v>
      </c>
    </row>
    <row r="2761" spans="1:10" x14ac:dyDescent="0.3">
      <c r="A2761" t="s">
        <v>3430</v>
      </c>
      <c r="B2761" t="s">
        <v>37</v>
      </c>
      <c r="C2761" s="1">
        <v>37003</v>
      </c>
      <c r="D2761" t="s">
        <v>1192</v>
      </c>
      <c r="E2761" t="s">
        <v>10</v>
      </c>
      <c r="F2761">
        <v>0</v>
      </c>
      <c r="G2761">
        <v>7</v>
      </c>
      <c r="H2761">
        <v>0</v>
      </c>
      <c r="I2761">
        <f>ABS(films[[#This Row],[tomatometer_rating]]-films[[#This Row],[audience_rating]])</f>
        <v>0</v>
      </c>
      <c r="J2761">
        <v>131</v>
      </c>
    </row>
    <row r="2762" spans="1:10" x14ac:dyDescent="0.3">
      <c r="A2762" t="s">
        <v>3431</v>
      </c>
      <c r="B2762" t="s">
        <v>145</v>
      </c>
      <c r="C2762" s="1">
        <v>39150</v>
      </c>
      <c r="D2762" t="s">
        <v>1888</v>
      </c>
      <c r="E2762" t="s">
        <v>17</v>
      </c>
      <c r="F2762">
        <v>80</v>
      </c>
      <c r="G2762">
        <v>10</v>
      </c>
      <c r="H2762">
        <v>78</v>
      </c>
      <c r="I2762">
        <f>ABS(films[[#This Row],[tomatometer_rating]]-films[[#This Row],[audience_rating]])</f>
        <v>2</v>
      </c>
      <c r="J2762">
        <v>363</v>
      </c>
    </row>
    <row r="2763" spans="1:10" x14ac:dyDescent="0.3">
      <c r="A2763" t="s">
        <v>3432</v>
      </c>
      <c r="B2763" t="s">
        <v>18031</v>
      </c>
      <c r="C2763" s="1">
        <v>36161</v>
      </c>
      <c r="D2763" t="s">
        <v>3433</v>
      </c>
      <c r="E2763" t="s">
        <v>14</v>
      </c>
      <c r="F2763">
        <v>81</v>
      </c>
      <c r="G2763">
        <v>74</v>
      </c>
      <c r="H2763">
        <v>80</v>
      </c>
      <c r="I2763">
        <f>ABS(films[[#This Row],[tomatometer_rating]]-films[[#This Row],[audience_rating]])</f>
        <v>1</v>
      </c>
      <c r="J2763">
        <v>56637</v>
      </c>
    </row>
    <row r="2764" spans="1:10" x14ac:dyDescent="0.3">
      <c r="A2764" t="s">
        <v>3434</v>
      </c>
      <c r="B2764" t="s">
        <v>37</v>
      </c>
      <c r="C2764" s="1">
        <v>28221</v>
      </c>
      <c r="D2764" t="s">
        <v>31</v>
      </c>
      <c r="E2764" t="s">
        <v>10</v>
      </c>
      <c r="F2764">
        <v>50</v>
      </c>
      <c r="G2764">
        <v>16</v>
      </c>
      <c r="H2764">
        <v>43</v>
      </c>
      <c r="I2764">
        <f>ABS(films[[#This Row],[tomatometer_rating]]-films[[#This Row],[audience_rating]])</f>
        <v>7</v>
      </c>
      <c r="J2764">
        <v>7436</v>
      </c>
    </row>
    <row r="2765" spans="1:10" x14ac:dyDescent="0.3">
      <c r="A2765" t="s">
        <v>3435</v>
      </c>
      <c r="B2765" t="s">
        <v>37</v>
      </c>
      <c r="C2765" s="1">
        <v>43728</v>
      </c>
      <c r="D2765" t="s">
        <v>403</v>
      </c>
      <c r="E2765" t="s">
        <v>17</v>
      </c>
      <c r="F2765">
        <v>86</v>
      </c>
      <c r="G2765">
        <v>14</v>
      </c>
      <c r="H2765">
        <v>60</v>
      </c>
      <c r="I2765">
        <f>ABS(films[[#This Row],[tomatometer_rating]]-films[[#This Row],[audience_rating]])</f>
        <v>26</v>
      </c>
      <c r="J2765">
        <v>5</v>
      </c>
    </row>
    <row r="2766" spans="1:10" x14ac:dyDescent="0.3">
      <c r="A2766" t="s">
        <v>3436</v>
      </c>
      <c r="B2766" t="s">
        <v>37</v>
      </c>
      <c r="C2766" s="1">
        <v>41633</v>
      </c>
      <c r="D2766" t="s">
        <v>86</v>
      </c>
      <c r="E2766" t="s">
        <v>17</v>
      </c>
      <c r="F2766">
        <v>65</v>
      </c>
      <c r="G2766">
        <v>197</v>
      </c>
      <c r="H2766">
        <v>65</v>
      </c>
      <c r="I2766">
        <f>ABS(films[[#This Row],[tomatometer_rating]]-films[[#This Row],[audience_rating]])</f>
        <v>0</v>
      </c>
      <c r="J2766">
        <v>39107</v>
      </c>
    </row>
    <row r="2767" spans="1:10" x14ac:dyDescent="0.3">
      <c r="A2767" t="s">
        <v>3437</v>
      </c>
      <c r="B2767" t="s">
        <v>37</v>
      </c>
      <c r="C2767" s="1">
        <v>39407</v>
      </c>
      <c r="D2767" t="s">
        <v>23</v>
      </c>
      <c r="E2767" t="s">
        <v>10</v>
      </c>
      <c r="F2767">
        <v>36</v>
      </c>
      <c r="G2767">
        <v>125</v>
      </c>
      <c r="H2767">
        <v>82</v>
      </c>
      <c r="I2767">
        <f>ABS(films[[#This Row],[tomatometer_rating]]-films[[#This Row],[audience_rating]])</f>
        <v>46</v>
      </c>
      <c r="J2767">
        <v>229219</v>
      </c>
    </row>
    <row r="2768" spans="1:10" x14ac:dyDescent="0.3">
      <c r="A2768" t="s">
        <v>3438</v>
      </c>
      <c r="B2768" t="s">
        <v>18031</v>
      </c>
      <c r="C2768" s="1">
        <v>41411</v>
      </c>
      <c r="D2768" t="s">
        <v>409</v>
      </c>
      <c r="E2768" t="s">
        <v>17</v>
      </c>
      <c r="F2768">
        <v>73</v>
      </c>
      <c r="G2768">
        <v>37</v>
      </c>
      <c r="H2768">
        <v>52</v>
      </c>
      <c r="I2768">
        <f>ABS(films[[#This Row],[tomatometer_rating]]-films[[#This Row],[audience_rating]])</f>
        <v>21</v>
      </c>
      <c r="J2768">
        <v>560</v>
      </c>
    </row>
    <row r="2769" spans="1:10" x14ac:dyDescent="0.3">
      <c r="A2769" t="s">
        <v>3439</v>
      </c>
      <c r="B2769" t="s">
        <v>100</v>
      </c>
      <c r="C2769" s="1">
        <v>21546</v>
      </c>
      <c r="D2769" t="s">
        <v>23</v>
      </c>
      <c r="E2769" t="s">
        <v>17</v>
      </c>
      <c r="F2769">
        <v>93</v>
      </c>
      <c r="G2769">
        <v>14</v>
      </c>
      <c r="H2769">
        <v>93</v>
      </c>
      <c r="I2769">
        <f>ABS(films[[#This Row],[tomatometer_rating]]-films[[#This Row],[audience_rating]])</f>
        <v>0</v>
      </c>
      <c r="J2769">
        <v>8208</v>
      </c>
    </row>
    <row r="2770" spans="1:10" x14ac:dyDescent="0.3">
      <c r="A2770" t="s">
        <v>3440</v>
      </c>
      <c r="B2770" t="s">
        <v>12</v>
      </c>
      <c r="C2770" s="1">
        <v>41502</v>
      </c>
      <c r="D2770" t="s">
        <v>13</v>
      </c>
      <c r="E2770" t="s">
        <v>10</v>
      </c>
      <c r="F2770">
        <v>31</v>
      </c>
      <c r="G2770">
        <v>112</v>
      </c>
      <c r="H2770">
        <v>53</v>
      </c>
      <c r="I2770">
        <f>ABS(films[[#This Row],[tomatometer_rating]]-films[[#This Row],[audience_rating]])</f>
        <v>22</v>
      </c>
      <c r="J2770">
        <v>9220</v>
      </c>
    </row>
    <row r="2771" spans="1:10" x14ac:dyDescent="0.3">
      <c r="A2771" t="s">
        <v>3441</v>
      </c>
      <c r="B2771" t="s">
        <v>12</v>
      </c>
      <c r="C2771" s="1">
        <v>37462</v>
      </c>
      <c r="D2771" t="s">
        <v>68</v>
      </c>
      <c r="E2771" t="s">
        <v>10</v>
      </c>
      <c r="F2771">
        <v>54</v>
      </c>
      <c r="G2771">
        <v>185</v>
      </c>
      <c r="H2771">
        <v>44</v>
      </c>
      <c r="I2771">
        <f>ABS(films[[#This Row],[tomatometer_rating]]-films[[#This Row],[audience_rating]])</f>
        <v>10</v>
      </c>
      <c r="J2771">
        <v>32935203</v>
      </c>
    </row>
    <row r="2772" spans="1:10" x14ac:dyDescent="0.3">
      <c r="A2772" t="s">
        <v>3442</v>
      </c>
      <c r="B2772" t="s">
        <v>18027</v>
      </c>
      <c r="C2772" s="1">
        <v>35552</v>
      </c>
      <c r="D2772" t="s">
        <v>681</v>
      </c>
      <c r="E2772" t="s">
        <v>17</v>
      </c>
      <c r="F2772">
        <v>70</v>
      </c>
      <c r="G2772">
        <v>61</v>
      </c>
      <c r="H2772">
        <v>77</v>
      </c>
      <c r="I2772">
        <f>ABS(films[[#This Row],[tomatometer_rating]]-films[[#This Row],[audience_rating]])</f>
        <v>7</v>
      </c>
      <c r="J2772">
        <v>848165</v>
      </c>
    </row>
    <row r="2773" spans="1:10" x14ac:dyDescent="0.3">
      <c r="A2773" t="s">
        <v>3443</v>
      </c>
      <c r="B2773" t="s">
        <v>12</v>
      </c>
      <c r="C2773" s="1">
        <v>36322</v>
      </c>
      <c r="D2773" t="s">
        <v>68</v>
      </c>
      <c r="E2773" t="s">
        <v>10</v>
      </c>
      <c r="F2773">
        <v>52</v>
      </c>
      <c r="G2773">
        <v>87</v>
      </c>
      <c r="H2773">
        <v>71</v>
      </c>
      <c r="I2773">
        <f>ABS(films[[#This Row],[tomatometer_rating]]-films[[#This Row],[audience_rating]])</f>
        <v>19</v>
      </c>
      <c r="J2773">
        <v>942182</v>
      </c>
    </row>
    <row r="2774" spans="1:10" x14ac:dyDescent="0.3">
      <c r="A2774" t="s">
        <v>3444</v>
      </c>
      <c r="B2774" t="s">
        <v>18027</v>
      </c>
      <c r="C2774" s="1">
        <v>39778</v>
      </c>
      <c r="D2774" t="s">
        <v>9</v>
      </c>
      <c r="E2774" t="s">
        <v>10</v>
      </c>
      <c r="F2774">
        <v>55</v>
      </c>
      <c r="G2774">
        <v>221</v>
      </c>
      <c r="H2774">
        <v>65</v>
      </c>
      <c r="I2774">
        <f>ABS(films[[#This Row],[tomatometer_rating]]-films[[#This Row],[audience_rating]])</f>
        <v>10</v>
      </c>
      <c r="J2774">
        <v>261474</v>
      </c>
    </row>
    <row r="2775" spans="1:10" x14ac:dyDescent="0.3">
      <c r="A2775" t="s">
        <v>3445</v>
      </c>
      <c r="B2775" t="s">
        <v>18031</v>
      </c>
      <c r="C2775" s="1">
        <v>37401</v>
      </c>
      <c r="D2775" t="s">
        <v>3446</v>
      </c>
      <c r="E2775" t="s">
        <v>17</v>
      </c>
      <c r="F2775">
        <v>83</v>
      </c>
      <c r="G2775">
        <v>6</v>
      </c>
      <c r="H2775">
        <v>43</v>
      </c>
      <c r="I2775">
        <f>ABS(films[[#This Row],[tomatometer_rating]]-films[[#This Row],[audience_rating]])</f>
        <v>40</v>
      </c>
      <c r="J2775">
        <v>610</v>
      </c>
    </row>
    <row r="2776" spans="1:10" x14ac:dyDescent="0.3">
      <c r="A2776" t="s">
        <v>3447</v>
      </c>
      <c r="B2776" t="s">
        <v>145</v>
      </c>
      <c r="C2776" s="1">
        <v>42517</v>
      </c>
      <c r="D2776" t="s">
        <v>2806</v>
      </c>
      <c r="E2776" t="s">
        <v>17</v>
      </c>
      <c r="F2776">
        <v>86</v>
      </c>
      <c r="G2776">
        <v>7</v>
      </c>
      <c r="H2776">
        <v>66</v>
      </c>
      <c r="I2776">
        <f>ABS(films[[#This Row],[tomatometer_rating]]-films[[#This Row],[audience_rating]])</f>
        <v>20</v>
      </c>
      <c r="J2776">
        <v>283</v>
      </c>
    </row>
    <row r="2777" spans="1:10" x14ac:dyDescent="0.3">
      <c r="A2777" t="s">
        <v>3448</v>
      </c>
      <c r="B2777" t="s">
        <v>145</v>
      </c>
      <c r="C2777" s="1">
        <v>42622</v>
      </c>
      <c r="D2777" t="s">
        <v>3449</v>
      </c>
      <c r="E2777" t="s">
        <v>14</v>
      </c>
      <c r="F2777">
        <v>78</v>
      </c>
      <c r="G2777">
        <v>90</v>
      </c>
      <c r="H2777">
        <v>62</v>
      </c>
      <c r="I2777">
        <f>ABS(films[[#This Row],[tomatometer_rating]]-films[[#This Row],[audience_rating]])</f>
        <v>16</v>
      </c>
      <c r="J2777">
        <v>471</v>
      </c>
    </row>
    <row r="2778" spans="1:10" x14ac:dyDescent="0.3">
      <c r="A2778" t="s">
        <v>3450</v>
      </c>
      <c r="B2778" t="s">
        <v>12</v>
      </c>
      <c r="C2778" s="1">
        <v>41747</v>
      </c>
      <c r="D2778" t="s">
        <v>222</v>
      </c>
      <c r="E2778" t="s">
        <v>10</v>
      </c>
      <c r="F2778">
        <v>7</v>
      </c>
      <c r="G2778">
        <v>14</v>
      </c>
      <c r="H2778">
        <v>15</v>
      </c>
      <c r="I2778">
        <f>ABS(films[[#This Row],[tomatometer_rating]]-films[[#This Row],[audience_rating]])</f>
        <v>8</v>
      </c>
      <c r="J2778">
        <v>568</v>
      </c>
    </row>
    <row r="2779" spans="1:10" x14ac:dyDescent="0.3">
      <c r="A2779" t="s">
        <v>3451</v>
      </c>
      <c r="B2779" t="s">
        <v>37</v>
      </c>
      <c r="C2779" s="1">
        <v>37547</v>
      </c>
      <c r="D2779" t="s">
        <v>13</v>
      </c>
      <c r="E2779" t="s">
        <v>17</v>
      </c>
      <c r="F2779">
        <v>72</v>
      </c>
      <c r="G2779">
        <v>162</v>
      </c>
      <c r="H2779">
        <v>61</v>
      </c>
      <c r="I2779">
        <f>ABS(films[[#This Row],[tomatometer_rating]]-films[[#This Row],[audience_rating]])</f>
        <v>11</v>
      </c>
      <c r="J2779">
        <v>5999</v>
      </c>
    </row>
    <row r="2780" spans="1:10" x14ac:dyDescent="0.3">
      <c r="A2780" t="s">
        <v>3452</v>
      </c>
      <c r="B2780" t="s">
        <v>18031</v>
      </c>
      <c r="C2780" s="1">
        <v>41922</v>
      </c>
      <c r="D2780" t="s">
        <v>2700</v>
      </c>
      <c r="E2780" t="s">
        <v>10</v>
      </c>
      <c r="F2780">
        <v>30</v>
      </c>
      <c r="G2780">
        <v>33</v>
      </c>
      <c r="H2780">
        <v>30</v>
      </c>
      <c r="I2780">
        <f>ABS(films[[#This Row],[tomatometer_rating]]-films[[#This Row],[audience_rating]])</f>
        <v>0</v>
      </c>
      <c r="J2780">
        <v>7124</v>
      </c>
    </row>
    <row r="2781" spans="1:10" x14ac:dyDescent="0.3">
      <c r="A2781" t="s">
        <v>3453</v>
      </c>
      <c r="B2781" t="s">
        <v>37</v>
      </c>
      <c r="C2781" s="1">
        <v>41901</v>
      </c>
      <c r="D2781" t="s">
        <v>3454</v>
      </c>
      <c r="E2781" t="s">
        <v>10</v>
      </c>
      <c r="F2781">
        <v>20</v>
      </c>
      <c r="G2781">
        <v>5</v>
      </c>
      <c r="H2781">
        <v>37</v>
      </c>
      <c r="I2781">
        <f>ABS(films[[#This Row],[tomatometer_rating]]-films[[#This Row],[audience_rating]])</f>
        <v>17</v>
      </c>
      <c r="J2781">
        <v>137</v>
      </c>
    </row>
    <row r="2782" spans="1:10" x14ac:dyDescent="0.3">
      <c r="A2782" t="s">
        <v>3455</v>
      </c>
      <c r="B2782" t="s">
        <v>37</v>
      </c>
      <c r="C2782" s="1">
        <v>36749</v>
      </c>
      <c r="D2782" t="s">
        <v>76</v>
      </c>
      <c r="E2782" t="s">
        <v>10</v>
      </c>
      <c r="F2782">
        <v>19</v>
      </c>
      <c r="G2782">
        <v>72</v>
      </c>
      <c r="H2782">
        <v>54</v>
      </c>
      <c r="I2782">
        <f>ABS(films[[#This Row],[tomatometer_rating]]-films[[#This Row],[audience_rating]])</f>
        <v>35</v>
      </c>
      <c r="J2782">
        <v>33520</v>
      </c>
    </row>
    <row r="2783" spans="1:10" x14ac:dyDescent="0.3">
      <c r="A2783" t="s">
        <v>3456</v>
      </c>
      <c r="B2783" t="s">
        <v>37</v>
      </c>
      <c r="C2783" s="1">
        <v>42664</v>
      </c>
      <c r="D2783" t="s">
        <v>3457</v>
      </c>
      <c r="E2783" t="s">
        <v>10</v>
      </c>
      <c r="F2783">
        <v>14</v>
      </c>
      <c r="G2783">
        <v>7</v>
      </c>
      <c r="H2783">
        <v>83</v>
      </c>
      <c r="I2783">
        <f>ABS(films[[#This Row],[tomatometer_rating]]-films[[#This Row],[audience_rating]])</f>
        <v>69</v>
      </c>
      <c r="J2783">
        <v>193</v>
      </c>
    </row>
    <row r="2784" spans="1:10" x14ac:dyDescent="0.3">
      <c r="A2784" t="s">
        <v>3458</v>
      </c>
      <c r="B2784" t="s">
        <v>18031</v>
      </c>
      <c r="C2784" s="1">
        <v>28491</v>
      </c>
      <c r="D2784" t="s">
        <v>19</v>
      </c>
      <c r="E2784" t="s">
        <v>17</v>
      </c>
      <c r="F2784">
        <v>84</v>
      </c>
      <c r="G2784">
        <v>25</v>
      </c>
      <c r="H2784">
        <v>92</v>
      </c>
      <c r="I2784">
        <f>ABS(films[[#This Row],[tomatometer_rating]]-films[[#This Row],[audience_rating]])</f>
        <v>8</v>
      </c>
      <c r="J2784">
        <v>7220</v>
      </c>
    </row>
    <row r="2785" spans="1:10" x14ac:dyDescent="0.3">
      <c r="A2785" t="s">
        <v>3459</v>
      </c>
      <c r="B2785" t="s">
        <v>18031</v>
      </c>
      <c r="C2785" s="1">
        <v>37855</v>
      </c>
      <c r="D2785" t="s">
        <v>1662</v>
      </c>
      <c r="E2785" t="s">
        <v>17</v>
      </c>
      <c r="F2785">
        <v>97</v>
      </c>
      <c r="G2785">
        <v>38</v>
      </c>
      <c r="H2785">
        <v>84</v>
      </c>
      <c r="I2785">
        <f>ABS(films[[#This Row],[tomatometer_rating]]-films[[#This Row],[audience_rating]])</f>
        <v>13</v>
      </c>
      <c r="J2785">
        <v>1287</v>
      </c>
    </row>
    <row r="2786" spans="1:10" x14ac:dyDescent="0.3">
      <c r="A2786" t="s">
        <v>3460</v>
      </c>
      <c r="B2786" t="s">
        <v>12</v>
      </c>
      <c r="C2786" s="1">
        <v>26299</v>
      </c>
      <c r="D2786" t="s">
        <v>31</v>
      </c>
      <c r="E2786" t="s">
        <v>17</v>
      </c>
      <c r="F2786">
        <v>88</v>
      </c>
      <c r="G2786">
        <v>16</v>
      </c>
      <c r="H2786">
        <v>76</v>
      </c>
      <c r="I2786">
        <f>ABS(films[[#This Row],[tomatometer_rating]]-films[[#This Row],[audience_rating]])</f>
        <v>12</v>
      </c>
      <c r="J2786">
        <v>3295</v>
      </c>
    </row>
    <row r="2787" spans="1:10" x14ac:dyDescent="0.3">
      <c r="A2787" t="s">
        <v>3461</v>
      </c>
      <c r="B2787" t="s">
        <v>78</v>
      </c>
      <c r="C2787" s="1">
        <v>42433</v>
      </c>
      <c r="D2787" t="s">
        <v>3462</v>
      </c>
      <c r="E2787" t="s">
        <v>17</v>
      </c>
      <c r="F2787">
        <v>64</v>
      </c>
      <c r="G2787">
        <v>14</v>
      </c>
      <c r="H2787">
        <v>40</v>
      </c>
      <c r="I2787">
        <f>ABS(films[[#This Row],[tomatometer_rating]]-films[[#This Row],[audience_rating]])</f>
        <v>24</v>
      </c>
      <c r="J2787">
        <v>314</v>
      </c>
    </row>
    <row r="2788" spans="1:10" x14ac:dyDescent="0.3">
      <c r="A2788" t="s">
        <v>3463</v>
      </c>
      <c r="B2788" t="s">
        <v>18027</v>
      </c>
      <c r="C2788" s="1">
        <v>40165</v>
      </c>
      <c r="D2788" t="s">
        <v>9</v>
      </c>
      <c r="E2788" t="s">
        <v>14</v>
      </c>
      <c r="F2788">
        <v>82</v>
      </c>
      <c r="G2788">
        <v>308</v>
      </c>
      <c r="H2788">
        <v>82</v>
      </c>
      <c r="I2788">
        <f>ABS(films[[#This Row],[tomatometer_rating]]-films[[#This Row],[audience_rating]])</f>
        <v>0</v>
      </c>
      <c r="J2788">
        <v>1381988</v>
      </c>
    </row>
    <row r="2789" spans="1:10" x14ac:dyDescent="0.3">
      <c r="A2789" t="s">
        <v>3464</v>
      </c>
      <c r="B2789" t="s">
        <v>18027</v>
      </c>
      <c r="C2789" s="1">
        <v>42069</v>
      </c>
      <c r="D2789" t="s">
        <v>3254</v>
      </c>
      <c r="E2789" t="s">
        <v>17</v>
      </c>
      <c r="F2789">
        <v>86</v>
      </c>
      <c r="G2789">
        <v>7</v>
      </c>
      <c r="H2789">
        <v>38</v>
      </c>
      <c r="I2789">
        <f>ABS(films[[#This Row],[tomatometer_rating]]-films[[#This Row],[audience_rating]])</f>
        <v>48</v>
      </c>
      <c r="J2789">
        <v>273</v>
      </c>
    </row>
    <row r="2790" spans="1:10" x14ac:dyDescent="0.3">
      <c r="A2790" t="s">
        <v>3465</v>
      </c>
      <c r="B2790" t="s">
        <v>18027</v>
      </c>
      <c r="C2790" s="1">
        <v>43609</v>
      </c>
      <c r="D2790" t="s">
        <v>403</v>
      </c>
      <c r="E2790" t="s">
        <v>17</v>
      </c>
      <c r="F2790">
        <v>81</v>
      </c>
      <c r="G2790">
        <v>16</v>
      </c>
      <c r="H2790">
        <v>70</v>
      </c>
      <c r="I2790">
        <f>ABS(films[[#This Row],[tomatometer_rating]]-films[[#This Row],[audience_rating]])</f>
        <v>11</v>
      </c>
      <c r="J2790">
        <v>89</v>
      </c>
    </row>
    <row r="2791" spans="1:10" x14ac:dyDescent="0.3">
      <c r="A2791" t="s">
        <v>3466</v>
      </c>
      <c r="B2791" t="s">
        <v>18027</v>
      </c>
      <c r="C2791" s="1">
        <v>42125</v>
      </c>
      <c r="D2791" t="s">
        <v>184</v>
      </c>
      <c r="E2791" t="s">
        <v>14</v>
      </c>
      <c r="F2791">
        <v>75</v>
      </c>
      <c r="G2791">
        <v>355</v>
      </c>
      <c r="H2791">
        <v>83</v>
      </c>
      <c r="I2791">
        <f>ABS(films[[#This Row],[tomatometer_rating]]-films[[#This Row],[audience_rating]])</f>
        <v>8</v>
      </c>
      <c r="J2791">
        <v>287805</v>
      </c>
    </row>
    <row r="2792" spans="1:10" x14ac:dyDescent="0.3">
      <c r="A2792" t="s">
        <v>3467</v>
      </c>
      <c r="B2792" t="s">
        <v>18027</v>
      </c>
      <c r="C2792" s="1">
        <v>43581</v>
      </c>
      <c r="D2792" t="s">
        <v>3468</v>
      </c>
      <c r="E2792" t="s">
        <v>14</v>
      </c>
      <c r="F2792">
        <v>94</v>
      </c>
      <c r="G2792">
        <v>486</v>
      </c>
      <c r="H2792">
        <v>91</v>
      </c>
      <c r="I2792">
        <f>ABS(films[[#This Row],[tomatometer_rating]]-films[[#This Row],[audience_rating]])</f>
        <v>3</v>
      </c>
      <c r="J2792">
        <v>66152</v>
      </c>
    </row>
    <row r="2793" spans="1:10" x14ac:dyDescent="0.3">
      <c r="A2793" t="s">
        <v>3469</v>
      </c>
      <c r="B2793" t="s">
        <v>18027</v>
      </c>
      <c r="C2793" s="1">
        <v>43217</v>
      </c>
      <c r="D2793" t="s">
        <v>184</v>
      </c>
      <c r="E2793" t="s">
        <v>14</v>
      </c>
      <c r="F2793">
        <v>85</v>
      </c>
      <c r="G2793">
        <v>448</v>
      </c>
      <c r="H2793">
        <v>91</v>
      </c>
      <c r="I2793">
        <f>ABS(films[[#This Row],[tomatometer_rating]]-films[[#This Row],[audience_rating]])</f>
        <v>6</v>
      </c>
      <c r="J2793">
        <v>56998</v>
      </c>
    </row>
    <row r="2794" spans="1:10" x14ac:dyDescent="0.3">
      <c r="A2794" t="s">
        <v>3470</v>
      </c>
      <c r="B2794" t="s">
        <v>37</v>
      </c>
      <c r="C2794" s="1">
        <v>38338</v>
      </c>
      <c r="D2794" t="s">
        <v>132</v>
      </c>
      <c r="E2794" t="s">
        <v>14</v>
      </c>
      <c r="F2794">
        <v>86</v>
      </c>
      <c r="G2794">
        <v>222</v>
      </c>
      <c r="H2794">
        <v>79</v>
      </c>
      <c r="I2794">
        <f>ABS(films[[#This Row],[tomatometer_rating]]-films[[#This Row],[audience_rating]])</f>
        <v>7</v>
      </c>
      <c r="J2794">
        <v>207396</v>
      </c>
    </row>
    <row r="2795" spans="1:10" x14ac:dyDescent="0.3">
      <c r="A2795" t="s">
        <v>3471</v>
      </c>
      <c r="B2795" t="s">
        <v>18027</v>
      </c>
      <c r="C2795" s="1">
        <v>39441</v>
      </c>
      <c r="D2795" t="s">
        <v>9</v>
      </c>
      <c r="E2795" t="s">
        <v>10</v>
      </c>
      <c r="F2795">
        <v>11</v>
      </c>
      <c r="G2795">
        <v>74</v>
      </c>
      <c r="H2795">
        <v>30</v>
      </c>
      <c r="I2795">
        <f>ABS(films[[#This Row],[tomatometer_rating]]-films[[#This Row],[audience_rating]])</f>
        <v>19</v>
      </c>
      <c r="J2795">
        <v>212259</v>
      </c>
    </row>
    <row r="2796" spans="1:10" x14ac:dyDescent="0.3">
      <c r="A2796" t="s">
        <v>3472</v>
      </c>
      <c r="B2796" t="s">
        <v>78</v>
      </c>
      <c r="C2796" s="1">
        <v>43378</v>
      </c>
      <c r="D2796" t="s">
        <v>2133</v>
      </c>
      <c r="E2796" t="s">
        <v>17</v>
      </c>
      <c r="F2796">
        <v>84</v>
      </c>
      <c r="G2796">
        <v>19</v>
      </c>
      <c r="H2796">
        <v>26</v>
      </c>
      <c r="I2796">
        <f>ABS(films[[#This Row],[tomatometer_rating]]-films[[#This Row],[audience_rating]])</f>
        <v>58</v>
      </c>
      <c r="J2796">
        <v>550</v>
      </c>
    </row>
    <row r="2797" spans="1:10" x14ac:dyDescent="0.3">
      <c r="A2797" t="s">
        <v>3473</v>
      </c>
      <c r="B2797" t="s">
        <v>18030</v>
      </c>
      <c r="C2797" s="1">
        <v>39416</v>
      </c>
      <c r="D2797" t="s">
        <v>76</v>
      </c>
      <c r="E2797" t="s">
        <v>10</v>
      </c>
      <c r="F2797">
        <v>24</v>
      </c>
      <c r="G2797">
        <v>62</v>
      </c>
      <c r="H2797">
        <v>54</v>
      </c>
      <c r="I2797">
        <f>ABS(films[[#This Row],[tomatometer_rating]]-films[[#This Row],[audience_rating]])</f>
        <v>30</v>
      </c>
      <c r="J2797">
        <v>237769</v>
      </c>
    </row>
    <row r="2798" spans="1:10" x14ac:dyDescent="0.3">
      <c r="A2798" t="s">
        <v>3474</v>
      </c>
      <c r="B2798" t="s">
        <v>145</v>
      </c>
      <c r="C2798" s="1">
        <v>41922</v>
      </c>
      <c r="D2798" t="s">
        <v>3475</v>
      </c>
      <c r="E2798" t="s">
        <v>17</v>
      </c>
      <c r="F2798">
        <v>64</v>
      </c>
      <c r="G2798">
        <v>11</v>
      </c>
      <c r="H2798">
        <v>70</v>
      </c>
      <c r="I2798">
        <f>ABS(films[[#This Row],[tomatometer_rating]]-films[[#This Row],[audience_rating]])</f>
        <v>6</v>
      </c>
      <c r="J2798">
        <v>638</v>
      </c>
    </row>
    <row r="2799" spans="1:10" x14ac:dyDescent="0.3">
      <c r="A2799" t="s">
        <v>3476</v>
      </c>
      <c r="B2799" t="s">
        <v>18030</v>
      </c>
      <c r="C2799" s="1">
        <v>42895</v>
      </c>
      <c r="D2799" t="s">
        <v>3477</v>
      </c>
      <c r="E2799" t="s">
        <v>10</v>
      </c>
      <c r="F2799">
        <v>42</v>
      </c>
      <c r="G2799">
        <v>12</v>
      </c>
      <c r="H2799">
        <v>34</v>
      </c>
      <c r="I2799">
        <f>ABS(films[[#This Row],[tomatometer_rating]]-films[[#This Row],[audience_rating]])</f>
        <v>8</v>
      </c>
      <c r="J2799">
        <v>366</v>
      </c>
    </row>
    <row r="2800" spans="1:10" x14ac:dyDescent="0.3">
      <c r="A2800" t="s">
        <v>3478</v>
      </c>
      <c r="B2800" t="s">
        <v>37</v>
      </c>
      <c r="C2800" s="1">
        <v>39102</v>
      </c>
      <c r="D2800" t="s">
        <v>192</v>
      </c>
      <c r="E2800" t="s">
        <v>14</v>
      </c>
      <c r="F2800">
        <v>94</v>
      </c>
      <c r="G2800">
        <v>144</v>
      </c>
      <c r="H2800">
        <v>81</v>
      </c>
      <c r="I2800">
        <f>ABS(films[[#This Row],[tomatometer_rating]]-films[[#This Row],[audience_rating]])</f>
        <v>13</v>
      </c>
      <c r="J2800">
        <v>114750</v>
      </c>
    </row>
    <row r="2801" spans="1:10" x14ac:dyDescent="0.3">
      <c r="A2801" t="s">
        <v>3479</v>
      </c>
      <c r="B2801" t="s">
        <v>12</v>
      </c>
      <c r="C2801" s="1">
        <v>39969</v>
      </c>
      <c r="D2801" t="s">
        <v>317</v>
      </c>
      <c r="E2801" t="s">
        <v>17</v>
      </c>
      <c r="F2801">
        <v>67</v>
      </c>
      <c r="G2801">
        <v>184</v>
      </c>
      <c r="H2801">
        <v>74</v>
      </c>
      <c r="I2801">
        <f>ABS(films[[#This Row],[tomatometer_rating]]-films[[#This Row],[audience_rating]])</f>
        <v>7</v>
      </c>
      <c r="J2801">
        <v>59411</v>
      </c>
    </row>
    <row r="2802" spans="1:10" x14ac:dyDescent="0.3">
      <c r="A2802" t="s">
        <v>3480</v>
      </c>
      <c r="B2802" t="s">
        <v>12</v>
      </c>
      <c r="C2802" s="1">
        <v>41705</v>
      </c>
      <c r="D2802" t="s">
        <v>457</v>
      </c>
      <c r="E2802" t="s">
        <v>10</v>
      </c>
      <c r="F2802">
        <v>22</v>
      </c>
      <c r="G2802">
        <v>9</v>
      </c>
      <c r="H2802">
        <v>38</v>
      </c>
      <c r="I2802">
        <f>ABS(films[[#This Row],[tomatometer_rating]]-films[[#This Row],[audience_rating]])</f>
        <v>16</v>
      </c>
      <c r="J2802">
        <v>226</v>
      </c>
    </row>
    <row r="2803" spans="1:10" x14ac:dyDescent="0.3">
      <c r="A2803" t="s">
        <v>3481</v>
      </c>
      <c r="B2803" t="s">
        <v>100</v>
      </c>
      <c r="C2803" s="1">
        <v>13809</v>
      </c>
      <c r="D2803" t="s">
        <v>3482</v>
      </c>
      <c r="E2803" t="s">
        <v>17</v>
      </c>
      <c r="F2803">
        <v>93</v>
      </c>
      <c r="G2803">
        <v>28</v>
      </c>
      <c r="H2803">
        <v>87</v>
      </c>
      <c r="I2803">
        <f>ABS(films[[#This Row],[tomatometer_rating]]-films[[#This Row],[audience_rating]])</f>
        <v>6</v>
      </c>
      <c r="J2803">
        <v>7580</v>
      </c>
    </row>
    <row r="2804" spans="1:10" x14ac:dyDescent="0.3">
      <c r="A2804" t="s">
        <v>3483</v>
      </c>
      <c r="B2804" t="s">
        <v>18031</v>
      </c>
      <c r="C2804" s="1">
        <v>34901</v>
      </c>
      <c r="D2804" t="s">
        <v>681</v>
      </c>
      <c r="E2804" t="s">
        <v>10</v>
      </c>
      <c r="F2804">
        <v>36</v>
      </c>
      <c r="G2804">
        <v>14</v>
      </c>
      <c r="H2804">
        <v>56</v>
      </c>
      <c r="I2804">
        <f>ABS(films[[#This Row],[tomatometer_rating]]-films[[#This Row],[audience_rating]])</f>
        <v>20</v>
      </c>
      <c r="J2804">
        <v>5005</v>
      </c>
    </row>
    <row r="2805" spans="1:10" x14ac:dyDescent="0.3">
      <c r="A2805" t="s">
        <v>3484</v>
      </c>
      <c r="B2805" t="s">
        <v>37</v>
      </c>
      <c r="C2805" s="1">
        <v>42874</v>
      </c>
      <c r="D2805" t="s">
        <v>3485</v>
      </c>
      <c r="E2805" t="s">
        <v>17</v>
      </c>
      <c r="F2805">
        <v>93</v>
      </c>
      <c r="G2805">
        <v>15</v>
      </c>
      <c r="H2805">
        <v>56</v>
      </c>
      <c r="I2805">
        <f>ABS(films[[#This Row],[tomatometer_rating]]-films[[#This Row],[audience_rating]])</f>
        <v>37</v>
      </c>
      <c r="J2805">
        <v>247</v>
      </c>
    </row>
    <row r="2806" spans="1:10" x14ac:dyDescent="0.3">
      <c r="A2806" t="s">
        <v>3486</v>
      </c>
      <c r="B2806" t="s">
        <v>18027</v>
      </c>
      <c r="C2806" s="1">
        <v>43336</v>
      </c>
      <c r="D2806" t="s">
        <v>66</v>
      </c>
      <c r="E2806" t="s">
        <v>10</v>
      </c>
      <c r="F2806">
        <v>27</v>
      </c>
      <c r="G2806">
        <v>22</v>
      </c>
      <c r="H2806">
        <v>61</v>
      </c>
      <c r="I2806">
        <f>ABS(films[[#This Row],[tomatometer_rating]]-films[[#This Row],[audience_rating]])</f>
        <v>34</v>
      </c>
      <c r="J2806">
        <v>742</v>
      </c>
    </row>
    <row r="2807" spans="1:10" x14ac:dyDescent="0.3">
      <c r="A2807" t="s">
        <v>3487</v>
      </c>
      <c r="B2807" t="s">
        <v>145</v>
      </c>
      <c r="C2807" s="1">
        <v>35839</v>
      </c>
      <c r="D2807" t="s">
        <v>157</v>
      </c>
      <c r="E2807" t="s">
        <v>10</v>
      </c>
      <c r="F2807">
        <v>50</v>
      </c>
      <c r="G2807">
        <v>12</v>
      </c>
      <c r="H2807">
        <v>69</v>
      </c>
      <c r="I2807">
        <f>ABS(films[[#This Row],[tomatometer_rating]]-films[[#This Row],[audience_rating]])</f>
        <v>19</v>
      </c>
      <c r="J2807">
        <v>861</v>
      </c>
    </row>
    <row r="2808" spans="1:10" x14ac:dyDescent="0.3">
      <c r="A2808" t="s">
        <v>3488</v>
      </c>
      <c r="B2808" t="s">
        <v>145</v>
      </c>
      <c r="C2808" s="1">
        <v>37456</v>
      </c>
      <c r="D2808" t="s">
        <v>1453</v>
      </c>
      <c r="E2808" t="s">
        <v>10</v>
      </c>
      <c r="F2808">
        <v>57</v>
      </c>
      <c r="G2808">
        <v>14</v>
      </c>
      <c r="H2808">
        <v>79</v>
      </c>
      <c r="I2808">
        <f>ABS(films[[#This Row],[tomatometer_rating]]-films[[#This Row],[audience_rating]])</f>
        <v>22</v>
      </c>
      <c r="J2808">
        <v>389</v>
      </c>
    </row>
    <row r="2809" spans="1:10" x14ac:dyDescent="0.3">
      <c r="A2809" t="s">
        <v>3489</v>
      </c>
      <c r="B2809" t="s">
        <v>12</v>
      </c>
      <c r="C2809" s="1">
        <v>41579</v>
      </c>
      <c r="D2809" t="s">
        <v>2232</v>
      </c>
      <c r="E2809" t="s">
        <v>17</v>
      </c>
      <c r="F2809">
        <v>100</v>
      </c>
      <c r="G2809">
        <v>6</v>
      </c>
      <c r="I2809">
        <f>ABS(films[[#This Row],[tomatometer_rating]]-films[[#This Row],[audience_rating]])</f>
        <v>100</v>
      </c>
    </row>
    <row r="2810" spans="1:10" x14ac:dyDescent="0.3">
      <c r="A2810" t="s">
        <v>3490</v>
      </c>
      <c r="B2810" t="s">
        <v>12</v>
      </c>
      <c r="C2810" s="1">
        <v>42069</v>
      </c>
      <c r="D2810" t="s">
        <v>2232</v>
      </c>
      <c r="E2810" t="s">
        <v>17</v>
      </c>
      <c r="F2810">
        <v>100</v>
      </c>
      <c r="G2810">
        <v>7</v>
      </c>
      <c r="I2810">
        <f>ABS(films[[#This Row],[tomatometer_rating]]-films[[#This Row],[audience_rating]])</f>
        <v>100</v>
      </c>
    </row>
    <row r="2811" spans="1:10" x14ac:dyDescent="0.3">
      <c r="A2811" t="s">
        <v>3491</v>
      </c>
      <c r="B2811" t="s">
        <v>37</v>
      </c>
      <c r="C2811" s="1">
        <v>37871</v>
      </c>
      <c r="D2811" t="s">
        <v>13</v>
      </c>
      <c r="E2811" t="s">
        <v>14</v>
      </c>
      <c r="F2811">
        <v>91</v>
      </c>
      <c r="G2811">
        <v>109</v>
      </c>
      <c r="H2811">
        <v>84</v>
      </c>
      <c r="I2811">
        <f>ABS(films[[#This Row],[tomatometer_rating]]-films[[#This Row],[audience_rating]])</f>
        <v>7</v>
      </c>
      <c r="J2811">
        <v>4955</v>
      </c>
    </row>
    <row r="2812" spans="1:10" x14ac:dyDescent="0.3">
      <c r="A2812" t="s">
        <v>3492</v>
      </c>
      <c r="B2812" t="s">
        <v>18027</v>
      </c>
      <c r="C2812" s="1">
        <v>39716</v>
      </c>
      <c r="D2812" t="s">
        <v>434</v>
      </c>
      <c r="E2812" t="s">
        <v>14</v>
      </c>
      <c r="F2812">
        <v>85</v>
      </c>
      <c r="G2812">
        <v>100</v>
      </c>
      <c r="H2812">
        <v>80</v>
      </c>
      <c r="I2812">
        <f>ABS(films[[#This Row],[tomatometer_rating]]-films[[#This Row],[audience_rating]])</f>
        <v>5</v>
      </c>
      <c r="J2812">
        <v>16121</v>
      </c>
    </row>
    <row r="2813" spans="1:10" x14ac:dyDescent="0.3">
      <c r="A2813" t="s">
        <v>3493</v>
      </c>
      <c r="B2813" t="s">
        <v>18031</v>
      </c>
      <c r="C2813" s="1">
        <v>40081</v>
      </c>
      <c r="D2813" t="s">
        <v>332</v>
      </c>
      <c r="E2813" t="s">
        <v>10</v>
      </c>
      <c r="F2813">
        <v>55</v>
      </c>
      <c r="G2813">
        <v>11</v>
      </c>
      <c r="H2813">
        <v>50</v>
      </c>
      <c r="I2813">
        <f>ABS(films[[#This Row],[tomatometer_rating]]-films[[#This Row],[audience_rating]])</f>
        <v>5</v>
      </c>
      <c r="J2813">
        <v>1215</v>
      </c>
    </row>
    <row r="2814" spans="1:10" x14ac:dyDescent="0.3">
      <c r="A2814" t="s">
        <v>3494</v>
      </c>
      <c r="B2814" t="s">
        <v>12</v>
      </c>
      <c r="C2814" s="1">
        <v>36124</v>
      </c>
      <c r="D2814" t="s">
        <v>294</v>
      </c>
      <c r="E2814" t="s">
        <v>17</v>
      </c>
      <c r="F2814">
        <v>64</v>
      </c>
      <c r="G2814">
        <v>64</v>
      </c>
      <c r="H2814">
        <v>40</v>
      </c>
      <c r="I2814">
        <f>ABS(films[[#This Row],[tomatometer_rating]]-films[[#This Row],[audience_rating]])</f>
        <v>24</v>
      </c>
      <c r="J2814">
        <v>63979</v>
      </c>
    </row>
    <row r="2815" spans="1:10" x14ac:dyDescent="0.3">
      <c r="A2815" t="s">
        <v>3495</v>
      </c>
      <c r="B2815" t="s">
        <v>37</v>
      </c>
      <c r="C2815" s="1">
        <v>39017</v>
      </c>
      <c r="D2815" t="s">
        <v>1503</v>
      </c>
      <c r="E2815" t="s">
        <v>17</v>
      </c>
      <c r="F2815">
        <v>69</v>
      </c>
      <c r="G2815">
        <v>199</v>
      </c>
      <c r="H2815">
        <v>77</v>
      </c>
      <c r="I2815">
        <f>ABS(films[[#This Row],[tomatometer_rating]]-films[[#This Row],[audience_rating]])</f>
        <v>8</v>
      </c>
      <c r="J2815">
        <v>377192</v>
      </c>
    </row>
    <row r="2816" spans="1:10" x14ac:dyDescent="0.3">
      <c r="A2816" t="s">
        <v>3496</v>
      </c>
      <c r="B2816" t="s">
        <v>100</v>
      </c>
      <c r="C2816" s="1">
        <v>14549</v>
      </c>
      <c r="D2816" t="s">
        <v>76</v>
      </c>
      <c r="E2816" t="s">
        <v>17</v>
      </c>
      <c r="F2816">
        <v>83</v>
      </c>
      <c r="G2816">
        <v>6</v>
      </c>
      <c r="H2816">
        <v>71</v>
      </c>
      <c r="I2816">
        <f>ABS(films[[#This Row],[tomatometer_rating]]-films[[#This Row],[audience_rating]])</f>
        <v>12</v>
      </c>
      <c r="J2816">
        <v>1199</v>
      </c>
    </row>
    <row r="2817" spans="1:10" x14ac:dyDescent="0.3">
      <c r="A2817" t="s">
        <v>3497</v>
      </c>
      <c r="B2817" t="s">
        <v>18031</v>
      </c>
      <c r="C2817" s="1">
        <v>32017</v>
      </c>
      <c r="D2817" t="s">
        <v>42</v>
      </c>
      <c r="E2817" t="s">
        <v>17</v>
      </c>
      <c r="F2817">
        <v>97</v>
      </c>
      <c r="G2817">
        <v>30</v>
      </c>
      <c r="H2817">
        <v>91</v>
      </c>
      <c r="I2817">
        <f>ABS(films[[#This Row],[tomatometer_rating]]-films[[#This Row],[audience_rating]])</f>
        <v>6</v>
      </c>
      <c r="J2817">
        <v>9288</v>
      </c>
    </row>
    <row r="2818" spans="1:10" x14ac:dyDescent="0.3">
      <c r="A2818" t="s">
        <v>3498</v>
      </c>
      <c r="B2818" t="s">
        <v>12</v>
      </c>
      <c r="C2818" s="1">
        <v>32057</v>
      </c>
      <c r="D2818" t="s">
        <v>42</v>
      </c>
      <c r="E2818" t="s">
        <v>17</v>
      </c>
      <c r="F2818">
        <v>74</v>
      </c>
      <c r="G2818">
        <v>31</v>
      </c>
      <c r="H2818">
        <v>62</v>
      </c>
      <c r="I2818">
        <f>ABS(films[[#This Row],[tomatometer_rating]]-films[[#This Row],[audience_rating]])</f>
        <v>12</v>
      </c>
      <c r="J2818">
        <v>28434</v>
      </c>
    </row>
    <row r="2819" spans="1:10" x14ac:dyDescent="0.3">
      <c r="A2819" t="s">
        <v>3499</v>
      </c>
      <c r="B2819" t="s">
        <v>37</v>
      </c>
      <c r="C2819" s="1">
        <v>37069</v>
      </c>
      <c r="D2819" t="s">
        <v>27</v>
      </c>
      <c r="E2819" t="s">
        <v>17</v>
      </c>
      <c r="F2819">
        <v>71</v>
      </c>
      <c r="G2819">
        <v>92</v>
      </c>
      <c r="H2819">
        <v>87</v>
      </c>
      <c r="I2819">
        <f>ABS(films[[#This Row],[tomatometer_rating]]-films[[#This Row],[audience_rating]])</f>
        <v>16</v>
      </c>
      <c r="J2819">
        <v>62663</v>
      </c>
    </row>
    <row r="2820" spans="1:10" x14ac:dyDescent="0.3">
      <c r="A2820" t="s">
        <v>3500</v>
      </c>
      <c r="B2820" t="s">
        <v>100</v>
      </c>
      <c r="C2820" s="1">
        <v>20807</v>
      </c>
      <c r="D2820" t="s">
        <v>360</v>
      </c>
      <c r="E2820" t="s">
        <v>17</v>
      </c>
      <c r="F2820">
        <v>94</v>
      </c>
      <c r="G2820">
        <v>16</v>
      </c>
      <c r="H2820">
        <v>82</v>
      </c>
      <c r="I2820">
        <f>ABS(films[[#This Row],[tomatometer_rating]]-films[[#This Row],[audience_rating]])</f>
        <v>12</v>
      </c>
      <c r="J2820">
        <v>2551</v>
      </c>
    </row>
    <row r="2821" spans="1:10" x14ac:dyDescent="0.3">
      <c r="A2821" t="s">
        <v>3501</v>
      </c>
      <c r="B2821" t="s">
        <v>18027</v>
      </c>
      <c r="C2821" s="1">
        <v>42914</v>
      </c>
      <c r="D2821" t="s">
        <v>72</v>
      </c>
      <c r="E2821" t="s">
        <v>14</v>
      </c>
      <c r="F2821">
        <v>93</v>
      </c>
      <c r="G2821">
        <v>367</v>
      </c>
      <c r="H2821">
        <v>86</v>
      </c>
      <c r="I2821">
        <f>ABS(films[[#This Row],[tomatometer_rating]]-films[[#This Row],[audience_rating]])</f>
        <v>7</v>
      </c>
      <c r="J2821">
        <v>62326</v>
      </c>
    </row>
    <row r="2822" spans="1:10" x14ac:dyDescent="0.3">
      <c r="A2822" t="s">
        <v>3502</v>
      </c>
      <c r="B2822" t="s">
        <v>100</v>
      </c>
      <c r="C2822" s="1">
        <v>12228</v>
      </c>
      <c r="D2822" t="s">
        <v>76</v>
      </c>
      <c r="E2822" t="s">
        <v>17</v>
      </c>
      <c r="F2822">
        <v>100</v>
      </c>
      <c r="G2822">
        <v>14</v>
      </c>
      <c r="H2822">
        <v>81</v>
      </c>
      <c r="I2822">
        <f>ABS(films[[#This Row],[tomatometer_rating]]-films[[#This Row],[audience_rating]])</f>
        <v>19</v>
      </c>
      <c r="J2822">
        <v>3406</v>
      </c>
    </row>
    <row r="2823" spans="1:10" x14ac:dyDescent="0.3">
      <c r="A2823" t="s">
        <v>3503</v>
      </c>
      <c r="B2823" t="s">
        <v>12</v>
      </c>
      <c r="C2823" s="1">
        <v>36231</v>
      </c>
      <c r="D2823" t="s">
        <v>301</v>
      </c>
      <c r="E2823" t="s">
        <v>10</v>
      </c>
      <c r="F2823">
        <v>2</v>
      </c>
      <c r="G2823">
        <v>44</v>
      </c>
      <c r="H2823">
        <v>24</v>
      </c>
      <c r="I2823">
        <f>ABS(films[[#This Row],[tomatometer_rating]]-films[[#This Row],[audience_rating]])</f>
        <v>22</v>
      </c>
      <c r="J2823">
        <v>82185</v>
      </c>
    </row>
    <row r="2824" spans="1:10" x14ac:dyDescent="0.3">
      <c r="A2824" t="s">
        <v>3504</v>
      </c>
      <c r="B2824" t="s">
        <v>18031</v>
      </c>
      <c r="C2824" s="1">
        <v>30351</v>
      </c>
      <c r="D2824" t="s">
        <v>35</v>
      </c>
      <c r="E2824" t="s">
        <v>17</v>
      </c>
      <c r="F2824">
        <v>94</v>
      </c>
      <c r="G2824">
        <v>17</v>
      </c>
      <c r="H2824">
        <v>70</v>
      </c>
      <c r="I2824">
        <f>ABS(films[[#This Row],[tomatometer_rating]]-films[[#This Row],[audience_rating]])</f>
        <v>24</v>
      </c>
      <c r="J2824">
        <v>476</v>
      </c>
    </row>
    <row r="2825" spans="1:10" x14ac:dyDescent="0.3">
      <c r="A2825" t="s">
        <v>3505</v>
      </c>
      <c r="B2825" t="s">
        <v>12</v>
      </c>
      <c r="C2825" s="1">
        <v>39563</v>
      </c>
      <c r="D2825" t="s">
        <v>206</v>
      </c>
      <c r="E2825" t="s">
        <v>17</v>
      </c>
      <c r="F2825">
        <v>64</v>
      </c>
      <c r="G2825">
        <v>163</v>
      </c>
      <c r="H2825">
        <v>55</v>
      </c>
      <c r="I2825">
        <f>ABS(films[[#This Row],[tomatometer_rating]]-films[[#This Row],[audience_rating]])</f>
        <v>9</v>
      </c>
      <c r="J2825">
        <v>374653</v>
      </c>
    </row>
    <row r="2826" spans="1:10" x14ac:dyDescent="0.3">
      <c r="A2826" t="s">
        <v>3506</v>
      </c>
      <c r="B2826" t="s">
        <v>18027</v>
      </c>
      <c r="C2826" s="1">
        <v>31128</v>
      </c>
      <c r="D2826" t="s">
        <v>918</v>
      </c>
      <c r="E2826" t="s">
        <v>10</v>
      </c>
      <c r="F2826">
        <v>13</v>
      </c>
      <c r="G2826">
        <v>16</v>
      </c>
      <c r="H2826">
        <v>38</v>
      </c>
      <c r="I2826">
        <f>ABS(films[[#This Row],[tomatometer_rating]]-films[[#This Row],[audience_rating]])</f>
        <v>25</v>
      </c>
      <c r="J2826">
        <v>6490</v>
      </c>
    </row>
    <row r="2827" spans="1:10" x14ac:dyDescent="0.3">
      <c r="A2827" t="s">
        <v>3507</v>
      </c>
      <c r="B2827" t="s">
        <v>12</v>
      </c>
      <c r="C2827" s="1">
        <v>34458</v>
      </c>
      <c r="D2827" t="s">
        <v>1305</v>
      </c>
      <c r="E2827" t="s">
        <v>10</v>
      </c>
      <c r="F2827">
        <v>36</v>
      </c>
      <c r="G2827">
        <v>11</v>
      </c>
      <c r="I2827">
        <f>ABS(films[[#This Row],[tomatometer_rating]]-films[[#This Row],[audience_rating]])</f>
        <v>36</v>
      </c>
    </row>
    <row r="2828" spans="1:10" x14ac:dyDescent="0.3">
      <c r="A2828" t="s">
        <v>3508</v>
      </c>
      <c r="B2828" t="s">
        <v>18027</v>
      </c>
      <c r="C2828" s="1">
        <v>43532</v>
      </c>
      <c r="D2828" t="s">
        <v>3509</v>
      </c>
      <c r="E2828" t="s">
        <v>17</v>
      </c>
      <c r="F2828">
        <v>100</v>
      </c>
      <c r="G2828">
        <v>25</v>
      </c>
      <c r="H2828">
        <v>38</v>
      </c>
      <c r="I2828">
        <f>ABS(films[[#This Row],[tomatometer_rating]]-films[[#This Row],[audience_rating]])</f>
        <v>62</v>
      </c>
      <c r="J2828">
        <v>125</v>
      </c>
    </row>
    <row r="2829" spans="1:10" x14ac:dyDescent="0.3">
      <c r="A2829" t="s">
        <v>3510</v>
      </c>
      <c r="B2829" t="s">
        <v>18027</v>
      </c>
      <c r="C2829" s="1">
        <v>39680</v>
      </c>
      <c r="D2829" t="s">
        <v>9</v>
      </c>
      <c r="E2829" t="s">
        <v>10</v>
      </c>
      <c r="F2829">
        <v>6</v>
      </c>
      <c r="G2829">
        <v>103</v>
      </c>
      <c r="H2829">
        <v>26</v>
      </c>
      <c r="I2829">
        <f>ABS(films[[#This Row],[tomatometer_rating]]-films[[#This Row],[audience_rating]])</f>
        <v>20</v>
      </c>
      <c r="J2829">
        <v>152227</v>
      </c>
    </row>
    <row r="2830" spans="1:10" x14ac:dyDescent="0.3">
      <c r="A2830" t="s">
        <v>3511</v>
      </c>
      <c r="B2830" t="s">
        <v>12</v>
      </c>
      <c r="C2830" s="1">
        <v>34516</v>
      </c>
      <c r="D2830" t="s">
        <v>500</v>
      </c>
      <c r="E2830" t="s">
        <v>10</v>
      </c>
      <c r="F2830">
        <v>20</v>
      </c>
      <c r="G2830">
        <v>15</v>
      </c>
      <c r="H2830">
        <v>52</v>
      </c>
      <c r="I2830">
        <f>ABS(films[[#This Row],[tomatometer_rating]]-films[[#This Row],[audience_rating]])</f>
        <v>32</v>
      </c>
      <c r="J2830">
        <v>186210</v>
      </c>
    </row>
    <row r="2831" spans="1:10" x14ac:dyDescent="0.3">
      <c r="A2831" t="s">
        <v>3512</v>
      </c>
      <c r="B2831" t="s">
        <v>12</v>
      </c>
      <c r="C2831" s="1">
        <v>39577</v>
      </c>
      <c r="D2831" t="s">
        <v>3513</v>
      </c>
      <c r="E2831" t="s">
        <v>10</v>
      </c>
      <c r="F2831">
        <v>33</v>
      </c>
      <c r="G2831">
        <v>27</v>
      </c>
      <c r="H2831">
        <v>30</v>
      </c>
      <c r="I2831">
        <f>ABS(films[[#This Row],[tomatometer_rating]]-films[[#This Row],[audience_rating]])</f>
        <v>3</v>
      </c>
      <c r="J2831">
        <v>3704</v>
      </c>
    </row>
    <row r="2832" spans="1:10" x14ac:dyDescent="0.3">
      <c r="A2832" t="s">
        <v>3514</v>
      </c>
      <c r="B2832" t="s">
        <v>12</v>
      </c>
      <c r="C2832" s="1">
        <v>34929</v>
      </c>
      <c r="D2832" t="s">
        <v>126</v>
      </c>
      <c r="E2832" t="s">
        <v>17</v>
      </c>
      <c r="F2832">
        <v>67</v>
      </c>
      <c r="G2832">
        <v>15</v>
      </c>
      <c r="H2832">
        <v>47</v>
      </c>
      <c r="I2832">
        <f>ABS(films[[#This Row],[tomatometer_rating]]-films[[#This Row],[audience_rating]])</f>
        <v>20</v>
      </c>
      <c r="J2832">
        <v>9959</v>
      </c>
    </row>
    <row r="2833" spans="1:10" x14ac:dyDescent="0.3">
      <c r="A2833" t="s">
        <v>3515</v>
      </c>
      <c r="B2833" t="s">
        <v>12</v>
      </c>
      <c r="C2833" s="1">
        <v>41159</v>
      </c>
      <c r="D2833" t="s">
        <v>2208</v>
      </c>
      <c r="E2833" t="s">
        <v>10</v>
      </c>
      <c r="F2833">
        <v>56</v>
      </c>
      <c r="G2833">
        <v>101</v>
      </c>
      <c r="H2833">
        <v>34</v>
      </c>
      <c r="I2833">
        <f>ABS(films[[#This Row],[tomatometer_rating]]-films[[#This Row],[audience_rating]])</f>
        <v>22</v>
      </c>
      <c r="J2833">
        <v>17946</v>
      </c>
    </row>
    <row r="2834" spans="1:10" x14ac:dyDescent="0.3">
      <c r="A2834" t="s">
        <v>3516</v>
      </c>
      <c r="B2834" t="s">
        <v>18031</v>
      </c>
      <c r="C2834" s="1">
        <v>39675</v>
      </c>
      <c r="D2834" t="s">
        <v>215</v>
      </c>
      <c r="E2834" t="s">
        <v>17</v>
      </c>
      <c r="F2834">
        <v>63</v>
      </c>
      <c r="G2834">
        <v>8</v>
      </c>
      <c r="H2834">
        <v>55</v>
      </c>
      <c r="I2834">
        <f>ABS(films[[#This Row],[tomatometer_rating]]-films[[#This Row],[audience_rating]])</f>
        <v>8</v>
      </c>
      <c r="J2834">
        <v>3203</v>
      </c>
    </row>
    <row r="2835" spans="1:10" x14ac:dyDescent="0.3">
      <c r="A2835" t="s">
        <v>3517</v>
      </c>
      <c r="B2835" t="s">
        <v>12</v>
      </c>
      <c r="C2835" s="1">
        <v>31576</v>
      </c>
      <c r="D2835" t="s">
        <v>119</v>
      </c>
      <c r="E2835" t="s">
        <v>17</v>
      </c>
      <c r="F2835">
        <v>85</v>
      </c>
      <c r="G2835">
        <v>34</v>
      </c>
      <c r="H2835">
        <v>68</v>
      </c>
      <c r="I2835">
        <f>ABS(films[[#This Row],[tomatometer_rating]]-films[[#This Row],[audience_rating]])</f>
        <v>17</v>
      </c>
      <c r="J2835">
        <v>33111</v>
      </c>
    </row>
    <row r="2836" spans="1:10" x14ac:dyDescent="0.3">
      <c r="A2836" t="s">
        <v>3518</v>
      </c>
      <c r="B2836" t="s">
        <v>12</v>
      </c>
      <c r="C2836" s="1">
        <v>41656</v>
      </c>
      <c r="D2836" t="s">
        <v>222</v>
      </c>
      <c r="E2836" t="s">
        <v>10</v>
      </c>
      <c r="F2836">
        <v>11</v>
      </c>
      <c r="G2836">
        <v>9</v>
      </c>
      <c r="H2836">
        <v>47</v>
      </c>
      <c r="I2836">
        <f>ABS(films[[#This Row],[tomatometer_rating]]-films[[#This Row],[audience_rating]])</f>
        <v>36</v>
      </c>
      <c r="J2836">
        <v>421</v>
      </c>
    </row>
    <row r="2837" spans="1:10" x14ac:dyDescent="0.3">
      <c r="A2837" t="s">
        <v>3519</v>
      </c>
      <c r="B2837" t="s">
        <v>37</v>
      </c>
      <c r="C2837" s="1">
        <v>43441</v>
      </c>
      <c r="D2837" t="s">
        <v>403</v>
      </c>
      <c r="E2837" t="s">
        <v>17</v>
      </c>
      <c r="F2837">
        <v>75</v>
      </c>
      <c r="G2837">
        <v>20</v>
      </c>
      <c r="H2837">
        <v>99</v>
      </c>
      <c r="I2837">
        <f>ABS(films[[#This Row],[tomatometer_rating]]-films[[#This Row],[audience_rating]])</f>
        <v>24</v>
      </c>
      <c r="J2837">
        <v>1856</v>
      </c>
    </row>
    <row r="2838" spans="1:10" x14ac:dyDescent="0.3">
      <c r="A2838" t="s">
        <v>3520</v>
      </c>
      <c r="B2838" t="s">
        <v>18027</v>
      </c>
      <c r="C2838" s="1">
        <v>41243</v>
      </c>
      <c r="D2838" t="s">
        <v>3521</v>
      </c>
      <c r="E2838" t="s">
        <v>10</v>
      </c>
      <c r="F2838">
        <v>36</v>
      </c>
      <c r="G2838">
        <v>11</v>
      </c>
      <c r="H2838">
        <v>62</v>
      </c>
      <c r="I2838">
        <f>ABS(films[[#This Row],[tomatometer_rating]]-films[[#This Row],[audience_rating]])</f>
        <v>26</v>
      </c>
      <c r="J2838">
        <v>546</v>
      </c>
    </row>
    <row r="2839" spans="1:10" x14ac:dyDescent="0.3">
      <c r="A2839" t="s">
        <v>3522</v>
      </c>
      <c r="B2839" t="s">
        <v>18031</v>
      </c>
      <c r="C2839" s="1">
        <v>43182</v>
      </c>
      <c r="D2839" t="s">
        <v>409</v>
      </c>
      <c r="E2839" t="s">
        <v>17</v>
      </c>
      <c r="F2839">
        <v>71</v>
      </c>
      <c r="G2839">
        <v>41</v>
      </c>
      <c r="H2839">
        <v>62</v>
      </c>
      <c r="I2839">
        <f>ABS(films[[#This Row],[tomatometer_rating]]-films[[#This Row],[audience_rating]])</f>
        <v>9</v>
      </c>
      <c r="J2839">
        <v>127</v>
      </c>
    </row>
    <row r="2840" spans="1:10" x14ac:dyDescent="0.3">
      <c r="A2840" t="s">
        <v>3523</v>
      </c>
      <c r="B2840" t="s">
        <v>12</v>
      </c>
      <c r="C2840" s="1">
        <v>31996</v>
      </c>
      <c r="D2840" t="s">
        <v>497</v>
      </c>
      <c r="E2840" t="s">
        <v>17</v>
      </c>
      <c r="F2840">
        <v>71</v>
      </c>
      <c r="G2840">
        <v>14</v>
      </c>
      <c r="H2840">
        <v>63</v>
      </c>
      <c r="I2840">
        <f>ABS(films[[#This Row],[tomatometer_rating]]-films[[#This Row],[audience_rating]])</f>
        <v>8</v>
      </c>
      <c r="J2840">
        <v>8035</v>
      </c>
    </row>
    <row r="2841" spans="1:10" x14ac:dyDescent="0.3">
      <c r="A2841" t="s">
        <v>3524</v>
      </c>
      <c r="B2841" t="s">
        <v>18027</v>
      </c>
      <c r="C2841" s="1">
        <v>31231</v>
      </c>
      <c r="D2841" t="s">
        <v>206</v>
      </c>
      <c r="E2841" t="s">
        <v>14</v>
      </c>
      <c r="F2841">
        <v>96</v>
      </c>
      <c r="G2841">
        <v>78</v>
      </c>
      <c r="H2841">
        <v>94</v>
      </c>
      <c r="I2841">
        <f>ABS(films[[#This Row],[tomatometer_rating]]-films[[#This Row],[audience_rating]])</f>
        <v>2</v>
      </c>
      <c r="J2841">
        <v>1094056</v>
      </c>
    </row>
    <row r="2842" spans="1:10" x14ac:dyDescent="0.3">
      <c r="A2842" t="s">
        <v>3525</v>
      </c>
      <c r="B2842" t="s">
        <v>12</v>
      </c>
      <c r="C2842" s="1">
        <v>32509</v>
      </c>
      <c r="D2842" t="s">
        <v>206</v>
      </c>
      <c r="E2842" t="s">
        <v>17</v>
      </c>
      <c r="F2842">
        <v>65</v>
      </c>
      <c r="G2842">
        <v>60</v>
      </c>
      <c r="H2842">
        <v>85</v>
      </c>
      <c r="I2842">
        <f>ABS(films[[#This Row],[tomatometer_rating]]-films[[#This Row],[audience_rating]])</f>
        <v>20</v>
      </c>
      <c r="J2842">
        <v>749814</v>
      </c>
    </row>
    <row r="2843" spans="1:10" x14ac:dyDescent="0.3">
      <c r="A2843" t="s">
        <v>3526</v>
      </c>
      <c r="B2843" t="s">
        <v>18027</v>
      </c>
      <c r="C2843" s="1">
        <v>33018</v>
      </c>
      <c r="D2843" t="s">
        <v>206</v>
      </c>
      <c r="E2843" t="s">
        <v>14</v>
      </c>
      <c r="F2843">
        <v>79</v>
      </c>
      <c r="G2843">
        <v>43</v>
      </c>
      <c r="H2843">
        <v>78</v>
      </c>
      <c r="I2843">
        <f>ABS(films[[#This Row],[tomatometer_rating]]-films[[#This Row],[audience_rating]])</f>
        <v>1</v>
      </c>
      <c r="J2843">
        <v>694374</v>
      </c>
    </row>
    <row r="2844" spans="1:10" x14ac:dyDescent="0.3">
      <c r="A2844" t="s">
        <v>3527</v>
      </c>
      <c r="B2844" t="s">
        <v>12</v>
      </c>
      <c r="C2844" s="1">
        <v>40291</v>
      </c>
      <c r="D2844" t="s">
        <v>2773</v>
      </c>
      <c r="E2844" t="s">
        <v>10</v>
      </c>
      <c r="F2844">
        <v>18</v>
      </c>
      <c r="G2844">
        <v>145</v>
      </c>
      <c r="H2844">
        <v>46</v>
      </c>
      <c r="I2844">
        <f>ABS(films[[#This Row],[tomatometer_rating]]-films[[#This Row],[audience_rating]])</f>
        <v>28</v>
      </c>
      <c r="J2844">
        <v>135533</v>
      </c>
    </row>
    <row r="2845" spans="1:10" x14ac:dyDescent="0.3">
      <c r="A2845" t="s">
        <v>3528</v>
      </c>
      <c r="B2845" t="s">
        <v>37</v>
      </c>
      <c r="C2845" s="1">
        <v>42083</v>
      </c>
      <c r="D2845" t="s">
        <v>93</v>
      </c>
      <c r="E2845" t="s">
        <v>14</v>
      </c>
      <c r="F2845">
        <v>92</v>
      </c>
      <c r="G2845">
        <v>49</v>
      </c>
      <c r="H2845">
        <v>54</v>
      </c>
      <c r="I2845">
        <f>ABS(films[[#This Row],[tomatometer_rating]]-films[[#This Row],[audience_rating]])</f>
        <v>38</v>
      </c>
      <c r="J2845">
        <v>2865</v>
      </c>
    </row>
    <row r="2846" spans="1:10" x14ac:dyDescent="0.3">
      <c r="A2846" t="s">
        <v>3529</v>
      </c>
      <c r="B2846" t="s">
        <v>37</v>
      </c>
      <c r="C2846" s="1">
        <v>42440</v>
      </c>
      <c r="D2846" t="s">
        <v>3530</v>
      </c>
      <c r="E2846" t="s">
        <v>10</v>
      </c>
      <c r="F2846">
        <v>0</v>
      </c>
      <c r="G2846">
        <v>6</v>
      </c>
      <c r="H2846">
        <v>60</v>
      </c>
      <c r="I2846">
        <f>ABS(films[[#This Row],[tomatometer_rating]]-films[[#This Row],[audience_rating]])</f>
        <v>60</v>
      </c>
      <c r="J2846">
        <v>31</v>
      </c>
    </row>
    <row r="2847" spans="1:10" x14ac:dyDescent="0.3">
      <c r="A2847" t="s">
        <v>3531</v>
      </c>
      <c r="B2847" t="s">
        <v>37</v>
      </c>
      <c r="C2847" s="1">
        <v>43217</v>
      </c>
      <c r="D2847" t="s">
        <v>3532</v>
      </c>
      <c r="E2847" t="s">
        <v>10</v>
      </c>
      <c r="F2847">
        <v>38</v>
      </c>
      <c r="G2847">
        <v>24</v>
      </c>
      <c r="H2847">
        <v>42</v>
      </c>
      <c r="I2847">
        <f>ABS(films[[#This Row],[tomatometer_rating]]-films[[#This Row],[audience_rating]])</f>
        <v>4</v>
      </c>
      <c r="J2847">
        <v>174</v>
      </c>
    </row>
    <row r="2848" spans="1:10" x14ac:dyDescent="0.3">
      <c r="A2848" t="s">
        <v>3533</v>
      </c>
      <c r="B2848" t="s">
        <v>18027</v>
      </c>
      <c r="C2848" s="1">
        <v>43448</v>
      </c>
      <c r="D2848" t="s">
        <v>2725</v>
      </c>
      <c r="E2848" t="s">
        <v>10</v>
      </c>
      <c r="F2848">
        <v>11</v>
      </c>
      <c r="G2848">
        <v>9</v>
      </c>
      <c r="H2848">
        <v>25</v>
      </c>
      <c r="I2848">
        <f>ABS(films[[#This Row],[tomatometer_rating]]-films[[#This Row],[audience_rating]])</f>
        <v>14</v>
      </c>
      <c r="J2848">
        <v>84</v>
      </c>
    </row>
    <row r="2849" spans="1:10" x14ac:dyDescent="0.3">
      <c r="A2849" t="s">
        <v>3534</v>
      </c>
      <c r="B2849" t="s">
        <v>18030</v>
      </c>
      <c r="C2849" s="1">
        <v>42426</v>
      </c>
      <c r="D2849" t="s">
        <v>3535</v>
      </c>
      <c r="E2849" t="s">
        <v>10</v>
      </c>
      <c r="F2849">
        <v>30</v>
      </c>
      <c r="G2849">
        <v>40</v>
      </c>
      <c r="H2849">
        <v>18</v>
      </c>
      <c r="I2849">
        <f>ABS(films[[#This Row],[tomatometer_rating]]-films[[#This Row],[audience_rating]])</f>
        <v>12</v>
      </c>
      <c r="J2849">
        <v>82</v>
      </c>
    </row>
    <row r="2850" spans="1:10" x14ac:dyDescent="0.3">
      <c r="A2850" t="s">
        <v>3536</v>
      </c>
      <c r="B2850" t="s">
        <v>37</v>
      </c>
      <c r="C2850" s="1">
        <v>41173</v>
      </c>
      <c r="D2850" t="s">
        <v>3537</v>
      </c>
      <c r="E2850" t="s">
        <v>10</v>
      </c>
      <c r="F2850">
        <v>28</v>
      </c>
      <c r="G2850">
        <v>18</v>
      </c>
      <c r="H2850">
        <v>52</v>
      </c>
      <c r="I2850">
        <f>ABS(films[[#This Row],[tomatometer_rating]]-films[[#This Row],[audience_rating]])</f>
        <v>24</v>
      </c>
      <c r="J2850">
        <v>445</v>
      </c>
    </row>
    <row r="2851" spans="1:10" x14ac:dyDescent="0.3">
      <c r="A2851" t="s">
        <v>3538</v>
      </c>
      <c r="B2851" t="s">
        <v>100</v>
      </c>
      <c r="C2851" s="1">
        <v>19374</v>
      </c>
      <c r="D2851" t="s">
        <v>42</v>
      </c>
      <c r="E2851" t="s">
        <v>17</v>
      </c>
      <c r="F2851">
        <v>96</v>
      </c>
      <c r="G2851">
        <v>24</v>
      </c>
      <c r="H2851">
        <v>86</v>
      </c>
      <c r="I2851">
        <f>ABS(films[[#This Row],[tomatometer_rating]]-films[[#This Row],[audience_rating]])</f>
        <v>10</v>
      </c>
      <c r="J2851">
        <v>4140</v>
      </c>
    </row>
    <row r="2852" spans="1:10" x14ac:dyDescent="0.3">
      <c r="A2852" t="s">
        <v>3539</v>
      </c>
      <c r="B2852" t="s">
        <v>18027</v>
      </c>
      <c r="C2852" s="1">
        <v>41012</v>
      </c>
      <c r="D2852" t="s">
        <v>2033</v>
      </c>
      <c r="E2852" t="s">
        <v>10</v>
      </c>
      <c r="F2852">
        <v>20</v>
      </c>
      <c r="G2852">
        <v>5</v>
      </c>
      <c r="H2852">
        <v>39</v>
      </c>
      <c r="I2852">
        <f>ABS(films[[#This Row],[tomatometer_rating]]-films[[#This Row],[audience_rating]])</f>
        <v>19</v>
      </c>
      <c r="J2852">
        <v>6761</v>
      </c>
    </row>
    <row r="2853" spans="1:10" x14ac:dyDescent="0.3">
      <c r="A2853" t="s">
        <v>3540</v>
      </c>
      <c r="B2853" t="s">
        <v>18031</v>
      </c>
      <c r="C2853" s="1">
        <v>38468</v>
      </c>
      <c r="D2853" t="s">
        <v>1023</v>
      </c>
      <c r="E2853" t="s">
        <v>17</v>
      </c>
      <c r="F2853">
        <v>83</v>
      </c>
      <c r="G2853">
        <v>6</v>
      </c>
      <c r="H2853">
        <v>88</v>
      </c>
      <c r="I2853">
        <f>ABS(films[[#This Row],[tomatometer_rating]]-films[[#This Row],[audience_rating]])</f>
        <v>5</v>
      </c>
      <c r="J2853">
        <v>8030</v>
      </c>
    </row>
    <row r="2854" spans="1:10" x14ac:dyDescent="0.3">
      <c r="A2854" t="s">
        <v>1263</v>
      </c>
      <c r="B2854" t="s">
        <v>18027</v>
      </c>
      <c r="C2854" s="1">
        <v>30103</v>
      </c>
      <c r="D2854" t="s">
        <v>119</v>
      </c>
      <c r="E2854" t="s">
        <v>17</v>
      </c>
      <c r="F2854">
        <v>89</v>
      </c>
      <c r="G2854">
        <v>19</v>
      </c>
      <c r="H2854">
        <v>81</v>
      </c>
      <c r="I2854">
        <f>ABS(films[[#This Row],[tomatometer_rating]]-films[[#This Row],[audience_rating]])</f>
        <v>8</v>
      </c>
      <c r="J2854">
        <v>61564</v>
      </c>
    </row>
    <row r="2855" spans="1:10" x14ac:dyDescent="0.3">
      <c r="A2855" t="s">
        <v>3541</v>
      </c>
      <c r="B2855" t="s">
        <v>18027</v>
      </c>
      <c r="C2855" s="1">
        <v>37820</v>
      </c>
      <c r="D2855" t="s">
        <v>168</v>
      </c>
      <c r="E2855" t="s">
        <v>10</v>
      </c>
      <c r="F2855">
        <v>22</v>
      </c>
      <c r="G2855">
        <v>181</v>
      </c>
      <c r="H2855">
        <v>78</v>
      </c>
      <c r="I2855">
        <f>ABS(films[[#This Row],[tomatometer_rating]]-films[[#This Row],[audience_rating]])</f>
        <v>56</v>
      </c>
      <c r="J2855">
        <v>501580</v>
      </c>
    </row>
    <row r="2856" spans="1:10" x14ac:dyDescent="0.3">
      <c r="A2856" t="s">
        <v>475</v>
      </c>
      <c r="B2856" t="s">
        <v>18027</v>
      </c>
      <c r="C2856" s="1">
        <v>37414</v>
      </c>
      <c r="D2856" t="s">
        <v>304</v>
      </c>
      <c r="E2856" t="s">
        <v>10</v>
      </c>
      <c r="F2856">
        <v>10</v>
      </c>
      <c r="G2856">
        <v>135</v>
      </c>
      <c r="H2856">
        <v>35</v>
      </c>
      <c r="I2856">
        <f>ABS(films[[#This Row],[tomatometer_rating]]-films[[#This Row],[audience_rating]])</f>
        <v>25</v>
      </c>
      <c r="J2856">
        <v>56684</v>
      </c>
    </row>
    <row r="2857" spans="1:10" x14ac:dyDescent="0.3">
      <c r="A2857" t="s">
        <v>3542</v>
      </c>
      <c r="B2857" t="s">
        <v>100</v>
      </c>
      <c r="C2857" s="1">
        <v>20096</v>
      </c>
      <c r="D2857" t="s">
        <v>42</v>
      </c>
      <c r="E2857" t="s">
        <v>17</v>
      </c>
      <c r="F2857">
        <v>97</v>
      </c>
      <c r="G2857">
        <v>30</v>
      </c>
      <c r="H2857">
        <v>88</v>
      </c>
      <c r="I2857">
        <f>ABS(films[[#This Row],[tomatometer_rating]]-films[[#This Row],[audience_rating]])</f>
        <v>9</v>
      </c>
      <c r="J2857">
        <v>5811</v>
      </c>
    </row>
    <row r="2858" spans="1:10" x14ac:dyDescent="0.3">
      <c r="A2858" t="s">
        <v>3543</v>
      </c>
      <c r="B2858" t="s">
        <v>18031</v>
      </c>
      <c r="C2858" s="1">
        <v>43028</v>
      </c>
      <c r="D2858" t="s">
        <v>3544</v>
      </c>
      <c r="E2858" t="s">
        <v>17</v>
      </c>
      <c r="F2858">
        <v>92</v>
      </c>
      <c r="G2858">
        <v>12</v>
      </c>
      <c r="H2858">
        <v>71</v>
      </c>
      <c r="I2858">
        <f>ABS(films[[#This Row],[tomatometer_rating]]-films[[#This Row],[audience_rating]])</f>
        <v>21</v>
      </c>
      <c r="J2858">
        <v>400</v>
      </c>
    </row>
    <row r="2859" spans="1:10" x14ac:dyDescent="0.3">
      <c r="A2859" t="s">
        <v>3545</v>
      </c>
      <c r="B2859" t="s">
        <v>18031</v>
      </c>
      <c r="C2859" s="1">
        <v>38310</v>
      </c>
      <c r="D2859" t="s">
        <v>13</v>
      </c>
      <c r="E2859" t="s">
        <v>14</v>
      </c>
      <c r="F2859">
        <v>88</v>
      </c>
      <c r="G2859">
        <v>144</v>
      </c>
      <c r="H2859">
        <v>86</v>
      </c>
      <c r="I2859">
        <f>ABS(films[[#This Row],[tomatometer_rating]]-films[[#This Row],[audience_rating]])</f>
        <v>2</v>
      </c>
      <c r="J2859">
        <v>46194</v>
      </c>
    </row>
    <row r="2860" spans="1:10" x14ac:dyDescent="0.3">
      <c r="A2860" t="s">
        <v>3546</v>
      </c>
      <c r="B2860" t="s">
        <v>37</v>
      </c>
      <c r="C2860" s="1">
        <v>42412</v>
      </c>
      <c r="D2860" t="s">
        <v>222</v>
      </c>
      <c r="E2860" t="s">
        <v>17</v>
      </c>
      <c r="F2860">
        <v>80</v>
      </c>
      <c r="G2860">
        <v>15</v>
      </c>
      <c r="H2860">
        <v>70</v>
      </c>
      <c r="I2860">
        <f>ABS(films[[#This Row],[tomatometer_rating]]-films[[#This Row],[audience_rating]])</f>
        <v>10</v>
      </c>
      <c r="J2860">
        <v>252</v>
      </c>
    </row>
    <row r="2861" spans="1:10" x14ac:dyDescent="0.3">
      <c r="A2861" t="s">
        <v>3547</v>
      </c>
      <c r="B2861" t="s">
        <v>37</v>
      </c>
      <c r="C2861" s="1">
        <v>32941</v>
      </c>
      <c r="D2861" t="s">
        <v>126</v>
      </c>
      <c r="E2861" t="s">
        <v>17</v>
      </c>
      <c r="F2861">
        <v>71</v>
      </c>
      <c r="G2861">
        <v>17</v>
      </c>
      <c r="H2861">
        <v>51</v>
      </c>
      <c r="I2861">
        <f>ABS(films[[#This Row],[tomatometer_rating]]-films[[#This Row],[audience_rating]])</f>
        <v>20</v>
      </c>
      <c r="J2861">
        <v>4203</v>
      </c>
    </row>
    <row r="2862" spans="1:10" x14ac:dyDescent="0.3">
      <c r="A2862" t="s">
        <v>3548</v>
      </c>
      <c r="B2862" t="s">
        <v>12</v>
      </c>
      <c r="C2862" s="1">
        <v>41761</v>
      </c>
      <c r="D2862" t="s">
        <v>1757</v>
      </c>
      <c r="E2862" t="s">
        <v>10</v>
      </c>
      <c r="F2862">
        <v>28</v>
      </c>
      <c r="G2862">
        <v>18</v>
      </c>
      <c r="H2862">
        <v>22</v>
      </c>
      <c r="I2862">
        <f>ABS(films[[#This Row],[tomatometer_rating]]-films[[#This Row],[audience_rating]])</f>
        <v>6</v>
      </c>
      <c r="J2862">
        <v>651</v>
      </c>
    </row>
    <row r="2863" spans="1:10" x14ac:dyDescent="0.3">
      <c r="A2863" t="s">
        <v>3549</v>
      </c>
      <c r="B2863" t="s">
        <v>12</v>
      </c>
      <c r="C2863" s="1">
        <v>41250</v>
      </c>
      <c r="D2863" t="s">
        <v>3550</v>
      </c>
      <c r="E2863" t="s">
        <v>10</v>
      </c>
      <c r="F2863">
        <v>44</v>
      </c>
      <c r="G2863">
        <v>9</v>
      </c>
      <c r="H2863">
        <v>36</v>
      </c>
      <c r="I2863">
        <f>ABS(films[[#This Row],[tomatometer_rating]]-films[[#This Row],[audience_rating]])</f>
        <v>8</v>
      </c>
      <c r="J2863">
        <v>4680</v>
      </c>
    </row>
    <row r="2864" spans="1:10" x14ac:dyDescent="0.3">
      <c r="A2864" t="s">
        <v>3551</v>
      </c>
      <c r="B2864" t="s">
        <v>37</v>
      </c>
      <c r="C2864" s="1">
        <v>33928</v>
      </c>
      <c r="D2864" t="s">
        <v>3552</v>
      </c>
      <c r="E2864" t="s">
        <v>14</v>
      </c>
      <c r="F2864">
        <v>77</v>
      </c>
      <c r="G2864">
        <v>47</v>
      </c>
      <c r="H2864">
        <v>73</v>
      </c>
      <c r="I2864">
        <f>ABS(films[[#This Row],[tomatometer_rating]]-films[[#This Row],[audience_rating]])</f>
        <v>4</v>
      </c>
      <c r="J2864">
        <v>16120</v>
      </c>
    </row>
    <row r="2865" spans="1:10" x14ac:dyDescent="0.3">
      <c r="A2865" t="s">
        <v>3553</v>
      </c>
      <c r="B2865" t="s">
        <v>37</v>
      </c>
      <c r="C2865" s="1">
        <v>40137</v>
      </c>
      <c r="D2865" t="s">
        <v>1662</v>
      </c>
      <c r="E2865" t="s">
        <v>14</v>
      </c>
      <c r="F2865">
        <v>85</v>
      </c>
      <c r="G2865">
        <v>148</v>
      </c>
      <c r="H2865">
        <v>57</v>
      </c>
      <c r="I2865">
        <f>ABS(films[[#This Row],[tomatometer_rating]]-films[[#This Row],[audience_rating]])</f>
        <v>28</v>
      </c>
      <c r="J2865">
        <v>53785</v>
      </c>
    </row>
    <row r="2866" spans="1:10" x14ac:dyDescent="0.3">
      <c r="A2866" t="s">
        <v>3554</v>
      </c>
      <c r="B2866" t="s">
        <v>12</v>
      </c>
      <c r="C2866" s="1">
        <v>41551</v>
      </c>
      <c r="D2866" t="s">
        <v>38</v>
      </c>
      <c r="E2866" t="s">
        <v>17</v>
      </c>
      <c r="F2866">
        <v>62</v>
      </c>
      <c r="G2866">
        <v>34</v>
      </c>
      <c r="H2866">
        <v>41</v>
      </c>
      <c r="I2866">
        <f>ABS(films[[#This Row],[tomatometer_rating]]-films[[#This Row],[audience_rating]])</f>
        <v>21</v>
      </c>
      <c r="J2866">
        <v>2013</v>
      </c>
    </row>
    <row r="2867" spans="1:10" x14ac:dyDescent="0.3">
      <c r="A2867" t="s">
        <v>3555</v>
      </c>
      <c r="B2867" t="s">
        <v>12</v>
      </c>
      <c r="C2867" s="1">
        <v>42580</v>
      </c>
      <c r="D2867" t="s">
        <v>3556</v>
      </c>
      <c r="E2867" t="s">
        <v>10</v>
      </c>
      <c r="F2867">
        <v>58</v>
      </c>
      <c r="G2867">
        <v>165</v>
      </c>
      <c r="H2867">
        <v>63</v>
      </c>
      <c r="I2867">
        <f>ABS(films[[#This Row],[tomatometer_rating]]-films[[#This Row],[audience_rating]])</f>
        <v>5</v>
      </c>
      <c r="J2867">
        <v>40980</v>
      </c>
    </row>
    <row r="2868" spans="1:10" x14ac:dyDescent="0.3">
      <c r="A2868" t="s">
        <v>3557</v>
      </c>
      <c r="B2868" t="s">
        <v>78</v>
      </c>
      <c r="C2868" s="1">
        <v>35373</v>
      </c>
      <c r="D2868" t="s">
        <v>40</v>
      </c>
      <c r="E2868" t="s">
        <v>10</v>
      </c>
      <c r="F2868">
        <v>38</v>
      </c>
      <c r="G2868">
        <v>8</v>
      </c>
      <c r="H2868">
        <v>45</v>
      </c>
      <c r="I2868">
        <f>ABS(films[[#This Row],[tomatometer_rating]]-films[[#This Row],[audience_rating]])</f>
        <v>7</v>
      </c>
      <c r="J2868">
        <v>5937</v>
      </c>
    </row>
    <row r="2869" spans="1:10" x14ac:dyDescent="0.3">
      <c r="A2869" t="s">
        <v>3558</v>
      </c>
      <c r="B2869" t="s">
        <v>12</v>
      </c>
      <c r="C2869" s="1">
        <v>38555</v>
      </c>
      <c r="D2869" t="s">
        <v>35</v>
      </c>
      <c r="E2869" t="s">
        <v>10</v>
      </c>
      <c r="F2869">
        <v>48</v>
      </c>
      <c r="G2869">
        <v>161</v>
      </c>
      <c r="H2869">
        <v>46</v>
      </c>
      <c r="I2869">
        <f>ABS(films[[#This Row],[tomatometer_rating]]-films[[#This Row],[audience_rating]])</f>
        <v>2</v>
      </c>
      <c r="J2869">
        <v>76676</v>
      </c>
    </row>
    <row r="2870" spans="1:10" x14ac:dyDescent="0.3">
      <c r="A2870" t="s">
        <v>3559</v>
      </c>
      <c r="B2870" t="s">
        <v>12</v>
      </c>
      <c r="C2870" s="1">
        <v>28491</v>
      </c>
      <c r="D2870" t="s">
        <v>35</v>
      </c>
      <c r="E2870" t="s">
        <v>10</v>
      </c>
      <c r="F2870">
        <v>6</v>
      </c>
      <c r="G2870">
        <v>16</v>
      </c>
      <c r="H2870">
        <v>28</v>
      </c>
      <c r="I2870">
        <f>ABS(films[[#This Row],[tomatometer_rating]]-films[[#This Row],[audience_rating]])</f>
        <v>22</v>
      </c>
      <c r="J2870">
        <v>6448</v>
      </c>
    </row>
    <row r="2871" spans="1:10" x14ac:dyDescent="0.3">
      <c r="A2871" t="s">
        <v>3560</v>
      </c>
      <c r="B2871" t="s">
        <v>12</v>
      </c>
      <c r="C2871" s="1">
        <v>28314</v>
      </c>
      <c r="D2871" t="s">
        <v>35</v>
      </c>
      <c r="E2871" t="s">
        <v>10</v>
      </c>
      <c r="F2871">
        <v>50</v>
      </c>
      <c r="G2871">
        <v>10</v>
      </c>
      <c r="H2871">
        <v>40</v>
      </c>
      <c r="I2871">
        <f>ABS(films[[#This Row],[tomatometer_rating]]-films[[#This Row],[audience_rating]])</f>
        <v>10</v>
      </c>
      <c r="J2871">
        <v>886</v>
      </c>
    </row>
    <row r="2872" spans="1:10" x14ac:dyDescent="0.3">
      <c r="A2872" t="s">
        <v>3561</v>
      </c>
      <c r="B2872" t="s">
        <v>145</v>
      </c>
      <c r="C2872" s="1">
        <v>43371</v>
      </c>
      <c r="D2872" t="s">
        <v>38</v>
      </c>
      <c r="E2872" t="s">
        <v>17</v>
      </c>
      <c r="F2872">
        <v>78</v>
      </c>
      <c r="G2872">
        <v>36</v>
      </c>
      <c r="H2872">
        <v>84</v>
      </c>
      <c r="I2872">
        <f>ABS(films[[#This Row],[tomatometer_rating]]-films[[#This Row],[audience_rating]])</f>
        <v>6</v>
      </c>
      <c r="J2872">
        <v>129</v>
      </c>
    </row>
    <row r="2873" spans="1:10" x14ac:dyDescent="0.3">
      <c r="A2873" t="s">
        <v>3562</v>
      </c>
      <c r="B2873" t="s">
        <v>37</v>
      </c>
      <c r="C2873" s="1">
        <v>43224</v>
      </c>
      <c r="D2873" t="s">
        <v>3563</v>
      </c>
      <c r="E2873" t="s">
        <v>10</v>
      </c>
      <c r="F2873">
        <v>53</v>
      </c>
      <c r="G2873">
        <v>75</v>
      </c>
      <c r="H2873">
        <v>68</v>
      </c>
      <c r="I2873">
        <f>ABS(films[[#This Row],[tomatometer_rating]]-films[[#This Row],[audience_rating]])</f>
        <v>15</v>
      </c>
      <c r="J2873">
        <v>824</v>
      </c>
    </row>
    <row r="2874" spans="1:10" x14ac:dyDescent="0.3">
      <c r="A2874" t="s">
        <v>3564</v>
      </c>
      <c r="B2874" t="s">
        <v>12</v>
      </c>
      <c r="C2874" s="1">
        <v>37951</v>
      </c>
      <c r="D2874" t="s">
        <v>1244</v>
      </c>
      <c r="E2874" t="s">
        <v>14</v>
      </c>
      <c r="F2874">
        <v>78</v>
      </c>
      <c r="G2874">
        <v>217</v>
      </c>
      <c r="H2874">
        <v>75</v>
      </c>
      <c r="I2874">
        <f>ABS(films[[#This Row],[tomatometer_rating]]-films[[#This Row],[audience_rating]])</f>
        <v>3</v>
      </c>
      <c r="J2874">
        <v>200792</v>
      </c>
    </row>
    <row r="2875" spans="1:10" x14ac:dyDescent="0.3">
      <c r="A2875" t="s">
        <v>3565</v>
      </c>
      <c r="B2875" t="s">
        <v>12</v>
      </c>
      <c r="C2875" s="1">
        <v>42697</v>
      </c>
      <c r="D2875" t="s">
        <v>3566</v>
      </c>
      <c r="E2875" t="s">
        <v>10</v>
      </c>
      <c r="F2875">
        <v>22</v>
      </c>
      <c r="G2875">
        <v>130</v>
      </c>
      <c r="H2875">
        <v>33</v>
      </c>
      <c r="I2875">
        <f>ABS(films[[#This Row],[tomatometer_rating]]-films[[#This Row],[audience_rating]])</f>
        <v>11</v>
      </c>
      <c r="J2875">
        <v>10317</v>
      </c>
    </row>
    <row r="2876" spans="1:10" x14ac:dyDescent="0.3">
      <c r="A2876" t="s">
        <v>3567</v>
      </c>
      <c r="B2876" t="s">
        <v>12</v>
      </c>
      <c r="C2876" s="1">
        <v>32660</v>
      </c>
      <c r="D2876" t="s">
        <v>3568</v>
      </c>
      <c r="E2876" t="s">
        <v>17</v>
      </c>
      <c r="F2876">
        <v>68</v>
      </c>
      <c r="G2876">
        <v>22</v>
      </c>
      <c r="H2876">
        <v>75</v>
      </c>
      <c r="I2876">
        <f>ABS(films[[#This Row],[tomatometer_rating]]-films[[#This Row],[audience_rating]])</f>
        <v>7</v>
      </c>
      <c r="J2876">
        <v>33474</v>
      </c>
    </row>
    <row r="2877" spans="1:10" x14ac:dyDescent="0.3">
      <c r="A2877" t="s">
        <v>3569</v>
      </c>
      <c r="B2877" t="s">
        <v>12</v>
      </c>
      <c r="C2877" s="1">
        <v>40718</v>
      </c>
      <c r="D2877" t="s">
        <v>72</v>
      </c>
      <c r="E2877" t="s">
        <v>10</v>
      </c>
      <c r="F2877">
        <v>44</v>
      </c>
      <c r="G2877">
        <v>187</v>
      </c>
      <c r="H2877">
        <v>36</v>
      </c>
      <c r="I2877">
        <f>ABS(films[[#This Row],[tomatometer_rating]]-films[[#This Row],[audience_rating]])</f>
        <v>8</v>
      </c>
      <c r="J2877">
        <v>84835</v>
      </c>
    </row>
    <row r="2878" spans="1:10" x14ac:dyDescent="0.3">
      <c r="A2878" t="s">
        <v>3570</v>
      </c>
      <c r="B2878" t="s">
        <v>18030</v>
      </c>
      <c r="C2878" s="1">
        <v>43385</v>
      </c>
      <c r="D2878" t="s">
        <v>9</v>
      </c>
      <c r="E2878" t="s">
        <v>14</v>
      </c>
      <c r="F2878">
        <v>75</v>
      </c>
      <c r="G2878">
        <v>241</v>
      </c>
      <c r="H2878">
        <v>74</v>
      </c>
      <c r="I2878">
        <f>ABS(films[[#This Row],[tomatometer_rating]]-films[[#This Row],[audience_rating]])</f>
        <v>1</v>
      </c>
      <c r="J2878">
        <v>5259</v>
      </c>
    </row>
    <row r="2879" spans="1:10" x14ac:dyDescent="0.3">
      <c r="A2879" t="s">
        <v>3571</v>
      </c>
      <c r="B2879" t="s">
        <v>37</v>
      </c>
      <c r="C2879" s="1">
        <v>41957</v>
      </c>
      <c r="D2879" t="s">
        <v>3572</v>
      </c>
      <c r="E2879" t="s">
        <v>14</v>
      </c>
      <c r="F2879">
        <v>80</v>
      </c>
      <c r="G2879">
        <v>41</v>
      </c>
      <c r="H2879">
        <v>51</v>
      </c>
      <c r="I2879">
        <f>ABS(films[[#This Row],[tomatometer_rating]]-films[[#This Row],[audience_rating]])</f>
        <v>29</v>
      </c>
      <c r="J2879">
        <v>1200</v>
      </c>
    </row>
    <row r="2880" spans="1:10" x14ac:dyDescent="0.3">
      <c r="A2880" t="s">
        <v>3573</v>
      </c>
      <c r="B2880" t="s">
        <v>12</v>
      </c>
      <c r="C2880" s="1">
        <v>41726</v>
      </c>
      <c r="D2880" t="s">
        <v>317</v>
      </c>
      <c r="E2880" t="s">
        <v>17</v>
      </c>
      <c r="F2880">
        <v>66</v>
      </c>
      <c r="G2880">
        <v>132</v>
      </c>
      <c r="H2880">
        <v>61</v>
      </c>
      <c r="I2880">
        <f>ABS(films[[#This Row],[tomatometer_rating]]-films[[#This Row],[audience_rating]])</f>
        <v>5</v>
      </c>
      <c r="J2880">
        <v>28385</v>
      </c>
    </row>
    <row r="2881" spans="1:10" x14ac:dyDescent="0.3">
      <c r="A2881" t="s">
        <v>3574</v>
      </c>
      <c r="B2881" t="s">
        <v>18027</v>
      </c>
      <c r="C2881" s="1">
        <v>27030</v>
      </c>
      <c r="D2881" t="s">
        <v>23</v>
      </c>
      <c r="E2881" t="s">
        <v>14</v>
      </c>
      <c r="F2881">
        <v>98</v>
      </c>
      <c r="G2881">
        <v>55</v>
      </c>
      <c r="H2881">
        <v>90</v>
      </c>
      <c r="I2881">
        <f>ABS(films[[#This Row],[tomatometer_rating]]-films[[#This Row],[audience_rating]])</f>
        <v>8</v>
      </c>
      <c r="J2881">
        <v>26280</v>
      </c>
    </row>
    <row r="2882" spans="1:10" x14ac:dyDescent="0.3">
      <c r="A2882" t="s">
        <v>3575</v>
      </c>
      <c r="B2882" t="s">
        <v>18031</v>
      </c>
      <c r="C2882" s="1">
        <v>32262</v>
      </c>
      <c r="D2882" t="s">
        <v>2565</v>
      </c>
      <c r="E2882" t="s">
        <v>17</v>
      </c>
      <c r="F2882">
        <v>85</v>
      </c>
      <c r="G2882">
        <v>20</v>
      </c>
      <c r="H2882">
        <v>88</v>
      </c>
      <c r="I2882">
        <f>ABS(films[[#This Row],[tomatometer_rating]]-films[[#This Row],[audience_rating]])</f>
        <v>3</v>
      </c>
      <c r="J2882">
        <v>7373</v>
      </c>
    </row>
    <row r="2883" spans="1:10" x14ac:dyDescent="0.3">
      <c r="A2883" t="s">
        <v>3576</v>
      </c>
      <c r="B2883" t="s">
        <v>12</v>
      </c>
      <c r="C2883" s="1">
        <v>41544</v>
      </c>
      <c r="D2883" t="s">
        <v>1432</v>
      </c>
      <c r="E2883" t="s">
        <v>10</v>
      </c>
      <c r="F2883">
        <v>16</v>
      </c>
      <c r="G2883">
        <v>81</v>
      </c>
      <c r="H2883">
        <v>48</v>
      </c>
      <c r="I2883">
        <f>ABS(films[[#This Row],[tomatometer_rating]]-films[[#This Row],[audience_rating]])</f>
        <v>32</v>
      </c>
      <c r="J2883">
        <v>18151</v>
      </c>
    </row>
    <row r="2884" spans="1:10" x14ac:dyDescent="0.3">
      <c r="A2884" t="s">
        <v>3577</v>
      </c>
      <c r="B2884" t="s">
        <v>12</v>
      </c>
      <c r="C2884" s="1">
        <v>39612</v>
      </c>
      <c r="D2884" t="s">
        <v>13</v>
      </c>
      <c r="E2884" t="s">
        <v>14</v>
      </c>
      <c r="F2884">
        <v>78</v>
      </c>
      <c r="G2884">
        <v>97</v>
      </c>
      <c r="H2884">
        <v>48</v>
      </c>
      <c r="I2884">
        <f>ABS(films[[#This Row],[tomatometer_rating]]-films[[#This Row],[audience_rating]])</f>
        <v>30</v>
      </c>
      <c r="J2884">
        <v>3048</v>
      </c>
    </row>
    <row r="2885" spans="1:10" x14ac:dyDescent="0.3">
      <c r="A2885" t="s">
        <v>3578</v>
      </c>
      <c r="B2885" t="s">
        <v>18027</v>
      </c>
      <c r="C2885" s="1">
        <v>41313</v>
      </c>
      <c r="D2885" t="s">
        <v>38</v>
      </c>
      <c r="E2885" t="s">
        <v>10</v>
      </c>
      <c r="F2885">
        <v>27</v>
      </c>
      <c r="G2885">
        <v>15</v>
      </c>
      <c r="H2885">
        <v>49</v>
      </c>
      <c r="I2885">
        <f>ABS(films[[#This Row],[tomatometer_rating]]-films[[#This Row],[audience_rating]])</f>
        <v>22</v>
      </c>
      <c r="J2885">
        <v>6308</v>
      </c>
    </row>
    <row r="2886" spans="1:10" x14ac:dyDescent="0.3">
      <c r="A2886" t="s">
        <v>1532</v>
      </c>
      <c r="B2886" t="s">
        <v>18027</v>
      </c>
      <c r="C2886" s="1">
        <v>41166</v>
      </c>
      <c r="D2886" t="s">
        <v>79</v>
      </c>
      <c r="E2886" t="s">
        <v>10</v>
      </c>
      <c r="F2886">
        <v>47</v>
      </c>
      <c r="G2886">
        <v>34</v>
      </c>
      <c r="H2886">
        <v>28</v>
      </c>
      <c r="I2886">
        <f>ABS(films[[#This Row],[tomatometer_rating]]-films[[#This Row],[audience_rating]])</f>
        <v>19</v>
      </c>
      <c r="J2886">
        <v>1942</v>
      </c>
    </row>
    <row r="2887" spans="1:10" x14ac:dyDescent="0.3">
      <c r="A2887" t="s">
        <v>3579</v>
      </c>
      <c r="B2887" t="s">
        <v>12</v>
      </c>
      <c r="C2887" s="1">
        <v>42755</v>
      </c>
      <c r="D2887" t="s">
        <v>3580</v>
      </c>
      <c r="E2887" t="s">
        <v>10</v>
      </c>
      <c r="F2887">
        <v>43</v>
      </c>
      <c r="G2887">
        <v>7</v>
      </c>
      <c r="H2887">
        <v>16</v>
      </c>
      <c r="I2887">
        <f>ABS(films[[#This Row],[tomatometer_rating]]-films[[#This Row],[audience_rating]])</f>
        <v>27</v>
      </c>
      <c r="J2887">
        <v>109</v>
      </c>
    </row>
    <row r="2888" spans="1:10" x14ac:dyDescent="0.3">
      <c r="A2888" t="s">
        <v>3581</v>
      </c>
      <c r="B2888" t="s">
        <v>18031</v>
      </c>
      <c r="C2888" s="1">
        <v>40774</v>
      </c>
      <c r="D2888" t="s">
        <v>38</v>
      </c>
      <c r="E2888" t="s">
        <v>17</v>
      </c>
      <c r="F2888">
        <v>76</v>
      </c>
      <c r="G2888">
        <v>33</v>
      </c>
      <c r="H2888">
        <v>64</v>
      </c>
      <c r="I2888">
        <f>ABS(films[[#This Row],[tomatometer_rating]]-films[[#This Row],[audience_rating]])</f>
        <v>12</v>
      </c>
      <c r="J2888">
        <v>5808</v>
      </c>
    </row>
    <row r="2889" spans="1:10" x14ac:dyDescent="0.3">
      <c r="A2889" t="s">
        <v>3582</v>
      </c>
      <c r="B2889" t="s">
        <v>18031</v>
      </c>
      <c r="C2889" s="1">
        <v>37671</v>
      </c>
      <c r="D2889" t="s">
        <v>74</v>
      </c>
      <c r="E2889" t="s">
        <v>17</v>
      </c>
      <c r="F2889">
        <v>67</v>
      </c>
      <c r="G2889">
        <v>12</v>
      </c>
      <c r="I2889">
        <f>ABS(films[[#This Row],[tomatometer_rating]]-films[[#This Row],[audience_rating]])</f>
        <v>67</v>
      </c>
    </row>
    <row r="2890" spans="1:10" x14ac:dyDescent="0.3">
      <c r="A2890" t="s">
        <v>3583</v>
      </c>
      <c r="B2890" t="s">
        <v>18027</v>
      </c>
      <c r="C2890" s="1">
        <v>25701</v>
      </c>
      <c r="D2890" t="s">
        <v>23</v>
      </c>
      <c r="E2890" t="s">
        <v>17</v>
      </c>
      <c r="F2890">
        <v>93</v>
      </c>
      <c r="G2890">
        <v>14</v>
      </c>
      <c r="H2890">
        <v>81</v>
      </c>
      <c r="I2890">
        <f>ABS(films[[#This Row],[tomatometer_rating]]-films[[#This Row],[audience_rating]])</f>
        <v>12</v>
      </c>
      <c r="J2890">
        <v>3760</v>
      </c>
    </row>
    <row r="2891" spans="1:10" x14ac:dyDescent="0.3">
      <c r="A2891" t="s">
        <v>3584</v>
      </c>
      <c r="B2891" t="s">
        <v>37</v>
      </c>
      <c r="C2891" s="1">
        <v>38436</v>
      </c>
      <c r="D2891" t="s">
        <v>93</v>
      </c>
      <c r="E2891" t="s">
        <v>10</v>
      </c>
      <c r="F2891">
        <v>47</v>
      </c>
      <c r="G2891">
        <v>115</v>
      </c>
      <c r="H2891">
        <v>62</v>
      </c>
      <c r="I2891">
        <f>ABS(films[[#This Row],[tomatometer_rating]]-films[[#This Row],[audience_rating]])</f>
        <v>15</v>
      </c>
      <c r="J2891">
        <v>8330</v>
      </c>
    </row>
    <row r="2892" spans="1:10" x14ac:dyDescent="0.3">
      <c r="A2892" t="s">
        <v>3585</v>
      </c>
      <c r="B2892" t="s">
        <v>18027</v>
      </c>
      <c r="C2892" s="1">
        <v>34201</v>
      </c>
      <c r="D2892" t="s">
        <v>126</v>
      </c>
      <c r="E2892" t="s">
        <v>17</v>
      </c>
      <c r="F2892">
        <v>69</v>
      </c>
      <c r="G2892">
        <v>16</v>
      </c>
      <c r="H2892">
        <v>65</v>
      </c>
      <c r="I2892">
        <f>ABS(films[[#This Row],[tomatometer_rating]]-films[[#This Row],[audience_rating]])</f>
        <v>4</v>
      </c>
      <c r="J2892">
        <v>1728</v>
      </c>
    </row>
    <row r="2893" spans="1:10" x14ac:dyDescent="0.3">
      <c r="A2893" t="s">
        <v>3586</v>
      </c>
      <c r="B2893" t="s">
        <v>145</v>
      </c>
      <c r="C2893" s="1">
        <v>36754</v>
      </c>
      <c r="D2893" t="s">
        <v>1566</v>
      </c>
      <c r="E2893" t="s">
        <v>17</v>
      </c>
      <c r="F2893">
        <v>94</v>
      </c>
      <c r="G2893">
        <v>18</v>
      </c>
      <c r="H2893">
        <v>77</v>
      </c>
      <c r="I2893">
        <f>ABS(films[[#This Row],[tomatometer_rating]]-films[[#This Row],[audience_rating]])</f>
        <v>17</v>
      </c>
      <c r="J2893">
        <v>389</v>
      </c>
    </row>
    <row r="2894" spans="1:10" x14ac:dyDescent="0.3">
      <c r="A2894" t="s">
        <v>3587</v>
      </c>
      <c r="B2894" t="s">
        <v>145</v>
      </c>
      <c r="C2894" s="1">
        <v>42041</v>
      </c>
      <c r="D2894" t="s">
        <v>38</v>
      </c>
      <c r="E2894" t="s">
        <v>14</v>
      </c>
      <c r="F2894">
        <v>87</v>
      </c>
      <c r="G2894">
        <v>45</v>
      </c>
      <c r="H2894">
        <v>61</v>
      </c>
      <c r="I2894">
        <f>ABS(films[[#This Row],[tomatometer_rating]]-films[[#This Row],[audience_rating]])</f>
        <v>26</v>
      </c>
      <c r="J2894">
        <v>1078</v>
      </c>
    </row>
    <row r="2895" spans="1:10" x14ac:dyDescent="0.3">
      <c r="A2895" t="s">
        <v>3588</v>
      </c>
      <c r="B2895" t="s">
        <v>18027</v>
      </c>
      <c r="C2895" s="1">
        <v>37519</v>
      </c>
      <c r="D2895" t="s">
        <v>23</v>
      </c>
      <c r="E2895" t="s">
        <v>10</v>
      </c>
      <c r="F2895">
        <v>0</v>
      </c>
      <c r="G2895">
        <v>117</v>
      </c>
      <c r="H2895">
        <v>19</v>
      </c>
      <c r="I2895">
        <f>ABS(films[[#This Row],[tomatometer_rating]]-films[[#This Row],[audience_rating]])</f>
        <v>19</v>
      </c>
      <c r="J2895">
        <v>22975</v>
      </c>
    </row>
    <row r="2896" spans="1:10" x14ac:dyDescent="0.3">
      <c r="A2896" t="s">
        <v>3589</v>
      </c>
      <c r="B2896" t="s">
        <v>145</v>
      </c>
      <c r="C2896" s="1">
        <v>41103</v>
      </c>
      <c r="D2896" t="s">
        <v>157</v>
      </c>
      <c r="E2896" t="s">
        <v>17</v>
      </c>
      <c r="F2896">
        <v>86</v>
      </c>
      <c r="G2896">
        <v>28</v>
      </c>
      <c r="H2896">
        <v>88</v>
      </c>
      <c r="I2896">
        <f>ABS(films[[#This Row],[tomatometer_rating]]-films[[#This Row],[audience_rating]])</f>
        <v>2</v>
      </c>
      <c r="J2896">
        <v>457</v>
      </c>
    </row>
    <row r="2897" spans="1:10" x14ac:dyDescent="0.3">
      <c r="A2897" t="s">
        <v>3590</v>
      </c>
      <c r="B2897" t="s">
        <v>18027</v>
      </c>
      <c r="C2897" s="1">
        <v>39323</v>
      </c>
      <c r="D2897" t="s">
        <v>3591</v>
      </c>
      <c r="E2897" t="s">
        <v>10</v>
      </c>
      <c r="F2897">
        <v>22</v>
      </c>
      <c r="G2897">
        <v>130</v>
      </c>
      <c r="H2897">
        <v>32</v>
      </c>
      <c r="I2897">
        <f>ABS(films[[#This Row],[tomatometer_rating]]-films[[#This Row],[audience_rating]])</f>
        <v>10</v>
      </c>
      <c r="J2897">
        <v>323994</v>
      </c>
    </row>
    <row r="2898" spans="1:10" x14ac:dyDescent="0.3">
      <c r="A2898" t="s">
        <v>3592</v>
      </c>
      <c r="B2898" t="s">
        <v>18031</v>
      </c>
      <c r="C2898" s="1">
        <v>24252</v>
      </c>
      <c r="D2898" t="s">
        <v>19</v>
      </c>
      <c r="E2898" t="s">
        <v>14</v>
      </c>
      <c r="F2898">
        <v>100</v>
      </c>
      <c r="G2898">
        <v>42</v>
      </c>
      <c r="H2898">
        <v>86</v>
      </c>
      <c r="I2898">
        <f>ABS(films[[#This Row],[tomatometer_rating]]-films[[#This Row],[audience_rating]])</f>
        <v>14</v>
      </c>
      <c r="J2898">
        <v>6956</v>
      </c>
    </row>
    <row r="2899" spans="1:10" x14ac:dyDescent="0.3">
      <c r="A2899" t="s">
        <v>3593</v>
      </c>
      <c r="B2899" t="s">
        <v>18027</v>
      </c>
      <c r="C2899" s="1">
        <v>35055</v>
      </c>
      <c r="D2899" t="s">
        <v>520</v>
      </c>
      <c r="E2899" t="s">
        <v>10</v>
      </c>
      <c r="F2899">
        <v>54</v>
      </c>
      <c r="G2899">
        <v>24</v>
      </c>
      <c r="H2899">
        <v>70</v>
      </c>
      <c r="I2899">
        <f>ABS(films[[#This Row],[tomatometer_rating]]-films[[#This Row],[audience_rating]])</f>
        <v>16</v>
      </c>
      <c r="J2899">
        <v>71717</v>
      </c>
    </row>
    <row r="2900" spans="1:10" x14ac:dyDescent="0.3">
      <c r="A2900" t="s">
        <v>3594</v>
      </c>
      <c r="B2900" t="s">
        <v>18031</v>
      </c>
      <c r="C2900" s="1">
        <v>38562</v>
      </c>
      <c r="D2900" t="s">
        <v>3595</v>
      </c>
      <c r="E2900" t="s">
        <v>14</v>
      </c>
      <c r="F2900">
        <v>77</v>
      </c>
      <c r="G2900">
        <v>62</v>
      </c>
      <c r="H2900">
        <v>83</v>
      </c>
      <c r="I2900">
        <f>ABS(films[[#This Row],[tomatometer_rating]]-films[[#This Row],[audience_rating]])</f>
        <v>6</v>
      </c>
      <c r="J2900">
        <v>4650</v>
      </c>
    </row>
    <row r="2901" spans="1:10" x14ac:dyDescent="0.3">
      <c r="A2901" t="s">
        <v>3596</v>
      </c>
      <c r="B2901" t="s">
        <v>3679</v>
      </c>
      <c r="C2901" s="1">
        <v>15574</v>
      </c>
      <c r="D2901" t="s">
        <v>799</v>
      </c>
      <c r="E2901" t="s">
        <v>14</v>
      </c>
      <c r="F2901">
        <v>90</v>
      </c>
      <c r="G2901">
        <v>51</v>
      </c>
      <c r="H2901">
        <v>73</v>
      </c>
      <c r="I2901">
        <f>ABS(films[[#This Row],[tomatometer_rating]]-films[[#This Row],[audience_rating]])</f>
        <v>17</v>
      </c>
      <c r="J2901">
        <v>599704</v>
      </c>
    </row>
    <row r="2902" spans="1:10" x14ac:dyDescent="0.3">
      <c r="A2902" t="s">
        <v>3597</v>
      </c>
      <c r="B2902" t="s">
        <v>3679</v>
      </c>
      <c r="C2902" s="1">
        <v>38718</v>
      </c>
      <c r="D2902" t="s">
        <v>3598</v>
      </c>
      <c r="E2902" t="s">
        <v>10</v>
      </c>
      <c r="F2902">
        <v>50</v>
      </c>
      <c r="G2902">
        <v>10</v>
      </c>
      <c r="H2902">
        <v>60</v>
      </c>
      <c r="I2902">
        <f>ABS(films[[#This Row],[tomatometer_rating]]-films[[#This Row],[audience_rating]])</f>
        <v>10</v>
      </c>
      <c r="J2902">
        <v>115812</v>
      </c>
    </row>
    <row r="2903" spans="1:10" x14ac:dyDescent="0.3">
      <c r="A2903" t="s">
        <v>3599</v>
      </c>
      <c r="B2903" t="s">
        <v>100</v>
      </c>
      <c r="C2903" s="1">
        <v>26051</v>
      </c>
      <c r="D2903" t="s">
        <v>42</v>
      </c>
      <c r="E2903" t="s">
        <v>17</v>
      </c>
      <c r="F2903">
        <v>88</v>
      </c>
      <c r="G2903">
        <v>26</v>
      </c>
      <c r="H2903">
        <v>74</v>
      </c>
      <c r="I2903">
        <f>ABS(films[[#This Row],[tomatometer_rating]]-films[[#This Row],[audience_rating]])</f>
        <v>14</v>
      </c>
      <c r="J2903">
        <v>18401</v>
      </c>
    </row>
    <row r="2904" spans="1:10" x14ac:dyDescent="0.3">
      <c r="A2904" t="s">
        <v>3600</v>
      </c>
      <c r="B2904" t="s">
        <v>12</v>
      </c>
      <c r="C2904" s="1">
        <v>42888</v>
      </c>
      <c r="D2904" t="s">
        <v>93</v>
      </c>
      <c r="E2904" t="s">
        <v>14</v>
      </c>
      <c r="F2904">
        <v>85</v>
      </c>
      <c r="G2904">
        <v>67</v>
      </c>
      <c r="H2904">
        <v>73</v>
      </c>
      <c r="I2904">
        <f>ABS(films[[#This Row],[tomatometer_rating]]-films[[#This Row],[audience_rating]])</f>
        <v>12</v>
      </c>
      <c r="J2904">
        <v>3228</v>
      </c>
    </row>
    <row r="2905" spans="1:10" x14ac:dyDescent="0.3">
      <c r="A2905" t="s">
        <v>3601</v>
      </c>
      <c r="B2905" t="s">
        <v>18027</v>
      </c>
      <c r="C2905" s="1">
        <v>21035</v>
      </c>
      <c r="D2905" t="s">
        <v>40</v>
      </c>
      <c r="E2905" t="s">
        <v>10</v>
      </c>
      <c r="F2905">
        <v>40</v>
      </c>
      <c r="G2905">
        <v>5</v>
      </c>
      <c r="H2905">
        <v>64</v>
      </c>
      <c r="I2905">
        <f>ABS(films[[#This Row],[tomatometer_rating]]-films[[#This Row],[audience_rating]])</f>
        <v>24</v>
      </c>
      <c r="J2905">
        <v>720</v>
      </c>
    </row>
    <row r="2906" spans="1:10" x14ac:dyDescent="0.3">
      <c r="A2906" t="s">
        <v>3602</v>
      </c>
      <c r="B2906" t="s">
        <v>18027</v>
      </c>
      <c r="C2906" s="1">
        <v>42384</v>
      </c>
      <c r="D2906" t="s">
        <v>3603</v>
      </c>
      <c r="E2906" t="s">
        <v>17</v>
      </c>
      <c r="F2906">
        <v>78</v>
      </c>
      <c r="G2906">
        <v>27</v>
      </c>
      <c r="H2906">
        <v>61</v>
      </c>
      <c r="I2906">
        <f>ABS(films[[#This Row],[tomatometer_rating]]-films[[#This Row],[audience_rating]])</f>
        <v>17</v>
      </c>
      <c r="J2906">
        <v>1854</v>
      </c>
    </row>
    <row r="2907" spans="1:10" x14ac:dyDescent="0.3">
      <c r="A2907" t="s">
        <v>3604</v>
      </c>
      <c r="B2907" t="s">
        <v>18027</v>
      </c>
      <c r="C2907" s="1">
        <v>31513</v>
      </c>
      <c r="D2907" t="s">
        <v>168</v>
      </c>
      <c r="E2907" t="s">
        <v>10</v>
      </c>
      <c r="F2907">
        <v>11</v>
      </c>
      <c r="G2907">
        <v>9</v>
      </c>
      <c r="H2907">
        <v>59</v>
      </c>
      <c r="I2907">
        <f>ABS(films[[#This Row],[tomatometer_rating]]-films[[#This Row],[audience_rating]])</f>
        <v>48</v>
      </c>
      <c r="J2907">
        <v>2728</v>
      </c>
    </row>
    <row r="2908" spans="1:10" x14ac:dyDescent="0.3">
      <c r="A2908" t="s">
        <v>3605</v>
      </c>
      <c r="B2908" t="s">
        <v>100</v>
      </c>
      <c r="C2908" s="1">
        <v>19578</v>
      </c>
      <c r="D2908" t="s">
        <v>42</v>
      </c>
      <c r="E2908" t="s">
        <v>17</v>
      </c>
      <c r="F2908">
        <v>100</v>
      </c>
      <c r="G2908">
        <v>18</v>
      </c>
      <c r="H2908">
        <v>82</v>
      </c>
      <c r="I2908">
        <f>ABS(films[[#This Row],[tomatometer_rating]]-films[[#This Row],[audience_rating]])</f>
        <v>18</v>
      </c>
      <c r="J2908">
        <v>4679</v>
      </c>
    </row>
    <row r="2909" spans="1:10" x14ac:dyDescent="0.3">
      <c r="A2909" t="s">
        <v>3606</v>
      </c>
      <c r="B2909" t="s">
        <v>18030</v>
      </c>
      <c r="C2909" s="1">
        <v>43386</v>
      </c>
      <c r="D2909" t="s">
        <v>2186</v>
      </c>
      <c r="E2909" t="s">
        <v>17</v>
      </c>
      <c r="F2909">
        <v>89</v>
      </c>
      <c r="G2909">
        <v>9</v>
      </c>
      <c r="H2909">
        <v>33</v>
      </c>
      <c r="I2909">
        <f>ABS(films[[#This Row],[tomatometer_rating]]-films[[#This Row],[audience_rating]])</f>
        <v>56</v>
      </c>
      <c r="J2909">
        <v>67</v>
      </c>
    </row>
    <row r="2910" spans="1:10" x14ac:dyDescent="0.3">
      <c r="A2910" t="s">
        <v>3607</v>
      </c>
      <c r="B2910" t="s">
        <v>18027</v>
      </c>
      <c r="C2910" s="1">
        <v>38982</v>
      </c>
      <c r="D2910" t="s">
        <v>9</v>
      </c>
      <c r="E2910" t="s">
        <v>17</v>
      </c>
      <c r="F2910">
        <v>62</v>
      </c>
      <c r="G2910">
        <v>13</v>
      </c>
      <c r="H2910">
        <v>43</v>
      </c>
      <c r="I2910">
        <f>ABS(films[[#This Row],[tomatometer_rating]]-films[[#This Row],[audience_rating]])</f>
        <v>19</v>
      </c>
      <c r="J2910">
        <v>24927</v>
      </c>
    </row>
    <row r="2911" spans="1:10" x14ac:dyDescent="0.3">
      <c r="A2911" t="s">
        <v>3608</v>
      </c>
      <c r="B2911" t="s">
        <v>12</v>
      </c>
      <c r="C2911" s="1">
        <v>37176</v>
      </c>
      <c r="D2911" t="s">
        <v>1444</v>
      </c>
      <c r="E2911" t="s">
        <v>17</v>
      </c>
      <c r="F2911">
        <v>64</v>
      </c>
      <c r="G2911">
        <v>140</v>
      </c>
      <c r="H2911">
        <v>58</v>
      </c>
      <c r="I2911">
        <f>ABS(films[[#This Row],[tomatometer_rating]]-films[[#This Row],[audience_rating]])</f>
        <v>6</v>
      </c>
      <c r="J2911">
        <v>58799</v>
      </c>
    </row>
    <row r="2912" spans="1:10" x14ac:dyDescent="0.3">
      <c r="A2912" t="s">
        <v>3609</v>
      </c>
      <c r="B2912" t="s">
        <v>18027</v>
      </c>
      <c r="C2912" s="1">
        <v>24990</v>
      </c>
      <c r="D2912" t="s">
        <v>9</v>
      </c>
      <c r="E2912" t="s">
        <v>10</v>
      </c>
      <c r="F2912">
        <v>20</v>
      </c>
      <c r="G2912">
        <v>5</v>
      </c>
      <c r="H2912">
        <v>49</v>
      </c>
      <c r="I2912">
        <f>ABS(films[[#This Row],[tomatometer_rating]]-films[[#This Row],[audience_rating]])</f>
        <v>29</v>
      </c>
      <c r="J2912">
        <v>3501</v>
      </c>
    </row>
    <row r="2913" spans="1:10" x14ac:dyDescent="0.3">
      <c r="A2913" t="s">
        <v>3610</v>
      </c>
      <c r="B2913" t="s">
        <v>12</v>
      </c>
      <c r="C2913" s="1">
        <v>40039</v>
      </c>
      <c r="D2913" t="s">
        <v>332</v>
      </c>
      <c r="E2913" t="s">
        <v>14</v>
      </c>
      <c r="F2913">
        <v>81</v>
      </c>
      <c r="G2913">
        <v>102</v>
      </c>
      <c r="H2913">
        <v>64</v>
      </c>
      <c r="I2913">
        <f>ABS(films[[#This Row],[tomatometer_rating]]-films[[#This Row],[audience_rating]])</f>
        <v>17</v>
      </c>
      <c r="J2913">
        <v>107612</v>
      </c>
    </row>
    <row r="2914" spans="1:10" x14ac:dyDescent="0.3">
      <c r="A2914" t="s">
        <v>3611</v>
      </c>
      <c r="B2914" t="s">
        <v>37</v>
      </c>
      <c r="C2914" s="1">
        <v>40655</v>
      </c>
      <c r="D2914" t="s">
        <v>3612</v>
      </c>
      <c r="E2914" t="s">
        <v>10</v>
      </c>
      <c r="F2914">
        <v>49</v>
      </c>
      <c r="G2914">
        <v>47</v>
      </c>
      <c r="H2914">
        <v>60</v>
      </c>
      <c r="I2914">
        <f>ABS(films[[#This Row],[tomatometer_rating]]-films[[#This Row],[audience_rating]])</f>
        <v>11</v>
      </c>
      <c r="J2914">
        <v>3578</v>
      </c>
    </row>
    <row r="2915" spans="1:10" x14ac:dyDescent="0.3">
      <c r="A2915" t="s">
        <v>3613</v>
      </c>
      <c r="B2915" t="s">
        <v>12</v>
      </c>
      <c r="C2915" s="1">
        <v>37519</v>
      </c>
      <c r="D2915" t="s">
        <v>308</v>
      </c>
      <c r="E2915" t="s">
        <v>10</v>
      </c>
      <c r="F2915">
        <v>48</v>
      </c>
      <c r="G2915">
        <v>141</v>
      </c>
      <c r="H2915">
        <v>42</v>
      </c>
      <c r="I2915">
        <f>ABS(films[[#This Row],[tomatometer_rating]]-films[[#This Row],[audience_rating]])</f>
        <v>6</v>
      </c>
      <c r="J2915">
        <v>44751</v>
      </c>
    </row>
    <row r="2916" spans="1:10" x14ac:dyDescent="0.3">
      <c r="A2916" t="s">
        <v>3614</v>
      </c>
      <c r="B2916" t="s">
        <v>18027</v>
      </c>
      <c r="C2916" s="1">
        <v>39682</v>
      </c>
      <c r="D2916" t="s">
        <v>192</v>
      </c>
      <c r="E2916" t="s">
        <v>10</v>
      </c>
      <c r="F2916">
        <v>8</v>
      </c>
      <c r="G2916">
        <v>96</v>
      </c>
      <c r="H2916">
        <v>26</v>
      </c>
      <c r="I2916">
        <f>ABS(films[[#This Row],[tomatometer_rating]]-films[[#This Row],[audience_rating]])</f>
        <v>18</v>
      </c>
      <c r="J2916">
        <v>132346</v>
      </c>
    </row>
    <row r="2917" spans="1:10" x14ac:dyDescent="0.3">
      <c r="A2917" t="s">
        <v>3614</v>
      </c>
      <c r="B2917" t="s">
        <v>18027</v>
      </c>
      <c r="C2917" s="1">
        <v>36465</v>
      </c>
      <c r="D2917" t="s">
        <v>233</v>
      </c>
      <c r="E2917" t="s">
        <v>10</v>
      </c>
      <c r="F2917">
        <v>53</v>
      </c>
      <c r="G2917">
        <v>36</v>
      </c>
      <c r="H2917">
        <v>61</v>
      </c>
      <c r="I2917">
        <f>ABS(films[[#This Row],[tomatometer_rating]]-films[[#This Row],[audience_rating]])</f>
        <v>8</v>
      </c>
      <c r="J2917">
        <v>3261</v>
      </c>
    </row>
    <row r="2918" spans="1:10" x14ac:dyDescent="0.3">
      <c r="A2918" t="s">
        <v>3615</v>
      </c>
      <c r="B2918" t="s">
        <v>145</v>
      </c>
      <c r="C2918" s="1">
        <v>41923</v>
      </c>
      <c r="D2918" t="s">
        <v>3616</v>
      </c>
      <c r="E2918" t="s">
        <v>17</v>
      </c>
      <c r="F2918">
        <v>100</v>
      </c>
      <c r="G2918">
        <v>12</v>
      </c>
      <c r="H2918">
        <v>75</v>
      </c>
      <c r="I2918">
        <f>ABS(films[[#This Row],[tomatometer_rating]]-films[[#This Row],[audience_rating]])</f>
        <v>25</v>
      </c>
      <c r="J2918">
        <v>277</v>
      </c>
    </row>
    <row r="2919" spans="1:10" x14ac:dyDescent="0.3">
      <c r="A2919" t="s">
        <v>3617</v>
      </c>
      <c r="B2919" t="s">
        <v>12</v>
      </c>
      <c r="C2919" s="1">
        <v>35517</v>
      </c>
      <c r="D2919" t="s">
        <v>360</v>
      </c>
      <c r="E2919" t="s">
        <v>10</v>
      </c>
      <c r="F2919">
        <v>16</v>
      </c>
      <c r="G2919">
        <v>32</v>
      </c>
      <c r="H2919">
        <v>67</v>
      </c>
      <c r="I2919">
        <f>ABS(films[[#This Row],[tomatometer_rating]]-films[[#This Row],[audience_rating]])</f>
        <v>51</v>
      </c>
      <c r="J2919">
        <v>8680</v>
      </c>
    </row>
    <row r="2920" spans="1:10" x14ac:dyDescent="0.3">
      <c r="A2920" t="s">
        <v>3618</v>
      </c>
      <c r="B2920" t="s">
        <v>18027</v>
      </c>
      <c r="C2920" s="1">
        <v>22638</v>
      </c>
      <c r="D2920" t="s">
        <v>168</v>
      </c>
      <c r="E2920" t="s">
        <v>17</v>
      </c>
      <c r="F2920">
        <v>89</v>
      </c>
      <c r="G2920">
        <v>9</v>
      </c>
      <c r="H2920">
        <v>65</v>
      </c>
      <c r="I2920">
        <f>ABS(films[[#This Row],[tomatometer_rating]]-films[[#This Row],[audience_rating]])</f>
        <v>24</v>
      </c>
      <c r="J2920">
        <v>2134</v>
      </c>
    </row>
    <row r="2921" spans="1:10" x14ac:dyDescent="0.3">
      <c r="A2921" t="s">
        <v>3619</v>
      </c>
      <c r="B2921" t="s">
        <v>145</v>
      </c>
      <c r="C2921" s="1">
        <v>34236</v>
      </c>
      <c r="D2921" t="s">
        <v>3620</v>
      </c>
      <c r="E2921" t="s">
        <v>17</v>
      </c>
      <c r="F2921">
        <v>81</v>
      </c>
      <c r="G2921">
        <v>26</v>
      </c>
      <c r="H2921">
        <v>96</v>
      </c>
      <c r="I2921">
        <f>ABS(films[[#This Row],[tomatometer_rating]]-films[[#This Row],[audience_rating]])</f>
        <v>15</v>
      </c>
      <c r="J2921">
        <v>21663</v>
      </c>
    </row>
    <row r="2922" spans="1:10" x14ac:dyDescent="0.3">
      <c r="A2922" t="s">
        <v>3621</v>
      </c>
      <c r="B2922" t="s">
        <v>18031</v>
      </c>
      <c r="C2922" s="1">
        <v>37379</v>
      </c>
      <c r="D2922" t="s">
        <v>1244</v>
      </c>
      <c r="E2922" t="s">
        <v>14</v>
      </c>
      <c r="F2922">
        <v>89</v>
      </c>
      <c r="G2922">
        <v>62</v>
      </c>
      <c r="H2922">
        <v>89</v>
      </c>
      <c r="I2922">
        <f>ABS(films[[#This Row],[tomatometer_rating]]-films[[#This Row],[audience_rating]])</f>
        <v>0</v>
      </c>
      <c r="J2922">
        <v>3696</v>
      </c>
    </row>
    <row r="2923" spans="1:10" x14ac:dyDescent="0.3">
      <c r="A2923" t="s">
        <v>3622</v>
      </c>
      <c r="B2923" t="s">
        <v>18027</v>
      </c>
      <c r="C2923" s="1">
        <v>35188</v>
      </c>
      <c r="D2923" t="s">
        <v>1177</v>
      </c>
      <c r="E2923" t="s">
        <v>10</v>
      </c>
      <c r="F2923">
        <v>28</v>
      </c>
      <c r="G2923">
        <v>36</v>
      </c>
      <c r="H2923">
        <v>14</v>
      </c>
      <c r="I2923">
        <f>ABS(films[[#This Row],[tomatometer_rating]]-films[[#This Row],[audience_rating]])</f>
        <v>14</v>
      </c>
      <c r="J2923">
        <v>47277</v>
      </c>
    </row>
    <row r="2924" spans="1:10" x14ac:dyDescent="0.3">
      <c r="A2924" t="s">
        <v>3623</v>
      </c>
      <c r="B2924" t="s">
        <v>18031</v>
      </c>
      <c r="C2924" s="1">
        <v>41264</v>
      </c>
      <c r="D2924" t="s">
        <v>3624</v>
      </c>
      <c r="E2924" t="s">
        <v>14</v>
      </c>
      <c r="F2924">
        <v>94</v>
      </c>
      <c r="G2924">
        <v>79</v>
      </c>
      <c r="H2924">
        <v>76</v>
      </c>
      <c r="I2924">
        <f>ABS(films[[#This Row],[tomatometer_rating]]-films[[#This Row],[audience_rating]])</f>
        <v>18</v>
      </c>
      <c r="J2924">
        <v>3900</v>
      </c>
    </row>
    <row r="2925" spans="1:10" x14ac:dyDescent="0.3">
      <c r="A2925" t="s">
        <v>3625</v>
      </c>
      <c r="B2925" t="s">
        <v>18027</v>
      </c>
      <c r="C2925" s="1">
        <v>25121</v>
      </c>
      <c r="D2925" t="s">
        <v>206</v>
      </c>
      <c r="E2925" t="s">
        <v>17</v>
      </c>
      <c r="F2925">
        <v>73</v>
      </c>
      <c r="G2925">
        <v>45</v>
      </c>
      <c r="H2925">
        <v>56</v>
      </c>
      <c r="I2925">
        <f>ABS(films[[#This Row],[tomatometer_rating]]-films[[#This Row],[audience_rating]])</f>
        <v>17</v>
      </c>
      <c r="J2925">
        <v>33516</v>
      </c>
    </row>
    <row r="2926" spans="1:10" x14ac:dyDescent="0.3">
      <c r="A2926" t="s">
        <v>3626</v>
      </c>
      <c r="B2926" t="s">
        <v>18031</v>
      </c>
      <c r="C2926" s="1">
        <v>37946</v>
      </c>
      <c r="D2926" t="s">
        <v>132</v>
      </c>
      <c r="E2926" t="s">
        <v>14</v>
      </c>
      <c r="F2926">
        <v>82</v>
      </c>
      <c r="G2926">
        <v>133</v>
      </c>
      <c r="H2926">
        <v>89</v>
      </c>
      <c r="I2926">
        <f>ABS(films[[#This Row],[tomatometer_rating]]-films[[#This Row],[audience_rating]])</f>
        <v>7</v>
      </c>
      <c r="J2926">
        <v>18829</v>
      </c>
    </row>
    <row r="2927" spans="1:10" x14ac:dyDescent="0.3">
      <c r="A2927" t="s">
        <v>3627</v>
      </c>
      <c r="B2927" t="s">
        <v>18027</v>
      </c>
      <c r="C2927" s="1">
        <v>30001</v>
      </c>
      <c r="D2927" t="s">
        <v>57</v>
      </c>
      <c r="E2927" t="s">
        <v>17</v>
      </c>
      <c r="F2927">
        <v>100</v>
      </c>
      <c r="G2927">
        <v>5</v>
      </c>
      <c r="H2927">
        <v>72</v>
      </c>
      <c r="I2927">
        <f>ABS(films[[#This Row],[tomatometer_rating]]-films[[#This Row],[audience_rating]])</f>
        <v>28</v>
      </c>
      <c r="J2927">
        <v>1679</v>
      </c>
    </row>
    <row r="2928" spans="1:10" x14ac:dyDescent="0.3">
      <c r="A2928" t="s">
        <v>3628</v>
      </c>
      <c r="B2928" t="s">
        <v>12</v>
      </c>
      <c r="C2928" s="1">
        <v>37512</v>
      </c>
      <c r="D2928" t="s">
        <v>906</v>
      </c>
      <c r="E2928" t="s">
        <v>14</v>
      </c>
      <c r="F2928">
        <v>82</v>
      </c>
      <c r="G2928">
        <v>125</v>
      </c>
      <c r="H2928">
        <v>62</v>
      </c>
      <c r="I2928">
        <f>ABS(films[[#This Row],[tomatometer_rating]]-films[[#This Row],[audience_rating]])</f>
        <v>20</v>
      </c>
      <c r="J2928">
        <v>55546</v>
      </c>
    </row>
    <row r="2929" spans="1:10" x14ac:dyDescent="0.3">
      <c r="A2929" t="s">
        <v>3629</v>
      </c>
      <c r="B2929" t="s">
        <v>12</v>
      </c>
      <c r="C2929" s="1">
        <v>38006</v>
      </c>
      <c r="D2929" t="s">
        <v>76</v>
      </c>
      <c r="E2929" t="s">
        <v>17</v>
      </c>
      <c r="F2929">
        <v>69</v>
      </c>
      <c r="G2929">
        <v>125</v>
      </c>
      <c r="H2929">
        <v>48</v>
      </c>
      <c r="I2929">
        <f>ABS(films[[#This Row],[tomatometer_rating]]-films[[#This Row],[audience_rating]])</f>
        <v>21</v>
      </c>
      <c r="J2929">
        <v>73582</v>
      </c>
    </row>
    <row r="2930" spans="1:10" x14ac:dyDescent="0.3">
      <c r="A2930" t="s">
        <v>3630</v>
      </c>
      <c r="B2930" t="s">
        <v>12</v>
      </c>
      <c r="C2930" s="1">
        <v>42475</v>
      </c>
      <c r="D2930" t="s">
        <v>23</v>
      </c>
      <c r="E2930" t="s">
        <v>14</v>
      </c>
      <c r="F2930">
        <v>90</v>
      </c>
      <c r="G2930">
        <v>93</v>
      </c>
      <c r="H2930">
        <v>66</v>
      </c>
      <c r="I2930">
        <f>ABS(films[[#This Row],[tomatometer_rating]]-films[[#This Row],[audience_rating]])</f>
        <v>24</v>
      </c>
      <c r="J2930">
        <v>19790</v>
      </c>
    </row>
    <row r="2931" spans="1:10" x14ac:dyDescent="0.3">
      <c r="A2931" t="s">
        <v>3631</v>
      </c>
      <c r="B2931" t="s">
        <v>3679</v>
      </c>
      <c r="C2931" s="1">
        <v>37166</v>
      </c>
      <c r="D2931" t="s">
        <v>3632</v>
      </c>
      <c r="E2931" t="s">
        <v>10</v>
      </c>
      <c r="F2931">
        <v>20</v>
      </c>
      <c r="G2931">
        <v>5</v>
      </c>
      <c r="H2931">
        <v>58</v>
      </c>
      <c r="I2931">
        <f>ABS(films[[#This Row],[tomatometer_rating]]-films[[#This Row],[audience_rating]])</f>
        <v>38</v>
      </c>
      <c r="J2931">
        <v>12692</v>
      </c>
    </row>
    <row r="2932" spans="1:10" x14ac:dyDescent="0.3">
      <c r="A2932" t="s">
        <v>3633</v>
      </c>
      <c r="B2932" t="s">
        <v>12</v>
      </c>
      <c r="C2932" s="1">
        <v>41691</v>
      </c>
      <c r="D2932" t="s">
        <v>220</v>
      </c>
      <c r="E2932" t="s">
        <v>10</v>
      </c>
      <c r="F2932">
        <v>14</v>
      </c>
      <c r="G2932">
        <v>22</v>
      </c>
      <c r="H2932">
        <v>45</v>
      </c>
      <c r="I2932">
        <f>ABS(films[[#This Row],[tomatometer_rating]]-films[[#This Row],[audience_rating]])</f>
        <v>31</v>
      </c>
      <c r="J2932">
        <v>3113</v>
      </c>
    </row>
    <row r="2933" spans="1:10" x14ac:dyDescent="0.3">
      <c r="A2933" t="s">
        <v>3634</v>
      </c>
      <c r="B2933" t="s">
        <v>18031</v>
      </c>
      <c r="C2933" s="1">
        <v>19725</v>
      </c>
      <c r="D2933" t="s">
        <v>31</v>
      </c>
      <c r="E2933" t="s">
        <v>17</v>
      </c>
      <c r="F2933">
        <v>100</v>
      </c>
      <c r="G2933">
        <v>9</v>
      </c>
      <c r="H2933">
        <v>72</v>
      </c>
      <c r="I2933">
        <f>ABS(films[[#This Row],[tomatometer_rating]]-films[[#This Row],[audience_rating]])</f>
        <v>28</v>
      </c>
      <c r="J2933">
        <v>4748</v>
      </c>
    </row>
    <row r="2934" spans="1:10" x14ac:dyDescent="0.3">
      <c r="A2934" t="s">
        <v>3635</v>
      </c>
      <c r="B2934" t="s">
        <v>100</v>
      </c>
      <c r="C2934" s="1">
        <v>26009</v>
      </c>
      <c r="D2934" t="s">
        <v>495</v>
      </c>
      <c r="E2934" t="s">
        <v>17</v>
      </c>
      <c r="F2934">
        <v>83</v>
      </c>
      <c r="G2934">
        <v>6</v>
      </c>
      <c r="H2934">
        <v>49</v>
      </c>
      <c r="I2934">
        <f>ABS(films[[#This Row],[tomatometer_rating]]-films[[#This Row],[audience_rating]])</f>
        <v>34</v>
      </c>
      <c r="J2934">
        <v>1627</v>
      </c>
    </row>
    <row r="2935" spans="1:10" x14ac:dyDescent="0.3">
      <c r="A2935" t="s">
        <v>3636</v>
      </c>
      <c r="B2935" t="s">
        <v>100</v>
      </c>
      <c r="C2935" s="1">
        <v>24473</v>
      </c>
      <c r="D2935" t="s">
        <v>497</v>
      </c>
      <c r="E2935" t="s">
        <v>17</v>
      </c>
      <c r="F2935">
        <v>83</v>
      </c>
      <c r="G2935">
        <v>24</v>
      </c>
      <c r="H2935">
        <v>80</v>
      </c>
      <c r="I2935">
        <f>ABS(films[[#This Row],[tomatometer_rating]]-films[[#This Row],[audience_rating]])</f>
        <v>3</v>
      </c>
      <c r="J2935">
        <v>11434</v>
      </c>
    </row>
    <row r="2936" spans="1:10" x14ac:dyDescent="0.3">
      <c r="A2936" t="s">
        <v>3637</v>
      </c>
      <c r="B2936" t="s">
        <v>18027</v>
      </c>
      <c r="C2936" s="1">
        <v>41166</v>
      </c>
      <c r="D2936" t="s">
        <v>3638</v>
      </c>
      <c r="E2936" t="s">
        <v>17</v>
      </c>
      <c r="F2936">
        <v>86</v>
      </c>
      <c r="G2936">
        <v>14</v>
      </c>
      <c r="H2936">
        <v>86</v>
      </c>
      <c r="I2936">
        <f>ABS(films[[#This Row],[tomatometer_rating]]-films[[#This Row],[audience_rating]])</f>
        <v>0</v>
      </c>
      <c r="J2936">
        <v>4881</v>
      </c>
    </row>
    <row r="2937" spans="1:10" x14ac:dyDescent="0.3">
      <c r="A2937" t="s">
        <v>3639</v>
      </c>
      <c r="B2937" t="s">
        <v>12</v>
      </c>
      <c r="C2937" s="1">
        <v>32066</v>
      </c>
      <c r="D2937" t="s">
        <v>3640</v>
      </c>
      <c r="E2937" t="s">
        <v>17</v>
      </c>
      <c r="F2937">
        <v>74</v>
      </c>
      <c r="G2937">
        <v>19</v>
      </c>
      <c r="H2937">
        <v>82</v>
      </c>
      <c r="I2937">
        <f>ABS(films[[#This Row],[tomatometer_rating]]-films[[#This Row],[audience_rating]])</f>
        <v>8</v>
      </c>
      <c r="J2937">
        <v>7675</v>
      </c>
    </row>
    <row r="2938" spans="1:10" x14ac:dyDescent="0.3">
      <c r="A2938" t="s">
        <v>3641</v>
      </c>
      <c r="B2938" t="s">
        <v>12</v>
      </c>
      <c r="C2938" s="1">
        <v>37267</v>
      </c>
      <c r="D2938" t="s">
        <v>1662</v>
      </c>
      <c r="E2938" t="s">
        <v>10</v>
      </c>
      <c r="F2938">
        <v>14</v>
      </c>
      <c r="G2938">
        <v>7</v>
      </c>
      <c r="H2938">
        <v>58</v>
      </c>
      <c r="I2938">
        <f>ABS(films[[#This Row],[tomatometer_rating]]-films[[#This Row],[audience_rating]])</f>
        <v>44</v>
      </c>
      <c r="J2938">
        <v>1143</v>
      </c>
    </row>
    <row r="2939" spans="1:10" x14ac:dyDescent="0.3">
      <c r="A2939" t="s">
        <v>3642</v>
      </c>
      <c r="B2939" t="s">
        <v>37</v>
      </c>
      <c r="C2939" s="1">
        <v>39830</v>
      </c>
      <c r="D2939" t="s">
        <v>3643</v>
      </c>
      <c r="E2939" t="s">
        <v>17</v>
      </c>
      <c r="F2939">
        <v>60</v>
      </c>
      <c r="G2939">
        <v>5</v>
      </c>
      <c r="H2939">
        <v>65</v>
      </c>
      <c r="I2939">
        <f>ABS(films[[#This Row],[tomatometer_rating]]-films[[#This Row],[audience_rating]])</f>
        <v>5</v>
      </c>
      <c r="J2939">
        <v>58</v>
      </c>
    </row>
    <row r="2940" spans="1:10" x14ac:dyDescent="0.3">
      <c r="A2940" t="s">
        <v>3644</v>
      </c>
      <c r="B2940" t="s">
        <v>100</v>
      </c>
      <c r="C2940" s="1">
        <v>18022</v>
      </c>
      <c r="D2940" t="s">
        <v>42</v>
      </c>
      <c r="E2940" t="s">
        <v>10</v>
      </c>
      <c r="F2940">
        <v>55</v>
      </c>
      <c r="G2940">
        <v>11</v>
      </c>
      <c r="H2940">
        <v>70</v>
      </c>
      <c r="I2940">
        <f>ABS(films[[#This Row],[tomatometer_rating]]-films[[#This Row],[audience_rating]])</f>
        <v>15</v>
      </c>
      <c r="J2940">
        <v>2480</v>
      </c>
    </row>
    <row r="2941" spans="1:10" x14ac:dyDescent="0.3">
      <c r="A2941" t="s">
        <v>3645</v>
      </c>
      <c r="B2941" t="s">
        <v>18031</v>
      </c>
      <c r="C2941" s="1">
        <v>40557</v>
      </c>
      <c r="D2941" t="s">
        <v>161</v>
      </c>
      <c r="E2941" t="s">
        <v>14</v>
      </c>
      <c r="F2941">
        <v>79</v>
      </c>
      <c r="G2941">
        <v>134</v>
      </c>
      <c r="H2941">
        <v>78</v>
      </c>
      <c r="I2941">
        <f>ABS(films[[#This Row],[tomatometer_rating]]-films[[#This Row],[audience_rating]])</f>
        <v>1</v>
      </c>
      <c r="J2941">
        <v>18435</v>
      </c>
    </row>
    <row r="2942" spans="1:10" x14ac:dyDescent="0.3">
      <c r="A2942" t="s">
        <v>3646</v>
      </c>
      <c r="B2942" t="s">
        <v>18029</v>
      </c>
      <c r="C2942" s="1">
        <v>35888</v>
      </c>
      <c r="D2942" t="s">
        <v>3647</v>
      </c>
      <c r="E2942" t="s">
        <v>10</v>
      </c>
      <c r="F2942">
        <v>26</v>
      </c>
      <c r="G2942">
        <v>23</v>
      </c>
      <c r="H2942">
        <v>42</v>
      </c>
      <c r="I2942">
        <f>ABS(films[[#This Row],[tomatometer_rating]]-films[[#This Row],[audience_rating]])</f>
        <v>16</v>
      </c>
      <c r="J2942">
        <v>2055</v>
      </c>
    </row>
    <row r="2943" spans="1:10" x14ac:dyDescent="0.3">
      <c r="A2943" t="s">
        <v>3648</v>
      </c>
      <c r="B2943" t="s">
        <v>3679</v>
      </c>
      <c r="C2943" s="1">
        <v>38933</v>
      </c>
      <c r="D2943" t="s">
        <v>35</v>
      </c>
      <c r="E2943" t="s">
        <v>10</v>
      </c>
      <c r="F2943">
        <v>22</v>
      </c>
      <c r="G2943">
        <v>97</v>
      </c>
      <c r="H2943">
        <v>52</v>
      </c>
      <c r="I2943">
        <f>ABS(films[[#This Row],[tomatometer_rating]]-films[[#This Row],[audience_rating]])</f>
        <v>30</v>
      </c>
      <c r="J2943">
        <v>120260</v>
      </c>
    </row>
    <row r="2944" spans="1:10" x14ac:dyDescent="0.3">
      <c r="A2944" t="s">
        <v>3649</v>
      </c>
      <c r="B2944" t="s">
        <v>100</v>
      </c>
      <c r="C2944" s="1">
        <v>12670</v>
      </c>
      <c r="D2944" t="s">
        <v>76</v>
      </c>
      <c r="E2944" t="s">
        <v>17</v>
      </c>
      <c r="F2944">
        <v>78</v>
      </c>
      <c r="G2944">
        <v>9</v>
      </c>
      <c r="H2944">
        <v>72</v>
      </c>
      <c r="I2944">
        <f>ABS(films[[#This Row],[tomatometer_rating]]-films[[#This Row],[audience_rating]])</f>
        <v>6</v>
      </c>
      <c r="J2944">
        <v>328</v>
      </c>
    </row>
    <row r="2945" spans="1:10" x14ac:dyDescent="0.3">
      <c r="A2945" t="s">
        <v>3650</v>
      </c>
      <c r="B2945" t="s">
        <v>37</v>
      </c>
      <c r="C2945" s="1">
        <v>42720</v>
      </c>
      <c r="D2945" t="s">
        <v>2232</v>
      </c>
      <c r="E2945" t="s">
        <v>14</v>
      </c>
      <c r="F2945">
        <v>80</v>
      </c>
      <c r="G2945">
        <v>46</v>
      </c>
      <c r="H2945">
        <v>53</v>
      </c>
      <c r="I2945">
        <f>ABS(films[[#This Row],[tomatometer_rating]]-films[[#This Row],[audience_rating]])</f>
        <v>27</v>
      </c>
      <c r="J2945">
        <v>854</v>
      </c>
    </row>
    <row r="2946" spans="1:10" x14ac:dyDescent="0.3">
      <c r="A2946" t="s">
        <v>3651</v>
      </c>
      <c r="B2946" t="s">
        <v>100</v>
      </c>
      <c r="C2946" s="1">
        <v>27395</v>
      </c>
      <c r="D2946" t="s">
        <v>53</v>
      </c>
      <c r="E2946" t="s">
        <v>14</v>
      </c>
      <c r="F2946">
        <v>91</v>
      </c>
      <c r="G2946">
        <v>69</v>
      </c>
      <c r="H2946">
        <v>92</v>
      </c>
      <c r="I2946">
        <f>ABS(films[[#This Row],[tomatometer_rating]]-films[[#This Row],[audience_rating]])</f>
        <v>1</v>
      </c>
      <c r="J2946">
        <v>44969</v>
      </c>
    </row>
    <row r="2947" spans="1:10" x14ac:dyDescent="0.3">
      <c r="A2947" t="s">
        <v>3652</v>
      </c>
      <c r="B2947" t="s">
        <v>12</v>
      </c>
      <c r="C2947" s="1">
        <v>40452</v>
      </c>
      <c r="D2947" t="s">
        <v>38</v>
      </c>
      <c r="E2947" t="s">
        <v>10</v>
      </c>
      <c r="F2947">
        <v>43</v>
      </c>
      <c r="G2947">
        <v>14</v>
      </c>
      <c r="H2947">
        <v>36</v>
      </c>
      <c r="I2947">
        <f>ABS(films[[#This Row],[tomatometer_rating]]-films[[#This Row],[audience_rating]])</f>
        <v>7</v>
      </c>
      <c r="J2947">
        <v>2417</v>
      </c>
    </row>
    <row r="2948" spans="1:10" x14ac:dyDescent="0.3">
      <c r="A2948" t="s">
        <v>3653</v>
      </c>
      <c r="B2948" t="s">
        <v>145</v>
      </c>
      <c r="C2948" s="1">
        <v>41228</v>
      </c>
      <c r="D2948" t="s">
        <v>2076</v>
      </c>
      <c r="E2948" t="s">
        <v>17</v>
      </c>
      <c r="F2948">
        <v>70</v>
      </c>
      <c r="G2948">
        <v>23</v>
      </c>
      <c r="H2948">
        <v>67</v>
      </c>
      <c r="I2948">
        <f>ABS(films[[#This Row],[tomatometer_rating]]-films[[#This Row],[audience_rating]])</f>
        <v>3</v>
      </c>
      <c r="J2948">
        <v>1370</v>
      </c>
    </row>
    <row r="2949" spans="1:10" x14ac:dyDescent="0.3">
      <c r="A2949" t="s">
        <v>3654</v>
      </c>
      <c r="B2949" t="s">
        <v>12</v>
      </c>
      <c r="C2949" s="1">
        <v>39906</v>
      </c>
      <c r="D2949" t="s">
        <v>79</v>
      </c>
      <c r="E2949" t="s">
        <v>17</v>
      </c>
      <c r="F2949">
        <v>70</v>
      </c>
      <c r="G2949">
        <v>37</v>
      </c>
      <c r="H2949">
        <v>56</v>
      </c>
      <c r="I2949">
        <f>ABS(films[[#This Row],[tomatometer_rating]]-films[[#This Row],[audience_rating]])</f>
        <v>14</v>
      </c>
      <c r="J2949">
        <v>2349</v>
      </c>
    </row>
    <row r="2950" spans="1:10" x14ac:dyDescent="0.3">
      <c r="A2950" t="s">
        <v>3655</v>
      </c>
      <c r="B2950" t="s">
        <v>18031</v>
      </c>
      <c r="C2950" s="1">
        <v>37400</v>
      </c>
      <c r="D2950" t="s">
        <v>3656</v>
      </c>
      <c r="E2950" t="s">
        <v>10</v>
      </c>
      <c r="F2950">
        <v>35</v>
      </c>
      <c r="G2950">
        <v>54</v>
      </c>
      <c r="H2950">
        <v>69</v>
      </c>
      <c r="I2950">
        <f>ABS(films[[#This Row],[tomatometer_rating]]-films[[#This Row],[audience_rating]])</f>
        <v>34</v>
      </c>
      <c r="J2950">
        <v>1991</v>
      </c>
    </row>
    <row r="2951" spans="1:10" x14ac:dyDescent="0.3">
      <c r="A2951" t="s">
        <v>3657</v>
      </c>
      <c r="B2951" t="s">
        <v>12</v>
      </c>
      <c r="C2951" s="1">
        <v>33471</v>
      </c>
      <c r="D2951" t="s">
        <v>9</v>
      </c>
      <c r="E2951" t="s">
        <v>14</v>
      </c>
      <c r="F2951">
        <v>90</v>
      </c>
      <c r="G2951">
        <v>58</v>
      </c>
      <c r="H2951">
        <v>89</v>
      </c>
      <c r="I2951">
        <f>ABS(films[[#This Row],[tomatometer_rating]]-films[[#This Row],[audience_rating]])</f>
        <v>1</v>
      </c>
      <c r="J2951">
        <v>45291</v>
      </c>
    </row>
    <row r="2952" spans="1:10" x14ac:dyDescent="0.3">
      <c r="A2952" t="s">
        <v>3658</v>
      </c>
      <c r="B2952" t="s">
        <v>12</v>
      </c>
      <c r="C2952" s="1">
        <v>36007</v>
      </c>
      <c r="D2952" t="s">
        <v>206</v>
      </c>
      <c r="E2952" t="s">
        <v>10</v>
      </c>
      <c r="F2952">
        <v>42</v>
      </c>
      <c r="G2952">
        <v>50</v>
      </c>
      <c r="H2952">
        <v>74</v>
      </c>
      <c r="I2952">
        <f>ABS(films[[#This Row],[tomatometer_rating]]-films[[#This Row],[audience_rating]])</f>
        <v>32</v>
      </c>
      <c r="J2952">
        <v>196357</v>
      </c>
    </row>
    <row r="2953" spans="1:10" x14ac:dyDescent="0.3">
      <c r="A2953" t="s">
        <v>3659</v>
      </c>
      <c r="B2953" t="s">
        <v>18027</v>
      </c>
      <c r="C2953" s="1">
        <v>37708</v>
      </c>
      <c r="D2953" t="s">
        <v>168</v>
      </c>
      <c r="E2953" t="s">
        <v>10</v>
      </c>
      <c r="F2953">
        <v>21</v>
      </c>
      <c r="G2953">
        <v>143</v>
      </c>
      <c r="H2953">
        <v>63</v>
      </c>
      <c r="I2953">
        <f>ABS(films[[#This Row],[tomatometer_rating]]-films[[#This Row],[audience_rating]])</f>
        <v>42</v>
      </c>
      <c r="J2953">
        <v>56737</v>
      </c>
    </row>
    <row r="2954" spans="1:10" x14ac:dyDescent="0.3">
      <c r="A2954" t="s">
        <v>3660</v>
      </c>
      <c r="B2954" t="s">
        <v>37</v>
      </c>
      <c r="C2954" s="1">
        <v>33683</v>
      </c>
      <c r="D2954" t="s">
        <v>649</v>
      </c>
      <c r="E2954" t="s">
        <v>10</v>
      </c>
      <c r="F2954">
        <v>53</v>
      </c>
      <c r="G2954">
        <v>62</v>
      </c>
      <c r="H2954">
        <v>63</v>
      </c>
      <c r="I2954">
        <f>ABS(films[[#This Row],[tomatometer_rating]]-films[[#This Row],[audience_rating]])</f>
        <v>10</v>
      </c>
      <c r="J2954">
        <v>131882</v>
      </c>
    </row>
    <row r="2955" spans="1:10" x14ac:dyDescent="0.3">
      <c r="A2955" t="s">
        <v>3661</v>
      </c>
      <c r="B2955" t="s">
        <v>37</v>
      </c>
      <c r="C2955" s="1">
        <v>38807</v>
      </c>
      <c r="D2955" t="s">
        <v>72</v>
      </c>
      <c r="E2955" t="s">
        <v>10</v>
      </c>
      <c r="F2955">
        <v>7</v>
      </c>
      <c r="G2955">
        <v>153</v>
      </c>
      <c r="H2955">
        <v>26</v>
      </c>
      <c r="I2955">
        <f>ABS(films[[#This Row],[tomatometer_rating]]-films[[#This Row],[audience_rating]])</f>
        <v>19</v>
      </c>
      <c r="J2955">
        <v>89113</v>
      </c>
    </row>
    <row r="2956" spans="1:10" x14ac:dyDescent="0.3">
      <c r="A2956" t="s">
        <v>3662</v>
      </c>
      <c r="B2956" t="s">
        <v>18031</v>
      </c>
      <c r="C2956" s="1">
        <v>35431</v>
      </c>
      <c r="D2956" t="s">
        <v>3663</v>
      </c>
      <c r="E2956" t="s">
        <v>10</v>
      </c>
      <c r="F2956">
        <v>0</v>
      </c>
      <c r="G2956">
        <v>5</v>
      </c>
      <c r="H2956">
        <v>47</v>
      </c>
      <c r="I2956">
        <f>ABS(films[[#This Row],[tomatometer_rating]]-films[[#This Row],[audience_rating]])</f>
        <v>47</v>
      </c>
      <c r="J2956">
        <v>1522</v>
      </c>
    </row>
    <row r="2957" spans="1:10" x14ac:dyDescent="0.3">
      <c r="A2957" t="s">
        <v>3664</v>
      </c>
      <c r="B2957" t="s">
        <v>37</v>
      </c>
      <c r="C2957" s="1">
        <v>36316</v>
      </c>
      <c r="D2957" t="s">
        <v>42</v>
      </c>
      <c r="E2957" t="s">
        <v>10</v>
      </c>
      <c r="F2957">
        <v>44</v>
      </c>
      <c r="G2957">
        <v>18</v>
      </c>
      <c r="H2957">
        <v>21</v>
      </c>
      <c r="I2957">
        <f>ABS(films[[#This Row],[tomatometer_rating]]-films[[#This Row],[audience_rating]])</f>
        <v>23</v>
      </c>
      <c r="J2957">
        <v>777</v>
      </c>
    </row>
    <row r="2958" spans="1:10" x14ac:dyDescent="0.3">
      <c r="A2958" t="s">
        <v>3665</v>
      </c>
      <c r="B2958" t="s">
        <v>78</v>
      </c>
      <c r="C2958" s="1">
        <v>29952</v>
      </c>
      <c r="D2958" t="s">
        <v>3666</v>
      </c>
      <c r="E2958" t="s">
        <v>17</v>
      </c>
      <c r="F2958">
        <v>75</v>
      </c>
      <c r="G2958">
        <v>24</v>
      </c>
      <c r="H2958">
        <v>53</v>
      </c>
      <c r="I2958">
        <f>ABS(films[[#This Row],[tomatometer_rating]]-films[[#This Row],[audience_rating]])</f>
        <v>22</v>
      </c>
      <c r="J2958">
        <v>11549</v>
      </c>
    </row>
    <row r="2959" spans="1:10" x14ac:dyDescent="0.3">
      <c r="A2959" t="s">
        <v>3667</v>
      </c>
      <c r="B2959" t="s">
        <v>18031</v>
      </c>
      <c r="C2959" s="1">
        <v>42454</v>
      </c>
      <c r="D2959" t="s">
        <v>3668</v>
      </c>
      <c r="E2959" t="s">
        <v>14</v>
      </c>
      <c r="F2959">
        <v>78</v>
      </c>
      <c r="G2959">
        <v>41</v>
      </c>
      <c r="H2959">
        <v>45</v>
      </c>
      <c r="I2959">
        <f>ABS(films[[#This Row],[tomatometer_rating]]-films[[#This Row],[audience_rating]])</f>
        <v>33</v>
      </c>
      <c r="J2959">
        <v>1860</v>
      </c>
    </row>
    <row r="2960" spans="1:10" x14ac:dyDescent="0.3">
      <c r="A2960" t="s">
        <v>3669</v>
      </c>
      <c r="B2960" t="s">
        <v>12</v>
      </c>
      <c r="C2960" s="1">
        <v>43140</v>
      </c>
      <c r="D2960" t="s">
        <v>3670</v>
      </c>
      <c r="E2960" t="s">
        <v>10</v>
      </c>
      <c r="F2960">
        <v>11</v>
      </c>
      <c r="G2960">
        <v>27</v>
      </c>
      <c r="H2960">
        <v>49</v>
      </c>
      <c r="I2960">
        <f>ABS(films[[#This Row],[tomatometer_rating]]-films[[#This Row],[audience_rating]])</f>
        <v>38</v>
      </c>
      <c r="J2960">
        <v>251</v>
      </c>
    </row>
    <row r="2961" spans="1:10" x14ac:dyDescent="0.3">
      <c r="A2961" t="s">
        <v>3671</v>
      </c>
      <c r="B2961" t="s">
        <v>37</v>
      </c>
      <c r="C2961" s="1">
        <v>35286</v>
      </c>
      <c r="D2961" t="s">
        <v>132</v>
      </c>
      <c r="E2961" t="s">
        <v>17</v>
      </c>
      <c r="F2961">
        <v>68</v>
      </c>
      <c r="G2961">
        <v>28</v>
      </c>
      <c r="H2961">
        <v>77</v>
      </c>
      <c r="I2961">
        <f>ABS(films[[#This Row],[tomatometer_rating]]-films[[#This Row],[audience_rating]])</f>
        <v>9</v>
      </c>
      <c r="J2961">
        <v>11666</v>
      </c>
    </row>
    <row r="2962" spans="1:10" x14ac:dyDescent="0.3">
      <c r="A2962" t="s">
        <v>3672</v>
      </c>
      <c r="B2962" t="s">
        <v>18027</v>
      </c>
      <c r="C2962" s="1">
        <v>32437</v>
      </c>
      <c r="D2962" t="s">
        <v>696</v>
      </c>
      <c r="E2962" t="s">
        <v>17</v>
      </c>
      <c r="F2962">
        <v>81</v>
      </c>
      <c r="G2962">
        <v>16</v>
      </c>
      <c r="H2962">
        <v>58</v>
      </c>
      <c r="I2962">
        <f>ABS(films[[#This Row],[tomatometer_rating]]-films[[#This Row],[audience_rating]])</f>
        <v>23</v>
      </c>
      <c r="J2962">
        <v>8375</v>
      </c>
    </row>
    <row r="2963" spans="1:10" x14ac:dyDescent="0.3">
      <c r="A2963" t="s">
        <v>3673</v>
      </c>
      <c r="B2963" t="s">
        <v>100</v>
      </c>
      <c r="C2963" s="1">
        <v>11275</v>
      </c>
      <c r="D2963" t="s">
        <v>31</v>
      </c>
      <c r="E2963" t="s">
        <v>17</v>
      </c>
      <c r="F2963">
        <v>64</v>
      </c>
      <c r="G2963">
        <v>11</v>
      </c>
      <c r="H2963">
        <v>53</v>
      </c>
      <c r="I2963">
        <f>ABS(films[[#This Row],[tomatometer_rating]]-films[[#This Row],[audience_rating]])</f>
        <v>11</v>
      </c>
      <c r="J2963">
        <v>237</v>
      </c>
    </row>
    <row r="2964" spans="1:10" x14ac:dyDescent="0.3">
      <c r="A2964" t="s">
        <v>3674</v>
      </c>
      <c r="B2964" t="s">
        <v>12</v>
      </c>
      <c r="C2964" s="1">
        <v>43434</v>
      </c>
      <c r="D2964" t="s">
        <v>317</v>
      </c>
      <c r="E2964" t="s">
        <v>17</v>
      </c>
      <c r="F2964">
        <v>100</v>
      </c>
      <c r="G2964">
        <v>32</v>
      </c>
      <c r="H2964">
        <v>90</v>
      </c>
      <c r="I2964">
        <f>ABS(films[[#This Row],[tomatometer_rating]]-films[[#This Row],[audience_rating]])</f>
        <v>10</v>
      </c>
      <c r="J2964">
        <v>147</v>
      </c>
    </row>
    <row r="2965" spans="1:10" x14ac:dyDescent="0.3">
      <c r="A2965" t="s">
        <v>3675</v>
      </c>
      <c r="B2965" t="s">
        <v>145</v>
      </c>
      <c r="C2965" s="1">
        <v>42181</v>
      </c>
      <c r="D2965" t="s">
        <v>23</v>
      </c>
      <c r="E2965" t="s">
        <v>14</v>
      </c>
      <c r="F2965">
        <v>82</v>
      </c>
      <c r="G2965">
        <v>60</v>
      </c>
      <c r="H2965">
        <v>83</v>
      </c>
      <c r="I2965">
        <f>ABS(films[[#This Row],[tomatometer_rating]]-films[[#This Row],[audience_rating]])</f>
        <v>1</v>
      </c>
      <c r="J2965">
        <v>2624</v>
      </c>
    </row>
    <row r="2966" spans="1:10" x14ac:dyDescent="0.3">
      <c r="A2966" t="s">
        <v>3676</v>
      </c>
      <c r="B2966" t="s">
        <v>18027</v>
      </c>
      <c r="C2966" s="1">
        <v>42961</v>
      </c>
      <c r="D2966" t="s">
        <v>3677</v>
      </c>
      <c r="E2966" t="s">
        <v>10</v>
      </c>
      <c r="F2966">
        <v>45</v>
      </c>
      <c r="G2966">
        <v>11</v>
      </c>
      <c r="H2966">
        <v>38</v>
      </c>
      <c r="I2966">
        <f>ABS(films[[#This Row],[tomatometer_rating]]-films[[#This Row],[audience_rating]])</f>
        <v>7</v>
      </c>
      <c r="J2966">
        <v>787</v>
      </c>
    </row>
    <row r="2967" spans="1:10" x14ac:dyDescent="0.3">
      <c r="A2967" t="s">
        <v>3678</v>
      </c>
      <c r="B2967" t="s">
        <v>18027</v>
      </c>
      <c r="C2967" s="1">
        <v>35871</v>
      </c>
      <c r="D2967" t="s">
        <v>360</v>
      </c>
      <c r="E2967" t="s">
        <v>17</v>
      </c>
      <c r="F2967">
        <v>92</v>
      </c>
      <c r="G2967">
        <v>13</v>
      </c>
      <c r="H2967">
        <v>67</v>
      </c>
      <c r="I2967">
        <f>ABS(films[[#This Row],[tomatometer_rating]]-films[[#This Row],[audience_rating]])</f>
        <v>25</v>
      </c>
      <c r="J2967">
        <v>77042</v>
      </c>
    </row>
    <row r="2968" spans="1:10" x14ac:dyDescent="0.3">
      <c r="A2968" t="s">
        <v>3681</v>
      </c>
      <c r="B2968" t="s">
        <v>18027</v>
      </c>
      <c r="C2968" s="1">
        <v>38517</v>
      </c>
      <c r="D2968" t="s">
        <v>23</v>
      </c>
      <c r="E2968" t="s">
        <v>14</v>
      </c>
      <c r="F2968">
        <v>84</v>
      </c>
      <c r="G2968">
        <v>279</v>
      </c>
      <c r="H2968">
        <v>94</v>
      </c>
      <c r="I2968">
        <f>ABS(films[[#This Row],[tomatometer_rating]]-films[[#This Row],[audience_rating]])</f>
        <v>10</v>
      </c>
      <c r="J2968">
        <v>1114302</v>
      </c>
    </row>
    <row r="2969" spans="1:10" x14ac:dyDescent="0.3">
      <c r="A2969" t="s">
        <v>3682</v>
      </c>
      <c r="B2969" t="s">
        <v>18027</v>
      </c>
      <c r="C2969" s="1">
        <v>36872</v>
      </c>
      <c r="D2969" t="s">
        <v>40</v>
      </c>
      <c r="E2969" t="s">
        <v>17</v>
      </c>
      <c r="F2969">
        <v>90</v>
      </c>
      <c r="G2969">
        <v>10</v>
      </c>
      <c r="H2969">
        <v>86</v>
      </c>
      <c r="I2969">
        <f>ABS(films[[#This Row],[tomatometer_rating]]-films[[#This Row],[audience_rating]])</f>
        <v>4</v>
      </c>
      <c r="J2969">
        <v>56612</v>
      </c>
    </row>
    <row r="2970" spans="1:10" x14ac:dyDescent="0.3">
      <c r="A2970" t="s">
        <v>3683</v>
      </c>
      <c r="B2970" t="s">
        <v>18027</v>
      </c>
      <c r="C2970" s="1">
        <v>34866</v>
      </c>
      <c r="D2970" t="s">
        <v>23</v>
      </c>
      <c r="E2970" t="s">
        <v>10</v>
      </c>
      <c r="F2970">
        <v>39</v>
      </c>
      <c r="G2970">
        <v>66</v>
      </c>
      <c r="H2970">
        <v>32</v>
      </c>
      <c r="I2970">
        <f>ABS(films[[#This Row],[tomatometer_rating]]-films[[#This Row],[audience_rating]])</f>
        <v>7</v>
      </c>
      <c r="J2970">
        <v>608810</v>
      </c>
    </row>
    <row r="2971" spans="1:10" x14ac:dyDescent="0.3">
      <c r="A2971" t="s">
        <v>3684</v>
      </c>
      <c r="B2971" t="s">
        <v>18027</v>
      </c>
      <c r="C2971" s="1">
        <v>39637</v>
      </c>
      <c r="D2971" t="s">
        <v>40</v>
      </c>
      <c r="E2971" t="s">
        <v>17</v>
      </c>
      <c r="F2971">
        <v>83</v>
      </c>
      <c r="G2971">
        <v>6</v>
      </c>
      <c r="H2971">
        <v>69</v>
      </c>
      <c r="I2971">
        <f>ABS(films[[#This Row],[tomatometer_rating]]-films[[#This Row],[audience_rating]])</f>
        <v>14</v>
      </c>
      <c r="J2971">
        <v>28768</v>
      </c>
    </row>
    <row r="2972" spans="1:10" x14ac:dyDescent="0.3">
      <c r="A2972" t="s">
        <v>3685</v>
      </c>
      <c r="B2972" t="s">
        <v>18027</v>
      </c>
      <c r="C2972" s="1">
        <v>34327</v>
      </c>
      <c r="D2972" t="s">
        <v>23</v>
      </c>
      <c r="E2972" t="s">
        <v>17</v>
      </c>
      <c r="F2972">
        <v>84</v>
      </c>
      <c r="G2972">
        <v>31</v>
      </c>
      <c r="H2972">
        <v>88</v>
      </c>
      <c r="I2972">
        <f>ABS(films[[#This Row],[tomatometer_rating]]-films[[#This Row],[audience_rating]])</f>
        <v>4</v>
      </c>
      <c r="J2972">
        <v>71770</v>
      </c>
    </row>
    <row r="2973" spans="1:10" x14ac:dyDescent="0.3">
      <c r="A2973" t="s">
        <v>3686</v>
      </c>
      <c r="B2973" t="s">
        <v>18027</v>
      </c>
      <c r="C2973" s="1">
        <v>40909</v>
      </c>
      <c r="D2973" t="s">
        <v>360</v>
      </c>
      <c r="E2973" t="s">
        <v>17</v>
      </c>
      <c r="F2973">
        <v>100</v>
      </c>
      <c r="G2973">
        <v>5</v>
      </c>
      <c r="H2973">
        <v>93</v>
      </c>
      <c r="I2973">
        <f>ABS(films[[#This Row],[tomatometer_rating]]-films[[#This Row],[audience_rating]])</f>
        <v>7</v>
      </c>
      <c r="J2973">
        <v>8482</v>
      </c>
    </row>
    <row r="2974" spans="1:10" x14ac:dyDescent="0.3">
      <c r="A2974" t="s">
        <v>3687</v>
      </c>
      <c r="B2974" t="s">
        <v>18027</v>
      </c>
      <c r="C2974" s="1">
        <v>42576</v>
      </c>
      <c r="D2974" t="s">
        <v>3688</v>
      </c>
      <c r="E2974" t="s">
        <v>10</v>
      </c>
      <c r="F2974">
        <v>40</v>
      </c>
      <c r="G2974">
        <v>40</v>
      </c>
      <c r="H2974">
        <v>46</v>
      </c>
      <c r="I2974">
        <f>ABS(films[[#This Row],[tomatometer_rating]]-films[[#This Row],[audience_rating]])</f>
        <v>6</v>
      </c>
      <c r="J2974">
        <v>9654</v>
      </c>
    </row>
    <row r="2975" spans="1:10" x14ac:dyDescent="0.3">
      <c r="A2975" t="s">
        <v>3689</v>
      </c>
      <c r="B2975" t="s">
        <v>18027</v>
      </c>
      <c r="C2975" s="1">
        <v>24318</v>
      </c>
      <c r="D2975" t="s">
        <v>9</v>
      </c>
      <c r="E2975" t="s">
        <v>17</v>
      </c>
      <c r="F2975">
        <v>78</v>
      </c>
      <c r="G2975">
        <v>32</v>
      </c>
      <c r="H2975">
        <v>62</v>
      </c>
      <c r="I2975">
        <f>ABS(films[[#This Row],[tomatometer_rating]]-films[[#This Row],[audience_rating]])</f>
        <v>16</v>
      </c>
      <c r="J2975">
        <v>138857</v>
      </c>
    </row>
    <row r="2976" spans="1:10" x14ac:dyDescent="0.3">
      <c r="A2976" t="s">
        <v>3690</v>
      </c>
      <c r="B2976" t="s">
        <v>18027</v>
      </c>
      <c r="C2976" s="1">
        <v>42452</v>
      </c>
      <c r="D2976" t="s">
        <v>23</v>
      </c>
      <c r="E2976" t="s">
        <v>10</v>
      </c>
      <c r="F2976">
        <v>28</v>
      </c>
      <c r="G2976">
        <v>412</v>
      </c>
      <c r="H2976">
        <v>63</v>
      </c>
      <c r="I2976">
        <f>ABS(films[[#This Row],[tomatometer_rating]]-films[[#This Row],[audience_rating]])</f>
        <v>35</v>
      </c>
      <c r="J2976">
        <v>233695</v>
      </c>
    </row>
    <row r="2977" spans="1:10" x14ac:dyDescent="0.3">
      <c r="A2977" t="s">
        <v>3691</v>
      </c>
      <c r="B2977" t="s">
        <v>37</v>
      </c>
      <c r="C2977" s="1">
        <v>36455</v>
      </c>
      <c r="D2977" t="s">
        <v>3692</v>
      </c>
      <c r="E2977" t="s">
        <v>10</v>
      </c>
      <c r="F2977">
        <v>17</v>
      </c>
      <c r="G2977">
        <v>42</v>
      </c>
      <c r="H2977">
        <v>15</v>
      </c>
      <c r="I2977">
        <f>ABS(films[[#This Row],[tomatometer_rating]]-films[[#This Row],[audience_rating]])</f>
        <v>2</v>
      </c>
      <c r="J2977">
        <v>20703</v>
      </c>
    </row>
    <row r="2978" spans="1:10" x14ac:dyDescent="0.3">
      <c r="A2978" t="s">
        <v>3693</v>
      </c>
      <c r="B2978" t="s">
        <v>12</v>
      </c>
      <c r="C2978" s="1">
        <v>32129</v>
      </c>
      <c r="D2978" t="s">
        <v>206</v>
      </c>
      <c r="E2978" t="s">
        <v>17</v>
      </c>
      <c r="F2978">
        <v>60</v>
      </c>
      <c r="G2978">
        <v>15</v>
      </c>
      <c r="H2978">
        <v>64</v>
      </c>
      <c r="I2978">
        <f>ABS(films[[#This Row],[tomatometer_rating]]-films[[#This Row],[audience_rating]])</f>
        <v>4</v>
      </c>
      <c r="J2978">
        <v>71123</v>
      </c>
    </row>
    <row r="2979" spans="1:10" x14ac:dyDescent="0.3">
      <c r="A2979" t="s">
        <v>3694</v>
      </c>
      <c r="B2979" t="s">
        <v>18027</v>
      </c>
      <c r="C2979" s="1">
        <v>40613</v>
      </c>
      <c r="D2979" t="s">
        <v>3695</v>
      </c>
      <c r="E2979" t="s">
        <v>10</v>
      </c>
      <c r="F2979">
        <v>36</v>
      </c>
      <c r="G2979">
        <v>206</v>
      </c>
      <c r="H2979">
        <v>48</v>
      </c>
      <c r="I2979">
        <f>ABS(films[[#This Row],[tomatometer_rating]]-films[[#This Row],[audience_rating]])</f>
        <v>12</v>
      </c>
      <c r="J2979">
        <v>93646</v>
      </c>
    </row>
    <row r="2980" spans="1:10" x14ac:dyDescent="0.3">
      <c r="A2980" t="s">
        <v>3696</v>
      </c>
      <c r="B2980" t="s">
        <v>18028</v>
      </c>
      <c r="C2980" s="1">
        <v>29580</v>
      </c>
      <c r="D2980" t="s">
        <v>558</v>
      </c>
      <c r="E2980" t="s">
        <v>10</v>
      </c>
      <c r="F2980">
        <v>45</v>
      </c>
      <c r="G2980">
        <v>11</v>
      </c>
      <c r="H2980">
        <v>42</v>
      </c>
      <c r="I2980">
        <f>ABS(films[[#This Row],[tomatometer_rating]]-films[[#This Row],[audience_rating]])</f>
        <v>3</v>
      </c>
      <c r="J2980">
        <v>2203</v>
      </c>
    </row>
    <row r="2981" spans="1:10" x14ac:dyDescent="0.3">
      <c r="A2981" t="s">
        <v>3697</v>
      </c>
      <c r="B2981" t="s">
        <v>145</v>
      </c>
      <c r="C2981" s="1">
        <v>40711</v>
      </c>
      <c r="D2981" t="s">
        <v>2076</v>
      </c>
      <c r="E2981" t="s">
        <v>17</v>
      </c>
      <c r="F2981">
        <v>79</v>
      </c>
      <c r="G2981">
        <v>19</v>
      </c>
      <c r="H2981">
        <v>74</v>
      </c>
      <c r="I2981">
        <f>ABS(films[[#This Row],[tomatometer_rating]]-films[[#This Row],[audience_rating]])</f>
        <v>5</v>
      </c>
      <c r="J2981">
        <v>301</v>
      </c>
    </row>
    <row r="2982" spans="1:10" x14ac:dyDescent="0.3">
      <c r="A2982" t="s">
        <v>3698</v>
      </c>
      <c r="B2982" t="s">
        <v>18031</v>
      </c>
      <c r="C2982" s="1">
        <v>39430</v>
      </c>
      <c r="D2982" t="s">
        <v>3699</v>
      </c>
      <c r="E2982" t="s">
        <v>17</v>
      </c>
      <c r="F2982">
        <v>68</v>
      </c>
      <c r="G2982">
        <v>31</v>
      </c>
      <c r="H2982">
        <v>72</v>
      </c>
      <c r="I2982">
        <f>ABS(films[[#This Row],[tomatometer_rating]]-films[[#This Row],[audience_rating]])</f>
        <v>4</v>
      </c>
      <c r="J2982">
        <v>3032</v>
      </c>
    </row>
    <row r="2983" spans="1:10" x14ac:dyDescent="0.3">
      <c r="A2983" t="s">
        <v>3700</v>
      </c>
      <c r="B2983" t="s">
        <v>18027</v>
      </c>
      <c r="C2983" s="1">
        <v>39934</v>
      </c>
      <c r="D2983" t="s">
        <v>3701</v>
      </c>
      <c r="E2983" t="s">
        <v>10</v>
      </c>
      <c r="F2983">
        <v>49</v>
      </c>
      <c r="G2983">
        <v>94</v>
      </c>
      <c r="H2983">
        <v>41</v>
      </c>
      <c r="I2983">
        <f>ABS(films[[#This Row],[tomatometer_rating]]-films[[#This Row],[audience_rating]])</f>
        <v>8</v>
      </c>
      <c r="J2983">
        <v>69083</v>
      </c>
    </row>
    <row r="2984" spans="1:10" x14ac:dyDescent="0.3">
      <c r="A2984" t="s">
        <v>3702</v>
      </c>
      <c r="B2984" t="s">
        <v>18027</v>
      </c>
      <c r="C2984" s="1">
        <v>26665</v>
      </c>
      <c r="D2984" t="s">
        <v>9</v>
      </c>
      <c r="E2984" t="s">
        <v>10</v>
      </c>
      <c r="F2984">
        <v>37</v>
      </c>
      <c r="G2984">
        <v>27</v>
      </c>
      <c r="H2984">
        <v>31</v>
      </c>
      <c r="I2984">
        <f>ABS(films[[#This Row],[tomatometer_rating]]-films[[#This Row],[audience_rating]])</f>
        <v>6</v>
      </c>
      <c r="J2984">
        <v>22018</v>
      </c>
    </row>
    <row r="2985" spans="1:10" x14ac:dyDescent="0.3">
      <c r="A2985" t="s">
        <v>3703</v>
      </c>
      <c r="B2985" t="s">
        <v>18027</v>
      </c>
      <c r="C2985" s="1">
        <v>39710</v>
      </c>
      <c r="D2985" t="s">
        <v>3704</v>
      </c>
      <c r="E2985" t="s">
        <v>10</v>
      </c>
      <c r="F2985">
        <v>56</v>
      </c>
      <c r="G2985">
        <v>62</v>
      </c>
      <c r="H2985">
        <v>65</v>
      </c>
      <c r="I2985">
        <f>ABS(films[[#This Row],[tomatometer_rating]]-films[[#This Row],[audience_rating]])</f>
        <v>9</v>
      </c>
      <c r="J2985">
        <v>9688</v>
      </c>
    </row>
    <row r="2986" spans="1:10" x14ac:dyDescent="0.3">
      <c r="A2986" t="s">
        <v>3705</v>
      </c>
      <c r="B2986" t="s">
        <v>18027</v>
      </c>
      <c r="C2986" s="1">
        <v>25461</v>
      </c>
      <c r="D2986" t="s">
        <v>42</v>
      </c>
      <c r="E2986" t="s">
        <v>17</v>
      </c>
      <c r="F2986">
        <v>67</v>
      </c>
      <c r="G2986">
        <v>9</v>
      </c>
      <c r="H2986">
        <v>79</v>
      </c>
      <c r="I2986">
        <f>ABS(films[[#This Row],[tomatometer_rating]]-films[[#This Row],[audience_rating]])</f>
        <v>12</v>
      </c>
      <c r="J2986">
        <v>8930</v>
      </c>
    </row>
    <row r="2987" spans="1:10" x14ac:dyDescent="0.3">
      <c r="A2987" t="s">
        <v>3706</v>
      </c>
      <c r="B2987" t="s">
        <v>12</v>
      </c>
      <c r="C2987" s="1">
        <v>37855</v>
      </c>
      <c r="D2987" t="s">
        <v>1244</v>
      </c>
      <c r="E2987" t="s">
        <v>10</v>
      </c>
      <c r="F2987">
        <v>40</v>
      </c>
      <c r="G2987">
        <v>58</v>
      </c>
      <c r="H2987">
        <v>48</v>
      </c>
      <c r="I2987">
        <f>ABS(films[[#This Row],[tomatometer_rating]]-films[[#This Row],[audience_rating]])</f>
        <v>8</v>
      </c>
      <c r="J2987">
        <v>6046</v>
      </c>
    </row>
    <row r="2988" spans="1:10" x14ac:dyDescent="0.3">
      <c r="A2988" t="s">
        <v>3707</v>
      </c>
      <c r="B2988" t="s">
        <v>18027</v>
      </c>
      <c r="C2988" s="1">
        <v>24092</v>
      </c>
      <c r="D2988" t="s">
        <v>360</v>
      </c>
      <c r="E2988" t="s">
        <v>10</v>
      </c>
      <c r="F2988">
        <v>57</v>
      </c>
      <c r="G2988">
        <v>7</v>
      </c>
      <c r="H2988">
        <v>68</v>
      </c>
      <c r="I2988">
        <f>ABS(films[[#This Row],[tomatometer_rating]]-films[[#This Row],[audience_rating]])</f>
        <v>11</v>
      </c>
      <c r="J2988">
        <v>8421</v>
      </c>
    </row>
    <row r="2989" spans="1:10" x14ac:dyDescent="0.3">
      <c r="A2989" t="s">
        <v>3708</v>
      </c>
      <c r="B2989" t="s">
        <v>12</v>
      </c>
      <c r="C2989" s="1">
        <v>43007</v>
      </c>
      <c r="D2989" t="s">
        <v>308</v>
      </c>
      <c r="E2989" t="s">
        <v>14</v>
      </c>
      <c r="F2989">
        <v>85</v>
      </c>
      <c r="G2989">
        <v>298</v>
      </c>
      <c r="H2989">
        <v>72</v>
      </c>
      <c r="I2989">
        <f>ABS(films[[#This Row],[tomatometer_rating]]-films[[#This Row],[audience_rating]])</f>
        <v>13</v>
      </c>
      <c r="J2989">
        <v>15707</v>
      </c>
    </row>
    <row r="2990" spans="1:10" x14ac:dyDescent="0.3">
      <c r="A2990" t="s">
        <v>3709</v>
      </c>
      <c r="B2990" t="s">
        <v>37</v>
      </c>
      <c r="C2990" s="1">
        <v>41537</v>
      </c>
      <c r="D2990" t="s">
        <v>72</v>
      </c>
      <c r="E2990" t="s">
        <v>10</v>
      </c>
      <c r="F2990">
        <v>6</v>
      </c>
      <c r="G2990">
        <v>53</v>
      </c>
      <c r="H2990">
        <v>49</v>
      </c>
      <c r="I2990">
        <f>ABS(films[[#This Row],[tomatometer_rating]]-films[[#This Row],[audience_rating]])</f>
        <v>43</v>
      </c>
      <c r="J2990">
        <v>17438</v>
      </c>
    </row>
    <row r="2991" spans="1:10" x14ac:dyDescent="0.3">
      <c r="A2991" t="s">
        <v>3710</v>
      </c>
      <c r="B2991" t="s">
        <v>18027</v>
      </c>
      <c r="C2991" s="1">
        <v>36526</v>
      </c>
      <c r="D2991" t="s">
        <v>79</v>
      </c>
      <c r="E2991" t="s">
        <v>14</v>
      </c>
      <c r="F2991">
        <v>87</v>
      </c>
      <c r="G2991">
        <v>46</v>
      </c>
      <c r="H2991">
        <v>89</v>
      </c>
      <c r="I2991">
        <f>ABS(films[[#This Row],[tomatometer_rating]]-films[[#This Row],[audience_rating]])</f>
        <v>2</v>
      </c>
      <c r="J2991">
        <v>86479</v>
      </c>
    </row>
    <row r="2992" spans="1:10" x14ac:dyDescent="0.3">
      <c r="A2992" t="s">
        <v>3711</v>
      </c>
      <c r="B2992" t="s">
        <v>37</v>
      </c>
      <c r="C2992" s="1">
        <v>41061</v>
      </c>
      <c r="D2992" t="s">
        <v>2109</v>
      </c>
      <c r="E2992" t="s">
        <v>10</v>
      </c>
      <c r="F2992">
        <v>8</v>
      </c>
      <c r="G2992">
        <v>12</v>
      </c>
      <c r="H2992">
        <v>53</v>
      </c>
      <c r="I2992">
        <f>ABS(films[[#This Row],[tomatometer_rating]]-films[[#This Row],[audience_rating]])</f>
        <v>45</v>
      </c>
      <c r="J2992">
        <v>4309</v>
      </c>
    </row>
    <row r="2993" spans="1:10" x14ac:dyDescent="0.3">
      <c r="A2993" t="s">
        <v>3712</v>
      </c>
      <c r="B2993" t="s">
        <v>18027</v>
      </c>
      <c r="C2993" s="1">
        <v>36658</v>
      </c>
      <c r="D2993" t="s">
        <v>23</v>
      </c>
      <c r="E2993" t="s">
        <v>10</v>
      </c>
      <c r="F2993">
        <v>3</v>
      </c>
      <c r="G2993">
        <v>148</v>
      </c>
      <c r="H2993">
        <v>12</v>
      </c>
      <c r="I2993">
        <f>ABS(films[[#This Row],[tomatometer_rating]]-films[[#This Row],[audience_rating]])</f>
        <v>9</v>
      </c>
      <c r="J2993">
        <v>53955</v>
      </c>
    </row>
    <row r="2994" spans="1:10" x14ac:dyDescent="0.3">
      <c r="A2994" t="s">
        <v>3713</v>
      </c>
      <c r="B2994" t="s">
        <v>18027</v>
      </c>
      <c r="C2994" s="1">
        <v>41047</v>
      </c>
      <c r="D2994" t="s">
        <v>583</v>
      </c>
      <c r="E2994" t="s">
        <v>10</v>
      </c>
      <c r="F2994">
        <v>34</v>
      </c>
      <c r="G2994">
        <v>221</v>
      </c>
      <c r="H2994">
        <v>54</v>
      </c>
      <c r="I2994">
        <f>ABS(films[[#This Row],[tomatometer_rating]]-films[[#This Row],[audience_rating]])</f>
        <v>20</v>
      </c>
      <c r="J2994">
        <v>456521</v>
      </c>
    </row>
    <row r="2995" spans="1:10" x14ac:dyDescent="0.3">
      <c r="A2995" t="s">
        <v>3714</v>
      </c>
      <c r="B2995" t="s">
        <v>18031</v>
      </c>
      <c r="C2995" s="1">
        <v>9490</v>
      </c>
      <c r="D2995" t="s">
        <v>1100</v>
      </c>
      <c r="E2995" t="s">
        <v>14</v>
      </c>
      <c r="F2995">
        <v>100</v>
      </c>
      <c r="G2995">
        <v>45</v>
      </c>
      <c r="H2995">
        <v>85</v>
      </c>
      <c r="I2995">
        <f>ABS(films[[#This Row],[tomatometer_rating]]-films[[#This Row],[audience_rating]])</f>
        <v>15</v>
      </c>
      <c r="J2995">
        <v>18871</v>
      </c>
    </row>
    <row r="2996" spans="1:10" x14ac:dyDescent="0.3">
      <c r="A2996" t="s">
        <v>3715</v>
      </c>
      <c r="B2996" t="s">
        <v>18027</v>
      </c>
      <c r="C2996" s="1">
        <v>28750</v>
      </c>
      <c r="D2996" t="s">
        <v>520</v>
      </c>
      <c r="E2996" t="s">
        <v>10</v>
      </c>
      <c r="F2996">
        <v>32</v>
      </c>
      <c r="G2996">
        <v>19</v>
      </c>
      <c r="H2996">
        <v>61</v>
      </c>
      <c r="I2996">
        <f>ABS(films[[#This Row],[tomatometer_rating]]-films[[#This Row],[audience_rating]])</f>
        <v>29</v>
      </c>
      <c r="J2996">
        <v>7921</v>
      </c>
    </row>
    <row r="2997" spans="1:10" x14ac:dyDescent="0.3">
      <c r="A2997" t="s">
        <v>3716</v>
      </c>
      <c r="B2997" t="s">
        <v>100</v>
      </c>
      <c r="C2997" s="1">
        <v>9498</v>
      </c>
      <c r="D2997" t="s">
        <v>76</v>
      </c>
      <c r="E2997" t="s">
        <v>17</v>
      </c>
      <c r="F2997">
        <v>78</v>
      </c>
      <c r="G2997">
        <v>9</v>
      </c>
      <c r="H2997">
        <v>76</v>
      </c>
      <c r="I2997">
        <f>ABS(films[[#This Row],[tomatometer_rating]]-films[[#This Row],[audience_rating]])</f>
        <v>2</v>
      </c>
      <c r="J2997">
        <v>681</v>
      </c>
    </row>
    <row r="2998" spans="1:10" x14ac:dyDescent="0.3">
      <c r="A2998" t="s">
        <v>3717</v>
      </c>
      <c r="B2998" t="s">
        <v>18027</v>
      </c>
      <c r="C2998" s="1">
        <v>42880</v>
      </c>
      <c r="D2998" t="s">
        <v>35</v>
      </c>
      <c r="E2998" t="s">
        <v>10</v>
      </c>
      <c r="F2998">
        <v>18</v>
      </c>
      <c r="G2998">
        <v>233</v>
      </c>
      <c r="H2998">
        <v>55</v>
      </c>
      <c r="I2998">
        <f>ABS(films[[#This Row],[tomatometer_rating]]-films[[#This Row],[audience_rating]])</f>
        <v>37</v>
      </c>
      <c r="J2998">
        <v>30385</v>
      </c>
    </row>
    <row r="2999" spans="1:10" x14ac:dyDescent="0.3">
      <c r="A2999" t="s">
        <v>3718</v>
      </c>
      <c r="B2999" t="s">
        <v>145</v>
      </c>
      <c r="C2999" s="1">
        <v>41780</v>
      </c>
      <c r="D2999" t="s">
        <v>3719</v>
      </c>
      <c r="E2999" t="s">
        <v>17</v>
      </c>
      <c r="F2999">
        <v>86</v>
      </c>
      <c r="G2999">
        <v>7</v>
      </c>
      <c r="H2999">
        <v>85</v>
      </c>
      <c r="I2999">
        <f>ABS(films[[#This Row],[tomatometer_rating]]-films[[#This Row],[audience_rating]])</f>
        <v>1</v>
      </c>
      <c r="J2999">
        <v>382</v>
      </c>
    </row>
    <row r="3000" spans="1:10" x14ac:dyDescent="0.3">
      <c r="A3000" t="s">
        <v>3720</v>
      </c>
      <c r="B3000" t="s">
        <v>18030</v>
      </c>
      <c r="C3000" s="1">
        <v>42887</v>
      </c>
      <c r="D3000" t="s">
        <v>3721</v>
      </c>
      <c r="E3000" t="s">
        <v>10</v>
      </c>
      <c r="F3000">
        <v>18</v>
      </c>
      <c r="G3000">
        <v>11</v>
      </c>
      <c r="H3000">
        <v>29</v>
      </c>
      <c r="I3000">
        <f>ABS(films[[#This Row],[tomatometer_rating]]-films[[#This Row],[audience_rating]])</f>
        <v>11</v>
      </c>
      <c r="J3000">
        <v>108</v>
      </c>
    </row>
    <row r="3001" spans="1:10" x14ac:dyDescent="0.3">
      <c r="A3001" t="s">
        <v>3722</v>
      </c>
      <c r="B3001" t="s">
        <v>12</v>
      </c>
      <c r="C3001" s="1">
        <v>38415</v>
      </c>
      <c r="D3001" t="s">
        <v>906</v>
      </c>
      <c r="E3001" t="s">
        <v>10</v>
      </c>
      <c r="F3001">
        <v>30</v>
      </c>
      <c r="G3001">
        <v>171</v>
      </c>
      <c r="H3001">
        <v>42</v>
      </c>
      <c r="I3001">
        <f>ABS(films[[#This Row],[tomatometer_rating]]-films[[#This Row],[audience_rating]])</f>
        <v>12</v>
      </c>
      <c r="J3001">
        <v>212564</v>
      </c>
    </row>
    <row r="3002" spans="1:10" x14ac:dyDescent="0.3">
      <c r="A3002" t="s">
        <v>3723</v>
      </c>
      <c r="B3002" t="s">
        <v>145</v>
      </c>
      <c r="C3002" s="1">
        <v>38688</v>
      </c>
      <c r="D3002" t="s">
        <v>130</v>
      </c>
      <c r="E3002" t="s">
        <v>17</v>
      </c>
      <c r="F3002">
        <v>94</v>
      </c>
      <c r="G3002">
        <v>33</v>
      </c>
      <c r="H3002">
        <v>91</v>
      </c>
      <c r="I3002">
        <f>ABS(films[[#This Row],[tomatometer_rating]]-films[[#This Row],[audience_rating]])</f>
        <v>3</v>
      </c>
      <c r="J3002">
        <v>8277</v>
      </c>
    </row>
    <row r="3003" spans="1:10" x14ac:dyDescent="0.3">
      <c r="A3003" t="s">
        <v>3724</v>
      </c>
      <c r="B3003" t="s">
        <v>12</v>
      </c>
      <c r="C3003" s="1">
        <v>39500</v>
      </c>
      <c r="D3003" t="s">
        <v>68</v>
      </c>
      <c r="E3003" t="s">
        <v>17</v>
      </c>
      <c r="F3003">
        <v>65</v>
      </c>
      <c r="G3003">
        <v>128</v>
      </c>
      <c r="H3003">
        <v>56</v>
      </c>
      <c r="I3003">
        <f>ABS(films[[#This Row],[tomatometer_rating]]-films[[#This Row],[audience_rating]])</f>
        <v>9</v>
      </c>
      <c r="J3003">
        <v>205259</v>
      </c>
    </row>
    <row r="3004" spans="1:10" x14ac:dyDescent="0.3">
      <c r="A3004" t="s">
        <v>3725</v>
      </c>
      <c r="B3004" t="s">
        <v>145</v>
      </c>
      <c r="C3004" s="1">
        <v>43574</v>
      </c>
      <c r="D3004" t="s">
        <v>66</v>
      </c>
      <c r="E3004" t="s">
        <v>14</v>
      </c>
      <c r="F3004">
        <v>96</v>
      </c>
      <c r="G3004">
        <v>72</v>
      </c>
      <c r="H3004">
        <v>97</v>
      </c>
      <c r="I3004">
        <f>ABS(films[[#This Row],[tomatometer_rating]]-films[[#This Row],[audience_rating]])</f>
        <v>1</v>
      </c>
      <c r="J3004">
        <v>156</v>
      </c>
    </row>
    <row r="3005" spans="1:10" x14ac:dyDescent="0.3">
      <c r="A3005" t="s">
        <v>3726</v>
      </c>
      <c r="B3005" t="s">
        <v>18031</v>
      </c>
      <c r="C3005" s="1">
        <v>38989</v>
      </c>
      <c r="D3005" t="s">
        <v>269</v>
      </c>
      <c r="E3005" t="s">
        <v>17</v>
      </c>
      <c r="F3005">
        <v>90</v>
      </c>
      <c r="G3005">
        <v>10</v>
      </c>
      <c r="H3005">
        <v>81</v>
      </c>
      <c r="I3005">
        <f>ABS(films[[#This Row],[tomatometer_rating]]-films[[#This Row],[audience_rating]])</f>
        <v>9</v>
      </c>
      <c r="J3005">
        <v>2448</v>
      </c>
    </row>
    <row r="3006" spans="1:10" x14ac:dyDescent="0.3">
      <c r="A3006" t="s">
        <v>3727</v>
      </c>
      <c r="B3006" t="s">
        <v>18027</v>
      </c>
      <c r="C3006" s="1">
        <v>36567</v>
      </c>
      <c r="D3006" t="s">
        <v>9</v>
      </c>
      <c r="E3006" t="s">
        <v>10</v>
      </c>
      <c r="F3006">
        <v>20</v>
      </c>
      <c r="G3006">
        <v>117</v>
      </c>
      <c r="H3006">
        <v>57</v>
      </c>
      <c r="I3006">
        <f>ABS(films[[#This Row],[tomatometer_rating]]-films[[#This Row],[audience_rating]])</f>
        <v>37</v>
      </c>
      <c r="J3006">
        <v>217252</v>
      </c>
    </row>
    <row r="3007" spans="1:10" x14ac:dyDescent="0.3">
      <c r="A3007" t="s">
        <v>3728</v>
      </c>
      <c r="B3007" t="s">
        <v>100</v>
      </c>
      <c r="C3007" s="1">
        <v>23846</v>
      </c>
      <c r="D3007" t="s">
        <v>76</v>
      </c>
      <c r="E3007" t="s">
        <v>17</v>
      </c>
      <c r="F3007">
        <v>80</v>
      </c>
      <c r="G3007">
        <v>10</v>
      </c>
      <c r="H3007">
        <v>53</v>
      </c>
      <c r="I3007">
        <f>ABS(films[[#This Row],[tomatometer_rating]]-films[[#This Row],[audience_rating]])</f>
        <v>27</v>
      </c>
      <c r="J3007">
        <v>7281</v>
      </c>
    </row>
    <row r="3008" spans="1:10" x14ac:dyDescent="0.3">
      <c r="A3008" t="s">
        <v>3729</v>
      </c>
      <c r="B3008" t="s">
        <v>100</v>
      </c>
      <c r="C3008" s="1">
        <v>23230</v>
      </c>
      <c r="D3008" t="s">
        <v>76</v>
      </c>
      <c r="E3008" t="s">
        <v>10</v>
      </c>
      <c r="F3008">
        <v>43</v>
      </c>
      <c r="G3008">
        <v>7</v>
      </c>
      <c r="H3008">
        <v>43</v>
      </c>
      <c r="I3008">
        <f>ABS(films[[#This Row],[tomatometer_rating]]-films[[#This Row],[audience_rating]])</f>
        <v>0</v>
      </c>
      <c r="J3008">
        <v>450</v>
      </c>
    </row>
    <row r="3009" spans="1:10" x14ac:dyDescent="0.3">
      <c r="A3009" t="s">
        <v>3730</v>
      </c>
      <c r="B3009" t="s">
        <v>37</v>
      </c>
      <c r="C3009" s="1">
        <v>42972</v>
      </c>
      <c r="D3009" t="s">
        <v>3014</v>
      </c>
      <c r="E3009" t="s">
        <v>14</v>
      </c>
      <c r="F3009">
        <v>85</v>
      </c>
      <c r="G3009">
        <v>100</v>
      </c>
      <c r="H3009">
        <v>57</v>
      </c>
      <c r="I3009">
        <f>ABS(films[[#This Row],[tomatometer_rating]]-films[[#This Row],[audience_rating]])</f>
        <v>28</v>
      </c>
      <c r="J3009">
        <v>2512</v>
      </c>
    </row>
    <row r="3010" spans="1:10" x14ac:dyDescent="0.3">
      <c r="A3010" t="s">
        <v>3731</v>
      </c>
      <c r="B3010" t="s">
        <v>12</v>
      </c>
      <c r="C3010" s="1">
        <v>32498</v>
      </c>
      <c r="D3010" t="s">
        <v>21</v>
      </c>
      <c r="E3010" t="s">
        <v>10</v>
      </c>
      <c r="F3010">
        <v>39</v>
      </c>
      <c r="G3010">
        <v>41</v>
      </c>
      <c r="H3010">
        <v>88</v>
      </c>
      <c r="I3010">
        <f>ABS(films[[#This Row],[tomatometer_rating]]-films[[#This Row],[audience_rating]])</f>
        <v>49</v>
      </c>
      <c r="J3010">
        <v>71187</v>
      </c>
    </row>
    <row r="3011" spans="1:10" x14ac:dyDescent="0.3">
      <c r="A3011" t="s">
        <v>3732</v>
      </c>
      <c r="B3011" t="s">
        <v>12</v>
      </c>
      <c r="C3011" s="1">
        <v>35741</v>
      </c>
      <c r="D3011" t="s">
        <v>206</v>
      </c>
      <c r="E3011" t="s">
        <v>10</v>
      </c>
      <c r="F3011">
        <v>41</v>
      </c>
      <c r="G3011">
        <v>32</v>
      </c>
      <c r="H3011">
        <v>53</v>
      </c>
      <c r="I3011">
        <f>ABS(films[[#This Row],[tomatometer_rating]]-films[[#This Row],[audience_rating]])</f>
        <v>12</v>
      </c>
      <c r="J3011">
        <v>340385</v>
      </c>
    </row>
    <row r="3012" spans="1:10" x14ac:dyDescent="0.3">
      <c r="A3012" t="s">
        <v>3733</v>
      </c>
      <c r="B3012" t="s">
        <v>12</v>
      </c>
      <c r="C3012" s="1">
        <v>40473</v>
      </c>
      <c r="D3012" t="s">
        <v>2685</v>
      </c>
      <c r="E3012" t="s">
        <v>10</v>
      </c>
      <c r="F3012">
        <v>50</v>
      </c>
      <c r="G3012">
        <v>10</v>
      </c>
      <c r="H3012">
        <v>55</v>
      </c>
      <c r="I3012">
        <f>ABS(films[[#This Row],[tomatometer_rating]]-films[[#This Row],[audience_rating]])</f>
        <v>5</v>
      </c>
      <c r="J3012">
        <v>318</v>
      </c>
    </row>
    <row r="3013" spans="1:10" x14ac:dyDescent="0.3">
      <c r="A3013" t="s">
        <v>3734</v>
      </c>
      <c r="B3013" t="s">
        <v>100</v>
      </c>
      <c r="C3013" s="1">
        <v>19523</v>
      </c>
      <c r="D3013" t="s">
        <v>23</v>
      </c>
      <c r="E3013" t="s">
        <v>17</v>
      </c>
      <c r="F3013">
        <v>94</v>
      </c>
      <c r="G3013">
        <v>18</v>
      </c>
      <c r="H3013">
        <v>68</v>
      </c>
      <c r="I3013">
        <f>ABS(films[[#This Row],[tomatometer_rating]]-films[[#This Row],[audience_rating]])</f>
        <v>26</v>
      </c>
      <c r="J3013">
        <v>2665</v>
      </c>
    </row>
    <row r="3014" spans="1:10" x14ac:dyDescent="0.3">
      <c r="A3014" t="s">
        <v>3735</v>
      </c>
      <c r="B3014" t="s">
        <v>18027</v>
      </c>
      <c r="C3014" s="1">
        <v>43154</v>
      </c>
      <c r="D3014" t="s">
        <v>2256</v>
      </c>
      <c r="E3014" t="s">
        <v>10</v>
      </c>
      <c r="F3014">
        <v>25</v>
      </c>
      <c r="G3014">
        <v>8</v>
      </c>
      <c r="H3014">
        <v>10</v>
      </c>
      <c r="I3014">
        <f>ABS(films[[#This Row],[tomatometer_rating]]-films[[#This Row],[audience_rating]])</f>
        <v>15</v>
      </c>
      <c r="J3014">
        <v>94</v>
      </c>
    </row>
    <row r="3015" spans="1:10" x14ac:dyDescent="0.3">
      <c r="A3015" t="s">
        <v>3736</v>
      </c>
      <c r="B3015" t="s">
        <v>78</v>
      </c>
      <c r="C3015" s="1">
        <v>29994</v>
      </c>
      <c r="D3015" t="s">
        <v>42</v>
      </c>
      <c r="E3015" t="s">
        <v>10</v>
      </c>
      <c r="F3015">
        <v>11</v>
      </c>
      <c r="G3015">
        <v>9</v>
      </c>
      <c r="H3015">
        <v>33</v>
      </c>
      <c r="I3015">
        <f>ABS(films[[#This Row],[tomatometer_rating]]-films[[#This Row],[audience_rating]])</f>
        <v>22</v>
      </c>
      <c r="J3015">
        <v>1605</v>
      </c>
    </row>
    <row r="3016" spans="1:10" x14ac:dyDescent="0.3">
      <c r="A3016" t="s">
        <v>3737</v>
      </c>
      <c r="B3016" t="s">
        <v>37</v>
      </c>
      <c r="C3016" s="1">
        <v>40606</v>
      </c>
      <c r="D3016" t="s">
        <v>2773</v>
      </c>
      <c r="E3016" t="s">
        <v>10</v>
      </c>
      <c r="F3016">
        <v>20</v>
      </c>
      <c r="G3016">
        <v>94</v>
      </c>
      <c r="H3016">
        <v>48</v>
      </c>
      <c r="I3016">
        <f>ABS(films[[#This Row],[tomatometer_rating]]-films[[#This Row],[audience_rating]])</f>
        <v>28</v>
      </c>
      <c r="J3016">
        <v>58076</v>
      </c>
    </row>
    <row r="3017" spans="1:10" x14ac:dyDescent="0.3">
      <c r="A3017" t="s">
        <v>3738</v>
      </c>
      <c r="B3017" t="s">
        <v>18027</v>
      </c>
      <c r="C3017" s="1">
        <v>30183</v>
      </c>
      <c r="D3017" t="s">
        <v>42</v>
      </c>
      <c r="E3017" t="s">
        <v>10</v>
      </c>
      <c r="F3017">
        <v>46</v>
      </c>
      <c r="G3017">
        <v>13</v>
      </c>
      <c r="H3017">
        <v>53</v>
      </c>
      <c r="I3017">
        <f>ABS(films[[#This Row],[tomatometer_rating]]-films[[#This Row],[audience_rating]])</f>
        <v>7</v>
      </c>
      <c r="J3017">
        <v>29357</v>
      </c>
    </row>
    <row r="3018" spans="1:10" x14ac:dyDescent="0.3">
      <c r="A3018" t="s">
        <v>3739</v>
      </c>
      <c r="B3018" t="s">
        <v>37</v>
      </c>
      <c r="C3018" s="1">
        <v>41087</v>
      </c>
      <c r="D3018" t="s">
        <v>1432</v>
      </c>
      <c r="E3018" t="s">
        <v>14</v>
      </c>
      <c r="F3018">
        <v>87</v>
      </c>
      <c r="G3018">
        <v>200</v>
      </c>
      <c r="H3018">
        <v>76</v>
      </c>
      <c r="I3018">
        <f>ABS(films[[#This Row],[tomatometer_rating]]-films[[#This Row],[audience_rating]])</f>
        <v>11</v>
      </c>
      <c r="J3018">
        <v>39289</v>
      </c>
    </row>
    <row r="3019" spans="1:10" x14ac:dyDescent="0.3">
      <c r="A3019" t="s">
        <v>3740</v>
      </c>
      <c r="B3019" t="s">
        <v>37</v>
      </c>
      <c r="C3019" s="1">
        <v>30841</v>
      </c>
      <c r="D3019" t="s">
        <v>3741</v>
      </c>
      <c r="E3019" t="s">
        <v>10</v>
      </c>
      <c r="F3019">
        <v>50</v>
      </c>
      <c r="G3019">
        <v>6</v>
      </c>
      <c r="H3019">
        <v>84</v>
      </c>
      <c r="I3019">
        <f>ABS(films[[#This Row],[tomatometer_rating]]-films[[#This Row],[audience_rating]])</f>
        <v>34</v>
      </c>
      <c r="J3019">
        <v>7480</v>
      </c>
    </row>
    <row r="3020" spans="1:10" x14ac:dyDescent="0.3">
      <c r="A3020" t="s">
        <v>3742</v>
      </c>
      <c r="B3020" t="s">
        <v>18031</v>
      </c>
      <c r="C3020" s="1">
        <v>38534</v>
      </c>
      <c r="D3020" t="s">
        <v>64</v>
      </c>
      <c r="E3020" t="s">
        <v>14</v>
      </c>
      <c r="F3020">
        <v>86</v>
      </c>
      <c r="G3020">
        <v>98</v>
      </c>
      <c r="H3020">
        <v>84</v>
      </c>
      <c r="I3020">
        <f>ABS(films[[#This Row],[tomatometer_rating]]-films[[#This Row],[audience_rating]])</f>
        <v>2</v>
      </c>
      <c r="J3020">
        <v>9869</v>
      </c>
    </row>
    <row r="3021" spans="1:10" x14ac:dyDescent="0.3">
      <c r="A3021" t="s">
        <v>3743</v>
      </c>
      <c r="B3021" t="s">
        <v>100</v>
      </c>
      <c r="C3021" s="1">
        <v>23600</v>
      </c>
      <c r="D3021" t="s">
        <v>132</v>
      </c>
      <c r="E3021" t="s">
        <v>14</v>
      </c>
      <c r="F3021">
        <v>98</v>
      </c>
      <c r="G3021">
        <v>107</v>
      </c>
      <c r="H3021">
        <v>89</v>
      </c>
      <c r="I3021">
        <f>ABS(films[[#This Row],[tomatometer_rating]]-films[[#This Row],[audience_rating]])</f>
        <v>9</v>
      </c>
      <c r="J3021">
        <v>50365</v>
      </c>
    </row>
    <row r="3022" spans="1:10" x14ac:dyDescent="0.3">
      <c r="A3022" t="s">
        <v>3744</v>
      </c>
      <c r="B3022" t="s">
        <v>12</v>
      </c>
      <c r="C3022" s="1">
        <v>23952</v>
      </c>
      <c r="D3022" t="s">
        <v>66</v>
      </c>
      <c r="E3022" t="s">
        <v>17</v>
      </c>
      <c r="F3022">
        <v>88</v>
      </c>
      <c r="G3022">
        <v>26</v>
      </c>
      <c r="H3022">
        <v>86</v>
      </c>
      <c r="I3022">
        <f>ABS(films[[#This Row],[tomatometer_rating]]-films[[#This Row],[audience_rating]])</f>
        <v>2</v>
      </c>
      <c r="J3022">
        <v>28079</v>
      </c>
    </row>
    <row r="3023" spans="1:10" x14ac:dyDescent="0.3">
      <c r="A3023" t="s">
        <v>3745</v>
      </c>
      <c r="B3023" t="s">
        <v>18027</v>
      </c>
      <c r="C3023" s="1">
        <v>25155</v>
      </c>
      <c r="D3023" t="s">
        <v>2076</v>
      </c>
      <c r="E3023" t="s">
        <v>14</v>
      </c>
      <c r="F3023">
        <v>97</v>
      </c>
      <c r="G3023">
        <v>59</v>
      </c>
      <c r="H3023">
        <v>84</v>
      </c>
      <c r="I3023">
        <f>ABS(films[[#This Row],[tomatometer_rating]]-films[[#This Row],[audience_rating]])</f>
        <v>13</v>
      </c>
      <c r="J3023">
        <v>47779</v>
      </c>
    </row>
    <row r="3024" spans="1:10" x14ac:dyDescent="0.3">
      <c r="A3024" t="s">
        <v>3746</v>
      </c>
      <c r="B3024" t="s">
        <v>145</v>
      </c>
      <c r="C3024" s="1">
        <v>40732</v>
      </c>
      <c r="D3024" t="s">
        <v>13</v>
      </c>
      <c r="E3024" t="s">
        <v>14</v>
      </c>
      <c r="F3024">
        <v>90</v>
      </c>
      <c r="G3024">
        <v>59</v>
      </c>
      <c r="H3024">
        <v>90</v>
      </c>
      <c r="I3024">
        <f>ABS(films[[#This Row],[tomatometer_rating]]-films[[#This Row],[audience_rating]])</f>
        <v>0</v>
      </c>
      <c r="J3024">
        <v>4008</v>
      </c>
    </row>
    <row r="3025" spans="1:10" x14ac:dyDescent="0.3">
      <c r="A3025" t="s">
        <v>3747</v>
      </c>
      <c r="B3025" t="s">
        <v>18027</v>
      </c>
      <c r="C3025" s="1">
        <v>14503</v>
      </c>
      <c r="D3025" t="s">
        <v>35</v>
      </c>
      <c r="E3025" t="s">
        <v>17</v>
      </c>
      <c r="F3025">
        <v>100</v>
      </c>
      <c r="G3025">
        <v>10</v>
      </c>
      <c r="H3025">
        <v>85</v>
      </c>
      <c r="I3025">
        <f>ABS(films[[#This Row],[tomatometer_rating]]-films[[#This Row],[audience_rating]])</f>
        <v>15</v>
      </c>
      <c r="J3025">
        <v>737</v>
      </c>
    </row>
    <row r="3026" spans="1:10" x14ac:dyDescent="0.3">
      <c r="A3026" t="s">
        <v>3748</v>
      </c>
      <c r="B3026" t="s">
        <v>12</v>
      </c>
      <c r="C3026" s="1">
        <v>35468</v>
      </c>
      <c r="D3026" t="s">
        <v>497</v>
      </c>
      <c r="E3026" t="s">
        <v>10</v>
      </c>
      <c r="F3026">
        <v>18</v>
      </c>
      <c r="G3026">
        <v>22</v>
      </c>
      <c r="H3026">
        <v>44</v>
      </c>
      <c r="I3026">
        <f>ABS(films[[#This Row],[tomatometer_rating]]-films[[#This Row],[audience_rating]])</f>
        <v>26</v>
      </c>
      <c r="J3026">
        <v>28765</v>
      </c>
    </row>
    <row r="3027" spans="1:10" x14ac:dyDescent="0.3">
      <c r="A3027" t="s">
        <v>3749</v>
      </c>
      <c r="B3027" t="s">
        <v>145</v>
      </c>
      <c r="C3027" s="1">
        <v>40655</v>
      </c>
      <c r="D3027" t="s">
        <v>1927</v>
      </c>
      <c r="E3027" t="s">
        <v>17</v>
      </c>
      <c r="F3027">
        <v>77</v>
      </c>
      <c r="G3027">
        <v>13</v>
      </c>
      <c r="H3027">
        <v>75</v>
      </c>
      <c r="I3027">
        <f>ABS(films[[#This Row],[tomatometer_rating]]-films[[#This Row],[audience_rating]])</f>
        <v>2</v>
      </c>
      <c r="J3027">
        <v>325</v>
      </c>
    </row>
    <row r="3028" spans="1:10" x14ac:dyDescent="0.3">
      <c r="A3028" t="s">
        <v>3750</v>
      </c>
      <c r="B3028" t="s">
        <v>18027</v>
      </c>
      <c r="C3028" s="1">
        <v>38401</v>
      </c>
      <c r="D3028" t="s">
        <v>81</v>
      </c>
      <c r="E3028" t="s">
        <v>17</v>
      </c>
      <c r="F3028">
        <v>83</v>
      </c>
      <c r="G3028">
        <v>35</v>
      </c>
      <c r="H3028">
        <v>88</v>
      </c>
      <c r="I3028">
        <f>ABS(films[[#This Row],[tomatometer_rating]]-films[[#This Row],[audience_rating]])</f>
        <v>5</v>
      </c>
      <c r="J3028">
        <v>4335</v>
      </c>
    </row>
    <row r="3029" spans="1:10" x14ac:dyDescent="0.3">
      <c r="A3029" t="s">
        <v>3751</v>
      </c>
      <c r="B3029" t="s">
        <v>37</v>
      </c>
      <c r="C3029" s="1">
        <v>40697</v>
      </c>
      <c r="D3029" t="s">
        <v>2104</v>
      </c>
      <c r="E3029" t="s">
        <v>17</v>
      </c>
      <c r="F3029">
        <v>70</v>
      </c>
      <c r="G3029">
        <v>67</v>
      </c>
      <c r="H3029">
        <v>56</v>
      </c>
      <c r="I3029">
        <f>ABS(films[[#This Row],[tomatometer_rating]]-films[[#This Row],[audience_rating]])</f>
        <v>14</v>
      </c>
      <c r="J3029">
        <v>7693</v>
      </c>
    </row>
    <row r="3030" spans="1:10" x14ac:dyDescent="0.3">
      <c r="A3030" t="s">
        <v>3752</v>
      </c>
      <c r="B3030" t="s">
        <v>37</v>
      </c>
      <c r="C3030" s="1">
        <v>38541</v>
      </c>
      <c r="D3030" t="s">
        <v>13</v>
      </c>
      <c r="E3030" t="s">
        <v>14</v>
      </c>
      <c r="F3030">
        <v>78</v>
      </c>
      <c r="G3030">
        <v>76</v>
      </c>
      <c r="H3030">
        <v>79</v>
      </c>
      <c r="I3030">
        <f>ABS(films[[#This Row],[tomatometer_rating]]-films[[#This Row],[audience_rating]])</f>
        <v>1</v>
      </c>
      <c r="J3030">
        <v>2230</v>
      </c>
    </row>
    <row r="3031" spans="1:10" x14ac:dyDescent="0.3">
      <c r="A3031" t="s">
        <v>3753</v>
      </c>
      <c r="B3031" t="s">
        <v>12</v>
      </c>
      <c r="C3031" s="1">
        <v>36987</v>
      </c>
      <c r="D3031" t="s">
        <v>3754</v>
      </c>
      <c r="E3031" t="s">
        <v>10</v>
      </c>
      <c r="F3031">
        <v>37</v>
      </c>
      <c r="G3031">
        <v>59</v>
      </c>
      <c r="H3031">
        <v>33</v>
      </c>
      <c r="I3031">
        <f>ABS(films[[#This Row],[tomatometer_rating]]-films[[#This Row],[audience_rating]])</f>
        <v>4</v>
      </c>
      <c r="J3031">
        <v>3185</v>
      </c>
    </row>
    <row r="3032" spans="1:10" x14ac:dyDescent="0.3">
      <c r="A3032" t="s">
        <v>3753</v>
      </c>
      <c r="B3032" t="s">
        <v>37</v>
      </c>
      <c r="C3032" s="1">
        <v>41319</v>
      </c>
      <c r="D3032" t="s">
        <v>23</v>
      </c>
      <c r="E3032" t="s">
        <v>10</v>
      </c>
      <c r="F3032">
        <v>47</v>
      </c>
      <c r="G3032">
        <v>182</v>
      </c>
      <c r="H3032">
        <v>54</v>
      </c>
      <c r="I3032">
        <f>ABS(films[[#This Row],[tomatometer_rating]]-films[[#This Row],[audience_rating]])</f>
        <v>7</v>
      </c>
      <c r="J3032">
        <v>44368</v>
      </c>
    </row>
    <row r="3033" spans="1:10" x14ac:dyDescent="0.3">
      <c r="A3033" t="s">
        <v>3755</v>
      </c>
      <c r="B3033" t="s">
        <v>12</v>
      </c>
      <c r="C3033" s="1">
        <v>35104</v>
      </c>
      <c r="D3033" t="s">
        <v>1244</v>
      </c>
      <c r="E3033" t="s">
        <v>14</v>
      </c>
      <c r="F3033">
        <v>79</v>
      </c>
      <c r="G3033">
        <v>47</v>
      </c>
      <c r="H3033">
        <v>81</v>
      </c>
      <c r="I3033">
        <f>ABS(films[[#This Row],[tomatometer_rating]]-films[[#This Row],[audience_rating]])</f>
        <v>2</v>
      </c>
      <c r="J3033">
        <v>22091</v>
      </c>
    </row>
    <row r="3034" spans="1:10" x14ac:dyDescent="0.3">
      <c r="A3034" t="s">
        <v>3756</v>
      </c>
      <c r="B3034" t="s">
        <v>18031</v>
      </c>
      <c r="C3034" s="1">
        <v>40124</v>
      </c>
      <c r="D3034" t="s">
        <v>3757</v>
      </c>
      <c r="E3034" t="s">
        <v>17</v>
      </c>
      <c r="F3034">
        <v>84</v>
      </c>
      <c r="G3034">
        <v>31</v>
      </c>
      <c r="H3034">
        <v>64</v>
      </c>
      <c r="I3034">
        <f>ABS(films[[#This Row],[tomatometer_rating]]-films[[#This Row],[audience_rating]])</f>
        <v>20</v>
      </c>
      <c r="J3034">
        <v>12633</v>
      </c>
    </row>
    <row r="3035" spans="1:10" x14ac:dyDescent="0.3">
      <c r="A3035" t="s">
        <v>3758</v>
      </c>
      <c r="B3035" t="s">
        <v>145</v>
      </c>
      <c r="C3035" s="1">
        <v>39696</v>
      </c>
      <c r="D3035" t="s">
        <v>3759</v>
      </c>
      <c r="E3035" t="s">
        <v>17</v>
      </c>
      <c r="F3035">
        <v>62</v>
      </c>
      <c r="G3035">
        <v>29</v>
      </c>
      <c r="H3035">
        <v>68</v>
      </c>
      <c r="I3035">
        <f>ABS(films[[#This Row],[tomatometer_rating]]-films[[#This Row],[audience_rating]])</f>
        <v>6</v>
      </c>
      <c r="J3035">
        <v>1219</v>
      </c>
    </row>
    <row r="3036" spans="1:10" x14ac:dyDescent="0.3">
      <c r="A3036" t="s">
        <v>3760</v>
      </c>
      <c r="B3036" t="s">
        <v>37</v>
      </c>
      <c r="C3036" s="1">
        <v>37246</v>
      </c>
      <c r="D3036" t="s">
        <v>206</v>
      </c>
      <c r="E3036" t="s">
        <v>14</v>
      </c>
      <c r="F3036">
        <v>74</v>
      </c>
      <c r="G3036">
        <v>211</v>
      </c>
      <c r="H3036">
        <v>93</v>
      </c>
      <c r="I3036">
        <f>ABS(films[[#This Row],[tomatometer_rating]]-films[[#This Row],[audience_rating]])</f>
        <v>19</v>
      </c>
      <c r="J3036">
        <v>490713</v>
      </c>
    </row>
    <row r="3037" spans="1:10" x14ac:dyDescent="0.3">
      <c r="A3037" t="s">
        <v>3761</v>
      </c>
      <c r="B3037" t="s">
        <v>18031</v>
      </c>
      <c r="C3037" s="1">
        <v>36574</v>
      </c>
      <c r="D3037" t="s">
        <v>1423</v>
      </c>
      <c r="E3037" t="s">
        <v>17</v>
      </c>
      <c r="F3037">
        <v>80</v>
      </c>
      <c r="G3037">
        <v>25</v>
      </c>
      <c r="H3037">
        <v>86</v>
      </c>
      <c r="I3037">
        <f>ABS(films[[#This Row],[tomatometer_rating]]-films[[#This Row],[audience_rating]])</f>
        <v>6</v>
      </c>
      <c r="J3037">
        <v>806</v>
      </c>
    </row>
    <row r="3038" spans="1:10" x14ac:dyDescent="0.3">
      <c r="A3038" t="s">
        <v>3762</v>
      </c>
      <c r="B3038" t="s">
        <v>37</v>
      </c>
      <c r="C3038" s="1">
        <v>42496</v>
      </c>
      <c r="D3038" t="s">
        <v>3763</v>
      </c>
      <c r="E3038" t="s">
        <v>10</v>
      </c>
      <c r="F3038">
        <v>57</v>
      </c>
      <c r="G3038">
        <v>7</v>
      </c>
      <c r="H3038">
        <v>48</v>
      </c>
      <c r="I3038">
        <f>ABS(films[[#This Row],[tomatometer_rating]]-films[[#This Row],[audience_rating]])</f>
        <v>9</v>
      </c>
      <c r="J3038">
        <v>81</v>
      </c>
    </row>
    <row r="3039" spans="1:10" x14ac:dyDescent="0.3">
      <c r="A3039" t="s">
        <v>3764</v>
      </c>
      <c r="B3039" t="s">
        <v>145</v>
      </c>
      <c r="C3039" s="1">
        <v>39778</v>
      </c>
      <c r="D3039" t="s">
        <v>1689</v>
      </c>
      <c r="E3039" t="s">
        <v>10</v>
      </c>
      <c r="F3039">
        <v>47</v>
      </c>
      <c r="G3039">
        <v>15</v>
      </c>
      <c r="H3039">
        <v>75</v>
      </c>
      <c r="I3039">
        <f>ABS(films[[#This Row],[tomatometer_rating]]-films[[#This Row],[audience_rating]])</f>
        <v>28</v>
      </c>
      <c r="J3039">
        <v>1569</v>
      </c>
    </row>
    <row r="3040" spans="1:10" x14ac:dyDescent="0.3">
      <c r="A3040" t="s">
        <v>3765</v>
      </c>
      <c r="B3040" t="s">
        <v>37</v>
      </c>
      <c r="C3040" s="1">
        <v>43336</v>
      </c>
      <c r="D3040" t="s">
        <v>3766</v>
      </c>
      <c r="E3040" t="s">
        <v>17</v>
      </c>
      <c r="F3040">
        <v>67</v>
      </c>
      <c r="G3040">
        <v>6</v>
      </c>
      <c r="H3040">
        <v>92</v>
      </c>
      <c r="I3040">
        <f>ABS(films[[#This Row],[tomatometer_rating]]-films[[#This Row],[audience_rating]])</f>
        <v>25</v>
      </c>
      <c r="J3040">
        <v>236</v>
      </c>
    </row>
    <row r="3041" spans="1:10" x14ac:dyDescent="0.3">
      <c r="A3041" t="s">
        <v>3767</v>
      </c>
      <c r="B3041" t="s">
        <v>3679</v>
      </c>
      <c r="C3041" s="1">
        <v>35745</v>
      </c>
      <c r="D3041" t="s">
        <v>3768</v>
      </c>
      <c r="E3041" t="s">
        <v>10</v>
      </c>
      <c r="F3041">
        <v>13</v>
      </c>
      <c r="G3041">
        <v>8</v>
      </c>
      <c r="H3041">
        <v>55</v>
      </c>
      <c r="I3041">
        <f>ABS(films[[#This Row],[tomatometer_rating]]-films[[#This Row],[audience_rating]])</f>
        <v>42</v>
      </c>
      <c r="J3041">
        <v>76857</v>
      </c>
    </row>
    <row r="3042" spans="1:10" x14ac:dyDescent="0.3">
      <c r="A3042" t="s">
        <v>3769</v>
      </c>
      <c r="B3042" t="s">
        <v>3679</v>
      </c>
      <c r="C3042" s="1">
        <v>33564</v>
      </c>
      <c r="D3042" t="s">
        <v>117</v>
      </c>
      <c r="E3042" t="s">
        <v>14</v>
      </c>
      <c r="F3042">
        <v>94</v>
      </c>
      <c r="G3042">
        <v>115</v>
      </c>
      <c r="H3042">
        <v>92</v>
      </c>
      <c r="I3042">
        <f>ABS(films[[#This Row],[tomatometer_rating]]-films[[#This Row],[audience_rating]])</f>
        <v>2</v>
      </c>
      <c r="J3042">
        <v>759862</v>
      </c>
    </row>
    <row r="3043" spans="1:10" x14ac:dyDescent="0.3">
      <c r="A3043" t="s">
        <v>3770</v>
      </c>
      <c r="B3043" t="s">
        <v>18030</v>
      </c>
      <c r="C3043" s="1">
        <v>42636</v>
      </c>
      <c r="D3043" t="s">
        <v>3771</v>
      </c>
      <c r="E3043" t="s">
        <v>10</v>
      </c>
      <c r="F3043">
        <v>36</v>
      </c>
      <c r="G3043">
        <v>25</v>
      </c>
      <c r="H3043">
        <v>53</v>
      </c>
      <c r="I3043">
        <f>ABS(films[[#This Row],[tomatometer_rating]]-films[[#This Row],[audience_rating]])</f>
        <v>17</v>
      </c>
      <c r="J3043">
        <v>3720</v>
      </c>
    </row>
    <row r="3044" spans="1:10" x14ac:dyDescent="0.3">
      <c r="A3044" t="s">
        <v>3769</v>
      </c>
      <c r="B3044" t="s">
        <v>37</v>
      </c>
      <c r="C3044" s="1">
        <v>42811</v>
      </c>
      <c r="D3044" t="s">
        <v>184</v>
      </c>
      <c r="E3044" t="s">
        <v>17</v>
      </c>
      <c r="F3044">
        <v>71</v>
      </c>
      <c r="G3044">
        <v>363</v>
      </c>
      <c r="H3044">
        <v>80</v>
      </c>
      <c r="I3044">
        <f>ABS(films[[#This Row],[tomatometer_rating]]-films[[#This Row],[audience_rating]])</f>
        <v>9</v>
      </c>
      <c r="J3044">
        <v>86026</v>
      </c>
    </row>
    <row r="3045" spans="1:10" x14ac:dyDescent="0.3">
      <c r="A3045" t="s">
        <v>3772</v>
      </c>
      <c r="B3045" t="s">
        <v>145</v>
      </c>
      <c r="C3045" s="1">
        <v>41159</v>
      </c>
      <c r="D3045" t="s">
        <v>2076</v>
      </c>
      <c r="E3045" t="s">
        <v>17</v>
      </c>
      <c r="F3045">
        <v>91</v>
      </c>
      <c r="G3045">
        <v>32</v>
      </c>
      <c r="H3045">
        <v>89</v>
      </c>
      <c r="I3045">
        <f>ABS(films[[#This Row],[tomatometer_rating]]-films[[#This Row],[audience_rating]])</f>
        <v>2</v>
      </c>
      <c r="J3045">
        <v>791</v>
      </c>
    </row>
    <row r="3046" spans="1:10" x14ac:dyDescent="0.3">
      <c r="A3046" t="s">
        <v>3773</v>
      </c>
      <c r="B3046" t="s">
        <v>3679</v>
      </c>
      <c r="C3046" s="1">
        <v>35419</v>
      </c>
      <c r="D3046" t="s">
        <v>497</v>
      </c>
      <c r="E3046" t="s">
        <v>17</v>
      </c>
      <c r="F3046">
        <v>72</v>
      </c>
      <c r="G3046">
        <v>53</v>
      </c>
      <c r="H3046">
        <v>69</v>
      </c>
      <c r="I3046">
        <f>ABS(films[[#This Row],[tomatometer_rating]]-films[[#This Row],[audience_rating]])</f>
        <v>3</v>
      </c>
      <c r="J3046">
        <v>301808</v>
      </c>
    </row>
    <row r="3047" spans="1:10" x14ac:dyDescent="0.3">
      <c r="A3047" t="s">
        <v>3774</v>
      </c>
      <c r="B3047" t="s">
        <v>3679</v>
      </c>
      <c r="C3047" s="1">
        <v>33816</v>
      </c>
      <c r="D3047" t="s">
        <v>3775</v>
      </c>
      <c r="E3047" t="s">
        <v>10</v>
      </c>
      <c r="F3047">
        <v>30</v>
      </c>
      <c r="G3047">
        <v>10</v>
      </c>
      <c r="H3047">
        <v>74</v>
      </c>
      <c r="I3047">
        <f>ABS(films[[#This Row],[tomatometer_rating]]-films[[#This Row],[audience_rating]])</f>
        <v>44</v>
      </c>
      <c r="J3047">
        <v>10104</v>
      </c>
    </row>
    <row r="3048" spans="1:10" x14ac:dyDescent="0.3">
      <c r="A3048" t="s">
        <v>3776</v>
      </c>
      <c r="B3048" t="s">
        <v>12</v>
      </c>
      <c r="C3048" s="1">
        <v>39115</v>
      </c>
      <c r="D3048" t="s">
        <v>206</v>
      </c>
      <c r="E3048" t="s">
        <v>10</v>
      </c>
      <c r="F3048">
        <v>4</v>
      </c>
      <c r="G3048">
        <v>157</v>
      </c>
      <c r="H3048">
        <v>65</v>
      </c>
      <c r="I3048">
        <f>ABS(films[[#This Row],[tomatometer_rating]]-films[[#This Row],[audience_rating]])</f>
        <v>61</v>
      </c>
      <c r="J3048">
        <v>507111</v>
      </c>
    </row>
    <row r="3049" spans="1:10" x14ac:dyDescent="0.3">
      <c r="A3049" t="s">
        <v>3777</v>
      </c>
      <c r="B3049" t="s">
        <v>12</v>
      </c>
      <c r="C3049" s="1">
        <v>38401</v>
      </c>
      <c r="D3049" t="s">
        <v>9</v>
      </c>
      <c r="E3049" t="s">
        <v>10</v>
      </c>
      <c r="F3049">
        <v>55</v>
      </c>
      <c r="G3049">
        <v>121</v>
      </c>
      <c r="H3049">
        <v>63</v>
      </c>
      <c r="I3049">
        <f>ABS(films[[#This Row],[tomatometer_rating]]-films[[#This Row],[audience_rating]])</f>
        <v>8</v>
      </c>
      <c r="J3049">
        <v>42139</v>
      </c>
    </row>
    <row r="3050" spans="1:10" x14ac:dyDescent="0.3">
      <c r="A3050" t="s">
        <v>3778</v>
      </c>
      <c r="B3050" t="s">
        <v>100</v>
      </c>
      <c r="C3050" s="1">
        <v>23447</v>
      </c>
      <c r="D3050" t="s">
        <v>1875</v>
      </c>
      <c r="E3050" t="s">
        <v>17</v>
      </c>
      <c r="F3050">
        <v>75</v>
      </c>
      <c r="G3050">
        <v>24</v>
      </c>
      <c r="H3050">
        <v>88</v>
      </c>
      <c r="I3050">
        <f>ABS(films[[#This Row],[tomatometer_rating]]-films[[#This Row],[audience_rating]])</f>
        <v>13</v>
      </c>
      <c r="J3050">
        <v>5601</v>
      </c>
    </row>
    <row r="3051" spans="1:10" x14ac:dyDescent="0.3">
      <c r="A3051" t="s">
        <v>3779</v>
      </c>
      <c r="B3051" t="s">
        <v>37</v>
      </c>
      <c r="C3051" s="1">
        <v>43140</v>
      </c>
      <c r="D3051" t="s">
        <v>3780</v>
      </c>
      <c r="E3051" t="s">
        <v>17</v>
      </c>
      <c r="F3051">
        <v>95</v>
      </c>
      <c r="G3051">
        <v>20</v>
      </c>
      <c r="H3051">
        <v>89</v>
      </c>
      <c r="I3051">
        <f>ABS(films[[#This Row],[tomatometer_rating]]-films[[#This Row],[audience_rating]])</f>
        <v>6</v>
      </c>
      <c r="J3051">
        <v>198</v>
      </c>
    </row>
    <row r="3052" spans="1:10" x14ac:dyDescent="0.3">
      <c r="A3052" t="s">
        <v>3781</v>
      </c>
      <c r="B3052" t="s">
        <v>18031</v>
      </c>
      <c r="C3052" s="1">
        <v>43427</v>
      </c>
      <c r="D3052" t="s">
        <v>409</v>
      </c>
      <c r="E3052" t="s">
        <v>17</v>
      </c>
      <c r="F3052">
        <v>96</v>
      </c>
      <c r="G3052">
        <v>28</v>
      </c>
      <c r="H3052">
        <v>84</v>
      </c>
      <c r="I3052">
        <f>ABS(films[[#This Row],[tomatometer_rating]]-films[[#This Row],[audience_rating]])</f>
        <v>12</v>
      </c>
      <c r="J3052">
        <v>187</v>
      </c>
    </row>
    <row r="3053" spans="1:10" x14ac:dyDescent="0.3">
      <c r="A3053" t="s">
        <v>3782</v>
      </c>
      <c r="B3053" t="s">
        <v>37</v>
      </c>
      <c r="C3053" s="1">
        <v>39297</v>
      </c>
      <c r="D3053" t="s">
        <v>1244</v>
      </c>
      <c r="E3053" t="s">
        <v>10</v>
      </c>
      <c r="F3053">
        <v>58</v>
      </c>
      <c r="G3053">
        <v>139</v>
      </c>
      <c r="H3053">
        <v>74</v>
      </c>
      <c r="I3053">
        <f>ABS(films[[#This Row],[tomatometer_rating]]-films[[#This Row],[audience_rating]])</f>
        <v>16</v>
      </c>
      <c r="J3053">
        <v>135475</v>
      </c>
    </row>
    <row r="3054" spans="1:10" x14ac:dyDescent="0.3">
      <c r="A3054" t="s">
        <v>3783</v>
      </c>
      <c r="B3054" t="s">
        <v>145</v>
      </c>
      <c r="C3054" s="1">
        <v>40817</v>
      </c>
      <c r="D3054" t="s">
        <v>3784</v>
      </c>
      <c r="E3054" t="s">
        <v>17</v>
      </c>
      <c r="F3054">
        <v>80</v>
      </c>
      <c r="G3054">
        <v>5</v>
      </c>
      <c r="H3054">
        <v>76</v>
      </c>
      <c r="I3054">
        <f>ABS(films[[#This Row],[tomatometer_rating]]-films[[#This Row],[audience_rating]])</f>
        <v>4</v>
      </c>
      <c r="J3054">
        <v>516</v>
      </c>
    </row>
    <row r="3055" spans="1:10" x14ac:dyDescent="0.3">
      <c r="A3055" t="s">
        <v>3785</v>
      </c>
      <c r="B3055" t="s">
        <v>145</v>
      </c>
      <c r="C3055" s="1">
        <v>41409</v>
      </c>
      <c r="D3055" t="s">
        <v>3786</v>
      </c>
      <c r="E3055" t="s">
        <v>17</v>
      </c>
      <c r="F3055">
        <v>81</v>
      </c>
      <c r="G3055">
        <v>16</v>
      </c>
      <c r="H3055">
        <v>68</v>
      </c>
      <c r="I3055">
        <f>ABS(films[[#This Row],[tomatometer_rating]]-films[[#This Row],[audience_rating]])</f>
        <v>13</v>
      </c>
      <c r="J3055">
        <v>235</v>
      </c>
    </row>
    <row r="3056" spans="1:10" x14ac:dyDescent="0.3">
      <c r="A3056" t="s">
        <v>1542</v>
      </c>
      <c r="B3056" t="s">
        <v>100</v>
      </c>
      <c r="C3056" s="1">
        <v>24816</v>
      </c>
      <c r="D3056" t="s">
        <v>55</v>
      </c>
      <c r="E3056" t="s">
        <v>17</v>
      </c>
      <c r="F3056">
        <v>82</v>
      </c>
      <c r="G3056">
        <v>17</v>
      </c>
      <c r="H3056">
        <v>74</v>
      </c>
      <c r="I3056">
        <f>ABS(films[[#This Row],[tomatometer_rating]]-films[[#This Row],[audience_rating]])</f>
        <v>8</v>
      </c>
      <c r="J3056">
        <v>10486</v>
      </c>
    </row>
    <row r="3057" spans="1:10" x14ac:dyDescent="0.3">
      <c r="A3057" t="s">
        <v>3787</v>
      </c>
      <c r="B3057" t="s">
        <v>18027</v>
      </c>
      <c r="C3057" s="1">
        <v>23743</v>
      </c>
      <c r="D3057" t="s">
        <v>168</v>
      </c>
      <c r="E3057" t="s">
        <v>17</v>
      </c>
      <c r="F3057">
        <v>86</v>
      </c>
      <c r="G3057">
        <v>14</v>
      </c>
      <c r="H3057">
        <v>76</v>
      </c>
      <c r="I3057">
        <f>ABS(films[[#This Row],[tomatometer_rating]]-films[[#This Row],[audience_rating]])</f>
        <v>10</v>
      </c>
      <c r="J3057">
        <v>1239</v>
      </c>
    </row>
    <row r="3058" spans="1:10" x14ac:dyDescent="0.3">
      <c r="A3058" t="s">
        <v>3788</v>
      </c>
      <c r="B3058" t="s">
        <v>18027</v>
      </c>
      <c r="C3058" s="1">
        <v>26248</v>
      </c>
      <c r="D3058" t="s">
        <v>918</v>
      </c>
      <c r="E3058" t="s">
        <v>17</v>
      </c>
      <c r="F3058">
        <v>66</v>
      </c>
      <c r="G3058">
        <v>32</v>
      </c>
      <c r="H3058">
        <v>74</v>
      </c>
      <c r="I3058">
        <f>ABS(films[[#This Row],[tomatometer_rating]]-films[[#This Row],[audience_rating]])</f>
        <v>8</v>
      </c>
      <c r="J3058">
        <v>202893</v>
      </c>
    </row>
    <row r="3059" spans="1:10" x14ac:dyDescent="0.3">
      <c r="A3059" t="s">
        <v>3789</v>
      </c>
      <c r="B3059" t="s">
        <v>37</v>
      </c>
      <c r="C3059" s="1">
        <v>16803</v>
      </c>
      <c r="D3059" t="s">
        <v>547</v>
      </c>
      <c r="E3059" t="s">
        <v>17</v>
      </c>
      <c r="F3059">
        <v>89</v>
      </c>
      <c r="G3059">
        <v>18</v>
      </c>
      <c r="H3059">
        <v>52</v>
      </c>
      <c r="I3059">
        <f>ABS(films[[#This Row],[tomatometer_rating]]-films[[#This Row],[audience_rating]])</f>
        <v>37</v>
      </c>
      <c r="J3059">
        <v>1676</v>
      </c>
    </row>
    <row r="3060" spans="1:10" x14ac:dyDescent="0.3">
      <c r="A3060" t="s">
        <v>3790</v>
      </c>
      <c r="B3060" t="s">
        <v>18030</v>
      </c>
      <c r="C3060" s="1">
        <v>31793</v>
      </c>
      <c r="D3060" t="s">
        <v>257</v>
      </c>
      <c r="E3060" t="s">
        <v>17</v>
      </c>
      <c r="F3060">
        <v>81</v>
      </c>
      <c r="G3060">
        <v>16</v>
      </c>
      <c r="H3060">
        <v>48</v>
      </c>
      <c r="I3060">
        <f>ABS(films[[#This Row],[tomatometer_rating]]-films[[#This Row],[audience_rating]])</f>
        <v>33</v>
      </c>
      <c r="J3060">
        <v>1398</v>
      </c>
    </row>
    <row r="3061" spans="1:10" x14ac:dyDescent="0.3">
      <c r="A3061" t="s">
        <v>3791</v>
      </c>
      <c r="B3061" t="s">
        <v>12</v>
      </c>
      <c r="C3061" s="1">
        <v>36308</v>
      </c>
      <c r="D3061" t="s">
        <v>1139</v>
      </c>
      <c r="E3061" t="s">
        <v>17</v>
      </c>
      <c r="F3061">
        <v>69</v>
      </c>
      <c r="G3061">
        <v>13</v>
      </c>
      <c r="H3061">
        <v>67</v>
      </c>
      <c r="I3061">
        <f>ABS(films[[#This Row],[tomatometer_rating]]-films[[#This Row],[audience_rating]])</f>
        <v>2</v>
      </c>
      <c r="J3061">
        <v>1916</v>
      </c>
    </row>
    <row r="3062" spans="1:10" x14ac:dyDescent="0.3">
      <c r="A3062" t="s">
        <v>3792</v>
      </c>
      <c r="B3062" t="s">
        <v>100</v>
      </c>
      <c r="C3062" s="1">
        <v>18899</v>
      </c>
      <c r="D3062" t="s">
        <v>53</v>
      </c>
      <c r="E3062" t="s">
        <v>17</v>
      </c>
      <c r="F3062">
        <v>67</v>
      </c>
      <c r="G3062">
        <v>12</v>
      </c>
      <c r="H3062">
        <v>39</v>
      </c>
      <c r="I3062">
        <f>ABS(films[[#This Row],[tomatometer_rating]]-films[[#This Row],[audience_rating]])</f>
        <v>28</v>
      </c>
      <c r="J3062">
        <v>1391</v>
      </c>
    </row>
    <row r="3063" spans="1:10" x14ac:dyDescent="0.3">
      <c r="A3063" t="s">
        <v>3793</v>
      </c>
      <c r="B3063" t="s">
        <v>18027</v>
      </c>
      <c r="C3063" s="1">
        <v>39807</v>
      </c>
      <c r="D3063" t="s">
        <v>184</v>
      </c>
      <c r="E3063" t="s">
        <v>10</v>
      </c>
      <c r="F3063">
        <v>26</v>
      </c>
      <c r="G3063">
        <v>110</v>
      </c>
      <c r="H3063">
        <v>55</v>
      </c>
      <c r="I3063">
        <f>ABS(films[[#This Row],[tomatometer_rating]]-films[[#This Row],[audience_rating]])</f>
        <v>29</v>
      </c>
      <c r="J3063">
        <v>216448</v>
      </c>
    </row>
    <row r="3064" spans="1:10" x14ac:dyDescent="0.3">
      <c r="A3064" t="s">
        <v>3794</v>
      </c>
      <c r="B3064" t="s">
        <v>3679</v>
      </c>
      <c r="C3064" s="1">
        <v>39388</v>
      </c>
      <c r="D3064" t="s">
        <v>35</v>
      </c>
      <c r="E3064" t="s">
        <v>10</v>
      </c>
      <c r="F3064">
        <v>50</v>
      </c>
      <c r="G3064">
        <v>173</v>
      </c>
      <c r="H3064">
        <v>53</v>
      </c>
      <c r="I3064">
        <f>ABS(films[[#This Row],[tomatometer_rating]]-films[[#This Row],[audience_rating]])</f>
        <v>3</v>
      </c>
      <c r="J3064">
        <v>388345</v>
      </c>
    </row>
    <row r="3065" spans="1:10" x14ac:dyDescent="0.3">
      <c r="A3065" t="s">
        <v>3795</v>
      </c>
      <c r="B3065" t="s">
        <v>37</v>
      </c>
      <c r="C3065" s="1">
        <v>38667</v>
      </c>
      <c r="D3065" t="s">
        <v>308</v>
      </c>
      <c r="E3065" t="s">
        <v>10</v>
      </c>
      <c r="F3065">
        <v>42</v>
      </c>
      <c r="G3065">
        <v>107</v>
      </c>
      <c r="H3065">
        <v>35</v>
      </c>
      <c r="I3065">
        <f>ABS(films[[#This Row],[tomatometer_rating]]-films[[#This Row],[audience_rating]])</f>
        <v>7</v>
      </c>
      <c r="J3065">
        <v>12433</v>
      </c>
    </row>
    <row r="3066" spans="1:10" x14ac:dyDescent="0.3">
      <c r="A3066" t="s">
        <v>3796</v>
      </c>
      <c r="B3066" t="s">
        <v>145</v>
      </c>
      <c r="C3066" s="1">
        <v>38919</v>
      </c>
      <c r="D3066" t="s">
        <v>319</v>
      </c>
      <c r="E3066" t="s">
        <v>17</v>
      </c>
      <c r="F3066">
        <v>80</v>
      </c>
      <c r="G3066">
        <v>30</v>
      </c>
      <c r="H3066">
        <v>100</v>
      </c>
      <c r="I3066">
        <f>ABS(films[[#This Row],[tomatometer_rating]]-films[[#This Row],[audience_rating]])</f>
        <v>20</v>
      </c>
      <c r="J3066">
        <v>961</v>
      </c>
    </row>
    <row r="3067" spans="1:10" x14ac:dyDescent="0.3">
      <c r="A3067" t="s">
        <v>3797</v>
      </c>
      <c r="B3067" t="s">
        <v>37</v>
      </c>
      <c r="C3067" s="1">
        <v>43399</v>
      </c>
      <c r="D3067" t="s">
        <v>2232</v>
      </c>
      <c r="E3067" t="s">
        <v>17</v>
      </c>
      <c r="F3067">
        <v>92</v>
      </c>
      <c r="G3067">
        <v>12</v>
      </c>
      <c r="H3067">
        <v>78</v>
      </c>
      <c r="I3067">
        <f>ABS(films[[#This Row],[tomatometer_rating]]-films[[#This Row],[audience_rating]])</f>
        <v>14</v>
      </c>
      <c r="J3067">
        <v>101</v>
      </c>
    </row>
    <row r="3068" spans="1:10" x14ac:dyDescent="0.3">
      <c r="A3068" t="s">
        <v>3798</v>
      </c>
      <c r="B3068" t="s">
        <v>12</v>
      </c>
      <c r="C3068" s="1">
        <v>39668</v>
      </c>
      <c r="D3068" t="s">
        <v>220</v>
      </c>
      <c r="E3068" t="s">
        <v>10</v>
      </c>
      <c r="F3068">
        <v>0</v>
      </c>
      <c r="G3068">
        <v>7</v>
      </c>
      <c r="H3068">
        <v>62</v>
      </c>
      <c r="I3068">
        <f>ABS(films[[#This Row],[tomatometer_rating]]-films[[#This Row],[audience_rating]])</f>
        <v>62</v>
      </c>
      <c r="J3068">
        <v>5799</v>
      </c>
    </row>
    <row r="3069" spans="1:10" x14ac:dyDescent="0.3">
      <c r="A3069" t="s">
        <v>3799</v>
      </c>
      <c r="B3069" t="s">
        <v>12</v>
      </c>
      <c r="C3069" s="1">
        <v>38975</v>
      </c>
      <c r="D3069" t="s">
        <v>3800</v>
      </c>
      <c r="E3069" t="s">
        <v>10</v>
      </c>
      <c r="F3069">
        <v>27</v>
      </c>
      <c r="G3069">
        <v>15</v>
      </c>
      <c r="H3069">
        <v>58</v>
      </c>
      <c r="I3069">
        <f>ABS(films[[#This Row],[tomatometer_rating]]-films[[#This Row],[audience_rating]])</f>
        <v>31</v>
      </c>
      <c r="J3069">
        <v>23979</v>
      </c>
    </row>
    <row r="3070" spans="1:10" x14ac:dyDescent="0.3">
      <c r="A3070" t="s">
        <v>3801</v>
      </c>
      <c r="B3070" t="s">
        <v>145</v>
      </c>
      <c r="C3070" s="1">
        <v>39919</v>
      </c>
      <c r="D3070" t="s">
        <v>717</v>
      </c>
      <c r="E3070" t="s">
        <v>17</v>
      </c>
      <c r="F3070">
        <v>67</v>
      </c>
      <c r="G3070">
        <v>6</v>
      </c>
      <c r="H3070">
        <v>70</v>
      </c>
      <c r="I3070">
        <f>ABS(films[[#This Row],[tomatometer_rating]]-films[[#This Row],[audience_rating]])</f>
        <v>3</v>
      </c>
      <c r="J3070">
        <v>1107</v>
      </c>
    </row>
    <row r="3071" spans="1:10" x14ac:dyDescent="0.3">
      <c r="A3071" t="s">
        <v>3802</v>
      </c>
      <c r="B3071" t="s">
        <v>12</v>
      </c>
      <c r="C3071" s="1">
        <v>38954</v>
      </c>
      <c r="D3071" t="s">
        <v>23</v>
      </c>
      <c r="E3071" t="s">
        <v>10</v>
      </c>
      <c r="F3071">
        <v>40</v>
      </c>
      <c r="G3071">
        <v>107</v>
      </c>
      <c r="H3071">
        <v>75</v>
      </c>
      <c r="I3071">
        <f>ABS(films[[#This Row],[tomatometer_rating]]-films[[#This Row],[audience_rating]])</f>
        <v>35</v>
      </c>
      <c r="J3071">
        <v>198817</v>
      </c>
    </row>
    <row r="3072" spans="1:10" x14ac:dyDescent="0.3">
      <c r="A3072" t="s">
        <v>3803</v>
      </c>
      <c r="B3072" t="s">
        <v>12</v>
      </c>
      <c r="C3072" s="1">
        <v>40032</v>
      </c>
      <c r="D3072" t="s">
        <v>1561</v>
      </c>
      <c r="E3072" t="s">
        <v>17</v>
      </c>
      <c r="F3072">
        <v>74</v>
      </c>
      <c r="G3072">
        <v>47</v>
      </c>
      <c r="H3072">
        <v>44</v>
      </c>
      <c r="I3072">
        <f>ABS(films[[#This Row],[tomatometer_rating]]-films[[#This Row],[audience_rating]])</f>
        <v>30</v>
      </c>
      <c r="J3072">
        <v>1154</v>
      </c>
    </row>
    <row r="3073" spans="1:10" x14ac:dyDescent="0.3">
      <c r="A3073" t="s">
        <v>3804</v>
      </c>
      <c r="B3073" t="s">
        <v>18027</v>
      </c>
      <c r="C3073" s="1">
        <v>34486</v>
      </c>
      <c r="D3073" t="s">
        <v>520</v>
      </c>
      <c r="E3073" t="s">
        <v>10</v>
      </c>
      <c r="F3073">
        <v>23</v>
      </c>
      <c r="G3073">
        <v>13</v>
      </c>
      <c r="H3073">
        <v>30</v>
      </c>
      <c r="I3073">
        <f>ABS(films[[#This Row],[tomatometer_rating]]-films[[#This Row],[audience_rating]])</f>
        <v>7</v>
      </c>
      <c r="J3073">
        <v>68657</v>
      </c>
    </row>
    <row r="3074" spans="1:10" x14ac:dyDescent="0.3">
      <c r="A3074" t="s">
        <v>3805</v>
      </c>
      <c r="B3074" t="s">
        <v>12</v>
      </c>
      <c r="C3074" s="1">
        <v>36732</v>
      </c>
      <c r="D3074" t="s">
        <v>2661</v>
      </c>
      <c r="E3074" t="s">
        <v>10</v>
      </c>
      <c r="F3074">
        <v>0</v>
      </c>
      <c r="G3074">
        <v>7</v>
      </c>
      <c r="H3074">
        <v>24</v>
      </c>
      <c r="I3074">
        <f>ABS(films[[#This Row],[tomatometer_rating]]-films[[#This Row],[audience_rating]])</f>
        <v>24</v>
      </c>
      <c r="J3074">
        <v>75421</v>
      </c>
    </row>
    <row r="3075" spans="1:10" x14ac:dyDescent="0.3">
      <c r="A3075" t="s">
        <v>3806</v>
      </c>
      <c r="B3075" t="s">
        <v>12</v>
      </c>
      <c r="C3075" s="1">
        <v>37229</v>
      </c>
      <c r="D3075" t="s">
        <v>520</v>
      </c>
      <c r="E3075" t="s">
        <v>10</v>
      </c>
      <c r="F3075">
        <v>0</v>
      </c>
      <c r="G3075">
        <v>8</v>
      </c>
      <c r="H3075">
        <v>28</v>
      </c>
      <c r="I3075">
        <f>ABS(films[[#This Row],[tomatometer_rating]]-films[[#This Row],[audience_rating]])</f>
        <v>28</v>
      </c>
      <c r="J3075">
        <v>70150</v>
      </c>
    </row>
    <row r="3076" spans="1:10" x14ac:dyDescent="0.3">
      <c r="A3076" t="s">
        <v>3807</v>
      </c>
      <c r="B3076" t="s">
        <v>145</v>
      </c>
      <c r="C3076" s="1">
        <v>39975</v>
      </c>
      <c r="D3076" t="s">
        <v>3808</v>
      </c>
      <c r="E3076" t="s">
        <v>17</v>
      </c>
      <c r="F3076">
        <v>91</v>
      </c>
      <c r="G3076">
        <v>34</v>
      </c>
      <c r="H3076">
        <v>58</v>
      </c>
      <c r="I3076">
        <f>ABS(films[[#This Row],[tomatometer_rating]]-films[[#This Row],[audience_rating]])</f>
        <v>33</v>
      </c>
      <c r="J3076">
        <v>182</v>
      </c>
    </row>
    <row r="3077" spans="1:10" x14ac:dyDescent="0.3">
      <c r="A3077" t="s">
        <v>3809</v>
      </c>
      <c r="B3077" t="s">
        <v>12</v>
      </c>
      <c r="C3077" s="1">
        <v>32232</v>
      </c>
      <c r="D3077" t="s">
        <v>23</v>
      </c>
      <c r="E3077" t="s">
        <v>14</v>
      </c>
      <c r="F3077">
        <v>84</v>
      </c>
      <c r="G3077">
        <v>56</v>
      </c>
      <c r="H3077">
        <v>82</v>
      </c>
      <c r="I3077">
        <f>ABS(films[[#This Row],[tomatometer_rating]]-films[[#This Row],[audience_rating]])</f>
        <v>2</v>
      </c>
      <c r="J3077">
        <v>916690</v>
      </c>
    </row>
    <row r="3078" spans="1:10" x14ac:dyDescent="0.3">
      <c r="A3078" t="s">
        <v>3810</v>
      </c>
      <c r="B3078" t="s">
        <v>37</v>
      </c>
      <c r="C3078" s="1">
        <v>41971</v>
      </c>
      <c r="D3078" t="s">
        <v>93</v>
      </c>
      <c r="E3078" t="s">
        <v>10</v>
      </c>
      <c r="F3078">
        <v>37</v>
      </c>
      <c r="G3078">
        <v>30</v>
      </c>
      <c r="H3078">
        <v>67</v>
      </c>
      <c r="I3078">
        <f>ABS(films[[#This Row],[tomatometer_rating]]-films[[#This Row],[audience_rating]])</f>
        <v>30</v>
      </c>
      <c r="J3078">
        <v>1744</v>
      </c>
    </row>
    <row r="3079" spans="1:10" x14ac:dyDescent="0.3">
      <c r="A3079" t="s">
        <v>3811</v>
      </c>
      <c r="B3079" t="s">
        <v>37</v>
      </c>
      <c r="C3079" s="1">
        <v>42797</v>
      </c>
      <c r="D3079" t="s">
        <v>2506</v>
      </c>
      <c r="E3079" t="s">
        <v>17</v>
      </c>
      <c r="F3079">
        <v>64</v>
      </c>
      <c r="G3079">
        <v>121</v>
      </c>
      <c r="H3079">
        <v>57</v>
      </c>
      <c r="I3079">
        <f>ABS(films[[#This Row],[tomatometer_rating]]-films[[#This Row],[audience_rating]])</f>
        <v>7</v>
      </c>
      <c r="J3079">
        <v>9164</v>
      </c>
    </row>
    <row r="3080" spans="1:10" x14ac:dyDescent="0.3">
      <c r="A3080" t="s">
        <v>3812</v>
      </c>
      <c r="B3080" t="s">
        <v>18030</v>
      </c>
      <c r="C3080" s="1">
        <v>41943</v>
      </c>
      <c r="D3080" t="s">
        <v>3166</v>
      </c>
      <c r="E3080" t="s">
        <v>10</v>
      </c>
      <c r="F3080">
        <v>37</v>
      </c>
      <c r="G3080">
        <v>117</v>
      </c>
      <c r="H3080">
        <v>40</v>
      </c>
      <c r="I3080">
        <f>ABS(films[[#This Row],[tomatometer_rating]]-films[[#This Row],[audience_rating]])</f>
        <v>3</v>
      </c>
      <c r="J3080">
        <v>13720</v>
      </c>
    </row>
    <row r="3081" spans="1:10" x14ac:dyDescent="0.3">
      <c r="A3081" t="s">
        <v>3813</v>
      </c>
      <c r="B3081" t="s">
        <v>37</v>
      </c>
      <c r="C3081" s="1">
        <v>41418</v>
      </c>
      <c r="D3081" t="s">
        <v>3814</v>
      </c>
      <c r="E3081" t="s">
        <v>14</v>
      </c>
      <c r="F3081">
        <v>97</v>
      </c>
      <c r="G3081">
        <v>198</v>
      </c>
      <c r="H3081">
        <v>82</v>
      </c>
      <c r="I3081">
        <f>ABS(films[[#This Row],[tomatometer_rating]]-films[[#This Row],[audience_rating]])</f>
        <v>15</v>
      </c>
      <c r="J3081">
        <v>37291</v>
      </c>
    </row>
    <row r="3082" spans="1:10" x14ac:dyDescent="0.3">
      <c r="A3082" t="s">
        <v>3815</v>
      </c>
      <c r="B3082" t="s">
        <v>37</v>
      </c>
      <c r="C3082" s="1">
        <v>36903</v>
      </c>
      <c r="D3082" t="s">
        <v>44</v>
      </c>
      <c r="E3082" t="s">
        <v>14</v>
      </c>
      <c r="F3082">
        <v>73</v>
      </c>
      <c r="G3082">
        <v>98</v>
      </c>
      <c r="H3082">
        <v>84</v>
      </c>
      <c r="I3082">
        <f>ABS(films[[#This Row],[tomatometer_rating]]-films[[#This Row],[audience_rating]])</f>
        <v>11</v>
      </c>
      <c r="J3082">
        <v>22181</v>
      </c>
    </row>
    <row r="3083" spans="1:10" x14ac:dyDescent="0.3">
      <c r="A3083" t="s">
        <v>3816</v>
      </c>
      <c r="B3083" t="s">
        <v>145</v>
      </c>
      <c r="C3083" s="1">
        <v>43637</v>
      </c>
      <c r="D3083" t="s">
        <v>319</v>
      </c>
      <c r="E3083" t="s">
        <v>17</v>
      </c>
      <c r="F3083">
        <v>90</v>
      </c>
      <c r="G3083">
        <v>10</v>
      </c>
      <c r="H3083">
        <v>79</v>
      </c>
      <c r="I3083">
        <f>ABS(films[[#This Row],[tomatometer_rating]]-films[[#This Row],[audience_rating]])</f>
        <v>11</v>
      </c>
      <c r="J3083">
        <v>706</v>
      </c>
    </row>
    <row r="3084" spans="1:10" x14ac:dyDescent="0.3">
      <c r="A3084" t="s">
        <v>3817</v>
      </c>
      <c r="B3084" t="s">
        <v>37</v>
      </c>
      <c r="C3084" s="1">
        <v>34726</v>
      </c>
      <c r="D3084" t="s">
        <v>72</v>
      </c>
      <c r="E3084" t="s">
        <v>14</v>
      </c>
      <c r="F3084">
        <v>100</v>
      </c>
      <c r="G3084">
        <v>43</v>
      </c>
      <c r="H3084">
        <v>93</v>
      </c>
      <c r="I3084">
        <f>ABS(films[[#This Row],[tomatometer_rating]]-films[[#This Row],[audience_rating]])</f>
        <v>7</v>
      </c>
      <c r="J3084">
        <v>73271</v>
      </c>
    </row>
    <row r="3085" spans="1:10" x14ac:dyDescent="0.3">
      <c r="A3085" t="s">
        <v>3818</v>
      </c>
      <c r="B3085" t="s">
        <v>37</v>
      </c>
      <c r="C3085" s="1">
        <v>38170</v>
      </c>
      <c r="D3085" t="s">
        <v>213</v>
      </c>
      <c r="E3085" t="s">
        <v>14</v>
      </c>
      <c r="F3085">
        <v>95</v>
      </c>
      <c r="G3085">
        <v>174</v>
      </c>
      <c r="H3085">
        <v>91</v>
      </c>
      <c r="I3085">
        <f>ABS(films[[#This Row],[tomatometer_rating]]-films[[#This Row],[audience_rating]])</f>
        <v>4</v>
      </c>
      <c r="J3085">
        <v>70918</v>
      </c>
    </row>
    <row r="3086" spans="1:10" x14ac:dyDescent="0.3">
      <c r="A3086" t="s">
        <v>3819</v>
      </c>
      <c r="B3086" t="s">
        <v>37</v>
      </c>
      <c r="C3086" s="1">
        <v>39388</v>
      </c>
      <c r="D3086" t="s">
        <v>112</v>
      </c>
      <c r="E3086" t="s">
        <v>14</v>
      </c>
      <c r="F3086">
        <v>88</v>
      </c>
      <c r="G3086">
        <v>174</v>
      </c>
      <c r="H3086">
        <v>71</v>
      </c>
      <c r="I3086">
        <f>ABS(films[[#This Row],[tomatometer_rating]]-films[[#This Row],[audience_rating]])</f>
        <v>17</v>
      </c>
      <c r="J3086">
        <v>86504</v>
      </c>
    </row>
    <row r="3087" spans="1:10" x14ac:dyDescent="0.3">
      <c r="A3087" t="s">
        <v>3820</v>
      </c>
      <c r="B3087" t="s">
        <v>145</v>
      </c>
      <c r="C3087" s="1">
        <v>42673</v>
      </c>
      <c r="D3087" t="s">
        <v>3821</v>
      </c>
      <c r="E3087" t="s">
        <v>17</v>
      </c>
      <c r="F3087">
        <v>73</v>
      </c>
      <c r="G3087">
        <v>30</v>
      </c>
      <c r="H3087">
        <v>77</v>
      </c>
      <c r="I3087">
        <f>ABS(films[[#This Row],[tomatometer_rating]]-films[[#This Row],[audience_rating]])</f>
        <v>4</v>
      </c>
      <c r="J3087">
        <v>4822</v>
      </c>
    </row>
    <row r="3088" spans="1:10" x14ac:dyDescent="0.3">
      <c r="A3088" t="s">
        <v>3822</v>
      </c>
      <c r="B3088" t="s">
        <v>12</v>
      </c>
      <c r="C3088" s="1">
        <v>42251</v>
      </c>
      <c r="D3088" t="s">
        <v>2750</v>
      </c>
      <c r="E3088" t="s">
        <v>10</v>
      </c>
      <c r="F3088">
        <v>27</v>
      </c>
      <c r="G3088">
        <v>30</v>
      </c>
      <c r="H3088">
        <v>56</v>
      </c>
      <c r="I3088">
        <f>ABS(films[[#This Row],[tomatometer_rating]]-films[[#This Row],[audience_rating]])</f>
        <v>29</v>
      </c>
      <c r="J3088">
        <v>5759</v>
      </c>
    </row>
    <row r="3089" spans="1:10" x14ac:dyDescent="0.3">
      <c r="A3089" t="s">
        <v>3823</v>
      </c>
      <c r="B3089" t="s">
        <v>145</v>
      </c>
      <c r="C3089" s="1">
        <v>41789</v>
      </c>
      <c r="D3089" t="s">
        <v>3824</v>
      </c>
      <c r="E3089" t="s">
        <v>17</v>
      </c>
      <c r="F3089">
        <v>79</v>
      </c>
      <c r="G3089">
        <v>14</v>
      </c>
      <c r="H3089">
        <v>61</v>
      </c>
      <c r="I3089">
        <f>ABS(films[[#This Row],[tomatometer_rating]]-films[[#This Row],[audience_rating]])</f>
        <v>18</v>
      </c>
      <c r="J3089">
        <v>214</v>
      </c>
    </row>
    <row r="3090" spans="1:10" x14ac:dyDescent="0.3">
      <c r="A3090" t="s">
        <v>3825</v>
      </c>
      <c r="B3090" t="s">
        <v>12</v>
      </c>
      <c r="C3090" s="1">
        <v>41817</v>
      </c>
      <c r="D3090" t="s">
        <v>86</v>
      </c>
      <c r="E3090" t="s">
        <v>14</v>
      </c>
      <c r="F3090">
        <v>82</v>
      </c>
      <c r="G3090">
        <v>162</v>
      </c>
      <c r="H3090">
        <v>81</v>
      </c>
      <c r="I3090">
        <f>ABS(films[[#This Row],[tomatometer_rating]]-films[[#This Row],[audience_rating]])</f>
        <v>1</v>
      </c>
      <c r="J3090">
        <v>39917</v>
      </c>
    </row>
    <row r="3091" spans="1:10" x14ac:dyDescent="0.3">
      <c r="A3091" t="s">
        <v>3826</v>
      </c>
      <c r="B3091" t="s">
        <v>12</v>
      </c>
      <c r="C3091" s="1">
        <v>40697</v>
      </c>
      <c r="D3091" t="s">
        <v>317</v>
      </c>
      <c r="E3091" t="s">
        <v>14</v>
      </c>
      <c r="F3091">
        <v>85</v>
      </c>
      <c r="G3091">
        <v>158</v>
      </c>
      <c r="H3091">
        <v>77</v>
      </c>
      <c r="I3091">
        <f>ABS(films[[#This Row],[tomatometer_rating]]-films[[#This Row],[audience_rating]])</f>
        <v>8</v>
      </c>
      <c r="J3091">
        <v>25135</v>
      </c>
    </row>
    <row r="3092" spans="1:10" x14ac:dyDescent="0.3">
      <c r="A3092" t="s">
        <v>3827</v>
      </c>
      <c r="B3092" t="s">
        <v>100</v>
      </c>
      <c r="C3092" s="1">
        <v>25934</v>
      </c>
      <c r="D3092" t="s">
        <v>206</v>
      </c>
      <c r="E3092" t="s">
        <v>17</v>
      </c>
      <c r="F3092">
        <v>88</v>
      </c>
      <c r="G3092">
        <v>17</v>
      </c>
      <c r="H3092">
        <v>71</v>
      </c>
      <c r="I3092">
        <f>ABS(films[[#This Row],[tomatometer_rating]]-films[[#This Row],[audience_rating]])</f>
        <v>17</v>
      </c>
      <c r="J3092">
        <v>5642</v>
      </c>
    </row>
    <row r="3093" spans="1:10" x14ac:dyDescent="0.3">
      <c r="A3093" t="s">
        <v>3828</v>
      </c>
      <c r="B3093" t="s">
        <v>12</v>
      </c>
      <c r="C3093" s="1">
        <v>41852</v>
      </c>
      <c r="D3093" t="s">
        <v>1531</v>
      </c>
      <c r="E3093" t="s">
        <v>10</v>
      </c>
      <c r="F3093">
        <v>0</v>
      </c>
      <c r="G3093">
        <v>17</v>
      </c>
      <c r="H3093">
        <v>29</v>
      </c>
      <c r="I3093">
        <f>ABS(films[[#This Row],[tomatometer_rating]]-films[[#This Row],[audience_rating]])</f>
        <v>29</v>
      </c>
      <c r="J3093">
        <v>3961</v>
      </c>
    </row>
    <row r="3094" spans="1:10" x14ac:dyDescent="0.3">
      <c r="A3094" t="s">
        <v>3829</v>
      </c>
      <c r="B3094" t="s">
        <v>18027</v>
      </c>
      <c r="C3094" s="1">
        <v>39007</v>
      </c>
      <c r="D3094" t="s">
        <v>2764</v>
      </c>
      <c r="E3094" t="s">
        <v>10</v>
      </c>
      <c r="F3094">
        <v>0</v>
      </c>
      <c r="G3094">
        <v>5</v>
      </c>
      <c r="H3094">
        <v>37</v>
      </c>
      <c r="I3094">
        <f>ABS(films[[#This Row],[tomatometer_rating]]-films[[#This Row],[audience_rating]])</f>
        <v>37</v>
      </c>
      <c r="J3094">
        <v>17805</v>
      </c>
    </row>
    <row r="3095" spans="1:10" x14ac:dyDescent="0.3">
      <c r="A3095" t="s">
        <v>3830</v>
      </c>
      <c r="B3095" t="s">
        <v>145</v>
      </c>
      <c r="C3095" s="1">
        <v>40291</v>
      </c>
      <c r="D3095" t="s">
        <v>319</v>
      </c>
      <c r="E3095" t="s">
        <v>17</v>
      </c>
      <c r="F3095">
        <v>78</v>
      </c>
      <c r="G3095">
        <v>27</v>
      </c>
      <c r="H3095">
        <v>64</v>
      </c>
      <c r="I3095">
        <f>ABS(films[[#This Row],[tomatometer_rating]]-films[[#This Row],[audience_rating]])</f>
        <v>14</v>
      </c>
      <c r="J3095">
        <v>147</v>
      </c>
    </row>
    <row r="3096" spans="1:10" x14ac:dyDescent="0.3">
      <c r="A3096" t="s">
        <v>3831</v>
      </c>
      <c r="B3096" t="s">
        <v>37</v>
      </c>
      <c r="C3096" s="1">
        <v>41420</v>
      </c>
      <c r="D3096" t="s">
        <v>1600</v>
      </c>
      <c r="E3096" t="s">
        <v>14</v>
      </c>
      <c r="F3096">
        <v>95</v>
      </c>
      <c r="G3096">
        <v>104</v>
      </c>
      <c r="H3096">
        <v>71</v>
      </c>
      <c r="I3096">
        <f>ABS(films[[#This Row],[tomatometer_rating]]-films[[#This Row],[audience_rating]])</f>
        <v>24</v>
      </c>
      <c r="J3096">
        <v>15150</v>
      </c>
    </row>
    <row r="3097" spans="1:10" x14ac:dyDescent="0.3">
      <c r="A3097" t="s">
        <v>3832</v>
      </c>
      <c r="B3097" t="s">
        <v>12</v>
      </c>
      <c r="C3097" s="1">
        <v>39003</v>
      </c>
      <c r="D3097" t="s">
        <v>441</v>
      </c>
      <c r="E3097" t="s">
        <v>14</v>
      </c>
      <c r="F3097">
        <v>76</v>
      </c>
      <c r="G3097">
        <v>42</v>
      </c>
      <c r="H3097">
        <v>75</v>
      </c>
      <c r="I3097">
        <f>ABS(films[[#This Row],[tomatometer_rating]]-films[[#This Row],[audience_rating]])</f>
        <v>1</v>
      </c>
      <c r="J3097">
        <v>15176</v>
      </c>
    </row>
    <row r="3098" spans="1:10" x14ac:dyDescent="0.3">
      <c r="A3098" t="s">
        <v>3833</v>
      </c>
      <c r="B3098" t="s">
        <v>100</v>
      </c>
      <c r="C3098" s="1">
        <v>23603</v>
      </c>
      <c r="D3098" t="s">
        <v>168</v>
      </c>
      <c r="E3098" t="s">
        <v>17</v>
      </c>
      <c r="F3098">
        <v>89</v>
      </c>
      <c r="G3098">
        <v>9</v>
      </c>
      <c r="H3098">
        <v>72</v>
      </c>
      <c r="I3098">
        <f>ABS(films[[#This Row],[tomatometer_rating]]-films[[#This Row],[audience_rating]])</f>
        <v>17</v>
      </c>
      <c r="J3098">
        <v>499</v>
      </c>
    </row>
    <row r="3099" spans="1:10" x14ac:dyDescent="0.3">
      <c r="A3099" t="s">
        <v>3834</v>
      </c>
      <c r="B3099" t="s">
        <v>145</v>
      </c>
      <c r="C3099" s="1">
        <v>40513</v>
      </c>
      <c r="D3099" t="s">
        <v>66</v>
      </c>
      <c r="E3099" t="s">
        <v>17</v>
      </c>
      <c r="F3099">
        <v>80</v>
      </c>
      <c r="G3099">
        <v>5</v>
      </c>
      <c r="I3099">
        <f>ABS(films[[#This Row],[tomatometer_rating]]-films[[#This Row],[audience_rating]])</f>
        <v>80</v>
      </c>
    </row>
    <row r="3100" spans="1:10" x14ac:dyDescent="0.3">
      <c r="A3100" t="s">
        <v>3835</v>
      </c>
      <c r="B3100" t="s">
        <v>12</v>
      </c>
      <c r="C3100" s="1">
        <v>42650</v>
      </c>
      <c r="D3100" t="s">
        <v>3836</v>
      </c>
      <c r="E3100" t="s">
        <v>14</v>
      </c>
      <c r="F3100">
        <v>95</v>
      </c>
      <c r="G3100">
        <v>40</v>
      </c>
      <c r="H3100">
        <v>74</v>
      </c>
      <c r="I3100">
        <f>ABS(films[[#This Row],[tomatometer_rating]]-films[[#This Row],[audience_rating]])</f>
        <v>21</v>
      </c>
      <c r="J3100">
        <v>602</v>
      </c>
    </row>
    <row r="3101" spans="1:10" x14ac:dyDescent="0.3">
      <c r="A3101" t="s">
        <v>3837</v>
      </c>
      <c r="B3101" t="s">
        <v>145</v>
      </c>
      <c r="C3101" s="1">
        <v>40837</v>
      </c>
      <c r="D3101" t="s">
        <v>3838</v>
      </c>
      <c r="E3101" t="s">
        <v>14</v>
      </c>
      <c r="F3101">
        <v>95</v>
      </c>
      <c r="G3101">
        <v>78</v>
      </c>
      <c r="H3101">
        <v>87</v>
      </c>
      <c r="I3101">
        <f>ABS(films[[#This Row],[tomatometer_rating]]-films[[#This Row],[audience_rating]])</f>
        <v>8</v>
      </c>
      <c r="J3101">
        <v>10136</v>
      </c>
    </row>
    <row r="3102" spans="1:10" x14ac:dyDescent="0.3">
      <c r="A3102" t="s">
        <v>3839</v>
      </c>
      <c r="B3102" t="s">
        <v>145</v>
      </c>
      <c r="C3102" s="1">
        <v>42237</v>
      </c>
      <c r="D3102" t="s">
        <v>3840</v>
      </c>
      <c r="E3102" t="s">
        <v>17</v>
      </c>
      <c r="F3102">
        <v>97</v>
      </c>
      <c r="G3102">
        <v>38</v>
      </c>
      <c r="H3102">
        <v>83</v>
      </c>
      <c r="I3102">
        <f>ABS(films[[#This Row],[tomatometer_rating]]-films[[#This Row],[audience_rating]])</f>
        <v>14</v>
      </c>
      <c r="J3102">
        <v>585</v>
      </c>
    </row>
    <row r="3103" spans="1:10" x14ac:dyDescent="0.3">
      <c r="A3103" t="s">
        <v>3841</v>
      </c>
      <c r="B3103" t="s">
        <v>37</v>
      </c>
      <c r="C3103" s="1">
        <v>40970</v>
      </c>
      <c r="D3103" t="s">
        <v>317</v>
      </c>
      <c r="E3103" t="s">
        <v>10</v>
      </c>
      <c r="F3103">
        <v>51</v>
      </c>
      <c r="G3103">
        <v>81</v>
      </c>
      <c r="H3103">
        <v>41</v>
      </c>
      <c r="I3103">
        <f>ABS(films[[#This Row],[tomatometer_rating]]-films[[#This Row],[audience_rating]])</f>
        <v>10</v>
      </c>
      <c r="J3103">
        <v>4281</v>
      </c>
    </row>
    <row r="3104" spans="1:10" x14ac:dyDescent="0.3">
      <c r="A3104" t="s">
        <v>3842</v>
      </c>
      <c r="B3104" t="s">
        <v>12</v>
      </c>
      <c r="C3104" s="1">
        <v>43630</v>
      </c>
      <c r="D3104" t="s">
        <v>2712</v>
      </c>
      <c r="E3104" t="s">
        <v>10</v>
      </c>
      <c r="F3104">
        <v>32</v>
      </c>
      <c r="G3104">
        <v>38</v>
      </c>
      <c r="H3104">
        <v>75</v>
      </c>
      <c r="I3104">
        <f>ABS(films[[#This Row],[tomatometer_rating]]-films[[#This Row],[audience_rating]])</f>
        <v>43</v>
      </c>
      <c r="J3104">
        <v>48</v>
      </c>
    </row>
    <row r="3105" spans="1:10" x14ac:dyDescent="0.3">
      <c r="A3105" t="s">
        <v>3843</v>
      </c>
      <c r="B3105" t="s">
        <v>12</v>
      </c>
      <c r="C3105" s="1">
        <v>34460</v>
      </c>
      <c r="D3105" t="s">
        <v>23</v>
      </c>
      <c r="E3105" t="s">
        <v>10</v>
      </c>
      <c r="F3105">
        <v>54</v>
      </c>
      <c r="G3105">
        <v>13</v>
      </c>
      <c r="H3105">
        <v>41</v>
      </c>
      <c r="I3105">
        <f>ABS(films[[#This Row],[tomatometer_rating]]-films[[#This Row],[audience_rating]])</f>
        <v>13</v>
      </c>
      <c r="J3105">
        <v>3224</v>
      </c>
    </row>
    <row r="3106" spans="1:10" x14ac:dyDescent="0.3">
      <c r="A3106" t="s">
        <v>3844</v>
      </c>
      <c r="B3106" t="s">
        <v>12</v>
      </c>
      <c r="C3106" s="1">
        <v>36462</v>
      </c>
      <c r="D3106" t="s">
        <v>1293</v>
      </c>
      <c r="E3106" t="s">
        <v>14</v>
      </c>
      <c r="F3106">
        <v>93</v>
      </c>
      <c r="G3106">
        <v>133</v>
      </c>
      <c r="H3106">
        <v>87</v>
      </c>
      <c r="I3106">
        <f>ABS(films[[#This Row],[tomatometer_rating]]-films[[#This Row],[audience_rating]])</f>
        <v>6</v>
      </c>
      <c r="J3106">
        <v>262430</v>
      </c>
    </row>
    <row r="3107" spans="1:10" x14ac:dyDescent="0.3">
      <c r="A3107" t="s">
        <v>3845</v>
      </c>
      <c r="B3107" t="s">
        <v>12</v>
      </c>
      <c r="C3107" s="1">
        <v>38275</v>
      </c>
      <c r="D3107" t="s">
        <v>13</v>
      </c>
      <c r="E3107" t="s">
        <v>14</v>
      </c>
      <c r="F3107">
        <v>76</v>
      </c>
      <c r="G3107">
        <v>123</v>
      </c>
      <c r="H3107">
        <v>74</v>
      </c>
      <c r="I3107">
        <f>ABS(films[[#This Row],[tomatometer_rating]]-films[[#This Row],[audience_rating]])</f>
        <v>2</v>
      </c>
      <c r="J3107">
        <v>7549</v>
      </c>
    </row>
    <row r="3108" spans="1:10" x14ac:dyDescent="0.3">
      <c r="A3108" t="s">
        <v>3846</v>
      </c>
      <c r="B3108" t="s">
        <v>12</v>
      </c>
      <c r="C3108" s="1">
        <v>29208</v>
      </c>
      <c r="D3108" t="s">
        <v>500</v>
      </c>
      <c r="E3108" t="s">
        <v>14</v>
      </c>
      <c r="F3108">
        <v>94</v>
      </c>
      <c r="G3108">
        <v>52</v>
      </c>
      <c r="H3108">
        <v>92</v>
      </c>
      <c r="I3108">
        <f>ABS(films[[#This Row],[tomatometer_rating]]-films[[#This Row],[audience_rating]])</f>
        <v>2</v>
      </c>
      <c r="J3108">
        <v>25041</v>
      </c>
    </row>
    <row r="3109" spans="1:10" x14ac:dyDescent="0.3">
      <c r="A3109" t="s">
        <v>3847</v>
      </c>
      <c r="B3109" t="s">
        <v>37</v>
      </c>
      <c r="C3109" s="1">
        <v>43201</v>
      </c>
      <c r="D3109" t="s">
        <v>3307</v>
      </c>
      <c r="E3109" t="s">
        <v>14</v>
      </c>
      <c r="F3109">
        <v>82</v>
      </c>
      <c r="G3109">
        <v>125</v>
      </c>
      <c r="H3109">
        <v>55</v>
      </c>
      <c r="I3109">
        <f>ABS(films[[#This Row],[tomatometer_rating]]-films[[#This Row],[audience_rating]])</f>
        <v>27</v>
      </c>
      <c r="J3109">
        <v>1358</v>
      </c>
    </row>
    <row r="3110" spans="1:10" x14ac:dyDescent="0.3">
      <c r="A3110" t="s">
        <v>3848</v>
      </c>
      <c r="B3110" t="s">
        <v>37</v>
      </c>
      <c r="C3110" s="1">
        <v>41068</v>
      </c>
      <c r="D3110" t="s">
        <v>38</v>
      </c>
      <c r="E3110" t="s">
        <v>10</v>
      </c>
      <c r="F3110">
        <v>27</v>
      </c>
      <c r="G3110">
        <v>93</v>
      </c>
      <c r="H3110">
        <v>29</v>
      </c>
      <c r="I3110">
        <f>ABS(films[[#This Row],[tomatometer_rating]]-films[[#This Row],[audience_rating]])</f>
        <v>2</v>
      </c>
      <c r="J3110">
        <v>9271</v>
      </c>
    </row>
    <row r="3111" spans="1:10" x14ac:dyDescent="0.3">
      <c r="A3111" t="s">
        <v>3849</v>
      </c>
      <c r="B3111" t="s">
        <v>100</v>
      </c>
      <c r="C3111" s="1">
        <v>19241</v>
      </c>
      <c r="D3111" t="s">
        <v>3850</v>
      </c>
      <c r="E3111" t="s">
        <v>10</v>
      </c>
      <c r="F3111">
        <v>29</v>
      </c>
      <c r="G3111">
        <v>7</v>
      </c>
      <c r="H3111">
        <v>17</v>
      </c>
      <c r="I3111">
        <f>ABS(films[[#This Row],[tomatometer_rating]]-films[[#This Row],[audience_rating]])</f>
        <v>12</v>
      </c>
      <c r="J3111">
        <v>215</v>
      </c>
    </row>
    <row r="3112" spans="1:10" x14ac:dyDescent="0.3">
      <c r="A3112" t="s">
        <v>3851</v>
      </c>
      <c r="B3112" t="s">
        <v>37</v>
      </c>
      <c r="C3112" s="1">
        <v>42706</v>
      </c>
      <c r="D3112" t="s">
        <v>3852</v>
      </c>
      <c r="E3112" t="s">
        <v>10</v>
      </c>
      <c r="F3112">
        <v>33</v>
      </c>
      <c r="G3112">
        <v>6</v>
      </c>
      <c r="H3112">
        <v>68</v>
      </c>
      <c r="I3112">
        <f>ABS(films[[#This Row],[tomatometer_rating]]-films[[#This Row],[audience_rating]])</f>
        <v>35</v>
      </c>
      <c r="J3112">
        <v>713</v>
      </c>
    </row>
    <row r="3113" spans="1:10" x14ac:dyDescent="0.3">
      <c r="A3113" t="s">
        <v>3853</v>
      </c>
      <c r="B3113" t="s">
        <v>12</v>
      </c>
      <c r="C3113" s="1">
        <v>41908</v>
      </c>
      <c r="D3113" t="s">
        <v>1757</v>
      </c>
      <c r="E3113" t="s">
        <v>10</v>
      </c>
      <c r="F3113">
        <v>40</v>
      </c>
      <c r="G3113">
        <v>20</v>
      </c>
      <c r="H3113">
        <v>62</v>
      </c>
      <c r="I3113">
        <f>ABS(films[[#This Row],[tomatometer_rating]]-films[[#This Row],[audience_rating]])</f>
        <v>22</v>
      </c>
      <c r="J3113">
        <v>435</v>
      </c>
    </row>
    <row r="3114" spans="1:10" x14ac:dyDescent="0.3">
      <c r="A3114" t="s">
        <v>3854</v>
      </c>
      <c r="B3114" t="s">
        <v>18031</v>
      </c>
      <c r="C3114" s="1">
        <v>38969</v>
      </c>
      <c r="D3114" t="s">
        <v>220</v>
      </c>
      <c r="E3114" t="s">
        <v>10</v>
      </c>
      <c r="F3114">
        <v>42</v>
      </c>
      <c r="G3114">
        <v>64</v>
      </c>
      <c r="H3114">
        <v>81</v>
      </c>
      <c r="I3114">
        <f>ABS(films[[#This Row],[tomatometer_rating]]-films[[#This Row],[audience_rating]])</f>
        <v>39</v>
      </c>
      <c r="J3114">
        <v>20326</v>
      </c>
    </row>
    <row r="3115" spans="1:10" x14ac:dyDescent="0.3">
      <c r="A3115" t="s">
        <v>3855</v>
      </c>
      <c r="B3115" t="s">
        <v>100</v>
      </c>
      <c r="C3115" s="1">
        <v>21916</v>
      </c>
      <c r="D3115" t="s">
        <v>35</v>
      </c>
      <c r="E3115" t="s">
        <v>17</v>
      </c>
      <c r="F3115">
        <v>70</v>
      </c>
      <c r="G3115">
        <v>10</v>
      </c>
      <c r="H3115">
        <v>68</v>
      </c>
      <c r="I3115">
        <f>ABS(films[[#This Row],[tomatometer_rating]]-films[[#This Row],[audience_rating]])</f>
        <v>2</v>
      </c>
      <c r="J3115">
        <v>4726</v>
      </c>
    </row>
    <row r="3116" spans="1:10" x14ac:dyDescent="0.3">
      <c r="A3116" t="s">
        <v>3856</v>
      </c>
      <c r="B3116" t="s">
        <v>37</v>
      </c>
      <c r="C3116" s="1">
        <v>41761</v>
      </c>
      <c r="D3116" t="s">
        <v>1432</v>
      </c>
      <c r="E3116" t="s">
        <v>14</v>
      </c>
      <c r="F3116">
        <v>84</v>
      </c>
      <c r="G3116">
        <v>150</v>
      </c>
      <c r="H3116">
        <v>82</v>
      </c>
      <c r="I3116">
        <f>ABS(films[[#This Row],[tomatometer_rating]]-films[[#This Row],[audience_rating]])</f>
        <v>2</v>
      </c>
      <c r="J3116">
        <v>25068</v>
      </c>
    </row>
    <row r="3117" spans="1:10" x14ac:dyDescent="0.3">
      <c r="A3117" t="s">
        <v>3857</v>
      </c>
      <c r="B3117" t="s">
        <v>37</v>
      </c>
      <c r="C3117" s="1">
        <v>24938</v>
      </c>
      <c r="D3117" t="s">
        <v>3858</v>
      </c>
      <c r="E3117" t="s">
        <v>14</v>
      </c>
      <c r="F3117">
        <v>96</v>
      </c>
      <c r="G3117">
        <v>54</v>
      </c>
      <c r="H3117">
        <v>86</v>
      </c>
      <c r="I3117">
        <f>ABS(films[[#This Row],[tomatometer_rating]]-films[[#This Row],[audience_rating]])</f>
        <v>10</v>
      </c>
      <c r="J3117">
        <v>4123</v>
      </c>
    </row>
    <row r="3118" spans="1:10" x14ac:dyDescent="0.3">
      <c r="A3118" t="s">
        <v>3859</v>
      </c>
      <c r="B3118" t="s">
        <v>3679</v>
      </c>
      <c r="C3118" s="1">
        <v>35843</v>
      </c>
      <c r="D3118" t="s">
        <v>184</v>
      </c>
      <c r="E3118" t="s">
        <v>10</v>
      </c>
      <c r="F3118">
        <v>17</v>
      </c>
      <c r="G3118">
        <v>6</v>
      </c>
      <c r="H3118">
        <v>73</v>
      </c>
      <c r="I3118">
        <f>ABS(films[[#This Row],[tomatometer_rating]]-films[[#This Row],[audience_rating]])</f>
        <v>56</v>
      </c>
      <c r="J3118">
        <v>71869</v>
      </c>
    </row>
    <row r="3119" spans="1:10" x14ac:dyDescent="0.3">
      <c r="A3119" t="s">
        <v>3860</v>
      </c>
      <c r="B3119" t="s">
        <v>18027</v>
      </c>
      <c r="C3119" s="1">
        <v>40760</v>
      </c>
      <c r="D3119" t="s">
        <v>2195</v>
      </c>
      <c r="E3119" t="s">
        <v>14</v>
      </c>
      <c r="F3119">
        <v>73</v>
      </c>
      <c r="G3119">
        <v>92</v>
      </c>
      <c r="H3119">
        <v>63</v>
      </c>
      <c r="I3119">
        <f>ABS(films[[#This Row],[tomatometer_rating]]-films[[#This Row],[audience_rating]])</f>
        <v>10</v>
      </c>
      <c r="J3119">
        <v>6273</v>
      </c>
    </row>
    <row r="3120" spans="1:10" x14ac:dyDescent="0.3">
      <c r="A3120" t="s">
        <v>3861</v>
      </c>
      <c r="B3120" t="s">
        <v>100</v>
      </c>
      <c r="C3120" s="1">
        <v>22090</v>
      </c>
      <c r="D3120" t="s">
        <v>42</v>
      </c>
      <c r="E3120" t="s">
        <v>17</v>
      </c>
      <c r="F3120">
        <v>82</v>
      </c>
      <c r="G3120">
        <v>11</v>
      </c>
      <c r="H3120">
        <v>77</v>
      </c>
      <c r="I3120">
        <f>ABS(films[[#This Row],[tomatometer_rating]]-films[[#This Row],[audience_rating]])</f>
        <v>5</v>
      </c>
      <c r="J3120">
        <v>1793</v>
      </c>
    </row>
    <row r="3121" spans="1:10" x14ac:dyDescent="0.3">
      <c r="A3121" t="s">
        <v>3862</v>
      </c>
      <c r="B3121" t="s">
        <v>18027</v>
      </c>
      <c r="C3121" s="1">
        <v>36103</v>
      </c>
      <c r="D3121" t="s">
        <v>649</v>
      </c>
      <c r="E3121" t="s">
        <v>10</v>
      </c>
      <c r="F3121">
        <v>13</v>
      </c>
      <c r="G3121">
        <v>16</v>
      </c>
      <c r="H3121">
        <v>88</v>
      </c>
      <c r="I3121">
        <f>ABS(films[[#This Row],[tomatometer_rating]]-films[[#This Row],[audience_rating]])</f>
        <v>75</v>
      </c>
      <c r="J3121">
        <v>34253</v>
      </c>
    </row>
    <row r="3122" spans="1:10" x14ac:dyDescent="0.3">
      <c r="A3122" t="s">
        <v>1236</v>
      </c>
      <c r="B3122" t="s">
        <v>12</v>
      </c>
      <c r="C3122" s="1">
        <v>41138</v>
      </c>
      <c r="D3122" t="s">
        <v>93</v>
      </c>
      <c r="E3122" t="s">
        <v>10</v>
      </c>
      <c r="F3122">
        <v>56</v>
      </c>
      <c r="G3122">
        <v>45</v>
      </c>
      <c r="H3122">
        <v>45</v>
      </c>
      <c r="I3122">
        <f>ABS(films[[#This Row],[tomatometer_rating]]-films[[#This Row],[audience_rating]])</f>
        <v>11</v>
      </c>
      <c r="J3122">
        <v>740</v>
      </c>
    </row>
    <row r="3123" spans="1:10" x14ac:dyDescent="0.3">
      <c r="A3123" t="s">
        <v>3863</v>
      </c>
      <c r="B3123" t="s">
        <v>37</v>
      </c>
      <c r="C3123" s="1">
        <v>42013</v>
      </c>
      <c r="D3123" t="s">
        <v>409</v>
      </c>
      <c r="E3123" t="s">
        <v>17</v>
      </c>
      <c r="F3123">
        <v>72</v>
      </c>
      <c r="G3123">
        <v>43</v>
      </c>
      <c r="H3123">
        <v>41</v>
      </c>
      <c r="I3123">
        <f>ABS(films[[#This Row],[tomatometer_rating]]-films[[#This Row],[audience_rating]])</f>
        <v>31</v>
      </c>
      <c r="J3123">
        <v>368</v>
      </c>
    </row>
    <row r="3124" spans="1:10" x14ac:dyDescent="0.3">
      <c r="A3124" t="s">
        <v>3864</v>
      </c>
      <c r="B3124" t="s">
        <v>18030</v>
      </c>
      <c r="C3124" s="1">
        <v>37540</v>
      </c>
      <c r="D3124" t="s">
        <v>1271</v>
      </c>
      <c r="E3124" t="s">
        <v>17</v>
      </c>
      <c r="F3124">
        <v>64</v>
      </c>
      <c r="G3124">
        <v>69</v>
      </c>
      <c r="H3124">
        <v>45</v>
      </c>
      <c r="I3124">
        <f>ABS(films[[#This Row],[tomatometer_rating]]-films[[#This Row],[audience_rating]])</f>
        <v>19</v>
      </c>
      <c r="J3124">
        <v>7910</v>
      </c>
    </row>
    <row r="3125" spans="1:10" x14ac:dyDescent="0.3">
      <c r="A3125" t="s">
        <v>3865</v>
      </c>
      <c r="B3125" t="s">
        <v>100</v>
      </c>
      <c r="C3125" s="1">
        <v>42601</v>
      </c>
      <c r="D3125" t="s">
        <v>35</v>
      </c>
      <c r="E3125" t="s">
        <v>10</v>
      </c>
      <c r="F3125">
        <v>25</v>
      </c>
      <c r="G3125">
        <v>187</v>
      </c>
      <c r="H3125">
        <v>53</v>
      </c>
      <c r="I3125">
        <f>ABS(films[[#This Row],[tomatometer_rating]]-films[[#This Row],[audience_rating]])</f>
        <v>28</v>
      </c>
      <c r="J3125">
        <v>18957</v>
      </c>
    </row>
    <row r="3126" spans="1:10" x14ac:dyDescent="0.3">
      <c r="A3126" t="s">
        <v>3866</v>
      </c>
      <c r="B3126" t="s">
        <v>37</v>
      </c>
      <c r="C3126" s="1">
        <v>43441</v>
      </c>
      <c r="D3126" t="s">
        <v>3867</v>
      </c>
      <c r="E3126" t="s">
        <v>14</v>
      </c>
      <c r="F3126">
        <v>82</v>
      </c>
      <c r="G3126">
        <v>207</v>
      </c>
      <c r="H3126">
        <v>68</v>
      </c>
      <c r="I3126">
        <f>ABS(films[[#This Row],[tomatometer_rating]]-films[[#This Row],[audience_rating]])</f>
        <v>14</v>
      </c>
      <c r="J3126">
        <v>1160</v>
      </c>
    </row>
    <row r="3127" spans="1:10" x14ac:dyDescent="0.3">
      <c r="A3127" t="s">
        <v>3868</v>
      </c>
      <c r="B3127" t="s">
        <v>12</v>
      </c>
      <c r="C3127" s="1">
        <v>38814</v>
      </c>
      <c r="D3127" t="s">
        <v>1988</v>
      </c>
      <c r="E3127" t="s">
        <v>10</v>
      </c>
      <c r="F3127">
        <v>11</v>
      </c>
      <c r="G3127">
        <v>70</v>
      </c>
      <c r="H3127">
        <v>64</v>
      </c>
      <c r="I3127">
        <f>ABS(films[[#This Row],[tomatometer_rating]]-films[[#This Row],[audience_rating]])</f>
        <v>53</v>
      </c>
      <c r="J3127">
        <v>421903</v>
      </c>
    </row>
    <row r="3128" spans="1:10" x14ac:dyDescent="0.3">
      <c r="A3128" t="s">
        <v>3869</v>
      </c>
      <c r="B3128" t="s">
        <v>12</v>
      </c>
      <c r="C3128" s="1">
        <v>37834</v>
      </c>
      <c r="D3128" t="s">
        <v>308</v>
      </c>
      <c r="E3128" t="s">
        <v>14</v>
      </c>
      <c r="F3128">
        <v>85</v>
      </c>
      <c r="G3128">
        <v>152</v>
      </c>
      <c r="H3128">
        <v>73</v>
      </c>
      <c r="I3128">
        <f>ABS(films[[#This Row],[tomatometer_rating]]-films[[#This Row],[audience_rating]])</f>
        <v>12</v>
      </c>
      <c r="J3128">
        <v>469720</v>
      </c>
    </row>
    <row r="3129" spans="1:10" x14ac:dyDescent="0.3">
      <c r="A3129" t="s">
        <v>3870</v>
      </c>
      <c r="B3129" t="s">
        <v>18031</v>
      </c>
      <c r="C3129" s="1">
        <v>40816</v>
      </c>
      <c r="D3129" t="s">
        <v>3871</v>
      </c>
      <c r="E3129" t="s">
        <v>17</v>
      </c>
      <c r="F3129">
        <v>93</v>
      </c>
      <c r="G3129">
        <v>28</v>
      </c>
      <c r="H3129">
        <v>82</v>
      </c>
      <c r="I3129">
        <f>ABS(films[[#This Row],[tomatometer_rating]]-films[[#This Row],[audience_rating]])</f>
        <v>11</v>
      </c>
      <c r="J3129">
        <v>355</v>
      </c>
    </row>
    <row r="3130" spans="1:10" x14ac:dyDescent="0.3">
      <c r="A3130" t="s">
        <v>3872</v>
      </c>
      <c r="B3130" t="s">
        <v>78</v>
      </c>
      <c r="C3130" s="1">
        <v>41397</v>
      </c>
      <c r="D3130" t="s">
        <v>206</v>
      </c>
      <c r="E3130" t="s">
        <v>10</v>
      </c>
      <c r="F3130">
        <v>33</v>
      </c>
      <c r="G3130">
        <v>15</v>
      </c>
      <c r="H3130">
        <v>14</v>
      </c>
      <c r="I3130">
        <f>ABS(films[[#This Row],[tomatometer_rating]]-films[[#This Row],[audience_rating]])</f>
        <v>19</v>
      </c>
      <c r="J3130">
        <v>192</v>
      </c>
    </row>
    <row r="3131" spans="1:10" x14ac:dyDescent="0.3">
      <c r="A3131" t="s">
        <v>3873</v>
      </c>
      <c r="B3131" t="s">
        <v>18031</v>
      </c>
      <c r="C3131" s="1">
        <v>40409</v>
      </c>
      <c r="D3131" t="s">
        <v>1900</v>
      </c>
      <c r="E3131" t="s">
        <v>17</v>
      </c>
      <c r="F3131">
        <v>85</v>
      </c>
      <c r="G3131">
        <v>13</v>
      </c>
      <c r="H3131">
        <v>77</v>
      </c>
      <c r="I3131">
        <f>ABS(films[[#This Row],[tomatometer_rating]]-films[[#This Row],[audience_rating]])</f>
        <v>8</v>
      </c>
      <c r="J3131">
        <v>2138</v>
      </c>
    </row>
    <row r="3132" spans="1:10" x14ac:dyDescent="0.3">
      <c r="A3132" t="s">
        <v>3874</v>
      </c>
      <c r="B3132" t="s">
        <v>18030</v>
      </c>
      <c r="C3132" s="1">
        <v>40914</v>
      </c>
      <c r="D3132" t="s">
        <v>288</v>
      </c>
      <c r="E3132" t="s">
        <v>10</v>
      </c>
      <c r="F3132">
        <v>4</v>
      </c>
      <c r="G3132">
        <v>24</v>
      </c>
      <c r="H3132">
        <v>15</v>
      </c>
      <c r="I3132">
        <f>ABS(films[[#This Row],[tomatometer_rating]]-films[[#This Row],[audience_rating]])</f>
        <v>11</v>
      </c>
      <c r="J3132">
        <v>1602</v>
      </c>
    </row>
    <row r="3133" spans="1:10" x14ac:dyDescent="0.3">
      <c r="A3133" t="s">
        <v>3875</v>
      </c>
      <c r="B3133" t="s">
        <v>37</v>
      </c>
      <c r="C3133" s="1">
        <v>41761</v>
      </c>
      <c r="D3133" t="s">
        <v>3876</v>
      </c>
      <c r="E3133" t="s">
        <v>17</v>
      </c>
      <c r="F3133">
        <v>62</v>
      </c>
      <c r="G3133">
        <v>21</v>
      </c>
      <c r="H3133">
        <v>66</v>
      </c>
      <c r="I3133">
        <f>ABS(films[[#This Row],[tomatometer_rating]]-films[[#This Row],[audience_rating]])</f>
        <v>4</v>
      </c>
      <c r="J3133">
        <v>321</v>
      </c>
    </row>
    <row r="3134" spans="1:10" x14ac:dyDescent="0.3">
      <c r="A3134" t="s">
        <v>3877</v>
      </c>
      <c r="B3134" t="s">
        <v>18030</v>
      </c>
      <c r="C3134" s="1">
        <v>43504</v>
      </c>
      <c r="D3134" t="s">
        <v>1531</v>
      </c>
      <c r="E3134" t="s">
        <v>10</v>
      </c>
      <c r="F3134">
        <v>20</v>
      </c>
      <c r="G3134">
        <v>5</v>
      </c>
      <c r="H3134">
        <v>5</v>
      </c>
      <c r="I3134">
        <f>ABS(films[[#This Row],[tomatometer_rating]]-films[[#This Row],[audience_rating]])</f>
        <v>15</v>
      </c>
      <c r="J3134">
        <v>48</v>
      </c>
    </row>
    <row r="3135" spans="1:10" x14ac:dyDescent="0.3">
      <c r="A3135" t="s">
        <v>3878</v>
      </c>
      <c r="B3135" t="s">
        <v>18027</v>
      </c>
      <c r="C3135" s="1">
        <v>25714</v>
      </c>
      <c r="D3135" t="s">
        <v>9</v>
      </c>
      <c r="E3135" t="s">
        <v>10</v>
      </c>
      <c r="F3135">
        <v>38</v>
      </c>
      <c r="G3135">
        <v>32</v>
      </c>
      <c r="H3135">
        <v>38</v>
      </c>
      <c r="I3135">
        <f>ABS(films[[#This Row],[tomatometer_rating]]-films[[#This Row],[audience_rating]])</f>
        <v>0</v>
      </c>
      <c r="J3135">
        <v>23792</v>
      </c>
    </row>
    <row r="3136" spans="1:10" x14ac:dyDescent="0.3">
      <c r="A3136" t="s">
        <v>3865</v>
      </c>
      <c r="B3136" t="s">
        <v>18027</v>
      </c>
      <c r="C3136" s="1">
        <v>21872</v>
      </c>
      <c r="D3136" t="s">
        <v>76</v>
      </c>
      <c r="E3136" t="s">
        <v>14</v>
      </c>
      <c r="F3136">
        <v>86</v>
      </c>
      <c r="G3136">
        <v>49</v>
      </c>
      <c r="H3136">
        <v>89</v>
      </c>
      <c r="I3136">
        <f>ABS(films[[#This Row],[tomatometer_rating]]-films[[#This Row],[audience_rating]])</f>
        <v>3</v>
      </c>
      <c r="J3136">
        <v>106088</v>
      </c>
    </row>
    <row r="3137" spans="1:10" x14ac:dyDescent="0.3">
      <c r="A3137" t="s">
        <v>3879</v>
      </c>
      <c r="B3137" t="s">
        <v>18027</v>
      </c>
      <c r="C3137" s="1">
        <v>27319</v>
      </c>
      <c r="D3137" t="s">
        <v>413</v>
      </c>
      <c r="E3137" t="s">
        <v>17</v>
      </c>
      <c r="F3137">
        <v>86</v>
      </c>
      <c r="G3137">
        <v>7</v>
      </c>
      <c r="H3137">
        <v>55</v>
      </c>
      <c r="I3137">
        <f>ABS(films[[#This Row],[tomatometer_rating]]-films[[#This Row],[audience_rating]])</f>
        <v>31</v>
      </c>
      <c r="J3137">
        <v>33828</v>
      </c>
    </row>
    <row r="3138" spans="1:10" x14ac:dyDescent="0.3">
      <c r="A3138" t="s">
        <v>3879</v>
      </c>
      <c r="B3138" t="s">
        <v>18029</v>
      </c>
      <c r="C3138" s="1">
        <v>43175</v>
      </c>
      <c r="D3138" t="s">
        <v>2232</v>
      </c>
      <c r="E3138" t="s">
        <v>17</v>
      </c>
      <c r="F3138">
        <v>60</v>
      </c>
      <c r="G3138">
        <v>10</v>
      </c>
      <c r="H3138">
        <v>69</v>
      </c>
      <c r="I3138">
        <f>ABS(films[[#This Row],[tomatometer_rating]]-films[[#This Row],[audience_rating]])</f>
        <v>9</v>
      </c>
      <c r="J3138">
        <v>141</v>
      </c>
    </row>
    <row r="3139" spans="1:10" x14ac:dyDescent="0.3">
      <c r="A3139" t="s">
        <v>3880</v>
      </c>
      <c r="B3139" t="s">
        <v>37</v>
      </c>
      <c r="C3139" s="1">
        <v>38219</v>
      </c>
      <c r="D3139" t="s">
        <v>3881</v>
      </c>
      <c r="E3139" t="s">
        <v>10</v>
      </c>
      <c r="F3139">
        <v>33</v>
      </c>
      <c r="G3139">
        <v>43</v>
      </c>
      <c r="H3139">
        <v>51</v>
      </c>
      <c r="I3139">
        <f>ABS(films[[#This Row],[tomatometer_rating]]-films[[#This Row],[audience_rating]])</f>
        <v>18</v>
      </c>
      <c r="J3139">
        <v>1776</v>
      </c>
    </row>
    <row r="3140" spans="1:10" x14ac:dyDescent="0.3">
      <c r="A3140" t="s">
        <v>3882</v>
      </c>
      <c r="B3140" t="s">
        <v>18027</v>
      </c>
      <c r="C3140" s="1">
        <v>31933</v>
      </c>
      <c r="D3140" t="s">
        <v>495</v>
      </c>
      <c r="E3140" t="s">
        <v>10</v>
      </c>
      <c r="F3140">
        <v>56</v>
      </c>
      <c r="G3140">
        <v>9</v>
      </c>
      <c r="H3140">
        <v>62</v>
      </c>
      <c r="I3140">
        <f>ABS(films[[#This Row],[tomatometer_rating]]-films[[#This Row],[audience_rating]])</f>
        <v>6</v>
      </c>
      <c r="J3140">
        <v>10288</v>
      </c>
    </row>
    <row r="3141" spans="1:10" x14ac:dyDescent="0.3">
      <c r="A3141" t="s">
        <v>3883</v>
      </c>
      <c r="B3141" t="s">
        <v>12</v>
      </c>
      <c r="C3141" s="1">
        <v>33970</v>
      </c>
      <c r="D3141" t="s">
        <v>42</v>
      </c>
      <c r="E3141" t="s">
        <v>17</v>
      </c>
      <c r="F3141">
        <v>71</v>
      </c>
      <c r="G3141">
        <v>34</v>
      </c>
      <c r="H3141">
        <v>85</v>
      </c>
      <c r="I3141">
        <f>ABS(films[[#This Row],[tomatometer_rating]]-films[[#This Row],[audience_rating]])</f>
        <v>14</v>
      </c>
      <c r="J3141">
        <v>143447</v>
      </c>
    </row>
    <row r="3142" spans="1:10" x14ac:dyDescent="0.3">
      <c r="A3142" t="s">
        <v>3884</v>
      </c>
      <c r="B3142" t="s">
        <v>18031</v>
      </c>
      <c r="C3142" s="1">
        <v>33604</v>
      </c>
      <c r="D3142" t="s">
        <v>3885</v>
      </c>
      <c r="E3142" t="s">
        <v>17</v>
      </c>
      <c r="F3142">
        <v>64</v>
      </c>
      <c r="G3142">
        <v>11</v>
      </c>
      <c r="H3142">
        <v>75</v>
      </c>
      <c r="I3142">
        <f>ABS(films[[#This Row],[tomatometer_rating]]-films[[#This Row],[audience_rating]])</f>
        <v>11</v>
      </c>
      <c r="J3142">
        <v>4489</v>
      </c>
    </row>
    <row r="3143" spans="1:10" x14ac:dyDescent="0.3">
      <c r="A3143" t="s">
        <v>1519</v>
      </c>
      <c r="B3143" t="s">
        <v>18027</v>
      </c>
      <c r="C3143" s="1">
        <v>39401</v>
      </c>
      <c r="D3143" t="s">
        <v>35</v>
      </c>
      <c r="E3143" t="s">
        <v>14</v>
      </c>
      <c r="F3143">
        <v>71</v>
      </c>
      <c r="G3143">
        <v>197</v>
      </c>
      <c r="H3143">
        <v>50</v>
      </c>
      <c r="I3143">
        <f>ABS(films[[#This Row],[tomatometer_rating]]-films[[#This Row],[audience_rating]])</f>
        <v>21</v>
      </c>
      <c r="J3143">
        <v>339082</v>
      </c>
    </row>
    <row r="3144" spans="1:10" x14ac:dyDescent="0.3">
      <c r="A3144" t="s">
        <v>3886</v>
      </c>
      <c r="B3144" t="s">
        <v>78</v>
      </c>
      <c r="C3144" s="1">
        <v>41439</v>
      </c>
      <c r="D3144" t="s">
        <v>93</v>
      </c>
      <c r="E3144" t="s">
        <v>14</v>
      </c>
      <c r="F3144">
        <v>85</v>
      </c>
      <c r="G3144">
        <v>98</v>
      </c>
      <c r="H3144">
        <v>53</v>
      </c>
      <c r="I3144">
        <f>ABS(films[[#This Row],[tomatometer_rating]]-films[[#This Row],[audience_rating]])</f>
        <v>32</v>
      </c>
      <c r="J3144">
        <v>3256</v>
      </c>
    </row>
    <row r="3145" spans="1:10" x14ac:dyDescent="0.3">
      <c r="A3145" t="s">
        <v>3887</v>
      </c>
      <c r="B3145" t="s">
        <v>78</v>
      </c>
      <c r="C3145" s="1">
        <v>40606</v>
      </c>
      <c r="D3145" t="s">
        <v>3888</v>
      </c>
      <c r="E3145" t="s">
        <v>10</v>
      </c>
      <c r="F3145">
        <v>44</v>
      </c>
      <c r="G3145">
        <v>18</v>
      </c>
      <c r="H3145">
        <v>29</v>
      </c>
      <c r="I3145">
        <f>ABS(films[[#This Row],[tomatometer_rating]]-films[[#This Row],[audience_rating]])</f>
        <v>15</v>
      </c>
      <c r="J3145">
        <v>2957</v>
      </c>
    </row>
    <row r="3146" spans="1:10" x14ac:dyDescent="0.3">
      <c r="A3146" t="s">
        <v>3889</v>
      </c>
      <c r="B3146" t="s">
        <v>18031</v>
      </c>
      <c r="C3146" s="1">
        <v>9863</v>
      </c>
      <c r="D3146" t="s">
        <v>66</v>
      </c>
      <c r="E3146" t="s">
        <v>17</v>
      </c>
      <c r="F3146">
        <v>86</v>
      </c>
      <c r="G3146">
        <v>7</v>
      </c>
      <c r="H3146">
        <v>82</v>
      </c>
      <c r="I3146">
        <f>ABS(films[[#This Row],[tomatometer_rating]]-films[[#This Row],[audience_rating]])</f>
        <v>4</v>
      </c>
      <c r="J3146">
        <v>1100</v>
      </c>
    </row>
    <row r="3147" spans="1:10" x14ac:dyDescent="0.3">
      <c r="A3147" t="s">
        <v>3890</v>
      </c>
      <c r="B3147" t="s">
        <v>12</v>
      </c>
      <c r="C3147" s="1">
        <v>43504</v>
      </c>
      <c r="D3147" t="s">
        <v>2276</v>
      </c>
      <c r="E3147" t="s">
        <v>10</v>
      </c>
      <c r="F3147">
        <v>11</v>
      </c>
      <c r="G3147">
        <v>18</v>
      </c>
      <c r="H3147">
        <v>31</v>
      </c>
      <c r="I3147">
        <f>ABS(films[[#This Row],[tomatometer_rating]]-films[[#This Row],[audience_rating]])</f>
        <v>20</v>
      </c>
      <c r="J3147">
        <v>80</v>
      </c>
    </row>
    <row r="3148" spans="1:10" x14ac:dyDescent="0.3">
      <c r="A3148" t="s">
        <v>3891</v>
      </c>
      <c r="B3148" t="s">
        <v>18031</v>
      </c>
      <c r="C3148" s="1">
        <v>42881</v>
      </c>
      <c r="D3148" t="s">
        <v>1531</v>
      </c>
      <c r="E3148" t="s">
        <v>14</v>
      </c>
      <c r="F3148">
        <v>75</v>
      </c>
      <c r="G3148">
        <v>88</v>
      </c>
      <c r="H3148">
        <v>53</v>
      </c>
      <c r="I3148">
        <f>ABS(films[[#This Row],[tomatometer_rating]]-films[[#This Row],[audience_rating]])</f>
        <v>22</v>
      </c>
      <c r="J3148">
        <v>4396</v>
      </c>
    </row>
    <row r="3149" spans="1:10" x14ac:dyDescent="0.3">
      <c r="A3149" t="s">
        <v>3892</v>
      </c>
      <c r="B3149" t="s">
        <v>12</v>
      </c>
      <c r="C3149" s="1">
        <v>43259</v>
      </c>
      <c r="D3149" t="s">
        <v>2442</v>
      </c>
      <c r="E3149" t="s">
        <v>17</v>
      </c>
      <c r="F3149">
        <v>74</v>
      </c>
      <c r="G3149">
        <v>19</v>
      </c>
      <c r="H3149">
        <v>82</v>
      </c>
      <c r="I3149">
        <f>ABS(films[[#This Row],[tomatometer_rating]]-films[[#This Row],[audience_rating]])</f>
        <v>8</v>
      </c>
      <c r="J3149">
        <v>112</v>
      </c>
    </row>
    <row r="3150" spans="1:10" x14ac:dyDescent="0.3">
      <c r="A3150" t="s">
        <v>3893</v>
      </c>
      <c r="B3150" t="s">
        <v>12</v>
      </c>
      <c r="C3150" s="1">
        <v>41026</v>
      </c>
      <c r="D3150" t="s">
        <v>2524</v>
      </c>
      <c r="E3150" t="s">
        <v>14</v>
      </c>
      <c r="F3150">
        <v>88</v>
      </c>
      <c r="G3150">
        <v>160</v>
      </c>
      <c r="H3150">
        <v>72</v>
      </c>
      <c r="I3150">
        <f>ABS(films[[#This Row],[tomatometer_rating]]-films[[#This Row],[audience_rating]])</f>
        <v>16</v>
      </c>
      <c r="J3150">
        <v>41757</v>
      </c>
    </row>
    <row r="3151" spans="1:10" x14ac:dyDescent="0.3">
      <c r="A3151" t="s">
        <v>3894</v>
      </c>
      <c r="B3151" t="s">
        <v>12</v>
      </c>
      <c r="C3151" s="1">
        <v>32563</v>
      </c>
      <c r="D3151" t="s">
        <v>40</v>
      </c>
      <c r="E3151" t="s">
        <v>10</v>
      </c>
      <c r="F3151">
        <v>40</v>
      </c>
      <c r="G3151">
        <v>5</v>
      </c>
      <c r="H3151">
        <v>50</v>
      </c>
      <c r="I3151">
        <f>ABS(films[[#This Row],[tomatometer_rating]]-films[[#This Row],[audience_rating]])</f>
        <v>10</v>
      </c>
      <c r="J3151">
        <v>94</v>
      </c>
    </row>
    <row r="3152" spans="1:10" x14ac:dyDescent="0.3">
      <c r="A3152" t="s">
        <v>3895</v>
      </c>
      <c r="B3152" t="s">
        <v>145</v>
      </c>
      <c r="C3152" s="1">
        <v>42979</v>
      </c>
      <c r="D3152" t="s">
        <v>3896</v>
      </c>
      <c r="E3152" t="s">
        <v>17</v>
      </c>
      <c r="F3152">
        <v>80</v>
      </c>
      <c r="G3152">
        <v>5</v>
      </c>
      <c r="H3152">
        <v>62</v>
      </c>
      <c r="I3152">
        <f>ABS(films[[#This Row],[tomatometer_rating]]-films[[#This Row],[audience_rating]])</f>
        <v>18</v>
      </c>
      <c r="J3152">
        <v>26</v>
      </c>
    </row>
    <row r="3153" spans="1:10" x14ac:dyDescent="0.3">
      <c r="A3153" t="s">
        <v>3897</v>
      </c>
      <c r="B3153" t="s">
        <v>12</v>
      </c>
      <c r="C3153" s="1">
        <v>41957</v>
      </c>
      <c r="D3153" t="s">
        <v>3876</v>
      </c>
      <c r="E3153" t="s">
        <v>17</v>
      </c>
      <c r="F3153">
        <v>62</v>
      </c>
      <c r="G3153">
        <v>13</v>
      </c>
      <c r="H3153">
        <v>72</v>
      </c>
      <c r="I3153">
        <f>ABS(films[[#This Row],[tomatometer_rating]]-films[[#This Row],[audience_rating]])</f>
        <v>10</v>
      </c>
      <c r="J3153">
        <v>241</v>
      </c>
    </row>
    <row r="3154" spans="1:10" x14ac:dyDescent="0.3">
      <c r="A3154" t="s">
        <v>3898</v>
      </c>
      <c r="B3154" t="s">
        <v>12</v>
      </c>
      <c r="C3154" s="1">
        <v>30302</v>
      </c>
      <c r="D3154" t="s">
        <v>40</v>
      </c>
      <c r="E3154" t="s">
        <v>17</v>
      </c>
      <c r="F3154">
        <v>62</v>
      </c>
      <c r="G3154">
        <v>13</v>
      </c>
      <c r="H3154">
        <v>28</v>
      </c>
      <c r="I3154">
        <f>ABS(films[[#This Row],[tomatometer_rating]]-films[[#This Row],[audience_rating]])</f>
        <v>34</v>
      </c>
      <c r="J3154">
        <v>3940</v>
      </c>
    </row>
    <row r="3155" spans="1:10" x14ac:dyDescent="0.3">
      <c r="A3155" t="s">
        <v>3899</v>
      </c>
      <c r="B3155" t="s">
        <v>12</v>
      </c>
      <c r="C3155" s="1">
        <v>36798</v>
      </c>
      <c r="D3155" t="s">
        <v>23</v>
      </c>
      <c r="E3155" t="s">
        <v>14</v>
      </c>
      <c r="F3155">
        <v>94</v>
      </c>
      <c r="G3155">
        <v>112</v>
      </c>
      <c r="H3155">
        <v>89</v>
      </c>
      <c r="I3155">
        <f>ABS(films[[#This Row],[tomatometer_rating]]-films[[#This Row],[audience_rating]])</f>
        <v>5</v>
      </c>
      <c r="J3155">
        <v>56396</v>
      </c>
    </row>
    <row r="3156" spans="1:10" x14ac:dyDescent="0.3">
      <c r="A3156" t="s">
        <v>3900</v>
      </c>
      <c r="B3156" t="s">
        <v>37</v>
      </c>
      <c r="C3156" s="1">
        <v>36413</v>
      </c>
      <c r="D3156" t="s">
        <v>55</v>
      </c>
      <c r="E3156" t="s">
        <v>10</v>
      </c>
      <c r="F3156">
        <v>43</v>
      </c>
      <c r="G3156">
        <v>21</v>
      </c>
      <c r="H3156">
        <v>39</v>
      </c>
      <c r="I3156">
        <f>ABS(films[[#This Row],[tomatometer_rating]]-films[[#This Row],[audience_rating]])</f>
        <v>4</v>
      </c>
      <c r="J3156">
        <v>6649</v>
      </c>
    </row>
    <row r="3157" spans="1:10" x14ac:dyDescent="0.3">
      <c r="A3157" t="s">
        <v>3901</v>
      </c>
      <c r="B3157" t="s">
        <v>12</v>
      </c>
      <c r="C3157" s="1">
        <v>30155</v>
      </c>
      <c r="D3157" t="s">
        <v>206</v>
      </c>
      <c r="E3157" t="s">
        <v>10</v>
      </c>
      <c r="F3157">
        <v>56</v>
      </c>
      <c r="G3157">
        <v>9</v>
      </c>
      <c r="H3157">
        <v>68</v>
      </c>
      <c r="I3157">
        <f>ABS(films[[#This Row],[tomatometer_rating]]-films[[#This Row],[audience_rating]])</f>
        <v>12</v>
      </c>
      <c r="J3157">
        <v>15488</v>
      </c>
    </row>
    <row r="3158" spans="1:10" x14ac:dyDescent="0.3">
      <c r="A3158" t="s">
        <v>3902</v>
      </c>
      <c r="B3158" t="s">
        <v>12</v>
      </c>
      <c r="C3158" s="1">
        <v>35947</v>
      </c>
      <c r="D3158" t="s">
        <v>568</v>
      </c>
      <c r="E3158" t="s">
        <v>10</v>
      </c>
      <c r="F3158">
        <v>13</v>
      </c>
      <c r="G3158">
        <v>8</v>
      </c>
      <c r="H3158">
        <v>40</v>
      </c>
      <c r="I3158">
        <f>ABS(films[[#This Row],[tomatometer_rating]]-films[[#This Row],[audience_rating]])</f>
        <v>27</v>
      </c>
      <c r="J3158">
        <v>4371</v>
      </c>
    </row>
    <row r="3159" spans="1:10" x14ac:dyDescent="0.3">
      <c r="A3159" t="s">
        <v>3903</v>
      </c>
      <c r="B3159" t="s">
        <v>12</v>
      </c>
      <c r="C3159" s="1">
        <v>41670</v>
      </c>
      <c r="D3159" t="s">
        <v>3904</v>
      </c>
      <c r="E3159" t="s">
        <v>10</v>
      </c>
      <c r="F3159">
        <v>0</v>
      </c>
      <c r="G3159">
        <v>14</v>
      </c>
      <c r="H3159">
        <v>37</v>
      </c>
      <c r="I3159">
        <f>ABS(films[[#This Row],[tomatometer_rating]]-films[[#This Row],[audience_rating]])</f>
        <v>37</v>
      </c>
      <c r="J3159">
        <v>622</v>
      </c>
    </row>
    <row r="3160" spans="1:10" x14ac:dyDescent="0.3">
      <c r="A3160" t="s">
        <v>3905</v>
      </c>
      <c r="B3160" t="s">
        <v>145</v>
      </c>
      <c r="C3160" s="1">
        <v>42216</v>
      </c>
      <c r="D3160" t="s">
        <v>38</v>
      </c>
      <c r="E3160" t="s">
        <v>14</v>
      </c>
      <c r="F3160">
        <v>93</v>
      </c>
      <c r="G3160">
        <v>117</v>
      </c>
      <c r="H3160">
        <v>85</v>
      </c>
      <c r="I3160">
        <f>ABS(films[[#This Row],[tomatometer_rating]]-films[[#This Row],[audience_rating]])</f>
        <v>8</v>
      </c>
      <c r="J3160">
        <v>6725</v>
      </c>
    </row>
    <row r="3161" spans="1:10" x14ac:dyDescent="0.3">
      <c r="A3161" t="s">
        <v>3906</v>
      </c>
      <c r="B3161" t="s">
        <v>100</v>
      </c>
      <c r="C3161" s="1">
        <v>21832</v>
      </c>
      <c r="D3161" t="s">
        <v>517</v>
      </c>
      <c r="E3161" t="s">
        <v>17</v>
      </c>
      <c r="F3161">
        <v>60</v>
      </c>
      <c r="G3161">
        <v>5</v>
      </c>
      <c r="H3161">
        <v>59</v>
      </c>
      <c r="I3161">
        <f>ABS(films[[#This Row],[tomatometer_rating]]-films[[#This Row],[audience_rating]])</f>
        <v>1</v>
      </c>
      <c r="J3161">
        <v>606</v>
      </c>
    </row>
    <row r="3162" spans="1:10" x14ac:dyDescent="0.3">
      <c r="A3162" t="s">
        <v>3907</v>
      </c>
      <c r="B3162" t="s">
        <v>18027</v>
      </c>
      <c r="C3162" s="1">
        <v>32045</v>
      </c>
      <c r="D3162" t="s">
        <v>257</v>
      </c>
      <c r="E3162" t="s">
        <v>17</v>
      </c>
      <c r="F3162">
        <v>71</v>
      </c>
      <c r="G3162">
        <v>14</v>
      </c>
      <c r="H3162">
        <v>54</v>
      </c>
      <c r="I3162">
        <f>ABS(films[[#This Row],[tomatometer_rating]]-films[[#This Row],[audience_rating]])</f>
        <v>17</v>
      </c>
      <c r="J3162">
        <v>2323</v>
      </c>
    </row>
    <row r="3163" spans="1:10" x14ac:dyDescent="0.3">
      <c r="A3163" t="s">
        <v>3908</v>
      </c>
      <c r="B3163" t="s">
        <v>12</v>
      </c>
      <c r="C3163" s="1">
        <v>40291</v>
      </c>
      <c r="D3163" t="s">
        <v>3909</v>
      </c>
      <c r="E3163" t="s">
        <v>14</v>
      </c>
      <c r="F3163">
        <v>94</v>
      </c>
      <c r="G3163">
        <v>66</v>
      </c>
      <c r="H3163">
        <v>84</v>
      </c>
      <c r="I3163">
        <f>ABS(films[[#This Row],[tomatometer_rating]]-films[[#This Row],[audience_rating]])</f>
        <v>10</v>
      </c>
      <c r="J3163">
        <v>3328</v>
      </c>
    </row>
    <row r="3164" spans="1:10" x14ac:dyDescent="0.3">
      <c r="A3164" t="s">
        <v>3910</v>
      </c>
      <c r="B3164" t="s">
        <v>100</v>
      </c>
      <c r="C3164" s="1">
        <v>17127</v>
      </c>
      <c r="D3164" t="s">
        <v>799</v>
      </c>
      <c r="E3164" t="s">
        <v>14</v>
      </c>
      <c r="F3164">
        <v>96</v>
      </c>
      <c r="G3164">
        <v>51</v>
      </c>
      <c r="H3164">
        <v>92</v>
      </c>
      <c r="I3164">
        <f>ABS(films[[#This Row],[tomatometer_rating]]-films[[#This Row],[audience_rating]])</f>
        <v>4</v>
      </c>
      <c r="J3164">
        <v>10775</v>
      </c>
    </row>
    <row r="3165" spans="1:10" x14ac:dyDescent="0.3">
      <c r="A3165" t="s">
        <v>3911</v>
      </c>
      <c r="B3165" t="s">
        <v>18031</v>
      </c>
      <c r="C3165" s="1">
        <v>41201</v>
      </c>
      <c r="D3165" t="s">
        <v>461</v>
      </c>
      <c r="E3165" t="s">
        <v>17</v>
      </c>
      <c r="F3165">
        <v>86</v>
      </c>
      <c r="G3165">
        <v>21</v>
      </c>
      <c r="H3165">
        <v>44</v>
      </c>
      <c r="I3165">
        <f>ABS(films[[#This Row],[tomatometer_rating]]-films[[#This Row],[audience_rating]])</f>
        <v>42</v>
      </c>
      <c r="J3165">
        <v>195</v>
      </c>
    </row>
    <row r="3166" spans="1:10" x14ac:dyDescent="0.3">
      <c r="A3166" t="s">
        <v>3912</v>
      </c>
      <c r="B3166" t="s">
        <v>78</v>
      </c>
      <c r="C3166" s="1">
        <v>42832</v>
      </c>
      <c r="D3166" t="s">
        <v>3254</v>
      </c>
      <c r="E3166" t="s">
        <v>10</v>
      </c>
      <c r="F3166">
        <v>29</v>
      </c>
      <c r="G3166">
        <v>7</v>
      </c>
      <c r="H3166">
        <v>43</v>
      </c>
      <c r="I3166">
        <f>ABS(films[[#This Row],[tomatometer_rating]]-films[[#This Row],[audience_rating]])</f>
        <v>14</v>
      </c>
      <c r="J3166">
        <v>60</v>
      </c>
    </row>
    <row r="3167" spans="1:10" x14ac:dyDescent="0.3">
      <c r="A3167" t="s">
        <v>3913</v>
      </c>
      <c r="B3167" t="s">
        <v>37</v>
      </c>
      <c r="C3167" s="1">
        <v>41705</v>
      </c>
      <c r="D3167" t="s">
        <v>3624</v>
      </c>
      <c r="E3167" t="s">
        <v>14</v>
      </c>
      <c r="F3167">
        <v>79</v>
      </c>
      <c r="G3167">
        <v>48</v>
      </c>
      <c r="H3167">
        <v>72</v>
      </c>
      <c r="I3167">
        <f>ABS(films[[#This Row],[tomatometer_rating]]-films[[#This Row],[audience_rating]])</f>
        <v>7</v>
      </c>
      <c r="J3167">
        <v>571</v>
      </c>
    </row>
    <row r="3168" spans="1:10" x14ac:dyDescent="0.3">
      <c r="A3168" t="s">
        <v>3914</v>
      </c>
      <c r="B3168" t="s">
        <v>12</v>
      </c>
      <c r="C3168" s="1">
        <v>33046</v>
      </c>
      <c r="D3168" t="s">
        <v>3915</v>
      </c>
      <c r="E3168" t="s">
        <v>10</v>
      </c>
      <c r="F3168">
        <v>50</v>
      </c>
      <c r="G3168">
        <v>10</v>
      </c>
      <c r="H3168">
        <v>40</v>
      </c>
      <c r="I3168">
        <f>ABS(films[[#This Row],[tomatometer_rating]]-films[[#This Row],[audience_rating]])</f>
        <v>10</v>
      </c>
      <c r="J3168">
        <v>6853</v>
      </c>
    </row>
    <row r="3169" spans="1:10" x14ac:dyDescent="0.3">
      <c r="A3169" t="s">
        <v>3916</v>
      </c>
      <c r="B3169" t="s">
        <v>12</v>
      </c>
      <c r="C3169" s="1">
        <v>41712</v>
      </c>
      <c r="D3169" t="s">
        <v>2033</v>
      </c>
      <c r="E3169" t="s">
        <v>10</v>
      </c>
      <c r="F3169">
        <v>22</v>
      </c>
      <c r="G3169">
        <v>36</v>
      </c>
      <c r="H3169">
        <v>38</v>
      </c>
      <c r="I3169">
        <f>ABS(films[[#This Row],[tomatometer_rating]]-films[[#This Row],[audience_rating]])</f>
        <v>16</v>
      </c>
      <c r="J3169">
        <v>1282</v>
      </c>
    </row>
    <row r="3170" spans="1:10" x14ac:dyDescent="0.3">
      <c r="A3170" t="s">
        <v>3917</v>
      </c>
      <c r="B3170" t="s">
        <v>18027</v>
      </c>
      <c r="C3170" s="1">
        <v>37357</v>
      </c>
      <c r="D3170" t="s">
        <v>3918</v>
      </c>
      <c r="E3170" t="s">
        <v>14</v>
      </c>
      <c r="F3170">
        <v>81</v>
      </c>
      <c r="G3170">
        <v>106</v>
      </c>
      <c r="H3170">
        <v>79</v>
      </c>
      <c r="I3170">
        <f>ABS(films[[#This Row],[tomatometer_rating]]-films[[#This Row],[audience_rating]])</f>
        <v>2</v>
      </c>
      <c r="J3170">
        <v>8291</v>
      </c>
    </row>
    <row r="3171" spans="1:10" x14ac:dyDescent="0.3">
      <c r="A3171" t="s">
        <v>3919</v>
      </c>
      <c r="B3171" t="s">
        <v>18027</v>
      </c>
      <c r="C3171" s="1">
        <v>43385</v>
      </c>
      <c r="D3171" t="s">
        <v>2442</v>
      </c>
      <c r="E3171" t="s">
        <v>10</v>
      </c>
      <c r="F3171">
        <v>33</v>
      </c>
      <c r="G3171">
        <v>6</v>
      </c>
      <c r="H3171">
        <v>64</v>
      </c>
      <c r="I3171">
        <f>ABS(films[[#This Row],[tomatometer_rating]]-films[[#This Row],[audience_rating]])</f>
        <v>31</v>
      </c>
      <c r="J3171">
        <v>26</v>
      </c>
    </row>
    <row r="3172" spans="1:10" x14ac:dyDescent="0.3">
      <c r="A3172" t="s">
        <v>3920</v>
      </c>
      <c r="B3172" t="s">
        <v>18031</v>
      </c>
      <c r="C3172" s="1">
        <v>36385</v>
      </c>
      <c r="D3172" t="s">
        <v>1423</v>
      </c>
      <c r="E3172" t="s">
        <v>10</v>
      </c>
      <c r="F3172">
        <v>36</v>
      </c>
      <c r="G3172">
        <v>22</v>
      </c>
      <c r="H3172">
        <v>78</v>
      </c>
      <c r="I3172">
        <f>ABS(films[[#This Row],[tomatometer_rating]]-films[[#This Row],[audience_rating]])</f>
        <v>42</v>
      </c>
      <c r="J3172">
        <v>11704</v>
      </c>
    </row>
    <row r="3173" spans="1:10" x14ac:dyDescent="0.3">
      <c r="A3173" t="s">
        <v>3921</v>
      </c>
      <c r="B3173" t="s">
        <v>145</v>
      </c>
      <c r="C3173" s="1">
        <v>40802</v>
      </c>
      <c r="D3173" t="s">
        <v>2076</v>
      </c>
      <c r="E3173" t="s">
        <v>17</v>
      </c>
      <c r="F3173">
        <v>100</v>
      </c>
      <c r="G3173">
        <v>9</v>
      </c>
      <c r="H3173">
        <v>79</v>
      </c>
      <c r="I3173">
        <f>ABS(films[[#This Row],[tomatometer_rating]]-films[[#This Row],[audience_rating]])</f>
        <v>21</v>
      </c>
      <c r="J3173">
        <v>196</v>
      </c>
    </row>
    <row r="3174" spans="1:10" x14ac:dyDescent="0.3">
      <c r="A3174" t="s">
        <v>3922</v>
      </c>
      <c r="B3174" t="s">
        <v>18027</v>
      </c>
      <c r="C3174" s="1">
        <v>40465</v>
      </c>
      <c r="D3174" t="s">
        <v>3923</v>
      </c>
      <c r="E3174" t="s">
        <v>17</v>
      </c>
      <c r="F3174">
        <v>93</v>
      </c>
      <c r="G3174">
        <v>14</v>
      </c>
      <c r="H3174">
        <v>90</v>
      </c>
      <c r="I3174">
        <f>ABS(films[[#This Row],[tomatometer_rating]]-films[[#This Row],[audience_rating]])</f>
        <v>3</v>
      </c>
      <c r="J3174">
        <v>18806</v>
      </c>
    </row>
    <row r="3175" spans="1:10" x14ac:dyDescent="0.3">
      <c r="A3175" t="s">
        <v>3924</v>
      </c>
      <c r="B3175" t="s">
        <v>37</v>
      </c>
      <c r="C3175" s="1">
        <v>43014</v>
      </c>
      <c r="D3175" t="s">
        <v>3544</v>
      </c>
      <c r="E3175" t="s">
        <v>14</v>
      </c>
      <c r="F3175">
        <v>89</v>
      </c>
      <c r="G3175">
        <v>63</v>
      </c>
      <c r="H3175">
        <v>66</v>
      </c>
      <c r="I3175">
        <f>ABS(films[[#This Row],[tomatometer_rating]]-films[[#This Row],[audience_rating]])</f>
        <v>23</v>
      </c>
      <c r="J3175">
        <v>4364</v>
      </c>
    </row>
    <row r="3176" spans="1:10" x14ac:dyDescent="0.3">
      <c r="A3176" t="s">
        <v>3925</v>
      </c>
      <c r="B3176" t="s">
        <v>145</v>
      </c>
      <c r="C3176" s="1">
        <v>41600</v>
      </c>
      <c r="D3176" t="s">
        <v>409</v>
      </c>
      <c r="E3176" t="s">
        <v>17</v>
      </c>
      <c r="F3176">
        <v>74</v>
      </c>
      <c r="G3176">
        <v>38</v>
      </c>
      <c r="H3176">
        <v>61</v>
      </c>
      <c r="I3176">
        <f>ABS(films[[#This Row],[tomatometer_rating]]-films[[#This Row],[audience_rating]])</f>
        <v>13</v>
      </c>
      <c r="J3176">
        <v>1614</v>
      </c>
    </row>
    <row r="3177" spans="1:10" x14ac:dyDescent="0.3">
      <c r="A3177" t="s">
        <v>3926</v>
      </c>
      <c r="B3177" t="s">
        <v>145</v>
      </c>
      <c r="C3177" s="1">
        <v>42811</v>
      </c>
      <c r="D3177" t="s">
        <v>3927</v>
      </c>
      <c r="E3177" t="s">
        <v>17</v>
      </c>
      <c r="F3177">
        <v>100</v>
      </c>
      <c r="G3177">
        <v>16</v>
      </c>
      <c r="H3177">
        <v>78</v>
      </c>
      <c r="I3177">
        <f>ABS(films[[#This Row],[tomatometer_rating]]-films[[#This Row],[audience_rating]])</f>
        <v>22</v>
      </c>
      <c r="J3177">
        <v>955</v>
      </c>
    </row>
    <row r="3178" spans="1:10" x14ac:dyDescent="0.3">
      <c r="A3178" t="s">
        <v>3928</v>
      </c>
      <c r="B3178" t="s">
        <v>18031</v>
      </c>
      <c r="C3178" s="1">
        <v>31511</v>
      </c>
      <c r="D3178" t="s">
        <v>3929</v>
      </c>
      <c r="E3178" t="s">
        <v>17</v>
      </c>
      <c r="F3178">
        <v>76</v>
      </c>
      <c r="G3178">
        <v>25</v>
      </c>
      <c r="H3178">
        <v>91</v>
      </c>
      <c r="I3178">
        <f>ABS(films[[#This Row],[tomatometer_rating]]-films[[#This Row],[audience_rating]])</f>
        <v>15</v>
      </c>
      <c r="J3178">
        <v>14463</v>
      </c>
    </row>
    <row r="3179" spans="1:10" x14ac:dyDescent="0.3">
      <c r="A3179" t="s">
        <v>3930</v>
      </c>
      <c r="B3179" t="s">
        <v>37</v>
      </c>
      <c r="C3179" s="1">
        <v>39783</v>
      </c>
      <c r="D3179" t="s">
        <v>3931</v>
      </c>
      <c r="E3179" t="s">
        <v>10</v>
      </c>
      <c r="F3179">
        <v>33</v>
      </c>
      <c r="G3179">
        <v>6</v>
      </c>
      <c r="H3179">
        <v>44</v>
      </c>
      <c r="I3179">
        <f>ABS(films[[#This Row],[tomatometer_rating]]-films[[#This Row],[audience_rating]])</f>
        <v>11</v>
      </c>
      <c r="J3179">
        <v>382</v>
      </c>
    </row>
    <row r="3180" spans="1:10" x14ac:dyDescent="0.3">
      <c r="A3180" t="s">
        <v>3932</v>
      </c>
      <c r="B3180" t="s">
        <v>37</v>
      </c>
      <c r="C3180" s="1">
        <v>37512</v>
      </c>
      <c r="D3180" t="s">
        <v>233</v>
      </c>
      <c r="E3180" t="s">
        <v>10</v>
      </c>
      <c r="F3180">
        <v>25</v>
      </c>
      <c r="G3180">
        <v>8</v>
      </c>
      <c r="H3180">
        <v>47</v>
      </c>
      <c r="I3180">
        <f>ABS(films[[#This Row],[tomatometer_rating]]-films[[#This Row],[audience_rating]])</f>
        <v>22</v>
      </c>
      <c r="J3180">
        <v>427</v>
      </c>
    </row>
    <row r="3181" spans="1:10" x14ac:dyDescent="0.3">
      <c r="A3181" t="s">
        <v>3933</v>
      </c>
      <c r="B3181" t="s">
        <v>12</v>
      </c>
      <c r="C3181" s="1">
        <v>28242</v>
      </c>
      <c r="D3181" t="s">
        <v>732</v>
      </c>
      <c r="E3181" t="s">
        <v>17</v>
      </c>
      <c r="F3181">
        <v>92</v>
      </c>
      <c r="G3181">
        <v>13</v>
      </c>
      <c r="H3181">
        <v>54</v>
      </c>
      <c r="I3181">
        <f>ABS(films[[#This Row],[tomatometer_rating]]-films[[#This Row],[audience_rating]])</f>
        <v>38</v>
      </c>
      <c r="J3181">
        <v>117</v>
      </c>
    </row>
    <row r="3182" spans="1:10" x14ac:dyDescent="0.3">
      <c r="A3182" t="s">
        <v>3934</v>
      </c>
      <c r="B3182" t="s">
        <v>12</v>
      </c>
      <c r="C3182" s="1">
        <v>41439</v>
      </c>
      <c r="D3182" t="s">
        <v>327</v>
      </c>
      <c r="E3182" t="s">
        <v>10</v>
      </c>
      <c r="F3182">
        <v>50</v>
      </c>
      <c r="G3182">
        <v>10</v>
      </c>
      <c r="H3182">
        <v>75</v>
      </c>
      <c r="I3182">
        <f>ABS(films[[#This Row],[tomatometer_rating]]-films[[#This Row],[audience_rating]])</f>
        <v>25</v>
      </c>
      <c r="J3182">
        <v>42</v>
      </c>
    </row>
    <row r="3183" spans="1:10" x14ac:dyDescent="0.3">
      <c r="A3183" t="s">
        <v>3934</v>
      </c>
      <c r="B3183" t="s">
        <v>12</v>
      </c>
      <c r="C3183" s="1">
        <v>42741</v>
      </c>
      <c r="D3183" t="s">
        <v>3935</v>
      </c>
      <c r="E3183" t="s">
        <v>10</v>
      </c>
      <c r="F3183">
        <v>50</v>
      </c>
      <c r="G3183">
        <v>8</v>
      </c>
      <c r="H3183">
        <v>34</v>
      </c>
      <c r="I3183">
        <f>ABS(films[[#This Row],[tomatometer_rating]]-films[[#This Row],[audience_rating]])</f>
        <v>16</v>
      </c>
      <c r="J3183">
        <v>101</v>
      </c>
    </row>
    <row r="3184" spans="1:10" x14ac:dyDescent="0.3">
      <c r="A3184" t="s">
        <v>3936</v>
      </c>
      <c r="B3184" t="s">
        <v>18027</v>
      </c>
      <c r="C3184" s="1">
        <v>31017</v>
      </c>
      <c r="D3184" t="s">
        <v>35</v>
      </c>
      <c r="E3184" t="s">
        <v>14</v>
      </c>
      <c r="F3184">
        <v>80</v>
      </c>
      <c r="G3184">
        <v>46</v>
      </c>
      <c r="H3184">
        <v>82</v>
      </c>
      <c r="I3184">
        <f>ABS(films[[#This Row],[tomatometer_rating]]-films[[#This Row],[audience_rating]])</f>
        <v>2</v>
      </c>
      <c r="J3184">
        <v>377477</v>
      </c>
    </row>
    <row r="3185" spans="1:10" x14ac:dyDescent="0.3">
      <c r="A3185" t="s">
        <v>3937</v>
      </c>
      <c r="B3185" t="s">
        <v>18027</v>
      </c>
      <c r="C3185" s="1">
        <v>31917</v>
      </c>
      <c r="D3185" t="s">
        <v>35</v>
      </c>
      <c r="E3185" t="s">
        <v>10</v>
      </c>
      <c r="F3185">
        <v>46</v>
      </c>
      <c r="G3185">
        <v>28</v>
      </c>
      <c r="H3185">
        <v>58</v>
      </c>
      <c r="I3185">
        <f>ABS(films[[#This Row],[tomatometer_rating]]-films[[#This Row],[audience_rating]])</f>
        <v>12</v>
      </c>
      <c r="J3185">
        <v>276170</v>
      </c>
    </row>
    <row r="3186" spans="1:10" x14ac:dyDescent="0.3">
      <c r="A3186" t="s">
        <v>3938</v>
      </c>
      <c r="B3186" t="s">
        <v>18027</v>
      </c>
      <c r="C3186" s="1">
        <v>34479</v>
      </c>
      <c r="D3186" t="s">
        <v>497</v>
      </c>
      <c r="E3186" t="s">
        <v>10</v>
      </c>
      <c r="F3186">
        <v>10</v>
      </c>
      <c r="G3186">
        <v>50</v>
      </c>
      <c r="H3186">
        <v>35</v>
      </c>
      <c r="I3186">
        <f>ABS(films[[#This Row],[tomatometer_rating]]-films[[#This Row],[audience_rating]])</f>
        <v>25</v>
      </c>
      <c r="J3186">
        <v>204982</v>
      </c>
    </row>
    <row r="3187" spans="1:10" x14ac:dyDescent="0.3">
      <c r="A3187" t="s">
        <v>3939</v>
      </c>
      <c r="B3187" t="s">
        <v>18027</v>
      </c>
      <c r="C3187" s="1">
        <v>35447</v>
      </c>
      <c r="D3187" t="s">
        <v>126</v>
      </c>
      <c r="E3187" t="s">
        <v>10</v>
      </c>
      <c r="F3187">
        <v>14</v>
      </c>
      <c r="G3187">
        <v>28</v>
      </c>
      <c r="H3187">
        <v>53</v>
      </c>
      <c r="I3187">
        <f>ABS(films[[#This Row],[tomatometer_rating]]-films[[#This Row],[audience_rating]])</f>
        <v>39</v>
      </c>
      <c r="J3187">
        <v>309873</v>
      </c>
    </row>
    <row r="3188" spans="1:10" x14ac:dyDescent="0.3">
      <c r="A3188" t="s">
        <v>3940</v>
      </c>
      <c r="B3188" t="s">
        <v>145</v>
      </c>
      <c r="C3188" s="1">
        <v>41241</v>
      </c>
      <c r="D3188" t="s">
        <v>419</v>
      </c>
      <c r="E3188" t="s">
        <v>14</v>
      </c>
      <c r="F3188">
        <v>98</v>
      </c>
      <c r="G3188">
        <v>53</v>
      </c>
      <c r="H3188">
        <v>87</v>
      </c>
      <c r="I3188">
        <f>ABS(films[[#This Row],[tomatometer_rating]]-films[[#This Row],[audience_rating]])</f>
        <v>11</v>
      </c>
      <c r="J3188">
        <v>3803</v>
      </c>
    </row>
    <row r="3189" spans="1:10" x14ac:dyDescent="0.3">
      <c r="A3189" t="s">
        <v>3941</v>
      </c>
      <c r="B3189" t="s">
        <v>12</v>
      </c>
      <c r="C3189" s="1">
        <v>40795</v>
      </c>
      <c r="D3189" t="s">
        <v>3942</v>
      </c>
      <c r="E3189" t="s">
        <v>10</v>
      </c>
      <c r="F3189">
        <v>44</v>
      </c>
      <c r="G3189">
        <v>9</v>
      </c>
      <c r="H3189">
        <v>47</v>
      </c>
      <c r="I3189">
        <f>ABS(films[[#This Row],[tomatometer_rating]]-films[[#This Row],[audience_rating]])</f>
        <v>3</v>
      </c>
      <c r="J3189">
        <v>461</v>
      </c>
    </row>
    <row r="3190" spans="1:10" x14ac:dyDescent="0.3">
      <c r="A3190" t="s">
        <v>3943</v>
      </c>
      <c r="B3190" t="s">
        <v>12</v>
      </c>
      <c r="C3190" s="1">
        <v>38527</v>
      </c>
      <c r="D3190" t="s">
        <v>27</v>
      </c>
      <c r="E3190" t="s">
        <v>10</v>
      </c>
      <c r="F3190">
        <v>24</v>
      </c>
      <c r="G3190">
        <v>186</v>
      </c>
      <c r="H3190">
        <v>28</v>
      </c>
      <c r="I3190">
        <f>ABS(films[[#This Row],[tomatometer_rating]]-films[[#This Row],[audience_rating]])</f>
        <v>4</v>
      </c>
      <c r="J3190">
        <v>215412</v>
      </c>
    </row>
    <row r="3191" spans="1:10" x14ac:dyDescent="0.3">
      <c r="A3191" t="s">
        <v>3944</v>
      </c>
      <c r="B3191" t="s">
        <v>37</v>
      </c>
      <c r="C3191" s="1">
        <v>29698</v>
      </c>
      <c r="D3191" t="s">
        <v>3945</v>
      </c>
      <c r="E3191" t="s">
        <v>17</v>
      </c>
      <c r="F3191">
        <v>65</v>
      </c>
      <c r="G3191">
        <v>20</v>
      </c>
      <c r="H3191">
        <v>76</v>
      </c>
      <c r="I3191">
        <f>ABS(films[[#This Row],[tomatometer_rating]]-films[[#This Row],[audience_rating]])</f>
        <v>11</v>
      </c>
      <c r="J3191">
        <v>8755</v>
      </c>
    </row>
    <row r="3192" spans="1:10" x14ac:dyDescent="0.3">
      <c r="A3192" t="s">
        <v>2103</v>
      </c>
      <c r="B3192" t="s">
        <v>37</v>
      </c>
      <c r="C3192" s="1">
        <v>20703</v>
      </c>
      <c r="D3192" t="s">
        <v>547</v>
      </c>
      <c r="E3192" t="s">
        <v>17</v>
      </c>
      <c r="F3192">
        <v>71</v>
      </c>
      <c r="G3192">
        <v>17</v>
      </c>
      <c r="H3192">
        <v>55</v>
      </c>
      <c r="I3192">
        <f>ABS(films[[#This Row],[tomatometer_rating]]-films[[#This Row],[audience_rating]])</f>
        <v>16</v>
      </c>
      <c r="J3192">
        <v>720</v>
      </c>
    </row>
    <row r="3193" spans="1:10" x14ac:dyDescent="0.3">
      <c r="A3193" t="s">
        <v>3946</v>
      </c>
      <c r="B3193" t="s">
        <v>145</v>
      </c>
      <c r="C3193" s="1">
        <v>39507</v>
      </c>
      <c r="D3193" t="s">
        <v>3947</v>
      </c>
      <c r="E3193" t="s">
        <v>17</v>
      </c>
      <c r="F3193">
        <v>82</v>
      </c>
      <c r="G3193">
        <v>11</v>
      </c>
      <c r="H3193">
        <v>89</v>
      </c>
      <c r="I3193">
        <f>ABS(films[[#This Row],[tomatometer_rating]]-films[[#This Row],[audience_rating]])</f>
        <v>7</v>
      </c>
      <c r="J3193">
        <v>317</v>
      </c>
    </row>
    <row r="3194" spans="1:10" x14ac:dyDescent="0.3">
      <c r="A3194" t="s">
        <v>3948</v>
      </c>
      <c r="B3194" t="s">
        <v>18027</v>
      </c>
      <c r="C3194" s="1">
        <v>37918</v>
      </c>
      <c r="D3194" t="s">
        <v>35</v>
      </c>
      <c r="E3194" t="s">
        <v>10</v>
      </c>
      <c r="F3194">
        <v>14</v>
      </c>
      <c r="G3194">
        <v>103</v>
      </c>
      <c r="H3194">
        <v>72</v>
      </c>
      <c r="I3194">
        <f>ABS(films[[#This Row],[tomatometer_rating]]-films[[#This Row],[audience_rating]])</f>
        <v>58</v>
      </c>
      <c r="J3194">
        <v>32084</v>
      </c>
    </row>
    <row r="3195" spans="1:10" x14ac:dyDescent="0.3">
      <c r="A3195" t="s">
        <v>3949</v>
      </c>
      <c r="B3195" t="s">
        <v>145</v>
      </c>
      <c r="C3195" s="1">
        <v>41708</v>
      </c>
      <c r="D3195" t="s">
        <v>66</v>
      </c>
      <c r="E3195" t="s">
        <v>17</v>
      </c>
      <c r="F3195">
        <v>79</v>
      </c>
      <c r="G3195">
        <v>24</v>
      </c>
      <c r="H3195">
        <v>42</v>
      </c>
      <c r="I3195">
        <f>ABS(films[[#This Row],[tomatometer_rating]]-films[[#This Row],[audience_rating]])</f>
        <v>37</v>
      </c>
      <c r="J3195">
        <v>159</v>
      </c>
    </row>
    <row r="3196" spans="1:10" x14ac:dyDescent="0.3">
      <c r="A3196" t="s">
        <v>3950</v>
      </c>
      <c r="B3196" t="s">
        <v>18031</v>
      </c>
      <c r="C3196" s="1">
        <v>39248</v>
      </c>
      <c r="D3196" t="s">
        <v>319</v>
      </c>
      <c r="E3196" t="s">
        <v>17</v>
      </c>
      <c r="F3196">
        <v>89</v>
      </c>
      <c r="G3196">
        <v>19</v>
      </c>
      <c r="H3196">
        <v>55</v>
      </c>
      <c r="I3196">
        <f>ABS(films[[#This Row],[tomatometer_rating]]-films[[#This Row],[audience_rating]])</f>
        <v>34</v>
      </c>
      <c r="J3196">
        <v>1677</v>
      </c>
    </row>
    <row r="3197" spans="1:10" x14ac:dyDescent="0.3">
      <c r="A3197" t="s">
        <v>3951</v>
      </c>
      <c r="B3197" t="s">
        <v>18027</v>
      </c>
      <c r="C3197" s="1">
        <v>41642</v>
      </c>
      <c r="D3197" t="s">
        <v>2201</v>
      </c>
      <c r="E3197" t="s">
        <v>10</v>
      </c>
      <c r="F3197">
        <v>47</v>
      </c>
      <c r="G3197">
        <v>17</v>
      </c>
      <c r="H3197">
        <v>57</v>
      </c>
      <c r="I3197">
        <f>ABS(films[[#This Row],[tomatometer_rating]]-films[[#This Row],[audience_rating]])</f>
        <v>10</v>
      </c>
      <c r="J3197">
        <v>660</v>
      </c>
    </row>
    <row r="3198" spans="1:10" x14ac:dyDescent="0.3">
      <c r="A3198" t="s">
        <v>3952</v>
      </c>
      <c r="B3198" t="s">
        <v>18027</v>
      </c>
      <c r="C3198" s="1">
        <v>34936</v>
      </c>
      <c r="D3198" t="s">
        <v>126</v>
      </c>
      <c r="E3198" t="s">
        <v>10</v>
      </c>
      <c r="F3198">
        <v>39</v>
      </c>
      <c r="G3198">
        <v>33</v>
      </c>
      <c r="H3198">
        <v>71</v>
      </c>
      <c r="I3198">
        <f>ABS(films[[#This Row],[tomatometer_rating]]-films[[#This Row],[audience_rating]])</f>
        <v>32</v>
      </c>
      <c r="J3198">
        <v>8036</v>
      </c>
    </row>
    <row r="3199" spans="1:10" x14ac:dyDescent="0.3">
      <c r="A3199" t="s">
        <v>3953</v>
      </c>
      <c r="B3199" t="s">
        <v>12</v>
      </c>
      <c r="C3199" s="1">
        <v>37827</v>
      </c>
      <c r="D3199" t="s">
        <v>57</v>
      </c>
      <c r="E3199" t="s">
        <v>10</v>
      </c>
      <c r="F3199">
        <v>45</v>
      </c>
      <c r="G3199">
        <v>11</v>
      </c>
      <c r="H3199">
        <v>39</v>
      </c>
      <c r="I3199">
        <f>ABS(films[[#This Row],[tomatometer_rating]]-films[[#This Row],[audience_rating]])</f>
        <v>6</v>
      </c>
      <c r="J3199">
        <v>9591</v>
      </c>
    </row>
    <row r="3200" spans="1:10" x14ac:dyDescent="0.3">
      <c r="A3200" t="s">
        <v>3954</v>
      </c>
      <c r="B3200" t="s">
        <v>18027</v>
      </c>
      <c r="C3200" s="1">
        <v>43084</v>
      </c>
      <c r="D3200" t="s">
        <v>1531</v>
      </c>
      <c r="E3200" t="s">
        <v>17</v>
      </c>
      <c r="F3200">
        <v>63</v>
      </c>
      <c r="G3200">
        <v>19</v>
      </c>
      <c r="H3200">
        <v>37</v>
      </c>
      <c r="I3200">
        <f>ABS(films[[#This Row],[tomatometer_rating]]-films[[#This Row],[audience_rating]])</f>
        <v>26</v>
      </c>
      <c r="J3200">
        <v>750</v>
      </c>
    </row>
    <row r="3201" spans="1:10" x14ac:dyDescent="0.3">
      <c r="A3201" t="s">
        <v>3955</v>
      </c>
      <c r="B3201" t="s">
        <v>78</v>
      </c>
      <c r="C3201" s="1">
        <v>41047</v>
      </c>
      <c r="D3201" t="s">
        <v>38</v>
      </c>
      <c r="E3201" t="s">
        <v>10</v>
      </c>
      <c r="F3201">
        <v>56</v>
      </c>
      <c r="G3201">
        <v>32</v>
      </c>
      <c r="H3201">
        <v>52</v>
      </c>
      <c r="I3201">
        <f>ABS(films[[#This Row],[tomatometer_rating]]-films[[#This Row],[audience_rating]])</f>
        <v>4</v>
      </c>
      <c r="J3201">
        <v>3313</v>
      </c>
    </row>
    <row r="3202" spans="1:10" x14ac:dyDescent="0.3">
      <c r="A3202" t="s">
        <v>3956</v>
      </c>
      <c r="B3202" t="s">
        <v>18027</v>
      </c>
      <c r="C3202" s="1">
        <v>41824</v>
      </c>
      <c r="D3202" t="s">
        <v>93</v>
      </c>
      <c r="E3202" t="s">
        <v>17</v>
      </c>
      <c r="F3202">
        <v>69</v>
      </c>
      <c r="G3202">
        <v>26</v>
      </c>
      <c r="H3202">
        <v>61</v>
      </c>
      <c r="I3202">
        <f>ABS(films[[#This Row],[tomatometer_rating]]-films[[#This Row],[audience_rating]])</f>
        <v>8</v>
      </c>
      <c r="J3202">
        <v>319</v>
      </c>
    </row>
    <row r="3203" spans="1:10" x14ac:dyDescent="0.3">
      <c r="A3203" t="s">
        <v>3957</v>
      </c>
      <c r="B3203" t="s">
        <v>37</v>
      </c>
      <c r="C3203" s="1">
        <v>38694</v>
      </c>
      <c r="D3203" t="s">
        <v>134</v>
      </c>
      <c r="E3203" t="s">
        <v>14</v>
      </c>
      <c r="F3203">
        <v>84</v>
      </c>
      <c r="G3203">
        <v>63</v>
      </c>
      <c r="H3203">
        <v>85</v>
      </c>
      <c r="I3203">
        <f>ABS(films[[#This Row],[tomatometer_rating]]-films[[#This Row],[audience_rating]])</f>
        <v>1</v>
      </c>
      <c r="J3203">
        <v>17616</v>
      </c>
    </row>
    <row r="3204" spans="1:10" x14ac:dyDescent="0.3">
      <c r="A3204" t="s">
        <v>3957</v>
      </c>
      <c r="B3204" t="s">
        <v>18027</v>
      </c>
      <c r="C3204" s="1">
        <v>42713</v>
      </c>
      <c r="D3204" t="s">
        <v>3958</v>
      </c>
      <c r="E3204" t="s">
        <v>17</v>
      </c>
      <c r="F3204">
        <v>82</v>
      </c>
      <c r="G3204">
        <v>22</v>
      </c>
      <c r="H3204">
        <v>28</v>
      </c>
      <c r="I3204">
        <f>ABS(films[[#This Row],[tomatometer_rating]]-films[[#This Row],[audience_rating]])</f>
        <v>54</v>
      </c>
      <c r="J3204">
        <v>756</v>
      </c>
    </row>
    <row r="3205" spans="1:10" x14ac:dyDescent="0.3">
      <c r="A3205" t="s">
        <v>3959</v>
      </c>
      <c r="B3205" t="s">
        <v>18031</v>
      </c>
      <c r="C3205" s="1">
        <v>41341</v>
      </c>
      <c r="D3205" t="s">
        <v>93</v>
      </c>
      <c r="E3205" t="s">
        <v>14</v>
      </c>
      <c r="F3205">
        <v>90</v>
      </c>
      <c r="G3205">
        <v>105</v>
      </c>
      <c r="H3205">
        <v>81</v>
      </c>
      <c r="I3205">
        <f>ABS(films[[#This Row],[tomatometer_rating]]-films[[#This Row],[audience_rating]])</f>
        <v>9</v>
      </c>
      <c r="J3205">
        <v>2136</v>
      </c>
    </row>
    <row r="3206" spans="1:10" x14ac:dyDescent="0.3">
      <c r="A3206" t="s">
        <v>3960</v>
      </c>
      <c r="B3206" t="s">
        <v>37</v>
      </c>
      <c r="C3206" s="1">
        <v>41957</v>
      </c>
      <c r="D3206" t="s">
        <v>370</v>
      </c>
      <c r="E3206" t="s">
        <v>14</v>
      </c>
      <c r="F3206">
        <v>83</v>
      </c>
      <c r="G3206">
        <v>89</v>
      </c>
      <c r="H3206">
        <v>75</v>
      </c>
      <c r="I3206">
        <f>ABS(films[[#This Row],[tomatometer_rating]]-films[[#This Row],[audience_rating]])</f>
        <v>8</v>
      </c>
      <c r="J3206">
        <v>19232</v>
      </c>
    </row>
    <row r="3207" spans="1:10" x14ac:dyDescent="0.3">
      <c r="A3207" t="s">
        <v>3961</v>
      </c>
      <c r="B3207" t="s">
        <v>145</v>
      </c>
      <c r="C3207" s="1">
        <v>36455</v>
      </c>
      <c r="D3207" t="s">
        <v>194</v>
      </c>
      <c r="E3207" t="s">
        <v>14</v>
      </c>
      <c r="F3207">
        <v>82</v>
      </c>
      <c r="G3207">
        <v>67</v>
      </c>
      <c r="H3207">
        <v>83</v>
      </c>
      <c r="I3207">
        <f>ABS(films[[#This Row],[tomatometer_rating]]-films[[#This Row],[audience_rating]])</f>
        <v>1</v>
      </c>
      <c r="J3207">
        <v>8509</v>
      </c>
    </row>
    <row r="3208" spans="1:10" x14ac:dyDescent="0.3">
      <c r="A3208" t="s">
        <v>3962</v>
      </c>
      <c r="B3208" t="s">
        <v>18031</v>
      </c>
      <c r="C3208" s="1">
        <v>36545</v>
      </c>
      <c r="D3208" t="s">
        <v>2685</v>
      </c>
      <c r="E3208" t="s">
        <v>10</v>
      </c>
      <c r="F3208">
        <v>33</v>
      </c>
      <c r="G3208">
        <v>9</v>
      </c>
      <c r="I3208">
        <f>ABS(films[[#This Row],[tomatometer_rating]]-films[[#This Row],[audience_rating]])</f>
        <v>33</v>
      </c>
    </row>
    <row r="3209" spans="1:10" x14ac:dyDescent="0.3">
      <c r="A3209" t="s">
        <v>3963</v>
      </c>
      <c r="B3209" t="s">
        <v>18027</v>
      </c>
      <c r="C3209" s="1">
        <v>28993</v>
      </c>
      <c r="D3209" t="s">
        <v>40</v>
      </c>
      <c r="E3209" t="s">
        <v>10</v>
      </c>
      <c r="F3209">
        <v>0</v>
      </c>
      <c r="G3209">
        <v>7</v>
      </c>
      <c r="H3209">
        <v>22</v>
      </c>
      <c r="I3209">
        <f>ABS(films[[#This Row],[tomatometer_rating]]-films[[#This Row],[audience_rating]])</f>
        <v>22</v>
      </c>
      <c r="J3209">
        <v>4234</v>
      </c>
    </row>
    <row r="3210" spans="1:10" x14ac:dyDescent="0.3">
      <c r="A3210" t="s">
        <v>3964</v>
      </c>
      <c r="B3210" t="s">
        <v>18030</v>
      </c>
      <c r="C3210" s="1">
        <v>42111</v>
      </c>
      <c r="D3210" t="s">
        <v>220</v>
      </c>
      <c r="E3210" t="s">
        <v>10</v>
      </c>
      <c r="F3210">
        <v>37</v>
      </c>
      <c r="G3210">
        <v>68</v>
      </c>
      <c r="H3210">
        <v>20</v>
      </c>
      <c r="I3210">
        <f>ABS(films[[#This Row],[tomatometer_rating]]-films[[#This Row],[audience_rating]])</f>
        <v>17</v>
      </c>
      <c r="J3210">
        <v>918</v>
      </c>
    </row>
    <row r="3211" spans="1:10" x14ac:dyDescent="0.3">
      <c r="A3211" t="s">
        <v>3965</v>
      </c>
      <c r="B3211" t="s">
        <v>37</v>
      </c>
      <c r="C3211" s="1">
        <v>38350</v>
      </c>
      <c r="D3211" t="s">
        <v>194</v>
      </c>
      <c r="E3211" t="s">
        <v>10</v>
      </c>
      <c r="F3211">
        <v>42</v>
      </c>
      <c r="G3211">
        <v>156</v>
      </c>
      <c r="H3211">
        <v>64</v>
      </c>
      <c r="I3211">
        <f>ABS(films[[#This Row],[tomatometer_rating]]-films[[#This Row],[audience_rating]])</f>
        <v>22</v>
      </c>
      <c r="J3211">
        <v>17937</v>
      </c>
    </row>
    <row r="3212" spans="1:10" x14ac:dyDescent="0.3">
      <c r="A3212" t="s">
        <v>3966</v>
      </c>
      <c r="B3212" t="s">
        <v>100</v>
      </c>
      <c r="C3212" s="1">
        <v>25736</v>
      </c>
      <c r="D3212" t="s">
        <v>517</v>
      </c>
      <c r="E3212" t="s">
        <v>17</v>
      </c>
      <c r="F3212">
        <v>75</v>
      </c>
      <c r="G3212">
        <v>28</v>
      </c>
      <c r="H3212">
        <v>73</v>
      </c>
      <c r="I3212">
        <f>ABS(films[[#This Row],[tomatometer_rating]]-films[[#This Row],[audience_rating]])</f>
        <v>2</v>
      </c>
      <c r="J3212">
        <v>8104</v>
      </c>
    </row>
    <row r="3213" spans="1:10" x14ac:dyDescent="0.3">
      <c r="A3213" t="s">
        <v>3967</v>
      </c>
      <c r="B3213" t="s">
        <v>12</v>
      </c>
      <c r="C3213" s="1">
        <v>31835</v>
      </c>
      <c r="D3213" t="s">
        <v>2228</v>
      </c>
      <c r="E3213" t="s">
        <v>10</v>
      </c>
      <c r="F3213">
        <v>25</v>
      </c>
      <c r="G3213">
        <v>8</v>
      </c>
      <c r="H3213">
        <v>32</v>
      </c>
      <c r="I3213">
        <f>ABS(films[[#This Row],[tomatometer_rating]]-films[[#This Row],[audience_rating]])</f>
        <v>7</v>
      </c>
      <c r="J3213">
        <v>1218</v>
      </c>
    </row>
    <row r="3214" spans="1:10" x14ac:dyDescent="0.3">
      <c r="A3214" t="s">
        <v>3968</v>
      </c>
      <c r="B3214" t="s">
        <v>37</v>
      </c>
      <c r="C3214" s="1">
        <v>41467</v>
      </c>
      <c r="D3214" t="s">
        <v>3969</v>
      </c>
      <c r="E3214" t="s">
        <v>17</v>
      </c>
      <c r="F3214">
        <v>76</v>
      </c>
      <c r="G3214">
        <v>17</v>
      </c>
      <c r="H3214">
        <v>84</v>
      </c>
      <c r="I3214">
        <f>ABS(films[[#This Row],[tomatometer_rating]]-films[[#This Row],[audience_rating]])</f>
        <v>8</v>
      </c>
      <c r="J3214">
        <v>1765</v>
      </c>
    </row>
    <row r="3215" spans="1:10" x14ac:dyDescent="0.3">
      <c r="A3215" t="s">
        <v>3970</v>
      </c>
      <c r="B3215" t="s">
        <v>18031</v>
      </c>
      <c r="C3215" s="1">
        <v>39367</v>
      </c>
      <c r="D3215" t="s">
        <v>1909</v>
      </c>
      <c r="E3215" t="s">
        <v>10</v>
      </c>
      <c r="F3215">
        <v>20</v>
      </c>
      <c r="G3215">
        <v>5</v>
      </c>
      <c r="H3215">
        <v>72</v>
      </c>
      <c r="I3215">
        <f>ABS(films[[#This Row],[tomatometer_rating]]-films[[#This Row],[audience_rating]])</f>
        <v>52</v>
      </c>
      <c r="J3215">
        <v>4940</v>
      </c>
    </row>
    <row r="3216" spans="1:10" x14ac:dyDescent="0.3">
      <c r="A3216" t="s">
        <v>3971</v>
      </c>
      <c r="B3216" t="s">
        <v>18031</v>
      </c>
      <c r="C3216" s="1">
        <v>37771</v>
      </c>
      <c r="D3216" t="s">
        <v>3972</v>
      </c>
      <c r="E3216" t="s">
        <v>17</v>
      </c>
      <c r="F3216">
        <v>67</v>
      </c>
      <c r="G3216">
        <v>6</v>
      </c>
      <c r="H3216">
        <v>48</v>
      </c>
      <c r="I3216">
        <f>ABS(films[[#This Row],[tomatometer_rating]]-films[[#This Row],[audience_rating]])</f>
        <v>19</v>
      </c>
      <c r="J3216">
        <v>573</v>
      </c>
    </row>
    <row r="3217" spans="1:10" x14ac:dyDescent="0.3">
      <c r="A3217" t="s">
        <v>3973</v>
      </c>
      <c r="B3217" t="s">
        <v>145</v>
      </c>
      <c r="C3217" s="1">
        <v>40515</v>
      </c>
      <c r="D3217" t="s">
        <v>3974</v>
      </c>
      <c r="E3217" t="s">
        <v>17</v>
      </c>
      <c r="F3217">
        <v>87</v>
      </c>
      <c r="G3217">
        <v>23</v>
      </c>
      <c r="H3217">
        <v>87</v>
      </c>
      <c r="I3217">
        <f>ABS(films[[#This Row],[tomatometer_rating]]-films[[#This Row],[audience_rating]])</f>
        <v>0</v>
      </c>
      <c r="J3217">
        <v>1244</v>
      </c>
    </row>
    <row r="3218" spans="1:10" x14ac:dyDescent="0.3">
      <c r="A3218" t="s">
        <v>3975</v>
      </c>
      <c r="B3218" t="s">
        <v>12</v>
      </c>
      <c r="C3218" s="1">
        <v>36511</v>
      </c>
      <c r="D3218" t="s">
        <v>918</v>
      </c>
      <c r="E3218" t="s">
        <v>10</v>
      </c>
      <c r="F3218">
        <v>36</v>
      </c>
      <c r="G3218">
        <v>96</v>
      </c>
      <c r="H3218">
        <v>58</v>
      </c>
      <c r="I3218">
        <f>ABS(films[[#This Row],[tomatometer_rating]]-films[[#This Row],[audience_rating]])</f>
        <v>22</v>
      </c>
      <c r="J3218">
        <v>359420</v>
      </c>
    </row>
    <row r="3219" spans="1:10" x14ac:dyDescent="0.3">
      <c r="A3219" t="s">
        <v>3976</v>
      </c>
      <c r="B3219" t="s">
        <v>37</v>
      </c>
      <c r="C3219" s="1">
        <v>18245</v>
      </c>
      <c r="D3219" t="s">
        <v>3977</v>
      </c>
      <c r="E3219" t="s">
        <v>14</v>
      </c>
      <c r="F3219">
        <v>98</v>
      </c>
      <c r="G3219">
        <v>61</v>
      </c>
      <c r="H3219">
        <v>94</v>
      </c>
      <c r="I3219">
        <f>ABS(films[[#This Row],[tomatometer_rating]]-films[[#This Row],[audience_rating]])</f>
        <v>4</v>
      </c>
      <c r="J3219">
        <v>34107</v>
      </c>
    </row>
    <row r="3220" spans="1:10" x14ac:dyDescent="0.3">
      <c r="A3220" t="s">
        <v>3978</v>
      </c>
      <c r="B3220" t="s">
        <v>145</v>
      </c>
      <c r="C3220" s="1">
        <v>41411</v>
      </c>
      <c r="D3220" t="s">
        <v>319</v>
      </c>
      <c r="E3220" t="s">
        <v>17</v>
      </c>
      <c r="F3220">
        <v>78</v>
      </c>
      <c r="G3220">
        <v>9</v>
      </c>
      <c r="H3220">
        <v>55</v>
      </c>
      <c r="I3220">
        <f>ABS(films[[#This Row],[tomatometer_rating]]-films[[#This Row],[audience_rating]])</f>
        <v>23</v>
      </c>
      <c r="J3220">
        <v>202</v>
      </c>
    </row>
    <row r="3221" spans="1:10" x14ac:dyDescent="0.3">
      <c r="A3221" t="s">
        <v>3979</v>
      </c>
      <c r="B3221" t="s">
        <v>12</v>
      </c>
      <c r="C3221" s="1">
        <v>32143</v>
      </c>
      <c r="D3221" t="s">
        <v>500</v>
      </c>
      <c r="E3221" t="s">
        <v>14</v>
      </c>
      <c r="F3221">
        <v>97</v>
      </c>
      <c r="G3221">
        <v>74</v>
      </c>
      <c r="H3221">
        <v>82</v>
      </c>
      <c r="I3221">
        <f>ABS(films[[#This Row],[tomatometer_rating]]-films[[#This Row],[audience_rating]])</f>
        <v>15</v>
      </c>
      <c r="J3221">
        <v>401831</v>
      </c>
    </row>
    <row r="3222" spans="1:10" x14ac:dyDescent="0.3">
      <c r="A3222" t="s">
        <v>3980</v>
      </c>
      <c r="B3222" t="s">
        <v>12</v>
      </c>
      <c r="C3222" s="1">
        <v>39896</v>
      </c>
      <c r="D3222" t="s">
        <v>249</v>
      </c>
      <c r="E3222" t="s">
        <v>10</v>
      </c>
      <c r="F3222">
        <v>11</v>
      </c>
      <c r="G3222">
        <v>9</v>
      </c>
      <c r="H3222">
        <v>44</v>
      </c>
      <c r="I3222">
        <f>ABS(films[[#This Row],[tomatometer_rating]]-films[[#This Row],[audience_rating]])</f>
        <v>33</v>
      </c>
      <c r="J3222">
        <v>5959</v>
      </c>
    </row>
    <row r="3223" spans="1:10" x14ac:dyDescent="0.3">
      <c r="A3223" t="s">
        <v>3981</v>
      </c>
      <c r="B3223" t="s">
        <v>12</v>
      </c>
      <c r="C3223" s="1">
        <v>41565</v>
      </c>
      <c r="D3223" t="s">
        <v>3982</v>
      </c>
      <c r="E3223" t="s">
        <v>17</v>
      </c>
      <c r="F3223">
        <v>78</v>
      </c>
      <c r="G3223">
        <v>27</v>
      </c>
      <c r="H3223">
        <v>44</v>
      </c>
      <c r="I3223">
        <f>ABS(films[[#This Row],[tomatometer_rating]]-films[[#This Row],[audience_rating]])</f>
        <v>34</v>
      </c>
      <c r="J3223">
        <v>1100</v>
      </c>
    </row>
    <row r="3224" spans="1:10" x14ac:dyDescent="0.3">
      <c r="A3224" t="s">
        <v>3983</v>
      </c>
      <c r="B3224" t="s">
        <v>18031</v>
      </c>
      <c r="C3224" s="1">
        <v>37175</v>
      </c>
      <c r="D3224" t="s">
        <v>93</v>
      </c>
      <c r="E3224" t="s">
        <v>10</v>
      </c>
      <c r="F3224">
        <v>41</v>
      </c>
      <c r="G3224">
        <v>58</v>
      </c>
      <c r="H3224">
        <v>70</v>
      </c>
      <c r="I3224">
        <f>ABS(films[[#This Row],[tomatometer_rating]]-films[[#This Row],[audience_rating]])</f>
        <v>29</v>
      </c>
      <c r="J3224">
        <v>1189</v>
      </c>
    </row>
    <row r="3225" spans="1:10" x14ac:dyDescent="0.3">
      <c r="A3225" t="s">
        <v>3984</v>
      </c>
      <c r="B3225" t="s">
        <v>18027</v>
      </c>
      <c r="C3225" s="1">
        <v>27030</v>
      </c>
      <c r="D3225" t="s">
        <v>3985</v>
      </c>
      <c r="E3225" t="s">
        <v>17</v>
      </c>
      <c r="F3225">
        <v>71</v>
      </c>
      <c r="G3225">
        <v>14</v>
      </c>
      <c r="H3225">
        <v>42</v>
      </c>
      <c r="I3225">
        <f>ABS(films[[#This Row],[tomatometer_rating]]-films[[#This Row],[audience_rating]])</f>
        <v>29</v>
      </c>
      <c r="J3225">
        <v>4321</v>
      </c>
    </row>
    <row r="3226" spans="1:10" x14ac:dyDescent="0.3">
      <c r="A3226" t="s">
        <v>3986</v>
      </c>
      <c r="B3226" t="s">
        <v>12</v>
      </c>
      <c r="C3226" s="1">
        <v>41656</v>
      </c>
      <c r="D3226" t="s">
        <v>38</v>
      </c>
      <c r="E3226" t="s">
        <v>14</v>
      </c>
      <c r="F3226">
        <v>76</v>
      </c>
      <c r="G3226">
        <v>68</v>
      </c>
      <c r="H3226">
        <v>69</v>
      </c>
      <c r="I3226">
        <f>ABS(films[[#This Row],[tomatometer_rating]]-films[[#This Row],[audience_rating]])</f>
        <v>7</v>
      </c>
      <c r="J3226">
        <v>7043</v>
      </c>
    </row>
    <row r="3227" spans="1:10" x14ac:dyDescent="0.3">
      <c r="A3227" t="s">
        <v>3987</v>
      </c>
      <c r="B3227" t="s">
        <v>18027</v>
      </c>
      <c r="C3227" s="1">
        <v>38016</v>
      </c>
      <c r="D3227" t="s">
        <v>23</v>
      </c>
      <c r="E3227" t="s">
        <v>10</v>
      </c>
      <c r="F3227">
        <v>16</v>
      </c>
      <c r="G3227">
        <v>135</v>
      </c>
      <c r="H3227">
        <v>24</v>
      </c>
      <c r="I3227">
        <f>ABS(films[[#This Row],[tomatometer_rating]]-films[[#This Row],[audience_rating]])</f>
        <v>8</v>
      </c>
      <c r="J3227">
        <v>21226</v>
      </c>
    </row>
    <row r="3228" spans="1:10" x14ac:dyDescent="0.3">
      <c r="A3228" t="s">
        <v>3988</v>
      </c>
      <c r="B3228" t="s">
        <v>145</v>
      </c>
      <c r="C3228" s="1">
        <v>41117</v>
      </c>
      <c r="D3228" t="s">
        <v>407</v>
      </c>
      <c r="E3228" t="s">
        <v>17</v>
      </c>
      <c r="F3228">
        <v>77</v>
      </c>
      <c r="G3228">
        <v>22</v>
      </c>
      <c r="H3228">
        <v>81</v>
      </c>
      <c r="I3228">
        <f>ABS(films[[#This Row],[tomatometer_rating]]-films[[#This Row],[audience_rating]])</f>
        <v>4</v>
      </c>
      <c r="J3228">
        <v>178</v>
      </c>
    </row>
    <row r="3229" spans="1:10" x14ac:dyDescent="0.3">
      <c r="A3229" t="s">
        <v>3989</v>
      </c>
      <c r="B3229" t="s">
        <v>37</v>
      </c>
      <c r="C3229" s="1">
        <v>36270</v>
      </c>
      <c r="D3229" t="s">
        <v>126</v>
      </c>
      <c r="E3229" t="s">
        <v>10</v>
      </c>
      <c r="F3229">
        <v>57</v>
      </c>
      <c r="G3229">
        <v>7</v>
      </c>
      <c r="H3229">
        <v>17</v>
      </c>
      <c r="I3229">
        <f>ABS(films[[#This Row],[tomatometer_rating]]-films[[#This Row],[audience_rating]])</f>
        <v>40</v>
      </c>
      <c r="J3229">
        <v>87</v>
      </c>
    </row>
    <row r="3230" spans="1:10" x14ac:dyDescent="0.3">
      <c r="A3230" t="s">
        <v>3990</v>
      </c>
      <c r="B3230" t="s">
        <v>12</v>
      </c>
      <c r="C3230" s="1">
        <v>35090</v>
      </c>
      <c r="D3230" t="s">
        <v>40</v>
      </c>
      <c r="E3230" t="s">
        <v>10</v>
      </c>
      <c r="F3230">
        <v>0</v>
      </c>
      <c r="G3230">
        <v>8</v>
      </c>
      <c r="H3230">
        <v>19</v>
      </c>
      <c r="I3230">
        <f>ABS(films[[#This Row],[tomatometer_rating]]-films[[#This Row],[audience_rating]])</f>
        <v>19</v>
      </c>
      <c r="J3230">
        <v>9755</v>
      </c>
    </row>
    <row r="3231" spans="1:10" x14ac:dyDescent="0.3">
      <c r="A3231" t="s">
        <v>3991</v>
      </c>
      <c r="B3231" t="s">
        <v>18027</v>
      </c>
      <c r="C3231" s="1">
        <v>27934</v>
      </c>
      <c r="D3231" t="s">
        <v>35</v>
      </c>
      <c r="E3231" t="s">
        <v>17</v>
      </c>
      <c r="F3231">
        <v>70</v>
      </c>
      <c r="G3231">
        <v>10</v>
      </c>
      <c r="H3231">
        <v>57</v>
      </c>
      <c r="I3231">
        <f>ABS(films[[#This Row],[tomatometer_rating]]-films[[#This Row],[audience_rating]])</f>
        <v>13</v>
      </c>
      <c r="J3231">
        <v>1836</v>
      </c>
    </row>
    <row r="3232" spans="1:10" x14ac:dyDescent="0.3">
      <c r="A3232" t="s">
        <v>3992</v>
      </c>
      <c r="B3232" t="s">
        <v>12</v>
      </c>
      <c r="C3232" s="1">
        <v>30587</v>
      </c>
      <c r="D3232" t="s">
        <v>27</v>
      </c>
      <c r="E3232" t="s">
        <v>17</v>
      </c>
      <c r="F3232">
        <v>68</v>
      </c>
      <c r="G3232">
        <v>37</v>
      </c>
      <c r="H3232">
        <v>77</v>
      </c>
      <c r="I3232">
        <f>ABS(films[[#This Row],[tomatometer_rating]]-films[[#This Row],[audience_rating]])</f>
        <v>9</v>
      </c>
      <c r="J3232">
        <v>22264</v>
      </c>
    </row>
    <row r="3233" spans="1:10" x14ac:dyDescent="0.3">
      <c r="A3233" t="s">
        <v>3993</v>
      </c>
      <c r="B3233" t="s">
        <v>100</v>
      </c>
      <c r="C3233" s="1">
        <v>17533</v>
      </c>
      <c r="D3233" t="s">
        <v>35</v>
      </c>
      <c r="E3233" t="s">
        <v>17</v>
      </c>
      <c r="F3233">
        <v>100</v>
      </c>
      <c r="G3233">
        <v>8</v>
      </c>
      <c r="H3233">
        <v>83</v>
      </c>
      <c r="I3233">
        <f>ABS(films[[#This Row],[tomatometer_rating]]-films[[#This Row],[audience_rating]])</f>
        <v>17</v>
      </c>
      <c r="J3233">
        <v>1406</v>
      </c>
    </row>
    <row r="3234" spans="1:10" x14ac:dyDescent="0.3">
      <c r="A3234" t="s">
        <v>3994</v>
      </c>
      <c r="B3234" t="s">
        <v>100</v>
      </c>
      <c r="C3234" s="1">
        <v>20133</v>
      </c>
      <c r="D3234" t="s">
        <v>3995</v>
      </c>
      <c r="E3234" t="s">
        <v>17</v>
      </c>
      <c r="F3234">
        <v>92</v>
      </c>
      <c r="G3234">
        <v>13</v>
      </c>
      <c r="H3234">
        <v>81</v>
      </c>
      <c r="I3234">
        <f>ABS(films[[#This Row],[tomatometer_rating]]-films[[#This Row],[audience_rating]])</f>
        <v>11</v>
      </c>
      <c r="J3234">
        <v>2200</v>
      </c>
    </row>
    <row r="3235" spans="1:10" x14ac:dyDescent="0.3">
      <c r="A3235" t="s">
        <v>3996</v>
      </c>
      <c r="B3235" t="s">
        <v>100</v>
      </c>
      <c r="C3235" s="1">
        <v>21186</v>
      </c>
      <c r="D3235" t="s">
        <v>906</v>
      </c>
      <c r="E3235" t="s">
        <v>17</v>
      </c>
      <c r="F3235">
        <v>100</v>
      </c>
      <c r="G3235">
        <v>12</v>
      </c>
      <c r="H3235">
        <v>90</v>
      </c>
      <c r="I3235">
        <f>ABS(films[[#This Row],[tomatometer_rating]]-films[[#This Row],[audience_rating]])</f>
        <v>10</v>
      </c>
      <c r="J3235">
        <v>5494</v>
      </c>
    </row>
    <row r="3236" spans="1:10" x14ac:dyDescent="0.3">
      <c r="A3236" t="s">
        <v>3997</v>
      </c>
      <c r="B3236" t="s">
        <v>12</v>
      </c>
      <c r="C3236" s="1">
        <v>36336</v>
      </c>
      <c r="D3236" t="s">
        <v>27</v>
      </c>
      <c r="E3236" t="s">
        <v>10</v>
      </c>
      <c r="F3236">
        <v>40</v>
      </c>
      <c r="G3236">
        <v>93</v>
      </c>
      <c r="H3236">
        <v>74</v>
      </c>
      <c r="I3236">
        <f>ABS(films[[#This Row],[tomatometer_rating]]-films[[#This Row],[audience_rating]])</f>
        <v>34</v>
      </c>
      <c r="J3236">
        <v>1052103</v>
      </c>
    </row>
    <row r="3237" spans="1:10" x14ac:dyDescent="0.3">
      <c r="A3237" t="s">
        <v>3998</v>
      </c>
      <c r="B3237" t="s">
        <v>18027</v>
      </c>
      <c r="C3237" s="1">
        <v>32010</v>
      </c>
      <c r="D3237" t="s">
        <v>119</v>
      </c>
      <c r="E3237" t="s">
        <v>17</v>
      </c>
      <c r="F3237">
        <v>89</v>
      </c>
      <c r="G3237">
        <v>36</v>
      </c>
      <c r="H3237">
        <v>61</v>
      </c>
      <c r="I3237">
        <f>ABS(films[[#This Row],[tomatometer_rating]]-films[[#This Row],[audience_rating]])</f>
        <v>28</v>
      </c>
      <c r="J3237">
        <v>6886</v>
      </c>
    </row>
    <row r="3238" spans="1:10" x14ac:dyDescent="0.3">
      <c r="A3238" t="s">
        <v>3999</v>
      </c>
      <c r="B3238" t="s">
        <v>12</v>
      </c>
      <c r="C3238" s="1">
        <v>37043</v>
      </c>
      <c r="D3238" t="s">
        <v>4000</v>
      </c>
      <c r="E3238" t="s">
        <v>17</v>
      </c>
      <c r="F3238">
        <v>65</v>
      </c>
      <c r="G3238">
        <v>52</v>
      </c>
      <c r="H3238">
        <v>79</v>
      </c>
      <c r="I3238">
        <f>ABS(films[[#This Row],[tomatometer_rating]]-films[[#This Row],[audience_rating]])</f>
        <v>14</v>
      </c>
      <c r="J3238">
        <v>3937</v>
      </c>
    </row>
    <row r="3239" spans="1:10" x14ac:dyDescent="0.3">
      <c r="A3239" t="s">
        <v>4001</v>
      </c>
      <c r="B3239" t="s">
        <v>37</v>
      </c>
      <c r="C3239" s="1">
        <v>41998</v>
      </c>
      <c r="D3239" t="s">
        <v>86</v>
      </c>
      <c r="E3239" t="s">
        <v>17</v>
      </c>
      <c r="F3239">
        <v>72</v>
      </c>
      <c r="G3239">
        <v>185</v>
      </c>
      <c r="H3239">
        <v>68</v>
      </c>
      <c r="I3239">
        <f>ABS(films[[#This Row],[tomatometer_rating]]-films[[#This Row],[audience_rating]])</f>
        <v>4</v>
      </c>
      <c r="J3239">
        <v>32532</v>
      </c>
    </row>
    <row r="3240" spans="1:10" x14ac:dyDescent="0.3">
      <c r="A3240" t="s">
        <v>4002</v>
      </c>
      <c r="B3240" t="s">
        <v>12</v>
      </c>
      <c r="C3240" s="1">
        <v>37295</v>
      </c>
      <c r="D3240" t="s">
        <v>206</v>
      </c>
      <c r="E3240" t="s">
        <v>10</v>
      </c>
      <c r="F3240">
        <v>43</v>
      </c>
      <c r="G3240">
        <v>93</v>
      </c>
      <c r="H3240">
        <v>44</v>
      </c>
      <c r="I3240">
        <f>ABS(films[[#This Row],[tomatometer_rating]]-films[[#This Row],[audience_rating]])</f>
        <v>1</v>
      </c>
      <c r="J3240">
        <v>400083</v>
      </c>
    </row>
    <row r="3241" spans="1:10" x14ac:dyDescent="0.3">
      <c r="A3241" t="s">
        <v>4003</v>
      </c>
      <c r="B3241" t="s">
        <v>78</v>
      </c>
      <c r="C3241" s="1">
        <v>41201</v>
      </c>
      <c r="D3241" t="s">
        <v>3068</v>
      </c>
      <c r="E3241" t="s">
        <v>10</v>
      </c>
      <c r="F3241">
        <v>50</v>
      </c>
      <c r="G3241">
        <v>6</v>
      </c>
      <c r="H3241">
        <v>29</v>
      </c>
      <c r="I3241">
        <f>ABS(films[[#This Row],[tomatometer_rating]]-films[[#This Row],[audience_rating]])</f>
        <v>21</v>
      </c>
      <c r="J3241">
        <v>396</v>
      </c>
    </row>
    <row r="3242" spans="1:10" x14ac:dyDescent="0.3">
      <c r="A3242" t="s">
        <v>4004</v>
      </c>
      <c r="B3242" t="s">
        <v>18027</v>
      </c>
      <c r="C3242" s="1">
        <v>42181</v>
      </c>
      <c r="D3242" t="s">
        <v>2263</v>
      </c>
      <c r="E3242" t="s">
        <v>14</v>
      </c>
      <c r="F3242">
        <v>78</v>
      </c>
      <c r="G3242">
        <v>88</v>
      </c>
      <c r="H3242">
        <v>34</v>
      </c>
      <c r="I3242">
        <f>ABS(films[[#This Row],[tomatometer_rating]]-films[[#This Row],[audience_rating]])</f>
        <v>44</v>
      </c>
      <c r="J3242">
        <v>8953</v>
      </c>
    </row>
    <row r="3243" spans="1:10" x14ac:dyDescent="0.3">
      <c r="A3243" t="s">
        <v>4005</v>
      </c>
      <c r="B3243" t="s">
        <v>12</v>
      </c>
      <c r="C3243" s="1">
        <v>40067</v>
      </c>
      <c r="D3243" t="s">
        <v>2490</v>
      </c>
      <c r="E3243" t="s">
        <v>17</v>
      </c>
      <c r="F3243">
        <v>100</v>
      </c>
      <c r="G3243">
        <v>7</v>
      </c>
      <c r="H3243">
        <v>67</v>
      </c>
      <c r="I3243">
        <f>ABS(films[[#This Row],[tomatometer_rating]]-films[[#This Row],[audience_rating]])</f>
        <v>33</v>
      </c>
      <c r="J3243">
        <v>790</v>
      </c>
    </row>
    <row r="3244" spans="1:10" x14ac:dyDescent="0.3">
      <c r="A3244" t="s">
        <v>4006</v>
      </c>
      <c r="B3244" t="s">
        <v>12</v>
      </c>
      <c r="C3244" s="1">
        <v>34971</v>
      </c>
      <c r="D3244" t="s">
        <v>184</v>
      </c>
      <c r="E3244" t="s">
        <v>10</v>
      </c>
      <c r="F3244">
        <v>0</v>
      </c>
      <c r="G3244">
        <v>5</v>
      </c>
      <c r="H3244">
        <v>46</v>
      </c>
      <c r="I3244">
        <f>ABS(films[[#This Row],[tomatometer_rating]]-films[[#This Row],[audience_rating]])</f>
        <v>46</v>
      </c>
      <c r="J3244">
        <v>36195</v>
      </c>
    </row>
    <row r="3245" spans="1:10" x14ac:dyDescent="0.3">
      <c r="A3245" t="s">
        <v>4007</v>
      </c>
      <c r="B3245" t="s">
        <v>3679</v>
      </c>
      <c r="C3245" s="1">
        <v>41950</v>
      </c>
      <c r="D3245" t="s">
        <v>184</v>
      </c>
      <c r="E3245" t="s">
        <v>14</v>
      </c>
      <c r="F3245">
        <v>89</v>
      </c>
      <c r="G3245">
        <v>219</v>
      </c>
      <c r="H3245">
        <v>91</v>
      </c>
      <c r="I3245">
        <f>ABS(films[[#This Row],[tomatometer_rating]]-films[[#This Row],[audience_rating]])</f>
        <v>2</v>
      </c>
      <c r="J3245">
        <v>129162</v>
      </c>
    </row>
    <row r="3246" spans="1:10" x14ac:dyDescent="0.3">
      <c r="A3246" t="s">
        <v>4008</v>
      </c>
      <c r="B3246" t="s">
        <v>18027</v>
      </c>
      <c r="C3246" s="1">
        <v>35909</v>
      </c>
      <c r="D3246" t="s">
        <v>126</v>
      </c>
      <c r="E3246" t="s">
        <v>10</v>
      </c>
      <c r="F3246">
        <v>41</v>
      </c>
      <c r="G3246">
        <v>39</v>
      </c>
      <c r="H3246">
        <v>57</v>
      </c>
      <c r="I3246">
        <f>ABS(films[[#This Row],[tomatometer_rating]]-films[[#This Row],[audience_rating]])</f>
        <v>16</v>
      </c>
      <c r="J3246">
        <v>29762</v>
      </c>
    </row>
    <row r="3247" spans="1:10" x14ac:dyDescent="0.3">
      <c r="A3247" t="s">
        <v>4009</v>
      </c>
      <c r="B3247" t="s">
        <v>18027</v>
      </c>
      <c r="C3247" s="1">
        <v>43392</v>
      </c>
      <c r="D3247" t="s">
        <v>4010</v>
      </c>
      <c r="E3247" t="s">
        <v>10</v>
      </c>
      <c r="F3247">
        <v>22</v>
      </c>
      <c r="G3247">
        <v>9</v>
      </c>
      <c r="H3247">
        <v>66</v>
      </c>
      <c r="I3247">
        <f>ABS(films[[#This Row],[tomatometer_rating]]-films[[#This Row],[audience_rating]])</f>
        <v>44</v>
      </c>
      <c r="J3247">
        <v>74</v>
      </c>
    </row>
    <row r="3248" spans="1:10" x14ac:dyDescent="0.3">
      <c r="A3248" t="s">
        <v>4011</v>
      </c>
      <c r="B3248" t="s">
        <v>12</v>
      </c>
      <c r="C3248" s="1">
        <v>39143</v>
      </c>
      <c r="D3248" t="s">
        <v>68</v>
      </c>
      <c r="E3248" t="s">
        <v>10</v>
      </c>
      <c r="F3248">
        <v>6</v>
      </c>
      <c r="G3248">
        <v>18</v>
      </c>
      <c r="H3248">
        <v>45</v>
      </c>
      <c r="I3248">
        <f>ABS(films[[#This Row],[tomatometer_rating]]-films[[#This Row],[audience_rating]])</f>
        <v>39</v>
      </c>
      <c r="J3248">
        <v>15508</v>
      </c>
    </row>
    <row r="3249" spans="1:10" x14ac:dyDescent="0.3">
      <c r="A3249" t="s">
        <v>4012</v>
      </c>
      <c r="B3249" t="s">
        <v>18027</v>
      </c>
      <c r="C3249" s="1">
        <v>40942</v>
      </c>
      <c r="D3249" t="s">
        <v>206</v>
      </c>
      <c r="E3249" t="s">
        <v>14</v>
      </c>
      <c r="F3249">
        <v>75</v>
      </c>
      <c r="G3249">
        <v>104</v>
      </c>
      <c r="H3249">
        <v>64</v>
      </c>
      <c r="I3249">
        <f>ABS(films[[#This Row],[tomatometer_rating]]-films[[#This Row],[audience_rating]])</f>
        <v>11</v>
      </c>
      <c r="J3249">
        <v>38915</v>
      </c>
    </row>
    <row r="3250" spans="1:10" x14ac:dyDescent="0.3">
      <c r="A3250" t="s">
        <v>4013</v>
      </c>
      <c r="B3250" t="s">
        <v>18027</v>
      </c>
      <c r="C3250" s="1">
        <v>36679</v>
      </c>
      <c r="D3250" t="s">
        <v>9</v>
      </c>
      <c r="E3250" t="s">
        <v>10</v>
      </c>
      <c r="F3250">
        <v>30</v>
      </c>
      <c r="G3250">
        <v>81</v>
      </c>
      <c r="H3250">
        <v>57</v>
      </c>
      <c r="I3250">
        <f>ABS(films[[#This Row],[tomatometer_rating]]-films[[#This Row],[audience_rating]])</f>
        <v>27</v>
      </c>
      <c r="J3250">
        <v>475698</v>
      </c>
    </row>
    <row r="3251" spans="1:10" x14ac:dyDescent="0.3">
      <c r="A3251" t="s">
        <v>4014</v>
      </c>
      <c r="B3251" t="s">
        <v>12</v>
      </c>
      <c r="C3251" s="1">
        <v>40592</v>
      </c>
      <c r="D3251" t="s">
        <v>9</v>
      </c>
      <c r="E3251" t="s">
        <v>10</v>
      </c>
      <c r="F3251">
        <v>5</v>
      </c>
      <c r="G3251">
        <v>60</v>
      </c>
      <c r="H3251">
        <v>58</v>
      </c>
      <c r="I3251">
        <f>ABS(films[[#This Row],[tomatometer_rating]]-films[[#This Row],[audience_rating]])</f>
        <v>53</v>
      </c>
      <c r="J3251">
        <v>132093</v>
      </c>
    </row>
    <row r="3252" spans="1:10" x14ac:dyDescent="0.3">
      <c r="A3252" t="s">
        <v>4015</v>
      </c>
      <c r="B3252" t="s">
        <v>37</v>
      </c>
      <c r="C3252" s="1">
        <v>42027</v>
      </c>
      <c r="D3252" t="s">
        <v>327</v>
      </c>
      <c r="E3252" t="s">
        <v>10</v>
      </c>
      <c r="F3252">
        <v>57</v>
      </c>
      <c r="G3252">
        <v>7</v>
      </c>
      <c r="H3252">
        <v>17</v>
      </c>
      <c r="I3252">
        <f>ABS(films[[#This Row],[tomatometer_rating]]-films[[#This Row],[audience_rating]])</f>
        <v>40</v>
      </c>
      <c r="J3252">
        <v>75</v>
      </c>
    </row>
    <row r="3253" spans="1:10" x14ac:dyDescent="0.3">
      <c r="A3253" t="s">
        <v>4016</v>
      </c>
      <c r="B3253" t="s">
        <v>12</v>
      </c>
      <c r="C3253" s="1">
        <v>35328</v>
      </c>
      <c r="D3253" t="s">
        <v>403</v>
      </c>
      <c r="E3253" t="s">
        <v>14</v>
      </c>
      <c r="F3253">
        <v>96</v>
      </c>
      <c r="G3253">
        <v>56</v>
      </c>
      <c r="H3253">
        <v>84</v>
      </c>
      <c r="I3253">
        <f>ABS(films[[#This Row],[tomatometer_rating]]-films[[#This Row],[audience_rating]])</f>
        <v>12</v>
      </c>
      <c r="J3253">
        <v>8141</v>
      </c>
    </row>
    <row r="3254" spans="1:10" x14ac:dyDescent="0.3">
      <c r="A3254" t="s">
        <v>4017</v>
      </c>
      <c r="B3254" t="s">
        <v>145</v>
      </c>
      <c r="C3254" s="1">
        <v>35895</v>
      </c>
      <c r="D3254" t="s">
        <v>132</v>
      </c>
      <c r="E3254" t="s">
        <v>17</v>
      </c>
      <c r="F3254">
        <v>92</v>
      </c>
      <c r="G3254">
        <v>38</v>
      </c>
      <c r="H3254">
        <v>67</v>
      </c>
      <c r="I3254">
        <f>ABS(films[[#This Row],[tomatometer_rating]]-films[[#This Row],[audience_rating]])</f>
        <v>25</v>
      </c>
      <c r="J3254">
        <v>7127</v>
      </c>
    </row>
    <row r="3255" spans="1:10" x14ac:dyDescent="0.3">
      <c r="A3255" t="s">
        <v>4018</v>
      </c>
      <c r="B3255" t="s">
        <v>12</v>
      </c>
      <c r="C3255" s="1">
        <v>32766</v>
      </c>
      <c r="D3255" t="s">
        <v>126</v>
      </c>
      <c r="E3255" t="s">
        <v>17</v>
      </c>
      <c r="F3255">
        <v>91</v>
      </c>
      <c r="G3255">
        <v>22</v>
      </c>
      <c r="H3255">
        <v>45</v>
      </c>
      <c r="I3255">
        <f>ABS(films[[#This Row],[tomatometer_rating]]-films[[#This Row],[audience_rating]])</f>
        <v>46</v>
      </c>
      <c r="J3255">
        <v>3279</v>
      </c>
    </row>
    <row r="3256" spans="1:10" x14ac:dyDescent="0.3">
      <c r="A3256" t="s">
        <v>4019</v>
      </c>
      <c r="B3256" t="s">
        <v>18027</v>
      </c>
      <c r="C3256" s="1">
        <v>29369</v>
      </c>
      <c r="D3256" t="s">
        <v>31</v>
      </c>
      <c r="E3256" t="s">
        <v>14</v>
      </c>
      <c r="F3256">
        <v>90</v>
      </c>
      <c r="G3256">
        <v>48</v>
      </c>
      <c r="H3256">
        <v>78</v>
      </c>
      <c r="I3256">
        <f>ABS(films[[#This Row],[tomatometer_rating]]-films[[#This Row],[audience_rating]])</f>
        <v>12</v>
      </c>
      <c r="J3256">
        <v>9038</v>
      </c>
    </row>
    <row r="3257" spans="1:10" x14ac:dyDescent="0.3">
      <c r="A3257" t="s">
        <v>4020</v>
      </c>
      <c r="B3257" t="s">
        <v>37</v>
      </c>
      <c r="C3257" s="1">
        <v>39948</v>
      </c>
      <c r="D3257" t="s">
        <v>4021</v>
      </c>
      <c r="E3257" t="s">
        <v>10</v>
      </c>
      <c r="F3257">
        <v>23</v>
      </c>
      <c r="G3257">
        <v>13</v>
      </c>
      <c r="H3257">
        <v>57</v>
      </c>
      <c r="I3257">
        <f>ABS(films[[#This Row],[tomatometer_rating]]-films[[#This Row],[audience_rating]])</f>
        <v>34</v>
      </c>
      <c r="J3257">
        <v>5529</v>
      </c>
    </row>
    <row r="3258" spans="1:10" x14ac:dyDescent="0.3">
      <c r="A3258" t="s">
        <v>4022</v>
      </c>
      <c r="B3258" t="s">
        <v>37</v>
      </c>
      <c r="C3258" s="1">
        <v>42230</v>
      </c>
      <c r="D3258" t="s">
        <v>4023</v>
      </c>
      <c r="E3258" t="s">
        <v>10</v>
      </c>
      <c r="F3258">
        <v>18</v>
      </c>
      <c r="G3258">
        <v>11</v>
      </c>
      <c r="H3258">
        <v>10</v>
      </c>
      <c r="I3258">
        <f>ABS(films[[#This Row],[tomatometer_rating]]-films[[#This Row],[audience_rating]])</f>
        <v>8</v>
      </c>
      <c r="J3258">
        <v>239</v>
      </c>
    </row>
    <row r="3259" spans="1:10" x14ac:dyDescent="0.3">
      <c r="A3259" t="s">
        <v>4024</v>
      </c>
      <c r="B3259" t="s">
        <v>145</v>
      </c>
      <c r="C3259" s="1">
        <v>41458</v>
      </c>
      <c r="D3259" t="s">
        <v>38</v>
      </c>
      <c r="E3259" t="s">
        <v>17</v>
      </c>
      <c r="F3259">
        <v>92</v>
      </c>
      <c r="G3259">
        <v>38</v>
      </c>
      <c r="H3259">
        <v>83</v>
      </c>
      <c r="I3259">
        <f>ABS(films[[#This Row],[tomatometer_rating]]-films[[#This Row],[audience_rating]])</f>
        <v>9</v>
      </c>
      <c r="J3259">
        <v>1992</v>
      </c>
    </row>
    <row r="3260" spans="1:10" x14ac:dyDescent="0.3">
      <c r="A3260" t="s">
        <v>4025</v>
      </c>
      <c r="B3260" t="s">
        <v>18027</v>
      </c>
      <c r="C3260" s="1">
        <v>18088</v>
      </c>
      <c r="D3260" t="s">
        <v>799</v>
      </c>
      <c r="E3260" t="s">
        <v>17</v>
      </c>
      <c r="F3260">
        <v>80</v>
      </c>
      <c r="G3260">
        <v>5</v>
      </c>
      <c r="H3260">
        <v>63</v>
      </c>
      <c r="I3260">
        <f>ABS(films[[#This Row],[tomatometer_rating]]-films[[#This Row],[audience_rating]])</f>
        <v>17</v>
      </c>
      <c r="J3260">
        <v>540</v>
      </c>
    </row>
    <row r="3261" spans="1:10" x14ac:dyDescent="0.3">
      <c r="A3261" t="s">
        <v>4026</v>
      </c>
      <c r="B3261" t="s">
        <v>12</v>
      </c>
      <c r="C3261" s="1">
        <v>42286</v>
      </c>
      <c r="D3261" t="s">
        <v>4027</v>
      </c>
      <c r="E3261" t="s">
        <v>10</v>
      </c>
      <c r="F3261">
        <v>38</v>
      </c>
      <c r="G3261">
        <v>21</v>
      </c>
      <c r="H3261">
        <v>53</v>
      </c>
      <c r="I3261">
        <f>ABS(films[[#This Row],[tomatometer_rating]]-films[[#This Row],[audience_rating]])</f>
        <v>15</v>
      </c>
      <c r="J3261">
        <v>1217</v>
      </c>
    </row>
    <row r="3262" spans="1:10" x14ac:dyDescent="0.3">
      <c r="A3262" t="s">
        <v>4028</v>
      </c>
      <c r="B3262" t="s">
        <v>37</v>
      </c>
      <c r="C3262" s="1">
        <v>41579</v>
      </c>
      <c r="D3262" t="s">
        <v>4029</v>
      </c>
      <c r="E3262" t="s">
        <v>10</v>
      </c>
      <c r="F3262">
        <v>42</v>
      </c>
      <c r="G3262">
        <v>24</v>
      </c>
      <c r="H3262">
        <v>38</v>
      </c>
      <c r="I3262">
        <f>ABS(films[[#This Row],[tomatometer_rating]]-films[[#This Row],[audience_rating]])</f>
        <v>4</v>
      </c>
      <c r="J3262">
        <v>1073</v>
      </c>
    </row>
    <row r="3263" spans="1:10" x14ac:dyDescent="0.3">
      <c r="A3263" t="s">
        <v>4030</v>
      </c>
      <c r="B3263" t="s">
        <v>18031</v>
      </c>
      <c r="C3263" s="1">
        <v>36551</v>
      </c>
      <c r="D3263" t="s">
        <v>360</v>
      </c>
      <c r="E3263" t="s">
        <v>10</v>
      </c>
      <c r="F3263">
        <v>56</v>
      </c>
      <c r="G3263">
        <v>39</v>
      </c>
      <c r="H3263">
        <v>55</v>
      </c>
      <c r="I3263">
        <f>ABS(films[[#This Row],[tomatometer_rating]]-films[[#This Row],[audience_rating]])</f>
        <v>1</v>
      </c>
      <c r="J3263">
        <v>2497</v>
      </c>
    </row>
    <row r="3264" spans="1:10" x14ac:dyDescent="0.3">
      <c r="A3264" t="s">
        <v>4031</v>
      </c>
      <c r="B3264" t="s">
        <v>12</v>
      </c>
      <c r="C3264" s="1">
        <v>32346</v>
      </c>
      <c r="D3264" t="s">
        <v>497</v>
      </c>
      <c r="E3264" t="s">
        <v>10</v>
      </c>
      <c r="F3264">
        <v>35</v>
      </c>
      <c r="G3264">
        <v>20</v>
      </c>
      <c r="H3264">
        <v>30</v>
      </c>
      <c r="I3264">
        <f>ABS(films[[#This Row],[tomatometer_rating]]-films[[#This Row],[audience_rating]])</f>
        <v>5</v>
      </c>
      <c r="J3264">
        <v>30006</v>
      </c>
    </row>
    <row r="3265" spans="1:10" x14ac:dyDescent="0.3">
      <c r="A3265" t="s">
        <v>4032</v>
      </c>
      <c r="B3265" t="s">
        <v>100</v>
      </c>
      <c r="C3265" s="1">
        <v>10959</v>
      </c>
      <c r="D3265" t="s">
        <v>500</v>
      </c>
      <c r="E3265" t="s">
        <v>17</v>
      </c>
      <c r="F3265">
        <v>100</v>
      </c>
      <c r="G3265">
        <v>8</v>
      </c>
      <c r="H3265">
        <v>69</v>
      </c>
      <c r="I3265">
        <f>ABS(films[[#This Row],[tomatometer_rating]]-films[[#This Row],[audience_rating]])</f>
        <v>31</v>
      </c>
      <c r="J3265">
        <v>1990</v>
      </c>
    </row>
    <row r="3266" spans="1:10" x14ac:dyDescent="0.3">
      <c r="A3266" t="s">
        <v>4033</v>
      </c>
      <c r="B3266" t="s">
        <v>18027</v>
      </c>
      <c r="C3266" s="1">
        <v>31595</v>
      </c>
      <c r="D3266" t="s">
        <v>55</v>
      </c>
      <c r="E3266" t="s">
        <v>17</v>
      </c>
      <c r="F3266">
        <v>79</v>
      </c>
      <c r="G3266">
        <v>42</v>
      </c>
      <c r="H3266">
        <v>82</v>
      </c>
      <c r="I3266">
        <f>ABS(films[[#This Row],[tomatometer_rating]]-films[[#This Row],[audience_rating]])</f>
        <v>3</v>
      </c>
      <c r="J3266">
        <v>136307</v>
      </c>
    </row>
    <row r="3267" spans="1:10" x14ac:dyDescent="0.3">
      <c r="A3267" t="s">
        <v>4034</v>
      </c>
      <c r="B3267" t="s">
        <v>12</v>
      </c>
      <c r="C3267" s="1">
        <v>28494</v>
      </c>
      <c r="D3267" t="s">
        <v>40</v>
      </c>
      <c r="E3267" t="s">
        <v>17</v>
      </c>
      <c r="F3267">
        <v>64</v>
      </c>
      <c r="G3267">
        <v>11</v>
      </c>
      <c r="H3267">
        <v>87</v>
      </c>
      <c r="I3267">
        <f>ABS(films[[#This Row],[tomatometer_rating]]-films[[#This Row],[audience_rating]])</f>
        <v>23</v>
      </c>
      <c r="J3267">
        <v>5891</v>
      </c>
    </row>
    <row r="3268" spans="1:10" x14ac:dyDescent="0.3">
      <c r="A3268" t="s">
        <v>4035</v>
      </c>
      <c r="B3268" t="s">
        <v>100</v>
      </c>
      <c r="C3268" s="1">
        <v>19696</v>
      </c>
      <c r="D3268" t="s">
        <v>1049</v>
      </c>
      <c r="E3268" t="s">
        <v>17</v>
      </c>
      <c r="F3268">
        <v>86</v>
      </c>
      <c r="G3268">
        <v>7</v>
      </c>
      <c r="H3268">
        <v>50</v>
      </c>
      <c r="I3268">
        <f>ABS(films[[#This Row],[tomatometer_rating]]-films[[#This Row],[audience_rating]])</f>
        <v>36</v>
      </c>
      <c r="J3268">
        <v>395</v>
      </c>
    </row>
    <row r="3269" spans="1:10" x14ac:dyDescent="0.3">
      <c r="A3269" t="s">
        <v>4036</v>
      </c>
      <c r="B3269" t="s">
        <v>145</v>
      </c>
      <c r="C3269" s="1">
        <v>39598</v>
      </c>
      <c r="D3269" t="s">
        <v>1894</v>
      </c>
      <c r="E3269" t="s">
        <v>14</v>
      </c>
      <c r="F3269">
        <v>96</v>
      </c>
      <c r="G3269">
        <v>76</v>
      </c>
      <c r="H3269">
        <v>81</v>
      </c>
      <c r="I3269">
        <f>ABS(films[[#This Row],[tomatometer_rating]]-films[[#This Row],[audience_rating]])</f>
        <v>15</v>
      </c>
      <c r="J3269">
        <v>106399</v>
      </c>
    </row>
    <row r="3270" spans="1:10" x14ac:dyDescent="0.3">
      <c r="A3270" t="s">
        <v>4037</v>
      </c>
      <c r="B3270" t="s">
        <v>12</v>
      </c>
      <c r="C3270" s="1">
        <v>38401</v>
      </c>
      <c r="D3270" t="s">
        <v>906</v>
      </c>
      <c r="E3270" t="s">
        <v>10</v>
      </c>
      <c r="F3270">
        <v>12</v>
      </c>
      <c r="G3270">
        <v>17</v>
      </c>
      <c r="H3270">
        <v>53</v>
      </c>
      <c r="I3270">
        <f>ABS(films[[#This Row],[tomatometer_rating]]-films[[#This Row],[audience_rating]])</f>
        <v>41</v>
      </c>
      <c r="J3270">
        <v>1434</v>
      </c>
    </row>
    <row r="3271" spans="1:10" x14ac:dyDescent="0.3">
      <c r="A3271" t="s">
        <v>4038</v>
      </c>
      <c r="B3271" t="s">
        <v>145</v>
      </c>
      <c r="C3271" s="1">
        <v>37267</v>
      </c>
      <c r="D3271" t="s">
        <v>4039</v>
      </c>
      <c r="E3271" t="s">
        <v>14</v>
      </c>
      <c r="F3271">
        <v>81</v>
      </c>
      <c r="G3271">
        <v>47</v>
      </c>
      <c r="H3271">
        <v>73</v>
      </c>
      <c r="I3271">
        <f>ABS(films[[#This Row],[tomatometer_rating]]-films[[#This Row],[audience_rating]])</f>
        <v>8</v>
      </c>
      <c r="J3271">
        <v>7731</v>
      </c>
    </row>
    <row r="3272" spans="1:10" x14ac:dyDescent="0.3">
      <c r="A3272" t="s">
        <v>4040</v>
      </c>
      <c r="B3272" t="s">
        <v>18027</v>
      </c>
      <c r="C3272" s="1">
        <v>37652</v>
      </c>
      <c r="D3272" t="s">
        <v>1500</v>
      </c>
      <c r="E3272" t="s">
        <v>10</v>
      </c>
      <c r="F3272">
        <v>23</v>
      </c>
      <c r="G3272">
        <v>93</v>
      </c>
      <c r="H3272">
        <v>54</v>
      </c>
      <c r="I3272">
        <f>ABS(films[[#This Row],[tomatometer_rating]]-films[[#This Row],[audience_rating]])</f>
        <v>31</v>
      </c>
      <c r="J3272">
        <v>66288</v>
      </c>
    </row>
    <row r="3273" spans="1:10" x14ac:dyDescent="0.3">
      <c r="A3273" t="s">
        <v>4041</v>
      </c>
      <c r="B3273" t="s">
        <v>145</v>
      </c>
      <c r="C3273" s="1">
        <v>42342</v>
      </c>
      <c r="D3273" t="s">
        <v>407</v>
      </c>
      <c r="E3273" t="s">
        <v>17</v>
      </c>
      <c r="F3273">
        <v>60</v>
      </c>
      <c r="G3273">
        <v>15</v>
      </c>
      <c r="H3273">
        <v>55</v>
      </c>
      <c r="I3273">
        <f>ABS(films[[#This Row],[tomatometer_rating]]-films[[#This Row],[audience_rating]])</f>
        <v>5</v>
      </c>
      <c r="J3273">
        <v>78</v>
      </c>
    </row>
    <row r="3274" spans="1:10" x14ac:dyDescent="0.3">
      <c r="A3274" t="s">
        <v>4042</v>
      </c>
      <c r="B3274" t="s">
        <v>12</v>
      </c>
      <c r="C3274" s="1">
        <v>42471</v>
      </c>
      <c r="D3274" t="s">
        <v>4043</v>
      </c>
      <c r="E3274" t="s">
        <v>17</v>
      </c>
      <c r="F3274">
        <v>89</v>
      </c>
      <c r="G3274">
        <v>19</v>
      </c>
      <c r="H3274">
        <v>59</v>
      </c>
      <c r="I3274">
        <f>ABS(films[[#This Row],[tomatometer_rating]]-films[[#This Row],[audience_rating]])</f>
        <v>30</v>
      </c>
      <c r="J3274">
        <v>458</v>
      </c>
    </row>
    <row r="3275" spans="1:10" x14ac:dyDescent="0.3">
      <c r="A3275" t="s">
        <v>4044</v>
      </c>
      <c r="B3275" t="s">
        <v>18027</v>
      </c>
      <c r="C3275" s="1">
        <v>33438</v>
      </c>
      <c r="D3275" t="s">
        <v>4045</v>
      </c>
      <c r="E3275" t="s">
        <v>10</v>
      </c>
      <c r="F3275">
        <v>54</v>
      </c>
      <c r="G3275">
        <v>50</v>
      </c>
      <c r="H3275">
        <v>56</v>
      </c>
      <c r="I3275">
        <f>ABS(films[[#This Row],[tomatometer_rating]]-films[[#This Row],[audience_rating]])</f>
        <v>2</v>
      </c>
      <c r="J3275">
        <v>230355</v>
      </c>
    </row>
    <row r="3276" spans="1:10" x14ac:dyDescent="0.3">
      <c r="A3276" t="s">
        <v>4046</v>
      </c>
      <c r="B3276" t="s">
        <v>18027</v>
      </c>
      <c r="C3276" s="1">
        <v>32556</v>
      </c>
      <c r="D3276" t="s">
        <v>920</v>
      </c>
      <c r="E3276" t="s">
        <v>14</v>
      </c>
      <c r="F3276">
        <v>79</v>
      </c>
      <c r="G3276">
        <v>47</v>
      </c>
      <c r="H3276">
        <v>75</v>
      </c>
      <c r="I3276">
        <f>ABS(films[[#This Row],[tomatometer_rating]]-films[[#This Row],[audience_rating]])</f>
        <v>4</v>
      </c>
      <c r="J3276">
        <v>376065</v>
      </c>
    </row>
    <row r="3277" spans="1:10" x14ac:dyDescent="0.3">
      <c r="A3277" t="s">
        <v>4047</v>
      </c>
      <c r="B3277" t="s">
        <v>12</v>
      </c>
      <c r="C3277" s="1">
        <v>41978</v>
      </c>
      <c r="D3277" t="s">
        <v>2232</v>
      </c>
      <c r="E3277" t="s">
        <v>17</v>
      </c>
      <c r="F3277">
        <v>100</v>
      </c>
      <c r="G3277">
        <v>5</v>
      </c>
      <c r="H3277">
        <v>95</v>
      </c>
      <c r="I3277">
        <f>ABS(films[[#This Row],[tomatometer_rating]]-films[[#This Row],[audience_rating]])</f>
        <v>5</v>
      </c>
      <c r="J3277">
        <v>42</v>
      </c>
    </row>
    <row r="3278" spans="1:10" x14ac:dyDescent="0.3">
      <c r="A3278" t="s">
        <v>4048</v>
      </c>
      <c r="B3278" t="s">
        <v>145</v>
      </c>
      <c r="C3278" s="1">
        <v>40618</v>
      </c>
      <c r="D3278" t="s">
        <v>461</v>
      </c>
      <c r="E3278" t="s">
        <v>14</v>
      </c>
      <c r="F3278">
        <v>99</v>
      </c>
      <c r="G3278">
        <v>73</v>
      </c>
      <c r="H3278">
        <v>92</v>
      </c>
      <c r="I3278">
        <f>ABS(films[[#This Row],[tomatometer_rating]]-films[[#This Row],[audience_rating]])</f>
        <v>7</v>
      </c>
      <c r="J3278">
        <v>4028</v>
      </c>
    </row>
    <row r="3279" spans="1:10" x14ac:dyDescent="0.3">
      <c r="A3279" t="s">
        <v>4049</v>
      </c>
      <c r="B3279" t="s">
        <v>18027</v>
      </c>
      <c r="C3279" s="1">
        <v>24473</v>
      </c>
      <c r="D3279" t="s">
        <v>76</v>
      </c>
      <c r="E3279" t="s">
        <v>10</v>
      </c>
      <c r="F3279">
        <v>50</v>
      </c>
      <c r="G3279">
        <v>6</v>
      </c>
      <c r="H3279">
        <v>41</v>
      </c>
      <c r="I3279">
        <f>ABS(films[[#This Row],[tomatometer_rating]]-films[[#This Row],[audience_rating]])</f>
        <v>9</v>
      </c>
      <c r="J3279">
        <v>2578</v>
      </c>
    </row>
    <row r="3280" spans="1:10" x14ac:dyDescent="0.3">
      <c r="A3280" t="s">
        <v>4050</v>
      </c>
      <c r="B3280" t="s">
        <v>37</v>
      </c>
      <c r="C3280" s="1">
        <v>43329</v>
      </c>
      <c r="D3280" t="s">
        <v>1531</v>
      </c>
      <c r="E3280" t="s">
        <v>10</v>
      </c>
      <c r="F3280">
        <v>7</v>
      </c>
      <c r="G3280">
        <v>15</v>
      </c>
      <c r="H3280">
        <v>37</v>
      </c>
      <c r="I3280">
        <f>ABS(films[[#This Row],[tomatometer_rating]]-films[[#This Row],[audience_rating]])</f>
        <v>30</v>
      </c>
      <c r="J3280">
        <v>302</v>
      </c>
    </row>
    <row r="3281" spans="1:10" x14ac:dyDescent="0.3">
      <c r="A3281" t="s">
        <v>4051</v>
      </c>
      <c r="B3281" t="s">
        <v>18030</v>
      </c>
      <c r="C3281" s="1">
        <v>42601</v>
      </c>
      <c r="D3281" t="s">
        <v>4052</v>
      </c>
      <c r="E3281" t="s">
        <v>10</v>
      </c>
      <c r="F3281">
        <v>20</v>
      </c>
      <c r="G3281">
        <v>5</v>
      </c>
      <c r="H3281">
        <v>29</v>
      </c>
      <c r="I3281">
        <f>ABS(films[[#This Row],[tomatometer_rating]]-films[[#This Row],[audience_rating]])</f>
        <v>9</v>
      </c>
      <c r="J3281">
        <v>128</v>
      </c>
    </row>
    <row r="3282" spans="1:10" x14ac:dyDescent="0.3">
      <c r="A3282" t="s">
        <v>4053</v>
      </c>
      <c r="B3282" t="s">
        <v>18031</v>
      </c>
      <c r="C3282" s="1">
        <v>39856</v>
      </c>
      <c r="D3282" t="s">
        <v>4054</v>
      </c>
      <c r="E3282" t="s">
        <v>17</v>
      </c>
      <c r="F3282">
        <v>60</v>
      </c>
      <c r="G3282">
        <v>5</v>
      </c>
      <c r="H3282">
        <v>44</v>
      </c>
      <c r="I3282">
        <f>ABS(films[[#This Row],[tomatometer_rating]]-films[[#This Row],[audience_rating]])</f>
        <v>16</v>
      </c>
      <c r="J3282">
        <v>3766</v>
      </c>
    </row>
    <row r="3283" spans="1:10" x14ac:dyDescent="0.3">
      <c r="A3283" t="s">
        <v>4055</v>
      </c>
      <c r="B3283" t="s">
        <v>37</v>
      </c>
      <c r="C3283" s="1">
        <v>33543</v>
      </c>
      <c r="D3283" t="s">
        <v>304</v>
      </c>
      <c r="E3283" t="s">
        <v>10</v>
      </c>
      <c r="F3283">
        <v>38</v>
      </c>
      <c r="G3283">
        <v>24</v>
      </c>
      <c r="H3283">
        <v>28</v>
      </c>
      <c r="I3283">
        <f>ABS(films[[#This Row],[tomatometer_rating]]-films[[#This Row],[audience_rating]])</f>
        <v>10</v>
      </c>
      <c r="J3283">
        <v>5889</v>
      </c>
    </row>
    <row r="3284" spans="1:10" x14ac:dyDescent="0.3">
      <c r="A3284" t="s">
        <v>4056</v>
      </c>
      <c r="B3284" t="s">
        <v>12</v>
      </c>
      <c r="C3284" s="1">
        <v>36833</v>
      </c>
      <c r="D3284" t="s">
        <v>647</v>
      </c>
      <c r="E3284" t="s">
        <v>14</v>
      </c>
      <c r="F3284">
        <v>85</v>
      </c>
      <c r="G3284">
        <v>117</v>
      </c>
      <c r="H3284">
        <v>89</v>
      </c>
      <c r="I3284">
        <f>ABS(films[[#This Row],[tomatometer_rating]]-films[[#This Row],[audience_rating]])</f>
        <v>4</v>
      </c>
      <c r="J3284">
        <v>280530</v>
      </c>
    </row>
    <row r="3285" spans="1:10" x14ac:dyDescent="0.3">
      <c r="A3285" t="s">
        <v>4057</v>
      </c>
      <c r="B3285" t="s">
        <v>18027</v>
      </c>
      <c r="C3285" s="1">
        <v>26054</v>
      </c>
      <c r="D3285" t="s">
        <v>53</v>
      </c>
      <c r="E3285" t="s">
        <v>17</v>
      </c>
      <c r="F3285">
        <v>60</v>
      </c>
      <c r="G3285">
        <v>15</v>
      </c>
      <c r="H3285">
        <v>63</v>
      </c>
      <c r="I3285">
        <f>ABS(films[[#This Row],[tomatometer_rating]]-films[[#This Row],[audience_rating]])</f>
        <v>3</v>
      </c>
      <c r="J3285">
        <v>9199</v>
      </c>
    </row>
    <row r="3286" spans="1:10" x14ac:dyDescent="0.3">
      <c r="A3286" t="s">
        <v>4058</v>
      </c>
      <c r="B3286" t="s">
        <v>18027</v>
      </c>
      <c r="C3286" s="1">
        <v>28126</v>
      </c>
      <c r="D3286" t="s">
        <v>4059</v>
      </c>
      <c r="E3286" t="s">
        <v>10</v>
      </c>
      <c r="F3286">
        <v>0</v>
      </c>
      <c r="G3286">
        <v>8</v>
      </c>
      <c r="H3286">
        <v>38</v>
      </c>
      <c r="I3286">
        <f>ABS(films[[#This Row],[tomatometer_rating]]-films[[#This Row],[audience_rating]])</f>
        <v>38</v>
      </c>
      <c r="J3286">
        <v>2023</v>
      </c>
    </row>
    <row r="3287" spans="1:10" x14ac:dyDescent="0.3">
      <c r="A3287" t="s">
        <v>4060</v>
      </c>
      <c r="B3287" t="s">
        <v>100</v>
      </c>
      <c r="C3287" s="1">
        <v>23012</v>
      </c>
      <c r="D3287" t="s">
        <v>1085</v>
      </c>
      <c r="E3287" t="s">
        <v>17</v>
      </c>
      <c r="F3287">
        <v>100</v>
      </c>
      <c r="G3287">
        <v>14</v>
      </c>
      <c r="H3287">
        <v>84</v>
      </c>
      <c r="I3287">
        <f>ABS(films[[#This Row],[tomatometer_rating]]-films[[#This Row],[audience_rating]])</f>
        <v>16</v>
      </c>
      <c r="J3287">
        <v>2691</v>
      </c>
    </row>
    <row r="3288" spans="1:10" x14ac:dyDescent="0.3">
      <c r="A3288" t="s">
        <v>4061</v>
      </c>
      <c r="B3288" t="s">
        <v>37</v>
      </c>
      <c r="C3288" s="1">
        <v>42692</v>
      </c>
      <c r="D3288" t="s">
        <v>72</v>
      </c>
      <c r="E3288" t="s">
        <v>10</v>
      </c>
      <c r="F3288">
        <v>44</v>
      </c>
      <c r="G3288">
        <v>158</v>
      </c>
      <c r="H3288">
        <v>41</v>
      </c>
      <c r="I3288">
        <f>ABS(films[[#This Row],[tomatometer_rating]]-films[[#This Row],[audience_rating]])</f>
        <v>3</v>
      </c>
      <c r="J3288">
        <v>6204</v>
      </c>
    </row>
    <row r="3289" spans="1:10" x14ac:dyDescent="0.3">
      <c r="A3289" t="s">
        <v>4062</v>
      </c>
      <c r="B3289" t="s">
        <v>12</v>
      </c>
      <c r="C3289" s="1">
        <v>34740</v>
      </c>
      <c r="D3289" t="s">
        <v>520</v>
      </c>
      <c r="E3289" t="s">
        <v>10</v>
      </c>
      <c r="F3289">
        <v>40</v>
      </c>
      <c r="G3289">
        <v>47</v>
      </c>
      <c r="H3289">
        <v>79</v>
      </c>
      <c r="I3289">
        <f>ABS(films[[#This Row],[tomatometer_rating]]-films[[#This Row],[audience_rating]])</f>
        <v>39</v>
      </c>
      <c r="J3289">
        <v>765771</v>
      </c>
    </row>
    <row r="3290" spans="1:10" x14ac:dyDescent="0.3">
      <c r="A3290" t="s">
        <v>4063</v>
      </c>
      <c r="B3290" t="s">
        <v>12</v>
      </c>
      <c r="C3290" s="1">
        <v>36000</v>
      </c>
      <c r="D3290" t="s">
        <v>1423</v>
      </c>
      <c r="E3290" t="s">
        <v>17</v>
      </c>
      <c r="F3290">
        <v>78</v>
      </c>
      <c r="G3290">
        <v>23</v>
      </c>
      <c r="H3290">
        <v>63</v>
      </c>
      <c r="I3290">
        <f>ABS(films[[#This Row],[tomatometer_rating]]-films[[#This Row],[audience_rating]])</f>
        <v>15</v>
      </c>
      <c r="J3290">
        <v>2878</v>
      </c>
    </row>
    <row r="3291" spans="1:10" x14ac:dyDescent="0.3">
      <c r="A3291" t="s">
        <v>4064</v>
      </c>
      <c r="B3291" t="s">
        <v>12</v>
      </c>
      <c r="C3291" s="1">
        <v>32227</v>
      </c>
      <c r="D3291" t="s">
        <v>520</v>
      </c>
      <c r="E3291" t="s">
        <v>17</v>
      </c>
      <c r="F3291">
        <v>81</v>
      </c>
      <c r="G3291">
        <v>26</v>
      </c>
      <c r="H3291">
        <v>62</v>
      </c>
      <c r="I3291">
        <f>ABS(films[[#This Row],[tomatometer_rating]]-films[[#This Row],[audience_rating]])</f>
        <v>19</v>
      </c>
      <c r="J3291">
        <v>10018</v>
      </c>
    </row>
    <row r="3292" spans="1:10" x14ac:dyDescent="0.3">
      <c r="A3292" t="s">
        <v>4065</v>
      </c>
      <c r="B3292" t="s">
        <v>18027</v>
      </c>
      <c r="C3292" s="1">
        <v>41901</v>
      </c>
      <c r="D3292" t="s">
        <v>3173</v>
      </c>
      <c r="E3292" t="s">
        <v>10</v>
      </c>
      <c r="F3292">
        <v>20</v>
      </c>
      <c r="G3292">
        <v>5</v>
      </c>
      <c r="H3292">
        <v>27</v>
      </c>
      <c r="I3292">
        <f>ABS(films[[#This Row],[tomatometer_rating]]-films[[#This Row],[audience_rating]])</f>
        <v>7</v>
      </c>
      <c r="J3292">
        <v>406</v>
      </c>
    </row>
    <row r="3293" spans="1:10" x14ac:dyDescent="0.3">
      <c r="A3293" t="s">
        <v>4066</v>
      </c>
      <c r="B3293" t="s">
        <v>12</v>
      </c>
      <c r="C3293" s="1">
        <v>35076</v>
      </c>
      <c r="D3293" t="s">
        <v>4067</v>
      </c>
      <c r="E3293" t="s">
        <v>10</v>
      </c>
      <c r="F3293">
        <v>4</v>
      </c>
      <c r="G3293">
        <v>24</v>
      </c>
      <c r="H3293">
        <v>51</v>
      </c>
      <c r="I3293">
        <f>ABS(films[[#This Row],[tomatometer_rating]]-films[[#This Row],[audience_rating]])</f>
        <v>47</v>
      </c>
      <c r="J3293">
        <v>98360</v>
      </c>
    </row>
    <row r="3294" spans="1:10" x14ac:dyDescent="0.3">
      <c r="A3294" t="s">
        <v>4068</v>
      </c>
      <c r="B3294" t="s">
        <v>37</v>
      </c>
      <c r="C3294" s="1">
        <v>32417</v>
      </c>
      <c r="D3294" t="s">
        <v>40</v>
      </c>
      <c r="E3294" t="s">
        <v>17</v>
      </c>
      <c r="F3294">
        <v>80</v>
      </c>
      <c r="G3294">
        <v>20</v>
      </c>
      <c r="H3294">
        <v>80</v>
      </c>
      <c r="I3294">
        <f>ABS(films[[#This Row],[tomatometer_rating]]-films[[#This Row],[audience_rating]])</f>
        <v>0</v>
      </c>
      <c r="J3294">
        <v>6242</v>
      </c>
    </row>
    <row r="3295" spans="1:10" x14ac:dyDescent="0.3">
      <c r="A3295" t="s">
        <v>4069</v>
      </c>
      <c r="B3295" t="s">
        <v>37</v>
      </c>
      <c r="C3295" s="1">
        <v>43447</v>
      </c>
      <c r="D3295" t="s">
        <v>2232</v>
      </c>
      <c r="E3295" t="s">
        <v>17</v>
      </c>
      <c r="F3295">
        <v>63</v>
      </c>
      <c r="G3295">
        <v>156</v>
      </c>
      <c r="H3295">
        <v>58</v>
      </c>
      <c r="I3295">
        <f>ABS(films[[#This Row],[tomatometer_rating]]-films[[#This Row],[audience_rating]])</f>
        <v>5</v>
      </c>
      <c r="J3295">
        <v>6845</v>
      </c>
    </row>
    <row r="3296" spans="1:10" x14ac:dyDescent="0.3">
      <c r="A3296" t="s">
        <v>4070</v>
      </c>
      <c r="B3296" t="s">
        <v>18027</v>
      </c>
      <c r="C3296" s="1">
        <v>33011</v>
      </c>
      <c r="D3296" t="s">
        <v>520</v>
      </c>
      <c r="E3296" t="s">
        <v>10</v>
      </c>
      <c r="F3296">
        <v>32</v>
      </c>
      <c r="G3296">
        <v>22</v>
      </c>
      <c r="H3296">
        <v>40</v>
      </c>
      <c r="I3296">
        <f>ABS(films[[#This Row],[tomatometer_rating]]-films[[#This Row],[audience_rating]])</f>
        <v>8</v>
      </c>
      <c r="J3296">
        <v>57320</v>
      </c>
    </row>
    <row r="3297" spans="1:10" x14ac:dyDescent="0.3">
      <c r="A3297" t="s">
        <v>4071</v>
      </c>
      <c r="B3297" t="s">
        <v>37</v>
      </c>
      <c r="C3297" s="1">
        <v>41894</v>
      </c>
      <c r="D3297" t="s">
        <v>93</v>
      </c>
      <c r="E3297" t="s">
        <v>17</v>
      </c>
      <c r="F3297">
        <v>60</v>
      </c>
      <c r="G3297">
        <v>35</v>
      </c>
      <c r="H3297">
        <v>40</v>
      </c>
      <c r="I3297">
        <f>ABS(films[[#This Row],[tomatometer_rating]]-films[[#This Row],[audience_rating]])</f>
        <v>20</v>
      </c>
      <c r="J3297">
        <v>429</v>
      </c>
    </row>
    <row r="3298" spans="1:10" x14ac:dyDescent="0.3">
      <c r="A3298" t="s">
        <v>4072</v>
      </c>
      <c r="B3298" t="s">
        <v>18031</v>
      </c>
      <c r="C3298" s="1">
        <v>25731</v>
      </c>
      <c r="D3298" t="s">
        <v>46</v>
      </c>
      <c r="E3298" t="s">
        <v>17</v>
      </c>
      <c r="F3298">
        <v>93</v>
      </c>
      <c r="G3298">
        <v>27</v>
      </c>
      <c r="H3298">
        <v>80</v>
      </c>
      <c r="I3298">
        <f>ABS(films[[#This Row],[tomatometer_rating]]-films[[#This Row],[audience_rating]])</f>
        <v>13</v>
      </c>
      <c r="J3298">
        <v>6948</v>
      </c>
    </row>
    <row r="3299" spans="1:10" x14ac:dyDescent="0.3">
      <c r="A3299" t="s">
        <v>4073</v>
      </c>
      <c r="B3299" t="s">
        <v>78</v>
      </c>
      <c r="C3299" s="1">
        <v>39813</v>
      </c>
      <c r="D3299" t="s">
        <v>4074</v>
      </c>
      <c r="E3299" t="s">
        <v>10</v>
      </c>
      <c r="F3299">
        <v>19</v>
      </c>
      <c r="G3299">
        <v>16</v>
      </c>
      <c r="H3299">
        <v>26</v>
      </c>
      <c r="I3299">
        <f>ABS(films[[#This Row],[tomatometer_rating]]-films[[#This Row],[audience_rating]])</f>
        <v>7</v>
      </c>
      <c r="J3299">
        <v>1763</v>
      </c>
    </row>
    <row r="3300" spans="1:10" x14ac:dyDescent="0.3">
      <c r="A3300" t="s">
        <v>4075</v>
      </c>
      <c r="B3300" t="s">
        <v>145</v>
      </c>
      <c r="C3300" s="1">
        <v>41292</v>
      </c>
      <c r="D3300" t="s">
        <v>409</v>
      </c>
      <c r="E3300" t="s">
        <v>17</v>
      </c>
      <c r="F3300">
        <v>100</v>
      </c>
      <c r="G3300">
        <v>11</v>
      </c>
      <c r="H3300">
        <v>77</v>
      </c>
      <c r="I3300">
        <f>ABS(films[[#This Row],[tomatometer_rating]]-films[[#This Row],[audience_rating]])</f>
        <v>23</v>
      </c>
      <c r="J3300">
        <v>350</v>
      </c>
    </row>
    <row r="3301" spans="1:10" x14ac:dyDescent="0.3">
      <c r="A3301" t="s">
        <v>4076</v>
      </c>
      <c r="B3301" t="s">
        <v>12</v>
      </c>
      <c r="C3301" s="1">
        <v>41929</v>
      </c>
      <c r="D3301" t="s">
        <v>1432</v>
      </c>
      <c r="E3301" t="s">
        <v>14</v>
      </c>
      <c r="F3301">
        <v>91</v>
      </c>
      <c r="G3301">
        <v>342</v>
      </c>
      <c r="H3301">
        <v>77</v>
      </c>
      <c r="I3301">
        <f>ABS(films[[#This Row],[tomatometer_rating]]-films[[#This Row],[audience_rating]])</f>
        <v>14</v>
      </c>
      <c r="J3301">
        <v>92719</v>
      </c>
    </row>
    <row r="3302" spans="1:10" x14ac:dyDescent="0.3">
      <c r="A3302" t="s">
        <v>4077</v>
      </c>
      <c r="B3302" t="s">
        <v>100</v>
      </c>
      <c r="C3302" s="1">
        <v>22830</v>
      </c>
      <c r="D3302" t="s">
        <v>42</v>
      </c>
      <c r="E3302" t="s">
        <v>17</v>
      </c>
      <c r="F3302">
        <v>86</v>
      </c>
      <c r="G3302">
        <v>22</v>
      </c>
      <c r="H3302">
        <v>84</v>
      </c>
      <c r="I3302">
        <f>ABS(films[[#This Row],[tomatometer_rating]]-films[[#This Row],[audience_rating]])</f>
        <v>2</v>
      </c>
      <c r="J3302">
        <v>7827</v>
      </c>
    </row>
    <row r="3303" spans="1:10" x14ac:dyDescent="0.3">
      <c r="A3303" t="s">
        <v>4078</v>
      </c>
      <c r="B3303" t="s">
        <v>37</v>
      </c>
      <c r="C3303" s="1">
        <v>31037</v>
      </c>
      <c r="D3303" t="s">
        <v>126</v>
      </c>
      <c r="E3303" t="s">
        <v>17</v>
      </c>
      <c r="F3303">
        <v>85</v>
      </c>
      <c r="G3303">
        <v>26</v>
      </c>
      <c r="H3303">
        <v>84</v>
      </c>
      <c r="I3303">
        <f>ABS(films[[#This Row],[tomatometer_rating]]-films[[#This Row],[audience_rating]])</f>
        <v>1</v>
      </c>
      <c r="J3303">
        <v>8264</v>
      </c>
    </row>
    <row r="3304" spans="1:10" x14ac:dyDescent="0.3">
      <c r="A3304" t="s">
        <v>4079</v>
      </c>
      <c r="B3304" t="s">
        <v>37</v>
      </c>
      <c r="C3304" s="1">
        <v>38296</v>
      </c>
      <c r="D3304" t="s">
        <v>68</v>
      </c>
      <c r="E3304" t="s">
        <v>10</v>
      </c>
      <c r="F3304">
        <v>38</v>
      </c>
      <c r="G3304">
        <v>146</v>
      </c>
      <c r="H3304">
        <v>43</v>
      </c>
      <c r="I3304">
        <f>ABS(films[[#This Row],[tomatometer_rating]]-films[[#This Row],[audience_rating]])</f>
        <v>5</v>
      </c>
      <c r="J3304">
        <v>28235</v>
      </c>
    </row>
    <row r="3305" spans="1:10" x14ac:dyDescent="0.3">
      <c r="A3305" t="s">
        <v>4080</v>
      </c>
      <c r="B3305" t="s">
        <v>100</v>
      </c>
      <c r="C3305" s="1">
        <v>5541</v>
      </c>
      <c r="D3305" t="s">
        <v>717</v>
      </c>
      <c r="E3305" t="s">
        <v>17</v>
      </c>
      <c r="F3305">
        <v>98</v>
      </c>
      <c r="G3305">
        <v>41</v>
      </c>
      <c r="H3305">
        <v>56</v>
      </c>
      <c r="I3305">
        <f>ABS(films[[#This Row],[tomatometer_rating]]-films[[#This Row],[audience_rating]])</f>
        <v>42</v>
      </c>
      <c r="J3305">
        <v>4757</v>
      </c>
    </row>
    <row r="3306" spans="1:10" x14ac:dyDescent="0.3">
      <c r="A3306" t="s">
        <v>4081</v>
      </c>
      <c r="B3306" t="s">
        <v>18027</v>
      </c>
      <c r="C3306" s="1">
        <v>42972</v>
      </c>
      <c r="D3306" t="s">
        <v>4082</v>
      </c>
      <c r="E3306" t="s">
        <v>10</v>
      </c>
      <c r="F3306">
        <v>24</v>
      </c>
      <c r="G3306">
        <v>50</v>
      </c>
      <c r="H3306">
        <v>68</v>
      </c>
      <c r="I3306">
        <f>ABS(films[[#This Row],[tomatometer_rating]]-films[[#This Row],[audience_rating]])</f>
        <v>44</v>
      </c>
      <c r="J3306">
        <v>6362</v>
      </c>
    </row>
    <row r="3307" spans="1:10" x14ac:dyDescent="0.3">
      <c r="A3307" t="s">
        <v>4083</v>
      </c>
      <c r="B3307" t="s">
        <v>145</v>
      </c>
      <c r="C3307" s="1">
        <v>41584</v>
      </c>
      <c r="D3307" t="s">
        <v>319</v>
      </c>
      <c r="E3307" t="s">
        <v>17</v>
      </c>
      <c r="F3307">
        <v>96</v>
      </c>
      <c r="G3307">
        <v>25</v>
      </c>
      <c r="H3307">
        <v>72</v>
      </c>
      <c r="I3307">
        <f>ABS(films[[#This Row],[tomatometer_rating]]-films[[#This Row],[audience_rating]])</f>
        <v>24</v>
      </c>
      <c r="J3307">
        <v>2441</v>
      </c>
    </row>
    <row r="3308" spans="1:10" x14ac:dyDescent="0.3">
      <c r="A3308" t="s">
        <v>4084</v>
      </c>
      <c r="B3308" t="s">
        <v>12</v>
      </c>
      <c r="C3308" s="1">
        <v>37288</v>
      </c>
      <c r="D3308" t="s">
        <v>1244</v>
      </c>
      <c r="E3308" t="s">
        <v>10</v>
      </c>
      <c r="F3308">
        <v>58</v>
      </c>
      <c r="G3308">
        <v>122</v>
      </c>
      <c r="H3308">
        <v>39</v>
      </c>
      <c r="I3308">
        <f>ABS(films[[#This Row],[tomatometer_rating]]-films[[#This Row],[audience_rating]])</f>
        <v>19</v>
      </c>
      <c r="J3308">
        <v>22252</v>
      </c>
    </row>
    <row r="3309" spans="1:10" x14ac:dyDescent="0.3">
      <c r="A3309" t="s">
        <v>4085</v>
      </c>
      <c r="B3309" t="s">
        <v>12</v>
      </c>
      <c r="C3309" s="1">
        <v>43049</v>
      </c>
      <c r="D3309" t="s">
        <v>2133</v>
      </c>
      <c r="E3309" t="s">
        <v>17</v>
      </c>
      <c r="F3309">
        <v>65</v>
      </c>
      <c r="G3309">
        <v>37</v>
      </c>
      <c r="H3309">
        <v>30</v>
      </c>
      <c r="I3309">
        <f>ABS(films[[#This Row],[tomatometer_rating]]-films[[#This Row],[audience_rating]])</f>
        <v>35</v>
      </c>
      <c r="J3309">
        <v>218</v>
      </c>
    </row>
    <row r="3310" spans="1:10" x14ac:dyDescent="0.3">
      <c r="A3310" t="s">
        <v>4086</v>
      </c>
      <c r="B3310" t="s">
        <v>18031</v>
      </c>
      <c r="C3310" s="1">
        <v>42496</v>
      </c>
      <c r="D3310" t="s">
        <v>4087</v>
      </c>
      <c r="E3310" t="s">
        <v>10</v>
      </c>
      <c r="F3310">
        <v>56</v>
      </c>
      <c r="G3310">
        <v>18</v>
      </c>
      <c r="H3310">
        <v>18</v>
      </c>
      <c r="I3310">
        <f>ABS(films[[#This Row],[tomatometer_rating]]-films[[#This Row],[audience_rating]])</f>
        <v>38</v>
      </c>
      <c r="J3310">
        <v>322</v>
      </c>
    </row>
    <row r="3311" spans="1:10" x14ac:dyDescent="0.3">
      <c r="A3311" t="s">
        <v>4088</v>
      </c>
      <c r="B3311" t="s">
        <v>18027</v>
      </c>
      <c r="C3311" s="1">
        <v>27395</v>
      </c>
      <c r="D3311" t="s">
        <v>126</v>
      </c>
      <c r="E3311" t="s">
        <v>17</v>
      </c>
      <c r="F3311">
        <v>71</v>
      </c>
      <c r="G3311">
        <v>14</v>
      </c>
      <c r="H3311">
        <v>54</v>
      </c>
      <c r="I3311">
        <f>ABS(films[[#This Row],[tomatometer_rating]]-films[[#This Row],[audience_rating]])</f>
        <v>17</v>
      </c>
      <c r="J3311">
        <v>1680</v>
      </c>
    </row>
    <row r="3312" spans="1:10" x14ac:dyDescent="0.3">
      <c r="A3312" t="s">
        <v>4089</v>
      </c>
      <c r="B3312" t="s">
        <v>18031</v>
      </c>
      <c r="C3312" s="1">
        <v>33604</v>
      </c>
      <c r="D3312" t="s">
        <v>192</v>
      </c>
      <c r="E3312" t="s">
        <v>17</v>
      </c>
      <c r="F3312">
        <v>65</v>
      </c>
      <c r="G3312">
        <v>34</v>
      </c>
      <c r="H3312">
        <v>81</v>
      </c>
      <c r="I3312">
        <f>ABS(films[[#This Row],[tomatometer_rating]]-films[[#This Row],[audience_rating]])</f>
        <v>16</v>
      </c>
      <c r="J3312">
        <v>9315</v>
      </c>
    </row>
    <row r="3313" spans="1:10" x14ac:dyDescent="0.3">
      <c r="A3313" t="s">
        <v>4090</v>
      </c>
      <c r="B3313" t="s">
        <v>12</v>
      </c>
      <c r="C3313" s="1">
        <v>40347</v>
      </c>
      <c r="D3313" t="s">
        <v>4091</v>
      </c>
      <c r="E3313" t="s">
        <v>10</v>
      </c>
      <c r="F3313">
        <v>57</v>
      </c>
      <c r="G3313">
        <v>7</v>
      </c>
      <c r="H3313">
        <v>31</v>
      </c>
      <c r="I3313">
        <f>ABS(films[[#This Row],[tomatometer_rating]]-films[[#This Row],[audience_rating]])</f>
        <v>26</v>
      </c>
      <c r="J3313">
        <v>255</v>
      </c>
    </row>
    <row r="3314" spans="1:10" x14ac:dyDescent="0.3">
      <c r="A3314" t="s">
        <v>4092</v>
      </c>
      <c r="B3314" t="s">
        <v>37</v>
      </c>
      <c r="C3314" s="1">
        <v>42790</v>
      </c>
      <c r="D3314" t="s">
        <v>4093</v>
      </c>
      <c r="E3314" t="s">
        <v>10</v>
      </c>
      <c r="F3314">
        <v>15</v>
      </c>
      <c r="G3314">
        <v>60</v>
      </c>
      <c r="H3314">
        <v>67</v>
      </c>
      <c r="I3314">
        <f>ABS(films[[#This Row],[tomatometer_rating]]-films[[#This Row],[audience_rating]])</f>
        <v>52</v>
      </c>
      <c r="J3314">
        <v>1505</v>
      </c>
    </row>
    <row r="3315" spans="1:10" x14ac:dyDescent="0.3">
      <c r="A3315" t="s">
        <v>4094</v>
      </c>
      <c r="B3315" t="s">
        <v>37</v>
      </c>
      <c r="C3315" s="1">
        <v>26577</v>
      </c>
      <c r="D3315" t="s">
        <v>1305</v>
      </c>
      <c r="E3315" t="s">
        <v>17</v>
      </c>
      <c r="F3315">
        <v>87</v>
      </c>
      <c r="G3315">
        <v>23</v>
      </c>
      <c r="H3315">
        <v>85</v>
      </c>
      <c r="I3315">
        <f>ABS(films[[#This Row],[tomatometer_rating]]-films[[#This Row],[audience_rating]])</f>
        <v>2</v>
      </c>
      <c r="J3315">
        <v>3933</v>
      </c>
    </row>
    <row r="3316" spans="1:10" x14ac:dyDescent="0.3">
      <c r="A3316" t="s">
        <v>4095</v>
      </c>
      <c r="B3316" t="s">
        <v>18027</v>
      </c>
      <c r="C3316" s="1">
        <v>20821</v>
      </c>
      <c r="D3316" t="s">
        <v>168</v>
      </c>
      <c r="E3316" t="s">
        <v>17</v>
      </c>
      <c r="F3316">
        <v>75</v>
      </c>
      <c r="G3316">
        <v>16</v>
      </c>
      <c r="H3316">
        <v>68</v>
      </c>
      <c r="I3316">
        <f>ABS(films[[#This Row],[tomatometer_rating]]-films[[#This Row],[audience_rating]])</f>
        <v>7</v>
      </c>
      <c r="J3316">
        <v>966</v>
      </c>
    </row>
    <row r="3317" spans="1:10" x14ac:dyDescent="0.3">
      <c r="A3317" t="s">
        <v>4096</v>
      </c>
      <c r="B3317" t="s">
        <v>18031</v>
      </c>
      <c r="C3317" s="1">
        <v>40541</v>
      </c>
      <c r="D3317" t="s">
        <v>220</v>
      </c>
      <c r="E3317" t="s">
        <v>17</v>
      </c>
      <c r="F3317">
        <v>66</v>
      </c>
      <c r="G3317">
        <v>151</v>
      </c>
      <c r="H3317">
        <v>74</v>
      </c>
      <c r="I3317">
        <f>ABS(films[[#This Row],[tomatometer_rating]]-films[[#This Row],[audience_rating]])</f>
        <v>8</v>
      </c>
      <c r="J3317">
        <v>21365</v>
      </c>
    </row>
    <row r="3318" spans="1:10" x14ac:dyDescent="0.3">
      <c r="A3318" t="s">
        <v>4097</v>
      </c>
      <c r="B3318" t="s">
        <v>37</v>
      </c>
      <c r="C3318" s="1">
        <v>38387</v>
      </c>
      <c r="D3318" t="s">
        <v>4098</v>
      </c>
      <c r="E3318" t="s">
        <v>17</v>
      </c>
      <c r="F3318">
        <v>67</v>
      </c>
      <c r="G3318">
        <v>6</v>
      </c>
      <c r="H3318">
        <v>90</v>
      </c>
      <c r="I3318">
        <f>ABS(films[[#This Row],[tomatometer_rating]]-films[[#This Row],[audience_rating]])</f>
        <v>23</v>
      </c>
      <c r="J3318">
        <v>8305</v>
      </c>
    </row>
    <row r="3319" spans="1:10" x14ac:dyDescent="0.3">
      <c r="A3319" t="s">
        <v>1454</v>
      </c>
      <c r="B3319" t="s">
        <v>37</v>
      </c>
      <c r="C3319" s="1">
        <v>37414</v>
      </c>
      <c r="D3319" t="s">
        <v>130</v>
      </c>
      <c r="E3319" t="s">
        <v>10</v>
      </c>
      <c r="F3319">
        <v>39</v>
      </c>
      <c r="G3319">
        <v>80</v>
      </c>
      <c r="H3319">
        <v>30</v>
      </c>
      <c r="I3319">
        <f>ABS(films[[#This Row],[tomatometer_rating]]-films[[#This Row],[audience_rating]])</f>
        <v>9</v>
      </c>
      <c r="J3319">
        <v>5434</v>
      </c>
    </row>
    <row r="3320" spans="1:10" x14ac:dyDescent="0.3">
      <c r="A3320" t="s">
        <v>4099</v>
      </c>
      <c r="B3320" t="s">
        <v>37</v>
      </c>
      <c r="C3320" s="1">
        <v>43371</v>
      </c>
      <c r="D3320" t="s">
        <v>93</v>
      </c>
      <c r="E3320" t="s">
        <v>14</v>
      </c>
      <c r="F3320">
        <v>78</v>
      </c>
      <c r="G3320">
        <v>55</v>
      </c>
      <c r="H3320">
        <v>76</v>
      </c>
      <c r="I3320">
        <f>ABS(films[[#This Row],[tomatometer_rating]]-films[[#This Row],[audience_rating]])</f>
        <v>2</v>
      </c>
      <c r="J3320">
        <v>739</v>
      </c>
    </row>
    <row r="3321" spans="1:10" x14ac:dyDescent="0.3">
      <c r="A3321" t="s">
        <v>4100</v>
      </c>
      <c r="B3321" t="s">
        <v>37</v>
      </c>
      <c r="C3321" s="1">
        <v>39487</v>
      </c>
      <c r="D3321" t="s">
        <v>4101</v>
      </c>
      <c r="E3321" t="s">
        <v>14</v>
      </c>
      <c r="F3321">
        <v>85</v>
      </c>
      <c r="G3321">
        <v>41</v>
      </c>
      <c r="H3321">
        <v>84</v>
      </c>
      <c r="I3321">
        <f>ABS(films[[#This Row],[tomatometer_rating]]-films[[#This Row],[audience_rating]])</f>
        <v>1</v>
      </c>
      <c r="J3321">
        <v>4682</v>
      </c>
    </row>
    <row r="3322" spans="1:10" x14ac:dyDescent="0.3">
      <c r="A3322" t="s">
        <v>4102</v>
      </c>
      <c r="B3322" t="s">
        <v>37</v>
      </c>
      <c r="C3322" s="1">
        <v>39176</v>
      </c>
      <c r="D3322" t="s">
        <v>1580</v>
      </c>
      <c r="E3322" t="s">
        <v>14</v>
      </c>
      <c r="F3322">
        <v>75</v>
      </c>
      <c r="G3322">
        <v>155</v>
      </c>
      <c r="H3322">
        <v>87</v>
      </c>
      <c r="I3322">
        <f>ABS(films[[#This Row],[tomatometer_rating]]-films[[#This Row],[audience_rating]])</f>
        <v>12</v>
      </c>
      <c r="J3322">
        <v>37460</v>
      </c>
    </row>
    <row r="3323" spans="1:10" x14ac:dyDescent="0.3">
      <c r="A3323" t="s">
        <v>4103</v>
      </c>
      <c r="B3323" t="s">
        <v>37</v>
      </c>
      <c r="C3323" s="1">
        <v>40970</v>
      </c>
      <c r="D3323" t="s">
        <v>2312</v>
      </c>
      <c r="E3323" t="s">
        <v>17</v>
      </c>
      <c r="F3323">
        <v>69</v>
      </c>
      <c r="G3323">
        <v>13</v>
      </c>
      <c r="H3323">
        <v>62</v>
      </c>
      <c r="I3323">
        <f>ABS(films[[#This Row],[tomatometer_rating]]-films[[#This Row],[audience_rating]])</f>
        <v>7</v>
      </c>
      <c r="J3323">
        <v>881</v>
      </c>
    </row>
    <row r="3324" spans="1:10" x14ac:dyDescent="0.3">
      <c r="A3324" t="s">
        <v>4104</v>
      </c>
      <c r="B3324" t="s">
        <v>37</v>
      </c>
      <c r="C3324" s="1">
        <v>42881</v>
      </c>
      <c r="D3324" t="s">
        <v>2725</v>
      </c>
      <c r="E3324" t="s">
        <v>10</v>
      </c>
      <c r="F3324">
        <v>42</v>
      </c>
      <c r="G3324">
        <v>19</v>
      </c>
      <c r="H3324">
        <v>40</v>
      </c>
      <c r="I3324">
        <f>ABS(films[[#This Row],[tomatometer_rating]]-films[[#This Row],[audience_rating]])</f>
        <v>2</v>
      </c>
      <c r="J3324">
        <v>554</v>
      </c>
    </row>
    <row r="3325" spans="1:10" x14ac:dyDescent="0.3">
      <c r="A3325" t="s">
        <v>4105</v>
      </c>
      <c r="B3325" t="s">
        <v>18027</v>
      </c>
      <c r="C3325" s="1">
        <v>26702</v>
      </c>
      <c r="D3325" t="s">
        <v>42</v>
      </c>
      <c r="E3325" t="s">
        <v>10</v>
      </c>
      <c r="F3325">
        <v>58</v>
      </c>
      <c r="G3325">
        <v>12</v>
      </c>
      <c r="H3325">
        <v>64</v>
      </c>
      <c r="I3325">
        <f>ABS(films[[#This Row],[tomatometer_rating]]-films[[#This Row],[audience_rating]])</f>
        <v>6</v>
      </c>
      <c r="J3325">
        <v>3046</v>
      </c>
    </row>
    <row r="3326" spans="1:10" x14ac:dyDescent="0.3">
      <c r="A3326" t="s">
        <v>4106</v>
      </c>
      <c r="B3326" t="s">
        <v>18027</v>
      </c>
      <c r="C3326" s="1">
        <v>31048</v>
      </c>
      <c r="D3326" t="s">
        <v>495</v>
      </c>
      <c r="E3326" t="s">
        <v>10</v>
      </c>
      <c r="F3326">
        <v>55</v>
      </c>
      <c r="G3326">
        <v>31</v>
      </c>
      <c r="H3326">
        <v>48</v>
      </c>
      <c r="I3326">
        <f>ABS(films[[#This Row],[tomatometer_rating]]-films[[#This Row],[audience_rating]])</f>
        <v>7</v>
      </c>
      <c r="J3326">
        <v>45665</v>
      </c>
    </row>
    <row r="3327" spans="1:10" x14ac:dyDescent="0.3">
      <c r="A3327" t="s">
        <v>493</v>
      </c>
      <c r="B3327" t="s">
        <v>78</v>
      </c>
      <c r="C3327" s="1">
        <v>39076</v>
      </c>
      <c r="D3327" t="s">
        <v>76</v>
      </c>
      <c r="E3327" t="s">
        <v>10</v>
      </c>
      <c r="F3327">
        <v>15</v>
      </c>
      <c r="G3327">
        <v>61</v>
      </c>
      <c r="H3327">
        <v>38</v>
      </c>
      <c r="I3327">
        <f>ABS(films[[#This Row],[tomatometer_rating]]-films[[#This Row],[audience_rating]])</f>
        <v>23</v>
      </c>
      <c r="J3327">
        <v>137848</v>
      </c>
    </row>
    <row r="3328" spans="1:10" x14ac:dyDescent="0.3">
      <c r="A3328" t="s">
        <v>4107</v>
      </c>
      <c r="B3328" t="s">
        <v>12</v>
      </c>
      <c r="C3328" s="1">
        <v>41649</v>
      </c>
      <c r="D3328" t="s">
        <v>3318</v>
      </c>
      <c r="E3328" t="s">
        <v>10</v>
      </c>
      <c r="F3328">
        <v>40</v>
      </c>
      <c r="G3328">
        <v>10</v>
      </c>
      <c r="H3328">
        <v>57</v>
      </c>
      <c r="I3328">
        <f>ABS(films[[#This Row],[tomatometer_rating]]-films[[#This Row],[audience_rating]])</f>
        <v>17</v>
      </c>
      <c r="J3328">
        <v>305</v>
      </c>
    </row>
    <row r="3329" spans="1:10" x14ac:dyDescent="0.3">
      <c r="A3329" t="s">
        <v>4108</v>
      </c>
      <c r="B3329" t="s">
        <v>37</v>
      </c>
      <c r="C3329" s="1">
        <v>38975</v>
      </c>
      <c r="D3329" t="s">
        <v>206</v>
      </c>
      <c r="E3329" t="s">
        <v>10</v>
      </c>
      <c r="F3329">
        <v>33</v>
      </c>
      <c r="G3329">
        <v>193</v>
      </c>
      <c r="H3329">
        <v>27</v>
      </c>
      <c r="I3329">
        <f>ABS(films[[#This Row],[tomatometer_rating]]-films[[#This Row],[audience_rating]])</f>
        <v>6</v>
      </c>
      <c r="J3329">
        <v>97637</v>
      </c>
    </row>
    <row r="3330" spans="1:10" x14ac:dyDescent="0.3">
      <c r="A3330" t="s">
        <v>4109</v>
      </c>
      <c r="B3330" t="s">
        <v>18031</v>
      </c>
      <c r="C3330" s="1">
        <v>40613</v>
      </c>
      <c r="D3330" t="s">
        <v>2201</v>
      </c>
      <c r="E3330" t="s">
        <v>17</v>
      </c>
      <c r="F3330">
        <v>71</v>
      </c>
      <c r="G3330">
        <v>65</v>
      </c>
      <c r="H3330">
        <v>49</v>
      </c>
      <c r="I3330">
        <f>ABS(films[[#This Row],[tomatometer_rating]]-films[[#This Row],[audience_rating]])</f>
        <v>22</v>
      </c>
      <c r="J3330">
        <v>19678</v>
      </c>
    </row>
    <row r="3331" spans="1:10" x14ac:dyDescent="0.3">
      <c r="A3331" t="s">
        <v>4110</v>
      </c>
      <c r="B3331" t="s">
        <v>18027</v>
      </c>
      <c r="C3331" s="1">
        <v>35916</v>
      </c>
      <c r="D3331" t="s">
        <v>583</v>
      </c>
      <c r="E3331" t="s">
        <v>10</v>
      </c>
      <c r="F3331">
        <v>10</v>
      </c>
      <c r="G3331">
        <v>20</v>
      </c>
      <c r="H3331">
        <v>60</v>
      </c>
      <c r="I3331">
        <f>ABS(films[[#This Row],[tomatometer_rating]]-films[[#This Row],[audience_rating]])</f>
        <v>50</v>
      </c>
      <c r="J3331">
        <v>21041</v>
      </c>
    </row>
    <row r="3332" spans="1:10" x14ac:dyDescent="0.3">
      <c r="A3332" t="s">
        <v>4111</v>
      </c>
      <c r="B3332" t="s">
        <v>18027</v>
      </c>
      <c r="C3332" s="1">
        <v>40102</v>
      </c>
      <c r="D3332" t="s">
        <v>72</v>
      </c>
      <c r="E3332" t="s">
        <v>14</v>
      </c>
      <c r="F3332">
        <v>83</v>
      </c>
      <c r="G3332">
        <v>63</v>
      </c>
      <c r="H3332">
        <v>85</v>
      </c>
      <c r="I3332">
        <f>ABS(films[[#This Row],[tomatometer_rating]]-films[[#This Row],[audience_rating]])</f>
        <v>2</v>
      </c>
      <c r="J3332">
        <v>15615</v>
      </c>
    </row>
    <row r="3333" spans="1:10" x14ac:dyDescent="0.3">
      <c r="A3333" t="s">
        <v>4112</v>
      </c>
      <c r="B3333" t="s">
        <v>18027</v>
      </c>
      <c r="C3333" s="1">
        <v>38464</v>
      </c>
      <c r="D3333" t="s">
        <v>4113</v>
      </c>
      <c r="E3333" t="s">
        <v>17</v>
      </c>
      <c r="F3333">
        <v>88</v>
      </c>
      <c r="G3333">
        <v>8</v>
      </c>
      <c r="H3333">
        <v>92</v>
      </c>
      <c r="I3333">
        <f>ABS(films[[#This Row],[tomatometer_rating]]-films[[#This Row],[audience_rating]])</f>
        <v>4</v>
      </c>
      <c r="J3333">
        <v>3661</v>
      </c>
    </row>
    <row r="3334" spans="1:10" x14ac:dyDescent="0.3">
      <c r="A3334" t="s">
        <v>4114</v>
      </c>
      <c r="B3334" t="s">
        <v>18031</v>
      </c>
      <c r="C3334" s="1">
        <v>24108</v>
      </c>
      <c r="D3334" t="s">
        <v>66</v>
      </c>
      <c r="E3334" t="s">
        <v>17</v>
      </c>
      <c r="F3334">
        <v>96</v>
      </c>
      <c r="G3334">
        <v>23</v>
      </c>
      <c r="H3334">
        <v>77</v>
      </c>
      <c r="I3334">
        <f>ABS(films[[#This Row],[tomatometer_rating]]-films[[#This Row],[audience_rating]])</f>
        <v>19</v>
      </c>
      <c r="J3334">
        <v>645</v>
      </c>
    </row>
    <row r="3335" spans="1:10" x14ac:dyDescent="0.3">
      <c r="A3335" t="s">
        <v>4115</v>
      </c>
      <c r="B3335" t="s">
        <v>18027</v>
      </c>
      <c r="C3335" s="1">
        <v>37253</v>
      </c>
      <c r="D3335" t="s">
        <v>72</v>
      </c>
      <c r="E3335" t="s">
        <v>14</v>
      </c>
      <c r="F3335">
        <v>76</v>
      </c>
      <c r="G3335">
        <v>171</v>
      </c>
      <c r="H3335">
        <v>88</v>
      </c>
      <c r="I3335">
        <f>ABS(films[[#This Row],[tomatometer_rating]]-films[[#This Row],[audience_rating]])</f>
        <v>12</v>
      </c>
      <c r="J3335">
        <v>472948</v>
      </c>
    </row>
    <row r="3336" spans="1:10" x14ac:dyDescent="0.3">
      <c r="A3336" t="s">
        <v>4116</v>
      </c>
      <c r="B3336" t="s">
        <v>18027</v>
      </c>
      <c r="C3336" s="1">
        <v>37216</v>
      </c>
      <c r="D3336" t="s">
        <v>9</v>
      </c>
      <c r="E3336" t="s">
        <v>10</v>
      </c>
      <c r="F3336">
        <v>13</v>
      </c>
      <c r="G3336">
        <v>97</v>
      </c>
      <c r="H3336">
        <v>34</v>
      </c>
      <c r="I3336">
        <f>ABS(films[[#This Row],[tomatometer_rating]]-films[[#This Row],[audience_rating]])</f>
        <v>21</v>
      </c>
      <c r="J3336">
        <v>169129</v>
      </c>
    </row>
    <row r="3337" spans="1:10" x14ac:dyDescent="0.3">
      <c r="A3337" t="s">
        <v>4117</v>
      </c>
      <c r="B3337" t="s">
        <v>37</v>
      </c>
      <c r="C3337" s="1">
        <v>42265</v>
      </c>
      <c r="D3337" t="s">
        <v>4118</v>
      </c>
      <c r="E3337" t="s">
        <v>14</v>
      </c>
      <c r="F3337">
        <v>73</v>
      </c>
      <c r="G3337">
        <v>280</v>
      </c>
      <c r="H3337">
        <v>68</v>
      </c>
      <c r="I3337">
        <f>ABS(films[[#This Row],[tomatometer_rating]]-films[[#This Row],[audience_rating]])</f>
        <v>5</v>
      </c>
      <c r="J3337">
        <v>55480</v>
      </c>
    </row>
    <row r="3338" spans="1:10" x14ac:dyDescent="0.3">
      <c r="A3338" t="s">
        <v>4119</v>
      </c>
      <c r="B3338" t="s">
        <v>18027</v>
      </c>
      <c r="C3338" s="1">
        <v>31422</v>
      </c>
      <c r="D3338" t="s">
        <v>472</v>
      </c>
      <c r="E3338" t="s">
        <v>10</v>
      </c>
      <c r="F3338">
        <v>38</v>
      </c>
      <c r="G3338">
        <v>13</v>
      </c>
      <c r="H3338">
        <v>24</v>
      </c>
      <c r="I3338">
        <f>ABS(films[[#This Row],[tomatometer_rating]]-films[[#This Row],[audience_rating]])</f>
        <v>14</v>
      </c>
      <c r="J3338">
        <v>4486</v>
      </c>
    </row>
    <row r="3339" spans="1:10" x14ac:dyDescent="0.3">
      <c r="A3339" t="s">
        <v>4120</v>
      </c>
      <c r="B3339" t="s">
        <v>100</v>
      </c>
      <c r="C3339" s="1">
        <v>17380</v>
      </c>
      <c r="D3339" t="s">
        <v>536</v>
      </c>
      <c r="E3339" t="s">
        <v>17</v>
      </c>
      <c r="F3339">
        <v>100</v>
      </c>
      <c r="G3339">
        <v>31</v>
      </c>
      <c r="H3339">
        <v>89</v>
      </c>
      <c r="I3339">
        <f>ABS(films[[#This Row],[tomatometer_rating]]-films[[#This Row],[audience_rating]])</f>
        <v>11</v>
      </c>
      <c r="J3339">
        <v>7240</v>
      </c>
    </row>
    <row r="3340" spans="1:10" x14ac:dyDescent="0.3">
      <c r="A3340" t="s">
        <v>4121</v>
      </c>
      <c r="B3340" t="s">
        <v>37</v>
      </c>
      <c r="C3340" s="1">
        <v>41605</v>
      </c>
      <c r="D3340" t="s">
        <v>1432</v>
      </c>
      <c r="E3340" t="s">
        <v>10</v>
      </c>
      <c r="F3340">
        <v>51</v>
      </c>
      <c r="G3340">
        <v>87</v>
      </c>
      <c r="H3340">
        <v>51</v>
      </c>
      <c r="I3340">
        <f>ABS(films[[#This Row],[tomatometer_rating]]-films[[#This Row],[audience_rating]])</f>
        <v>0</v>
      </c>
      <c r="J3340">
        <v>10449</v>
      </c>
    </row>
    <row r="3341" spans="1:10" x14ac:dyDescent="0.3">
      <c r="A3341" t="s">
        <v>4122</v>
      </c>
      <c r="B3341" t="s">
        <v>18027</v>
      </c>
      <c r="C3341" s="1">
        <v>42013</v>
      </c>
      <c r="D3341" t="s">
        <v>4123</v>
      </c>
      <c r="E3341" t="s">
        <v>10</v>
      </c>
      <c r="F3341">
        <v>23</v>
      </c>
      <c r="G3341">
        <v>13</v>
      </c>
      <c r="H3341">
        <v>38</v>
      </c>
      <c r="I3341">
        <f>ABS(films[[#This Row],[tomatometer_rating]]-films[[#This Row],[audience_rating]])</f>
        <v>15</v>
      </c>
      <c r="J3341">
        <v>198</v>
      </c>
    </row>
    <row r="3342" spans="1:10" x14ac:dyDescent="0.3">
      <c r="A3342" t="s">
        <v>4124</v>
      </c>
      <c r="B3342" t="s">
        <v>37</v>
      </c>
      <c r="C3342" s="1">
        <v>42034</v>
      </c>
      <c r="D3342" t="s">
        <v>370</v>
      </c>
      <c r="E3342" t="s">
        <v>10</v>
      </c>
      <c r="F3342">
        <v>39</v>
      </c>
      <c r="G3342">
        <v>102</v>
      </c>
      <c r="H3342">
        <v>65</v>
      </c>
      <c r="I3342">
        <f>ABS(films[[#This Row],[tomatometer_rating]]-films[[#This Row],[audience_rating]])</f>
        <v>26</v>
      </c>
      <c r="J3342">
        <v>16212</v>
      </c>
    </row>
    <row r="3343" spans="1:10" x14ac:dyDescent="0.3">
      <c r="A3343" t="s">
        <v>4125</v>
      </c>
      <c r="B3343" t="s">
        <v>100</v>
      </c>
      <c r="C3343" s="1">
        <v>21429</v>
      </c>
      <c r="D3343" t="s">
        <v>35</v>
      </c>
      <c r="E3343" t="s">
        <v>10</v>
      </c>
      <c r="F3343">
        <v>20</v>
      </c>
      <c r="G3343">
        <v>5</v>
      </c>
      <c r="H3343">
        <v>59</v>
      </c>
      <c r="I3343">
        <f>ABS(films[[#This Row],[tomatometer_rating]]-films[[#This Row],[audience_rating]])</f>
        <v>39</v>
      </c>
      <c r="J3343">
        <v>243</v>
      </c>
    </row>
    <row r="3344" spans="1:10" x14ac:dyDescent="0.3">
      <c r="A3344" t="s">
        <v>4126</v>
      </c>
      <c r="B3344" t="s">
        <v>18031</v>
      </c>
      <c r="C3344" s="1">
        <v>21905</v>
      </c>
      <c r="D3344" t="s">
        <v>4127</v>
      </c>
      <c r="E3344" t="s">
        <v>17</v>
      </c>
      <c r="F3344">
        <v>89</v>
      </c>
      <c r="G3344">
        <v>38</v>
      </c>
      <c r="H3344">
        <v>87</v>
      </c>
      <c r="I3344">
        <f>ABS(films[[#This Row],[tomatometer_rating]]-films[[#This Row],[audience_rating]])</f>
        <v>2</v>
      </c>
      <c r="J3344">
        <v>6260</v>
      </c>
    </row>
    <row r="3345" spans="1:10" x14ac:dyDescent="0.3">
      <c r="A3345" t="s">
        <v>4128</v>
      </c>
      <c r="B3345" t="s">
        <v>18027</v>
      </c>
      <c r="C3345" s="1">
        <v>41691</v>
      </c>
      <c r="D3345" t="s">
        <v>409</v>
      </c>
      <c r="E3345" t="s">
        <v>10</v>
      </c>
      <c r="F3345">
        <v>45</v>
      </c>
      <c r="G3345">
        <v>11</v>
      </c>
      <c r="H3345">
        <v>50</v>
      </c>
      <c r="I3345">
        <f>ABS(films[[#This Row],[tomatometer_rating]]-films[[#This Row],[audience_rating]])</f>
        <v>5</v>
      </c>
      <c r="J3345">
        <v>122</v>
      </c>
    </row>
    <row r="3346" spans="1:10" x14ac:dyDescent="0.3">
      <c r="A3346" t="s">
        <v>4129</v>
      </c>
      <c r="B3346" t="s">
        <v>18027</v>
      </c>
      <c r="C3346" s="1">
        <v>43147</v>
      </c>
      <c r="D3346" t="s">
        <v>3468</v>
      </c>
      <c r="E3346" t="s">
        <v>14</v>
      </c>
      <c r="F3346">
        <v>97</v>
      </c>
      <c r="G3346">
        <v>487</v>
      </c>
      <c r="H3346">
        <v>79</v>
      </c>
      <c r="I3346">
        <f>ABS(films[[#This Row],[tomatometer_rating]]-films[[#This Row],[audience_rating]])</f>
        <v>18</v>
      </c>
      <c r="J3346">
        <v>88211</v>
      </c>
    </row>
    <row r="3347" spans="1:10" x14ac:dyDescent="0.3">
      <c r="A3347" t="s">
        <v>4130</v>
      </c>
      <c r="B3347" t="s">
        <v>18027</v>
      </c>
      <c r="C3347" s="1">
        <v>33486</v>
      </c>
      <c r="D3347" t="s">
        <v>1192</v>
      </c>
      <c r="E3347" t="s">
        <v>17</v>
      </c>
      <c r="F3347">
        <v>92</v>
      </c>
      <c r="G3347">
        <v>13</v>
      </c>
      <c r="H3347">
        <v>75</v>
      </c>
      <c r="I3347">
        <f>ABS(films[[#This Row],[tomatometer_rating]]-films[[#This Row],[audience_rating]])</f>
        <v>17</v>
      </c>
      <c r="J3347">
        <v>7039</v>
      </c>
    </row>
    <row r="3348" spans="1:10" x14ac:dyDescent="0.3">
      <c r="A3348" t="s">
        <v>4131</v>
      </c>
      <c r="B3348" t="s">
        <v>37</v>
      </c>
      <c r="C3348" s="1">
        <v>41411</v>
      </c>
      <c r="D3348" t="s">
        <v>3252</v>
      </c>
      <c r="E3348" t="s">
        <v>10</v>
      </c>
      <c r="F3348">
        <v>51</v>
      </c>
      <c r="G3348">
        <v>57</v>
      </c>
      <c r="H3348">
        <v>24</v>
      </c>
      <c r="I3348">
        <f>ABS(films[[#This Row],[tomatometer_rating]]-films[[#This Row],[audience_rating]])</f>
        <v>27</v>
      </c>
      <c r="J3348">
        <v>3945</v>
      </c>
    </row>
    <row r="3349" spans="1:10" x14ac:dyDescent="0.3">
      <c r="A3349" t="s">
        <v>4132</v>
      </c>
      <c r="B3349" t="s">
        <v>18027</v>
      </c>
      <c r="C3349" s="1">
        <v>42853</v>
      </c>
      <c r="D3349" t="s">
        <v>4133</v>
      </c>
      <c r="E3349" t="s">
        <v>10</v>
      </c>
      <c r="F3349">
        <v>13</v>
      </c>
      <c r="G3349">
        <v>8</v>
      </c>
      <c r="H3349">
        <v>17</v>
      </c>
      <c r="I3349">
        <f>ABS(films[[#This Row],[tomatometer_rating]]-films[[#This Row],[audience_rating]])</f>
        <v>4</v>
      </c>
      <c r="J3349">
        <v>48</v>
      </c>
    </row>
    <row r="3350" spans="1:10" x14ac:dyDescent="0.3">
      <c r="A3350" t="s">
        <v>4134</v>
      </c>
      <c r="B3350" t="s">
        <v>18031</v>
      </c>
      <c r="C3350" s="1">
        <v>23137</v>
      </c>
      <c r="D3350" t="s">
        <v>79</v>
      </c>
      <c r="E3350" t="s">
        <v>17</v>
      </c>
      <c r="F3350">
        <v>88</v>
      </c>
      <c r="G3350">
        <v>16</v>
      </c>
      <c r="H3350">
        <v>75</v>
      </c>
      <c r="I3350">
        <f>ABS(films[[#This Row],[tomatometer_rating]]-films[[#This Row],[audience_rating]])</f>
        <v>13</v>
      </c>
      <c r="J3350">
        <v>5716</v>
      </c>
    </row>
    <row r="3351" spans="1:10" x14ac:dyDescent="0.3">
      <c r="A3351" t="s">
        <v>4135</v>
      </c>
      <c r="B3351" t="s">
        <v>18027</v>
      </c>
      <c r="C3351" s="1">
        <v>42027</v>
      </c>
      <c r="D3351" t="s">
        <v>317</v>
      </c>
      <c r="E3351" t="s">
        <v>14</v>
      </c>
      <c r="F3351">
        <v>80</v>
      </c>
      <c r="G3351">
        <v>135</v>
      </c>
      <c r="H3351">
        <v>59</v>
      </c>
      <c r="I3351">
        <f>ABS(films[[#This Row],[tomatometer_rating]]-films[[#This Row],[audience_rating]])</f>
        <v>21</v>
      </c>
      <c r="J3351">
        <v>16262</v>
      </c>
    </row>
    <row r="3352" spans="1:10" x14ac:dyDescent="0.3">
      <c r="A3352" t="s">
        <v>1297</v>
      </c>
      <c r="B3352" t="s">
        <v>12</v>
      </c>
      <c r="C3352" s="1">
        <v>38970</v>
      </c>
      <c r="D3352" t="s">
        <v>93</v>
      </c>
      <c r="E3352" t="s">
        <v>17</v>
      </c>
      <c r="F3352">
        <v>71</v>
      </c>
      <c r="G3352">
        <v>94</v>
      </c>
      <c r="H3352">
        <v>53</v>
      </c>
      <c r="I3352">
        <f>ABS(films[[#This Row],[tomatometer_rating]]-films[[#This Row],[audience_rating]])</f>
        <v>18</v>
      </c>
      <c r="J3352">
        <v>42868</v>
      </c>
    </row>
    <row r="3353" spans="1:10" x14ac:dyDescent="0.3">
      <c r="A3353" t="s">
        <v>4136</v>
      </c>
      <c r="B3353" t="s">
        <v>37</v>
      </c>
      <c r="C3353" s="1">
        <v>39143</v>
      </c>
      <c r="D3353" t="s">
        <v>290</v>
      </c>
      <c r="E3353" t="s">
        <v>17</v>
      </c>
      <c r="F3353">
        <v>66</v>
      </c>
      <c r="G3353">
        <v>162</v>
      </c>
      <c r="H3353">
        <v>69</v>
      </c>
      <c r="I3353">
        <f>ABS(films[[#This Row],[tomatometer_rating]]-films[[#This Row],[audience_rating]])</f>
        <v>3</v>
      </c>
      <c r="J3353">
        <v>413531</v>
      </c>
    </row>
    <row r="3354" spans="1:10" x14ac:dyDescent="0.3">
      <c r="A3354" t="s">
        <v>4137</v>
      </c>
      <c r="B3354" t="s">
        <v>18027</v>
      </c>
      <c r="C3354" s="1">
        <v>29145</v>
      </c>
      <c r="D3354" t="s">
        <v>500</v>
      </c>
      <c r="E3354" t="s">
        <v>17</v>
      </c>
      <c r="F3354">
        <v>89</v>
      </c>
      <c r="G3354">
        <v>28</v>
      </c>
      <c r="H3354">
        <v>83</v>
      </c>
      <c r="I3354">
        <f>ABS(films[[#This Row],[tomatometer_rating]]-films[[#This Row],[audience_rating]])</f>
        <v>6</v>
      </c>
      <c r="J3354">
        <v>32454</v>
      </c>
    </row>
    <row r="3355" spans="1:10" x14ac:dyDescent="0.3">
      <c r="A3355" t="s">
        <v>498</v>
      </c>
      <c r="B3355" t="s">
        <v>78</v>
      </c>
      <c r="C3355" s="1">
        <v>22281</v>
      </c>
      <c r="D3355" t="s">
        <v>994</v>
      </c>
      <c r="E3355" t="s">
        <v>17</v>
      </c>
      <c r="F3355">
        <v>86</v>
      </c>
      <c r="G3355">
        <v>21</v>
      </c>
      <c r="H3355">
        <v>77</v>
      </c>
      <c r="I3355">
        <f>ABS(films[[#This Row],[tomatometer_rating]]-films[[#This Row],[audience_rating]])</f>
        <v>9</v>
      </c>
      <c r="J3355">
        <v>6595</v>
      </c>
    </row>
    <row r="3356" spans="1:10" x14ac:dyDescent="0.3">
      <c r="A3356" t="s">
        <v>4138</v>
      </c>
      <c r="B3356" t="s">
        <v>18027</v>
      </c>
      <c r="C3356" s="1">
        <v>15679</v>
      </c>
      <c r="D3356" t="s">
        <v>517</v>
      </c>
      <c r="E3356" t="s">
        <v>17</v>
      </c>
      <c r="F3356">
        <v>80</v>
      </c>
      <c r="G3356">
        <v>5</v>
      </c>
      <c r="H3356">
        <v>73</v>
      </c>
      <c r="I3356">
        <f>ABS(films[[#This Row],[tomatometer_rating]]-films[[#This Row],[audience_rating]])</f>
        <v>7</v>
      </c>
      <c r="J3356">
        <v>1349</v>
      </c>
    </row>
    <row r="3357" spans="1:10" x14ac:dyDescent="0.3">
      <c r="A3357" t="s">
        <v>4139</v>
      </c>
      <c r="B3357" t="s">
        <v>37</v>
      </c>
      <c r="C3357" s="1">
        <v>40515</v>
      </c>
      <c r="D3357" t="s">
        <v>1432</v>
      </c>
      <c r="E3357" t="s">
        <v>14</v>
      </c>
      <c r="F3357">
        <v>85</v>
      </c>
      <c r="G3357">
        <v>301</v>
      </c>
      <c r="H3357">
        <v>84</v>
      </c>
      <c r="I3357">
        <f>ABS(films[[#This Row],[tomatometer_rating]]-films[[#This Row],[audience_rating]])</f>
        <v>1</v>
      </c>
      <c r="J3357">
        <v>177713</v>
      </c>
    </row>
    <row r="3358" spans="1:10" x14ac:dyDescent="0.3">
      <c r="A3358" t="s">
        <v>263</v>
      </c>
      <c r="B3358" t="s">
        <v>18027</v>
      </c>
      <c r="C3358" s="1">
        <v>43280</v>
      </c>
      <c r="D3358" t="s">
        <v>2276</v>
      </c>
      <c r="E3358" t="s">
        <v>10</v>
      </c>
      <c r="F3358">
        <v>0</v>
      </c>
      <c r="G3358">
        <v>9</v>
      </c>
      <c r="H3358">
        <v>24</v>
      </c>
      <c r="I3358">
        <f>ABS(films[[#This Row],[tomatometer_rating]]-films[[#This Row],[audience_rating]])</f>
        <v>24</v>
      </c>
      <c r="J3358">
        <v>94</v>
      </c>
    </row>
    <row r="3359" spans="1:10" x14ac:dyDescent="0.3">
      <c r="A3359" t="s">
        <v>4140</v>
      </c>
      <c r="B3359" t="s">
        <v>78</v>
      </c>
      <c r="C3359" s="1">
        <v>40277</v>
      </c>
      <c r="D3359" t="s">
        <v>4141</v>
      </c>
      <c r="E3359" t="s">
        <v>10</v>
      </c>
      <c r="F3359">
        <v>22</v>
      </c>
      <c r="G3359">
        <v>18</v>
      </c>
      <c r="H3359">
        <v>18</v>
      </c>
      <c r="I3359">
        <f>ABS(films[[#This Row],[tomatometer_rating]]-films[[#This Row],[audience_rating]])</f>
        <v>4</v>
      </c>
      <c r="J3359">
        <v>1051</v>
      </c>
    </row>
    <row r="3360" spans="1:10" x14ac:dyDescent="0.3">
      <c r="A3360" t="s">
        <v>4142</v>
      </c>
      <c r="B3360" t="s">
        <v>145</v>
      </c>
      <c r="C3360" s="1">
        <v>39374</v>
      </c>
      <c r="D3360" t="s">
        <v>176</v>
      </c>
      <c r="E3360" t="s">
        <v>17</v>
      </c>
      <c r="F3360">
        <v>85</v>
      </c>
      <c r="G3360">
        <v>20</v>
      </c>
      <c r="H3360">
        <v>69</v>
      </c>
      <c r="I3360">
        <f>ABS(films[[#This Row],[tomatometer_rating]]-films[[#This Row],[audience_rating]])</f>
        <v>16</v>
      </c>
      <c r="J3360">
        <v>464</v>
      </c>
    </row>
    <row r="3361" spans="1:10" x14ac:dyDescent="0.3">
      <c r="A3361" t="s">
        <v>4143</v>
      </c>
      <c r="B3361" t="s">
        <v>12</v>
      </c>
      <c r="C3361" s="1">
        <v>38820</v>
      </c>
      <c r="D3361" t="s">
        <v>3670</v>
      </c>
      <c r="E3361" t="s">
        <v>10</v>
      </c>
      <c r="F3361">
        <v>53</v>
      </c>
      <c r="G3361">
        <v>19</v>
      </c>
      <c r="H3361">
        <v>64</v>
      </c>
      <c r="I3361">
        <f>ABS(films[[#This Row],[tomatometer_rating]]-films[[#This Row],[audience_rating]])</f>
        <v>11</v>
      </c>
      <c r="J3361">
        <v>1453</v>
      </c>
    </row>
    <row r="3362" spans="1:10" x14ac:dyDescent="0.3">
      <c r="A3362" t="s">
        <v>4144</v>
      </c>
      <c r="B3362" t="s">
        <v>12</v>
      </c>
      <c r="C3362" s="1">
        <v>24876</v>
      </c>
      <c r="D3362" t="s">
        <v>495</v>
      </c>
      <c r="E3362" t="s">
        <v>17</v>
      </c>
      <c r="F3362">
        <v>82</v>
      </c>
      <c r="G3362">
        <v>11</v>
      </c>
      <c r="H3362">
        <v>71</v>
      </c>
      <c r="I3362">
        <f>ABS(films[[#This Row],[tomatometer_rating]]-films[[#This Row],[audience_rating]])</f>
        <v>11</v>
      </c>
      <c r="J3362">
        <v>6423</v>
      </c>
    </row>
    <row r="3363" spans="1:10" x14ac:dyDescent="0.3">
      <c r="A3363" t="s">
        <v>4145</v>
      </c>
      <c r="B3363" t="s">
        <v>37</v>
      </c>
      <c r="C3363" s="1">
        <v>41404</v>
      </c>
      <c r="D3363" t="s">
        <v>4146</v>
      </c>
      <c r="E3363" t="s">
        <v>10</v>
      </c>
      <c r="F3363">
        <v>57</v>
      </c>
      <c r="G3363">
        <v>7</v>
      </c>
      <c r="H3363">
        <v>76</v>
      </c>
      <c r="I3363">
        <f>ABS(films[[#This Row],[tomatometer_rating]]-films[[#This Row],[audience_rating]])</f>
        <v>19</v>
      </c>
      <c r="J3363">
        <v>203</v>
      </c>
    </row>
    <row r="3364" spans="1:10" x14ac:dyDescent="0.3">
      <c r="A3364" t="s">
        <v>4145</v>
      </c>
      <c r="B3364" t="s">
        <v>37</v>
      </c>
      <c r="C3364" s="1">
        <v>42118</v>
      </c>
      <c r="D3364" t="s">
        <v>4147</v>
      </c>
      <c r="E3364" t="s">
        <v>10</v>
      </c>
      <c r="F3364">
        <v>40</v>
      </c>
      <c r="G3364">
        <v>10</v>
      </c>
      <c r="H3364">
        <v>56</v>
      </c>
      <c r="I3364">
        <f>ABS(films[[#This Row],[tomatometer_rating]]-films[[#This Row],[audience_rating]])</f>
        <v>16</v>
      </c>
      <c r="J3364">
        <v>660</v>
      </c>
    </row>
    <row r="3365" spans="1:10" x14ac:dyDescent="0.3">
      <c r="A3365" t="s">
        <v>4148</v>
      </c>
      <c r="B3365" t="s">
        <v>100</v>
      </c>
      <c r="C3365" s="1">
        <v>20173</v>
      </c>
      <c r="D3365" t="s">
        <v>42</v>
      </c>
      <c r="E3365" t="s">
        <v>17</v>
      </c>
      <c r="F3365">
        <v>75</v>
      </c>
      <c r="G3365">
        <v>24</v>
      </c>
      <c r="H3365">
        <v>77</v>
      </c>
      <c r="I3365">
        <f>ABS(films[[#This Row],[tomatometer_rating]]-films[[#This Row],[audience_rating]])</f>
        <v>2</v>
      </c>
      <c r="J3365">
        <v>3694</v>
      </c>
    </row>
    <row r="3366" spans="1:10" x14ac:dyDescent="0.3">
      <c r="A3366" t="s">
        <v>4149</v>
      </c>
      <c r="B3366" t="s">
        <v>145</v>
      </c>
      <c r="C3366" s="1">
        <v>41474</v>
      </c>
      <c r="D3366" t="s">
        <v>38</v>
      </c>
      <c r="E3366" t="s">
        <v>14</v>
      </c>
      <c r="F3366">
        <v>98</v>
      </c>
      <c r="G3366">
        <v>128</v>
      </c>
      <c r="H3366">
        <v>90</v>
      </c>
      <c r="I3366">
        <f>ABS(films[[#This Row],[tomatometer_rating]]-films[[#This Row],[audience_rating]])</f>
        <v>8</v>
      </c>
      <c r="J3366">
        <v>28595</v>
      </c>
    </row>
    <row r="3367" spans="1:10" x14ac:dyDescent="0.3">
      <c r="A3367" t="s">
        <v>4150</v>
      </c>
      <c r="B3367" t="s">
        <v>18027</v>
      </c>
      <c r="C3367" s="1">
        <v>42020</v>
      </c>
      <c r="D3367" t="s">
        <v>294</v>
      </c>
      <c r="E3367" t="s">
        <v>10</v>
      </c>
      <c r="F3367">
        <v>33</v>
      </c>
      <c r="G3367">
        <v>184</v>
      </c>
      <c r="H3367">
        <v>24</v>
      </c>
      <c r="I3367">
        <f>ABS(films[[#This Row],[tomatometer_rating]]-films[[#This Row],[audience_rating]])</f>
        <v>9</v>
      </c>
      <c r="J3367">
        <v>19970</v>
      </c>
    </row>
    <row r="3368" spans="1:10" x14ac:dyDescent="0.3">
      <c r="A3368" t="s">
        <v>4151</v>
      </c>
      <c r="B3368" t="s">
        <v>12</v>
      </c>
      <c r="C3368" s="1">
        <v>43322</v>
      </c>
      <c r="D3368" t="s">
        <v>317</v>
      </c>
      <c r="E3368" t="s">
        <v>14</v>
      </c>
      <c r="F3368">
        <v>96</v>
      </c>
      <c r="G3368">
        <v>413</v>
      </c>
      <c r="H3368">
        <v>82</v>
      </c>
      <c r="I3368">
        <f>ABS(films[[#This Row],[tomatometer_rating]]-films[[#This Row],[audience_rating]])</f>
        <v>14</v>
      </c>
      <c r="J3368">
        <v>10188</v>
      </c>
    </row>
    <row r="3369" spans="1:10" x14ac:dyDescent="0.3">
      <c r="A3369" t="s">
        <v>4152</v>
      </c>
      <c r="B3369" t="s">
        <v>18027</v>
      </c>
      <c r="C3369" s="1">
        <v>40823</v>
      </c>
      <c r="D3369" t="s">
        <v>38</v>
      </c>
      <c r="E3369" t="s">
        <v>14</v>
      </c>
      <c r="F3369">
        <v>74</v>
      </c>
      <c r="G3369">
        <v>74</v>
      </c>
      <c r="H3369">
        <v>61</v>
      </c>
      <c r="I3369">
        <f>ABS(films[[#This Row],[tomatometer_rating]]-films[[#This Row],[audience_rating]])</f>
        <v>13</v>
      </c>
      <c r="J3369">
        <v>2248</v>
      </c>
    </row>
    <row r="3370" spans="1:10" x14ac:dyDescent="0.3">
      <c r="A3370" t="s">
        <v>4153</v>
      </c>
      <c r="B3370" t="s">
        <v>18030</v>
      </c>
      <c r="C3370" s="1">
        <v>42531</v>
      </c>
      <c r="D3370" t="s">
        <v>4154</v>
      </c>
      <c r="E3370" t="s">
        <v>10</v>
      </c>
      <c r="F3370">
        <v>20</v>
      </c>
      <c r="G3370">
        <v>5</v>
      </c>
      <c r="H3370">
        <v>27</v>
      </c>
      <c r="I3370">
        <f>ABS(films[[#This Row],[tomatometer_rating]]-films[[#This Row],[audience_rating]])</f>
        <v>7</v>
      </c>
      <c r="J3370">
        <v>865</v>
      </c>
    </row>
    <row r="3371" spans="1:10" x14ac:dyDescent="0.3">
      <c r="A3371" t="s">
        <v>4155</v>
      </c>
      <c r="B3371" t="s">
        <v>18030</v>
      </c>
      <c r="C3371" s="1">
        <v>41564</v>
      </c>
      <c r="D3371" t="s">
        <v>4156</v>
      </c>
      <c r="E3371" t="s">
        <v>10</v>
      </c>
      <c r="F3371">
        <v>40</v>
      </c>
      <c r="G3371">
        <v>15</v>
      </c>
      <c r="H3371">
        <v>34</v>
      </c>
      <c r="I3371">
        <f>ABS(films[[#This Row],[tomatometer_rating]]-films[[#This Row],[audience_rating]])</f>
        <v>6</v>
      </c>
      <c r="J3371">
        <v>106</v>
      </c>
    </row>
    <row r="3372" spans="1:10" x14ac:dyDescent="0.3">
      <c r="A3372" t="s">
        <v>4157</v>
      </c>
      <c r="B3372" t="s">
        <v>18027</v>
      </c>
      <c r="C3372" s="1">
        <v>26536</v>
      </c>
      <c r="D3372" t="s">
        <v>119</v>
      </c>
      <c r="E3372" t="s">
        <v>10</v>
      </c>
      <c r="F3372">
        <v>48</v>
      </c>
      <c r="G3372">
        <v>25</v>
      </c>
      <c r="H3372">
        <v>43</v>
      </c>
      <c r="I3372">
        <f>ABS(films[[#This Row],[tomatometer_rating]]-films[[#This Row],[audience_rating]])</f>
        <v>5</v>
      </c>
      <c r="J3372">
        <v>5766</v>
      </c>
    </row>
    <row r="3373" spans="1:10" x14ac:dyDescent="0.3">
      <c r="A3373" t="s">
        <v>4158</v>
      </c>
      <c r="B3373" t="s">
        <v>18027</v>
      </c>
      <c r="C3373" s="1">
        <v>37337</v>
      </c>
      <c r="D3373" t="s">
        <v>68</v>
      </c>
      <c r="E3373" t="s">
        <v>10</v>
      </c>
      <c r="F3373">
        <v>57</v>
      </c>
      <c r="G3373">
        <v>151</v>
      </c>
      <c r="H3373">
        <v>68</v>
      </c>
      <c r="I3373">
        <f>ABS(films[[#This Row],[tomatometer_rating]]-films[[#This Row],[audience_rating]])</f>
        <v>11</v>
      </c>
      <c r="J3373">
        <v>450699</v>
      </c>
    </row>
    <row r="3374" spans="1:10" x14ac:dyDescent="0.3">
      <c r="A3374" t="s">
        <v>4159</v>
      </c>
      <c r="B3374" t="s">
        <v>18027</v>
      </c>
      <c r="C3374" s="1">
        <v>43042</v>
      </c>
      <c r="D3374" t="s">
        <v>38</v>
      </c>
      <c r="E3374" t="s">
        <v>14</v>
      </c>
      <c r="F3374">
        <v>85</v>
      </c>
      <c r="G3374">
        <v>89</v>
      </c>
      <c r="H3374">
        <v>68</v>
      </c>
      <c r="I3374">
        <f>ABS(films[[#This Row],[tomatometer_rating]]-films[[#This Row],[audience_rating]])</f>
        <v>17</v>
      </c>
      <c r="J3374">
        <v>2303</v>
      </c>
    </row>
    <row r="3375" spans="1:10" x14ac:dyDescent="0.3">
      <c r="A3375" t="s">
        <v>4160</v>
      </c>
      <c r="B3375" t="s">
        <v>37</v>
      </c>
      <c r="C3375" s="1">
        <v>30127</v>
      </c>
      <c r="D3375" t="s">
        <v>23</v>
      </c>
      <c r="E3375" t="s">
        <v>14</v>
      </c>
      <c r="F3375">
        <v>89</v>
      </c>
      <c r="G3375">
        <v>113</v>
      </c>
      <c r="H3375">
        <v>91</v>
      </c>
      <c r="I3375">
        <f>ABS(films[[#This Row],[tomatometer_rating]]-films[[#This Row],[audience_rating]])</f>
        <v>2</v>
      </c>
      <c r="J3375">
        <v>337214</v>
      </c>
    </row>
    <row r="3376" spans="1:10" x14ac:dyDescent="0.3">
      <c r="A3376" t="s">
        <v>4161</v>
      </c>
      <c r="B3376" t="s">
        <v>18027</v>
      </c>
      <c r="C3376" s="1">
        <v>43014</v>
      </c>
      <c r="D3376" t="s">
        <v>23</v>
      </c>
      <c r="E3376" t="s">
        <v>14</v>
      </c>
      <c r="F3376">
        <v>87</v>
      </c>
      <c r="G3376">
        <v>425</v>
      </c>
      <c r="H3376">
        <v>81</v>
      </c>
      <c r="I3376">
        <f>ABS(films[[#This Row],[tomatometer_rating]]-films[[#This Row],[audience_rating]])</f>
        <v>6</v>
      </c>
      <c r="J3376">
        <v>59178</v>
      </c>
    </row>
    <row r="3377" spans="1:10" x14ac:dyDescent="0.3">
      <c r="A3377" t="s">
        <v>4162</v>
      </c>
      <c r="B3377" t="s">
        <v>18027</v>
      </c>
      <c r="C3377" s="1">
        <v>38329</v>
      </c>
      <c r="D3377" t="s">
        <v>68</v>
      </c>
      <c r="E3377" t="s">
        <v>10</v>
      </c>
      <c r="F3377">
        <v>25</v>
      </c>
      <c r="G3377">
        <v>167</v>
      </c>
      <c r="H3377">
        <v>59</v>
      </c>
      <c r="I3377">
        <f>ABS(films[[#This Row],[tomatometer_rating]]-films[[#This Row],[audience_rating]])</f>
        <v>34</v>
      </c>
      <c r="J3377">
        <v>438098</v>
      </c>
    </row>
    <row r="3378" spans="1:10" x14ac:dyDescent="0.3">
      <c r="A3378" t="s">
        <v>4163</v>
      </c>
      <c r="B3378" t="s">
        <v>12</v>
      </c>
      <c r="C3378" s="1">
        <v>39171</v>
      </c>
      <c r="D3378" t="s">
        <v>35</v>
      </c>
      <c r="E3378" t="s">
        <v>17</v>
      </c>
      <c r="F3378">
        <v>70</v>
      </c>
      <c r="G3378">
        <v>184</v>
      </c>
      <c r="H3378">
        <v>68</v>
      </c>
      <c r="I3378">
        <f>ABS(films[[#This Row],[tomatometer_rating]]-films[[#This Row],[audience_rating]])</f>
        <v>2</v>
      </c>
      <c r="J3378">
        <v>1402970</v>
      </c>
    </row>
    <row r="3379" spans="1:10" x14ac:dyDescent="0.3">
      <c r="A3379" t="s">
        <v>4164</v>
      </c>
      <c r="B3379" t="s">
        <v>78</v>
      </c>
      <c r="C3379" s="1">
        <v>42629</v>
      </c>
      <c r="D3379" t="s">
        <v>4165</v>
      </c>
      <c r="E3379" t="s">
        <v>10</v>
      </c>
      <c r="F3379">
        <v>37</v>
      </c>
      <c r="G3379">
        <v>212</v>
      </c>
      <c r="H3379">
        <v>31</v>
      </c>
      <c r="I3379">
        <f>ABS(films[[#This Row],[tomatometer_rating]]-films[[#This Row],[audience_rating]])</f>
        <v>6</v>
      </c>
      <c r="J3379">
        <v>12768</v>
      </c>
    </row>
    <row r="3380" spans="1:10" x14ac:dyDescent="0.3">
      <c r="A3380" t="s">
        <v>4166</v>
      </c>
      <c r="B3380" t="s">
        <v>78</v>
      </c>
      <c r="C3380" s="1">
        <v>36371</v>
      </c>
      <c r="D3380" t="s">
        <v>4167</v>
      </c>
      <c r="E3380" t="s">
        <v>14</v>
      </c>
      <c r="F3380">
        <v>87</v>
      </c>
      <c r="G3380">
        <v>159</v>
      </c>
      <c r="H3380">
        <v>56</v>
      </c>
      <c r="I3380">
        <f>ABS(films[[#This Row],[tomatometer_rating]]-films[[#This Row],[audience_rating]])</f>
        <v>31</v>
      </c>
      <c r="J3380">
        <v>401780</v>
      </c>
    </row>
    <row r="3381" spans="1:10" x14ac:dyDescent="0.3">
      <c r="A3381" t="s">
        <v>4168</v>
      </c>
      <c r="B3381" t="s">
        <v>37</v>
      </c>
      <c r="C3381" s="1">
        <v>43105</v>
      </c>
      <c r="D3381" t="s">
        <v>403</v>
      </c>
      <c r="E3381" t="s">
        <v>17</v>
      </c>
      <c r="F3381">
        <v>80</v>
      </c>
      <c r="G3381">
        <v>30</v>
      </c>
      <c r="H3381">
        <v>71</v>
      </c>
      <c r="I3381">
        <f>ABS(films[[#This Row],[tomatometer_rating]]-films[[#This Row],[audience_rating]])</f>
        <v>9</v>
      </c>
      <c r="J3381">
        <v>411</v>
      </c>
    </row>
    <row r="3382" spans="1:10" x14ac:dyDescent="0.3">
      <c r="A3382" t="s">
        <v>4169</v>
      </c>
      <c r="B3382" t="s">
        <v>12</v>
      </c>
      <c r="C3382" s="1">
        <v>30729</v>
      </c>
      <c r="D3382" t="s">
        <v>76</v>
      </c>
      <c r="E3382" t="s">
        <v>10</v>
      </c>
      <c r="F3382">
        <v>9</v>
      </c>
      <c r="G3382">
        <v>23</v>
      </c>
      <c r="H3382">
        <v>39</v>
      </c>
      <c r="I3382">
        <f>ABS(films[[#This Row],[tomatometer_rating]]-films[[#This Row],[audience_rating]])</f>
        <v>30</v>
      </c>
      <c r="J3382">
        <v>6789</v>
      </c>
    </row>
    <row r="3383" spans="1:10" x14ac:dyDescent="0.3">
      <c r="A3383" t="s">
        <v>4170</v>
      </c>
      <c r="B3383" t="s">
        <v>18031</v>
      </c>
      <c r="C3383" s="1">
        <v>33669</v>
      </c>
      <c r="D3383" t="s">
        <v>1125</v>
      </c>
      <c r="E3383" t="s">
        <v>10</v>
      </c>
      <c r="F3383">
        <v>19</v>
      </c>
      <c r="G3383">
        <v>16</v>
      </c>
      <c r="H3383">
        <v>41</v>
      </c>
      <c r="I3383">
        <f>ABS(films[[#This Row],[tomatometer_rating]]-films[[#This Row],[audience_rating]])</f>
        <v>22</v>
      </c>
      <c r="J3383">
        <v>3197</v>
      </c>
    </row>
    <row r="3384" spans="1:10" x14ac:dyDescent="0.3">
      <c r="A3384" t="s">
        <v>4171</v>
      </c>
      <c r="B3384" t="s">
        <v>18031</v>
      </c>
      <c r="C3384" s="1">
        <v>41362</v>
      </c>
      <c r="D3384" t="s">
        <v>732</v>
      </c>
      <c r="E3384" t="s">
        <v>14</v>
      </c>
      <c r="F3384">
        <v>94</v>
      </c>
      <c r="G3384">
        <v>109</v>
      </c>
      <c r="H3384">
        <v>84</v>
      </c>
      <c r="I3384">
        <f>ABS(films[[#This Row],[tomatometer_rating]]-films[[#This Row],[audience_rating]])</f>
        <v>10</v>
      </c>
      <c r="J3384">
        <v>5163</v>
      </c>
    </row>
    <row r="3385" spans="1:10" x14ac:dyDescent="0.3">
      <c r="A3385" t="s">
        <v>4172</v>
      </c>
      <c r="B3385" t="s">
        <v>145</v>
      </c>
      <c r="C3385" s="1">
        <v>40639</v>
      </c>
      <c r="D3385" t="s">
        <v>4173</v>
      </c>
      <c r="E3385" t="s">
        <v>17</v>
      </c>
      <c r="F3385">
        <v>79</v>
      </c>
      <c r="G3385">
        <v>39</v>
      </c>
      <c r="H3385">
        <v>73</v>
      </c>
      <c r="I3385">
        <f>ABS(films[[#This Row],[tomatometer_rating]]-films[[#This Row],[audience_rating]])</f>
        <v>6</v>
      </c>
      <c r="J3385">
        <v>592</v>
      </c>
    </row>
    <row r="3386" spans="1:10" x14ac:dyDescent="0.3">
      <c r="A3386" t="s">
        <v>4174</v>
      </c>
      <c r="B3386" t="s">
        <v>12</v>
      </c>
      <c r="C3386" s="1">
        <v>34376</v>
      </c>
      <c r="D3386" t="s">
        <v>117</v>
      </c>
      <c r="E3386" t="s">
        <v>10</v>
      </c>
      <c r="F3386">
        <v>9</v>
      </c>
      <c r="G3386">
        <v>11</v>
      </c>
      <c r="H3386">
        <v>35</v>
      </c>
      <c r="I3386">
        <f>ABS(films[[#This Row],[tomatometer_rating]]-films[[#This Row],[audience_rating]])</f>
        <v>26</v>
      </c>
      <c r="J3386">
        <v>96301</v>
      </c>
    </row>
    <row r="3387" spans="1:10" x14ac:dyDescent="0.3">
      <c r="A3387" t="s">
        <v>4175</v>
      </c>
      <c r="B3387" t="s">
        <v>18027</v>
      </c>
      <c r="C3387" s="1">
        <v>34565</v>
      </c>
      <c r="D3387" t="s">
        <v>126</v>
      </c>
      <c r="E3387" t="s">
        <v>10</v>
      </c>
      <c r="F3387">
        <v>13</v>
      </c>
      <c r="G3387">
        <v>15</v>
      </c>
      <c r="H3387">
        <v>40</v>
      </c>
      <c r="I3387">
        <f>ABS(films[[#This Row],[tomatometer_rating]]-films[[#This Row],[audience_rating]])</f>
        <v>27</v>
      </c>
      <c r="J3387">
        <v>29013</v>
      </c>
    </row>
    <row r="3388" spans="1:10" x14ac:dyDescent="0.3">
      <c r="A3388" t="s">
        <v>4176</v>
      </c>
      <c r="B3388" t="s">
        <v>12</v>
      </c>
      <c r="C3388" s="1">
        <v>36203</v>
      </c>
      <c r="D3388" t="s">
        <v>681</v>
      </c>
      <c r="E3388" t="s">
        <v>10</v>
      </c>
      <c r="F3388">
        <v>57</v>
      </c>
      <c r="G3388">
        <v>80</v>
      </c>
      <c r="H3388">
        <v>56</v>
      </c>
      <c r="I3388">
        <f>ABS(films[[#This Row],[tomatometer_rating]]-films[[#This Row],[audience_rating]])</f>
        <v>1</v>
      </c>
      <c r="J3388">
        <v>214662</v>
      </c>
    </row>
    <row r="3389" spans="1:10" x14ac:dyDescent="0.3">
      <c r="A3389" t="s">
        <v>4177</v>
      </c>
      <c r="B3389" t="s">
        <v>12</v>
      </c>
      <c r="C3389" s="1">
        <v>32855</v>
      </c>
      <c r="D3389" t="s">
        <v>304</v>
      </c>
      <c r="E3389" t="s">
        <v>17</v>
      </c>
      <c r="F3389">
        <v>80</v>
      </c>
      <c r="G3389">
        <v>10</v>
      </c>
      <c r="H3389">
        <v>47</v>
      </c>
      <c r="I3389">
        <f>ABS(films[[#This Row],[tomatometer_rating]]-films[[#This Row],[audience_rating]])</f>
        <v>33</v>
      </c>
      <c r="J3389">
        <v>2113</v>
      </c>
    </row>
    <row r="3390" spans="1:10" x14ac:dyDescent="0.3">
      <c r="A3390" t="s">
        <v>4177</v>
      </c>
      <c r="B3390" t="s">
        <v>37</v>
      </c>
      <c r="C3390" s="1">
        <v>43329</v>
      </c>
      <c r="D3390" t="s">
        <v>446</v>
      </c>
      <c r="E3390" t="s">
        <v>14</v>
      </c>
      <c r="F3390">
        <v>95</v>
      </c>
      <c r="G3390">
        <v>88</v>
      </c>
      <c r="I3390">
        <f>ABS(films[[#This Row],[tomatometer_rating]]-films[[#This Row],[audience_rating]])</f>
        <v>95</v>
      </c>
    </row>
    <row r="3391" spans="1:10" x14ac:dyDescent="0.3">
      <c r="A3391" t="s">
        <v>4178</v>
      </c>
      <c r="B3391" t="s">
        <v>100</v>
      </c>
      <c r="C3391" s="1">
        <v>27067</v>
      </c>
      <c r="D3391" t="s">
        <v>23</v>
      </c>
      <c r="E3391" t="s">
        <v>14</v>
      </c>
      <c r="F3391">
        <v>91</v>
      </c>
      <c r="G3391">
        <v>54</v>
      </c>
      <c r="H3391">
        <v>91</v>
      </c>
      <c r="I3391">
        <f>ABS(films[[#This Row],[tomatometer_rating]]-films[[#This Row],[audience_rating]])</f>
        <v>0</v>
      </c>
      <c r="J3391">
        <v>218254</v>
      </c>
    </row>
    <row r="3392" spans="1:10" x14ac:dyDescent="0.3">
      <c r="A3392" t="s">
        <v>4179</v>
      </c>
      <c r="B3392" t="s">
        <v>18027</v>
      </c>
      <c r="C3392" s="1">
        <v>43357</v>
      </c>
      <c r="D3392" t="s">
        <v>2232</v>
      </c>
      <c r="E3392" t="s">
        <v>17</v>
      </c>
      <c r="F3392">
        <v>80</v>
      </c>
      <c r="G3392">
        <v>5</v>
      </c>
      <c r="H3392">
        <v>78</v>
      </c>
      <c r="I3392">
        <f>ABS(films[[#This Row],[tomatometer_rating]]-films[[#This Row],[audience_rating]])</f>
        <v>2</v>
      </c>
      <c r="J3392">
        <v>759</v>
      </c>
    </row>
    <row r="3393" spans="1:10" x14ac:dyDescent="0.3">
      <c r="A3393" t="s">
        <v>4180</v>
      </c>
      <c r="B3393" t="s">
        <v>18031</v>
      </c>
      <c r="C3393" s="1">
        <v>42389</v>
      </c>
      <c r="D3393" t="s">
        <v>66</v>
      </c>
      <c r="E3393" t="s">
        <v>10</v>
      </c>
      <c r="F3393">
        <v>55</v>
      </c>
      <c r="G3393">
        <v>22</v>
      </c>
      <c r="H3393">
        <v>38</v>
      </c>
      <c r="I3393">
        <f>ABS(films[[#This Row],[tomatometer_rating]]-films[[#This Row],[audience_rating]])</f>
        <v>17</v>
      </c>
      <c r="J3393">
        <v>38</v>
      </c>
    </row>
    <row r="3394" spans="1:10" x14ac:dyDescent="0.3">
      <c r="A3394" t="s">
        <v>4181</v>
      </c>
      <c r="B3394" t="s">
        <v>78</v>
      </c>
      <c r="C3394" s="1">
        <v>42454</v>
      </c>
      <c r="D3394" t="s">
        <v>4182</v>
      </c>
      <c r="E3394" t="s">
        <v>10</v>
      </c>
      <c r="F3394">
        <v>43</v>
      </c>
      <c r="G3394">
        <v>7</v>
      </c>
      <c r="H3394">
        <v>32</v>
      </c>
      <c r="I3394">
        <f>ABS(films[[#This Row],[tomatometer_rating]]-films[[#This Row],[audience_rating]])</f>
        <v>11</v>
      </c>
      <c r="J3394">
        <v>247</v>
      </c>
    </row>
    <row r="3395" spans="1:10" x14ac:dyDescent="0.3">
      <c r="A3395" t="s">
        <v>4183</v>
      </c>
      <c r="B3395" t="s">
        <v>37</v>
      </c>
      <c r="C3395" s="1">
        <v>42692</v>
      </c>
      <c r="D3395" t="s">
        <v>2506</v>
      </c>
      <c r="E3395" t="s">
        <v>17</v>
      </c>
      <c r="F3395">
        <v>69</v>
      </c>
      <c r="G3395">
        <v>139</v>
      </c>
      <c r="H3395">
        <v>69</v>
      </c>
      <c r="I3395">
        <f>ABS(films[[#This Row],[tomatometer_rating]]-films[[#This Row],[audience_rating]])</f>
        <v>0</v>
      </c>
      <c r="J3395">
        <v>8800</v>
      </c>
    </row>
    <row r="3396" spans="1:10" x14ac:dyDescent="0.3">
      <c r="A3396" t="s">
        <v>4184</v>
      </c>
      <c r="B3396" t="s">
        <v>18027</v>
      </c>
      <c r="C3396" s="1">
        <v>43287</v>
      </c>
      <c r="D3396" t="s">
        <v>2725</v>
      </c>
      <c r="E3396" t="s">
        <v>10</v>
      </c>
      <c r="F3396">
        <v>22</v>
      </c>
      <c r="G3396">
        <v>18</v>
      </c>
      <c r="H3396">
        <v>23</v>
      </c>
      <c r="I3396">
        <f>ABS(films[[#This Row],[tomatometer_rating]]-films[[#This Row],[audience_rating]])</f>
        <v>1</v>
      </c>
      <c r="J3396">
        <v>213</v>
      </c>
    </row>
    <row r="3397" spans="1:10" x14ac:dyDescent="0.3">
      <c r="A3397" t="s">
        <v>4185</v>
      </c>
      <c r="B3397" t="s">
        <v>12</v>
      </c>
      <c r="C3397" s="1">
        <v>41782</v>
      </c>
      <c r="D3397" t="s">
        <v>23</v>
      </c>
      <c r="E3397" t="s">
        <v>10</v>
      </c>
      <c r="F3397">
        <v>14</v>
      </c>
      <c r="G3397">
        <v>135</v>
      </c>
      <c r="H3397">
        <v>63</v>
      </c>
      <c r="I3397">
        <f>ABS(films[[#This Row],[tomatometer_rating]]-films[[#This Row],[audience_rating]])</f>
        <v>49</v>
      </c>
      <c r="J3397">
        <v>53232</v>
      </c>
    </row>
    <row r="3398" spans="1:10" x14ac:dyDescent="0.3">
      <c r="A3398" t="s">
        <v>4186</v>
      </c>
      <c r="B3398" t="s">
        <v>37</v>
      </c>
      <c r="C3398" s="1">
        <v>41327</v>
      </c>
      <c r="D3398" t="s">
        <v>4187</v>
      </c>
      <c r="E3398" t="s">
        <v>17</v>
      </c>
      <c r="F3398">
        <v>69</v>
      </c>
      <c r="G3398">
        <v>36</v>
      </c>
      <c r="H3398">
        <v>74</v>
      </c>
      <c r="I3398">
        <f>ABS(films[[#This Row],[tomatometer_rating]]-films[[#This Row],[audience_rating]])</f>
        <v>5</v>
      </c>
      <c r="J3398">
        <v>1844</v>
      </c>
    </row>
    <row r="3399" spans="1:10" x14ac:dyDescent="0.3">
      <c r="A3399" t="s">
        <v>4188</v>
      </c>
      <c r="B3399" t="s">
        <v>37</v>
      </c>
      <c r="C3399" s="1">
        <v>36749</v>
      </c>
      <c r="D3399" t="s">
        <v>35</v>
      </c>
      <c r="E3399" t="s">
        <v>10</v>
      </c>
      <c r="F3399">
        <v>3</v>
      </c>
      <c r="G3399">
        <v>111</v>
      </c>
      <c r="H3399">
        <v>43</v>
      </c>
      <c r="I3399">
        <f>ABS(films[[#This Row],[tomatometer_rating]]-films[[#This Row],[audience_rating]])</f>
        <v>40</v>
      </c>
      <c r="J3399">
        <v>35252</v>
      </c>
    </row>
    <row r="3400" spans="1:10" x14ac:dyDescent="0.3">
      <c r="A3400" t="s">
        <v>4189</v>
      </c>
      <c r="B3400" t="s">
        <v>145</v>
      </c>
      <c r="C3400" s="1">
        <v>39841</v>
      </c>
      <c r="D3400" t="s">
        <v>210</v>
      </c>
      <c r="E3400" t="s">
        <v>17</v>
      </c>
      <c r="F3400">
        <v>68</v>
      </c>
      <c r="G3400">
        <v>22</v>
      </c>
      <c r="H3400">
        <v>70</v>
      </c>
      <c r="I3400">
        <f>ABS(films[[#This Row],[tomatometer_rating]]-films[[#This Row],[audience_rating]])</f>
        <v>2</v>
      </c>
      <c r="J3400">
        <v>263</v>
      </c>
    </row>
    <row r="3401" spans="1:10" x14ac:dyDescent="0.3">
      <c r="A3401" t="s">
        <v>4190</v>
      </c>
      <c r="B3401" t="s">
        <v>18031</v>
      </c>
      <c r="C3401" s="1">
        <v>32734</v>
      </c>
      <c r="D3401" t="s">
        <v>66</v>
      </c>
      <c r="E3401" t="s">
        <v>17</v>
      </c>
      <c r="F3401">
        <v>70</v>
      </c>
      <c r="G3401">
        <v>10</v>
      </c>
      <c r="H3401">
        <v>86</v>
      </c>
      <c r="I3401">
        <f>ABS(films[[#This Row],[tomatometer_rating]]-films[[#This Row],[audience_rating]])</f>
        <v>16</v>
      </c>
      <c r="J3401">
        <v>3020</v>
      </c>
    </row>
    <row r="3402" spans="1:10" x14ac:dyDescent="0.3">
      <c r="A3402" t="s">
        <v>4191</v>
      </c>
      <c r="B3402" t="s">
        <v>18031</v>
      </c>
      <c r="C3402" s="1">
        <v>42251</v>
      </c>
      <c r="D3402" t="s">
        <v>4192</v>
      </c>
      <c r="E3402" t="s">
        <v>17</v>
      </c>
      <c r="F3402">
        <v>94</v>
      </c>
      <c r="G3402">
        <v>36</v>
      </c>
      <c r="H3402">
        <v>75</v>
      </c>
      <c r="I3402">
        <f>ABS(films[[#This Row],[tomatometer_rating]]-films[[#This Row],[audience_rating]])</f>
        <v>19</v>
      </c>
      <c r="J3402">
        <v>2251</v>
      </c>
    </row>
    <row r="3403" spans="1:10" x14ac:dyDescent="0.3">
      <c r="A3403" t="s">
        <v>4191</v>
      </c>
      <c r="B3403" t="s">
        <v>37</v>
      </c>
      <c r="C3403" s="1">
        <v>42930</v>
      </c>
      <c r="D3403" t="s">
        <v>1531</v>
      </c>
      <c r="E3403" t="s">
        <v>10</v>
      </c>
      <c r="F3403">
        <v>19</v>
      </c>
      <c r="G3403">
        <v>21</v>
      </c>
      <c r="H3403">
        <v>44</v>
      </c>
      <c r="I3403">
        <f>ABS(films[[#This Row],[tomatometer_rating]]-films[[#This Row],[audience_rating]])</f>
        <v>25</v>
      </c>
      <c r="J3403">
        <v>351</v>
      </c>
    </row>
    <row r="3404" spans="1:10" x14ac:dyDescent="0.3">
      <c r="A3404" t="s">
        <v>4193</v>
      </c>
      <c r="B3404" t="s">
        <v>12</v>
      </c>
      <c r="C3404" s="1">
        <v>39213</v>
      </c>
      <c r="D3404" t="s">
        <v>403</v>
      </c>
      <c r="E3404" t="s">
        <v>10</v>
      </c>
      <c r="F3404">
        <v>25</v>
      </c>
      <c r="G3404">
        <v>24</v>
      </c>
      <c r="H3404">
        <v>47</v>
      </c>
      <c r="I3404">
        <f>ABS(films[[#This Row],[tomatometer_rating]]-films[[#This Row],[audience_rating]])</f>
        <v>22</v>
      </c>
      <c r="J3404">
        <v>13202</v>
      </c>
    </row>
    <row r="3405" spans="1:10" x14ac:dyDescent="0.3">
      <c r="A3405" t="s">
        <v>4194</v>
      </c>
      <c r="B3405" t="s">
        <v>18027</v>
      </c>
      <c r="C3405" s="1">
        <v>32948</v>
      </c>
      <c r="D3405" t="s">
        <v>126</v>
      </c>
      <c r="E3405" t="s">
        <v>10</v>
      </c>
      <c r="F3405">
        <v>54</v>
      </c>
      <c r="G3405">
        <v>13</v>
      </c>
      <c r="H3405">
        <v>51</v>
      </c>
      <c r="I3405">
        <f>ABS(films[[#This Row],[tomatometer_rating]]-films[[#This Row],[audience_rating]])</f>
        <v>3</v>
      </c>
      <c r="J3405">
        <v>9587</v>
      </c>
    </row>
    <row r="3406" spans="1:10" x14ac:dyDescent="0.3">
      <c r="A3406" t="s">
        <v>4195</v>
      </c>
      <c r="B3406" t="s">
        <v>18031</v>
      </c>
      <c r="C3406" s="1">
        <v>37539</v>
      </c>
      <c r="D3406" t="s">
        <v>13</v>
      </c>
      <c r="E3406" t="s">
        <v>14</v>
      </c>
      <c r="F3406">
        <v>86</v>
      </c>
      <c r="G3406">
        <v>85</v>
      </c>
      <c r="H3406">
        <v>72</v>
      </c>
      <c r="I3406">
        <f>ABS(films[[#This Row],[tomatometer_rating]]-films[[#This Row],[audience_rating]])</f>
        <v>14</v>
      </c>
      <c r="J3406">
        <v>1697</v>
      </c>
    </row>
    <row r="3407" spans="1:10" x14ac:dyDescent="0.3">
      <c r="A3407" t="s">
        <v>4196</v>
      </c>
      <c r="B3407" t="s">
        <v>18027</v>
      </c>
      <c r="C3407" s="1">
        <v>38971</v>
      </c>
      <c r="D3407" t="s">
        <v>4197</v>
      </c>
      <c r="E3407" t="s">
        <v>14</v>
      </c>
      <c r="F3407">
        <v>98</v>
      </c>
      <c r="G3407">
        <v>50</v>
      </c>
      <c r="H3407">
        <v>83</v>
      </c>
      <c r="I3407">
        <f>ABS(films[[#This Row],[tomatometer_rating]]-films[[#This Row],[audience_rating]])</f>
        <v>15</v>
      </c>
      <c r="J3407">
        <v>1203</v>
      </c>
    </row>
    <row r="3408" spans="1:10" x14ac:dyDescent="0.3">
      <c r="A3408" t="s">
        <v>4198</v>
      </c>
      <c r="B3408" t="s">
        <v>12</v>
      </c>
      <c r="C3408" s="1">
        <v>43301</v>
      </c>
      <c r="D3408" t="s">
        <v>4199</v>
      </c>
      <c r="E3408" t="s">
        <v>14</v>
      </c>
      <c r="F3408">
        <v>94</v>
      </c>
      <c r="G3408">
        <v>164</v>
      </c>
      <c r="H3408">
        <v>86</v>
      </c>
      <c r="I3408">
        <f>ABS(films[[#This Row],[tomatometer_rating]]-films[[#This Row],[audience_rating]])</f>
        <v>8</v>
      </c>
      <c r="J3408">
        <v>2155</v>
      </c>
    </row>
    <row r="3409" spans="1:10" x14ac:dyDescent="0.3">
      <c r="A3409" t="s">
        <v>4200</v>
      </c>
      <c r="B3409" t="s">
        <v>3679</v>
      </c>
      <c r="C3409" s="1">
        <v>42496</v>
      </c>
      <c r="D3409" t="s">
        <v>4201</v>
      </c>
      <c r="E3409" t="s">
        <v>10</v>
      </c>
      <c r="F3409">
        <v>33</v>
      </c>
      <c r="G3409">
        <v>6</v>
      </c>
      <c r="H3409">
        <v>32</v>
      </c>
      <c r="I3409">
        <f>ABS(films[[#This Row],[tomatometer_rating]]-films[[#This Row],[audience_rating]])</f>
        <v>1</v>
      </c>
      <c r="J3409">
        <v>57</v>
      </c>
    </row>
    <row r="3410" spans="1:10" x14ac:dyDescent="0.3">
      <c r="A3410" t="s">
        <v>4202</v>
      </c>
      <c r="B3410" t="s">
        <v>37</v>
      </c>
      <c r="C3410" s="1">
        <v>34360</v>
      </c>
      <c r="D3410" t="s">
        <v>126</v>
      </c>
      <c r="E3410" t="s">
        <v>17</v>
      </c>
      <c r="F3410">
        <v>63</v>
      </c>
      <c r="G3410">
        <v>24</v>
      </c>
      <c r="H3410">
        <v>45</v>
      </c>
      <c r="I3410">
        <f>ABS(films[[#This Row],[tomatometer_rating]]-films[[#This Row],[audience_rating]])</f>
        <v>18</v>
      </c>
      <c r="J3410">
        <v>4595</v>
      </c>
    </row>
    <row r="3411" spans="1:10" x14ac:dyDescent="0.3">
      <c r="A3411" t="s">
        <v>4203</v>
      </c>
      <c r="B3411" t="s">
        <v>18027</v>
      </c>
      <c r="C3411" s="1">
        <v>42650</v>
      </c>
      <c r="D3411" t="s">
        <v>4204</v>
      </c>
      <c r="E3411" t="s">
        <v>17</v>
      </c>
      <c r="F3411">
        <v>73</v>
      </c>
      <c r="G3411">
        <v>11</v>
      </c>
      <c r="H3411">
        <v>43</v>
      </c>
      <c r="I3411">
        <f>ABS(films[[#This Row],[tomatometer_rating]]-films[[#This Row],[audience_rating]])</f>
        <v>30</v>
      </c>
      <c r="J3411">
        <v>245</v>
      </c>
    </row>
    <row r="3412" spans="1:10" x14ac:dyDescent="0.3">
      <c r="A3412" t="s">
        <v>1375</v>
      </c>
      <c r="B3412" t="s">
        <v>78</v>
      </c>
      <c r="C3412" s="1">
        <v>43735</v>
      </c>
      <c r="D3412" t="s">
        <v>2133</v>
      </c>
      <c r="E3412" t="s">
        <v>17</v>
      </c>
      <c r="F3412">
        <v>89</v>
      </c>
      <c r="G3412">
        <v>27</v>
      </c>
      <c r="H3412">
        <v>79</v>
      </c>
      <c r="I3412">
        <f>ABS(films[[#This Row],[tomatometer_rating]]-films[[#This Row],[audience_rating]])</f>
        <v>10</v>
      </c>
      <c r="J3412">
        <v>24</v>
      </c>
    </row>
    <row r="3413" spans="1:10" x14ac:dyDescent="0.3">
      <c r="A3413" t="s">
        <v>4205</v>
      </c>
      <c r="B3413" t="s">
        <v>12</v>
      </c>
      <c r="C3413" s="1">
        <v>16438</v>
      </c>
      <c r="D3413" t="s">
        <v>31</v>
      </c>
      <c r="E3413" t="s">
        <v>17</v>
      </c>
      <c r="F3413">
        <v>77</v>
      </c>
      <c r="G3413">
        <v>22</v>
      </c>
      <c r="H3413">
        <v>75</v>
      </c>
      <c r="I3413">
        <f>ABS(films[[#This Row],[tomatometer_rating]]-films[[#This Row],[audience_rating]])</f>
        <v>2</v>
      </c>
      <c r="J3413">
        <v>1566</v>
      </c>
    </row>
    <row r="3414" spans="1:10" x14ac:dyDescent="0.3">
      <c r="A3414" t="s">
        <v>4206</v>
      </c>
      <c r="B3414" t="s">
        <v>18029</v>
      </c>
      <c r="C3414" s="1">
        <v>37910</v>
      </c>
      <c r="D3414" t="s">
        <v>4207</v>
      </c>
      <c r="E3414" t="s">
        <v>17</v>
      </c>
      <c r="F3414">
        <v>67</v>
      </c>
      <c r="G3414">
        <v>6</v>
      </c>
      <c r="H3414">
        <v>53</v>
      </c>
      <c r="I3414">
        <f>ABS(films[[#This Row],[tomatometer_rating]]-films[[#This Row],[audience_rating]])</f>
        <v>14</v>
      </c>
      <c r="J3414">
        <v>1448</v>
      </c>
    </row>
    <row r="3415" spans="1:10" x14ac:dyDescent="0.3">
      <c r="A3415" t="s">
        <v>4208</v>
      </c>
      <c r="B3415" t="s">
        <v>12</v>
      </c>
      <c r="C3415" s="1">
        <v>38779</v>
      </c>
      <c r="D3415" t="s">
        <v>336</v>
      </c>
      <c r="E3415" t="s">
        <v>14</v>
      </c>
      <c r="F3415">
        <v>92</v>
      </c>
      <c r="G3415">
        <v>125</v>
      </c>
      <c r="H3415">
        <v>74</v>
      </c>
      <c r="I3415">
        <f>ABS(films[[#This Row],[tomatometer_rating]]-films[[#This Row],[audience_rating]])</f>
        <v>18</v>
      </c>
      <c r="J3415">
        <v>96699</v>
      </c>
    </row>
    <row r="3416" spans="1:10" x14ac:dyDescent="0.3">
      <c r="A3416" t="s">
        <v>4209</v>
      </c>
      <c r="B3416" t="s">
        <v>12</v>
      </c>
      <c r="C3416" s="1">
        <v>43196</v>
      </c>
      <c r="D3416" t="s">
        <v>206</v>
      </c>
      <c r="E3416" t="s">
        <v>14</v>
      </c>
      <c r="F3416">
        <v>83</v>
      </c>
      <c r="G3416">
        <v>214</v>
      </c>
      <c r="H3416">
        <v>50</v>
      </c>
      <c r="I3416">
        <f>ABS(films[[#This Row],[tomatometer_rating]]-films[[#This Row],[audience_rating]])</f>
        <v>33</v>
      </c>
      <c r="J3416">
        <v>4918</v>
      </c>
    </row>
    <row r="3417" spans="1:10" x14ac:dyDescent="0.3">
      <c r="A3417" t="s">
        <v>4210</v>
      </c>
      <c r="B3417" t="s">
        <v>12</v>
      </c>
      <c r="C3417" s="1">
        <v>39437</v>
      </c>
      <c r="D3417" t="s">
        <v>4211</v>
      </c>
      <c r="E3417" t="s">
        <v>10</v>
      </c>
      <c r="F3417">
        <v>14</v>
      </c>
      <c r="G3417">
        <v>7</v>
      </c>
      <c r="H3417">
        <v>22</v>
      </c>
      <c r="I3417">
        <f>ABS(films[[#This Row],[tomatometer_rating]]-films[[#This Row],[audience_rating]])</f>
        <v>8</v>
      </c>
      <c r="J3417">
        <v>4291</v>
      </c>
    </row>
    <row r="3418" spans="1:10" x14ac:dyDescent="0.3">
      <c r="A3418" t="s">
        <v>4212</v>
      </c>
      <c r="B3418" t="s">
        <v>18030</v>
      </c>
      <c r="C3418" s="1">
        <v>41495</v>
      </c>
      <c r="D3418" t="s">
        <v>288</v>
      </c>
      <c r="E3418" t="s">
        <v>10</v>
      </c>
      <c r="F3418">
        <v>55</v>
      </c>
      <c r="G3418">
        <v>44</v>
      </c>
      <c r="H3418">
        <v>33</v>
      </c>
      <c r="I3418">
        <f>ABS(films[[#This Row],[tomatometer_rating]]-films[[#This Row],[audience_rating]])</f>
        <v>22</v>
      </c>
      <c r="J3418">
        <v>786</v>
      </c>
    </row>
    <row r="3419" spans="1:10" x14ac:dyDescent="0.3">
      <c r="A3419" t="s">
        <v>4213</v>
      </c>
      <c r="B3419" t="s">
        <v>18031</v>
      </c>
      <c r="C3419" s="1">
        <v>23839</v>
      </c>
      <c r="D3419" t="s">
        <v>745</v>
      </c>
      <c r="E3419" t="s">
        <v>17</v>
      </c>
      <c r="F3419">
        <v>86</v>
      </c>
      <c r="G3419">
        <v>14</v>
      </c>
      <c r="H3419">
        <v>76</v>
      </c>
      <c r="I3419">
        <f>ABS(films[[#This Row],[tomatometer_rating]]-films[[#This Row],[audience_rating]])</f>
        <v>10</v>
      </c>
      <c r="J3419">
        <v>3916</v>
      </c>
    </row>
    <row r="3420" spans="1:10" x14ac:dyDescent="0.3">
      <c r="A3420" t="s">
        <v>4214</v>
      </c>
      <c r="B3420" t="s">
        <v>18027</v>
      </c>
      <c r="C3420" s="1">
        <v>39108</v>
      </c>
      <c r="D3420" t="s">
        <v>76</v>
      </c>
      <c r="E3420" t="s">
        <v>10</v>
      </c>
      <c r="F3420">
        <v>11</v>
      </c>
      <c r="G3420">
        <v>74</v>
      </c>
      <c r="H3420">
        <v>52</v>
      </c>
      <c r="I3420">
        <f>ABS(films[[#This Row],[tomatometer_rating]]-films[[#This Row],[audience_rating]])</f>
        <v>41</v>
      </c>
      <c r="J3420">
        <v>158346</v>
      </c>
    </row>
    <row r="3421" spans="1:10" x14ac:dyDescent="0.3">
      <c r="A3421" t="s">
        <v>504</v>
      </c>
      <c r="B3421" t="s">
        <v>100</v>
      </c>
      <c r="C3421" s="1">
        <v>8253</v>
      </c>
      <c r="D3421" t="s">
        <v>4215</v>
      </c>
      <c r="E3421" t="s">
        <v>17</v>
      </c>
      <c r="F3421">
        <v>100</v>
      </c>
      <c r="G3421">
        <v>8</v>
      </c>
      <c r="H3421">
        <v>61</v>
      </c>
      <c r="I3421">
        <f>ABS(films[[#This Row],[tomatometer_rating]]-films[[#This Row],[audience_rating]])</f>
        <v>39</v>
      </c>
      <c r="J3421">
        <v>1028</v>
      </c>
    </row>
    <row r="3422" spans="1:10" x14ac:dyDescent="0.3">
      <c r="A3422" t="s">
        <v>4216</v>
      </c>
      <c r="B3422" t="s">
        <v>37</v>
      </c>
      <c r="C3422" s="1">
        <v>35482</v>
      </c>
      <c r="D3422" t="s">
        <v>500</v>
      </c>
      <c r="E3422" t="s">
        <v>17</v>
      </c>
      <c r="F3422">
        <v>61</v>
      </c>
      <c r="G3422">
        <v>31</v>
      </c>
      <c r="H3422">
        <v>35</v>
      </c>
      <c r="I3422">
        <f>ABS(films[[#This Row],[tomatometer_rating]]-films[[#This Row],[audience_rating]])</f>
        <v>26</v>
      </c>
      <c r="J3422">
        <v>3191</v>
      </c>
    </row>
    <row r="3423" spans="1:10" x14ac:dyDescent="0.3">
      <c r="A3423" t="s">
        <v>4217</v>
      </c>
      <c r="B3423" t="s">
        <v>145</v>
      </c>
      <c r="C3423" s="1">
        <v>41572</v>
      </c>
      <c r="D3423" t="s">
        <v>3202</v>
      </c>
      <c r="E3423" t="s">
        <v>17</v>
      </c>
      <c r="F3423">
        <v>73</v>
      </c>
      <c r="G3423">
        <v>26</v>
      </c>
      <c r="H3423">
        <v>88</v>
      </c>
      <c r="I3423">
        <f>ABS(films[[#This Row],[tomatometer_rating]]-films[[#This Row],[audience_rating]])</f>
        <v>15</v>
      </c>
      <c r="J3423">
        <v>1231</v>
      </c>
    </row>
    <row r="3424" spans="1:10" x14ac:dyDescent="0.3">
      <c r="A3424" t="s">
        <v>4217</v>
      </c>
      <c r="B3424" t="s">
        <v>18027</v>
      </c>
      <c r="C3424" s="1">
        <v>43434</v>
      </c>
      <c r="D3424" t="s">
        <v>4218</v>
      </c>
      <c r="E3424" t="s">
        <v>10</v>
      </c>
      <c r="F3424">
        <v>17</v>
      </c>
      <c r="G3424">
        <v>6</v>
      </c>
      <c r="H3424">
        <v>83</v>
      </c>
      <c r="I3424">
        <f>ABS(films[[#This Row],[tomatometer_rating]]-films[[#This Row],[audience_rating]])</f>
        <v>66</v>
      </c>
      <c r="J3424">
        <v>81</v>
      </c>
    </row>
    <row r="3425" spans="1:10" x14ac:dyDescent="0.3">
      <c r="A3425" t="s">
        <v>4219</v>
      </c>
      <c r="B3425" t="s">
        <v>18027</v>
      </c>
      <c r="C3425" s="1">
        <v>40837</v>
      </c>
      <c r="D3425" t="s">
        <v>403</v>
      </c>
      <c r="E3425" t="s">
        <v>10</v>
      </c>
      <c r="F3425">
        <v>8</v>
      </c>
      <c r="G3425">
        <v>12</v>
      </c>
      <c r="H3425">
        <v>33</v>
      </c>
      <c r="I3425">
        <f>ABS(films[[#This Row],[tomatometer_rating]]-films[[#This Row],[audience_rating]])</f>
        <v>25</v>
      </c>
      <c r="J3425">
        <v>716</v>
      </c>
    </row>
    <row r="3426" spans="1:10" x14ac:dyDescent="0.3">
      <c r="A3426" t="s">
        <v>4220</v>
      </c>
      <c r="B3426" t="s">
        <v>18027</v>
      </c>
      <c r="C3426" s="1">
        <v>39059</v>
      </c>
      <c r="D3426" t="s">
        <v>23</v>
      </c>
      <c r="E3426" t="s">
        <v>17</v>
      </c>
      <c r="F3426">
        <v>63</v>
      </c>
      <c r="G3426">
        <v>216</v>
      </c>
      <c r="H3426">
        <v>90</v>
      </c>
      <c r="I3426">
        <f>ABS(films[[#This Row],[tomatometer_rating]]-films[[#This Row],[audience_rating]])</f>
        <v>27</v>
      </c>
      <c r="J3426">
        <v>568615</v>
      </c>
    </row>
    <row r="3427" spans="1:10" x14ac:dyDescent="0.3">
      <c r="A3427" t="s">
        <v>4221</v>
      </c>
      <c r="B3427" t="s">
        <v>37</v>
      </c>
      <c r="C3427" s="1">
        <v>40228</v>
      </c>
      <c r="D3427" t="s">
        <v>1999</v>
      </c>
      <c r="E3427" t="s">
        <v>10</v>
      </c>
      <c r="F3427">
        <v>52</v>
      </c>
      <c r="G3427">
        <v>29</v>
      </c>
      <c r="H3427">
        <v>61</v>
      </c>
      <c r="I3427">
        <f>ABS(films[[#This Row],[tomatometer_rating]]-films[[#This Row],[audience_rating]])</f>
        <v>9</v>
      </c>
      <c r="J3427">
        <v>366</v>
      </c>
    </row>
    <row r="3428" spans="1:10" x14ac:dyDescent="0.3">
      <c r="A3428" t="s">
        <v>4222</v>
      </c>
      <c r="B3428" t="s">
        <v>18027</v>
      </c>
      <c r="C3428" s="1">
        <v>42594</v>
      </c>
      <c r="D3428" t="s">
        <v>66</v>
      </c>
      <c r="E3428" t="s">
        <v>14</v>
      </c>
      <c r="F3428">
        <v>88</v>
      </c>
      <c r="G3428">
        <v>95</v>
      </c>
      <c r="H3428">
        <v>63</v>
      </c>
      <c r="I3428">
        <f>ABS(films[[#This Row],[tomatometer_rating]]-films[[#This Row],[audience_rating]])</f>
        <v>25</v>
      </c>
      <c r="J3428">
        <v>9742</v>
      </c>
    </row>
    <row r="3429" spans="1:10" x14ac:dyDescent="0.3">
      <c r="A3429" t="s">
        <v>4223</v>
      </c>
      <c r="B3429" t="s">
        <v>12</v>
      </c>
      <c r="C3429" s="1">
        <v>43343</v>
      </c>
      <c r="D3429" t="s">
        <v>2109</v>
      </c>
      <c r="E3429" t="s">
        <v>10</v>
      </c>
      <c r="F3429">
        <v>53</v>
      </c>
      <c r="G3429">
        <v>17</v>
      </c>
      <c r="H3429">
        <v>44</v>
      </c>
      <c r="I3429">
        <f>ABS(films[[#This Row],[tomatometer_rating]]-films[[#This Row],[audience_rating]])</f>
        <v>9</v>
      </c>
      <c r="J3429">
        <v>157</v>
      </c>
    </row>
    <row r="3430" spans="1:10" x14ac:dyDescent="0.3">
      <c r="A3430" t="s">
        <v>4224</v>
      </c>
      <c r="B3430" t="s">
        <v>18031</v>
      </c>
      <c r="C3430" s="1">
        <v>41761</v>
      </c>
      <c r="D3430" t="s">
        <v>4225</v>
      </c>
      <c r="E3430" t="s">
        <v>10</v>
      </c>
      <c r="F3430">
        <v>43</v>
      </c>
      <c r="G3430">
        <v>21</v>
      </c>
      <c r="H3430">
        <v>28</v>
      </c>
      <c r="I3430">
        <f>ABS(films[[#This Row],[tomatometer_rating]]-films[[#This Row],[audience_rating]])</f>
        <v>15</v>
      </c>
      <c r="J3430">
        <v>301</v>
      </c>
    </row>
    <row r="3431" spans="1:10" x14ac:dyDescent="0.3">
      <c r="A3431" t="s">
        <v>4226</v>
      </c>
      <c r="B3431" t="s">
        <v>78</v>
      </c>
      <c r="C3431" s="1">
        <v>43129</v>
      </c>
      <c r="D3431" t="s">
        <v>4227</v>
      </c>
      <c r="E3431" t="s">
        <v>10</v>
      </c>
      <c r="F3431">
        <v>14</v>
      </c>
      <c r="G3431">
        <v>7</v>
      </c>
      <c r="H3431">
        <v>72</v>
      </c>
      <c r="I3431">
        <f>ABS(films[[#This Row],[tomatometer_rating]]-films[[#This Row],[audience_rating]])</f>
        <v>58</v>
      </c>
      <c r="J3431">
        <v>650</v>
      </c>
    </row>
    <row r="3432" spans="1:10" x14ac:dyDescent="0.3">
      <c r="A3432" t="s">
        <v>4228</v>
      </c>
      <c r="B3432" t="s">
        <v>145</v>
      </c>
      <c r="C3432" s="1">
        <v>33296</v>
      </c>
      <c r="D3432" t="s">
        <v>3643</v>
      </c>
      <c r="E3432" t="s">
        <v>17</v>
      </c>
      <c r="F3432">
        <v>100</v>
      </c>
      <c r="G3432">
        <v>5</v>
      </c>
      <c r="H3432">
        <v>61</v>
      </c>
      <c r="I3432">
        <f>ABS(films[[#This Row],[tomatometer_rating]]-films[[#This Row],[audience_rating]])</f>
        <v>39</v>
      </c>
      <c r="J3432">
        <v>239</v>
      </c>
    </row>
    <row r="3433" spans="1:10" x14ac:dyDescent="0.3">
      <c r="A3433" t="s">
        <v>4229</v>
      </c>
      <c r="B3433" t="s">
        <v>12</v>
      </c>
      <c r="C3433" s="1">
        <v>40235</v>
      </c>
      <c r="D3433" t="s">
        <v>4230</v>
      </c>
      <c r="E3433" t="s">
        <v>17</v>
      </c>
      <c r="F3433">
        <v>71</v>
      </c>
      <c r="G3433">
        <v>7</v>
      </c>
      <c r="H3433">
        <v>78</v>
      </c>
      <c r="I3433">
        <f>ABS(films[[#This Row],[tomatometer_rating]]-films[[#This Row],[audience_rating]])</f>
        <v>7</v>
      </c>
      <c r="J3433">
        <v>1329</v>
      </c>
    </row>
    <row r="3434" spans="1:10" x14ac:dyDescent="0.3">
      <c r="A3434" t="s">
        <v>4231</v>
      </c>
      <c r="B3434" t="s">
        <v>18027</v>
      </c>
      <c r="C3434" s="1">
        <v>43021</v>
      </c>
      <c r="D3434" t="s">
        <v>4232</v>
      </c>
      <c r="E3434" t="s">
        <v>10</v>
      </c>
      <c r="F3434">
        <v>50</v>
      </c>
      <c r="G3434">
        <v>8</v>
      </c>
      <c r="H3434">
        <v>16</v>
      </c>
      <c r="I3434">
        <f>ABS(films[[#This Row],[tomatometer_rating]]-films[[#This Row],[audience_rating]])</f>
        <v>34</v>
      </c>
      <c r="J3434">
        <v>86</v>
      </c>
    </row>
    <row r="3435" spans="1:10" x14ac:dyDescent="0.3">
      <c r="A3435" t="s">
        <v>4233</v>
      </c>
      <c r="B3435" t="s">
        <v>18028</v>
      </c>
      <c r="C3435" s="1">
        <v>32927</v>
      </c>
      <c r="D3435" t="s">
        <v>68</v>
      </c>
      <c r="E3435" t="s">
        <v>10</v>
      </c>
      <c r="F3435">
        <v>13</v>
      </c>
      <c r="G3435">
        <v>8</v>
      </c>
      <c r="H3435">
        <v>76</v>
      </c>
      <c r="I3435">
        <f>ABS(films[[#This Row],[tomatometer_rating]]-films[[#This Row],[audience_rating]])</f>
        <v>63</v>
      </c>
      <c r="J3435">
        <v>3756</v>
      </c>
    </row>
    <row r="3436" spans="1:10" x14ac:dyDescent="0.3">
      <c r="A3436" t="s">
        <v>4234</v>
      </c>
      <c r="B3436" t="s">
        <v>145</v>
      </c>
      <c r="C3436" s="1">
        <v>42692</v>
      </c>
      <c r="D3436" t="s">
        <v>4235</v>
      </c>
      <c r="E3436" t="s">
        <v>17</v>
      </c>
      <c r="F3436">
        <v>90</v>
      </c>
      <c r="G3436">
        <v>10</v>
      </c>
      <c r="H3436">
        <v>57</v>
      </c>
      <c r="I3436">
        <f>ABS(films[[#This Row],[tomatometer_rating]]-films[[#This Row],[audience_rating]])</f>
        <v>33</v>
      </c>
      <c r="J3436">
        <v>130</v>
      </c>
    </row>
    <row r="3437" spans="1:10" x14ac:dyDescent="0.3">
      <c r="A3437" t="s">
        <v>4236</v>
      </c>
      <c r="B3437" t="s">
        <v>18030</v>
      </c>
      <c r="C3437" s="1">
        <v>41943</v>
      </c>
      <c r="D3437" t="s">
        <v>4237</v>
      </c>
      <c r="E3437" t="s">
        <v>10</v>
      </c>
      <c r="F3437">
        <v>20</v>
      </c>
      <c r="G3437">
        <v>5</v>
      </c>
      <c r="H3437">
        <v>81</v>
      </c>
      <c r="I3437">
        <f>ABS(films[[#This Row],[tomatometer_rating]]-films[[#This Row],[audience_rating]])</f>
        <v>61</v>
      </c>
      <c r="J3437">
        <v>501</v>
      </c>
    </row>
    <row r="3438" spans="1:10" x14ac:dyDescent="0.3">
      <c r="A3438" t="s">
        <v>4238</v>
      </c>
      <c r="B3438" t="s">
        <v>37</v>
      </c>
      <c r="C3438" s="1">
        <v>30926</v>
      </c>
      <c r="D3438" t="s">
        <v>1552</v>
      </c>
      <c r="E3438" t="s">
        <v>14</v>
      </c>
      <c r="F3438">
        <v>94</v>
      </c>
      <c r="G3438">
        <v>99</v>
      </c>
      <c r="H3438">
        <v>88</v>
      </c>
      <c r="I3438">
        <f>ABS(films[[#This Row],[tomatometer_rating]]-films[[#This Row],[audience_rating]])</f>
        <v>6</v>
      </c>
      <c r="J3438">
        <v>39039</v>
      </c>
    </row>
    <row r="3439" spans="1:10" x14ac:dyDescent="0.3">
      <c r="A3439" t="s">
        <v>4239</v>
      </c>
      <c r="B3439" t="s">
        <v>18031</v>
      </c>
      <c r="C3439" s="1">
        <v>26572</v>
      </c>
      <c r="D3439" t="s">
        <v>79</v>
      </c>
      <c r="E3439" t="s">
        <v>17</v>
      </c>
      <c r="F3439">
        <v>100</v>
      </c>
      <c r="G3439">
        <v>6</v>
      </c>
      <c r="H3439">
        <v>40</v>
      </c>
      <c r="I3439">
        <f>ABS(films[[#This Row],[tomatometer_rating]]-films[[#This Row],[audience_rating]])</f>
        <v>60</v>
      </c>
      <c r="J3439">
        <v>668</v>
      </c>
    </row>
    <row r="3440" spans="1:10" x14ac:dyDescent="0.3">
      <c r="A3440" t="s">
        <v>4240</v>
      </c>
      <c r="B3440" t="s">
        <v>3679</v>
      </c>
      <c r="C3440" s="1">
        <v>38994</v>
      </c>
      <c r="D3440" t="s">
        <v>2183</v>
      </c>
      <c r="E3440" t="s">
        <v>17</v>
      </c>
      <c r="F3440">
        <v>91</v>
      </c>
      <c r="G3440">
        <v>11</v>
      </c>
      <c r="H3440">
        <v>77</v>
      </c>
      <c r="I3440">
        <f>ABS(films[[#This Row],[tomatometer_rating]]-films[[#This Row],[audience_rating]])</f>
        <v>14</v>
      </c>
      <c r="J3440">
        <v>1131</v>
      </c>
    </row>
    <row r="3441" spans="1:10" x14ac:dyDescent="0.3">
      <c r="A3441" t="s">
        <v>4241</v>
      </c>
      <c r="B3441" t="s">
        <v>37</v>
      </c>
      <c r="C3441" s="1">
        <v>41719</v>
      </c>
      <c r="D3441" t="s">
        <v>220</v>
      </c>
      <c r="E3441" t="s">
        <v>10</v>
      </c>
      <c r="F3441">
        <v>52</v>
      </c>
      <c r="G3441">
        <v>56</v>
      </c>
      <c r="H3441">
        <v>39</v>
      </c>
      <c r="I3441">
        <f>ABS(films[[#This Row],[tomatometer_rating]]-films[[#This Row],[audience_rating]])</f>
        <v>13</v>
      </c>
      <c r="J3441">
        <v>4115</v>
      </c>
    </row>
    <row r="3442" spans="1:10" x14ac:dyDescent="0.3">
      <c r="A3442" t="s">
        <v>4242</v>
      </c>
      <c r="B3442" t="s">
        <v>18027</v>
      </c>
      <c r="C3442" s="1">
        <v>37477</v>
      </c>
      <c r="D3442" t="s">
        <v>23</v>
      </c>
      <c r="E3442" t="s">
        <v>10</v>
      </c>
      <c r="F3442">
        <v>53</v>
      </c>
      <c r="G3442">
        <v>152</v>
      </c>
      <c r="H3442">
        <v>40</v>
      </c>
      <c r="I3442">
        <f>ABS(films[[#This Row],[tomatometer_rating]]-films[[#This Row],[audience_rating]])</f>
        <v>13</v>
      </c>
      <c r="J3442">
        <v>22220</v>
      </c>
    </row>
    <row r="3443" spans="1:10" x14ac:dyDescent="0.3">
      <c r="A3443" t="s">
        <v>4243</v>
      </c>
      <c r="B3443" t="s">
        <v>78</v>
      </c>
      <c r="C3443" s="1">
        <v>43728</v>
      </c>
      <c r="D3443" t="s">
        <v>2256</v>
      </c>
      <c r="E3443" t="s">
        <v>10</v>
      </c>
      <c r="F3443">
        <v>50</v>
      </c>
      <c r="G3443">
        <v>18</v>
      </c>
      <c r="H3443">
        <v>65</v>
      </c>
      <c r="I3443">
        <f>ABS(films[[#This Row],[tomatometer_rating]]-films[[#This Row],[audience_rating]])</f>
        <v>15</v>
      </c>
      <c r="J3443">
        <v>62</v>
      </c>
    </row>
    <row r="3444" spans="1:10" x14ac:dyDescent="0.3">
      <c r="A3444" t="s">
        <v>4244</v>
      </c>
      <c r="B3444" t="s">
        <v>18027</v>
      </c>
      <c r="C3444" s="1">
        <v>38723</v>
      </c>
      <c r="D3444" t="s">
        <v>4245</v>
      </c>
      <c r="E3444" t="s">
        <v>10</v>
      </c>
      <c r="F3444">
        <v>4</v>
      </c>
      <c r="G3444">
        <v>54</v>
      </c>
      <c r="H3444">
        <v>17</v>
      </c>
      <c r="I3444">
        <f>ABS(films[[#This Row],[tomatometer_rating]]-films[[#This Row],[audience_rating]])</f>
        <v>13</v>
      </c>
      <c r="J3444">
        <v>135971</v>
      </c>
    </row>
    <row r="3445" spans="1:10" x14ac:dyDescent="0.3">
      <c r="A3445" t="s">
        <v>4246</v>
      </c>
      <c r="B3445" t="s">
        <v>18027</v>
      </c>
      <c r="C3445" s="1">
        <v>32199</v>
      </c>
      <c r="D3445" t="s">
        <v>40</v>
      </c>
      <c r="E3445" t="s">
        <v>10</v>
      </c>
      <c r="F3445">
        <v>39</v>
      </c>
      <c r="G3445">
        <v>23</v>
      </c>
      <c r="H3445">
        <v>74</v>
      </c>
      <c r="I3445">
        <f>ABS(films[[#This Row],[tomatometer_rating]]-films[[#This Row],[audience_rating]])</f>
        <v>35</v>
      </c>
      <c r="J3445">
        <v>68375</v>
      </c>
    </row>
    <row r="3446" spans="1:10" x14ac:dyDescent="0.3">
      <c r="A3446" t="s">
        <v>4247</v>
      </c>
      <c r="B3446" t="s">
        <v>12</v>
      </c>
      <c r="C3446" s="1">
        <v>42027</v>
      </c>
      <c r="D3446" t="s">
        <v>4248</v>
      </c>
      <c r="E3446" t="s">
        <v>17</v>
      </c>
      <c r="F3446">
        <v>65</v>
      </c>
      <c r="G3446">
        <v>23</v>
      </c>
      <c r="H3446">
        <v>48</v>
      </c>
      <c r="I3446">
        <f>ABS(films[[#This Row],[tomatometer_rating]]-films[[#This Row],[audience_rating]])</f>
        <v>17</v>
      </c>
      <c r="J3446">
        <v>439</v>
      </c>
    </row>
    <row r="3447" spans="1:10" x14ac:dyDescent="0.3">
      <c r="A3447" t="s">
        <v>4249</v>
      </c>
      <c r="B3447" t="s">
        <v>37</v>
      </c>
      <c r="C3447" s="1">
        <v>40683</v>
      </c>
      <c r="D3447" t="s">
        <v>403</v>
      </c>
      <c r="E3447" t="s">
        <v>10</v>
      </c>
      <c r="F3447">
        <v>50</v>
      </c>
      <c r="G3447">
        <v>8</v>
      </c>
      <c r="H3447">
        <v>40</v>
      </c>
      <c r="I3447">
        <f>ABS(films[[#This Row],[tomatometer_rating]]-films[[#This Row],[audience_rating]])</f>
        <v>10</v>
      </c>
      <c r="J3447">
        <v>3701</v>
      </c>
    </row>
    <row r="3448" spans="1:10" x14ac:dyDescent="0.3">
      <c r="A3448" t="s">
        <v>4250</v>
      </c>
      <c r="B3448" t="s">
        <v>37</v>
      </c>
      <c r="C3448" s="1">
        <v>29704</v>
      </c>
      <c r="D3448" t="s">
        <v>4251</v>
      </c>
      <c r="E3448" t="s">
        <v>17</v>
      </c>
      <c r="F3448">
        <v>60</v>
      </c>
      <c r="G3448">
        <v>5</v>
      </c>
      <c r="H3448">
        <v>35</v>
      </c>
      <c r="I3448">
        <f>ABS(films[[#This Row],[tomatometer_rating]]-films[[#This Row],[audience_rating]])</f>
        <v>25</v>
      </c>
      <c r="J3448">
        <v>2085</v>
      </c>
    </row>
    <row r="3449" spans="1:10" x14ac:dyDescent="0.3">
      <c r="A3449" t="s">
        <v>4252</v>
      </c>
      <c r="B3449" t="s">
        <v>37</v>
      </c>
      <c r="C3449" s="1">
        <v>37540</v>
      </c>
      <c r="D3449" t="s">
        <v>1503</v>
      </c>
      <c r="E3449" t="s">
        <v>14</v>
      </c>
      <c r="F3449">
        <v>92</v>
      </c>
      <c r="G3449">
        <v>104</v>
      </c>
      <c r="H3449">
        <v>91</v>
      </c>
      <c r="I3449">
        <f>ABS(films[[#This Row],[tomatometer_rating]]-films[[#This Row],[audience_rating]])</f>
        <v>1</v>
      </c>
      <c r="J3449">
        <v>9328</v>
      </c>
    </row>
    <row r="3450" spans="1:10" x14ac:dyDescent="0.3">
      <c r="A3450" t="s">
        <v>4253</v>
      </c>
      <c r="B3450" t="s">
        <v>100</v>
      </c>
      <c r="C3450" s="1">
        <v>14977</v>
      </c>
      <c r="D3450" t="s">
        <v>360</v>
      </c>
      <c r="E3450" t="s">
        <v>10</v>
      </c>
      <c r="F3450">
        <v>33</v>
      </c>
      <c r="G3450">
        <v>9</v>
      </c>
      <c r="H3450">
        <v>72</v>
      </c>
      <c r="I3450">
        <f>ABS(films[[#This Row],[tomatometer_rating]]-films[[#This Row],[audience_rating]])</f>
        <v>39</v>
      </c>
      <c r="J3450">
        <v>372</v>
      </c>
    </row>
    <row r="3451" spans="1:10" x14ac:dyDescent="0.3">
      <c r="A3451" t="s">
        <v>4254</v>
      </c>
      <c r="B3451" t="s">
        <v>37</v>
      </c>
      <c r="C3451" s="1">
        <v>36987</v>
      </c>
      <c r="D3451" t="s">
        <v>68</v>
      </c>
      <c r="E3451" t="s">
        <v>10</v>
      </c>
      <c r="F3451">
        <v>55</v>
      </c>
      <c r="G3451">
        <v>140</v>
      </c>
      <c r="H3451">
        <v>87</v>
      </c>
      <c r="I3451">
        <f>ABS(films[[#This Row],[tomatometer_rating]]-films[[#This Row],[audience_rating]])</f>
        <v>32</v>
      </c>
      <c r="J3451">
        <v>384764</v>
      </c>
    </row>
    <row r="3452" spans="1:10" x14ac:dyDescent="0.3">
      <c r="A3452" t="s">
        <v>4255</v>
      </c>
      <c r="B3452" t="s">
        <v>37</v>
      </c>
      <c r="C3452" s="1">
        <v>24459</v>
      </c>
      <c r="D3452" t="s">
        <v>76</v>
      </c>
      <c r="E3452" t="s">
        <v>14</v>
      </c>
      <c r="F3452">
        <v>87</v>
      </c>
      <c r="G3452">
        <v>47</v>
      </c>
      <c r="H3452">
        <v>84</v>
      </c>
      <c r="I3452">
        <f>ABS(films[[#This Row],[tomatometer_rating]]-films[[#This Row],[audience_rating]])</f>
        <v>3</v>
      </c>
      <c r="J3452">
        <v>28613</v>
      </c>
    </row>
    <row r="3453" spans="1:10" x14ac:dyDescent="0.3">
      <c r="A3453" t="s">
        <v>4256</v>
      </c>
      <c r="B3453" t="s">
        <v>37</v>
      </c>
      <c r="C3453" s="1">
        <v>34593</v>
      </c>
      <c r="D3453" t="s">
        <v>568</v>
      </c>
      <c r="E3453" t="s">
        <v>17</v>
      </c>
      <c r="F3453">
        <v>78</v>
      </c>
      <c r="G3453">
        <v>23</v>
      </c>
      <c r="H3453">
        <v>58</v>
      </c>
      <c r="I3453">
        <f>ABS(films[[#This Row],[tomatometer_rating]]-films[[#This Row],[audience_rating]])</f>
        <v>20</v>
      </c>
      <c r="J3453">
        <v>3829</v>
      </c>
    </row>
    <row r="3454" spans="1:10" x14ac:dyDescent="0.3">
      <c r="A3454" t="s">
        <v>4257</v>
      </c>
      <c r="B3454" t="s">
        <v>37</v>
      </c>
      <c r="C3454" s="1">
        <v>41530</v>
      </c>
      <c r="D3454" t="s">
        <v>93</v>
      </c>
      <c r="E3454" t="s">
        <v>14</v>
      </c>
      <c r="F3454">
        <v>83</v>
      </c>
      <c r="G3454">
        <v>82</v>
      </c>
      <c r="H3454">
        <v>51</v>
      </c>
      <c r="I3454">
        <f>ABS(films[[#This Row],[tomatometer_rating]]-films[[#This Row],[audience_rating]])</f>
        <v>32</v>
      </c>
      <c r="J3454">
        <v>7248</v>
      </c>
    </row>
    <row r="3455" spans="1:10" x14ac:dyDescent="0.3">
      <c r="A3455" t="s">
        <v>4258</v>
      </c>
      <c r="B3455" t="s">
        <v>37</v>
      </c>
      <c r="C3455" s="1">
        <v>37743</v>
      </c>
      <c r="D3455" t="s">
        <v>1244</v>
      </c>
      <c r="E3455" t="s">
        <v>14</v>
      </c>
      <c r="F3455">
        <v>80</v>
      </c>
      <c r="G3455">
        <v>88</v>
      </c>
      <c r="H3455">
        <v>65</v>
      </c>
      <c r="I3455">
        <f>ABS(films[[#This Row],[tomatometer_rating]]-films[[#This Row],[audience_rating]])</f>
        <v>15</v>
      </c>
      <c r="J3455">
        <v>2516</v>
      </c>
    </row>
    <row r="3456" spans="1:10" x14ac:dyDescent="0.3">
      <c r="A3456" t="s">
        <v>4259</v>
      </c>
      <c r="B3456" t="s">
        <v>37</v>
      </c>
      <c r="C3456" s="1">
        <v>34383</v>
      </c>
      <c r="D3456" t="s">
        <v>497</v>
      </c>
      <c r="E3456" t="s">
        <v>10</v>
      </c>
      <c r="F3456">
        <v>37</v>
      </c>
      <c r="G3456">
        <v>27</v>
      </c>
      <c r="H3456">
        <v>51</v>
      </c>
      <c r="I3456">
        <f>ABS(films[[#This Row],[tomatometer_rating]]-films[[#This Row],[audience_rating]])</f>
        <v>14</v>
      </c>
      <c r="J3456">
        <v>7826</v>
      </c>
    </row>
    <row r="3457" spans="1:10" x14ac:dyDescent="0.3">
      <c r="A3457" t="s">
        <v>4260</v>
      </c>
      <c r="B3457" t="s">
        <v>37</v>
      </c>
      <c r="C3457" s="1">
        <v>28531</v>
      </c>
      <c r="D3457" t="s">
        <v>206</v>
      </c>
      <c r="E3457" t="s">
        <v>17</v>
      </c>
      <c r="F3457">
        <v>100</v>
      </c>
      <c r="G3457">
        <v>9</v>
      </c>
      <c r="H3457">
        <v>89</v>
      </c>
      <c r="I3457">
        <f>ABS(films[[#This Row],[tomatometer_rating]]-films[[#This Row],[audience_rating]])</f>
        <v>11</v>
      </c>
      <c r="J3457">
        <v>3268</v>
      </c>
    </row>
    <row r="3458" spans="1:10" x14ac:dyDescent="0.3">
      <c r="A3458" t="s">
        <v>4261</v>
      </c>
      <c r="B3458" t="s">
        <v>12</v>
      </c>
      <c r="C3458" s="1">
        <v>37708</v>
      </c>
      <c r="D3458" t="s">
        <v>53</v>
      </c>
      <c r="E3458" t="s">
        <v>17</v>
      </c>
      <c r="F3458">
        <v>92</v>
      </c>
      <c r="G3458">
        <v>13</v>
      </c>
      <c r="H3458">
        <v>79</v>
      </c>
      <c r="I3458">
        <f>ABS(films[[#This Row],[tomatometer_rating]]-films[[#This Row],[audience_rating]])</f>
        <v>13</v>
      </c>
      <c r="J3458">
        <v>55912</v>
      </c>
    </row>
    <row r="3459" spans="1:10" x14ac:dyDescent="0.3">
      <c r="A3459" t="s">
        <v>4262</v>
      </c>
      <c r="B3459" t="s">
        <v>18027</v>
      </c>
      <c r="C3459" s="1">
        <v>37484</v>
      </c>
      <c r="D3459" t="s">
        <v>206</v>
      </c>
      <c r="E3459" t="s">
        <v>17</v>
      </c>
      <c r="F3459">
        <v>61</v>
      </c>
      <c r="G3459">
        <v>141</v>
      </c>
      <c r="H3459">
        <v>58</v>
      </c>
      <c r="I3459">
        <f>ABS(films[[#This Row],[tomatometer_rating]]-films[[#This Row],[audience_rating]])</f>
        <v>3</v>
      </c>
      <c r="J3459">
        <v>371390</v>
      </c>
    </row>
    <row r="3460" spans="1:10" x14ac:dyDescent="0.3">
      <c r="A3460" t="s">
        <v>4263</v>
      </c>
      <c r="B3460" t="s">
        <v>100</v>
      </c>
      <c r="C3460" s="1">
        <v>19441</v>
      </c>
      <c r="D3460" t="s">
        <v>53</v>
      </c>
      <c r="E3460" t="s">
        <v>17</v>
      </c>
      <c r="F3460">
        <v>80</v>
      </c>
      <c r="G3460">
        <v>15</v>
      </c>
      <c r="H3460">
        <v>60</v>
      </c>
      <c r="I3460">
        <f>ABS(films[[#This Row],[tomatometer_rating]]-films[[#This Row],[audience_rating]])</f>
        <v>20</v>
      </c>
      <c r="J3460">
        <v>1034</v>
      </c>
    </row>
    <row r="3461" spans="1:10" x14ac:dyDescent="0.3">
      <c r="A3461" t="s">
        <v>4264</v>
      </c>
      <c r="B3461" t="s">
        <v>100</v>
      </c>
      <c r="C3461" s="1">
        <v>22607</v>
      </c>
      <c r="D3461" t="s">
        <v>35</v>
      </c>
      <c r="E3461" t="s">
        <v>10</v>
      </c>
      <c r="F3461">
        <v>29</v>
      </c>
      <c r="G3461">
        <v>7</v>
      </c>
      <c r="H3461">
        <v>67</v>
      </c>
      <c r="I3461">
        <f>ABS(films[[#This Row],[tomatometer_rating]]-films[[#This Row],[audience_rating]])</f>
        <v>38</v>
      </c>
      <c r="J3461">
        <v>11239</v>
      </c>
    </row>
    <row r="3462" spans="1:10" x14ac:dyDescent="0.3">
      <c r="A3462" t="s">
        <v>4265</v>
      </c>
      <c r="B3462" t="s">
        <v>18027</v>
      </c>
      <c r="C3462" s="1">
        <v>32255</v>
      </c>
      <c r="D3462" t="s">
        <v>35</v>
      </c>
      <c r="E3462" t="s">
        <v>10</v>
      </c>
      <c r="F3462">
        <v>0</v>
      </c>
      <c r="G3462">
        <v>6</v>
      </c>
      <c r="H3462">
        <v>38</v>
      </c>
      <c r="I3462">
        <f>ABS(films[[#This Row],[tomatometer_rating]]-films[[#This Row],[audience_rating]])</f>
        <v>38</v>
      </c>
      <c r="J3462">
        <v>90</v>
      </c>
    </row>
    <row r="3463" spans="1:10" x14ac:dyDescent="0.3">
      <c r="A3463" t="s">
        <v>4266</v>
      </c>
      <c r="B3463" t="s">
        <v>12</v>
      </c>
      <c r="C3463" s="1">
        <v>43336</v>
      </c>
      <c r="D3463" t="s">
        <v>222</v>
      </c>
      <c r="E3463" t="s">
        <v>10</v>
      </c>
      <c r="F3463">
        <v>37</v>
      </c>
      <c r="G3463">
        <v>27</v>
      </c>
      <c r="H3463">
        <v>84</v>
      </c>
      <c r="I3463">
        <f>ABS(films[[#This Row],[tomatometer_rating]]-films[[#This Row],[audience_rating]])</f>
        <v>47</v>
      </c>
      <c r="J3463">
        <v>190</v>
      </c>
    </row>
    <row r="3464" spans="1:10" x14ac:dyDescent="0.3">
      <c r="A3464" t="s">
        <v>4267</v>
      </c>
      <c r="B3464" t="s">
        <v>18031</v>
      </c>
      <c r="C3464" s="1">
        <v>34985</v>
      </c>
      <c r="D3464" t="s">
        <v>132</v>
      </c>
      <c r="E3464" t="s">
        <v>10</v>
      </c>
      <c r="F3464">
        <v>41</v>
      </c>
      <c r="G3464">
        <v>22</v>
      </c>
      <c r="H3464">
        <v>76</v>
      </c>
      <c r="I3464">
        <f>ABS(films[[#This Row],[tomatometer_rating]]-films[[#This Row],[audience_rating]])</f>
        <v>35</v>
      </c>
      <c r="J3464">
        <v>4759</v>
      </c>
    </row>
    <row r="3465" spans="1:10" x14ac:dyDescent="0.3">
      <c r="A3465" t="s">
        <v>4268</v>
      </c>
      <c r="B3465" t="s">
        <v>37</v>
      </c>
      <c r="C3465" s="1">
        <v>41572</v>
      </c>
      <c r="D3465" t="s">
        <v>93</v>
      </c>
      <c r="E3465" t="s">
        <v>14</v>
      </c>
      <c r="F3465">
        <v>89</v>
      </c>
      <c r="G3465">
        <v>190</v>
      </c>
      <c r="H3465">
        <v>85</v>
      </c>
      <c r="I3465">
        <f>ABS(films[[#This Row],[tomatometer_rating]]-films[[#This Row],[audience_rating]])</f>
        <v>4</v>
      </c>
      <c r="J3465">
        <v>24017</v>
      </c>
    </row>
    <row r="3466" spans="1:10" x14ac:dyDescent="0.3">
      <c r="A3466" t="s">
        <v>4269</v>
      </c>
      <c r="B3466" t="s">
        <v>12</v>
      </c>
      <c r="C3466" s="1">
        <v>41481</v>
      </c>
      <c r="D3466" t="s">
        <v>13</v>
      </c>
      <c r="E3466" t="s">
        <v>14</v>
      </c>
      <c r="F3466">
        <v>91</v>
      </c>
      <c r="G3466">
        <v>223</v>
      </c>
      <c r="H3466">
        <v>77</v>
      </c>
      <c r="I3466">
        <f>ABS(films[[#This Row],[tomatometer_rating]]-films[[#This Row],[audience_rating]])</f>
        <v>14</v>
      </c>
      <c r="J3466">
        <v>48998</v>
      </c>
    </row>
    <row r="3467" spans="1:10" x14ac:dyDescent="0.3">
      <c r="A3467" t="s">
        <v>4270</v>
      </c>
      <c r="B3467" t="s">
        <v>37</v>
      </c>
      <c r="C3467" s="1">
        <v>42650</v>
      </c>
      <c r="D3467" t="s">
        <v>4271</v>
      </c>
      <c r="E3467" t="s">
        <v>17</v>
      </c>
      <c r="F3467">
        <v>90</v>
      </c>
      <c r="G3467">
        <v>31</v>
      </c>
      <c r="H3467">
        <v>76</v>
      </c>
      <c r="I3467">
        <f>ABS(films[[#This Row],[tomatometer_rating]]-films[[#This Row],[audience_rating]])</f>
        <v>14</v>
      </c>
      <c r="J3467">
        <v>2342</v>
      </c>
    </row>
    <row r="3468" spans="1:10" x14ac:dyDescent="0.3">
      <c r="A3468" t="s">
        <v>4272</v>
      </c>
      <c r="B3468" t="s">
        <v>18027</v>
      </c>
      <c r="C3468" s="1">
        <v>29392</v>
      </c>
      <c r="D3468" t="s">
        <v>168</v>
      </c>
      <c r="E3468" t="s">
        <v>10</v>
      </c>
      <c r="F3468">
        <v>9</v>
      </c>
      <c r="G3468">
        <v>22</v>
      </c>
      <c r="H3468">
        <v>53</v>
      </c>
      <c r="I3468">
        <f>ABS(films[[#This Row],[tomatometer_rating]]-films[[#This Row],[audience_rating]])</f>
        <v>44</v>
      </c>
      <c r="J3468">
        <v>55734</v>
      </c>
    </row>
    <row r="3469" spans="1:10" x14ac:dyDescent="0.3">
      <c r="A3469" t="s">
        <v>4273</v>
      </c>
      <c r="B3469" t="s">
        <v>12</v>
      </c>
      <c r="C3469" s="1">
        <v>41012</v>
      </c>
      <c r="D3469" t="s">
        <v>220</v>
      </c>
      <c r="E3469" t="s">
        <v>10</v>
      </c>
      <c r="F3469">
        <v>38</v>
      </c>
      <c r="G3469">
        <v>40</v>
      </c>
      <c r="H3469">
        <v>63</v>
      </c>
      <c r="I3469">
        <f>ABS(films[[#This Row],[tomatometer_rating]]-films[[#This Row],[audience_rating]])</f>
        <v>25</v>
      </c>
      <c r="J3469">
        <v>12750</v>
      </c>
    </row>
    <row r="3470" spans="1:10" x14ac:dyDescent="0.3">
      <c r="A3470" t="s">
        <v>4274</v>
      </c>
      <c r="B3470" t="s">
        <v>37</v>
      </c>
      <c r="C3470" s="1">
        <v>43413</v>
      </c>
      <c r="D3470" t="s">
        <v>4275</v>
      </c>
      <c r="E3470" t="s">
        <v>10</v>
      </c>
      <c r="F3470">
        <v>23</v>
      </c>
      <c r="G3470">
        <v>22</v>
      </c>
      <c r="H3470">
        <v>10</v>
      </c>
      <c r="I3470">
        <f>ABS(films[[#This Row],[tomatometer_rating]]-films[[#This Row],[audience_rating]])</f>
        <v>13</v>
      </c>
      <c r="J3470">
        <v>62</v>
      </c>
    </row>
    <row r="3471" spans="1:10" x14ac:dyDescent="0.3">
      <c r="A3471" t="s">
        <v>4276</v>
      </c>
      <c r="B3471" t="s">
        <v>18030</v>
      </c>
      <c r="C3471" s="1">
        <v>41754</v>
      </c>
      <c r="D3471" t="s">
        <v>2208</v>
      </c>
      <c r="E3471" t="s">
        <v>14</v>
      </c>
      <c r="F3471">
        <v>96</v>
      </c>
      <c r="G3471">
        <v>140</v>
      </c>
      <c r="H3471">
        <v>79</v>
      </c>
      <c r="I3471">
        <f>ABS(films[[#This Row],[tomatometer_rating]]-films[[#This Row],[audience_rating]])</f>
        <v>17</v>
      </c>
      <c r="J3471">
        <v>19534</v>
      </c>
    </row>
    <row r="3472" spans="1:10" x14ac:dyDescent="0.3">
      <c r="A3472" t="s">
        <v>4277</v>
      </c>
      <c r="B3472" t="s">
        <v>18031</v>
      </c>
      <c r="C3472" s="1">
        <v>39199</v>
      </c>
      <c r="D3472" t="s">
        <v>2764</v>
      </c>
      <c r="E3472" t="s">
        <v>10</v>
      </c>
      <c r="F3472">
        <v>40</v>
      </c>
      <c r="G3472">
        <v>5</v>
      </c>
      <c r="H3472">
        <v>34</v>
      </c>
      <c r="I3472">
        <f>ABS(films[[#This Row],[tomatometer_rating]]-films[[#This Row],[audience_rating]])</f>
        <v>6</v>
      </c>
      <c r="J3472">
        <v>1787</v>
      </c>
    </row>
    <row r="3473" spans="1:10" x14ac:dyDescent="0.3">
      <c r="A3473" t="s">
        <v>4278</v>
      </c>
      <c r="B3473" t="s">
        <v>18027</v>
      </c>
      <c r="C3473" s="1">
        <v>36420</v>
      </c>
      <c r="D3473" t="s">
        <v>126</v>
      </c>
      <c r="E3473" t="s">
        <v>10</v>
      </c>
      <c r="F3473">
        <v>36</v>
      </c>
      <c r="G3473">
        <v>69</v>
      </c>
      <c r="H3473">
        <v>65</v>
      </c>
      <c r="I3473">
        <f>ABS(films[[#This Row],[tomatometer_rating]]-films[[#This Row],[audience_rating]])</f>
        <v>29</v>
      </c>
      <c r="J3473">
        <v>201534</v>
      </c>
    </row>
    <row r="3474" spans="1:10" x14ac:dyDescent="0.3">
      <c r="A3474" t="s">
        <v>4279</v>
      </c>
      <c r="B3474" t="s">
        <v>78</v>
      </c>
      <c r="C3474" s="1">
        <v>27760</v>
      </c>
      <c r="D3474" t="s">
        <v>3643</v>
      </c>
      <c r="E3474" t="s">
        <v>17</v>
      </c>
      <c r="F3474">
        <v>80</v>
      </c>
      <c r="G3474">
        <v>5</v>
      </c>
      <c r="H3474">
        <v>45</v>
      </c>
      <c r="I3474">
        <f>ABS(films[[#This Row],[tomatometer_rating]]-films[[#This Row],[audience_rating]])</f>
        <v>35</v>
      </c>
      <c r="J3474">
        <v>1933</v>
      </c>
    </row>
    <row r="3475" spans="1:10" x14ac:dyDescent="0.3">
      <c r="A3475" t="s">
        <v>4280</v>
      </c>
      <c r="B3475" t="s">
        <v>18027</v>
      </c>
      <c r="C3475" s="1">
        <v>30449</v>
      </c>
      <c r="D3475" t="s">
        <v>126</v>
      </c>
      <c r="E3475" t="s">
        <v>17</v>
      </c>
      <c r="F3475">
        <v>80</v>
      </c>
      <c r="G3475">
        <v>20</v>
      </c>
      <c r="H3475">
        <v>52</v>
      </c>
      <c r="I3475">
        <f>ABS(films[[#This Row],[tomatometer_rating]]-films[[#This Row],[audience_rating]])</f>
        <v>28</v>
      </c>
      <c r="J3475">
        <v>9190</v>
      </c>
    </row>
    <row r="3476" spans="1:10" x14ac:dyDescent="0.3">
      <c r="A3476" t="s">
        <v>4281</v>
      </c>
      <c r="B3476" t="s">
        <v>37</v>
      </c>
      <c r="C3476" s="1">
        <v>40541</v>
      </c>
      <c r="D3476" t="s">
        <v>306</v>
      </c>
      <c r="E3476" t="s">
        <v>14</v>
      </c>
      <c r="F3476">
        <v>87</v>
      </c>
      <c r="G3476">
        <v>203</v>
      </c>
      <c r="H3476">
        <v>77</v>
      </c>
      <c r="I3476">
        <f>ABS(films[[#This Row],[tomatometer_rating]]-films[[#This Row],[audience_rating]])</f>
        <v>10</v>
      </c>
      <c r="J3476">
        <v>59087</v>
      </c>
    </row>
    <row r="3477" spans="1:10" x14ac:dyDescent="0.3">
      <c r="A3477" t="s">
        <v>4282</v>
      </c>
      <c r="B3477" t="s">
        <v>37</v>
      </c>
      <c r="C3477" s="1">
        <v>31674</v>
      </c>
      <c r="D3477" t="s">
        <v>76</v>
      </c>
      <c r="E3477" t="s">
        <v>14</v>
      </c>
      <c r="F3477">
        <v>95</v>
      </c>
      <c r="G3477">
        <v>73</v>
      </c>
      <c r="H3477">
        <v>88</v>
      </c>
      <c r="I3477">
        <f>ABS(films[[#This Row],[tomatometer_rating]]-films[[#This Row],[audience_rating]])</f>
        <v>7</v>
      </c>
      <c r="J3477">
        <v>76873</v>
      </c>
    </row>
    <row r="3478" spans="1:10" x14ac:dyDescent="0.3">
      <c r="A3478" t="s">
        <v>4283</v>
      </c>
      <c r="B3478" t="s">
        <v>18027</v>
      </c>
      <c r="C3478" s="1">
        <v>29392</v>
      </c>
      <c r="D3478" t="s">
        <v>206</v>
      </c>
      <c r="E3478" t="s">
        <v>14</v>
      </c>
      <c r="F3478">
        <v>84</v>
      </c>
      <c r="G3478">
        <v>55</v>
      </c>
      <c r="H3478">
        <v>92</v>
      </c>
      <c r="I3478">
        <f>ABS(films[[#This Row],[tomatometer_rating]]-films[[#This Row],[audience_rating]])</f>
        <v>8</v>
      </c>
      <c r="J3478">
        <v>255830</v>
      </c>
    </row>
    <row r="3479" spans="1:10" x14ac:dyDescent="0.3">
      <c r="A3479" t="s">
        <v>4284</v>
      </c>
      <c r="B3479" t="s">
        <v>12</v>
      </c>
      <c r="C3479" s="1">
        <v>35582</v>
      </c>
      <c r="D3479" t="s">
        <v>206</v>
      </c>
      <c r="E3479" t="s">
        <v>10</v>
      </c>
      <c r="F3479">
        <v>46</v>
      </c>
      <c r="G3479">
        <v>46</v>
      </c>
      <c r="H3479">
        <v>38</v>
      </c>
      <c r="I3479">
        <f>ABS(films[[#This Row],[tomatometer_rating]]-films[[#This Row],[audience_rating]])</f>
        <v>8</v>
      </c>
      <c r="J3479">
        <v>59201</v>
      </c>
    </row>
    <row r="3480" spans="1:10" x14ac:dyDescent="0.3">
      <c r="A3480" t="s">
        <v>4285</v>
      </c>
      <c r="B3480" t="s">
        <v>100</v>
      </c>
      <c r="C3480" s="1">
        <v>26832</v>
      </c>
      <c r="D3480" t="s">
        <v>360</v>
      </c>
      <c r="E3480" t="s">
        <v>17</v>
      </c>
      <c r="F3480">
        <v>100</v>
      </c>
      <c r="G3480">
        <v>5</v>
      </c>
      <c r="H3480">
        <v>56</v>
      </c>
      <c r="I3480">
        <f>ABS(films[[#This Row],[tomatometer_rating]]-films[[#This Row],[audience_rating]])</f>
        <v>44</v>
      </c>
      <c r="J3480">
        <v>115</v>
      </c>
    </row>
    <row r="3481" spans="1:10" x14ac:dyDescent="0.3">
      <c r="A3481" t="s">
        <v>4286</v>
      </c>
      <c r="B3481" t="s">
        <v>12</v>
      </c>
      <c r="C3481" s="1">
        <v>41726</v>
      </c>
      <c r="D3481" t="s">
        <v>4287</v>
      </c>
      <c r="E3481" t="s">
        <v>10</v>
      </c>
      <c r="F3481">
        <v>56</v>
      </c>
      <c r="G3481">
        <v>9</v>
      </c>
      <c r="H3481">
        <v>48</v>
      </c>
      <c r="I3481">
        <f>ABS(films[[#This Row],[tomatometer_rating]]-films[[#This Row],[audience_rating]])</f>
        <v>8</v>
      </c>
      <c r="J3481">
        <v>94</v>
      </c>
    </row>
    <row r="3482" spans="1:10" x14ac:dyDescent="0.3">
      <c r="A3482" t="s">
        <v>4288</v>
      </c>
      <c r="B3482" t="s">
        <v>78</v>
      </c>
      <c r="C3482" s="1">
        <v>43203</v>
      </c>
      <c r="D3482" t="s">
        <v>206</v>
      </c>
      <c r="E3482" t="s">
        <v>10</v>
      </c>
      <c r="F3482">
        <v>16</v>
      </c>
      <c r="G3482">
        <v>152</v>
      </c>
      <c r="H3482">
        <v>22</v>
      </c>
      <c r="I3482">
        <f>ABS(films[[#This Row],[tomatometer_rating]]-films[[#This Row],[audience_rating]])</f>
        <v>6</v>
      </c>
      <c r="J3482">
        <v>2604</v>
      </c>
    </row>
    <row r="3483" spans="1:10" x14ac:dyDescent="0.3">
      <c r="A3483" t="s">
        <v>4289</v>
      </c>
      <c r="B3483" t="s">
        <v>37</v>
      </c>
      <c r="C3483" s="1">
        <v>35223</v>
      </c>
      <c r="D3483" t="s">
        <v>66</v>
      </c>
      <c r="E3483" t="s">
        <v>10</v>
      </c>
      <c r="F3483">
        <v>50</v>
      </c>
      <c r="G3483">
        <v>6</v>
      </c>
      <c r="I3483">
        <f>ABS(films[[#This Row],[tomatometer_rating]]-films[[#This Row],[audience_rating]])</f>
        <v>50</v>
      </c>
    </row>
    <row r="3484" spans="1:10" x14ac:dyDescent="0.3">
      <c r="A3484" t="s">
        <v>4290</v>
      </c>
      <c r="B3484" t="s">
        <v>18027</v>
      </c>
      <c r="C3484" s="1">
        <v>30317</v>
      </c>
      <c r="D3484" t="s">
        <v>4291</v>
      </c>
      <c r="E3484" t="s">
        <v>17</v>
      </c>
      <c r="F3484">
        <v>67</v>
      </c>
      <c r="G3484">
        <v>6</v>
      </c>
      <c r="H3484">
        <v>55</v>
      </c>
      <c r="I3484">
        <f>ABS(films[[#This Row],[tomatometer_rating]]-films[[#This Row],[audience_rating]])</f>
        <v>12</v>
      </c>
      <c r="J3484">
        <v>5450</v>
      </c>
    </row>
    <row r="3485" spans="1:10" x14ac:dyDescent="0.3">
      <c r="A3485" t="s">
        <v>4292</v>
      </c>
      <c r="B3485" t="s">
        <v>37</v>
      </c>
      <c r="C3485" s="1">
        <v>39528</v>
      </c>
      <c r="D3485" t="s">
        <v>38</v>
      </c>
      <c r="E3485" t="s">
        <v>10</v>
      </c>
      <c r="F3485">
        <v>32</v>
      </c>
      <c r="G3485">
        <v>47</v>
      </c>
      <c r="H3485">
        <v>20</v>
      </c>
      <c r="I3485">
        <f>ABS(films[[#This Row],[tomatometer_rating]]-films[[#This Row],[audience_rating]])</f>
        <v>12</v>
      </c>
      <c r="J3485">
        <v>2371</v>
      </c>
    </row>
    <row r="3486" spans="1:10" x14ac:dyDescent="0.3">
      <c r="A3486" t="s">
        <v>4293</v>
      </c>
      <c r="B3486" t="s">
        <v>78</v>
      </c>
      <c r="C3486" s="1">
        <v>43343</v>
      </c>
      <c r="D3486" t="s">
        <v>2256</v>
      </c>
      <c r="E3486" t="s">
        <v>10</v>
      </c>
      <c r="F3486">
        <v>33</v>
      </c>
      <c r="G3486">
        <v>9</v>
      </c>
      <c r="H3486">
        <v>61</v>
      </c>
      <c r="I3486">
        <f>ABS(films[[#This Row],[tomatometer_rating]]-films[[#This Row],[audience_rating]])</f>
        <v>28</v>
      </c>
      <c r="J3486">
        <v>100</v>
      </c>
    </row>
    <row r="3487" spans="1:10" x14ac:dyDescent="0.3">
      <c r="A3487" t="s">
        <v>4294</v>
      </c>
      <c r="B3487" t="s">
        <v>12</v>
      </c>
      <c r="C3487" s="1">
        <v>37701</v>
      </c>
      <c r="D3487" t="s">
        <v>649</v>
      </c>
      <c r="E3487" t="s">
        <v>10</v>
      </c>
      <c r="F3487">
        <v>7</v>
      </c>
      <c r="G3487">
        <v>89</v>
      </c>
      <c r="H3487">
        <v>36</v>
      </c>
      <c r="I3487">
        <f>ABS(films[[#This Row],[tomatometer_rating]]-films[[#This Row],[audience_rating]])</f>
        <v>29</v>
      </c>
      <c r="J3487">
        <v>71023</v>
      </c>
    </row>
    <row r="3488" spans="1:10" x14ac:dyDescent="0.3">
      <c r="A3488" t="s">
        <v>4295</v>
      </c>
      <c r="B3488" t="s">
        <v>100</v>
      </c>
      <c r="C3488" s="1">
        <v>25463</v>
      </c>
      <c r="D3488" t="s">
        <v>168</v>
      </c>
      <c r="E3488" t="s">
        <v>17</v>
      </c>
      <c r="F3488">
        <v>93</v>
      </c>
      <c r="G3488">
        <v>14</v>
      </c>
      <c r="H3488">
        <v>66</v>
      </c>
      <c r="I3488">
        <f>ABS(films[[#This Row],[tomatometer_rating]]-films[[#This Row],[audience_rating]])</f>
        <v>27</v>
      </c>
      <c r="J3488">
        <v>1676</v>
      </c>
    </row>
    <row r="3489" spans="1:10" x14ac:dyDescent="0.3">
      <c r="A3489" t="s">
        <v>4296</v>
      </c>
      <c r="B3489" t="s">
        <v>12</v>
      </c>
      <c r="C3489" s="1">
        <v>39866</v>
      </c>
      <c r="D3489" t="s">
        <v>4297</v>
      </c>
      <c r="E3489" t="s">
        <v>10</v>
      </c>
      <c r="F3489">
        <v>17</v>
      </c>
      <c r="G3489">
        <v>12</v>
      </c>
      <c r="H3489">
        <v>23</v>
      </c>
      <c r="I3489">
        <f>ABS(films[[#This Row],[tomatometer_rating]]-films[[#This Row],[audience_rating]])</f>
        <v>6</v>
      </c>
      <c r="J3489">
        <v>8321</v>
      </c>
    </row>
    <row r="3490" spans="1:10" x14ac:dyDescent="0.3">
      <c r="A3490" t="s">
        <v>4298</v>
      </c>
      <c r="B3490" t="s">
        <v>37</v>
      </c>
      <c r="C3490" s="1">
        <v>36225</v>
      </c>
      <c r="D3490" t="s">
        <v>4299</v>
      </c>
      <c r="E3490" t="s">
        <v>17</v>
      </c>
      <c r="F3490">
        <v>70</v>
      </c>
      <c r="G3490">
        <v>10</v>
      </c>
      <c r="H3490">
        <v>64</v>
      </c>
      <c r="I3490">
        <f>ABS(films[[#This Row],[tomatometer_rating]]-films[[#This Row],[audience_rating]])</f>
        <v>6</v>
      </c>
      <c r="J3490">
        <v>199</v>
      </c>
    </row>
    <row r="3491" spans="1:10" x14ac:dyDescent="0.3">
      <c r="A3491" t="s">
        <v>4300</v>
      </c>
      <c r="B3491" t="s">
        <v>37</v>
      </c>
      <c r="C3491" s="1">
        <v>28385</v>
      </c>
      <c r="D3491" t="s">
        <v>27</v>
      </c>
      <c r="E3491" t="s">
        <v>10</v>
      </c>
      <c r="F3491">
        <v>31</v>
      </c>
      <c r="G3491">
        <v>13</v>
      </c>
      <c r="H3491">
        <v>45</v>
      </c>
      <c r="I3491">
        <f>ABS(films[[#This Row],[tomatometer_rating]]-films[[#This Row],[audience_rating]])</f>
        <v>14</v>
      </c>
      <c r="J3491">
        <v>1345</v>
      </c>
    </row>
    <row r="3492" spans="1:10" x14ac:dyDescent="0.3">
      <c r="A3492" t="s">
        <v>4301</v>
      </c>
      <c r="B3492" t="s">
        <v>145</v>
      </c>
      <c r="C3492" s="1">
        <v>40795</v>
      </c>
      <c r="D3492" t="s">
        <v>409</v>
      </c>
      <c r="E3492" t="s">
        <v>14</v>
      </c>
      <c r="F3492">
        <v>88</v>
      </c>
      <c r="G3492">
        <v>49</v>
      </c>
      <c r="H3492">
        <v>86</v>
      </c>
      <c r="I3492">
        <f>ABS(films[[#This Row],[tomatometer_rating]]-films[[#This Row],[audience_rating]])</f>
        <v>2</v>
      </c>
      <c r="J3492">
        <v>1783</v>
      </c>
    </row>
    <row r="3493" spans="1:10" x14ac:dyDescent="0.3">
      <c r="A3493" t="s">
        <v>4302</v>
      </c>
      <c r="B3493" t="s">
        <v>37</v>
      </c>
      <c r="C3493" s="1">
        <v>38107</v>
      </c>
      <c r="D3493" t="s">
        <v>4303</v>
      </c>
      <c r="E3493" t="s">
        <v>10</v>
      </c>
      <c r="F3493">
        <v>26</v>
      </c>
      <c r="G3493">
        <v>76</v>
      </c>
      <c r="H3493">
        <v>61</v>
      </c>
      <c r="I3493">
        <f>ABS(films[[#This Row],[tomatometer_rating]]-films[[#This Row],[audience_rating]])</f>
        <v>35</v>
      </c>
      <c r="J3493">
        <v>3419</v>
      </c>
    </row>
    <row r="3494" spans="1:10" x14ac:dyDescent="0.3">
      <c r="A3494" t="s">
        <v>4304</v>
      </c>
      <c r="B3494" t="s">
        <v>18031</v>
      </c>
      <c r="C3494" s="1">
        <v>22823</v>
      </c>
      <c r="D3494" t="s">
        <v>4305</v>
      </c>
      <c r="E3494" t="s">
        <v>17</v>
      </c>
      <c r="F3494">
        <v>60</v>
      </c>
      <c r="G3494">
        <v>10</v>
      </c>
      <c r="H3494">
        <v>78</v>
      </c>
      <c r="I3494">
        <f>ABS(films[[#This Row],[tomatometer_rating]]-films[[#This Row],[audience_rating]])</f>
        <v>18</v>
      </c>
      <c r="J3494">
        <v>2505</v>
      </c>
    </row>
    <row r="3495" spans="1:10" x14ac:dyDescent="0.3">
      <c r="A3495" t="s">
        <v>4306</v>
      </c>
      <c r="B3495" t="s">
        <v>12</v>
      </c>
      <c r="C3495" s="1">
        <v>43406</v>
      </c>
      <c r="D3495" t="s">
        <v>3014</v>
      </c>
      <c r="E3495" t="s">
        <v>14</v>
      </c>
      <c r="F3495">
        <v>90</v>
      </c>
      <c r="G3495">
        <v>77</v>
      </c>
      <c r="H3495">
        <v>87</v>
      </c>
      <c r="I3495">
        <f>ABS(films[[#This Row],[tomatometer_rating]]-films[[#This Row],[audience_rating]])</f>
        <v>3</v>
      </c>
      <c r="J3495">
        <v>772</v>
      </c>
    </row>
    <row r="3496" spans="1:10" x14ac:dyDescent="0.3">
      <c r="A3496" t="s">
        <v>4307</v>
      </c>
      <c r="B3496" t="s">
        <v>37</v>
      </c>
      <c r="C3496" s="1">
        <v>43581</v>
      </c>
      <c r="D3496" t="s">
        <v>38</v>
      </c>
      <c r="E3496" t="s">
        <v>17</v>
      </c>
      <c r="F3496">
        <v>64</v>
      </c>
      <c r="G3496">
        <v>39</v>
      </c>
      <c r="H3496">
        <v>23</v>
      </c>
      <c r="I3496">
        <f>ABS(films[[#This Row],[tomatometer_rating]]-films[[#This Row],[audience_rating]])</f>
        <v>41</v>
      </c>
      <c r="J3496">
        <v>44</v>
      </c>
    </row>
    <row r="3497" spans="1:10" x14ac:dyDescent="0.3">
      <c r="A3497" t="s">
        <v>4308</v>
      </c>
      <c r="B3497" t="s">
        <v>37</v>
      </c>
      <c r="C3497" s="1">
        <v>30682</v>
      </c>
      <c r="D3497" t="s">
        <v>126</v>
      </c>
      <c r="E3497" t="s">
        <v>17</v>
      </c>
      <c r="F3497">
        <v>78</v>
      </c>
      <c r="G3497">
        <v>32</v>
      </c>
      <c r="H3497">
        <v>65</v>
      </c>
      <c r="I3497">
        <f>ABS(films[[#This Row],[tomatometer_rating]]-films[[#This Row],[audience_rating]])</f>
        <v>13</v>
      </c>
      <c r="J3497">
        <v>8496</v>
      </c>
    </row>
    <row r="3498" spans="1:10" x14ac:dyDescent="0.3">
      <c r="A3498" t="s">
        <v>4309</v>
      </c>
      <c r="B3498" t="s">
        <v>37</v>
      </c>
      <c r="C3498" s="1">
        <v>33756</v>
      </c>
      <c r="D3498" t="s">
        <v>76</v>
      </c>
      <c r="E3498" t="s">
        <v>10</v>
      </c>
      <c r="F3498">
        <v>8</v>
      </c>
      <c r="G3498">
        <v>37</v>
      </c>
      <c r="H3498">
        <v>22</v>
      </c>
      <c r="I3498">
        <f>ABS(films[[#This Row],[tomatometer_rating]]-films[[#This Row],[audience_rating]])</f>
        <v>14</v>
      </c>
      <c r="J3498">
        <v>8466</v>
      </c>
    </row>
    <row r="3499" spans="1:10" x14ac:dyDescent="0.3">
      <c r="A3499" t="s">
        <v>4310</v>
      </c>
      <c r="B3499" t="s">
        <v>145</v>
      </c>
      <c r="C3499" s="1">
        <v>39547</v>
      </c>
      <c r="D3499" t="s">
        <v>4311</v>
      </c>
      <c r="E3499" t="s">
        <v>14</v>
      </c>
      <c r="F3499">
        <v>80</v>
      </c>
      <c r="G3499">
        <v>41</v>
      </c>
      <c r="H3499">
        <v>82</v>
      </c>
      <c r="I3499">
        <f>ABS(films[[#This Row],[tomatometer_rating]]-films[[#This Row],[audience_rating]])</f>
        <v>2</v>
      </c>
      <c r="J3499">
        <v>620</v>
      </c>
    </row>
    <row r="3500" spans="1:10" x14ac:dyDescent="0.3">
      <c r="A3500" t="s">
        <v>4312</v>
      </c>
      <c r="B3500" t="s">
        <v>37</v>
      </c>
      <c r="C3500" s="1">
        <v>36455</v>
      </c>
      <c r="D3500" t="s">
        <v>68</v>
      </c>
      <c r="E3500" t="s">
        <v>10</v>
      </c>
      <c r="F3500">
        <v>11</v>
      </c>
      <c r="G3500">
        <v>28</v>
      </c>
      <c r="H3500">
        <v>27</v>
      </c>
      <c r="I3500">
        <f>ABS(films[[#This Row],[tomatometer_rating]]-films[[#This Row],[audience_rating]])</f>
        <v>16</v>
      </c>
      <c r="J3500">
        <v>3233</v>
      </c>
    </row>
    <row r="3501" spans="1:10" x14ac:dyDescent="0.3">
      <c r="A3501" t="s">
        <v>4313</v>
      </c>
      <c r="B3501" t="s">
        <v>78</v>
      </c>
      <c r="C3501" s="1">
        <v>33970</v>
      </c>
      <c r="D3501" t="s">
        <v>40</v>
      </c>
      <c r="E3501" t="s">
        <v>17</v>
      </c>
      <c r="F3501">
        <v>71</v>
      </c>
      <c r="G3501">
        <v>28</v>
      </c>
      <c r="H3501">
        <v>38</v>
      </c>
      <c r="I3501">
        <f>ABS(films[[#This Row],[tomatometer_rating]]-films[[#This Row],[audience_rating]])</f>
        <v>33</v>
      </c>
      <c r="J3501">
        <v>13790</v>
      </c>
    </row>
    <row r="3502" spans="1:10" x14ac:dyDescent="0.3">
      <c r="A3502" t="s">
        <v>4314</v>
      </c>
      <c r="B3502" t="s">
        <v>18027</v>
      </c>
      <c r="C3502" s="1">
        <v>40543</v>
      </c>
      <c r="D3502" t="s">
        <v>4315</v>
      </c>
      <c r="E3502" t="s">
        <v>17</v>
      </c>
      <c r="F3502">
        <v>60</v>
      </c>
      <c r="G3502">
        <v>5</v>
      </c>
      <c r="H3502">
        <v>71</v>
      </c>
      <c r="I3502">
        <f>ABS(films[[#This Row],[tomatometer_rating]]-films[[#This Row],[audience_rating]])</f>
        <v>11</v>
      </c>
      <c r="J3502">
        <v>2706</v>
      </c>
    </row>
    <row r="3503" spans="1:10" x14ac:dyDescent="0.3">
      <c r="A3503" t="s">
        <v>4316</v>
      </c>
      <c r="B3503" t="s">
        <v>12</v>
      </c>
      <c r="C3503" s="1">
        <v>35314</v>
      </c>
      <c r="D3503" t="s">
        <v>40</v>
      </c>
      <c r="E3503" t="s">
        <v>10</v>
      </c>
      <c r="F3503">
        <v>44</v>
      </c>
      <c r="G3503">
        <v>16</v>
      </c>
      <c r="H3503">
        <v>45</v>
      </c>
      <c r="I3503">
        <f>ABS(films[[#This Row],[tomatometer_rating]]-films[[#This Row],[audience_rating]])</f>
        <v>1</v>
      </c>
      <c r="J3503">
        <v>9185</v>
      </c>
    </row>
    <row r="3504" spans="1:10" x14ac:dyDescent="0.3">
      <c r="A3504" t="s">
        <v>4317</v>
      </c>
      <c r="B3504" t="s">
        <v>37</v>
      </c>
      <c r="C3504" s="1">
        <v>43406</v>
      </c>
      <c r="D3504" t="s">
        <v>9</v>
      </c>
      <c r="E3504" t="s">
        <v>17</v>
      </c>
      <c r="F3504">
        <v>61</v>
      </c>
      <c r="G3504">
        <v>386</v>
      </c>
      <c r="H3504">
        <v>86</v>
      </c>
      <c r="I3504">
        <f>ABS(films[[#This Row],[tomatometer_rating]]-films[[#This Row],[audience_rating]])</f>
        <v>25</v>
      </c>
      <c r="J3504">
        <v>22309</v>
      </c>
    </row>
    <row r="3505" spans="1:10" x14ac:dyDescent="0.3">
      <c r="A3505" t="s">
        <v>4318</v>
      </c>
      <c r="B3505" t="s">
        <v>37</v>
      </c>
      <c r="C3505" s="1">
        <v>42818</v>
      </c>
      <c r="D3505" t="s">
        <v>222</v>
      </c>
      <c r="E3505" t="s">
        <v>10</v>
      </c>
      <c r="F3505">
        <v>45</v>
      </c>
      <c r="G3505">
        <v>20</v>
      </c>
      <c r="H3505">
        <v>24</v>
      </c>
      <c r="I3505">
        <f>ABS(films[[#This Row],[tomatometer_rating]]-films[[#This Row],[audience_rating]])</f>
        <v>21</v>
      </c>
      <c r="J3505">
        <v>522</v>
      </c>
    </row>
    <row r="3506" spans="1:10" x14ac:dyDescent="0.3">
      <c r="A3506" t="s">
        <v>4319</v>
      </c>
      <c r="B3506" t="s">
        <v>12</v>
      </c>
      <c r="C3506" s="1">
        <v>41096</v>
      </c>
      <c r="D3506" t="s">
        <v>4320</v>
      </c>
      <c r="E3506" t="s">
        <v>17</v>
      </c>
      <c r="F3506">
        <v>71</v>
      </c>
      <c r="G3506">
        <v>7</v>
      </c>
      <c r="H3506">
        <v>51</v>
      </c>
      <c r="I3506">
        <f>ABS(films[[#This Row],[tomatometer_rating]]-films[[#This Row],[audience_rating]])</f>
        <v>20</v>
      </c>
      <c r="J3506">
        <v>4664</v>
      </c>
    </row>
    <row r="3507" spans="1:10" x14ac:dyDescent="0.3">
      <c r="A3507" t="s">
        <v>4321</v>
      </c>
      <c r="B3507" t="s">
        <v>12</v>
      </c>
      <c r="C3507" s="1">
        <v>30925</v>
      </c>
      <c r="D3507" t="s">
        <v>715</v>
      </c>
      <c r="E3507" t="s">
        <v>10</v>
      </c>
      <c r="F3507">
        <v>0</v>
      </c>
      <c r="G3507">
        <v>17</v>
      </c>
      <c r="H3507">
        <v>17</v>
      </c>
      <c r="I3507">
        <f>ABS(films[[#This Row],[tomatometer_rating]]-films[[#This Row],[audience_rating]])</f>
        <v>17</v>
      </c>
      <c r="J3507">
        <v>1498</v>
      </c>
    </row>
    <row r="3508" spans="1:10" x14ac:dyDescent="0.3">
      <c r="A3508" t="s">
        <v>4322</v>
      </c>
      <c r="B3508" t="s">
        <v>18027</v>
      </c>
      <c r="C3508" s="1">
        <v>39773</v>
      </c>
      <c r="D3508" t="s">
        <v>184</v>
      </c>
      <c r="E3508" t="s">
        <v>14</v>
      </c>
      <c r="F3508">
        <v>89</v>
      </c>
      <c r="G3508">
        <v>183</v>
      </c>
      <c r="H3508">
        <v>74</v>
      </c>
      <c r="I3508">
        <f>ABS(films[[#This Row],[tomatometer_rating]]-films[[#This Row],[audience_rating]])</f>
        <v>15</v>
      </c>
      <c r="J3508">
        <v>315167</v>
      </c>
    </row>
    <row r="3509" spans="1:10" x14ac:dyDescent="0.3">
      <c r="A3509" t="s">
        <v>4323</v>
      </c>
      <c r="B3509" t="s">
        <v>18027</v>
      </c>
      <c r="C3509" s="1">
        <v>43140</v>
      </c>
      <c r="D3509" t="s">
        <v>1757</v>
      </c>
      <c r="E3509" t="s">
        <v>17</v>
      </c>
      <c r="F3509">
        <v>75</v>
      </c>
      <c r="G3509">
        <v>12</v>
      </c>
      <c r="H3509">
        <v>84</v>
      </c>
      <c r="I3509">
        <f>ABS(films[[#This Row],[tomatometer_rating]]-films[[#This Row],[audience_rating]])</f>
        <v>9</v>
      </c>
      <c r="J3509">
        <v>519</v>
      </c>
    </row>
    <row r="3510" spans="1:10" x14ac:dyDescent="0.3">
      <c r="A3510" t="s">
        <v>4324</v>
      </c>
      <c r="B3510" t="s">
        <v>145</v>
      </c>
      <c r="C3510" s="1">
        <v>39563</v>
      </c>
      <c r="D3510" t="s">
        <v>40</v>
      </c>
      <c r="E3510" t="s">
        <v>17</v>
      </c>
      <c r="F3510">
        <v>87</v>
      </c>
      <c r="G3510">
        <v>15</v>
      </c>
      <c r="H3510">
        <v>81</v>
      </c>
      <c r="I3510">
        <f>ABS(films[[#This Row],[tomatometer_rating]]-films[[#This Row],[audience_rating]])</f>
        <v>6</v>
      </c>
      <c r="J3510">
        <v>481</v>
      </c>
    </row>
    <row r="3511" spans="1:10" x14ac:dyDescent="0.3">
      <c r="A3511" t="s">
        <v>4325</v>
      </c>
      <c r="B3511" t="s">
        <v>145</v>
      </c>
      <c r="C3511" s="1">
        <v>40830</v>
      </c>
      <c r="D3511" t="s">
        <v>2606</v>
      </c>
      <c r="E3511" t="s">
        <v>17</v>
      </c>
      <c r="F3511">
        <v>76</v>
      </c>
      <c r="G3511">
        <v>38</v>
      </c>
      <c r="H3511">
        <v>78</v>
      </c>
      <c r="I3511">
        <f>ABS(films[[#This Row],[tomatometer_rating]]-films[[#This Row],[audience_rating]])</f>
        <v>2</v>
      </c>
      <c r="J3511">
        <v>380</v>
      </c>
    </row>
    <row r="3512" spans="1:10" x14ac:dyDescent="0.3">
      <c r="A3512" t="s">
        <v>4326</v>
      </c>
      <c r="B3512" t="s">
        <v>145</v>
      </c>
      <c r="C3512" s="1">
        <v>43063</v>
      </c>
      <c r="D3512" t="s">
        <v>4327</v>
      </c>
      <c r="E3512" t="s">
        <v>14</v>
      </c>
      <c r="F3512">
        <v>95</v>
      </c>
      <c r="G3512">
        <v>88</v>
      </c>
      <c r="H3512">
        <v>86</v>
      </c>
      <c r="I3512">
        <f>ABS(films[[#This Row],[tomatometer_rating]]-films[[#This Row],[audience_rating]])</f>
        <v>9</v>
      </c>
      <c r="J3512">
        <v>1135</v>
      </c>
    </row>
    <row r="3513" spans="1:10" x14ac:dyDescent="0.3">
      <c r="A3513" t="s">
        <v>4328</v>
      </c>
      <c r="B3513" t="s">
        <v>100</v>
      </c>
      <c r="C3513" s="1">
        <v>26299</v>
      </c>
      <c r="D3513" t="s">
        <v>1023</v>
      </c>
      <c r="E3513" t="s">
        <v>17</v>
      </c>
      <c r="F3513">
        <v>67</v>
      </c>
      <c r="G3513">
        <v>6</v>
      </c>
      <c r="H3513">
        <v>75</v>
      </c>
      <c r="I3513">
        <f>ABS(films[[#This Row],[tomatometer_rating]]-films[[#This Row],[audience_rating]])</f>
        <v>8</v>
      </c>
      <c r="J3513">
        <v>858</v>
      </c>
    </row>
    <row r="3514" spans="1:10" x14ac:dyDescent="0.3">
      <c r="A3514" t="s">
        <v>4329</v>
      </c>
      <c r="B3514" t="s">
        <v>18030</v>
      </c>
      <c r="C3514" s="1">
        <v>36469</v>
      </c>
      <c r="D3514" t="s">
        <v>294</v>
      </c>
      <c r="E3514" t="s">
        <v>10</v>
      </c>
      <c r="F3514">
        <v>28</v>
      </c>
      <c r="G3514">
        <v>85</v>
      </c>
      <c r="H3514">
        <v>63</v>
      </c>
      <c r="I3514">
        <f>ABS(films[[#This Row],[tomatometer_rating]]-films[[#This Row],[audience_rating]])</f>
        <v>35</v>
      </c>
      <c r="J3514">
        <v>218608</v>
      </c>
    </row>
    <row r="3515" spans="1:10" x14ac:dyDescent="0.3">
      <c r="A3515" t="s">
        <v>4330</v>
      </c>
      <c r="B3515" t="s">
        <v>78</v>
      </c>
      <c r="C3515" s="1">
        <v>37622</v>
      </c>
      <c r="D3515" t="s">
        <v>1662</v>
      </c>
      <c r="E3515" t="s">
        <v>10</v>
      </c>
      <c r="F3515">
        <v>0</v>
      </c>
      <c r="G3515">
        <v>6</v>
      </c>
      <c r="H3515">
        <v>18</v>
      </c>
      <c r="I3515">
        <f>ABS(films[[#This Row],[tomatometer_rating]]-films[[#This Row],[audience_rating]])</f>
        <v>18</v>
      </c>
      <c r="J3515">
        <v>4357</v>
      </c>
    </row>
    <row r="3516" spans="1:10" x14ac:dyDescent="0.3">
      <c r="A3516" t="s">
        <v>4331</v>
      </c>
      <c r="B3516" t="s">
        <v>18027</v>
      </c>
      <c r="C3516" s="1">
        <v>42300</v>
      </c>
      <c r="D3516" t="s">
        <v>288</v>
      </c>
      <c r="E3516" t="s">
        <v>14</v>
      </c>
      <c r="F3516">
        <v>91</v>
      </c>
      <c r="G3516">
        <v>93</v>
      </c>
      <c r="H3516">
        <v>73</v>
      </c>
      <c r="I3516">
        <f>ABS(films[[#This Row],[tomatometer_rating]]-films[[#This Row],[audience_rating]])</f>
        <v>18</v>
      </c>
      <c r="J3516">
        <v>13387</v>
      </c>
    </row>
    <row r="3517" spans="1:10" x14ac:dyDescent="0.3">
      <c r="A3517" t="s">
        <v>4332</v>
      </c>
      <c r="B3517" t="s">
        <v>18027</v>
      </c>
      <c r="C3517" s="1">
        <v>37188</v>
      </c>
      <c r="D3517" t="s">
        <v>68</v>
      </c>
      <c r="E3517" t="s">
        <v>10</v>
      </c>
      <c r="F3517">
        <v>21</v>
      </c>
      <c r="G3517">
        <v>66</v>
      </c>
      <c r="H3517">
        <v>40</v>
      </c>
      <c r="I3517">
        <f>ABS(films[[#This Row],[tomatometer_rating]]-films[[#This Row],[audience_rating]])</f>
        <v>19</v>
      </c>
      <c r="J3517">
        <v>18176</v>
      </c>
    </row>
    <row r="3518" spans="1:10" x14ac:dyDescent="0.3">
      <c r="A3518" t="s">
        <v>4333</v>
      </c>
      <c r="B3518" t="s">
        <v>145</v>
      </c>
      <c r="C3518" s="1">
        <v>41215</v>
      </c>
      <c r="D3518" t="s">
        <v>4334</v>
      </c>
      <c r="E3518" t="s">
        <v>17</v>
      </c>
      <c r="F3518">
        <v>77</v>
      </c>
      <c r="G3518">
        <v>13</v>
      </c>
      <c r="H3518">
        <v>92</v>
      </c>
      <c r="I3518">
        <f>ABS(films[[#This Row],[tomatometer_rating]]-films[[#This Row],[audience_rating]])</f>
        <v>15</v>
      </c>
      <c r="J3518">
        <v>503</v>
      </c>
    </row>
    <row r="3519" spans="1:10" x14ac:dyDescent="0.3">
      <c r="A3519" t="s">
        <v>4335</v>
      </c>
      <c r="B3519" t="s">
        <v>12</v>
      </c>
      <c r="C3519" s="1">
        <v>33228</v>
      </c>
      <c r="D3519" t="s">
        <v>40</v>
      </c>
      <c r="E3519" t="s">
        <v>10</v>
      </c>
      <c r="F3519">
        <v>16</v>
      </c>
      <c r="G3519">
        <v>51</v>
      </c>
      <c r="H3519">
        <v>26</v>
      </c>
      <c r="I3519">
        <f>ABS(films[[#This Row],[tomatometer_rating]]-films[[#This Row],[audience_rating]])</f>
        <v>10</v>
      </c>
      <c r="J3519">
        <v>12124</v>
      </c>
    </row>
    <row r="3520" spans="1:10" x14ac:dyDescent="0.3">
      <c r="A3520" t="s">
        <v>4336</v>
      </c>
      <c r="B3520" t="s">
        <v>12</v>
      </c>
      <c r="C3520" s="1">
        <v>35903</v>
      </c>
      <c r="D3520" t="s">
        <v>1662</v>
      </c>
      <c r="E3520" t="s">
        <v>10</v>
      </c>
      <c r="F3520">
        <v>17</v>
      </c>
      <c r="G3520">
        <v>6</v>
      </c>
      <c r="H3520">
        <v>66</v>
      </c>
      <c r="I3520">
        <f>ABS(films[[#This Row],[tomatometer_rating]]-films[[#This Row],[audience_rating]])</f>
        <v>49</v>
      </c>
      <c r="J3520">
        <v>3347</v>
      </c>
    </row>
    <row r="3521" spans="1:10" x14ac:dyDescent="0.3">
      <c r="A3521" t="s">
        <v>4337</v>
      </c>
      <c r="B3521" t="s">
        <v>145</v>
      </c>
      <c r="C3521" s="1">
        <v>37792</v>
      </c>
      <c r="D3521" t="s">
        <v>319</v>
      </c>
      <c r="E3521" t="s">
        <v>17</v>
      </c>
      <c r="F3521">
        <v>71</v>
      </c>
      <c r="G3521">
        <v>31</v>
      </c>
      <c r="H3521">
        <v>79</v>
      </c>
      <c r="I3521">
        <f>ABS(films[[#This Row],[tomatometer_rating]]-films[[#This Row],[audience_rating]])</f>
        <v>8</v>
      </c>
      <c r="J3521">
        <v>707</v>
      </c>
    </row>
    <row r="3522" spans="1:10" x14ac:dyDescent="0.3">
      <c r="A3522" t="s">
        <v>4338</v>
      </c>
      <c r="B3522" t="s">
        <v>100</v>
      </c>
      <c r="C3522" s="1">
        <v>21186</v>
      </c>
      <c r="D3522" t="s">
        <v>168</v>
      </c>
      <c r="E3522" t="s">
        <v>17</v>
      </c>
      <c r="F3522">
        <v>86</v>
      </c>
      <c r="G3522">
        <v>22</v>
      </c>
      <c r="H3522">
        <v>68</v>
      </c>
      <c r="I3522">
        <f>ABS(films[[#This Row],[tomatometer_rating]]-films[[#This Row],[audience_rating]])</f>
        <v>18</v>
      </c>
      <c r="J3522">
        <v>1646</v>
      </c>
    </row>
    <row r="3523" spans="1:10" x14ac:dyDescent="0.3">
      <c r="A3523" t="s">
        <v>4339</v>
      </c>
      <c r="B3523" t="s">
        <v>12</v>
      </c>
      <c r="C3523" s="1">
        <v>38971</v>
      </c>
      <c r="D3523" t="s">
        <v>4340</v>
      </c>
      <c r="E3523" t="s">
        <v>10</v>
      </c>
      <c r="F3523">
        <v>40</v>
      </c>
      <c r="G3523">
        <v>40</v>
      </c>
      <c r="H3523">
        <v>43</v>
      </c>
      <c r="I3523">
        <f>ABS(films[[#This Row],[tomatometer_rating]]-films[[#This Row],[audience_rating]])</f>
        <v>3</v>
      </c>
      <c r="J3523">
        <v>28897</v>
      </c>
    </row>
    <row r="3524" spans="1:10" x14ac:dyDescent="0.3">
      <c r="A3524" t="s">
        <v>4341</v>
      </c>
      <c r="B3524" t="s">
        <v>18027</v>
      </c>
      <c r="C3524" s="1">
        <v>24697</v>
      </c>
      <c r="D3524" t="s">
        <v>4342</v>
      </c>
      <c r="E3524" t="s">
        <v>14</v>
      </c>
      <c r="F3524">
        <v>88</v>
      </c>
      <c r="G3524">
        <v>58</v>
      </c>
      <c r="H3524">
        <v>88</v>
      </c>
      <c r="I3524">
        <f>ABS(films[[#This Row],[tomatometer_rating]]-films[[#This Row],[audience_rating]])</f>
        <v>0</v>
      </c>
      <c r="J3524">
        <v>56498</v>
      </c>
    </row>
    <row r="3525" spans="1:10" x14ac:dyDescent="0.3">
      <c r="A3525" t="s">
        <v>4343</v>
      </c>
      <c r="B3525" t="s">
        <v>18031</v>
      </c>
      <c r="C3525" s="1">
        <v>41040</v>
      </c>
      <c r="D3525" t="s">
        <v>157</v>
      </c>
      <c r="E3525" t="s">
        <v>17</v>
      </c>
      <c r="F3525">
        <v>83</v>
      </c>
      <c r="G3525">
        <v>24</v>
      </c>
      <c r="H3525">
        <v>59</v>
      </c>
      <c r="I3525">
        <f>ABS(films[[#This Row],[tomatometer_rating]]-films[[#This Row],[audience_rating]])</f>
        <v>24</v>
      </c>
      <c r="J3525">
        <v>574</v>
      </c>
    </row>
    <row r="3526" spans="1:10" x14ac:dyDescent="0.3">
      <c r="A3526" t="s">
        <v>4344</v>
      </c>
      <c r="B3526" t="s">
        <v>37</v>
      </c>
      <c r="C3526" s="1">
        <v>38387</v>
      </c>
      <c r="D3526" t="s">
        <v>365</v>
      </c>
      <c r="E3526" t="s">
        <v>10</v>
      </c>
      <c r="F3526">
        <v>13</v>
      </c>
      <c r="G3526">
        <v>89</v>
      </c>
      <c r="H3526">
        <v>21</v>
      </c>
      <c r="I3526">
        <f>ABS(films[[#This Row],[tomatometer_rating]]-films[[#This Row],[audience_rating]])</f>
        <v>8</v>
      </c>
      <c r="J3526">
        <v>261583</v>
      </c>
    </row>
    <row r="3527" spans="1:10" x14ac:dyDescent="0.3">
      <c r="A3527" t="s">
        <v>4345</v>
      </c>
      <c r="B3527" t="s">
        <v>145</v>
      </c>
      <c r="C3527" s="1">
        <v>39717</v>
      </c>
      <c r="D3527" t="s">
        <v>4346</v>
      </c>
      <c r="E3527" t="s">
        <v>17</v>
      </c>
      <c r="F3527">
        <v>93</v>
      </c>
      <c r="G3527">
        <v>30</v>
      </c>
      <c r="H3527">
        <v>79</v>
      </c>
      <c r="I3527">
        <f>ABS(films[[#This Row],[tomatometer_rating]]-films[[#This Row],[audience_rating]])</f>
        <v>14</v>
      </c>
      <c r="J3527">
        <v>419</v>
      </c>
    </row>
    <row r="3528" spans="1:10" x14ac:dyDescent="0.3">
      <c r="A3528" t="s">
        <v>4347</v>
      </c>
      <c r="B3528" t="s">
        <v>12</v>
      </c>
      <c r="C3528" s="1">
        <v>35720</v>
      </c>
      <c r="D3528" t="s">
        <v>68</v>
      </c>
      <c r="E3528" t="s">
        <v>14</v>
      </c>
      <c r="F3528">
        <v>93</v>
      </c>
      <c r="G3528">
        <v>71</v>
      </c>
      <c r="H3528">
        <v>89</v>
      </c>
      <c r="I3528">
        <f>ABS(films[[#This Row],[tomatometer_rating]]-films[[#This Row],[audience_rating]])</f>
        <v>4</v>
      </c>
      <c r="J3528">
        <v>189331</v>
      </c>
    </row>
    <row r="3529" spans="1:10" x14ac:dyDescent="0.3">
      <c r="A3529" t="s">
        <v>4348</v>
      </c>
      <c r="B3529" t="s">
        <v>12</v>
      </c>
      <c r="C3529" s="1">
        <v>40291</v>
      </c>
      <c r="D3529" t="s">
        <v>93</v>
      </c>
      <c r="E3529" t="s">
        <v>10</v>
      </c>
      <c r="F3529">
        <v>33</v>
      </c>
      <c r="G3529">
        <v>24</v>
      </c>
      <c r="H3529">
        <v>22</v>
      </c>
      <c r="I3529">
        <f>ABS(films[[#This Row],[tomatometer_rating]]-films[[#This Row],[audience_rating]])</f>
        <v>11</v>
      </c>
      <c r="J3529">
        <v>1101</v>
      </c>
    </row>
    <row r="3530" spans="1:10" x14ac:dyDescent="0.3">
      <c r="A3530" t="s">
        <v>4349</v>
      </c>
      <c r="B3530" t="s">
        <v>12</v>
      </c>
      <c r="C3530" s="1">
        <v>43238</v>
      </c>
      <c r="D3530" t="s">
        <v>35</v>
      </c>
      <c r="E3530" t="s">
        <v>10</v>
      </c>
      <c r="F3530">
        <v>54</v>
      </c>
      <c r="G3530">
        <v>178</v>
      </c>
      <c r="H3530">
        <v>52</v>
      </c>
      <c r="I3530">
        <f>ABS(films[[#This Row],[tomatometer_rating]]-films[[#This Row],[audience_rating]])</f>
        <v>2</v>
      </c>
      <c r="J3530">
        <v>1955</v>
      </c>
    </row>
    <row r="3531" spans="1:10" x14ac:dyDescent="0.3">
      <c r="A3531" t="s">
        <v>4350</v>
      </c>
      <c r="B3531" t="s">
        <v>18031</v>
      </c>
      <c r="C3531" s="1">
        <v>36078</v>
      </c>
      <c r="D3531" t="s">
        <v>4351</v>
      </c>
      <c r="E3531" t="s">
        <v>17</v>
      </c>
      <c r="F3531">
        <v>89</v>
      </c>
      <c r="G3531">
        <v>9</v>
      </c>
      <c r="H3531">
        <v>71</v>
      </c>
      <c r="I3531">
        <f>ABS(films[[#This Row],[tomatometer_rating]]-films[[#This Row],[audience_rating]])</f>
        <v>18</v>
      </c>
      <c r="J3531">
        <v>1416</v>
      </c>
    </row>
    <row r="3532" spans="1:10" x14ac:dyDescent="0.3">
      <c r="A3532" t="s">
        <v>4352</v>
      </c>
      <c r="B3532" t="s">
        <v>78</v>
      </c>
      <c r="C3532" s="1">
        <v>36826</v>
      </c>
      <c r="D3532" t="s">
        <v>649</v>
      </c>
      <c r="E3532" t="s">
        <v>10</v>
      </c>
      <c r="F3532">
        <v>14</v>
      </c>
      <c r="G3532">
        <v>108</v>
      </c>
      <c r="H3532">
        <v>18</v>
      </c>
      <c r="I3532">
        <f>ABS(films[[#This Row],[tomatometer_rating]]-films[[#This Row],[audience_rating]])</f>
        <v>4</v>
      </c>
      <c r="J3532">
        <v>58145</v>
      </c>
    </row>
    <row r="3533" spans="1:10" x14ac:dyDescent="0.3">
      <c r="A3533" t="s">
        <v>4353</v>
      </c>
      <c r="B3533" t="s">
        <v>145</v>
      </c>
      <c r="C3533" s="1">
        <v>41026</v>
      </c>
      <c r="D3533" t="s">
        <v>2312</v>
      </c>
      <c r="E3533" t="s">
        <v>17</v>
      </c>
      <c r="F3533">
        <v>100</v>
      </c>
      <c r="G3533">
        <v>17</v>
      </c>
      <c r="H3533">
        <v>85</v>
      </c>
      <c r="I3533">
        <f>ABS(films[[#This Row],[tomatometer_rating]]-films[[#This Row],[audience_rating]])</f>
        <v>15</v>
      </c>
      <c r="J3533">
        <v>223</v>
      </c>
    </row>
    <row r="3534" spans="1:10" x14ac:dyDescent="0.3">
      <c r="A3534" t="s">
        <v>4354</v>
      </c>
      <c r="B3534" t="s">
        <v>12</v>
      </c>
      <c r="C3534" s="1">
        <v>38231</v>
      </c>
      <c r="D3534" t="s">
        <v>42</v>
      </c>
      <c r="E3534" t="s">
        <v>17</v>
      </c>
      <c r="F3534">
        <v>67</v>
      </c>
      <c r="G3534">
        <v>6</v>
      </c>
      <c r="H3534">
        <v>50</v>
      </c>
      <c r="I3534">
        <f>ABS(films[[#This Row],[tomatometer_rating]]-films[[#This Row],[audience_rating]])</f>
        <v>17</v>
      </c>
      <c r="J3534">
        <v>2024</v>
      </c>
    </row>
    <row r="3535" spans="1:10" x14ac:dyDescent="0.3">
      <c r="A3535" t="s">
        <v>4355</v>
      </c>
      <c r="B3535" t="s">
        <v>12</v>
      </c>
      <c r="C3535" s="1">
        <v>43609</v>
      </c>
      <c r="D3535" t="s">
        <v>31</v>
      </c>
      <c r="E3535" t="s">
        <v>14</v>
      </c>
      <c r="F3535">
        <v>97</v>
      </c>
      <c r="G3535">
        <v>322</v>
      </c>
      <c r="H3535">
        <v>77</v>
      </c>
      <c r="I3535">
        <f>ABS(films[[#This Row],[tomatometer_rating]]-films[[#This Row],[audience_rating]])</f>
        <v>20</v>
      </c>
      <c r="J3535">
        <v>4111</v>
      </c>
    </row>
    <row r="3536" spans="1:10" x14ac:dyDescent="0.3">
      <c r="A3536" t="s">
        <v>4356</v>
      </c>
      <c r="B3536" t="s">
        <v>12</v>
      </c>
      <c r="C3536" s="1">
        <v>36596</v>
      </c>
      <c r="D3536" t="s">
        <v>3643</v>
      </c>
      <c r="E3536" t="s">
        <v>17</v>
      </c>
      <c r="F3536">
        <v>80</v>
      </c>
      <c r="G3536">
        <v>5</v>
      </c>
      <c r="I3536">
        <f>ABS(films[[#This Row],[tomatometer_rating]]-films[[#This Row],[audience_rating]])</f>
        <v>80</v>
      </c>
    </row>
    <row r="3537" spans="1:10" x14ac:dyDescent="0.3">
      <c r="A3537" t="s">
        <v>4357</v>
      </c>
      <c r="B3537" t="s">
        <v>18027</v>
      </c>
      <c r="C3537" s="1">
        <v>36483</v>
      </c>
      <c r="D3537" t="s">
        <v>262</v>
      </c>
      <c r="E3537" t="s">
        <v>10</v>
      </c>
      <c r="F3537">
        <v>22</v>
      </c>
      <c r="G3537">
        <v>27</v>
      </c>
      <c r="H3537">
        <v>91</v>
      </c>
      <c r="I3537">
        <f>ABS(films[[#This Row],[tomatometer_rating]]-films[[#This Row],[audience_rating]])</f>
        <v>69</v>
      </c>
      <c r="J3537">
        <v>335352</v>
      </c>
    </row>
    <row r="3538" spans="1:10" x14ac:dyDescent="0.3">
      <c r="A3538" t="s">
        <v>4358</v>
      </c>
      <c r="B3538" t="s">
        <v>18027</v>
      </c>
      <c r="C3538" s="1">
        <v>40116</v>
      </c>
      <c r="D3538" t="s">
        <v>4359</v>
      </c>
      <c r="E3538" t="s">
        <v>10</v>
      </c>
      <c r="F3538">
        <v>23</v>
      </c>
      <c r="G3538">
        <v>43</v>
      </c>
      <c r="H3538">
        <v>58</v>
      </c>
      <c r="I3538">
        <f>ABS(films[[#This Row],[tomatometer_rating]]-films[[#This Row],[audience_rating]])</f>
        <v>35</v>
      </c>
      <c r="J3538">
        <v>111439</v>
      </c>
    </row>
    <row r="3539" spans="1:10" x14ac:dyDescent="0.3">
      <c r="A3539" t="s">
        <v>4360</v>
      </c>
      <c r="B3539" t="s">
        <v>37</v>
      </c>
      <c r="C3539" s="1">
        <v>32500</v>
      </c>
      <c r="D3539" t="s">
        <v>119</v>
      </c>
      <c r="E3539" t="s">
        <v>10</v>
      </c>
      <c r="F3539">
        <v>38</v>
      </c>
      <c r="G3539">
        <v>8</v>
      </c>
      <c r="H3539">
        <v>51</v>
      </c>
      <c r="I3539">
        <f>ABS(films[[#This Row],[tomatometer_rating]]-films[[#This Row],[audience_rating]])</f>
        <v>13</v>
      </c>
      <c r="J3539">
        <v>1049</v>
      </c>
    </row>
    <row r="3540" spans="1:10" x14ac:dyDescent="0.3">
      <c r="A3540" t="s">
        <v>4361</v>
      </c>
      <c r="B3540" t="s">
        <v>12</v>
      </c>
      <c r="C3540" s="1">
        <v>36805</v>
      </c>
      <c r="D3540" t="s">
        <v>500</v>
      </c>
      <c r="E3540" t="s">
        <v>10</v>
      </c>
      <c r="F3540">
        <v>35</v>
      </c>
      <c r="G3540">
        <v>17</v>
      </c>
      <c r="H3540">
        <v>69</v>
      </c>
      <c r="I3540">
        <f>ABS(films[[#This Row],[tomatometer_rating]]-films[[#This Row],[audience_rating]])</f>
        <v>34</v>
      </c>
      <c r="J3540">
        <v>8157</v>
      </c>
    </row>
    <row r="3541" spans="1:10" x14ac:dyDescent="0.3">
      <c r="A3541" t="s">
        <v>4362</v>
      </c>
      <c r="B3541" t="s">
        <v>12</v>
      </c>
      <c r="C3541" s="1">
        <v>35487</v>
      </c>
      <c r="D3541" t="s">
        <v>126</v>
      </c>
      <c r="E3541" t="s">
        <v>10</v>
      </c>
      <c r="F3541">
        <v>25</v>
      </c>
      <c r="G3541">
        <v>12</v>
      </c>
      <c r="H3541">
        <v>59</v>
      </c>
      <c r="I3541">
        <f>ABS(films[[#This Row],[tomatometer_rating]]-films[[#This Row],[audience_rating]])</f>
        <v>34</v>
      </c>
      <c r="J3541">
        <v>21830</v>
      </c>
    </row>
    <row r="3542" spans="1:10" x14ac:dyDescent="0.3">
      <c r="A3542" t="s">
        <v>4363</v>
      </c>
      <c r="B3542" t="s">
        <v>37</v>
      </c>
      <c r="C3542" s="1">
        <v>34236</v>
      </c>
      <c r="D3542" t="s">
        <v>35</v>
      </c>
      <c r="E3542" t="s">
        <v>17</v>
      </c>
      <c r="F3542">
        <v>82</v>
      </c>
      <c r="G3542">
        <v>11</v>
      </c>
      <c r="H3542">
        <v>62</v>
      </c>
      <c r="I3542">
        <f>ABS(films[[#This Row],[tomatometer_rating]]-films[[#This Row],[audience_rating]])</f>
        <v>20</v>
      </c>
      <c r="J3542">
        <v>1285</v>
      </c>
    </row>
    <row r="3543" spans="1:10" x14ac:dyDescent="0.3">
      <c r="A3543" t="s">
        <v>4364</v>
      </c>
      <c r="B3543" t="s">
        <v>12</v>
      </c>
      <c r="C3543" s="1">
        <v>38933</v>
      </c>
      <c r="D3543" t="s">
        <v>9</v>
      </c>
      <c r="E3543" t="s">
        <v>14</v>
      </c>
      <c r="F3543">
        <v>91</v>
      </c>
      <c r="G3543">
        <v>219</v>
      </c>
      <c r="H3543">
        <v>79</v>
      </c>
      <c r="I3543">
        <f>ABS(films[[#This Row],[tomatometer_rating]]-films[[#This Row],[audience_rating]])</f>
        <v>12</v>
      </c>
      <c r="J3543">
        <v>1204572</v>
      </c>
    </row>
    <row r="3544" spans="1:10" x14ac:dyDescent="0.3">
      <c r="A3544" t="s">
        <v>4365</v>
      </c>
      <c r="B3544" t="s">
        <v>18031</v>
      </c>
      <c r="C3544" s="1">
        <v>43399</v>
      </c>
      <c r="D3544" t="s">
        <v>3014</v>
      </c>
      <c r="E3544" t="s">
        <v>14</v>
      </c>
      <c r="F3544">
        <v>97</v>
      </c>
      <c r="G3544">
        <v>116</v>
      </c>
      <c r="H3544">
        <v>76</v>
      </c>
      <c r="I3544">
        <f>ABS(films[[#This Row],[tomatometer_rating]]-films[[#This Row],[audience_rating]])</f>
        <v>21</v>
      </c>
      <c r="J3544">
        <v>1066</v>
      </c>
    </row>
    <row r="3545" spans="1:10" x14ac:dyDescent="0.3">
      <c r="A3545" t="s">
        <v>4366</v>
      </c>
      <c r="B3545" t="s">
        <v>18027</v>
      </c>
      <c r="C3545" s="1">
        <v>18199</v>
      </c>
      <c r="D3545" t="s">
        <v>360</v>
      </c>
      <c r="E3545" t="s">
        <v>17</v>
      </c>
      <c r="F3545">
        <v>67</v>
      </c>
      <c r="G3545">
        <v>6</v>
      </c>
      <c r="H3545">
        <v>59</v>
      </c>
      <c r="I3545">
        <f>ABS(films[[#This Row],[tomatometer_rating]]-films[[#This Row],[audience_rating]])</f>
        <v>8</v>
      </c>
      <c r="J3545">
        <v>386</v>
      </c>
    </row>
    <row r="3546" spans="1:10" x14ac:dyDescent="0.3">
      <c r="A3546" t="s">
        <v>4367</v>
      </c>
      <c r="B3546" t="s">
        <v>37</v>
      </c>
      <c r="C3546" s="1">
        <v>43203</v>
      </c>
      <c r="D3546" t="s">
        <v>3014</v>
      </c>
      <c r="E3546" t="s">
        <v>14</v>
      </c>
      <c r="F3546">
        <v>84</v>
      </c>
      <c r="G3546">
        <v>140</v>
      </c>
      <c r="H3546">
        <v>75</v>
      </c>
      <c r="I3546">
        <f>ABS(films[[#This Row],[tomatometer_rating]]-films[[#This Row],[audience_rating]])</f>
        <v>9</v>
      </c>
      <c r="J3546">
        <v>1446</v>
      </c>
    </row>
    <row r="3547" spans="1:10" x14ac:dyDescent="0.3">
      <c r="A3547" t="s">
        <v>4368</v>
      </c>
      <c r="B3547" t="s">
        <v>37</v>
      </c>
      <c r="C3547" s="1">
        <v>41796</v>
      </c>
      <c r="D3547" t="s">
        <v>2241</v>
      </c>
      <c r="E3547" t="s">
        <v>14</v>
      </c>
      <c r="F3547">
        <v>87</v>
      </c>
      <c r="G3547">
        <v>62</v>
      </c>
      <c r="H3547">
        <v>69</v>
      </c>
      <c r="I3547">
        <f>ABS(films[[#This Row],[tomatometer_rating]]-films[[#This Row],[audience_rating]])</f>
        <v>18</v>
      </c>
      <c r="J3547">
        <v>2533</v>
      </c>
    </row>
    <row r="3548" spans="1:10" x14ac:dyDescent="0.3">
      <c r="A3548" t="s">
        <v>4369</v>
      </c>
      <c r="B3548" t="s">
        <v>37</v>
      </c>
      <c r="C3548" s="1">
        <v>36698</v>
      </c>
      <c r="D3548" t="s">
        <v>4370</v>
      </c>
      <c r="E3548" t="s">
        <v>10</v>
      </c>
      <c r="F3548">
        <v>11</v>
      </c>
      <c r="G3548">
        <v>9</v>
      </c>
      <c r="H3548">
        <v>48</v>
      </c>
      <c r="I3548">
        <f>ABS(films[[#This Row],[tomatometer_rating]]-films[[#This Row],[audience_rating]])</f>
        <v>37</v>
      </c>
      <c r="J3548">
        <v>451</v>
      </c>
    </row>
    <row r="3549" spans="1:10" x14ac:dyDescent="0.3">
      <c r="A3549" t="s">
        <v>4371</v>
      </c>
      <c r="B3549" t="s">
        <v>18027</v>
      </c>
      <c r="C3549" s="1">
        <v>24280</v>
      </c>
      <c r="D3549" t="s">
        <v>126</v>
      </c>
      <c r="E3549" t="s">
        <v>17</v>
      </c>
      <c r="F3549">
        <v>94</v>
      </c>
      <c r="G3549">
        <v>17</v>
      </c>
      <c r="H3549">
        <v>86</v>
      </c>
      <c r="I3549">
        <f>ABS(films[[#This Row],[tomatometer_rating]]-films[[#This Row],[audience_rating]])</f>
        <v>8</v>
      </c>
      <c r="J3549">
        <v>8734</v>
      </c>
    </row>
    <row r="3550" spans="1:10" x14ac:dyDescent="0.3">
      <c r="A3550" t="s">
        <v>4372</v>
      </c>
      <c r="B3550" t="s">
        <v>12</v>
      </c>
      <c r="C3550" s="1">
        <v>30629</v>
      </c>
      <c r="D3550" t="s">
        <v>319</v>
      </c>
      <c r="E3550" t="s">
        <v>17</v>
      </c>
      <c r="F3550">
        <v>79</v>
      </c>
      <c r="G3550">
        <v>14</v>
      </c>
      <c r="H3550">
        <v>57</v>
      </c>
      <c r="I3550">
        <f>ABS(films[[#This Row],[tomatometer_rating]]-films[[#This Row],[audience_rating]])</f>
        <v>22</v>
      </c>
      <c r="J3550">
        <v>440</v>
      </c>
    </row>
    <row r="3551" spans="1:10" x14ac:dyDescent="0.3">
      <c r="A3551" t="s">
        <v>4373</v>
      </c>
      <c r="B3551" t="s">
        <v>145</v>
      </c>
      <c r="C3551" s="1">
        <v>38329</v>
      </c>
      <c r="D3551" t="s">
        <v>4374</v>
      </c>
      <c r="E3551" t="s">
        <v>14</v>
      </c>
      <c r="F3551">
        <v>95</v>
      </c>
      <c r="G3551">
        <v>107</v>
      </c>
      <c r="H3551">
        <v>91</v>
      </c>
      <c r="I3551">
        <f>ABS(films[[#This Row],[tomatometer_rating]]-films[[#This Row],[audience_rating]])</f>
        <v>4</v>
      </c>
      <c r="J3551">
        <v>13952</v>
      </c>
    </row>
    <row r="3552" spans="1:10" x14ac:dyDescent="0.3">
      <c r="A3552" t="s">
        <v>4375</v>
      </c>
      <c r="B3552" t="s">
        <v>18027</v>
      </c>
      <c r="C3552" s="1">
        <v>24665</v>
      </c>
      <c r="D3552" t="s">
        <v>597</v>
      </c>
      <c r="E3552" t="s">
        <v>17</v>
      </c>
      <c r="F3552">
        <v>60</v>
      </c>
      <c r="G3552">
        <v>5</v>
      </c>
      <c r="H3552">
        <v>64</v>
      </c>
      <c r="I3552">
        <f>ABS(films[[#This Row],[tomatometer_rating]]-films[[#This Row],[audience_rating]])</f>
        <v>4</v>
      </c>
      <c r="J3552">
        <v>1724</v>
      </c>
    </row>
    <row r="3553" spans="1:10" x14ac:dyDescent="0.3">
      <c r="A3553" t="s">
        <v>4376</v>
      </c>
      <c r="B3553" t="s">
        <v>37</v>
      </c>
      <c r="C3553" s="1">
        <v>32862</v>
      </c>
      <c r="D3553" t="s">
        <v>206</v>
      </c>
      <c r="E3553" t="s">
        <v>14</v>
      </c>
      <c r="F3553">
        <v>87</v>
      </c>
      <c r="G3553">
        <v>45</v>
      </c>
      <c r="H3553">
        <v>76</v>
      </c>
      <c r="I3553">
        <f>ABS(films[[#This Row],[tomatometer_rating]]-films[[#This Row],[audience_rating]])</f>
        <v>11</v>
      </c>
      <c r="J3553">
        <v>59297</v>
      </c>
    </row>
    <row r="3554" spans="1:10" x14ac:dyDescent="0.3">
      <c r="A3554" t="s">
        <v>4377</v>
      </c>
      <c r="B3554" t="s">
        <v>18031</v>
      </c>
      <c r="C3554" s="1">
        <v>37007</v>
      </c>
      <c r="D3554" t="s">
        <v>76</v>
      </c>
      <c r="E3554" t="s">
        <v>10</v>
      </c>
      <c r="F3554">
        <v>58</v>
      </c>
      <c r="G3554">
        <v>31</v>
      </c>
      <c r="H3554">
        <v>56</v>
      </c>
      <c r="I3554">
        <f>ABS(films[[#This Row],[tomatometer_rating]]-films[[#This Row],[audience_rating]])</f>
        <v>2</v>
      </c>
      <c r="J3554">
        <v>1767</v>
      </c>
    </row>
    <row r="3555" spans="1:10" x14ac:dyDescent="0.3">
      <c r="A3555" t="s">
        <v>4378</v>
      </c>
      <c r="B3555" t="s">
        <v>18031</v>
      </c>
      <c r="C3555" s="1">
        <v>42454</v>
      </c>
      <c r="D3555" t="s">
        <v>4379</v>
      </c>
      <c r="E3555" t="s">
        <v>14</v>
      </c>
      <c r="F3555">
        <v>88</v>
      </c>
      <c r="G3555">
        <v>116</v>
      </c>
      <c r="H3555">
        <v>74</v>
      </c>
      <c r="I3555">
        <f>ABS(films[[#This Row],[tomatometer_rating]]-films[[#This Row],[audience_rating]])</f>
        <v>14</v>
      </c>
      <c r="J3555">
        <v>6856</v>
      </c>
    </row>
    <row r="3556" spans="1:10" x14ac:dyDescent="0.3">
      <c r="A3556" t="s">
        <v>4380</v>
      </c>
      <c r="B3556" t="s">
        <v>145</v>
      </c>
      <c r="C3556" s="1">
        <v>40641</v>
      </c>
      <c r="D3556" t="s">
        <v>4381</v>
      </c>
      <c r="E3556" t="s">
        <v>14</v>
      </c>
      <c r="F3556">
        <v>98</v>
      </c>
      <c r="G3556">
        <v>49</v>
      </c>
      <c r="H3556">
        <v>84</v>
      </c>
      <c r="I3556">
        <f>ABS(films[[#This Row],[tomatometer_rating]]-films[[#This Row],[audience_rating]])</f>
        <v>14</v>
      </c>
      <c r="J3556">
        <v>11223</v>
      </c>
    </row>
    <row r="3557" spans="1:10" x14ac:dyDescent="0.3">
      <c r="A3557" t="s">
        <v>4382</v>
      </c>
      <c r="B3557" t="s">
        <v>145</v>
      </c>
      <c r="C3557" s="1">
        <v>41892</v>
      </c>
      <c r="D3557" t="s">
        <v>4383</v>
      </c>
      <c r="E3557" t="s">
        <v>17</v>
      </c>
      <c r="F3557">
        <v>91</v>
      </c>
      <c r="G3557">
        <v>11</v>
      </c>
      <c r="H3557">
        <v>69</v>
      </c>
      <c r="I3557">
        <f>ABS(films[[#This Row],[tomatometer_rating]]-films[[#This Row],[audience_rating]])</f>
        <v>22</v>
      </c>
      <c r="J3557">
        <v>141</v>
      </c>
    </row>
    <row r="3558" spans="1:10" x14ac:dyDescent="0.3">
      <c r="A3558" t="s">
        <v>4384</v>
      </c>
      <c r="B3558" t="s">
        <v>100</v>
      </c>
      <c r="C3558" s="1">
        <v>26268</v>
      </c>
      <c r="D3558" t="s">
        <v>4385</v>
      </c>
      <c r="E3558" t="s">
        <v>10</v>
      </c>
      <c r="F3558">
        <v>33</v>
      </c>
      <c r="G3558">
        <v>6</v>
      </c>
      <c r="H3558">
        <v>32</v>
      </c>
      <c r="I3558">
        <f>ABS(films[[#This Row],[tomatometer_rating]]-films[[#This Row],[audience_rating]])</f>
        <v>1</v>
      </c>
      <c r="J3558">
        <v>875</v>
      </c>
    </row>
    <row r="3559" spans="1:10" x14ac:dyDescent="0.3">
      <c r="A3559" t="s">
        <v>4386</v>
      </c>
      <c r="B3559" t="s">
        <v>18027</v>
      </c>
      <c r="C3559" s="1">
        <v>41563</v>
      </c>
      <c r="D3559" t="s">
        <v>4387</v>
      </c>
      <c r="E3559" t="s">
        <v>10</v>
      </c>
      <c r="F3559">
        <v>0</v>
      </c>
      <c r="G3559">
        <v>5</v>
      </c>
      <c r="H3559">
        <v>50</v>
      </c>
      <c r="I3559">
        <f>ABS(films[[#This Row],[tomatometer_rating]]-films[[#This Row],[audience_rating]])</f>
        <v>50</v>
      </c>
      <c r="J3559">
        <v>716</v>
      </c>
    </row>
    <row r="3560" spans="1:10" x14ac:dyDescent="0.3">
      <c r="A3560" t="s">
        <v>4388</v>
      </c>
      <c r="B3560" t="s">
        <v>145</v>
      </c>
      <c r="C3560" s="1">
        <v>43000</v>
      </c>
      <c r="D3560" t="s">
        <v>4389</v>
      </c>
      <c r="E3560" t="s">
        <v>17</v>
      </c>
      <c r="F3560">
        <v>100</v>
      </c>
      <c r="G3560">
        <v>8</v>
      </c>
      <c r="H3560">
        <v>60</v>
      </c>
      <c r="I3560">
        <f>ABS(films[[#This Row],[tomatometer_rating]]-films[[#This Row],[audience_rating]])</f>
        <v>40</v>
      </c>
      <c r="J3560">
        <v>93</v>
      </c>
    </row>
    <row r="3561" spans="1:10" x14ac:dyDescent="0.3">
      <c r="A3561" t="s">
        <v>4390</v>
      </c>
      <c r="B3561" t="s">
        <v>37</v>
      </c>
      <c r="C3561" s="1">
        <v>30896</v>
      </c>
      <c r="D3561" t="s">
        <v>4291</v>
      </c>
      <c r="E3561" t="s">
        <v>17</v>
      </c>
      <c r="F3561">
        <v>83</v>
      </c>
      <c r="G3561">
        <v>12</v>
      </c>
      <c r="H3561">
        <v>35</v>
      </c>
      <c r="I3561">
        <f>ABS(films[[#This Row],[tomatometer_rating]]-films[[#This Row],[audience_rating]])</f>
        <v>48</v>
      </c>
      <c r="J3561">
        <v>1056</v>
      </c>
    </row>
    <row r="3562" spans="1:10" x14ac:dyDescent="0.3">
      <c r="A3562" t="s">
        <v>4391</v>
      </c>
      <c r="B3562" t="s">
        <v>12</v>
      </c>
      <c r="C3562" s="1">
        <v>35118</v>
      </c>
      <c r="D3562" t="s">
        <v>27</v>
      </c>
      <c r="E3562" t="s">
        <v>14</v>
      </c>
      <c r="F3562">
        <v>85</v>
      </c>
      <c r="G3562">
        <v>66</v>
      </c>
      <c r="H3562">
        <v>80</v>
      </c>
      <c r="I3562">
        <f>ABS(films[[#This Row],[tomatometer_rating]]-films[[#This Row],[audience_rating]])</f>
        <v>5</v>
      </c>
      <c r="J3562">
        <v>61507</v>
      </c>
    </row>
    <row r="3563" spans="1:10" x14ac:dyDescent="0.3">
      <c r="A3563" t="s">
        <v>4392</v>
      </c>
      <c r="B3563" t="s">
        <v>12</v>
      </c>
      <c r="C3563" s="1">
        <v>39465</v>
      </c>
      <c r="D3563" t="s">
        <v>338</v>
      </c>
      <c r="E3563" t="s">
        <v>10</v>
      </c>
      <c r="F3563">
        <v>48</v>
      </c>
      <c r="G3563">
        <v>122</v>
      </c>
      <c r="H3563">
        <v>58</v>
      </c>
      <c r="I3563">
        <f>ABS(films[[#This Row],[tomatometer_rating]]-films[[#This Row],[audience_rating]])</f>
        <v>10</v>
      </c>
      <c r="J3563">
        <v>18849</v>
      </c>
    </row>
    <row r="3564" spans="1:10" x14ac:dyDescent="0.3">
      <c r="A3564" t="s">
        <v>4393</v>
      </c>
      <c r="B3564" t="s">
        <v>37</v>
      </c>
      <c r="C3564" s="1">
        <v>41698</v>
      </c>
      <c r="D3564" t="s">
        <v>4394</v>
      </c>
      <c r="E3564" t="s">
        <v>10</v>
      </c>
      <c r="F3564">
        <v>33</v>
      </c>
      <c r="G3564">
        <v>6</v>
      </c>
      <c r="H3564">
        <v>40</v>
      </c>
      <c r="I3564">
        <f>ABS(films[[#This Row],[tomatometer_rating]]-films[[#This Row],[audience_rating]])</f>
        <v>7</v>
      </c>
      <c r="J3564">
        <v>83</v>
      </c>
    </row>
    <row r="3565" spans="1:10" x14ac:dyDescent="0.3">
      <c r="A3565" t="s">
        <v>4395</v>
      </c>
      <c r="B3565" t="s">
        <v>37</v>
      </c>
      <c r="C3565" s="1">
        <v>43665</v>
      </c>
      <c r="D3565" t="s">
        <v>2276</v>
      </c>
      <c r="E3565" t="s">
        <v>17</v>
      </c>
      <c r="F3565">
        <v>69</v>
      </c>
      <c r="G3565">
        <v>13</v>
      </c>
      <c r="H3565">
        <v>87</v>
      </c>
      <c r="I3565">
        <f>ABS(films[[#This Row],[tomatometer_rating]]-films[[#This Row],[audience_rating]])</f>
        <v>18</v>
      </c>
      <c r="J3565">
        <v>15</v>
      </c>
    </row>
    <row r="3566" spans="1:10" x14ac:dyDescent="0.3">
      <c r="A3566" t="s">
        <v>4396</v>
      </c>
      <c r="B3566" t="s">
        <v>37</v>
      </c>
      <c r="C3566" s="1">
        <v>42195</v>
      </c>
      <c r="D3566" t="s">
        <v>4397</v>
      </c>
      <c r="E3566" t="s">
        <v>10</v>
      </c>
      <c r="F3566">
        <v>51</v>
      </c>
      <c r="G3566">
        <v>72</v>
      </c>
      <c r="H3566">
        <v>29</v>
      </c>
      <c r="I3566">
        <f>ABS(films[[#This Row],[tomatometer_rating]]-films[[#This Row],[audience_rating]])</f>
        <v>22</v>
      </c>
      <c r="J3566">
        <v>3265</v>
      </c>
    </row>
    <row r="3567" spans="1:10" x14ac:dyDescent="0.3">
      <c r="A3567" t="s">
        <v>4398</v>
      </c>
      <c r="B3567" t="s">
        <v>37</v>
      </c>
      <c r="C3567" s="1">
        <v>36847</v>
      </c>
      <c r="D3567" t="s">
        <v>1244</v>
      </c>
      <c r="E3567" t="s">
        <v>10</v>
      </c>
      <c r="F3567">
        <v>52</v>
      </c>
      <c r="G3567">
        <v>107</v>
      </c>
      <c r="H3567">
        <v>32</v>
      </c>
      <c r="I3567">
        <f>ABS(films[[#This Row],[tomatometer_rating]]-films[[#This Row],[audience_rating]])</f>
        <v>20</v>
      </c>
      <c r="J3567">
        <v>21833</v>
      </c>
    </row>
    <row r="3568" spans="1:10" x14ac:dyDescent="0.3">
      <c r="A3568" t="s">
        <v>4399</v>
      </c>
      <c r="B3568" t="s">
        <v>37</v>
      </c>
      <c r="C3568" s="1">
        <v>35342</v>
      </c>
      <c r="D3568" t="s">
        <v>621</v>
      </c>
      <c r="E3568" t="s">
        <v>14</v>
      </c>
      <c r="F3568">
        <v>88</v>
      </c>
      <c r="G3568">
        <v>43</v>
      </c>
      <c r="H3568">
        <v>83</v>
      </c>
      <c r="I3568">
        <f>ABS(films[[#This Row],[tomatometer_rating]]-films[[#This Row],[audience_rating]])</f>
        <v>5</v>
      </c>
      <c r="J3568">
        <v>33376</v>
      </c>
    </row>
    <row r="3569" spans="1:10" x14ac:dyDescent="0.3">
      <c r="A3569" t="s">
        <v>4400</v>
      </c>
      <c r="B3569" t="s">
        <v>145</v>
      </c>
      <c r="C3569" s="1">
        <v>41817</v>
      </c>
      <c r="D3569" t="s">
        <v>446</v>
      </c>
      <c r="E3569" t="s">
        <v>17</v>
      </c>
      <c r="F3569">
        <v>94</v>
      </c>
      <c r="G3569">
        <v>16</v>
      </c>
      <c r="H3569">
        <v>54</v>
      </c>
      <c r="I3569">
        <f>ABS(films[[#This Row],[tomatometer_rating]]-films[[#This Row],[audience_rating]])</f>
        <v>40</v>
      </c>
      <c r="J3569">
        <v>251</v>
      </c>
    </row>
    <row r="3570" spans="1:10" x14ac:dyDescent="0.3">
      <c r="A3570" t="s">
        <v>4401</v>
      </c>
      <c r="B3570" t="s">
        <v>78</v>
      </c>
      <c r="C3570" s="1">
        <v>42181</v>
      </c>
      <c r="D3570" t="s">
        <v>4402</v>
      </c>
      <c r="E3570" t="s">
        <v>10</v>
      </c>
      <c r="F3570">
        <v>25</v>
      </c>
      <c r="G3570">
        <v>12</v>
      </c>
      <c r="I3570">
        <f>ABS(films[[#This Row],[tomatometer_rating]]-films[[#This Row],[audience_rating]])</f>
        <v>25</v>
      </c>
    </row>
    <row r="3571" spans="1:10" x14ac:dyDescent="0.3">
      <c r="A3571" t="s">
        <v>4403</v>
      </c>
      <c r="B3571" t="s">
        <v>18027</v>
      </c>
      <c r="C3571" s="1">
        <v>41523</v>
      </c>
      <c r="D3571" t="s">
        <v>2586</v>
      </c>
      <c r="E3571" t="s">
        <v>10</v>
      </c>
      <c r="F3571">
        <v>59</v>
      </c>
      <c r="G3571">
        <v>27</v>
      </c>
      <c r="H3571">
        <v>45</v>
      </c>
      <c r="I3571">
        <f>ABS(films[[#This Row],[tomatometer_rating]]-films[[#This Row],[audience_rating]])</f>
        <v>14</v>
      </c>
      <c r="J3571">
        <v>579</v>
      </c>
    </row>
    <row r="3572" spans="1:10" x14ac:dyDescent="0.3">
      <c r="A3572" t="s">
        <v>4404</v>
      </c>
      <c r="B3572" t="s">
        <v>18027</v>
      </c>
      <c r="C3572" s="1">
        <v>37421</v>
      </c>
      <c r="D3572" t="s">
        <v>206</v>
      </c>
      <c r="E3572" t="s">
        <v>14</v>
      </c>
      <c r="F3572">
        <v>83</v>
      </c>
      <c r="G3572">
        <v>189</v>
      </c>
      <c r="H3572">
        <v>93</v>
      </c>
      <c r="I3572">
        <f>ABS(films[[#This Row],[tomatometer_rating]]-films[[#This Row],[audience_rating]])</f>
        <v>10</v>
      </c>
      <c r="J3572">
        <v>965350</v>
      </c>
    </row>
    <row r="3573" spans="1:10" x14ac:dyDescent="0.3">
      <c r="A3573" t="s">
        <v>4405</v>
      </c>
      <c r="B3573" t="s">
        <v>18027</v>
      </c>
      <c r="C3573" s="1">
        <v>38191</v>
      </c>
      <c r="D3573" t="s">
        <v>206</v>
      </c>
      <c r="E3573" t="s">
        <v>14</v>
      </c>
      <c r="F3573">
        <v>81</v>
      </c>
      <c r="G3573">
        <v>194</v>
      </c>
      <c r="H3573">
        <v>90</v>
      </c>
      <c r="I3573">
        <f>ABS(films[[#This Row],[tomatometer_rating]]-films[[#This Row],[audience_rating]])</f>
        <v>9</v>
      </c>
      <c r="J3573">
        <v>708619</v>
      </c>
    </row>
    <row r="3574" spans="1:10" x14ac:dyDescent="0.3">
      <c r="A3574" t="s">
        <v>4406</v>
      </c>
      <c r="B3574" t="s">
        <v>18027</v>
      </c>
      <c r="C3574" s="1">
        <v>39297</v>
      </c>
      <c r="D3574" t="s">
        <v>206</v>
      </c>
      <c r="E3574" t="s">
        <v>14</v>
      </c>
      <c r="F3574">
        <v>92</v>
      </c>
      <c r="G3574">
        <v>264</v>
      </c>
      <c r="H3574">
        <v>91</v>
      </c>
      <c r="I3574">
        <f>ABS(films[[#This Row],[tomatometer_rating]]-films[[#This Row],[audience_rating]])</f>
        <v>1</v>
      </c>
      <c r="J3574">
        <v>1922540</v>
      </c>
    </row>
    <row r="3575" spans="1:10" x14ac:dyDescent="0.3">
      <c r="A3575" t="s">
        <v>4407</v>
      </c>
      <c r="B3575" t="s">
        <v>100</v>
      </c>
      <c r="C3575" s="1">
        <v>15644</v>
      </c>
      <c r="D3575" t="s">
        <v>390</v>
      </c>
      <c r="E3575" t="s">
        <v>10</v>
      </c>
      <c r="F3575">
        <v>40</v>
      </c>
      <c r="G3575">
        <v>5</v>
      </c>
      <c r="H3575">
        <v>18</v>
      </c>
      <c r="I3575">
        <f>ABS(films[[#This Row],[tomatometer_rating]]-films[[#This Row],[audience_rating]])</f>
        <v>22</v>
      </c>
      <c r="J3575">
        <v>1842</v>
      </c>
    </row>
    <row r="3576" spans="1:10" x14ac:dyDescent="0.3">
      <c r="A3576" t="s">
        <v>4408</v>
      </c>
      <c r="B3576" t="s">
        <v>12</v>
      </c>
      <c r="C3576" s="1">
        <v>36385</v>
      </c>
      <c r="D3576" t="s">
        <v>294</v>
      </c>
      <c r="E3576" t="s">
        <v>14</v>
      </c>
      <c r="F3576">
        <v>81</v>
      </c>
      <c r="G3576">
        <v>110</v>
      </c>
      <c r="H3576">
        <v>61</v>
      </c>
      <c r="I3576">
        <f>ABS(films[[#This Row],[tomatometer_rating]]-films[[#This Row],[audience_rating]])</f>
        <v>20</v>
      </c>
      <c r="J3576">
        <v>74145</v>
      </c>
    </row>
    <row r="3577" spans="1:10" x14ac:dyDescent="0.3">
      <c r="A3577" t="s">
        <v>4409</v>
      </c>
      <c r="B3577" t="s">
        <v>145</v>
      </c>
      <c r="C3577" s="1">
        <v>37540</v>
      </c>
      <c r="D3577" t="s">
        <v>658</v>
      </c>
      <c r="E3577" t="s">
        <v>14</v>
      </c>
      <c r="F3577">
        <v>95</v>
      </c>
      <c r="G3577">
        <v>170</v>
      </c>
      <c r="H3577">
        <v>83</v>
      </c>
      <c r="I3577">
        <f>ABS(films[[#This Row],[tomatometer_rating]]-films[[#This Row],[audience_rating]])</f>
        <v>12</v>
      </c>
      <c r="J3577">
        <v>203022</v>
      </c>
    </row>
    <row r="3578" spans="1:10" x14ac:dyDescent="0.3">
      <c r="A3578" t="s">
        <v>4410</v>
      </c>
      <c r="B3578" t="s">
        <v>12</v>
      </c>
      <c r="C3578" s="1">
        <v>35636</v>
      </c>
      <c r="D3578" t="s">
        <v>1192</v>
      </c>
      <c r="E3578" t="s">
        <v>17</v>
      </c>
      <c r="F3578">
        <v>61</v>
      </c>
      <c r="G3578">
        <v>18</v>
      </c>
      <c r="H3578">
        <v>81</v>
      </c>
      <c r="I3578">
        <f>ABS(films[[#This Row],[tomatometer_rating]]-films[[#This Row],[audience_rating]])</f>
        <v>20</v>
      </c>
      <c r="J3578">
        <v>3454</v>
      </c>
    </row>
    <row r="3579" spans="1:10" x14ac:dyDescent="0.3">
      <c r="A3579" t="s">
        <v>4411</v>
      </c>
      <c r="B3579" t="s">
        <v>18027</v>
      </c>
      <c r="C3579" s="1">
        <v>26464</v>
      </c>
      <c r="D3579" t="s">
        <v>42</v>
      </c>
      <c r="E3579" t="s">
        <v>10</v>
      </c>
      <c r="F3579">
        <v>50</v>
      </c>
      <c r="G3579">
        <v>22</v>
      </c>
      <c r="H3579">
        <v>33</v>
      </c>
      <c r="I3579">
        <f>ABS(films[[#This Row],[tomatometer_rating]]-films[[#This Row],[audience_rating]])</f>
        <v>17</v>
      </c>
      <c r="J3579">
        <v>5437</v>
      </c>
    </row>
    <row r="3580" spans="1:10" x14ac:dyDescent="0.3">
      <c r="A3580" t="s">
        <v>4412</v>
      </c>
      <c r="B3580" t="s">
        <v>12</v>
      </c>
      <c r="C3580" s="1">
        <v>40970</v>
      </c>
      <c r="D3580" t="s">
        <v>4413</v>
      </c>
      <c r="E3580" t="s">
        <v>14</v>
      </c>
      <c r="F3580">
        <v>87</v>
      </c>
      <c r="G3580">
        <v>71</v>
      </c>
      <c r="H3580">
        <v>86</v>
      </c>
      <c r="I3580">
        <f>ABS(films[[#This Row],[tomatometer_rating]]-films[[#This Row],[audience_rating]])</f>
        <v>1</v>
      </c>
      <c r="J3580">
        <v>6703</v>
      </c>
    </row>
    <row r="3581" spans="1:10" x14ac:dyDescent="0.3">
      <c r="A3581" t="s">
        <v>4414</v>
      </c>
      <c r="B3581" t="s">
        <v>37</v>
      </c>
      <c r="C3581" s="1">
        <v>39333</v>
      </c>
      <c r="D3581" t="s">
        <v>1797</v>
      </c>
      <c r="E3581" t="s">
        <v>14</v>
      </c>
      <c r="F3581">
        <v>88</v>
      </c>
      <c r="G3581">
        <v>59</v>
      </c>
      <c r="H3581">
        <v>87</v>
      </c>
      <c r="I3581">
        <f>ABS(films[[#This Row],[tomatometer_rating]]-films[[#This Row],[audience_rating]])</f>
        <v>1</v>
      </c>
      <c r="J3581">
        <v>36138</v>
      </c>
    </row>
    <row r="3582" spans="1:10" x14ac:dyDescent="0.3">
      <c r="A3582" t="s">
        <v>4415</v>
      </c>
      <c r="B3582" t="s">
        <v>12</v>
      </c>
      <c r="C3582" s="1">
        <v>27454</v>
      </c>
      <c r="D3582" t="s">
        <v>4416</v>
      </c>
      <c r="E3582" t="s">
        <v>17</v>
      </c>
      <c r="F3582">
        <v>75</v>
      </c>
      <c r="G3582">
        <v>32</v>
      </c>
      <c r="H3582">
        <v>63</v>
      </c>
      <c r="I3582">
        <f>ABS(films[[#This Row],[tomatometer_rating]]-films[[#This Row],[audience_rating]])</f>
        <v>12</v>
      </c>
      <c r="J3582">
        <v>9953</v>
      </c>
    </row>
    <row r="3583" spans="1:10" x14ac:dyDescent="0.3">
      <c r="A3583" t="s">
        <v>4417</v>
      </c>
      <c r="B3583" t="s">
        <v>3679</v>
      </c>
      <c r="C3583" s="1">
        <v>42349</v>
      </c>
      <c r="D3583" t="s">
        <v>2520</v>
      </c>
      <c r="E3583" t="s">
        <v>14</v>
      </c>
      <c r="F3583">
        <v>93</v>
      </c>
      <c r="G3583">
        <v>57</v>
      </c>
      <c r="H3583">
        <v>76</v>
      </c>
      <c r="I3583">
        <f>ABS(films[[#This Row],[tomatometer_rating]]-films[[#This Row],[audience_rating]])</f>
        <v>17</v>
      </c>
      <c r="J3583">
        <v>2476</v>
      </c>
    </row>
    <row r="3584" spans="1:10" x14ac:dyDescent="0.3">
      <c r="A3584" t="s">
        <v>4418</v>
      </c>
      <c r="B3584" t="s">
        <v>12</v>
      </c>
      <c r="C3584" s="1">
        <v>39164</v>
      </c>
      <c r="D3584" t="s">
        <v>1657</v>
      </c>
      <c r="E3584" t="s">
        <v>17</v>
      </c>
      <c r="F3584">
        <v>70</v>
      </c>
      <c r="G3584">
        <v>30</v>
      </c>
      <c r="H3584">
        <v>70</v>
      </c>
      <c r="I3584">
        <f>ABS(films[[#This Row],[tomatometer_rating]]-films[[#This Row],[audience_rating]])</f>
        <v>0</v>
      </c>
      <c r="J3584">
        <v>4375</v>
      </c>
    </row>
    <row r="3585" spans="1:10" x14ac:dyDescent="0.3">
      <c r="A3585" t="s">
        <v>4419</v>
      </c>
      <c r="B3585" t="s">
        <v>37</v>
      </c>
      <c r="C3585" s="1">
        <v>43406</v>
      </c>
      <c r="D3585" t="s">
        <v>317</v>
      </c>
      <c r="E3585" t="s">
        <v>14</v>
      </c>
      <c r="F3585">
        <v>80</v>
      </c>
      <c r="G3585">
        <v>246</v>
      </c>
      <c r="H3585">
        <v>74</v>
      </c>
      <c r="I3585">
        <f>ABS(films[[#This Row],[tomatometer_rating]]-films[[#This Row],[audience_rating]])</f>
        <v>6</v>
      </c>
      <c r="J3585">
        <v>2278</v>
      </c>
    </row>
    <row r="3586" spans="1:10" x14ac:dyDescent="0.3">
      <c r="A3586" t="s">
        <v>4420</v>
      </c>
      <c r="B3586" t="s">
        <v>12</v>
      </c>
      <c r="C3586" s="1">
        <v>26283</v>
      </c>
      <c r="D3586" t="s">
        <v>76</v>
      </c>
      <c r="E3586" t="s">
        <v>17</v>
      </c>
      <c r="F3586">
        <v>83</v>
      </c>
      <c r="G3586">
        <v>12</v>
      </c>
      <c r="H3586">
        <v>71</v>
      </c>
      <c r="I3586">
        <f>ABS(films[[#This Row],[tomatometer_rating]]-films[[#This Row],[audience_rating]])</f>
        <v>12</v>
      </c>
      <c r="J3586">
        <v>881</v>
      </c>
    </row>
    <row r="3587" spans="1:10" x14ac:dyDescent="0.3">
      <c r="A3587" t="s">
        <v>4421</v>
      </c>
      <c r="B3587" t="s">
        <v>37</v>
      </c>
      <c r="C3587" s="1">
        <v>39759</v>
      </c>
      <c r="D3587" t="s">
        <v>132</v>
      </c>
      <c r="E3587" t="s">
        <v>17</v>
      </c>
      <c r="F3587">
        <v>63</v>
      </c>
      <c r="G3587">
        <v>137</v>
      </c>
      <c r="H3587">
        <v>85</v>
      </c>
      <c r="I3587">
        <f>ABS(films[[#This Row],[tomatometer_rating]]-films[[#This Row],[audience_rating]])</f>
        <v>22</v>
      </c>
      <c r="J3587">
        <v>114413</v>
      </c>
    </row>
    <row r="3588" spans="1:10" x14ac:dyDescent="0.3">
      <c r="A3588" t="s">
        <v>4422</v>
      </c>
      <c r="B3588" t="s">
        <v>12</v>
      </c>
      <c r="C3588" s="1">
        <v>42041</v>
      </c>
      <c r="D3588" t="s">
        <v>2236</v>
      </c>
      <c r="E3588" t="s">
        <v>17</v>
      </c>
      <c r="F3588">
        <v>87</v>
      </c>
      <c r="G3588">
        <v>15</v>
      </c>
      <c r="H3588">
        <v>79</v>
      </c>
      <c r="I3588">
        <f>ABS(films[[#This Row],[tomatometer_rating]]-films[[#This Row],[audience_rating]])</f>
        <v>8</v>
      </c>
      <c r="J3588">
        <v>894</v>
      </c>
    </row>
    <row r="3589" spans="1:10" x14ac:dyDescent="0.3">
      <c r="A3589" t="s">
        <v>4423</v>
      </c>
      <c r="B3589" t="s">
        <v>37</v>
      </c>
      <c r="C3589" s="1">
        <v>31639</v>
      </c>
      <c r="D3589" t="s">
        <v>9</v>
      </c>
      <c r="E3589" t="s">
        <v>17</v>
      </c>
      <c r="F3589">
        <v>67</v>
      </c>
      <c r="G3589">
        <v>18</v>
      </c>
      <c r="H3589">
        <v>69</v>
      </c>
      <c r="I3589">
        <f>ABS(films[[#This Row],[tomatometer_rating]]-films[[#This Row],[audience_rating]])</f>
        <v>2</v>
      </c>
      <c r="J3589">
        <v>9363</v>
      </c>
    </row>
    <row r="3590" spans="1:10" x14ac:dyDescent="0.3">
      <c r="A3590" t="s">
        <v>4424</v>
      </c>
      <c r="B3590" t="s">
        <v>18027</v>
      </c>
      <c r="C3590" s="1">
        <v>40837</v>
      </c>
      <c r="D3590" t="s">
        <v>4425</v>
      </c>
      <c r="E3590" t="s">
        <v>10</v>
      </c>
      <c r="F3590">
        <v>50</v>
      </c>
      <c r="G3590">
        <v>6</v>
      </c>
      <c r="H3590">
        <v>62</v>
      </c>
      <c r="I3590">
        <f>ABS(films[[#This Row],[tomatometer_rating]]-films[[#This Row],[audience_rating]])</f>
        <v>12</v>
      </c>
      <c r="J3590">
        <v>1015</v>
      </c>
    </row>
    <row r="3591" spans="1:10" x14ac:dyDescent="0.3">
      <c r="A3591" t="s">
        <v>4426</v>
      </c>
      <c r="B3591" t="s">
        <v>37</v>
      </c>
      <c r="C3591" s="1">
        <v>41831</v>
      </c>
      <c r="D3591" t="s">
        <v>93</v>
      </c>
      <c r="E3591" t="s">
        <v>14</v>
      </c>
      <c r="F3591">
        <v>97</v>
      </c>
      <c r="G3591">
        <v>312</v>
      </c>
      <c r="H3591">
        <v>80</v>
      </c>
      <c r="I3591">
        <f>ABS(films[[#This Row],[tomatometer_rating]]-films[[#This Row],[audience_rating]])</f>
        <v>17</v>
      </c>
      <c r="J3591">
        <v>89507</v>
      </c>
    </row>
    <row r="3592" spans="1:10" x14ac:dyDescent="0.3">
      <c r="A3592" t="s">
        <v>4427</v>
      </c>
      <c r="B3592" t="s">
        <v>12</v>
      </c>
      <c r="C3592" s="1">
        <v>38933</v>
      </c>
      <c r="D3592" t="s">
        <v>403</v>
      </c>
      <c r="E3592" t="s">
        <v>17</v>
      </c>
      <c r="F3592">
        <v>60</v>
      </c>
      <c r="G3592">
        <v>52</v>
      </c>
      <c r="H3592">
        <v>42</v>
      </c>
      <c r="I3592">
        <f>ABS(films[[#This Row],[tomatometer_rating]]-films[[#This Row],[audience_rating]])</f>
        <v>18</v>
      </c>
      <c r="J3592">
        <v>1485</v>
      </c>
    </row>
    <row r="3593" spans="1:10" x14ac:dyDescent="0.3">
      <c r="A3593" t="s">
        <v>4428</v>
      </c>
      <c r="B3593" t="s">
        <v>12</v>
      </c>
      <c r="C3593" s="1">
        <v>36693</v>
      </c>
      <c r="D3593" t="s">
        <v>132</v>
      </c>
      <c r="E3593" t="s">
        <v>10</v>
      </c>
      <c r="F3593">
        <v>11</v>
      </c>
      <c r="G3593">
        <v>62</v>
      </c>
      <c r="H3593">
        <v>50</v>
      </c>
      <c r="I3593">
        <f>ABS(films[[#This Row],[tomatometer_rating]]-films[[#This Row],[audience_rating]])</f>
        <v>39</v>
      </c>
      <c r="J3593">
        <v>28213</v>
      </c>
    </row>
    <row r="3594" spans="1:10" x14ac:dyDescent="0.3">
      <c r="A3594" t="s">
        <v>4429</v>
      </c>
      <c r="B3594" t="s">
        <v>37</v>
      </c>
      <c r="C3594" s="1">
        <v>36441</v>
      </c>
      <c r="D3594" t="s">
        <v>55</v>
      </c>
      <c r="E3594" t="s">
        <v>14</v>
      </c>
      <c r="F3594">
        <v>88</v>
      </c>
      <c r="G3594">
        <v>77</v>
      </c>
      <c r="H3594">
        <v>87</v>
      </c>
      <c r="I3594">
        <f>ABS(films[[#This Row],[tomatometer_rating]]-films[[#This Row],[audience_rating]])</f>
        <v>1</v>
      </c>
      <c r="J3594">
        <v>69938</v>
      </c>
    </row>
    <row r="3595" spans="1:10" x14ac:dyDescent="0.3">
      <c r="A3595" t="s">
        <v>4430</v>
      </c>
      <c r="B3595" t="s">
        <v>37</v>
      </c>
      <c r="C3595" s="1">
        <v>41726</v>
      </c>
      <c r="D3595" t="s">
        <v>1531</v>
      </c>
      <c r="E3595" t="s">
        <v>10</v>
      </c>
      <c r="F3595">
        <v>30</v>
      </c>
      <c r="G3595">
        <v>10</v>
      </c>
      <c r="H3595">
        <v>62</v>
      </c>
      <c r="I3595">
        <f>ABS(films[[#This Row],[tomatometer_rating]]-films[[#This Row],[audience_rating]])</f>
        <v>32</v>
      </c>
      <c r="J3595">
        <v>361</v>
      </c>
    </row>
    <row r="3596" spans="1:10" x14ac:dyDescent="0.3">
      <c r="A3596" t="s">
        <v>4431</v>
      </c>
      <c r="B3596" t="s">
        <v>12</v>
      </c>
      <c r="C3596" s="1">
        <v>34733</v>
      </c>
      <c r="D3596" t="s">
        <v>40</v>
      </c>
      <c r="E3596" t="s">
        <v>17</v>
      </c>
      <c r="F3596">
        <v>74</v>
      </c>
      <c r="G3596">
        <v>35</v>
      </c>
      <c r="H3596">
        <v>69</v>
      </c>
      <c r="I3596">
        <f>ABS(films[[#This Row],[tomatometer_rating]]-films[[#This Row],[audience_rating]])</f>
        <v>5</v>
      </c>
      <c r="J3596">
        <v>35203</v>
      </c>
    </row>
    <row r="3597" spans="1:10" x14ac:dyDescent="0.3">
      <c r="A3597" t="s">
        <v>4432</v>
      </c>
      <c r="B3597" t="s">
        <v>145</v>
      </c>
      <c r="C3597" s="1">
        <v>39955</v>
      </c>
      <c r="D3597" t="s">
        <v>184</v>
      </c>
      <c r="E3597" t="s">
        <v>17</v>
      </c>
      <c r="F3597">
        <v>90</v>
      </c>
      <c r="G3597">
        <v>20</v>
      </c>
      <c r="H3597">
        <v>87</v>
      </c>
      <c r="I3597">
        <f>ABS(films[[#This Row],[tomatometer_rating]]-films[[#This Row],[audience_rating]])</f>
        <v>3</v>
      </c>
      <c r="J3597">
        <v>4116</v>
      </c>
    </row>
    <row r="3598" spans="1:10" x14ac:dyDescent="0.3">
      <c r="A3598" t="s">
        <v>4433</v>
      </c>
      <c r="B3598" t="s">
        <v>100</v>
      </c>
      <c r="C3598" s="1">
        <v>14132</v>
      </c>
      <c r="D3598" t="s">
        <v>42</v>
      </c>
      <c r="E3598" t="s">
        <v>17</v>
      </c>
      <c r="F3598">
        <v>90</v>
      </c>
      <c r="G3598">
        <v>20</v>
      </c>
      <c r="H3598">
        <v>81</v>
      </c>
      <c r="I3598">
        <f>ABS(films[[#This Row],[tomatometer_rating]]-films[[#This Row],[audience_rating]])</f>
        <v>9</v>
      </c>
      <c r="J3598">
        <v>4212</v>
      </c>
    </row>
    <row r="3599" spans="1:10" x14ac:dyDescent="0.3">
      <c r="A3599" t="s">
        <v>4434</v>
      </c>
      <c r="B3599" t="s">
        <v>37</v>
      </c>
      <c r="C3599" s="1">
        <v>33431</v>
      </c>
      <c r="D3599" t="s">
        <v>27</v>
      </c>
      <c r="E3599" t="s">
        <v>14</v>
      </c>
      <c r="F3599">
        <v>96</v>
      </c>
      <c r="G3599">
        <v>69</v>
      </c>
      <c r="H3599">
        <v>93</v>
      </c>
      <c r="I3599">
        <f>ABS(films[[#This Row],[tomatometer_rating]]-films[[#This Row],[audience_rating]])</f>
        <v>3</v>
      </c>
      <c r="J3599">
        <v>144120</v>
      </c>
    </row>
    <row r="3600" spans="1:10" x14ac:dyDescent="0.3">
      <c r="A3600" t="s">
        <v>4435</v>
      </c>
      <c r="B3600" t="s">
        <v>145</v>
      </c>
      <c r="C3600" s="1">
        <v>39672</v>
      </c>
      <c r="D3600" t="s">
        <v>4436</v>
      </c>
      <c r="E3600" t="s">
        <v>10</v>
      </c>
      <c r="F3600">
        <v>59</v>
      </c>
      <c r="G3600">
        <v>29</v>
      </c>
      <c r="H3600">
        <v>71</v>
      </c>
      <c r="I3600">
        <f>ABS(films[[#This Row],[tomatometer_rating]]-films[[#This Row],[audience_rating]])</f>
        <v>12</v>
      </c>
      <c r="J3600">
        <v>3496</v>
      </c>
    </row>
    <row r="3601" spans="1:10" x14ac:dyDescent="0.3">
      <c r="A3601" t="s">
        <v>4437</v>
      </c>
      <c r="B3601" t="s">
        <v>12</v>
      </c>
      <c r="C3601" s="1">
        <v>42993</v>
      </c>
      <c r="D3601" t="s">
        <v>4438</v>
      </c>
      <c r="E3601" t="s">
        <v>14</v>
      </c>
      <c r="F3601">
        <v>79</v>
      </c>
      <c r="G3601">
        <v>170</v>
      </c>
      <c r="H3601">
        <v>55</v>
      </c>
      <c r="I3601">
        <f>ABS(films[[#This Row],[tomatometer_rating]]-films[[#This Row],[audience_rating]])</f>
        <v>24</v>
      </c>
      <c r="J3601">
        <v>4650</v>
      </c>
    </row>
    <row r="3602" spans="1:10" x14ac:dyDescent="0.3">
      <c r="A3602" t="s">
        <v>4439</v>
      </c>
      <c r="B3602" t="s">
        <v>78</v>
      </c>
      <c r="C3602" s="1">
        <v>43497</v>
      </c>
      <c r="D3602" t="s">
        <v>2220</v>
      </c>
      <c r="E3602" t="s">
        <v>17</v>
      </c>
      <c r="F3602">
        <v>90</v>
      </c>
      <c r="G3602">
        <v>21</v>
      </c>
      <c r="H3602">
        <v>61</v>
      </c>
      <c r="I3602">
        <f>ABS(films[[#This Row],[tomatometer_rating]]-films[[#This Row],[audience_rating]])</f>
        <v>29</v>
      </c>
      <c r="J3602">
        <v>223</v>
      </c>
    </row>
    <row r="3603" spans="1:10" x14ac:dyDescent="0.3">
      <c r="A3603" t="s">
        <v>4440</v>
      </c>
      <c r="B3603" t="s">
        <v>12</v>
      </c>
      <c r="C3603" s="1">
        <v>32248</v>
      </c>
      <c r="D3603" t="s">
        <v>497</v>
      </c>
      <c r="E3603" t="s">
        <v>17</v>
      </c>
      <c r="F3603">
        <v>69</v>
      </c>
      <c r="G3603">
        <v>13</v>
      </c>
      <c r="H3603">
        <v>64</v>
      </c>
      <c r="I3603">
        <f>ABS(films[[#This Row],[tomatometer_rating]]-films[[#This Row],[audience_rating]])</f>
        <v>5</v>
      </c>
      <c r="J3603">
        <v>5115</v>
      </c>
    </row>
    <row r="3604" spans="1:10" x14ac:dyDescent="0.3">
      <c r="A3604" t="s">
        <v>4441</v>
      </c>
      <c r="B3604" t="s">
        <v>37</v>
      </c>
      <c r="C3604" s="1">
        <v>32660</v>
      </c>
      <c r="D3604" t="s">
        <v>4442</v>
      </c>
      <c r="E3604" t="s">
        <v>10</v>
      </c>
      <c r="F3604">
        <v>17</v>
      </c>
      <c r="G3604">
        <v>6</v>
      </c>
      <c r="H3604">
        <v>70</v>
      </c>
      <c r="I3604">
        <f>ABS(films[[#This Row],[tomatometer_rating]]-films[[#This Row],[audience_rating]])</f>
        <v>53</v>
      </c>
      <c r="J3604">
        <v>7690</v>
      </c>
    </row>
    <row r="3605" spans="1:10" x14ac:dyDescent="0.3">
      <c r="A3605" t="s">
        <v>4443</v>
      </c>
      <c r="B3605" t="s">
        <v>12</v>
      </c>
      <c r="C3605" s="1">
        <v>33711</v>
      </c>
      <c r="D3605" t="s">
        <v>497</v>
      </c>
      <c r="E3605" t="s">
        <v>10</v>
      </c>
      <c r="F3605">
        <v>45</v>
      </c>
      <c r="G3605">
        <v>11</v>
      </c>
      <c r="H3605">
        <v>86</v>
      </c>
      <c r="I3605">
        <f>ABS(films[[#This Row],[tomatometer_rating]]-films[[#This Row],[audience_rating]])</f>
        <v>41</v>
      </c>
      <c r="J3605">
        <v>4370</v>
      </c>
    </row>
    <row r="3606" spans="1:10" x14ac:dyDescent="0.3">
      <c r="A3606" t="s">
        <v>4444</v>
      </c>
      <c r="B3606" t="s">
        <v>37</v>
      </c>
      <c r="C3606" s="1">
        <v>43273</v>
      </c>
      <c r="D3606" t="s">
        <v>2414</v>
      </c>
      <c r="E3606" t="s">
        <v>10</v>
      </c>
      <c r="F3606">
        <v>13</v>
      </c>
      <c r="G3606">
        <v>16</v>
      </c>
      <c r="H3606">
        <v>67</v>
      </c>
      <c r="I3606">
        <f>ABS(films[[#This Row],[tomatometer_rating]]-films[[#This Row],[audience_rating]])</f>
        <v>54</v>
      </c>
      <c r="J3606">
        <v>723</v>
      </c>
    </row>
    <row r="3607" spans="1:10" x14ac:dyDescent="0.3">
      <c r="A3607" t="s">
        <v>4445</v>
      </c>
      <c r="B3607" t="s">
        <v>78</v>
      </c>
      <c r="C3607" s="1">
        <v>34335</v>
      </c>
      <c r="D3607" t="s">
        <v>126</v>
      </c>
      <c r="E3607" t="s">
        <v>10</v>
      </c>
      <c r="F3607">
        <v>20</v>
      </c>
      <c r="G3607">
        <v>15</v>
      </c>
      <c r="H3607">
        <v>60</v>
      </c>
      <c r="I3607">
        <f>ABS(films[[#This Row],[tomatometer_rating]]-films[[#This Row],[audience_rating]])</f>
        <v>40</v>
      </c>
      <c r="J3607">
        <v>9931</v>
      </c>
    </row>
    <row r="3608" spans="1:10" x14ac:dyDescent="0.3">
      <c r="A3608" t="s">
        <v>4446</v>
      </c>
      <c r="B3608" t="s">
        <v>18027</v>
      </c>
      <c r="C3608" s="1">
        <v>40991</v>
      </c>
      <c r="D3608" t="s">
        <v>93</v>
      </c>
      <c r="E3608" t="s">
        <v>10</v>
      </c>
      <c r="F3608">
        <v>44</v>
      </c>
      <c r="G3608">
        <v>27</v>
      </c>
      <c r="H3608">
        <v>40</v>
      </c>
      <c r="I3608">
        <f>ABS(films[[#This Row],[tomatometer_rating]]-films[[#This Row],[audience_rating]])</f>
        <v>4</v>
      </c>
      <c r="J3608">
        <v>1202</v>
      </c>
    </row>
    <row r="3609" spans="1:10" x14ac:dyDescent="0.3">
      <c r="A3609" t="s">
        <v>4447</v>
      </c>
      <c r="B3609" t="s">
        <v>37</v>
      </c>
      <c r="C3609" s="1">
        <v>43392</v>
      </c>
      <c r="D3609" t="s">
        <v>4448</v>
      </c>
      <c r="E3609" t="s">
        <v>10</v>
      </c>
      <c r="F3609">
        <v>40</v>
      </c>
      <c r="G3609">
        <v>5</v>
      </c>
      <c r="H3609">
        <v>60</v>
      </c>
      <c r="I3609">
        <f>ABS(films[[#This Row],[tomatometer_rating]]-films[[#This Row],[audience_rating]])</f>
        <v>20</v>
      </c>
      <c r="J3609">
        <v>25</v>
      </c>
    </row>
    <row r="3610" spans="1:10" x14ac:dyDescent="0.3">
      <c r="A3610" t="s">
        <v>4449</v>
      </c>
      <c r="B3610" t="s">
        <v>37</v>
      </c>
      <c r="C3610" s="1">
        <v>41159</v>
      </c>
      <c r="D3610" t="s">
        <v>4450</v>
      </c>
      <c r="E3610" t="s">
        <v>10</v>
      </c>
      <c r="F3610">
        <v>9</v>
      </c>
      <c r="G3610">
        <v>11</v>
      </c>
      <c r="H3610">
        <v>24</v>
      </c>
      <c r="I3610">
        <f>ABS(films[[#This Row],[tomatometer_rating]]-films[[#This Row],[audience_rating]])</f>
        <v>15</v>
      </c>
      <c r="J3610">
        <v>4799</v>
      </c>
    </row>
    <row r="3611" spans="1:10" x14ac:dyDescent="0.3">
      <c r="A3611" t="s">
        <v>4451</v>
      </c>
      <c r="B3611" t="s">
        <v>18027</v>
      </c>
      <c r="C3611" s="1">
        <v>24473</v>
      </c>
      <c r="D3611" t="s">
        <v>19</v>
      </c>
      <c r="E3611" t="s">
        <v>17</v>
      </c>
      <c r="F3611">
        <v>100</v>
      </c>
      <c r="G3611">
        <v>23</v>
      </c>
      <c r="H3611">
        <v>84</v>
      </c>
      <c r="I3611">
        <f>ABS(films[[#This Row],[tomatometer_rating]]-films[[#This Row],[audience_rating]])</f>
        <v>16</v>
      </c>
      <c r="J3611">
        <v>5356</v>
      </c>
    </row>
    <row r="3612" spans="1:10" x14ac:dyDescent="0.3">
      <c r="A3612" t="s">
        <v>4452</v>
      </c>
      <c r="B3612" t="s">
        <v>145</v>
      </c>
      <c r="C3612" s="1">
        <v>36061</v>
      </c>
      <c r="D3612" t="s">
        <v>4453</v>
      </c>
      <c r="E3612" t="s">
        <v>17</v>
      </c>
      <c r="F3612">
        <v>69</v>
      </c>
      <c r="G3612">
        <v>13</v>
      </c>
      <c r="H3612">
        <v>68</v>
      </c>
      <c r="I3612">
        <f>ABS(films[[#This Row],[tomatometer_rating]]-films[[#This Row],[audience_rating]])</f>
        <v>1</v>
      </c>
      <c r="J3612">
        <v>1692</v>
      </c>
    </row>
    <row r="3613" spans="1:10" x14ac:dyDescent="0.3">
      <c r="A3613" t="s">
        <v>4454</v>
      </c>
      <c r="B3613" t="s">
        <v>18027</v>
      </c>
      <c r="C3613" s="1">
        <v>27479</v>
      </c>
      <c r="D3613" t="s">
        <v>42</v>
      </c>
      <c r="E3613" t="s">
        <v>10</v>
      </c>
      <c r="F3613">
        <v>14</v>
      </c>
      <c r="G3613">
        <v>7</v>
      </c>
      <c r="H3613">
        <v>40</v>
      </c>
      <c r="I3613">
        <f>ABS(films[[#This Row],[tomatometer_rating]]-films[[#This Row],[audience_rating]])</f>
        <v>26</v>
      </c>
      <c r="J3613">
        <v>4288</v>
      </c>
    </row>
    <row r="3614" spans="1:10" x14ac:dyDescent="0.3">
      <c r="A3614" t="s">
        <v>4455</v>
      </c>
      <c r="B3614" t="s">
        <v>12</v>
      </c>
      <c r="C3614" s="1">
        <v>39297</v>
      </c>
      <c r="D3614" t="s">
        <v>194</v>
      </c>
      <c r="E3614" t="s">
        <v>10</v>
      </c>
      <c r="F3614">
        <v>9</v>
      </c>
      <c r="G3614">
        <v>78</v>
      </c>
      <c r="H3614">
        <v>46</v>
      </c>
      <c r="I3614">
        <f>ABS(films[[#This Row],[tomatometer_rating]]-films[[#This Row],[audience_rating]])</f>
        <v>37</v>
      </c>
      <c r="J3614">
        <v>49221</v>
      </c>
    </row>
    <row r="3615" spans="1:10" x14ac:dyDescent="0.3">
      <c r="A3615" t="s">
        <v>4456</v>
      </c>
      <c r="B3615" t="s">
        <v>100</v>
      </c>
      <c r="C3615" s="1">
        <v>21186</v>
      </c>
      <c r="D3615" t="s">
        <v>83</v>
      </c>
      <c r="E3615" t="s">
        <v>17</v>
      </c>
      <c r="F3615">
        <v>100</v>
      </c>
      <c r="G3615">
        <v>5</v>
      </c>
      <c r="H3615">
        <v>67</v>
      </c>
      <c r="I3615">
        <f>ABS(films[[#This Row],[tomatometer_rating]]-films[[#This Row],[audience_rating]])</f>
        <v>33</v>
      </c>
      <c r="J3615">
        <v>1475</v>
      </c>
    </row>
    <row r="3616" spans="1:10" x14ac:dyDescent="0.3">
      <c r="A3616" t="s">
        <v>4457</v>
      </c>
      <c r="B3616" t="s">
        <v>3679</v>
      </c>
      <c r="C3616" s="1">
        <v>41082</v>
      </c>
      <c r="D3616" t="s">
        <v>184</v>
      </c>
      <c r="E3616" t="s">
        <v>14</v>
      </c>
      <c r="F3616">
        <v>78</v>
      </c>
      <c r="G3616">
        <v>243</v>
      </c>
      <c r="H3616">
        <v>76</v>
      </c>
      <c r="I3616">
        <f>ABS(films[[#This Row],[tomatometer_rating]]-films[[#This Row],[audience_rating]])</f>
        <v>2</v>
      </c>
      <c r="J3616">
        <v>279048</v>
      </c>
    </row>
    <row r="3617" spans="1:10" x14ac:dyDescent="0.3">
      <c r="A3617" t="s">
        <v>4458</v>
      </c>
      <c r="B3617" t="s">
        <v>3679</v>
      </c>
      <c r="C3617" s="1">
        <v>36305</v>
      </c>
      <c r="D3617" t="s">
        <v>4459</v>
      </c>
      <c r="E3617" t="s">
        <v>10</v>
      </c>
      <c r="F3617">
        <v>40</v>
      </c>
      <c r="G3617">
        <v>5</v>
      </c>
      <c r="H3617">
        <v>46</v>
      </c>
      <c r="I3617">
        <f>ABS(films[[#This Row],[tomatometer_rating]]-films[[#This Row],[audience_rating]])</f>
        <v>6</v>
      </c>
      <c r="J3617">
        <v>4632</v>
      </c>
    </row>
    <row r="3618" spans="1:10" x14ac:dyDescent="0.3">
      <c r="A3618" t="s">
        <v>4460</v>
      </c>
      <c r="B3618" t="s">
        <v>12</v>
      </c>
      <c r="C3618" s="1">
        <v>42951</v>
      </c>
      <c r="D3618" t="s">
        <v>1757</v>
      </c>
      <c r="E3618" t="s">
        <v>10</v>
      </c>
      <c r="F3618">
        <v>47</v>
      </c>
      <c r="G3618">
        <v>19</v>
      </c>
      <c r="H3618">
        <v>35</v>
      </c>
      <c r="I3618">
        <f>ABS(films[[#This Row],[tomatometer_rating]]-films[[#This Row],[audience_rating]])</f>
        <v>12</v>
      </c>
      <c r="J3618">
        <v>157</v>
      </c>
    </row>
    <row r="3619" spans="1:10" x14ac:dyDescent="0.3">
      <c r="A3619" t="s">
        <v>4461</v>
      </c>
      <c r="B3619" t="s">
        <v>18027</v>
      </c>
      <c r="C3619" s="1">
        <v>39339</v>
      </c>
      <c r="D3619" t="s">
        <v>23</v>
      </c>
      <c r="E3619" t="s">
        <v>10</v>
      </c>
      <c r="F3619">
        <v>43</v>
      </c>
      <c r="G3619">
        <v>184</v>
      </c>
      <c r="H3619">
        <v>64</v>
      </c>
      <c r="I3619">
        <f>ABS(films[[#This Row],[tomatometer_rating]]-films[[#This Row],[audience_rating]])</f>
        <v>21</v>
      </c>
      <c r="J3619">
        <v>274386</v>
      </c>
    </row>
    <row r="3620" spans="1:10" x14ac:dyDescent="0.3">
      <c r="A3620" t="s">
        <v>4462</v>
      </c>
      <c r="B3620" t="s">
        <v>18027</v>
      </c>
      <c r="C3620" s="1">
        <v>43133</v>
      </c>
      <c r="D3620" t="s">
        <v>3326</v>
      </c>
      <c r="E3620" t="s">
        <v>17</v>
      </c>
      <c r="F3620">
        <v>77</v>
      </c>
      <c r="G3620">
        <v>30</v>
      </c>
      <c r="H3620">
        <v>78</v>
      </c>
      <c r="I3620">
        <f>ABS(films[[#This Row],[tomatometer_rating]]-films[[#This Row],[audience_rating]])</f>
        <v>1</v>
      </c>
      <c r="J3620">
        <v>1777</v>
      </c>
    </row>
    <row r="3621" spans="1:10" x14ac:dyDescent="0.3">
      <c r="A3621" t="s">
        <v>4463</v>
      </c>
      <c r="B3621" t="s">
        <v>352</v>
      </c>
      <c r="C3621" s="1">
        <v>42132</v>
      </c>
      <c r="D3621" t="s">
        <v>2383</v>
      </c>
      <c r="E3621" t="s">
        <v>10</v>
      </c>
      <c r="F3621">
        <v>25</v>
      </c>
      <c r="G3621">
        <v>16</v>
      </c>
      <c r="H3621">
        <v>47</v>
      </c>
      <c r="I3621">
        <f>ABS(films[[#This Row],[tomatometer_rating]]-films[[#This Row],[audience_rating]])</f>
        <v>22</v>
      </c>
      <c r="J3621">
        <v>430</v>
      </c>
    </row>
    <row r="3622" spans="1:10" x14ac:dyDescent="0.3">
      <c r="A3622" t="s">
        <v>4464</v>
      </c>
      <c r="B3622" t="s">
        <v>18027</v>
      </c>
      <c r="C3622" s="1">
        <v>43014</v>
      </c>
      <c r="D3622" t="s">
        <v>2581</v>
      </c>
      <c r="E3622" t="s">
        <v>14</v>
      </c>
      <c r="F3622">
        <v>91</v>
      </c>
      <c r="G3622">
        <v>89</v>
      </c>
      <c r="H3622">
        <v>74</v>
      </c>
      <c r="I3622">
        <f>ABS(films[[#This Row],[tomatometer_rating]]-films[[#This Row],[audience_rating]])</f>
        <v>17</v>
      </c>
      <c r="J3622">
        <v>5983</v>
      </c>
    </row>
    <row r="3623" spans="1:10" x14ac:dyDescent="0.3">
      <c r="A3623" t="s">
        <v>4465</v>
      </c>
      <c r="B3623" t="s">
        <v>37</v>
      </c>
      <c r="C3623" s="1">
        <v>39129</v>
      </c>
      <c r="D3623" t="s">
        <v>294</v>
      </c>
      <c r="E3623" t="s">
        <v>14</v>
      </c>
      <c r="F3623">
        <v>84</v>
      </c>
      <c r="G3623">
        <v>177</v>
      </c>
      <c r="H3623">
        <v>67</v>
      </c>
      <c r="I3623">
        <f>ABS(films[[#This Row],[tomatometer_rating]]-films[[#This Row],[audience_rating]])</f>
        <v>17</v>
      </c>
      <c r="J3623">
        <v>377348</v>
      </c>
    </row>
    <row r="3624" spans="1:10" x14ac:dyDescent="0.3">
      <c r="A3624" t="s">
        <v>4466</v>
      </c>
      <c r="B3624" t="s">
        <v>18031</v>
      </c>
      <c r="C3624" s="1">
        <v>37113</v>
      </c>
      <c r="D3624" t="s">
        <v>1662</v>
      </c>
      <c r="E3624" t="s">
        <v>17</v>
      </c>
      <c r="F3624">
        <v>71</v>
      </c>
      <c r="G3624">
        <v>62</v>
      </c>
      <c r="H3624">
        <v>86</v>
      </c>
      <c r="I3624">
        <f>ABS(films[[#This Row],[tomatometer_rating]]-films[[#This Row],[audience_rating]])</f>
        <v>15</v>
      </c>
      <c r="J3624">
        <v>5601</v>
      </c>
    </row>
    <row r="3625" spans="1:10" x14ac:dyDescent="0.3">
      <c r="A3625" t="s">
        <v>4467</v>
      </c>
      <c r="B3625" t="s">
        <v>18031</v>
      </c>
      <c r="C3625" s="1">
        <v>40506</v>
      </c>
      <c r="D3625" t="s">
        <v>2650</v>
      </c>
      <c r="E3625" t="s">
        <v>10</v>
      </c>
      <c r="F3625">
        <v>17</v>
      </c>
      <c r="G3625">
        <v>6</v>
      </c>
      <c r="H3625">
        <v>33</v>
      </c>
      <c r="I3625">
        <f>ABS(films[[#This Row],[tomatometer_rating]]-films[[#This Row],[audience_rating]])</f>
        <v>16</v>
      </c>
      <c r="J3625">
        <v>1114</v>
      </c>
    </row>
    <row r="3626" spans="1:10" x14ac:dyDescent="0.3">
      <c r="A3626" t="s">
        <v>4468</v>
      </c>
      <c r="B3626" t="s">
        <v>12</v>
      </c>
      <c r="C3626" s="1">
        <v>42251</v>
      </c>
      <c r="D3626" t="s">
        <v>2414</v>
      </c>
      <c r="E3626" t="s">
        <v>17</v>
      </c>
      <c r="F3626">
        <v>70</v>
      </c>
      <c r="G3626">
        <v>20</v>
      </c>
      <c r="H3626">
        <v>54</v>
      </c>
      <c r="I3626">
        <f>ABS(films[[#This Row],[tomatometer_rating]]-films[[#This Row],[audience_rating]])</f>
        <v>16</v>
      </c>
      <c r="J3626">
        <v>1777</v>
      </c>
    </row>
    <row r="3627" spans="1:10" x14ac:dyDescent="0.3">
      <c r="A3627" t="s">
        <v>4469</v>
      </c>
      <c r="B3627" t="s">
        <v>12</v>
      </c>
      <c r="C3627" s="1">
        <v>38869</v>
      </c>
      <c r="D3627" t="s">
        <v>206</v>
      </c>
      <c r="E3627" t="s">
        <v>10</v>
      </c>
      <c r="F3627">
        <v>34</v>
      </c>
      <c r="G3627">
        <v>191</v>
      </c>
      <c r="H3627">
        <v>46</v>
      </c>
      <c r="I3627">
        <f>ABS(films[[#This Row],[tomatometer_rating]]-films[[#This Row],[audience_rating]])</f>
        <v>12</v>
      </c>
      <c r="J3627">
        <v>450300</v>
      </c>
    </row>
    <row r="3628" spans="1:10" x14ac:dyDescent="0.3">
      <c r="A3628" t="s">
        <v>4470</v>
      </c>
      <c r="B3628" t="s">
        <v>18031</v>
      </c>
      <c r="C3628" s="1">
        <v>29342</v>
      </c>
      <c r="D3628" t="s">
        <v>715</v>
      </c>
      <c r="E3628" t="s">
        <v>17</v>
      </c>
      <c r="F3628">
        <v>100</v>
      </c>
      <c r="G3628">
        <v>22</v>
      </c>
      <c r="H3628">
        <v>91</v>
      </c>
      <c r="I3628">
        <f>ABS(films[[#This Row],[tomatometer_rating]]-films[[#This Row],[audience_rating]])</f>
        <v>9</v>
      </c>
      <c r="J3628">
        <v>4934</v>
      </c>
    </row>
    <row r="3629" spans="1:10" x14ac:dyDescent="0.3">
      <c r="A3629" t="s">
        <v>4471</v>
      </c>
      <c r="B3629" t="s">
        <v>100</v>
      </c>
      <c r="C3629" s="1">
        <v>22559</v>
      </c>
      <c r="D3629" t="s">
        <v>35</v>
      </c>
      <c r="E3629" t="s">
        <v>14</v>
      </c>
      <c r="F3629">
        <v>88</v>
      </c>
      <c r="G3629">
        <v>51</v>
      </c>
      <c r="H3629">
        <v>91</v>
      </c>
      <c r="I3629">
        <f>ABS(films[[#This Row],[tomatometer_rating]]-films[[#This Row],[audience_rating]])</f>
        <v>3</v>
      </c>
      <c r="J3629">
        <v>242582</v>
      </c>
    </row>
    <row r="3630" spans="1:10" x14ac:dyDescent="0.3">
      <c r="A3630" t="s">
        <v>4472</v>
      </c>
      <c r="B3630" t="s">
        <v>12</v>
      </c>
      <c r="C3630" s="1">
        <v>31182</v>
      </c>
      <c r="D3630" t="s">
        <v>206</v>
      </c>
      <c r="E3630" t="s">
        <v>14</v>
      </c>
      <c r="F3630">
        <v>89</v>
      </c>
      <c r="G3630">
        <v>62</v>
      </c>
      <c r="H3630">
        <v>92</v>
      </c>
      <c r="I3630">
        <f>ABS(films[[#This Row],[tomatometer_rating]]-films[[#This Row],[audience_rating]])</f>
        <v>3</v>
      </c>
      <c r="J3630">
        <v>556288</v>
      </c>
    </row>
    <row r="3631" spans="1:10" x14ac:dyDescent="0.3">
      <c r="A3631" t="s">
        <v>4473</v>
      </c>
      <c r="B3631" t="s">
        <v>12</v>
      </c>
      <c r="C3631" s="1">
        <v>39334</v>
      </c>
      <c r="D3631" t="s">
        <v>4474</v>
      </c>
      <c r="E3631" t="s">
        <v>10</v>
      </c>
      <c r="F3631">
        <v>52</v>
      </c>
      <c r="G3631">
        <v>27</v>
      </c>
      <c r="H3631">
        <v>64</v>
      </c>
      <c r="I3631">
        <f>ABS(films[[#This Row],[tomatometer_rating]]-films[[#This Row],[audience_rating]])</f>
        <v>12</v>
      </c>
      <c r="J3631">
        <v>2038</v>
      </c>
    </row>
    <row r="3632" spans="1:10" x14ac:dyDescent="0.3">
      <c r="A3632" t="s">
        <v>4475</v>
      </c>
      <c r="B3632" t="s">
        <v>18027</v>
      </c>
      <c r="C3632" s="1">
        <v>27753</v>
      </c>
      <c r="D3632" t="s">
        <v>42</v>
      </c>
      <c r="E3632" t="s">
        <v>17</v>
      </c>
      <c r="F3632">
        <v>64</v>
      </c>
      <c r="G3632">
        <v>14</v>
      </c>
      <c r="H3632">
        <v>59</v>
      </c>
      <c r="I3632">
        <f>ABS(films[[#This Row],[tomatometer_rating]]-films[[#This Row],[audience_rating]])</f>
        <v>5</v>
      </c>
      <c r="J3632">
        <v>2214</v>
      </c>
    </row>
    <row r="3633" spans="1:10" x14ac:dyDescent="0.3">
      <c r="A3633" t="s">
        <v>4476</v>
      </c>
      <c r="B3633" t="s">
        <v>12</v>
      </c>
      <c r="C3633" s="1">
        <v>38121</v>
      </c>
      <c r="D3633" t="s">
        <v>365</v>
      </c>
      <c r="E3633" t="s">
        <v>10</v>
      </c>
      <c r="F3633">
        <v>31</v>
      </c>
      <c r="G3633">
        <v>87</v>
      </c>
      <c r="H3633">
        <v>57</v>
      </c>
      <c r="I3633">
        <f>ABS(films[[#This Row],[tomatometer_rating]]-films[[#This Row],[audience_rating]])</f>
        <v>26</v>
      </c>
      <c r="J3633">
        <v>11071</v>
      </c>
    </row>
    <row r="3634" spans="1:10" x14ac:dyDescent="0.3">
      <c r="A3634" t="s">
        <v>4477</v>
      </c>
      <c r="B3634" t="s">
        <v>145</v>
      </c>
      <c r="C3634" s="1">
        <v>42545</v>
      </c>
      <c r="D3634" t="s">
        <v>4478</v>
      </c>
      <c r="E3634" t="s">
        <v>17</v>
      </c>
      <c r="F3634">
        <v>100</v>
      </c>
      <c r="G3634">
        <v>24</v>
      </c>
      <c r="H3634">
        <v>57</v>
      </c>
      <c r="I3634">
        <f>ABS(films[[#This Row],[tomatometer_rating]]-films[[#This Row],[audience_rating]])</f>
        <v>43</v>
      </c>
      <c r="J3634">
        <v>282</v>
      </c>
    </row>
    <row r="3635" spans="1:10" x14ac:dyDescent="0.3">
      <c r="A3635" t="s">
        <v>4479</v>
      </c>
      <c r="B3635" t="s">
        <v>37</v>
      </c>
      <c r="C3635" s="1">
        <v>39129</v>
      </c>
      <c r="D3635" t="s">
        <v>86</v>
      </c>
      <c r="E3635" t="s">
        <v>10</v>
      </c>
      <c r="F3635">
        <v>34</v>
      </c>
      <c r="G3635">
        <v>126</v>
      </c>
      <c r="H3635">
        <v>52</v>
      </c>
      <c r="I3635">
        <f>ABS(films[[#This Row],[tomatometer_rating]]-films[[#This Row],[audience_rating]])</f>
        <v>18</v>
      </c>
      <c r="J3635">
        <v>57464</v>
      </c>
    </row>
    <row r="3636" spans="1:10" x14ac:dyDescent="0.3">
      <c r="A3636" t="s">
        <v>4480</v>
      </c>
      <c r="B3636" t="s">
        <v>12</v>
      </c>
      <c r="C3636" s="1">
        <v>43329</v>
      </c>
      <c r="D3636" t="s">
        <v>2442</v>
      </c>
      <c r="E3636" t="s">
        <v>10</v>
      </c>
      <c r="F3636">
        <v>0</v>
      </c>
      <c r="G3636">
        <v>6</v>
      </c>
      <c r="H3636">
        <v>73</v>
      </c>
      <c r="I3636">
        <f>ABS(films[[#This Row],[tomatometer_rating]]-films[[#This Row],[audience_rating]])</f>
        <v>73</v>
      </c>
      <c r="J3636">
        <v>107</v>
      </c>
    </row>
    <row r="3637" spans="1:10" x14ac:dyDescent="0.3">
      <c r="A3637" t="s">
        <v>4481</v>
      </c>
      <c r="B3637" t="s">
        <v>12</v>
      </c>
      <c r="C3637" s="1">
        <v>29049</v>
      </c>
      <c r="D3637" t="s">
        <v>55</v>
      </c>
      <c r="E3637" t="s">
        <v>17</v>
      </c>
      <c r="F3637">
        <v>94</v>
      </c>
      <c r="G3637">
        <v>36</v>
      </c>
      <c r="H3637">
        <v>88</v>
      </c>
      <c r="I3637">
        <f>ABS(films[[#This Row],[tomatometer_rating]]-films[[#This Row],[audience_rating]])</f>
        <v>6</v>
      </c>
      <c r="J3637">
        <v>9319</v>
      </c>
    </row>
    <row r="3638" spans="1:10" x14ac:dyDescent="0.3">
      <c r="A3638" t="s">
        <v>4482</v>
      </c>
      <c r="B3638" t="s">
        <v>18030</v>
      </c>
      <c r="C3638" s="1">
        <v>43231</v>
      </c>
      <c r="D3638" t="s">
        <v>206</v>
      </c>
      <c r="E3638" t="s">
        <v>10</v>
      </c>
      <c r="F3638">
        <v>26</v>
      </c>
      <c r="G3638">
        <v>102</v>
      </c>
      <c r="H3638">
        <v>32</v>
      </c>
      <c r="I3638">
        <f>ABS(films[[#This Row],[tomatometer_rating]]-films[[#This Row],[audience_rating]])</f>
        <v>6</v>
      </c>
      <c r="J3638">
        <v>977</v>
      </c>
    </row>
    <row r="3639" spans="1:10" x14ac:dyDescent="0.3">
      <c r="A3639" t="s">
        <v>4483</v>
      </c>
      <c r="B3639" t="s">
        <v>18027</v>
      </c>
      <c r="C3639" s="1">
        <v>38744</v>
      </c>
      <c r="D3639" t="s">
        <v>130</v>
      </c>
      <c r="E3639" t="s">
        <v>17</v>
      </c>
      <c r="F3639">
        <v>78</v>
      </c>
      <c r="G3639">
        <v>18</v>
      </c>
      <c r="H3639">
        <v>65</v>
      </c>
      <c r="I3639">
        <f>ABS(films[[#This Row],[tomatometer_rating]]-films[[#This Row],[audience_rating]])</f>
        <v>13</v>
      </c>
      <c r="J3639">
        <v>4282</v>
      </c>
    </row>
    <row r="3640" spans="1:10" x14ac:dyDescent="0.3">
      <c r="A3640" t="s">
        <v>4484</v>
      </c>
      <c r="B3640" t="s">
        <v>37</v>
      </c>
      <c r="C3640" s="1">
        <v>41481</v>
      </c>
      <c r="D3640" t="s">
        <v>93</v>
      </c>
      <c r="E3640" t="s">
        <v>10</v>
      </c>
      <c r="F3640">
        <v>11</v>
      </c>
      <c r="G3640">
        <v>9</v>
      </c>
      <c r="H3640">
        <v>29</v>
      </c>
      <c r="I3640">
        <f>ABS(films[[#This Row],[tomatometer_rating]]-films[[#This Row],[audience_rating]])</f>
        <v>18</v>
      </c>
      <c r="J3640">
        <v>357</v>
      </c>
    </row>
    <row r="3641" spans="1:10" x14ac:dyDescent="0.3">
      <c r="A3641" t="s">
        <v>4485</v>
      </c>
      <c r="B3641" t="s">
        <v>18031</v>
      </c>
      <c r="C3641" s="1">
        <v>35398</v>
      </c>
      <c r="D3641" t="s">
        <v>649</v>
      </c>
      <c r="E3641" t="s">
        <v>14</v>
      </c>
      <c r="F3641">
        <v>85</v>
      </c>
      <c r="G3641">
        <v>59</v>
      </c>
      <c r="H3641">
        <v>91</v>
      </c>
      <c r="I3641">
        <f>ABS(films[[#This Row],[tomatometer_rating]]-films[[#This Row],[audience_rating]])</f>
        <v>6</v>
      </c>
      <c r="J3641">
        <v>31257</v>
      </c>
    </row>
    <row r="3642" spans="1:10" x14ac:dyDescent="0.3">
      <c r="A3642" t="s">
        <v>4486</v>
      </c>
      <c r="B3642" t="s">
        <v>37</v>
      </c>
      <c r="C3642" s="1">
        <v>40270</v>
      </c>
      <c r="D3642" t="s">
        <v>93</v>
      </c>
      <c r="E3642" t="s">
        <v>17</v>
      </c>
      <c r="F3642">
        <v>60</v>
      </c>
      <c r="G3642">
        <v>20</v>
      </c>
      <c r="H3642">
        <v>57</v>
      </c>
      <c r="I3642">
        <f>ABS(films[[#This Row],[tomatometer_rating]]-films[[#This Row],[audience_rating]])</f>
        <v>3</v>
      </c>
      <c r="J3642">
        <v>1164</v>
      </c>
    </row>
    <row r="3643" spans="1:10" x14ac:dyDescent="0.3">
      <c r="A3643" t="s">
        <v>4487</v>
      </c>
      <c r="B3643" t="s">
        <v>37</v>
      </c>
      <c r="C3643" s="1">
        <v>43572</v>
      </c>
      <c r="D3643" t="s">
        <v>9</v>
      </c>
      <c r="E3643" t="s">
        <v>17</v>
      </c>
      <c r="F3643">
        <v>61</v>
      </c>
      <c r="G3643">
        <v>61</v>
      </c>
      <c r="H3643">
        <v>81</v>
      </c>
      <c r="I3643">
        <f>ABS(films[[#This Row],[tomatometer_rating]]-films[[#This Row],[audience_rating]])</f>
        <v>20</v>
      </c>
      <c r="J3643">
        <v>1034</v>
      </c>
    </row>
    <row r="3644" spans="1:10" x14ac:dyDescent="0.3">
      <c r="A3644" t="s">
        <v>4488</v>
      </c>
      <c r="B3644" t="s">
        <v>12</v>
      </c>
      <c r="C3644" s="1">
        <v>41446</v>
      </c>
      <c r="D3644" t="s">
        <v>346</v>
      </c>
      <c r="E3644" t="s">
        <v>17</v>
      </c>
      <c r="F3644">
        <v>67</v>
      </c>
      <c r="G3644">
        <v>6</v>
      </c>
      <c r="H3644">
        <v>65</v>
      </c>
      <c r="I3644">
        <f>ABS(films[[#This Row],[tomatometer_rating]]-films[[#This Row],[audience_rating]])</f>
        <v>2</v>
      </c>
      <c r="J3644">
        <v>136</v>
      </c>
    </row>
    <row r="3645" spans="1:10" x14ac:dyDescent="0.3">
      <c r="A3645" t="s">
        <v>4489</v>
      </c>
      <c r="B3645" t="s">
        <v>37</v>
      </c>
      <c r="C3645" s="1">
        <v>43021</v>
      </c>
      <c r="D3645" t="s">
        <v>4490</v>
      </c>
      <c r="E3645" t="s">
        <v>17</v>
      </c>
      <c r="F3645">
        <v>68</v>
      </c>
      <c r="G3645">
        <v>161</v>
      </c>
      <c r="H3645">
        <v>71</v>
      </c>
      <c r="I3645">
        <f>ABS(films[[#This Row],[tomatometer_rating]]-films[[#This Row],[audience_rating]])</f>
        <v>3</v>
      </c>
      <c r="J3645">
        <v>3766</v>
      </c>
    </row>
    <row r="3646" spans="1:10" x14ac:dyDescent="0.3">
      <c r="A3646" t="s">
        <v>4491</v>
      </c>
      <c r="B3646" t="s">
        <v>37</v>
      </c>
      <c r="C3646" s="1">
        <v>41726</v>
      </c>
      <c r="D3646" t="s">
        <v>732</v>
      </c>
      <c r="E3646" t="s">
        <v>10</v>
      </c>
      <c r="F3646">
        <v>56</v>
      </c>
      <c r="G3646">
        <v>80</v>
      </c>
      <c r="H3646">
        <v>41</v>
      </c>
      <c r="I3646">
        <f>ABS(films[[#This Row],[tomatometer_rating]]-films[[#This Row],[audience_rating]])</f>
        <v>15</v>
      </c>
      <c r="J3646">
        <v>3699</v>
      </c>
    </row>
    <row r="3647" spans="1:10" x14ac:dyDescent="0.3">
      <c r="A3647" t="s">
        <v>4492</v>
      </c>
      <c r="B3647" t="s">
        <v>37</v>
      </c>
      <c r="C3647" s="1">
        <v>22319</v>
      </c>
      <c r="D3647" t="s">
        <v>2464</v>
      </c>
      <c r="E3647" t="s">
        <v>14</v>
      </c>
      <c r="F3647">
        <v>97</v>
      </c>
      <c r="G3647">
        <v>64</v>
      </c>
      <c r="H3647">
        <v>90</v>
      </c>
      <c r="I3647">
        <f>ABS(films[[#This Row],[tomatometer_rating]]-films[[#This Row],[audience_rating]])</f>
        <v>7</v>
      </c>
      <c r="J3647">
        <v>38879</v>
      </c>
    </row>
    <row r="3648" spans="1:10" x14ac:dyDescent="0.3">
      <c r="A3648" t="s">
        <v>4493</v>
      </c>
      <c r="B3648" t="s">
        <v>18027</v>
      </c>
      <c r="C3648" s="1">
        <v>38828</v>
      </c>
      <c r="D3648" t="s">
        <v>317</v>
      </c>
      <c r="E3648" t="s">
        <v>14</v>
      </c>
      <c r="F3648">
        <v>79</v>
      </c>
      <c r="G3648">
        <v>140</v>
      </c>
      <c r="H3648">
        <v>86</v>
      </c>
      <c r="I3648">
        <f>ABS(films[[#This Row],[tomatometer_rating]]-films[[#This Row],[audience_rating]])</f>
        <v>7</v>
      </c>
      <c r="J3648">
        <v>105620</v>
      </c>
    </row>
    <row r="3649" spans="1:10" x14ac:dyDescent="0.3">
      <c r="A3649" t="s">
        <v>4494</v>
      </c>
      <c r="B3649" t="s">
        <v>37</v>
      </c>
      <c r="C3649" s="1">
        <v>39619</v>
      </c>
      <c r="D3649" t="s">
        <v>72</v>
      </c>
      <c r="E3649" t="s">
        <v>17</v>
      </c>
      <c r="F3649">
        <v>68</v>
      </c>
      <c r="G3649">
        <v>102</v>
      </c>
      <c r="H3649">
        <v>60</v>
      </c>
      <c r="I3649">
        <f>ABS(films[[#This Row],[tomatometer_rating]]-films[[#This Row],[audience_rating]])</f>
        <v>8</v>
      </c>
      <c r="J3649">
        <v>44328</v>
      </c>
    </row>
    <row r="3650" spans="1:10" x14ac:dyDescent="0.3">
      <c r="A3650" t="s">
        <v>4495</v>
      </c>
      <c r="B3650" t="s">
        <v>18027</v>
      </c>
      <c r="C3650" s="1">
        <v>41754</v>
      </c>
      <c r="D3650" t="s">
        <v>370</v>
      </c>
      <c r="E3650" t="s">
        <v>10</v>
      </c>
      <c r="F3650">
        <v>26</v>
      </c>
      <c r="G3650">
        <v>94</v>
      </c>
      <c r="H3650">
        <v>47</v>
      </c>
      <c r="I3650">
        <f>ABS(films[[#This Row],[tomatometer_rating]]-films[[#This Row],[audience_rating]])</f>
        <v>21</v>
      </c>
      <c r="J3650">
        <v>26286</v>
      </c>
    </row>
    <row r="3651" spans="1:10" x14ac:dyDescent="0.3">
      <c r="A3651" t="s">
        <v>4496</v>
      </c>
      <c r="B3651" t="s">
        <v>18031</v>
      </c>
      <c r="C3651" s="1">
        <v>31275</v>
      </c>
      <c r="D3651" t="s">
        <v>168</v>
      </c>
      <c r="E3651" t="s">
        <v>10</v>
      </c>
      <c r="F3651">
        <v>25</v>
      </c>
      <c r="G3651">
        <v>12</v>
      </c>
      <c r="H3651">
        <v>32</v>
      </c>
      <c r="I3651">
        <f>ABS(films[[#This Row],[tomatometer_rating]]-films[[#This Row],[audience_rating]])</f>
        <v>7</v>
      </c>
      <c r="J3651">
        <v>8093</v>
      </c>
    </row>
    <row r="3652" spans="1:10" x14ac:dyDescent="0.3">
      <c r="A3652" t="s">
        <v>4497</v>
      </c>
      <c r="B3652" t="s">
        <v>12</v>
      </c>
      <c r="C3652" s="1">
        <v>38394</v>
      </c>
      <c r="D3652" t="s">
        <v>1244</v>
      </c>
      <c r="E3652" t="s">
        <v>17</v>
      </c>
      <c r="F3652">
        <v>64</v>
      </c>
      <c r="G3652">
        <v>134</v>
      </c>
      <c r="H3652">
        <v>70</v>
      </c>
      <c r="I3652">
        <f>ABS(films[[#This Row],[tomatometer_rating]]-films[[#This Row],[audience_rating]])</f>
        <v>6</v>
      </c>
      <c r="J3652">
        <v>79122</v>
      </c>
    </row>
    <row r="3653" spans="1:10" x14ac:dyDescent="0.3">
      <c r="A3653" t="s">
        <v>4498</v>
      </c>
      <c r="B3653" t="s">
        <v>18031</v>
      </c>
      <c r="C3653" s="1">
        <v>40704</v>
      </c>
      <c r="D3653" t="s">
        <v>409</v>
      </c>
      <c r="E3653" t="s">
        <v>17</v>
      </c>
      <c r="F3653">
        <v>67</v>
      </c>
      <c r="G3653">
        <v>39</v>
      </c>
      <c r="H3653">
        <v>75</v>
      </c>
      <c r="I3653">
        <f>ABS(films[[#This Row],[tomatometer_rating]]-films[[#This Row],[audience_rating]])</f>
        <v>8</v>
      </c>
      <c r="J3653">
        <v>1310</v>
      </c>
    </row>
    <row r="3654" spans="1:10" x14ac:dyDescent="0.3">
      <c r="A3654" t="s">
        <v>4499</v>
      </c>
      <c r="B3654" t="s">
        <v>18027</v>
      </c>
      <c r="C3654" s="1">
        <v>36084</v>
      </c>
      <c r="D3654" t="s">
        <v>294</v>
      </c>
      <c r="E3654" t="s">
        <v>10</v>
      </c>
      <c r="F3654">
        <v>46</v>
      </c>
      <c r="G3654">
        <v>37</v>
      </c>
      <c r="H3654">
        <v>46</v>
      </c>
      <c r="I3654">
        <f>ABS(films[[#This Row],[tomatometer_rating]]-films[[#This Row],[audience_rating]])</f>
        <v>0</v>
      </c>
      <c r="J3654">
        <v>364190</v>
      </c>
    </row>
    <row r="3655" spans="1:10" x14ac:dyDescent="0.3">
      <c r="A3655" t="s">
        <v>4500</v>
      </c>
      <c r="B3655" t="s">
        <v>100</v>
      </c>
      <c r="C3655" s="1">
        <v>12896</v>
      </c>
      <c r="D3655" t="s">
        <v>4501</v>
      </c>
      <c r="E3655" t="s">
        <v>14</v>
      </c>
      <c r="F3655">
        <v>100</v>
      </c>
      <c r="G3655">
        <v>44</v>
      </c>
      <c r="H3655">
        <v>88</v>
      </c>
      <c r="I3655">
        <f>ABS(films[[#This Row],[tomatometer_rating]]-films[[#This Row],[audience_rating]])</f>
        <v>12</v>
      </c>
      <c r="J3655">
        <v>24755</v>
      </c>
    </row>
    <row r="3656" spans="1:10" x14ac:dyDescent="0.3">
      <c r="A3656" t="s">
        <v>4502</v>
      </c>
      <c r="B3656" t="s">
        <v>12</v>
      </c>
      <c r="C3656" s="1">
        <v>33238</v>
      </c>
      <c r="D3656" t="s">
        <v>57</v>
      </c>
      <c r="E3656" t="s">
        <v>10</v>
      </c>
      <c r="F3656">
        <v>44</v>
      </c>
      <c r="G3656">
        <v>18</v>
      </c>
      <c r="H3656">
        <v>45</v>
      </c>
      <c r="I3656">
        <f>ABS(films[[#This Row],[tomatometer_rating]]-films[[#This Row],[audience_rating]])</f>
        <v>1</v>
      </c>
      <c r="J3656">
        <v>7908</v>
      </c>
    </row>
    <row r="3657" spans="1:10" x14ac:dyDescent="0.3">
      <c r="A3657" t="s">
        <v>4503</v>
      </c>
      <c r="B3657" t="s">
        <v>100</v>
      </c>
      <c r="C3657" s="1">
        <v>18902</v>
      </c>
      <c r="D3657" t="s">
        <v>3019</v>
      </c>
      <c r="E3657" t="s">
        <v>10</v>
      </c>
      <c r="F3657">
        <v>40</v>
      </c>
      <c r="G3657">
        <v>5</v>
      </c>
      <c r="H3657">
        <v>24</v>
      </c>
      <c r="I3657">
        <f>ABS(films[[#This Row],[tomatometer_rating]]-films[[#This Row],[audience_rating]])</f>
        <v>16</v>
      </c>
      <c r="J3657">
        <v>223</v>
      </c>
    </row>
    <row r="3658" spans="1:10" x14ac:dyDescent="0.3">
      <c r="A3658" t="s">
        <v>4504</v>
      </c>
      <c r="B3658" t="s">
        <v>78</v>
      </c>
      <c r="C3658" s="1">
        <v>20090</v>
      </c>
      <c r="D3658" t="s">
        <v>4505</v>
      </c>
      <c r="E3658" t="s">
        <v>10</v>
      </c>
      <c r="F3658">
        <v>45</v>
      </c>
      <c r="G3658">
        <v>11</v>
      </c>
      <c r="H3658">
        <v>29</v>
      </c>
      <c r="I3658">
        <f>ABS(films[[#This Row],[tomatometer_rating]]-films[[#This Row],[audience_rating]])</f>
        <v>16</v>
      </c>
      <c r="J3658">
        <v>6091</v>
      </c>
    </row>
    <row r="3659" spans="1:10" x14ac:dyDescent="0.3">
      <c r="A3659" t="s">
        <v>4506</v>
      </c>
      <c r="B3659" t="s">
        <v>37</v>
      </c>
      <c r="C3659" s="1">
        <v>37050</v>
      </c>
      <c r="D3659" t="s">
        <v>1503</v>
      </c>
      <c r="E3659" t="s">
        <v>10</v>
      </c>
      <c r="F3659">
        <v>11</v>
      </c>
      <c r="G3659">
        <v>64</v>
      </c>
      <c r="H3659">
        <v>40</v>
      </c>
      <c r="I3659">
        <f>ABS(films[[#This Row],[tomatometer_rating]]-films[[#This Row],[audience_rating]])</f>
        <v>29</v>
      </c>
      <c r="J3659">
        <v>1007</v>
      </c>
    </row>
    <row r="3660" spans="1:10" x14ac:dyDescent="0.3">
      <c r="A3660" t="s">
        <v>4507</v>
      </c>
      <c r="B3660" t="s">
        <v>12</v>
      </c>
      <c r="C3660" s="1">
        <v>39822</v>
      </c>
      <c r="D3660" t="s">
        <v>9</v>
      </c>
      <c r="E3660" t="s">
        <v>10</v>
      </c>
      <c r="F3660">
        <v>11</v>
      </c>
      <c r="G3660">
        <v>144</v>
      </c>
      <c r="H3660">
        <v>51</v>
      </c>
      <c r="I3660">
        <f>ABS(films[[#This Row],[tomatometer_rating]]-films[[#This Row],[audience_rating]])</f>
        <v>40</v>
      </c>
      <c r="J3660">
        <v>375984</v>
      </c>
    </row>
    <row r="3661" spans="1:10" x14ac:dyDescent="0.3">
      <c r="A3661" t="s">
        <v>4508</v>
      </c>
      <c r="B3661" t="s">
        <v>145</v>
      </c>
      <c r="C3661" s="1">
        <v>41551</v>
      </c>
      <c r="D3661" t="s">
        <v>4509</v>
      </c>
      <c r="E3661" t="s">
        <v>17</v>
      </c>
      <c r="F3661">
        <v>82</v>
      </c>
      <c r="G3661">
        <v>11</v>
      </c>
      <c r="H3661">
        <v>87</v>
      </c>
      <c r="I3661">
        <f>ABS(films[[#This Row],[tomatometer_rating]]-films[[#This Row],[audience_rating]])</f>
        <v>5</v>
      </c>
      <c r="J3661">
        <v>860</v>
      </c>
    </row>
    <row r="3662" spans="1:10" x14ac:dyDescent="0.3">
      <c r="A3662" t="s">
        <v>4510</v>
      </c>
      <c r="B3662" t="s">
        <v>100</v>
      </c>
      <c r="C3662" s="1">
        <v>21916</v>
      </c>
      <c r="D3662" t="s">
        <v>4511</v>
      </c>
      <c r="E3662" t="s">
        <v>17</v>
      </c>
      <c r="F3662">
        <v>75</v>
      </c>
      <c r="G3662">
        <v>16</v>
      </c>
      <c r="H3662">
        <v>61</v>
      </c>
      <c r="I3662">
        <f>ABS(films[[#This Row],[tomatometer_rating]]-films[[#This Row],[audience_rating]])</f>
        <v>14</v>
      </c>
      <c r="J3662">
        <v>3078</v>
      </c>
    </row>
    <row r="3663" spans="1:10" x14ac:dyDescent="0.3">
      <c r="A3663" t="s">
        <v>4512</v>
      </c>
      <c r="B3663" t="s">
        <v>37</v>
      </c>
      <c r="C3663" s="1">
        <v>39654</v>
      </c>
      <c r="D3663" t="s">
        <v>1244</v>
      </c>
      <c r="E3663" t="s">
        <v>17</v>
      </c>
      <c r="F3663">
        <v>62</v>
      </c>
      <c r="G3663">
        <v>134</v>
      </c>
      <c r="H3663">
        <v>52</v>
      </c>
      <c r="I3663">
        <f>ABS(films[[#This Row],[tomatometer_rating]]-films[[#This Row],[audience_rating]])</f>
        <v>10</v>
      </c>
      <c r="J3663">
        <v>21846</v>
      </c>
    </row>
    <row r="3664" spans="1:10" x14ac:dyDescent="0.3">
      <c r="A3664" t="s">
        <v>4513</v>
      </c>
      <c r="B3664" t="s">
        <v>12</v>
      </c>
      <c r="C3664" s="1">
        <v>40676</v>
      </c>
      <c r="D3664" t="s">
        <v>294</v>
      </c>
      <c r="E3664" t="s">
        <v>14</v>
      </c>
      <c r="F3664">
        <v>90</v>
      </c>
      <c r="G3664">
        <v>284</v>
      </c>
      <c r="H3664">
        <v>76</v>
      </c>
      <c r="I3664">
        <f>ABS(films[[#This Row],[tomatometer_rating]]-films[[#This Row],[audience_rating]])</f>
        <v>14</v>
      </c>
      <c r="J3664">
        <v>161459</v>
      </c>
    </row>
    <row r="3665" spans="1:10" x14ac:dyDescent="0.3">
      <c r="A3665" t="s">
        <v>4514</v>
      </c>
      <c r="B3665" t="s">
        <v>37</v>
      </c>
      <c r="C3665" s="1">
        <v>42293</v>
      </c>
      <c r="D3665" t="s">
        <v>1574</v>
      </c>
      <c r="E3665" t="s">
        <v>14</v>
      </c>
      <c r="F3665">
        <v>91</v>
      </c>
      <c r="G3665">
        <v>297</v>
      </c>
      <c r="H3665">
        <v>87</v>
      </c>
      <c r="I3665">
        <f>ABS(films[[#This Row],[tomatometer_rating]]-films[[#This Row],[audience_rating]])</f>
        <v>4</v>
      </c>
      <c r="J3665">
        <v>65243</v>
      </c>
    </row>
    <row r="3666" spans="1:10" x14ac:dyDescent="0.3">
      <c r="A3666" t="s">
        <v>4515</v>
      </c>
      <c r="B3666" t="s">
        <v>18027</v>
      </c>
      <c r="C3666" s="1">
        <v>21095</v>
      </c>
      <c r="D3666" t="s">
        <v>27</v>
      </c>
      <c r="E3666" t="s">
        <v>14</v>
      </c>
      <c r="F3666">
        <v>95</v>
      </c>
      <c r="G3666">
        <v>58</v>
      </c>
      <c r="H3666">
        <v>93</v>
      </c>
      <c r="I3666">
        <f>ABS(films[[#This Row],[tomatometer_rating]]-films[[#This Row],[audience_rating]])</f>
        <v>2</v>
      </c>
      <c r="J3666">
        <v>54606</v>
      </c>
    </row>
    <row r="3667" spans="1:10" x14ac:dyDescent="0.3">
      <c r="A3667" t="s">
        <v>4516</v>
      </c>
      <c r="B3667" t="s">
        <v>18027</v>
      </c>
      <c r="C3667" s="1">
        <v>39129</v>
      </c>
      <c r="D3667" t="s">
        <v>117</v>
      </c>
      <c r="E3667" t="s">
        <v>14</v>
      </c>
      <c r="F3667">
        <v>85</v>
      </c>
      <c r="G3667">
        <v>157</v>
      </c>
      <c r="H3667">
        <v>70</v>
      </c>
      <c r="I3667">
        <f>ABS(films[[#This Row],[tomatometer_rating]]-films[[#This Row],[audience_rating]])</f>
        <v>15</v>
      </c>
      <c r="J3667">
        <v>468456</v>
      </c>
    </row>
    <row r="3668" spans="1:10" x14ac:dyDescent="0.3">
      <c r="A3668" t="s">
        <v>4517</v>
      </c>
      <c r="B3668" t="s">
        <v>18027</v>
      </c>
      <c r="C3668" s="1">
        <v>28291</v>
      </c>
      <c r="D3668" t="s">
        <v>31</v>
      </c>
      <c r="E3668" t="s">
        <v>17</v>
      </c>
      <c r="F3668">
        <v>63</v>
      </c>
      <c r="G3668">
        <v>24</v>
      </c>
      <c r="H3668">
        <v>86</v>
      </c>
      <c r="I3668">
        <f>ABS(films[[#This Row],[tomatometer_rating]]-films[[#This Row],[audience_rating]])</f>
        <v>23</v>
      </c>
      <c r="J3668">
        <v>43200</v>
      </c>
    </row>
    <row r="3669" spans="1:10" x14ac:dyDescent="0.3">
      <c r="A3669" t="s">
        <v>4518</v>
      </c>
      <c r="B3669" t="s">
        <v>18027</v>
      </c>
      <c r="C3669" s="1">
        <v>19725</v>
      </c>
      <c r="D3669" t="s">
        <v>35</v>
      </c>
      <c r="E3669" t="s">
        <v>17</v>
      </c>
      <c r="F3669">
        <v>80</v>
      </c>
      <c r="G3669">
        <v>10</v>
      </c>
      <c r="H3669">
        <v>62</v>
      </c>
      <c r="I3669">
        <f>ABS(films[[#This Row],[tomatometer_rating]]-films[[#This Row],[audience_rating]])</f>
        <v>18</v>
      </c>
      <c r="J3669">
        <v>1682</v>
      </c>
    </row>
    <row r="3670" spans="1:10" x14ac:dyDescent="0.3">
      <c r="A3670" t="s">
        <v>4519</v>
      </c>
      <c r="B3670" t="s">
        <v>37</v>
      </c>
      <c r="C3670" s="1">
        <v>34852</v>
      </c>
      <c r="D3670" t="s">
        <v>53</v>
      </c>
      <c r="E3670" t="s">
        <v>14</v>
      </c>
      <c r="F3670">
        <v>90</v>
      </c>
      <c r="G3670">
        <v>58</v>
      </c>
      <c r="H3670">
        <v>87</v>
      </c>
      <c r="I3670">
        <f>ABS(films[[#This Row],[tomatometer_rating]]-films[[#This Row],[audience_rating]])</f>
        <v>3</v>
      </c>
      <c r="J3670">
        <v>48135</v>
      </c>
    </row>
    <row r="3671" spans="1:10" x14ac:dyDescent="0.3">
      <c r="A3671" t="s">
        <v>4520</v>
      </c>
      <c r="B3671" t="s">
        <v>12</v>
      </c>
      <c r="C3671" s="1">
        <v>36994</v>
      </c>
      <c r="D3671" t="s">
        <v>1244</v>
      </c>
      <c r="E3671" t="s">
        <v>14</v>
      </c>
      <c r="F3671">
        <v>81</v>
      </c>
      <c r="G3671">
        <v>159</v>
      </c>
      <c r="H3671">
        <v>81</v>
      </c>
      <c r="I3671">
        <f>ABS(films[[#This Row],[tomatometer_rating]]-films[[#This Row],[audience_rating]])</f>
        <v>0</v>
      </c>
      <c r="J3671">
        <v>495808</v>
      </c>
    </row>
    <row r="3672" spans="1:10" x14ac:dyDescent="0.3">
      <c r="A3672" t="s">
        <v>4521</v>
      </c>
      <c r="B3672" t="s">
        <v>12</v>
      </c>
      <c r="C3672" s="1">
        <v>38303</v>
      </c>
      <c r="D3672" t="s">
        <v>1244</v>
      </c>
      <c r="E3672" t="s">
        <v>10</v>
      </c>
      <c r="F3672">
        <v>27</v>
      </c>
      <c r="G3672">
        <v>155</v>
      </c>
      <c r="H3672">
        <v>60</v>
      </c>
      <c r="I3672">
        <f>ABS(films[[#This Row],[tomatometer_rating]]-films[[#This Row],[audience_rating]])</f>
        <v>33</v>
      </c>
      <c r="J3672">
        <v>408255</v>
      </c>
    </row>
    <row r="3673" spans="1:10" x14ac:dyDescent="0.3">
      <c r="A3673" t="s">
        <v>4522</v>
      </c>
      <c r="B3673" t="s">
        <v>12</v>
      </c>
      <c r="C3673" s="1">
        <v>42629</v>
      </c>
      <c r="D3673" t="s">
        <v>4523</v>
      </c>
      <c r="E3673" t="s">
        <v>14</v>
      </c>
      <c r="F3673">
        <v>78</v>
      </c>
      <c r="G3673">
        <v>207</v>
      </c>
      <c r="H3673">
        <v>65</v>
      </c>
      <c r="I3673">
        <f>ABS(films[[#This Row],[tomatometer_rating]]-films[[#This Row],[audience_rating]])</f>
        <v>13</v>
      </c>
      <c r="J3673">
        <v>19921</v>
      </c>
    </row>
    <row r="3674" spans="1:10" x14ac:dyDescent="0.3">
      <c r="A3674" t="s">
        <v>4524</v>
      </c>
      <c r="B3674" t="s">
        <v>145</v>
      </c>
      <c r="C3674" s="1">
        <v>33604</v>
      </c>
      <c r="D3674" t="s">
        <v>4525</v>
      </c>
      <c r="E3674" t="s">
        <v>17</v>
      </c>
      <c r="F3674">
        <v>94</v>
      </c>
      <c r="G3674">
        <v>18</v>
      </c>
      <c r="H3674">
        <v>82</v>
      </c>
      <c r="I3674">
        <f>ABS(films[[#This Row],[tomatometer_rating]]-films[[#This Row],[audience_rating]])</f>
        <v>12</v>
      </c>
      <c r="J3674">
        <v>1104</v>
      </c>
    </row>
    <row r="3675" spans="1:10" x14ac:dyDescent="0.3">
      <c r="A3675" t="s">
        <v>4526</v>
      </c>
      <c r="B3675" t="s">
        <v>12</v>
      </c>
      <c r="C3675" s="1">
        <v>40081</v>
      </c>
      <c r="D3675" t="s">
        <v>243</v>
      </c>
      <c r="E3675" t="s">
        <v>10</v>
      </c>
      <c r="F3675">
        <v>40</v>
      </c>
      <c r="G3675">
        <v>40</v>
      </c>
      <c r="H3675">
        <v>32</v>
      </c>
      <c r="I3675">
        <f>ABS(films[[#This Row],[tomatometer_rating]]-films[[#This Row],[audience_rating]])</f>
        <v>8</v>
      </c>
      <c r="J3675">
        <v>3078</v>
      </c>
    </row>
    <row r="3676" spans="1:10" x14ac:dyDescent="0.3">
      <c r="A3676" t="s">
        <v>4527</v>
      </c>
      <c r="B3676" t="s">
        <v>100</v>
      </c>
      <c r="C3676" s="1">
        <v>19975</v>
      </c>
      <c r="D3676" t="s">
        <v>76</v>
      </c>
      <c r="E3676" t="s">
        <v>17</v>
      </c>
      <c r="F3676">
        <v>85</v>
      </c>
      <c r="G3676">
        <v>13</v>
      </c>
      <c r="H3676">
        <v>72</v>
      </c>
      <c r="I3676">
        <f>ABS(films[[#This Row],[tomatometer_rating]]-films[[#This Row],[audience_rating]])</f>
        <v>13</v>
      </c>
      <c r="J3676">
        <v>9330</v>
      </c>
    </row>
    <row r="3677" spans="1:10" x14ac:dyDescent="0.3">
      <c r="A3677" t="s">
        <v>4528</v>
      </c>
      <c r="B3677" t="s">
        <v>37</v>
      </c>
      <c r="C3677" s="1">
        <v>43091</v>
      </c>
      <c r="D3677" t="s">
        <v>2232</v>
      </c>
      <c r="E3677" t="s">
        <v>10</v>
      </c>
      <c r="F3677">
        <v>28</v>
      </c>
      <c r="G3677">
        <v>109</v>
      </c>
      <c r="H3677">
        <v>84</v>
      </c>
      <c r="I3677">
        <f>ABS(films[[#This Row],[tomatometer_rating]]-films[[#This Row],[audience_rating]])</f>
        <v>56</v>
      </c>
      <c r="J3677">
        <v>19145</v>
      </c>
    </row>
    <row r="3678" spans="1:10" x14ac:dyDescent="0.3">
      <c r="A3678" t="s">
        <v>4529</v>
      </c>
      <c r="B3678" t="s">
        <v>18027</v>
      </c>
      <c r="C3678" s="1">
        <v>12764</v>
      </c>
      <c r="D3678" t="s">
        <v>4530</v>
      </c>
      <c r="E3678" t="s">
        <v>17</v>
      </c>
      <c r="F3678">
        <v>82</v>
      </c>
      <c r="G3678">
        <v>11</v>
      </c>
      <c r="H3678">
        <v>75</v>
      </c>
      <c r="I3678">
        <f>ABS(films[[#This Row],[tomatometer_rating]]-films[[#This Row],[audience_rating]])</f>
        <v>7</v>
      </c>
      <c r="J3678">
        <v>6927</v>
      </c>
    </row>
    <row r="3679" spans="1:10" x14ac:dyDescent="0.3">
      <c r="A3679" t="s">
        <v>4531</v>
      </c>
      <c r="B3679" t="s">
        <v>145</v>
      </c>
      <c r="C3679" s="1">
        <v>38224</v>
      </c>
      <c r="D3679" t="s">
        <v>319</v>
      </c>
      <c r="E3679" t="s">
        <v>14</v>
      </c>
      <c r="F3679">
        <v>86</v>
      </c>
      <c r="G3679">
        <v>56</v>
      </c>
      <c r="H3679">
        <v>72</v>
      </c>
      <c r="I3679">
        <f>ABS(films[[#This Row],[tomatometer_rating]]-films[[#This Row],[audience_rating]])</f>
        <v>14</v>
      </c>
      <c r="J3679">
        <v>826</v>
      </c>
    </row>
    <row r="3680" spans="1:10" x14ac:dyDescent="0.3">
      <c r="A3680" t="s">
        <v>4532</v>
      </c>
      <c r="B3680" t="s">
        <v>145</v>
      </c>
      <c r="C3680" s="1">
        <v>42742</v>
      </c>
      <c r="D3680" t="s">
        <v>1600</v>
      </c>
      <c r="E3680" t="s">
        <v>14</v>
      </c>
      <c r="F3680">
        <v>100</v>
      </c>
      <c r="G3680">
        <v>57</v>
      </c>
      <c r="H3680">
        <v>86</v>
      </c>
      <c r="I3680">
        <f>ABS(films[[#This Row],[tomatometer_rating]]-films[[#This Row],[audience_rating]])</f>
        <v>14</v>
      </c>
      <c r="J3680">
        <v>591</v>
      </c>
    </row>
    <row r="3681" spans="1:10" x14ac:dyDescent="0.3">
      <c r="A3681" t="s">
        <v>4533</v>
      </c>
      <c r="B3681" t="s">
        <v>37</v>
      </c>
      <c r="C3681" s="1">
        <v>39948</v>
      </c>
      <c r="D3681" t="s">
        <v>4534</v>
      </c>
      <c r="E3681" t="s">
        <v>14</v>
      </c>
      <c r="F3681">
        <v>83</v>
      </c>
      <c r="G3681">
        <v>174</v>
      </c>
      <c r="H3681">
        <v>68</v>
      </c>
      <c r="I3681">
        <f>ABS(films[[#This Row],[tomatometer_rating]]-films[[#This Row],[audience_rating]])</f>
        <v>15</v>
      </c>
      <c r="J3681">
        <v>11386</v>
      </c>
    </row>
    <row r="3682" spans="1:10" x14ac:dyDescent="0.3">
      <c r="A3682" t="s">
        <v>4535</v>
      </c>
      <c r="B3682" t="s">
        <v>12</v>
      </c>
      <c r="C3682" s="1">
        <v>38219</v>
      </c>
      <c r="D3682" t="s">
        <v>112</v>
      </c>
      <c r="E3682" t="s">
        <v>17</v>
      </c>
      <c r="F3682">
        <v>65</v>
      </c>
      <c r="G3682">
        <v>111</v>
      </c>
      <c r="H3682">
        <v>67</v>
      </c>
      <c r="I3682">
        <f>ABS(films[[#This Row],[tomatometer_rating]]-films[[#This Row],[audience_rating]])</f>
        <v>2</v>
      </c>
      <c r="J3682">
        <v>6436</v>
      </c>
    </row>
    <row r="3683" spans="1:10" x14ac:dyDescent="0.3">
      <c r="A3683" t="s">
        <v>4536</v>
      </c>
      <c r="B3683" t="s">
        <v>78</v>
      </c>
      <c r="C3683" s="1">
        <v>43609</v>
      </c>
      <c r="D3683" t="s">
        <v>365</v>
      </c>
      <c r="E3683" t="s">
        <v>10</v>
      </c>
      <c r="F3683">
        <v>57</v>
      </c>
      <c r="G3683">
        <v>196</v>
      </c>
      <c r="H3683">
        <v>67</v>
      </c>
      <c r="I3683">
        <f>ABS(films[[#This Row],[tomatometer_rating]]-films[[#This Row],[audience_rating]])</f>
        <v>10</v>
      </c>
      <c r="J3683">
        <v>4331</v>
      </c>
    </row>
    <row r="3684" spans="1:10" x14ac:dyDescent="0.3">
      <c r="A3684" t="s">
        <v>4537</v>
      </c>
      <c r="B3684" t="s">
        <v>12</v>
      </c>
      <c r="C3684" s="1">
        <v>41670</v>
      </c>
      <c r="D3684" t="s">
        <v>1757</v>
      </c>
      <c r="E3684" t="s">
        <v>10</v>
      </c>
      <c r="F3684">
        <v>13</v>
      </c>
      <c r="G3684">
        <v>15</v>
      </c>
      <c r="H3684">
        <v>24</v>
      </c>
      <c r="I3684">
        <f>ABS(films[[#This Row],[tomatometer_rating]]-films[[#This Row],[audience_rating]])</f>
        <v>11</v>
      </c>
      <c r="J3684">
        <v>407</v>
      </c>
    </row>
    <row r="3685" spans="1:10" x14ac:dyDescent="0.3">
      <c r="A3685" t="s">
        <v>4538</v>
      </c>
      <c r="B3685" t="s">
        <v>12</v>
      </c>
      <c r="C3685" s="1">
        <v>31771</v>
      </c>
      <c r="D3685" t="s">
        <v>520</v>
      </c>
      <c r="E3685" t="s">
        <v>17</v>
      </c>
      <c r="F3685">
        <v>75</v>
      </c>
      <c r="G3685">
        <v>12</v>
      </c>
      <c r="H3685">
        <v>80</v>
      </c>
      <c r="I3685">
        <f>ABS(films[[#This Row],[tomatometer_rating]]-films[[#This Row],[audience_rating]])</f>
        <v>5</v>
      </c>
      <c r="J3685">
        <v>3195</v>
      </c>
    </row>
    <row r="3686" spans="1:10" x14ac:dyDescent="0.3">
      <c r="A3686" t="s">
        <v>4539</v>
      </c>
      <c r="B3686" t="s">
        <v>37</v>
      </c>
      <c r="C3686" s="1">
        <v>40781</v>
      </c>
      <c r="D3686" t="s">
        <v>93</v>
      </c>
      <c r="E3686" t="s">
        <v>10</v>
      </c>
      <c r="F3686">
        <v>51</v>
      </c>
      <c r="G3686">
        <v>95</v>
      </c>
      <c r="H3686">
        <v>33</v>
      </c>
      <c r="I3686">
        <f>ABS(films[[#This Row],[tomatometer_rating]]-films[[#This Row],[audience_rating]])</f>
        <v>18</v>
      </c>
      <c r="J3686">
        <v>7697</v>
      </c>
    </row>
    <row r="3687" spans="1:10" x14ac:dyDescent="0.3">
      <c r="A3687" t="s">
        <v>4540</v>
      </c>
      <c r="B3687" t="s">
        <v>12</v>
      </c>
      <c r="C3687" s="1">
        <v>42944</v>
      </c>
      <c r="D3687" t="s">
        <v>13</v>
      </c>
      <c r="E3687" t="s">
        <v>14</v>
      </c>
      <c r="F3687">
        <v>82</v>
      </c>
      <c r="G3687">
        <v>159</v>
      </c>
      <c r="H3687">
        <v>86</v>
      </c>
      <c r="I3687">
        <f>ABS(films[[#This Row],[tomatometer_rating]]-films[[#This Row],[audience_rating]])</f>
        <v>4</v>
      </c>
      <c r="J3687">
        <v>3942</v>
      </c>
    </row>
    <row r="3688" spans="1:10" x14ac:dyDescent="0.3">
      <c r="A3688" t="s">
        <v>4541</v>
      </c>
      <c r="B3688" t="s">
        <v>37</v>
      </c>
      <c r="C3688" s="1">
        <v>35285</v>
      </c>
      <c r="D3688" t="s">
        <v>4542</v>
      </c>
      <c r="E3688" t="s">
        <v>17</v>
      </c>
      <c r="F3688">
        <v>80</v>
      </c>
      <c r="G3688">
        <v>5</v>
      </c>
      <c r="H3688">
        <v>23</v>
      </c>
      <c r="I3688">
        <f>ABS(films[[#This Row],[tomatometer_rating]]-films[[#This Row],[audience_rating]])</f>
        <v>57</v>
      </c>
      <c r="J3688">
        <v>194</v>
      </c>
    </row>
    <row r="3689" spans="1:10" x14ac:dyDescent="0.3">
      <c r="A3689" t="s">
        <v>4543</v>
      </c>
      <c r="B3689" t="s">
        <v>18031</v>
      </c>
      <c r="C3689" s="1">
        <v>42804</v>
      </c>
      <c r="D3689" t="s">
        <v>4544</v>
      </c>
      <c r="E3689" t="s">
        <v>10</v>
      </c>
      <c r="F3689">
        <v>42</v>
      </c>
      <c r="G3689">
        <v>74</v>
      </c>
      <c r="H3689">
        <v>53</v>
      </c>
      <c r="I3689">
        <f>ABS(films[[#This Row],[tomatometer_rating]]-films[[#This Row],[audience_rating]])</f>
        <v>11</v>
      </c>
      <c r="J3689">
        <v>1875</v>
      </c>
    </row>
    <row r="3690" spans="1:10" x14ac:dyDescent="0.3">
      <c r="A3690" t="s">
        <v>4545</v>
      </c>
      <c r="B3690" t="s">
        <v>12</v>
      </c>
      <c r="C3690" s="1">
        <v>36763</v>
      </c>
      <c r="D3690" t="s">
        <v>206</v>
      </c>
      <c r="E3690" t="s">
        <v>17</v>
      </c>
      <c r="F3690">
        <v>63</v>
      </c>
      <c r="G3690">
        <v>117</v>
      </c>
      <c r="H3690">
        <v>66</v>
      </c>
      <c r="I3690">
        <f>ABS(films[[#This Row],[tomatometer_rating]]-films[[#This Row],[audience_rating]])</f>
        <v>3</v>
      </c>
      <c r="J3690">
        <v>767619</v>
      </c>
    </row>
    <row r="3691" spans="1:10" x14ac:dyDescent="0.3">
      <c r="A3691" t="s">
        <v>4546</v>
      </c>
      <c r="B3691" t="s">
        <v>12</v>
      </c>
      <c r="C3691" s="1">
        <v>38718</v>
      </c>
      <c r="D3691" t="s">
        <v>2661</v>
      </c>
      <c r="E3691" t="s">
        <v>10</v>
      </c>
      <c r="F3691">
        <v>20</v>
      </c>
      <c r="G3691">
        <v>5</v>
      </c>
      <c r="H3691">
        <v>70</v>
      </c>
      <c r="I3691">
        <f>ABS(films[[#This Row],[tomatometer_rating]]-films[[#This Row],[audience_rating]])</f>
        <v>50</v>
      </c>
      <c r="J3691">
        <v>247207</v>
      </c>
    </row>
    <row r="3692" spans="1:10" x14ac:dyDescent="0.3">
      <c r="A3692" t="s">
        <v>4547</v>
      </c>
      <c r="B3692" t="s">
        <v>12</v>
      </c>
      <c r="C3692" s="1">
        <v>37687</v>
      </c>
      <c r="D3692" t="s">
        <v>304</v>
      </c>
      <c r="E3692" t="s">
        <v>10</v>
      </c>
      <c r="F3692">
        <v>34</v>
      </c>
      <c r="G3692">
        <v>149</v>
      </c>
      <c r="H3692">
        <v>49</v>
      </c>
      <c r="I3692">
        <f>ABS(films[[#This Row],[tomatometer_rating]]-films[[#This Row],[audience_rating]])</f>
        <v>15</v>
      </c>
      <c r="J3692">
        <v>379148</v>
      </c>
    </row>
    <row r="3693" spans="1:10" x14ac:dyDescent="0.3">
      <c r="A3693" t="s">
        <v>4548</v>
      </c>
      <c r="B3693" t="s">
        <v>37</v>
      </c>
      <c r="C3693" s="1">
        <v>36455</v>
      </c>
      <c r="D3693" t="s">
        <v>35</v>
      </c>
      <c r="E3693" t="s">
        <v>14</v>
      </c>
      <c r="F3693">
        <v>72</v>
      </c>
      <c r="G3693">
        <v>106</v>
      </c>
      <c r="H3693">
        <v>70</v>
      </c>
      <c r="I3693">
        <f>ABS(films[[#This Row],[tomatometer_rating]]-films[[#This Row],[audience_rating]])</f>
        <v>2</v>
      </c>
      <c r="J3693">
        <v>38748</v>
      </c>
    </row>
    <row r="3694" spans="1:10" x14ac:dyDescent="0.3">
      <c r="A3694" t="s">
        <v>4549</v>
      </c>
      <c r="B3694" t="s">
        <v>100</v>
      </c>
      <c r="C3694" s="1">
        <v>13929</v>
      </c>
      <c r="D3694" t="s">
        <v>1196</v>
      </c>
      <c r="E3694" t="s">
        <v>14</v>
      </c>
      <c r="F3694">
        <v>93</v>
      </c>
      <c r="G3694">
        <v>44</v>
      </c>
      <c r="H3694">
        <v>90</v>
      </c>
      <c r="I3694">
        <f>ABS(films[[#This Row],[tomatometer_rating]]-films[[#This Row],[audience_rating]])</f>
        <v>3</v>
      </c>
      <c r="J3694">
        <v>39086</v>
      </c>
    </row>
    <row r="3695" spans="1:10" x14ac:dyDescent="0.3">
      <c r="A3695" t="s">
        <v>4550</v>
      </c>
      <c r="B3695" t="s">
        <v>12</v>
      </c>
      <c r="C3695" s="1">
        <v>41180</v>
      </c>
      <c r="D3695" t="s">
        <v>327</v>
      </c>
      <c r="E3695" t="s">
        <v>10</v>
      </c>
      <c r="F3695">
        <v>17</v>
      </c>
      <c r="G3695">
        <v>12</v>
      </c>
      <c r="H3695">
        <v>33</v>
      </c>
      <c r="I3695">
        <f>ABS(films[[#This Row],[tomatometer_rating]]-films[[#This Row],[audience_rating]])</f>
        <v>16</v>
      </c>
      <c r="J3695">
        <v>353</v>
      </c>
    </row>
    <row r="3696" spans="1:10" x14ac:dyDescent="0.3">
      <c r="A3696" t="s">
        <v>4551</v>
      </c>
      <c r="B3696" t="s">
        <v>18031</v>
      </c>
      <c r="C3696" s="1">
        <v>36892</v>
      </c>
      <c r="D3696" t="s">
        <v>57</v>
      </c>
      <c r="E3696" t="s">
        <v>10</v>
      </c>
      <c r="F3696">
        <v>50</v>
      </c>
      <c r="G3696">
        <v>6</v>
      </c>
      <c r="H3696">
        <v>55</v>
      </c>
      <c r="I3696">
        <f>ABS(films[[#This Row],[tomatometer_rating]]-films[[#This Row],[audience_rating]])</f>
        <v>5</v>
      </c>
      <c r="J3696">
        <v>1419</v>
      </c>
    </row>
    <row r="3697" spans="1:10" x14ac:dyDescent="0.3">
      <c r="A3697" t="s">
        <v>4552</v>
      </c>
      <c r="B3697" t="s">
        <v>12</v>
      </c>
      <c r="C3697" s="1">
        <v>32127</v>
      </c>
      <c r="D3697" t="s">
        <v>500</v>
      </c>
      <c r="E3697" t="s">
        <v>14</v>
      </c>
      <c r="F3697">
        <v>98</v>
      </c>
      <c r="G3697">
        <v>48</v>
      </c>
      <c r="H3697">
        <v>78</v>
      </c>
      <c r="I3697">
        <f>ABS(films[[#This Row],[tomatometer_rating]]-films[[#This Row],[audience_rating]])</f>
        <v>20</v>
      </c>
      <c r="J3697">
        <v>10973</v>
      </c>
    </row>
    <row r="3698" spans="1:10" x14ac:dyDescent="0.3">
      <c r="A3698" t="s">
        <v>4553</v>
      </c>
      <c r="B3698" t="s">
        <v>18031</v>
      </c>
      <c r="C3698" s="1">
        <v>35668</v>
      </c>
      <c r="D3698" t="s">
        <v>2538</v>
      </c>
      <c r="E3698" t="s">
        <v>10</v>
      </c>
      <c r="F3698">
        <v>29</v>
      </c>
      <c r="G3698">
        <v>7</v>
      </c>
      <c r="H3698">
        <v>52</v>
      </c>
      <c r="I3698">
        <f>ABS(films[[#This Row],[tomatometer_rating]]-films[[#This Row],[audience_rating]])</f>
        <v>23</v>
      </c>
      <c r="J3698">
        <v>833</v>
      </c>
    </row>
    <row r="3699" spans="1:10" x14ac:dyDescent="0.3">
      <c r="A3699" t="s">
        <v>4554</v>
      </c>
      <c r="B3699" t="s">
        <v>12</v>
      </c>
      <c r="C3699" s="1">
        <v>30708</v>
      </c>
      <c r="D3699" t="s">
        <v>257</v>
      </c>
      <c r="E3699" t="s">
        <v>17</v>
      </c>
      <c r="F3699">
        <v>100</v>
      </c>
      <c r="G3699">
        <v>28</v>
      </c>
      <c r="H3699">
        <v>84</v>
      </c>
      <c r="I3699">
        <f>ABS(films[[#This Row],[tomatometer_rating]]-films[[#This Row],[audience_rating]])</f>
        <v>16</v>
      </c>
      <c r="J3699">
        <v>9492</v>
      </c>
    </row>
    <row r="3700" spans="1:10" x14ac:dyDescent="0.3">
      <c r="A3700" t="s">
        <v>4555</v>
      </c>
      <c r="B3700" t="s">
        <v>145</v>
      </c>
      <c r="C3700" s="1">
        <v>41558</v>
      </c>
      <c r="D3700" t="s">
        <v>313</v>
      </c>
      <c r="E3700" t="s">
        <v>17</v>
      </c>
      <c r="F3700">
        <v>65</v>
      </c>
      <c r="G3700">
        <v>20</v>
      </c>
      <c r="H3700">
        <v>73</v>
      </c>
      <c r="I3700">
        <f>ABS(films[[#This Row],[tomatometer_rating]]-films[[#This Row],[audience_rating]])</f>
        <v>8</v>
      </c>
      <c r="J3700">
        <v>357</v>
      </c>
    </row>
    <row r="3701" spans="1:10" x14ac:dyDescent="0.3">
      <c r="A3701" t="s">
        <v>4556</v>
      </c>
      <c r="B3701" t="s">
        <v>18032</v>
      </c>
      <c r="C3701" s="1">
        <v>10625</v>
      </c>
      <c r="D3701" t="s">
        <v>42</v>
      </c>
      <c r="E3701" t="s">
        <v>10</v>
      </c>
      <c r="F3701">
        <v>35</v>
      </c>
      <c r="G3701">
        <v>20</v>
      </c>
      <c r="H3701">
        <v>21</v>
      </c>
      <c r="I3701">
        <f>ABS(films[[#This Row],[tomatometer_rating]]-films[[#This Row],[audience_rating]])</f>
        <v>14</v>
      </c>
      <c r="J3701">
        <v>1793</v>
      </c>
    </row>
    <row r="3702" spans="1:10" x14ac:dyDescent="0.3">
      <c r="A3702" t="s">
        <v>4557</v>
      </c>
      <c r="B3702" t="s">
        <v>145</v>
      </c>
      <c r="C3702" s="1">
        <v>38149</v>
      </c>
      <c r="D3702" t="s">
        <v>3537</v>
      </c>
      <c r="E3702" t="s">
        <v>14</v>
      </c>
      <c r="F3702">
        <v>83</v>
      </c>
      <c r="G3702">
        <v>46</v>
      </c>
      <c r="H3702">
        <v>92</v>
      </c>
      <c r="I3702">
        <f>ABS(films[[#This Row],[tomatometer_rating]]-films[[#This Row],[audience_rating]])</f>
        <v>9</v>
      </c>
      <c r="J3702">
        <v>469</v>
      </c>
    </row>
    <row r="3703" spans="1:10" x14ac:dyDescent="0.3">
      <c r="A3703" t="s">
        <v>4558</v>
      </c>
      <c r="B3703" t="s">
        <v>37</v>
      </c>
      <c r="C3703" s="1">
        <v>38695</v>
      </c>
      <c r="D3703" t="s">
        <v>317</v>
      </c>
      <c r="E3703" t="s">
        <v>14</v>
      </c>
      <c r="F3703">
        <v>87</v>
      </c>
      <c r="G3703">
        <v>242</v>
      </c>
      <c r="H3703">
        <v>82</v>
      </c>
      <c r="I3703">
        <f>ABS(films[[#This Row],[tomatometer_rating]]-films[[#This Row],[audience_rating]])</f>
        <v>5</v>
      </c>
      <c r="J3703">
        <v>519655</v>
      </c>
    </row>
    <row r="3704" spans="1:10" x14ac:dyDescent="0.3">
      <c r="A3704" t="s">
        <v>4559</v>
      </c>
      <c r="B3704" t="s">
        <v>37</v>
      </c>
      <c r="C3704" s="1">
        <v>36385</v>
      </c>
      <c r="D3704" t="s">
        <v>500</v>
      </c>
      <c r="E3704" t="s">
        <v>10</v>
      </c>
      <c r="F3704">
        <v>31</v>
      </c>
      <c r="G3704">
        <v>35</v>
      </c>
      <c r="H3704">
        <v>66</v>
      </c>
      <c r="I3704">
        <f>ABS(films[[#This Row],[tomatometer_rating]]-films[[#This Row],[audience_rating]])</f>
        <v>35</v>
      </c>
      <c r="J3704">
        <v>37990</v>
      </c>
    </row>
    <row r="3705" spans="1:10" x14ac:dyDescent="0.3">
      <c r="A3705" t="s">
        <v>1879</v>
      </c>
      <c r="B3705" t="s">
        <v>145</v>
      </c>
      <c r="C3705" s="1">
        <v>41474</v>
      </c>
      <c r="D3705" t="s">
        <v>269</v>
      </c>
      <c r="E3705" t="s">
        <v>17</v>
      </c>
      <c r="F3705">
        <v>63</v>
      </c>
      <c r="G3705">
        <v>56</v>
      </c>
      <c r="H3705">
        <v>73</v>
      </c>
      <c r="I3705">
        <f>ABS(films[[#This Row],[tomatometer_rating]]-films[[#This Row],[audience_rating]])</f>
        <v>10</v>
      </c>
      <c r="J3705">
        <v>3092</v>
      </c>
    </row>
    <row r="3706" spans="1:10" x14ac:dyDescent="0.3">
      <c r="A3706" t="s">
        <v>4560</v>
      </c>
      <c r="B3706" t="s">
        <v>37</v>
      </c>
      <c r="C3706" s="1">
        <v>41292</v>
      </c>
      <c r="D3706" t="s">
        <v>9</v>
      </c>
      <c r="E3706" t="s">
        <v>10</v>
      </c>
      <c r="F3706">
        <v>28</v>
      </c>
      <c r="G3706">
        <v>151</v>
      </c>
      <c r="H3706">
        <v>40</v>
      </c>
      <c r="I3706">
        <f>ABS(films[[#This Row],[tomatometer_rating]]-films[[#This Row],[audience_rating]])</f>
        <v>12</v>
      </c>
      <c r="J3706">
        <v>32416</v>
      </c>
    </row>
    <row r="3707" spans="1:10" x14ac:dyDescent="0.3">
      <c r="A3707" t="s">
        <v>4561</v>
      </c>
      <c r="B3707" t="s">
        <v>18031</v>
      </c>
      <c r="C3707" s="1">
        <v>40137</v>
      </c>
      <c r="D3707" t="s">
        <v>13</v>
      </c>
      <c r="E3707" t="s">
        <v>14</v>
      </c>
      <c r="F3707">
        <v>81</v>
      </c>
      <c r="G3707">
        <v>154</v>
      </c>
      <c r="H3707">
        <v>75</v>
      </c>
      <c r="I3707">
        <f>ABS(films[[#This Row],[tomatometer_rating]]-films[[#This Row],[audience_rating]])</f>
        <v>6</v>
      </c>
      <c r="J3707">
        <v>20504</v>
      </c>
    </row>
    <row r="3708" spans="1:10" x14ac:dyDescent="0.3">
      <c r="A3708" t="s">
        <v>4562</v>
      </c>
      <c r="B3708" t="s">
        <v>18031</v>
      </c>
      <c r="C3708" s="1">
        <v>39255</v>
      </c>
      <c r="D3708" t="s">
        <v>38</v>
      </c>
      <c r="E3708" t="s">
        <v>17</v>
      </c>
      <c r="F3708">
        <v>64</v>
      </c>
      <c r="G3708">
        <v>72</v>
      </c>
      <c r="H3708">
        <v>62</v>
      </c>
      <c r="I3708">
        <f>ABS(films[[#This Row],[tomatometer_rating]]-films[[#This Row],[audience_rating]])</f>
        <v>2</v>
      </c>
      <c r="J3708">
        <v>23967</v>
      </c>
    </row>
    <row r="3709" spans="1:10" x14ac:dyDescent="0.3">
      <c r="A3709" t="s">
        <v>4563</v>
      </c>
      <c r="B3709" t="s">
        <v>12</v>
      </c>
      <c r="C3709" s="1">
        <v>38569</v>
      </c>
      <c r="D3709" t="s">
        <v>317</v>
      </c>
      <c r="E3709" t="s">
        <v>14</v>
      </c>
      <c r="F3709">
        <v>87</v>
      </c>
      <c r="G3709">
        <v>194</v>
      </c>
      <c r="H3709">
        <v>70</v>
      </c>
      <c r="I3709">
        <f>ABS(films[[#This Row],[tomatometer_rating]]-films[[#This Row],[audience_rating]])</f>
        <v>17</v>
      </c>
      <c r="J3709">
        <v>95450</v>
      </c>
    </row>
    <row r="3710" spans="1:10" x14ac:dyDescent="0.3">
      <c r="A3710" t="s">
        <v>4564</v>
      </c>
      <c r="B3710" t="s">
        <v>12</v>
      </c>
      <c r="C3710" s="1">
        <v>36798</v>
      </c>
      <c r="D3710" t="s">
        <v>13</v>
      </c>
      <c r="E3710" t="s">
        <v>17</v>
      </c>
      <c r="F3710">
        <v>64</v>
      </c>
      <c r="G3710">
        <v>28</v>
      </c>
      <c r="H3710">
        <v>72</v>
      </c>
      <c r="I3710">
        <f>ABS(films[[#This Row],[tomatometer_rating]]-films[[#This Row],[audience_rating]])</f>
        <v>8</v>
      </c>
      <c r="J3710">
        <v>8497</v>
      </c>
    </row>
    <row r="3711" spans="1:10" x14ac:dyDescent="0.3">
      <c r="A3711" t="s">
        <v>4565</v>
      </c>
      <c r="B3711" t="s">
        <v>18027</v>
      </c>
      <c r="C3711" s="1">
        <v>42104</v>
      </c>
      <c r="D3711" t="s">
        <v>4566</v>
      </c>
      <c r="E3711" t="s">
        <v>10</v>
      </c>
      <c r="F3711">
        <v>25</v>
      </c>
      <c r="G3711">
        <v>20</v>
      </c>
      <c r="H3711">
        <v>44</v>
      </c>
      <c r="I3711">
        <f>ABS(films[[#This Row],[tomatometer_rating]]-films[[#This Row],[audience_rating]])</f>
        <v>19</v>
      </c>
      <c r="J3711">
        <v>333</v>
      </c>
    </row>
    <row r="3712" spans="1:10" x14ac:dyDescent="0.3">
      <c r="A3712" t="s">
        <v>4567</v>
      </c>
      <c r="B3712" t="s">
        <v>100</v>
      </c>
      <c r="C3712" s="1">
        <v>19992</v>
      </c>
      <c r="D3712" t="s">
        <v>9</v>
      </c>
      <c r="E3712" t="s">
        <v>17</v>
      </c>
      <c r="F3712">
        <v>88</v>
      </c>
      <c r="G3712">
        <v>8</v>
      </c>
      <c r="H3712">
        <v>62</v>
      </c>
      <c r="I3712">
        <f>ABS(films[[#This Row],[tomatometer_rating]]-films[[#This Row],[audience_rating]])</f>
        <v>26</v>
      </c>
      <c r="J3712">
        <v>1582</v>
      </c>
    </row>
    <row r="3713" spans="1:10" x14ac:dyDescent="0.3">
      <c r="A3713" t="s">
        <v>4568</v>
      </c>
      <c r="B3713" t="s">
        <v>18031</v>
      </c>
      <c r="C3713" s="1">
        <v>41025</v>
      </c>
      <c r="D3713" t="s">
        <v>4569</v>
      </c>
      <c r="E3713" t="s">
        <v>10</v>
      </c>
      <c r="F3713">
        <v>20</v>
      </c>
      <c r="G3713">
        <v>10</v>
      </c>
      <c r="H3713">
        <v>18</v>
      </c>
      <c r="I3713">
        <f>ABS(films[[#This Row],[tomatometer_rating]]-films[[#This Row],[audience_rating]])</f>
        <v>2</v>
      </c>
      <c r="J3713">
        <v>3015</v>
      </c>
    </row>
    <row r="3714" spans="1:10" x14ac:dyDescent="0.3">
      <c r="A3714" t="s">
        <v>4570</v>
      </c>
      <c r="B3714" t="s">
        <v>12</v>
      </c>
      <c r="C3714" s="1">
        <v>29221</v>
      </c>
      <c r="D3714" t="s">
        <v>23</v>
      </c>
      <c r="E3714" t="s">
        <v>17</v>
      </c>
      <c r="F3714">
        <v>75</v>
      </c>
      <c r="G3714">
        <v>20</v>
      </c>
      <c r="H3714">
        <v>47</v>
      </c>
      <c r="I3714">
        <f>ABS(films[[#This Row],[tomatometer_rating]]-films[[#This Row],[audience_rating]])</f>
        <v>28</v>
      </c>
      <c r="J3714">
        <v>7241</v>
      </c>
    </row>
    <row r="3715" spans="1:10" x14ac:dyDescent="0.3">
      <c r="A3715" t="s">
        <v>4571</v>
      </c>
      <c r="B3715" t="s">
        <v>18027</v>
      </c>
      <c r="C3715" s="1">
        <v>40095</v>
      </c>
      <c r="D3715" t="s">
        <v>38</v>
      </c>
      <c r="E3715" t="s">
        <v>14</v>
      </c>
      <c r="F3715">
        <v>76</v>
      </c>
      <c r="G3715">
        <v>80</v>
      </c>
      <c r="H3715">
        <v>74</v>
      </c>
      <c r="I3715">
        <f>ABS(films[[#This Row],[tomatometer_rating]]-films[[#This Row],[audience_rating]])</f>
        <v>2</v>
      </c>
      <c r="J3715">
        <v>17170</v>
      </c>
    </row>
    <row r="3716" spans="1:10" x14ac:dyDescent="0.3">
      <c r="A3716" t="s">
        <v>4572</v>
      </c>
      <c r="B3716" t="s">
        <v>37</v>
      </c>
      <c r="C3716" s="1">
        <v>33970</v>
      </c>
      <c r="D3716" t="s">
        <v>119</v>
      </c>
      <c r="E3716" t="s">
        <v>17</v>
      </c>
      <c r="F3716">
        <v>97</v>
      </c>
      <c r="G3716">
        <v>30</v>
      </c>
      <c r="H3716">
        <v>93</v>
      </c>
      <c r="I3716">
        <f>ABS(films[[#This Row],[tomatometer_rating]]-films[[#This Row],[audience_rating]])</f>
        <v>4</v>
      </c>
      <c r="J3716">
        <v>66726</v>
      </c>
    </row>
    <row r="3717" spans="1:10" x14ac:dyDescent="0.3">
      <c r="A3717" t="s">
        <v>4573</v>
      </c>
      <c r="B3717" t="s">
        <v>78</v>
      </c>
      <c r="C3717" s="1">
        <v>29000</v>
      </c>
      <c r="D3717" t="s">
        <v>3985</v>
      </c>
      <c r="E3717" t="s">
        <v>17</v>
      </c>
      <c r="F3717">
        <v>81</v>
      </c>
      <c r="G3717">
        <v>21</v>
      </c>
      <c r="H3717">
        <v>68</v>
      </c>
      <c r="I3717">
        <f>ABS(films[[#This Row],[tomatometer_rating]]-films[[#This Row],[audience_rating]])</f>
        <v>13</v>
      </c>
      <c r="J3717">
        <v>9746</v>
      </c>
    </row>
    <row r="3718" spans="1:10" x14ac:dyDescent="0.3">
      <c r="A3718" t="s">
        <v>4574</v>
      </c>
      <c r="B3718" t="s">
        <v>37</v>
      </c>
      <c r="C3718" s="1">
        <v>42312</v>
      </c>
      <c r="D3718" t="s">
        <v>308</v>
      </c>
      <c r="E3718" t="s">
        <v>14</v>
      </c>
      <c r="F3718">
        <v>97</v>
      </c>
      <c r="G3718">
        <v>264</v>
      </c>
      <c r="H3718">
        <v>87</v>
      </c>
      <c r="I3718">
        <f>ABS(films[[#This Row],[tomatometer_rating]]-films[[#This Row],[audience_rating]])</f>
        <v>10</v>
      </c>
      <c r="J3718">
        <v>46673</v>
      </c>
    </row>
    <row r="3719" spans="1:10" x14ac:dyDescent="0.3">
      <c r="A3719" t="s">
        <v>4575</v>
      </c>
      <c r="B3719" t="s">
        <v>145</v>
      </c>
      <c r="C3719" s="1">
        <v>41201</v>
      </c>
      <c r="D3719" t="s">
        <v>4576</v>
      </c>
      <c r="E3719" t="s">
        <v>14</v>
      </c>
      <c r="F3719">
        <v>96</v>
      </c>
      <c r="G3719">
        <v>51</v>
      </c>
      <c r="H3719">
        <v>81</v>
      </c>
      <c r="I3719">
        <f>ABS(films[[#This Row],[tomatometer_rating]]-films[[#This Row],[audience_rating]])</f>
        <v>15</v>
      </c>
      <c r="J3719">
        <v>6637</v>
      </c>
    </row>
    <row r="3720" spans="1:10" x14ac:dyDescent="0.3">
      <c r="A3720" t="s">
        <v>4577</v>
      </c>
      <c r="B3720" t="s">
        <v>12</v>
      </c>
      <c r="C3720" s="1">
        <v>38660</v>
      </c>
      <c r="D3720" t="s">
        <v>4578</v>
      </c>
      <c r="E3720" t="s">
        <v>10</v>
      </c>
      <c r="F3720">
        <v>44</v>
      </c>
      <c r="G3720">
        <v>16</v>
      </c>
      <c r="H3720">
        <v>62</v>
      </c>
      <c r="I3720">
        <f>ABS(films[[#This Row],[tomatometer_rating]]-films[[#This Row],[audience_rating]])</f>
        <v>18</v>
      </c>
      <c r="J3720">
        <v>336</v>
      </c>
    </row>
    <row r="3721" spans="1:10" x14ac:dyDescent="0.3">
      <c r="A3721" t="s">
        <v>4579</v>
      </c>
      <c r="B3721" t="s">
        <v>12</v>
      </c>
      <c r="C3721" s="1">
        <v>39220</v>
      </c>
      <c r="D3721" t="s">
        <v>311</v>
      </c>
      <c r="E3721" t="s">
        <v>10</v>
      </c>
      <c r="F3721">
        <v>45</v>
      </c>
      <c r="G3721">
        <v>40</v>
      </c>
      <c r="H3721">
        <v>51</v>
      </c>
      <c r="I3721">
        <f>ABS(films[[#This Row],[tomatometer_rating]]-films[[#This Row],[audience_rating]])</f>
        <v>6</v>
      </c>
      <c r="J3721">
        <v>17346</v>
      </c>
    </row>
    <row r="3722" spans="1:10" x14ac:dyDescent="0.3">
      <c r="A3722" t="s">
        <v>4580</v>
      </c>
      <c r="B3722" t="s">
        <v>18027</v>
      </c>
      <c r="C3722" s="1">
        <v>40242</v>
      </c>
      <c r="D3722" t="s">
        <v>231</v>
      </c>
      <c r="E3722" t="s">
        <v>10</v>
      </c>
      <c r="F3722">
        <v>44</v>
      </c>
      <c r="G3722">
        <v>151</v>
      </c>
      <c r="H3722">
        <v>46</v>
      </c>
      <c r="I3722">
        <f>ABS(films[[#This Row],[tomatometer_rating]]-films[[#This Row],[audience_rating]])</f>
        <v>2</v>
      </c>
      <c r="J3722">
        <v>101078</v>
      </c>
    </row>
    <row r="3723" spans="1:10" x14ac:dyDescent="0.3">
      <c r="A3723" t="s">
        <v>4581</v>
      </c>
      <c r="B3723" t="s">
        <v>18031</v>
      </c>
      <c r="C3723" s="1">
        <v>41145</v>
      </c>
      <c r="D3723" t="s">
        <v>409</v>
      </c>
      <c r="E3723" t="s">
        <v>10</v>
      </c>
      <c r="F3723">
        <v>54</v>
      </c>
      <c r="G3723">
        <v>13</v>
      </c>
      <c r="H3723">
        <v>82</v>
      </c>
      <c r="I3723">
        <f>ABS(films[[#This Row],[tomatometer_rating]]-films[[#This Row],[audience_rating]])</f>
        <v>28</v>
      </c>
      <c r="J3723">
        <v>418</v>
      </c>
    </row>
    <row r="3724" spans="1:10" x14ac:dyDescent="0.3">
      <c r="A3724" t="s">
        <v>4582</v>
      </c>
      <c r="B3724" t="s">
        <v>3679</v>
      </c>
      <c r="C3724" s="1">
        <v>37926</v>
      </c>
      <c r="D3724" t="s">
        <v>918</v>
      </c>
      <c r="E3724" t="s">
        <v>10</v>
      </c>
      <c r="F3724">
        <v>37</v>
      </c>
      <c r="G3724">
        <v>131</v>
      </c>
      <c r="H3724">
        <v>64</v>
      </c>
      <c r="I3724">
        <f>ABS(films[[#This Row],[tomatometer_rating]]-films[[#This Row],[audience_rating]])</f>
        <v>27</v>
      </c>
      <c r="J3724">
        <v>188646</v>
      </c>
    </row>
    <row r="3725" spans="1:10" x14ac:dyDescent="0.3">
      <c r="A3725" t="s">
        <v>4583</v>
      </c>
      <c r="B3725" t="s">
        <v>3679</v>
      </c>
      <c r="C3725" s="1">
        <v>38958</v>
      </c>
      <c r="D3725" t="s">
        <v>4584</v>
      </c>
      <c r="E3725" t="s">
        <v>10</v>
      </c>
      <c r="F3725">
        <v>50</v>
      </c>
      <c r="G3725">
        <v>8</v>
      </c>
      <c r="H3725">
        <v>56</v>
      </c>
      <c r="I3725">
        <f>ABS(films[[#This Row],[tomatometer_rating]]-films[[#This Row],[audience_rating]])</f>
        <v>6</v>
      </c>
      <c r="J3725">
        <v>24353</v>
      </c>
    </row>
    <row r="3726" spans="1:10" x14ac:dyDescent="0.3">
      <c r="A3726" t="s">
        <v>4585</v>
      </c>
      <c r="B3726" t="s">
        <v>12</v>
      </c>
      <c r="C3726" s="1">
        <v>42622</v>
      </c>
      <c r="D3726" t="s">
        <v>4586</v>
      </c>
      <c r="E3726" t="s">
        <v>10</v>
      </c>
      <c r="F3726">
        <v>57</v>
      </c>
      <c r="G3726">
        <v>7</v>
      </c>
      <c r="H3726">
        <v>31</v>
      </c>
      <c r="I3726">
        <f>ABS(films[[#This Row],[tomatometer_rating]]-films[[#This Row],[audience_rating]])</f>
        <v>26</v>
      </c>
      <c r="J3726">
        <v>190</v>
      </c>
    </row>
    <row r="3727" spans="1:10" x14ac:dyDescent="0.3">
      <c r="A3727" t="s">
        <v>4587</v>
      </c>
      <c r="B3727" t="s">
        <v>100</v>
      </c>
      <c r="C3727" s="1">
        <v>26635</v>
      </c>
      <c r="D3727" t="s">
        <v>35</v>
      </c>
      <c r="E3727" t="s">
        <v>10</v>
      </c>
      <c r="F3727">
        <v>42</v>
      </c>
      <c r="G3727">
        <v>19</v>
      </c>
      <c r="H3727">
        <v>77</v>
      </c>
      <c r="I3727">
        <f>ABS(films[[#This Row],[tomatometer_rating]]-films[[#This Row],[audience_rating]])</f>
        <v>35</v>
      </c>
      <c r="J3727">
        <v>3160</v>
      </c>
    </row>
    <row r="3728" spans="1:10" x14ac:dyDescent="0.3">
      <c r="A3728" t="s">
        <v>4588</v>
      </c>
      <c r="B3728" t="s">
        <v>37</v>
      </c>
      <c r="C3728" s="1">
        <v>38296</v>
      </c>
      <c r="D3728" t="s">
        <v>4589</v>
      </c>
      <c r="E3728" t="s">
        <v>14</v>
      </c>
      <c r="F3728">
        <v>77</v>
      </c>
      <c r="G3728">
        <v>43</v>
      </c>
      <c r="H3728">
        <v>74</v>
      </c>
      <c r="I3728">
        <f>ABS(films[[#This Row],[tomatometer_rating]]-films[[#This Row],[audience_rating]])</f>
        <v>3</v>
      </c>
      <c r="J3728">
        <v>1068</v>
      </c>
    </row>
    <row r="3729" spans="1:10" x14ac:dyDescent="0.3">
      <c r="A3729" t="s">
        <v>4590</v>
      </c>
      <c r="B3729" t="s">
        <v>37</v>
      </c>
      <c r="C3729" s="1">
        <v>40592</v>
      </c>
      <c r="D3729" t="s">
        <v>1179</v>
      </c>
      <c r="E3729" t="s">
        <v>10</v>
      </c>
      <c r="F3729">
        <v>54</v>
      </c>
      <c r="G3729">
        <v>26</v>
      </c>
      <c r="H3729">
        <v>54</v>
      </c>
      <c r="I3729">
        <f>ABS(films[[#This Row],[tomatometer_rating]]-films[[#This Row],[audience_rating]])</f>
        <v>0</v>
      </c>
      <c r="J3729">
        <v>1639</v>
      </c>
    </row>
    <row r="3730" spans="1:10" x14ac:dyDescent="0.3">
      <c r="A3730" t="s">
        <v>4591</v>
      </c>
      <c r="B3730" t="s">
        <v>100</v>
      </c>
      <c r="C3730" s="1">
        <v>26151</v>
      </c>
      <c r="D3730" t="s">
        <v>168</v>
      </c>
      <c r="E3730" t="s">
        <v>10</v>
      </c>
      <c r="F3730">
        <v>0</v>
      </c>
      <c r="G3730">
        <v>6</v>
      </c>
      <c r="H3730">
        <v>33</v>
      </c>
      <c r="I3730">
        <f>ABS(films[[#This Row],[tomatometer_rating]]-films[[#This Row],[audience_rating]])</f>
        <v>33</v>
      </c>
      <c r="J3730">
        <v>513</v>
      </c>
    </row>
    <row r="3731" spans="1:10" x14ac:dyDescent="0.3">
      <c r="A3731" t="s">
        <v>2124</v>
      </c>
      <c r="B3731" t="s">
        <v>18031</v>
      </c>
      <c r="C3731" s="1">
        <v>38226</v>
      </c>
      <c r="D3731" t="s">
        <v>93</v>
      </c>
      <c r="E3731" t="s">
        <v>14</v>
      </c>
      <c r="F3731">
        <v>89</v>
      </c>
      <c r="G3731">
        <v>74</v>
      </c>
      <c r="H3731">
        <v>85</v>
      </c>
      <c r="I3731">
        <f>ABS(films[[#This Row],[tomatometer_rating]]-films[[#This Row],[audience_rating]])</f>
        <v>4</v>
      </c>
      <c r="J3731">
        <v>4121</v>
      </c>
    </row>
    <row r="3732" spans="1:10" x14ac:dyDescent="0.3">
      <c r="A3732" t="s">
        <v>4592</v>
      </c>
      <c r="B3732" t="s">
        <v>145</v>
      </c>
      <c r="C3732" s="1">
        <v>39885</v>
      </c>
      <c r="D3732" t="s">
        <v>2022</v>
      </c>
      <c r="E3732" t="s">
        <v>17</v>
      </c>
      <c r="F3732">
        <v>70</v>
      </c>
      <c r="G3732">
        <v>20</v>
      </c>
      <c r="H3732">
        <v>68</v>
      </c>
      <c r="I3732">
        <f>ABS(films[[#This Row],[tomatometer_rating]]-films[[#This Row],[audience_rating]])</f>
        <v>2</v>
      </c>
      <c r="J3732">
        <v>2162</v>
      </c>
    </row>
    <row r="3733" spans="1:10" x14ac:dyDescent="0.3">
      <c r="A3733" t="s">
        <v>4593</v>
      </c>
      <c r="B3733" t="s">
        <v>18027</v>
      </c>
      <c r="C3733" s="1">
        <v>39948</v>
      </c>
      <c r="D3733" t="s">
        <v>332</v>
      </c>
      <c r="E3733" t="s">
        <v>17</v>
      </c>
      <c r="F3733">
        <v>68</v>
      </c>
      <c r="G3733">
        <v>156</v>
      </c>
      <c r="H3733">
        <v>64</v>
      </c>
      <c r="I3733">
        <f>ABS(films[[#This Row],[tomatometer_rating]]-films[[#This Row],[audience_rating]])</f>
        <v>4</v>
      </c>
      <c r="J3733">
        <v>91191</v>
      </c>
    </row>
    <row r="3734" spans="1:10" x14ac:dyDescent="0.3">
      <c r="A3734" t="s">
        <v>4594</v>
      </c>
      <c r="B3734" t="s">
        <v>18027</v>
      </c>
      <c r="C3734" s="1">
        <v>38590</v>
      </c>
      <c r="D3734" t="s">
        <v>1244</v>
      </c>
      <c r="E3734" t="s">
        <v>10</v>
      </c>
      <c r="F3734">
        <v>38</v>
      </c>
      <c r="G3734">
        <v>182</v>
      </c>
      <c r="H3734">
        <v>39</v>
      </c>
      <c r="I3734">
        <f>ABS(films[[#This Row],[tomatometer_rating]]-films[[#This Row],[audience_rating]])</f>
        <v>1</v>
      </c>
      <c r="J3734">
        <v>373895</v>
      </c>
    </row>
    <row r="3735" spans="1:10" x14ac:dyDescent="0.3">
      <c r="A3735" t="s">
        <v>4595</v>
      </c>
      <c r="B3735" t="s">
        <v>145</v>
      </c>
      <c r="C3735" s="1">
        <v>41722</v>
      </c>
      <c r="D3735" t="s">
        <v>66</v>
      </c>
      <c r="E3735" t="s">
        <v>17</v>
      </c>
      <c r="F3735">
        <v>100</v>
      </c>
      <c r="G3735">
        <v>6</v>
      </c>
      <c r="H3735">
        <v>55</v>
      </c>
      <c r="I3735">
        <f>ABS(films[[#This Row],[tomatometer_rating]]-films[[#This Row],[audience_rating]])</f>
        <v>45</v>
      </c>
      <c r="J3735">
        <v>59</v>
      </c>
    </row>
    <row r="3736" spans="1:10" x14ac:dyDescent="0.3">
      <c r="A3736" t="s">
        <v>4596</v>
      </c>
      <c r="B3736" t="s">
        <v>12</v>
      </c>
      <c r="C3736" s="1">
        <v>40676</v>
      </c>
      <c r="D3736" t="s">
        <v>3612</v>
      </c>
      <c r="E3736" t="s">
        <v>10</v>
      </c>
      <c r="F3736">
        <v>0</v>
      </c>
      <c r="G3736">
        <v>9</v>
      </c>
      <c r="H3736">
        <v>23</v>
      </c>
      <c r="I3736">
        <f>ABS(films[[#This Row],[tomatometer_rating]]-films[[#This Row],[audience_rating]])</f>
        <v>23</v>
      </c>
      <c r="J3736">
        <v>812</v>
      </c>
    </row>
    <row r="3737" spans="1:10" x14ac:dyDescent="0.3">
      <c r="A3737" t="s">
        <v>4597</v>
      </c>
      <c r="B3737" t="s">
        <v>100</v>
      </c>
      <c r="C3737" s="1">
        <v>20972</v>
      </c>
      <c r="D3737" t="s">
        <v>42</v>
      </c>
      <c r="E3737" t="s">
        <v>10</v>
      </c>
      <c r="F3737">
        <v>22</v>
      </c>
      <c r="G3737">
        <v>9</v>
      </c>
      <c r="H3737">
        <v>59</v>
      </c>
      <c r="I3737">
        <f>ABS(films[[#This Row],[tomatometer_rating]]-films[[#This Row],[audience_rating]])</f>
        <v>37</v>
      </c>
      <c r="J3737">
        <v>537</v>
      </c>
    </row>
    <row r="3738" spans="1:10" x14ac:dyDescent="0.3">
      <c r="A3738" t="s">
        <v>4598</v>
      </c>
      <c r="B3738" t="s">
        <v>12</v>
      </c>
      <c r="C3738" s="1">
        <v>34920</v>
      </c>
      <c r="D3738" t="s">
        <v>500</v>
      </c>
      <c r="E3738" t="s">
        <v>17</v>
      </c>
      <c r="F3738">
        <v>89</v>
      </c>
      <c r="G3738">
        <v>36</v>
      </c>
      <c r="H3738">
        <v>60</v>
      </c>
      <c r="I3738">
        <f>ABS(films[[#This Row],[tomatometer_rating]]-films[[#This Row],[audience_rating]])</f>
        <v>29</v>
      </c>
      <c r="J3738">
        <v>6168</v>
      </c>
    </row>
    <row r="3739" spans="1:10" x14ac:dyDescent="0.3">
      <c r="A3739" t="s">
        <v>4599</v>
      </c>
      <c r="B3739" t="s">
        <v>12</v>
      </c>
      <c r="C3739" s="1">
        <v>38996</v>
      </c>
      <c r="D3739" t="s">
        <v>93</v>
      </c>
      <c r="E3739" t="s">
        <v>17</v>
      </c>
      <c r="F3739">
        <v>69</v>
      </c>
      <c r="G3739">
        <v>70</v>
      </c>
      <c r="H3739">
        <v>66</v>
      </c>
      <c r="I3739">
        <f>ABS(films[[#This Row],[tomatometer_rating]]-films[[#This Row],[audience_rating]])</f>
        <v>3</v>
      </c>
      <c r="J3739">
        <v>19384</v>
      </c>
    </row>
    <row r="3740" spans="1:10" x14ac:dyDescent="0.3">
      <c r="A3740" t="s">
        <v>4600</v>
      </c>
      <c r="B3740" t="s">
        <v>12</v>
      </c>
      <c r="C3740" s="1">
        <v>39332</v>
      </c>
      <c r="D3740" t="s">
        <v>365</v>
      </c>
      <c r="E3740" t="s">
        <v>10</v>
      </c>
      <c r="F3740">
        <v>15</v>
      </c>
      <c r="G3740">
        <v>73</v>
      </c>
      <c r="H3740">
        <v>31</v>
      </c>
      <c r="I3740">
        <f>ABS(films[[#This Row],[tomatometer_rating]]-films[[#This Row],[audience_rating]])</f>
        <v>16</v>
      </c>
      <c r="J3740">
        <v>56496</v>
      </c>
    </row>
    <row r="3741" spans="1:10" x14ac:dyDescent="0.3">
      <c r="A3741" t="s">
        <v>4601</v>
      </c>
      <c r="B3741" t="s">
        <v>12</v>
      </c>
      <c r="C3741" s="1">
        <v>37540</v>
      </c>
      <c r="D3741" t="s">
        <v>1432</v>
      </c>
      <c r="E3741" t="s">
        <v>17</v>
      </c>
      <c r="F3741">
        <v>66</v>
      </c>
      <c r="G3741">
        <v>85</v>
      </c>
      <c r="H3741">
        <v>90</v>
      </c>
      <c r="I3741">
        <f>ABS(films[[#This Row],[tomatometer_rating]]-films[[#This Row],[audience_rating]])</f>
        <v>24</v>
      </c>
      <c r="J3741">
        <v>55637</v>
      </c>
    </row>
    <row r="3742" spans="1:10" x14ac:dyDescent="0.3">
      <c r="A3742" t="s">
        <v>4602</v>
      </c>
      <c r="B3742" t="s">
        <v>37</v>
      </c>
      <c r="C3742" s="1">
        <v>29392</v>
      </c>
      <c r="D3742" t="s">
        <v>517</v>
      </c>
      <c r="E3742" t="s">
        <v>17</v>
      </c>
      <c r="F3742">
        <v>75</v>
      </c>
      <c r="G3742">
        <v>24</v>
      </c>
      <c r="H3742">
        <v>73</v>
      </c>
      <c r="I3742">
        <f>ABS(films[[#This Row],[tomatometer_rating]]-films[[#This Row],[audience_rating]])</f>
        <v>2</v>
      </c>
      <c r="J3742">
        <v>6647</v>
      </c>
    </row>
    <row r="3743" spans="1:10" x14ac:dyDescent="0.3">
      <c r="A3743" t="s">
        <v>4603</v>
      </c>
      <c r="B3743" t="s">
        <v>12</v>
      </c>
      <c r="C3743" s="1">
        <v>37764</v>
      </c>
      <c r="D3743" t="s">
        <v>206</v>
      </c>
      <c r="E3743" t="s">
        <v>10</v>
      </c>
      <c r="F3743">
        <v>48</v>
      </c>
      <c r="G3743">
        <v>190</v>
      </c>
      <c r="H3743">
        <v>57</v>
      </c>
      <c r="I3743">
        <f>ABS(films[[#This Row],[tomatometer_rating]]-films[[#This Row],[audience_rating]])</f>
        <v>9</v>
      </c>
      <c r="J3743">
        <v>33024215</v>
      </c>
    </row>
    <row r="3744" spans="1:10" x14ac:dyDescent="0.3">
      <c r="A3744" t="s">
        <v>4604</v>
      </c>
      <c r="B3744" t="s">
        <v>18031</v>
      </c>
      <c r="C3744" s="1">
        <v>36526</v>
      </c>
      <c r="D3744" t="s">
        <v>57</v>
      </c>
      <c r="E3744" t="s">
        <v>17</v>
      </c>
      <c r="F3744">
        <v>67</v>
      </c>
      <c r="G3744">
        <v>9</v>
      </c>
      <c r="H3744">
        <v>30</v>
      </c>
      <c r="I3744">
        <f>ABS(films[[#This Row],[tomatometer_rating]]-films[[#This Row],[audience_rating]])</f>
        <v>37</v>
      </c>
      <c r="J3744">
        <v>3931</v>
      </c>
    </row>
    <row r="3745" spans="1:10" x14ac:dyDescent="0.3">
      <c r="A3745" t="s">
        <v>4605</v>
      </c>
      <c r="B3745" t="s">
        <v>12</v>
      </c>
      <c r="C3745" s="1">
        <v>40004</v>
      </c>
      <c r="D3745" t="s">
        <v>206</v>
      </c>
      <c r="E3745" t="s">
        <v>17</v>
      </c>
      <c r="F3745">
        <v>67</v>
      </c>
      <c r="G3745">
        <v>226</v>
      </c>
      <c r="H3745">
        <v>41</v>
      </c>
      <c r="I3745">
        <f>ABS(films[[#This Row],[tomatometer_rating]]-films[[#This Row],[audience_rating]])</f>
        <v>26</v>
      </c>
      <c r="J3745">
        <v>585589</v>
      </c>
    </row>
    <row r="3746" spans="1:10" x14ac:dyDescent="0.3">
      <c r="A3746" t="s">
        <v>4605</v>
      </c>
      <c r="B3746" t="s">
        <v>12</v>
      </c>
      <c r="C3746" s="1">
        <v>36632</v>
      </c>
      <c r="D3746" t="s">
        <v>1687</v>
      </c>
      <c r="E3746" t="s">
        <v>10</v>
      </c>
      <c r="F3746">
        <v>20</v>
      </c>
      <c r="G3746">
        <v>5</v>
      </c>
      <c r="H3746">
        <v>68</v>
      </c>
      <c r="I3746">
        <f>ABS(films[[#This Row],[tomatometer_rating]]-films[[#This Row],[audience_rating]])</f>
        <v>48</v>
      </c>
      <c r="J3746">
        <v>1187</v>
      </c>
    </row>
    <row r="3747" spans="1:10" x14ac:dyDescent="0.3">
      <c r="A3747" t="s">
        <v>4606</v>
      </c>
      <c r="B3747" t="s">
        <v>18031</v>
      </c>
      <c r="C3747" s="1">
        <v>39465</v>
      </c>
      <c r="D3747" t="s">
        <v>93</v>
      </c>
      <c r="E3747" t="s">
        <v>10</v>
      </c>
      <c r="F3747">
        <v>29</v>
      </c>
      <c r="G3747">
        <v>7</v>
      </c>
      <c r="H3747">
        <v>58</v>
      </c>
      <c r="I3747">
        <f>ABS(films[[#This Row],[tomatometer_rating]]-films[[#This Row],[audience_rating]])</f>
        <v>29</v>
      </c>
      <c r="J3747">
        <v>301</v>
      </c>
    </row>
    <row r="3748" spans="1:10" x14ac:dyDescent="0.3">
      <c r="A3748" t="s">
        <v>4607</v>
      </c>
      <c r="B3748" t="s">
        <v>18027</v>
      </c>
      <c r="C3748" s="1">
        <v>41901</v>
      </c>
      <c r="D3748" t="s">
        <v>4608</v>
      </c>
      <c r="E3748" t="s">
        <v>10</v>
      </c>
      <c r="F3748">
        <v>20</v>
      </c>
      <c r="G3748">
        <v>5</v>
      </c>
      <c r="H3748">
        <v>43</v>
      </c>
      <c r="I3748">
        <f>ABS(films[[#This Row],[tomatometer_rating]]-films[[#This Row],[audience_rating]])</f>
        <v>23</v>
      </c>
      <c r="J3748">
        <v>62</v>
      </c>
    </row>
    <row r="3749" spans="1:10" x14ac:dyDescent="0.3">
      <c r="A3749" t="s">
        <v>4609</v>
      </c>
      <c r="B3749" t="s">
        <v>100</v>
      </c>
      <c r="C3749" s="1">
        <v>17168</v>
      </c>
      <c r="D3749" t="s">
        <v>19</v>
      </c>
      <c r="E3749" t="s">
        <v>17</v>
      </c>
      <c r="F3749">
        <v>91</v>
      </c>
      <c r="G3749">
        <v>11</v>
      </c>
      <c r="H3749">
        <v>87</v>
      </c>
      <c r="I3749">
        <f>ABS(films[[#This Row],[tomatometer_rating]]-films[[#This Row],[audience_rating]])</f>
        <v>4</v>
      </c>
      <c r="J3749">
        <v>1636</v>
      </c>
    </row>
    <row r="3750" spans="1:10" x14ac:dyDescent="0.3">
      <c r="A3750" t="s">
        <v>4610</v>
      </c>
      <c r="B3750" t="s">
        <v>12</v>
      </c>
      <c r="C3750" s="1">
        <v>37896</v>
      </c>
      <c r="D3750" t="s">
        <v>4611</v>
      </c>
      <c r="E3750" t="s">
        <v>14</v>
      </c>
      <c r="F3750">
        <v>78</v>
      </c>
      <c r="G3750">
        <v>106</v>
      </c>
      <c r="H3750">
        <v>79</v>
      </c>
      <c r="I3750">
        <f>ABS(films[[#This Row],[tomatometer_rating]]-films[[#This Row],[audience_rating]])</f>
        <v>1</v>
      </c>
      <c r="J3750">
        <v>55686</v>
      </c>
    </row>
    <row r="3751" spans="1:10" x14ac:dyDescent="0.3">
      <c r="A3751" t="s">
        <v>4612</v>
      </c>
      <c r="B3751" t="s">
        <v>12</v>
      </c>
      <c r="C3751" s="1">
        <v>37127</v>
      </c>
      <c r="D3751" t="s">
        <v>304</v>
      </c>
      <c r="E3751" t="s">
        <v>10</v>
      </c>
      <c r="F3751">
        <v>30</v>
      </c>
      <c r="G3751">
        <v>83</v>
      </c>
      <c r="H3751">
        <v>48</v>
      </c>
      <c r="I3751">
        <f>ABS(films[[#This Row],[tomatometer_rating]]-films[[#This Row],[audience_rating]])</f>
        <v>18</v>
      </c>
      <c r="J3751">
        <v>243504</v>
      </c>
    </row>
    <row r="3752" spans="1:10" x14ac:dyDescent="0.3">
      <c r="A3752" t="s">
        <v>4613</v>
      </c>
      <c r="B3752" t="s">
        <v>145</v>
      </c>
      <c r="C3752" s="1">
        <v>40711</v>
      </c>
      <c r="D3752" t="s">
        <v>93</v>
      </c>
      <c r="E3752" t="s">
        <v>14</v>
      </c>
      <c r="F3752">
        <v>89</v>
      </c>
      <c r="G3752">
        <v>103</v>
      </c>
      <c r="H3752">
        <v>89</v>
      </c>
      <c r="I3752">
        <f>ABS(films[[#This Row],[tomatometer_rating]]-films[[#This Row],[audience_rating]])</f>
        <v>0</v>
      </c>
      <c r="J3752">
        <v>4780</v>
      </c>
    </row>
    <row r="3753" spans="1:10" x14ac:dyDescent="0.3">
      <c r="A3753" t="s">
        <v>4614</v>
      </c>
      <c r="B3753" t="s">
        <v>18027</v>
      </c>
      <c r="C3753" s="1">
        <v>39441</v>
      </c>
      <c r="D3753" t="s">
        <v>23</v>
      </c>
      <c r="E3753" t="s">
        <v>10</v>
      </c>
      <c r="F3753">
        <v>41</v>
      </c>
      <c r="G3753">
        <v>173</v>
      </c>
      <c r="H3753">
        <v>77</v>
      </c>
      <c r="I3753">
        <f>ABS(films[[#This Row],[tomatometer_rating]]-films[[#This Row],[audience_rating]])</f>
        <v>36</v>
      </c>
      <c r="J3753">
        <v>271509</v>
      </c>
    </row>
    <row r="3754" spans="1:10" x14ac:dyDescent="0.3">
      <c r="A3754" t="s">
        <v>4615</v>
      </c>
      <c r="B3754" t="s">
        <v>12</v>
      </c>
      <c r="C3754" s="1">
        <v>21844</v>
      </c>
      <c r="D3754" t="s">
        <v>4616</v>
      </c>
      <c r="E3754" t="s">
        <v>17</v>
      </c>
      <c r="F3754">
        <v>75</v>
      </c>
      <c r="G3754">
        <v>12</v>
      </c>
      <c r="H3754">
        <v>68</v>
      </c>
      <c r="I3754">
        <f>ABS(films[[#This Row],[tomatometer_rating]]-films[[#This Row],[audience_rating]])</f>
        <v>7</v>
      </c>
      <c r="J3754">
        <v>4862</v>
      </c>
    </row>
    <row r="3755" spans="1:10" x14ac:dyDescent="0.3">
      <c r="A3755" t="s">
        <v>4617</v>
      </c>
      <c r="B3755" t="s">
        <v>12</v>
      </c>
      <c r="C3755" s="1">
        <v>40795</v>
      </c>
      <c r="D3755" t="s">
        <v>72</v>
      </c>
      <c r="E3755" t="s">
        <v>10</v>
      </c>
      <c r="F3755">
        <v>0</v>
      </c>
      <c r="G3755">
        <v>35</v>
      </c>
      <c r="H3755">
        <v>24</v>
      </c>
      <c r="I3755">
        <f>ABS(films[[#This Row],[tomatometer_rating]]-films[[#This Row],[audience_rating]])</f>
        <v>24</v>
      </c>
      <c r="J3755">
        <v>12978</v>
      </c>
    </row>
    <row r="3756" spans="1:10" x14ac:dyDescent="0.3">
      <c r="A3756" t="s">
        <v>4618</v>
      </c>
      <c r="B3756" t="s">
        <v>37</v>
      </c>
      <c r="C3756" s="1">
        <v>28491</v>
      </c>
      <c r="D3756" t="s">
        <v>27</v>
      </c>
      <c r="E3756" t="s">
        <v>17</v>
      </c>
      <c r="F3756">
        <v>100</v>
      </c>
      <c r="G3756">
        <v>29</v>
      </c>
      <c r="H3756">
        <v>77</v>
      </c>
      <c r="I3756">
        <f>ABS(films[[#This Row],[tomatometer_rating]]-films[[#This Row],[audience_rating]])</f>
        <v>23</v>
      </c>
      <c r="J3756">
        <v>7540</v>
      </c>
    </row>
    <row r="3757" spans="1:10" x14ac:dyDescent="0.3">
      <c r="A3757" t="s">
        <v>4619</v>
      </c>
      <c r="B3757" t="s">
        <v>12</v>
      </c>
      <c r="C3757" s="1">
        <v>42551</v>
      </c>
      <c r="D3757" t="s">
        <v>66</v>
      </c>
      <c r="E3757" t="s">
        <v>17</v>
      </c>
      <c r="F3757">
        <v>75</v>
      </c>
      <c r="G3757">
        <v>8</v>
      </c>
      <c r="H3757">
        <v>57</v>
      </c>
      <c r="I3757">
        <f>ABS(films[[#This Row],[tomatometer_rating]]-films[[#This Row],[audience_rating]])</f>
        <v>18</v>
      </c>
      <c r="J3757">
        <v>327</v>
      </c>
    </row>
    <row r="3758" spans="1:10" x14ac:dyDescent="0.3">
      <c r="A3758" t="s">
        <v>4620</v>
      </c>
      <c r="B3758" t="s">
        <v>18027</v>
      </c>
      <c r="C3758" s="1">
        <v>40459</v>
      </c>
      <c r="D3758" t="s">
        <v>210</v>
      </c>
      <c r="E3758" t="s">
        <v>17</v>
      </c>
      <c r="F3758">
        <v>88</v>
      </c>
      <c r="G3758">
        <v>24</v>
      </c>
      <c r="H3758">
        <v>90</v>
      </c>
      <c r="I3758">
        <f>ABS(films[[#This Row],[tomatometer_rating]]-films[[#This Row],[audience_rating]])</f>
        <v>2</v>
      </c>
      <c r="J3758">
        <v>247</v>
      </c>
    </row>
    <row r="3759" spans="1:10" x14ac:dyDescent="0.3">
      <c r="A3759" t="s">
        <v>4621</v>
      </c>
      <c r="B3759" t="s">
        <v>145</v>
      </c>
      <c r="C3759" s="1">
        <v>42881</v>
      </c>
      <c r="D3759" t="s">
        <v>2414</v>
      </c>
      <c r="E3759" t="s">
        <v>17</v>
      </c>
      <c r="F3759">
        <v>68</v>
      </c>
      <c r="G3759">
        <v>19</v>
      </c>
      <c r="H3759">
        <v>70</v>
      </c>
      <c r="I3759">
        <f>ABS(films[[#This Row],[tomatometer_rating]]-films[[#This Row],[audience_rating]])</f>
        <v>2</v>
      </c>
      <c r="J3759">
        <v>108</v>
      </c>
    </row>
    <row r="3760" spans="1:10" x14ac:dyDescent="0.3">
      <c r="A3760" t="s">
        <v>4622</v>
      </c>
      <c r="B3760" t="s">
        <v>18031</v>
      </c>
      <c r="C3760" s="1">
        <v>35972</v>
      </c>
      <c r="D3760" t="s">
        <v>2775</v>
      </c>
      <c r="E3760" t="s">
        <v>14</v>
      </c>
      <c r="F3760">
        <v>76</v>
      </c>
      <c r="G3760">
        <v>59</v>
      </c>
      <c r="H3760">
        <v>88</v>
      </c>
      <c r="I3760">
        <f>ABS(films[[#This Row],[tomatometer_rating]]-films[[#This Row],[audience_rating]])</f>
        <v>12</v>
      </c>
      <c r="J3760">
        <v>34072</v>
      </c>
    </row>
    <row r="3761" spans="1:10" x14ac:dyDescent="0.3">
      <c r="A3761" t="s">
        <v>4623</v>
      </c>
      <c r="B3761" t="s">
        <v>100</v>
      </c>
      <c r="C3761" s="1">
        <v>27935</v>
      </c>
      <c r="D3761" t="s">
        <v>31</v>
      </c>
      <c r="E3761" t="s">
        <v>17</v>
      </c>
      <c r="F3761">
        <v>67</v>
      </c>
      <c r="G3761">
        <v>15</v>
      </c>
      <c r="H3761">
        <v>49</v>
      </c>
      <c r="I3761">
        <f>ABS(films[[#This Row],[tomatometer_rating]]-films[[#This Row],[audience_rating]])</f>
        <v>18</v>
      </c>
      <c r="J3761">
        <v>2104</v>
      </c>
    </row>
    <row r="3762" spans="1:10" x14ac:dyDescent="0.3">
      <c r="A3762" t="s">
        <v>4624</v>
      </c>
      <c r="B3762" t="s">
        <v>18027</v>
      </c>
      <c r="C3762" s="1">
        <v>43476</v>
      </c>
      <c r="D3762" t="s">
        <v>403</v>
      </c>
      <c r="E3762" t="s">
        <v>17</v>
      </c>
      <c r="F3762">
        <v>81</v>
      </c>
      <c r="G3762">
        <v>32</v>
      </c>
      <c r="H3762">
        <v>37</v>
      </c>
      <c r="I3762">
        <f>ABS(films[[#This Row],[tomatometer_rating]]-films[[#This Row],[audience_rating]])</f>
        <v>44</v>
      </c>
      <c r="J3762">
        <v>99</v>
      </c>
    </row>
    <row r="3763" spans="1:10" x14ac:dyDescent="0.3">
      <c r="A3763" t="s">
        <v>4625</v>
      </c>
      <c r="B3763" t="s">
        <v>145</v>
      </c>
      <c r="C3763" s="1">
        <v>41227</v>
      </c>
      <c r="D3763" t="s">
        <v>2437</v>
      </c>
      <c r="E3763" t="s">
        <v>10</v>
      </c>
      <c r="F3763">
        <v>44</v>
      </c>
      <c r="G3763">
        <v>9</v>
      </c>
      <c r="H3763">
        <v>53</v>
      </c>
      <c r="I3763">
        <f>ABS(films[[#This Row],[tomatometer_rating]]-films[[#This Row],[audience_rating]])</f>
        <v>9</v>
      </c>
      <c r="J3763">
        <v>1267</v>
      </c>
    </row>
    <row r="3764" spans="1:10" x14ac:dyDescent="0.3">
      <c r="A3764" t="s">
        <v>4626</v>
      </c>
      <c r="B3764" t="s">
        <v>12</v>
      </c>
      <c r="C3764" s="1">
        <v>36892</v>
      </c>
      <c r="D3764" t="s">
        <v>1244</v>
      </c>
      <c r="E3764" t="s">
        <v>17</v>
      </c>
      <c r="F3764">
        <v>73</v>
      </c>
      <c r="G3764">
        <v>115</v>
      </c>
      <c r="H3764">
        <v>72</v>
      </c>
      <c r="I3764">
        <f>ABS(films[[#This Row],[tomatometer_rating]]-films[[#This Row],[audience_rating]])</f>
        <v>1</v>
      </c>
      <c r="J3764">
        <v>15663</v>
      </c>
    </row>
    <row r="3765" spans="1:10" x14ac:dyDescent="0.3">
      <c r="A3765" t="s">
        <v>4627</v>
      </c>
      <c r="B3765" t="s">
        <v>18027</v>
      </c>
      <c r="C3765" s="1">
        <v>33816</v>
      </c>
      <c r="D3765" t="s">
        <v>9</v>
      </c>
      <c r="E3765" t="s">
        <v>10</v>
      </c>
      <c r="F3765">
        <v>35</v>
      </c>
      <c r="G3765">
        <v>52</v>
      </c>
      <c r="H3765">
        <v>43</v>
      </c>
      <c r="I3765">
        <f>ABS(films[[#This Row],[tomatometer_rating]]-films[[#This Row],[audience_rating]])</f>
        <v>8</v>
      </c>
      <c r="J3765">
        <v>335065</v>
      </c>
    </row>
    <row r="3766" spans="1:10" x14ac:dyDescent="0.3">
      <c r="A3766" t="s">
        <v>527</v>
      </c>
      <c r="B3766" t="s">
        <v>37</v>
      </c>
      <c r="C3766" s="1">
        <v>38985</v>
      </c>
      <c r="D3766" t="s">
        <v>188</v>
      </c>
      <c r="E3766" t="s">
        <v>17</v>
      </c>
      <c r="F3766">
        <v>61</v>
      </c>
      <c r="G3766">
        <v>132</v>
      </c>
      <c r="H3766">
        <v>34</v>
      </c>
      <c r="I3766">
        <f>ABS(films[[#This Row],[tomatometer_rating]]-films[[#This Row],[audience_rating]])</f>
        <v>27</v>
      </c>
      <c r="J3766">
        <v>356665</v>
      </c>
    </row>
    <row r="3767" spans="1:10" x14ac:dyDescent="0.3">
      <c r="A3767" t="s">
        <v>4628</v>
      </c>
      <c r="B3767" t="s">
        <v>18031</v>
      </c>
      <c r="C3767" s="1">
        <v>37827</v>
      </c>
      <c r="D3767" t="s">
        <v>4629</v>
      </c>
      <c r="E3767" t="s">
        <v>17</v>
      </c>
      <c r="F3767">
        <v>82</v>
      </c>
      <c r="G3767">
        <v>34</v>
      </c>
      <c r="H3767">
        <v>57</v>
      </c>
      <c r="I3767">
        <f>ABS(films[[#This Row],[tomatometer_rating]]-films[[#This Row],[audience_rating]])</f>
        <v>25</v>
      </c>
      <c r="J3767">
        <v>789</v>
      </c>
    </row>
    <row r="3768" spans="1:10" x14ac:dyDescent="0.3">
      <c r="A3768" t="s">
        <v>4630</v>
      </c>
      <c r="B3768" t="s">
        <v>3679</v>
      </c>
      <c r="C3768" s="1">
        <v>36119</v>
      </c>
      <c r="D3768" t="s">
        <v>918</v>
      </c>
      <c r="E3768" t="s">
        <v>14</v>
      </c>
      <c r="F3768">
        <v>92</v>
      </c>
      <c r="G3768">
        <v>87</v>
      </c>
      <c r="H3768">
        <v>72</v>
      </c>
      <c r="I3768">
        <f>ABS(films[[#This Row],[tomatometer_rating]]-films[[#This Row],[audience_rating]])</f>
        <v>20</v>
      </c>
      <c r="J3768">
        <v>982261</v>
      </c>
    </row>
    <row r="3769" spans="1:10" x14ac:dyDescent="0.3">
      <c r="A3769" t="s">
        <v>4631</v>
      </c>
      <c r="B3769" t="s">
        <v>37</v>
      </c>
      <c r="C3769" s="1">
        <v>33585</v>
      </c>
      <c r="D3769" t="s">
        <v>126</v>
      </c>
      <c r="E3769" t="s">
        <v>14</v>
      </c>
      <c r="F3769">
        <v>85</v>
      </c>
      <c r="G3769">
        <v>59</v>
      </c>
      <c r="H3769">
        <v>69</v>
      </c>
      <c r="I3769">
        <f>ABS(films[[#This Row],[tomatometer_rating]]-films[[#This Row],[audience_rating]])</f>
        <v>16</v>
      </c>
      <c r="J3769">
        <v>10198</v>
      </c>
    </row>
    <row r="3770" spans="1:10" x14ac:dyDescent="0.3">
      <c r="A3770" t="s">
        <v>4632</v>
      </c>
      <c r="B3770" t="s">
        <v>12</v>
      </c>
      <c r="C3770" s="1">
        <v>28015</v>
      </c>
      <c r="D3770" t="s">
        <v>35</v>
      </c>
      <c r="E3770" t="s">
        <v>17</v>
      </c>
      <c r="F3770">
        <v>83</v>
      </c>
      <c r="G3770">
        <v>23</v>
      </c>
      <c r="H3770">
        <v>81</v>
      </c>
      <c r="I3770">
        <f>ABS(films[[#This Row],[tomatometer_rating]]-films[[#This Row],[audience_rating]])</f>
        <v>2</v>
      </c>
      <c r="J3770">
        <v>21626</v>
      </c>
    </row>
    <row r="3771" spans="1:10" x14ac:dyDescent="0.3">
      <c r="A3771" t="s">
        <v>4633</v>
      </c>
      <c r="B3771" t="s">
        <v>145</v>
      </c>
      <c r="C3771" s="1">
        <v>37639</v>
      </c>
      <c r="D3771" t="s">
        <v>38</v>
      </c>
      <c r="E3771" t="s">
        <v>14</v>
      </c>
      <c r="F3771">
        <v>84</v>
      </c>
      <c r="G3771">
        <v>49</v>
      </c>
      <c r="H3771">
        <v>89</v>
      </c>
      <c r="I3771">
        <f>ABS(films[[#This Row],[tomatometer_rating]]-films[[#This Row],[audience_rating]])</f>
        <v>5</v>
      </c>
      <c r="J3771">
        <v>2918</v>
      </c>
    </row>
    <row r="3772" spans="1:10" x14ac:dyDescent="0.3">
      <c r="A3772" t="s">
        <v>4634</v>
      </c>
      <c r="B3772" t="s">
        <v>12</v>
      </c>
      <c r="C3772" s="1">
        <v>32309</v>
      </c>
      <c r="D3772" t="s">
        <v>3211</v>
      </c>
      <c r="E3772" t="s">
        <v>14</v>
      </c>
      <c r="F3772">
        <v>97</v>
      </c>
      <c r="G3772">
        <v>67</v>
      </c>
      <c r="H3772">
        <v>82</v>
      </c>
      <c r="I3772">
        <f>ABS(films[[#This Row],[tomatometer_rating]]-films[[#This Row],[audience_rating]])</f>
        <v>15</v>
      </c>
      <c r="J3772">
        <v>51075</v>
      </c>
    </row>
    <row r="3773" spans="1:10" x14ac:dyDescent="0.3">
      <c r="A3773" t="s">
        <v>4635</v>
      </c>
      <c r="B3773" t="s">
        <v>37</v>
      </c>
      <c r="C3773" s="1">
        <v>43077</v>
      </c>
      <c r="D3773" t="s">
        <v>4636</v>
      </c>
      <c r="E3773" t="s">
        <v>10</v>
      </c>
      <c r="F3773">
        <v>59</v>
      </c>
      <c r="G3773">
        <v>17</v>
      </c>
      <c r="H3773">
        <v>28</v>
      </c>
      <c r="I3773">
        <f>ABS(films[[#This Row],[tomatometer_rating]]-films[[#This Row],[audience_rating]])</f>
        <v>31</v>
      </c>
      <c r="J3773">
        <v>218</v>
      </c>
    </row>
    <row r="3774" spans="1:10" x14ac:dyDescent="0.3">
      <c r="A3774" t="s">
        <v>4637</v>
      </c>
      <c r="B3774" t="s">
        <v>18027</v>
      </c>
      <c r="C3774" s="1">
        <v>41306</v>
      </c>
      <c r="D3774" t="s">
        <v>23</v>
      </c>
      <c r="E3774" t="s">
        <v>10</v>
      </c>
      <c r="F3774">
        <v>46</v>
      </c>
      <c r="G3774">
        <v>140</v>
      </c>
      <c r="H3774">
        <v>39</v>
      </c>
      <c r="I3774">
        <f>ABS(films[[#This Row],[tomatometer_rating]]-films[[#This Row],[audience_rating]])</f>
        <v>7</v>
      </c>
      <c r="J3774">
        <v>27815</v>
      </c>
    </row>
    <row r="3775" spans="1:10" x14ac:dyDescent="0.3">
      <c r="A3775" t="s">
        <v>4638</v>
      </c>
      <c r="B3775" t="s">
        <v>37</v>
      </c>
      <c r="C3775" s="1">
        <v>34851</v>
      </c>
      <c r="D3775" t="s">
        <v>621</v>
      </c>
      <c r="E3775" t="s">
        <v>17</v>
      </c>
      <c r="F3775">
        <v>63</v>
      </c>
      <c r="G3775">
        <v>8</v>
      </c>
      <c r="H3775">
        <v>64</v>
      </c>
      <c r="I3775">
        <f>ABS(films[[#This Row],[tomatometer_rating]]-films[[#This Row],[audience_rating]])</f>
        <v>1</v>
      </c>
      <c r="J3775">
        <v>106</v>
      </c>
    </row>
    <row r="3776" spans="1:10" x14ac:dyDescent="0.3">
      <c r="A3776" t="s">
        <v>4639</v>
      </c>
      <c r="B3776" t="s">
        <v>18027</v>
      </c>
      <c r="C3776" s="1">
        <v>37727</v>
      </c>
      <c r="D3776" t="s">
        <v>906</v>
      </c>
      <c r="E3776" t="s">
        <v>10</v>
      </c>
      <c r="F3776">
        <v>23</v>
      </c>
      <c r="G3776">
        <v>132</v>
      </c>
      <c r="H3776">
        <v>38</v>
      </c>
      <c r="I3776">
        <f>ABS(films[[#This Row],[tomatometer_rating]]-films[[#This Row],[audience_rating]])</f>
        <v>15</v>
      </c>
      <c r="J3776">
        <v>194469</v>
      </c>
    </row>
    <row r="3777" spans="1:10" x14ac:dyDescent="0.3">
      <c r="A3777" t="s">
        <v>4640</v>
      </c>
      <c r="B3777" t="s">
        <v>18027</v>
      </c>
      <c r="C3777" s="1">
        <v>25128</v>
      </c>
      <c r="D3777" t="s">
        <v>40</v>
      </c>
      <c r="E3777" t="s">
        <v>17</v>
      </c>
      <c r="F3777">
        <v>97</v>
      </c>
      <c r="G3777">
        <v>37</v>
      </c>
      <c r="H3777">
        <v>85</v>
      </c>
      <c r="I3777">
        <f>ABS(films[[#This Row],[tomatometer_rating]]-films[[#This Row],[audience_rating]])</f>
        <v>12</v>
      </c>
      <c r="J3777">
        <v>39985</v>
      </c>
    </row>
    <row r="3778" spans="1:10" x14ac:dyDescent="0.3">
      <c r="A3778" t="s">
        <v>4641</v>
      </c>
      <c r="B3778" t="s">
        <v>18031</v>
      </c>
      <c r="C3778" s="1">
        <v>37085</v>
      </c>
      <c r="D3778" t="s">
        <v>194</v>
      </c>
      <c r="E3778" t="s">
        <v>10</v>
      </c>
      <c r="F3778">
        <v>54</v>
      </c>
      <c r="G3778">
        <v>92</v>
      </c>
      <c r="H3778">
        <v>69</v>
      </c>
      <c r="I3778">
        <f>ABS(films[[#This Row],[tomatometer_rating]]-films[[#This Row],[audience_rating]])</f>
        <v>15</v>
      </c>
      <c r="J3778">
        <v>23471</v>
      </c>
    </row>
    <row r="3779" spans="1:10" x14ac:dyDescent="0.3">
      <c r="A3779" t="s">
        <v>4641</v>
      </c>
      <c r="B3779" t="s">
        <v>145</v>
      </c>
      <c r="C3779" s="1">
        <v>41012</v>
      </c>
      <c r="D3779" t="s">
        <v>1797</v>
      </c>
      <c r="E3779" t="s">
        <v>14</v>
      </c>
      <c r="F3779">
        <v>85</v>
      </c>
      <c r="G3779">
        <v>137</v>
      </c>
      <c r="H3779">
        <v>78</v>
      </c>
      <c r="I3779">
        <f>ABS(films[[#This Row],[tomatometer_rating]]-films[[#This Row],[audience_rating]])</f>
        <v>7</v>
      </c>
      <c r="J3779">
        <v>42171</v>
      </c>
    </row>
    <row r="3780" spans="1:10" x14ac:dyDescent="0.3">
      <c r="A3780" t="s">
        <v>4642</v>
      </c>
      <c r="B3780" t="s">
        <v>12</v>
      </c>
      <c r="C3780" s="1">
        <v>35937</v>
      </c>
      <c r="D3780" t="s">
        <v>9</v>
      </c>
      <c r="E3780" t="s">
        <v>14</v>
      </c>
      <c r="F3780">
        <v>76</v>
      </c>
      <c r="G3780">
        <v>66</v>
      </c>
      <c r="H3780">
        <v>68</v>
      </c>
      <c r="I3780">
        <f>ABS(films[[#This Row],[tomatometer_rating]]-films[[#This Row],[audience_rating]])</f>
        <v>8</v>
      </c>
      <c r="J3780">
        <v>20606</v>
      </c>
    </row>
    <row r="3781" spans="1:10" x14ac:dyDescent="0.3">
      <c r="A3781" t="s">
        <v>4643</v>
      </c>
      <c r="B3781" t="s">
        <v>18027</v>
      </c>
      <c r="C3781" s="1">
        <v>43455</v>
      </c>
      <c r="D3781" t="s">
        <v>35</v>
      </c>
      <c r="E3781" t="s">
        <v>14</v>
      </c>
      <c r="F3781">
        <v>92</v>
      </c>
      <c r="G3781">
        <v>235</v>
      </c>
      <c r="H3781">
        <v>74</v>
      </c>
      <c r="I3781">
        <f>ABS(films[[#This Row],[tomatometer_rating]]-films[[#This Row],[audience_rating]])</f>
        <v>18</v>
      </c>
      <c r="J3781">
        <v>9095</v>
      </c>
    </row>
    <row r="3782" spans="1:10" x14ac:dyDescent="0.3">
      <c r="A3782" t="s">
        <v>4644</v>
      </c>
      <c r="B3782" t="s">
        <v>100</v>
      </c>
      <c r="C3782" s="1">
        <v>24018</v>
      </c>
      <c r="D3782" t="s">
        <v>168</v>
      </c>
      <c r="E3782" t="s">
        <v>17</v>
      </c>
      <c r="F3782">
        <v>86</v>
      </c>
      <c r="G3782">
        <v>14</v>
      </c>
      <c r="H3782">
        <v>78</v>
      </c>
      <c r="I3782">
        <f>ABS(films[[#This Row],[tomatometer_rating]]-films[[#This Row],[audience_rating]])</f>
        <v>8</v>
      </c>
      <c r="J3782">
        <v>2526</v>
      </c>
    </row>
    <row r="3783" spans="1:10" x14ac:dyDescent="0.3">
      <c r="A3783" t="s">
        <v>4645</v>
      </c>
      <c r="B3783" t="s">
        <v>18027</v>
      </c>
      <c r="C3783" s="1">
        <v>40816</v>
      </c>
      <c r="D3783" t="s">
        <v>2109</v>
      </c>
      <c r="E3783" t="s">
        <v>10</v>
      </c>
      <c r="F3783">
        <v>17</v>
      </c>
      <c r="G3783">
        <v>23</v>
      </c>
      <c r="H3783">
        <v>49</v>
      </c>
      <c r="I3783">
        <f>ABS(films[[#This Row],[tomatometer_rating]]-films[[#This Row],[audience_rating]])</f>
        <v>32</v>
      </c>
      <c r="J3783">
        <v>4501</v>
      </c>
    </row>
    <row r="3784" spans="1:10" x14ac:dyDescent="0.3">
      <c r="A3784" t="s">
        <v>4646</v>
      </c>
      <c r="B3784" t="s">
        <v>18027</v>
      </c>
      <c r="C3784" s="1">
        <v>38499</v>
      </c>
      <c r="D3784" t="s">
        <v>215</v>
      </c>
      <c r="E3784" t="s">
        <v>17</v>
      </c>
      <c r="F3784">
        <v>83</v>
      </c>
      <c r="G3784">
        <v>6</v>
      </c>
      <c r="H3784">
        <v>77</v>
      </c>
      <c r="I3784">
        <f>ABS(films[[#This Row],[tomatometer_rating]]-films[[#This Row],[audience_rating]])</f>
        <v>6</v>
      </c>
      <c r="J3784">
        <v>7837</v>
      </c>
    </row>
    <row r="3785" spans="1:10" x14ac:dyDescent="0.3">
      <c r="A3785" t="s">
        <v>4647</v>
      </c>
      <c r="B3785" t="s">
        <v>145</v>
      </c>
      <c r="C3785" s="1">
        <v>42860</v>
      </c>
      <c r="D3785" t="s">
        <v>38</v>
      </c>
      <c r="E3785" t="s">
        <v>17</v>
      </c>
      <c r="F3785">
        <v>97</v>
      </c>
      <c r="G3785">
        <v>36</v>
      </c>
      <c r="I3785">
        <f>ABS(films[[#This Row],[tomatometer_rating]]-films[[#This Row],[audience_rating]])</f>
        <v>97</v>
      </c>
    </row>
    <row r="3786" spans="1:10" x14ac:dyDescent="0.3">
      <c r="A3786" t="s">
        <v>4648</v>
      </c>
      <c r="B3786" t="s">
        <v>145</v>
      </c>
      <c r="C3786" s="1">
        <v>29952</v>
      </c>
      <c r="D3786" t="s">
        <v>1932</v>
      </c>
      <c r="E3786" t="s">
        <v>17</v>
      </c>
      <c r="F3786">
        <v>94</v>
      </c>
      <c r="G3786">
        <v>17</v>
      </c>
      <c r="H3786">
        <v>91</v>
      </c>
      <c r="I3786">
        <f>ABS(films[[#This Row],[tomatometer_rating]]-films[[#This Row],[audience_rating]])</f>
        <v>3</v>
      </c>
      <c r="J3786">
        <v>3479</v>
      </c>
    </row>
    <row r="3787" spans="1:10" x14ac:dyDescent="0.3">
      <c r="A3787" t="s">
        <v>4649</v>
      </c>
      <c r="B3787" t="s">
        <v>18030</v>
      </c>
      <c r="C3787" s="1">
        <v>40445</v>
      </c>
      <c r="D3787" t="s">
        <v>192</v>
      </c>
      <c r="E3787" t="s">
        <v>14</v>
      </c>
      <c r="F3787">
        <v>86</v>
      </c>
      <c r="G3787">
        <v>155</v>
      </c>
      <c r="H3787">
        <v>64</v>
      </c>
      <c r="I3787">
        <f>ABS(films[[#This Row],[tomatometer_rating]]-films[[#This Row],[audience_rating]])</f>
        <v>22</v>
      </c>
      <c r="J3787">
        <v>64051</v>
      </c>
    </row>
    <row r="3788" spans="1:10" x14ac:dyDescent="0.3">
      <c r="A3788" t="s">
        <v>4650</v>
      </c>
      <c r="B3788" t="s">
        <v>18031</v>
      </c>
      <c r="C3788" s="1">
        <v>40795</v>
      </c>
      <c r="D3788" t="s">
        <v>93</v>
      </c>
      <c r="E3788" t="s">
        <v>10</v>
      </c>
      <c r="F3788">
        <v>32</v>
      </c>
      <c r="G3788">
        <v>57</v>
      </c>
      <c r="H3788">
        <v>35</v>
      </c>
      <c r="I3788">
        <f>ABS(films[[#This Row],[tomatometer_rating]]-films[[#This Row],[audience_rating]])</f>
        <v>3</v>
      </c>
      <c r="J3788">
        <v>15120</v>
      </c>
    </row>
    <row r="3789" spans="1:10" x14ac:dyDescent="0.3">
      <c r="A3789" t="s">
        <v>4651</v>
      </c>
      <c r="B3789" t="s">
        <v>37</v>
      </c>
      <c r="C3789" s="1">
        <v>40506</v>
      </c>
      <c r="D3789" t="s">
        <v>1958</v>
      </c>
      <c r="E3789" t="s">
        <v>10</v>
      </c>
      <c r="F3789">
        <v>36</v>
      </c>
      <c r="G3789">
        <v>174</v>
      </c>
      <c r="H3789">
        <v>64</v>
      </c>
      <c r="I3789">
        <f>ABS(films[[#This Row],[tomatometer_rating]]-films[[#This Row],[audience_rating]])</f>
        <v>28</v>
      </c>
      <c r="J3789">
        <v>66025</v>
      </c>
    </row>
    <row r="3790" spans="1:10" x14ac:dyDescent="0.3">
      <c r="A3790" t="s">
        <v>4652</v>
      </c>
      <c r="B3790" t="s">
        <v>18031</v>
      </c>
      <c r="C3790" s="1">
        <v>39764</v>
      </c>
      <c r="D3790" t="s">
        <v>346</v>
      </c>
      <c r="E3790" t="s">
        <v>14</v>
      </c>
      <c r="F3790">
        <v>97</v>
      </c>
      <c r="G3790">
        <v>62</v>
      </c>
      <c r="H3790">
        <v>91</v>
      </c>
      <c r="I3790">
        <f>ABS(films[[#This Row],[tomatometer_rating]]-films[[#This Row],[audience_rating]])</f>
        <v>6</v>
      </c>
      <c r="J3790">
        <v>1625</v>
      </c>
    </row>
    <row r="3791" spans="1:10" x14ac:dyDescent="0.3">
      <c r="A3791" t="s">
        <v>4653</v>
      </c>
      <c r="B3791" t="s">
        <v>37</v>
      </c>
      <c r="C3791" s="1">
        <v>25558</v>
      </c>
      <c r="D3791" t="s">
        <v>31</v>
      </c>
      <c r="E3791" t="s">
        <v>17</v>
      </c>
      <c r="F3791">
        <v>85</v>
      </c>
      <c r="G3791">
        <v>13</v>
      </c>
      <c r="H3791">
        <v>82</v>
      </c>
      <c r="I3791">
        <f>ABS(films[[#This Row],[tomatometer_rating]]-films[[#This Row],[audience_rating]])</f>
        <v>3</v>
      </c>
      <c r="J3791">
        <v>1585</v>
      </c>
    </row>
    <row r="3792" spans="1:10" x14ac:dyDescent="0.3">
      <c r="A3792" t="s">
        <v>4654</v>
      </c>
      <c r="B3792" t="s">
        <v>145</v>
      </c>
      <c r="C3792" s="1">
        <v>41215</v>
      </c>
      <c r="D3792" t="s">
        <v>4655</v>
      </c>
      <c r="E3792" t="s">
        <v>17</v>
      </c>
      <c r="F3792">
        <v>100</v>
      </c>
      <c r="G3792">
        <v>17</v>
      </c>
      <c r="H3792">
        <v>91</v>
      </c>
      <c r="I3792">
        <f>ABS(films[[#This Row],[tomatometer_rating]]-films[[#This Row],[audience_rating]])</f>
        <v>9</v>
      </c>
      <c r="J3792">
        <v>999</v>
      </c>
    </row>
    <row r="3793" spans="1:10" x14ac:dyDescent="0.3">
      <c r="A3793" t="s">
        <v>4654</v>
      </c>
      <c r="B3793" t="s">
        <v>18030</v>
      </c>
      <c r="C3793" s="1">
        <v>43700</v>
      </c>
      <c r="D3793" t="s">
        <v>2256</v>
      </c>
      <c r="E3793" t="s">
        <v>10</v>
      </c>
      <c r="F3793">
        <v>58</v>
      </c>
      <c r="G3793">
        <v>12</v>
      </c>
      <c r="H3793">
        <v>48</v>
      </c>
      <c r="I3793">
        <f>ABS(films[[#This Row],[tomatometer_rating]]-films[[#This Row],[audience_rating]])</f>
        <v>10</v>
      </c>
      <c r="J3793">
        <v>33</v>
      </c>
    </row>
    <row r="3794" spans="1:10" x14ac:dyDescent="0.3">
      <c r="A3794" t="s">
        <v>4656</v>
      </c>
      <c r="B3794" t="s">
        <v>12</v>
      </c>
      <c r="C3794" s="1">
        <v>39687</v>
      </c>
      <c r="D3794" t="s">
        <v>317</v>
      </c>
      <c r="E3794" t="s">
        <v>14</v>
      </c>
      <c r="F3794">
        <v>78</v>
      </c>
      <c r="G3794">
        <v>242</v>
      </c>
      <c r="H3794">
        <v>64</v>
      </c>
      <c r="I3794">
        <f>ABS(films[[#This Row],[tomatometer_rating]]-films[[#This Row],[audience_rating]])</f>
        <v>14</v>
      </c>
      <c r="J3794">
        <v>187669</v>
      </c>
    </row>
    <row r="3795" spans="1:10" x14ac:dyDescent="0.3">
      <c r="A3795" t="s">
        <v>4657</v>
      </c>
      <c r="B3795" t="s">
        <v>37</v>
      </c>
      <c r="C3795" s="1">
        <v>42713</v>
      </c>
      <c r="D3795" t="s">
        <v>4658</v>
      </c>
      <c r="E3795" t="s">
        <v>17</v>
      </c>
      <c r="F3795">
        <v>60</v>
      </c>
      <c r="G3795">
        <v>15</v>
      </c>
      <c r="H3795">
        <v>44</v>
      </c>
      <c r="I3795">
        <f>ABS(films[[#This Row],[tomatometer_rating]]-films[[#This Row],[audience_rating]])</f>
        <v>16</v>
      </c>
      <c r="J3795">
        <v>201</v>
      </c>
    </row>
    <row r="3796" spans="1:10" x14ac:dyDescent="0.3">
      <c r="A3796" t="s">
        <v>4659</v>
      </c>
      <c r="B3796" t="s">
        <v>78</v>
      </c>
      <c r="C3796" s="1">
        <v>22761</v>
      </c>
      <c r="D3796" t="s">
        <v>4660</v>
      </c>
      <c r="E3796" t="s">
        <v>17</v>
      </c>
      <c r="F3796">
        <v>79</v>
      </c>
      <c r="G3796">
        <v>14</v>
      </c>
      <c r="H3796">
        <v>65</v>
      </c>
      <c r="I3796">
        <f>ABS(films[[#This Row],[tomatometer_rating]]-films[[#This Row],[audience_rating]])</f>
        <v>14</v>
      </c>
      <c r="J3796">
        <v>395</v>
      </c>
    </row>
    <row r="3797" spans="1:10" x14ac:dyDescent="0.3">
      <c r="A3797" t="s">
        <v>4661</v>
      </c>
      <c r="B3797" t="s">
        <v>18027</v>
      </c>
      <c r="C3797" s="1">
        <v>43637</v>
      </c>
      <c r="D3797" t="s">
        <v>1531</v>
      </c>
      <c r="E3797" t="s">
        <v>17</v>
      </c>
      <c r="F3797">
        <v>62</v>
      </c>
      <c r="G3797">
        <v>13</v>
      </c>
      <c r="H3797">
        <v>85</v>
      </c>
      <c r="I3797">
        <f>ABS(films[[#This Row],[tomatometer_rating]]-films[[#This Row],[audience_rating]])</f>
        <v>23</v>
      </c>
      <c r="J3797">
        <v>41</v>
      </c>
    </row>
    <row r="3798" spans="1:10" x14ac:dyDescent="0.3">
      <c r="A3798" t="s">
        <v>4662</v>
      </c>
      <c r="B3798" t="s">
        <v>12</v>
      </c>
      <c r="C3798" s="1">
        <v>40557</v>
      </c>
      <c r="D3798" t="s">
        <v>4663</v>
      </c>
      <c r="E3798" t="s">
        <v>10</v>
      </c>
      <c r="F3798">
        <v>29</v>
      </c>
      <c r="G3798">
        <v>7</v>
      </c>
      <c r="H3798">
        <v>35</v>
      </c>
      <c r="I3798">
        <f>ABS(films[[#This Row],[tomatometer_rating]]-films[[#This Row],[audience_rating]])</f>
        <v>6</v>
      </c>
      <c r="J3798">
        <v>1318</v>
      </c>
    </row>
    <row r="3799" spans="1:10" x14ac:dyDescent="0.3">
      <c r="A3799" t="s">
        <v>4664</v>
      </c>
      <c r="B3799" t="s">
        <v>18031</v>
      </c>
      <c r="C3799" s="1">
        <v>43399</v>
      </c>
      <c r="D3799" t="s">
        <v>3544</v>
      </c>
      <c r="E3799" t="s">
        <v>14</v>
      </c>
      <c r="F3799">
        <v>95</v>
      </c>
      <c r="G3799">
        <v>183</v>
      </c>
      <c r="H3799">
        <v>82</v>
      </c>
      <c r="I3799">
        <f>ABS(films[[#This Row],[tomatometer_rating]]-films[[#This Row],[audience_rating]])</f>
        <v>13</v>
      </c>
      <c r="J3799">
        <v>1404</v>
      </c>
    </row>
    <row r="3800" spans="1:10" x14ac:dyDescent="0.3">
      <c r="A3800" t="s">
        <v>4665</v>
      </c>
      <c r="B3800" t="s">
        <v>18031</v>
      </c>
      <c r="C3800" s="1">
        <v>37688</v>
      </c>
      <c r="D3800" t="s">
        <v>4666</v>
      </c>
      <c r="E3800" t="s">
        <v>10</v>
      </c>
      <c r="F3800">
        <v>50</v>
      </c>
      <c r="G3800">
        <v>8</v>
      </c>
      <c r="H3800">
        <v>38</v>
      </c>
      <c r="I3800">
        <f>ABS(films[[#This Row],[tomatometer_rating]]-films[[#This Row],[audience_rating]])</f>
        <v>12</v>
      </c>
      <c r="J3800">
        <v>95</v>
      </c>
    </row>
    <row r="3801" spans="1:10" x14ac:dyDescent="0.3">
      <c r="A3801" t="s">
        <v>4667</v>
      </c>
      <c r="B3801" t="s">
        <v>37</v>
      </c>
      <c r="C3801" s="1">
        <v>41796</v>
      </c>
      <c r="D3801" t="s">
        <v>188</v>
      </c>
      <c r="E3801" t="s">
        <v>10</v>
      </c>
      <c r="F3801">
        <v>25</v>
      </c>
      <c r="G3801">
        <v>12</v>
      </c>
      <c r="H3801">
        <v>50</v>
      </c>
      <c r="I3801">
        <f>ABS(films[[#This Row],[tomatometer_rating]]-films[[#This Row],[audience_rating]])</f>
        <v>25</v>
      </c>
      <c r="J3801">
        <v>246</v>
      </c>
    </row>
    <row r="3802" spans="1:10" x14ac:dyDescent="0.3">
      <c r="A3802" t="s">
        <v>4668</v>
      </c>
      <c r="B3802" t="s">
        <v>18031</v>
      </c>
      <c r="C3802" s="1">
        <v>41117</v>
      </c>
      <c r="D3802" t="s">
        <v>93</v>
      </c>
      <c r="E3802" t="s">
        <v>17</v>
      </c>
      <c r="F3802">
        <v>76</v>
      </c>
      <c r="G3802">
        <v>25</v>
      </c>
      <c r="H3802">
        <v>64</v>
      </c>
      <c r="I3802">
        <f>ABS(films[[#This Row],[tomatometer_rating]]-films[[#This Row],[audience_rating]])</f>
        <v>12</v>
      </c>
      <c r="J3802">
        <v>2683</v>
      </c>
    </row>
    <row r="3803" spans="1:10" x14ac:dyDescent="0.3">
      <c r="A3803" t="s">
        <v>4669</v>
      </c>
      <c r="B3803" t="s">
        <v>37</v>
      </c>
      <c r="C3803" s="1">
        <v>40074</v>
      </c>
      <c r="D3803" t="s">
        <v>38</v>
      </c>
      <c r="E3803" t="s">
        <v>10</v>
      </c>
      <c r="F3803">
        <v>37</v>
      </c>
      <c r="G3803">
        <v>78</v>
      </c>
      <c r="H3803">
        <v>56</v>
      </c>
      <c r="I3803">
        <f>ABS(films[[#This Row],[tomatometer_rating]]-films[[#This Row],[audience_rating]])</f>
        <v>19</v>
      </c>
      <c r="J3803">
        <v>8490</v>
      </c>
    </row>
    <row r="3804" spans="1:10" x14ac:dyDescent="0.3">
      <c r="A3804" t="s">
        <v>4670</v>
      </c>
      <c r="B3804" t="s">
        <v>37</v>
      </c>
      <c r="C3804" s="1">
        <v>42804</v>
      </c>
      <c r="D3804" t="s">
        <v>2232</v>
      </c>
      <c r="E3804" t="s">
        <v>17</v>
      </c>
      <c r="F3804">
        <v>88</v>
      </c>
      <c r="G3804">
        <v>26</v>
      </c>
      <c r="H3804">
        <v>62</v>
      </c>
      <c r="I3804">
        <f>ABS(films[[#This Row],[tomatometer_rating]]-films[[#This Row],[audience_rating]])</f>
        <v>26</v>
      </c>
      <c r="J3804">
        <v>306</v>
      </c>
    </row>
    <row r="3805" spans="1:10" x14ac:dyDescent="0.3">
      <c r="A3805" t="s">
        <v>4671</v>
      </c>
      <c r="B3805" t="s">
        <v>12</v>
      </c>
      <c r="C3805" s="1">
        <v>42307</v>
      </c>
      <c r="D3805" t="s">
        <v>86</v>
      </c>
      <c r="E3805" t="s">
        <v>10</v>
      </c>
      <c r="F3805">
        <v>28</v>
      </c>
      <c r="G3805">
        <v>155</v>
      </c>
      <c r="H3805">
        <v>44</v>
      </c>
      <c r="I3805">
        <f>ABS(films[[#This Row],[tomatometer_rating]]-films[[#This Row],[audience_rating]])</f>
        <v>16</v>
      </c>
      <c r="J3805">
        <v>17234</v>
      </c>
    </row>
    <row r="3806" spans="1:10" x14ac:dyDescent="0.3">
      <c r="A3806" t="s">
        <v>4672</v>
      </c>
      <c r="B3806" t="s">
        <v>18031</v>
      </c>
      <c r="C3806" s="1">
        <v>34475</v>
      </c>
      <c r="D3806" t="s">
        <v>126</v>
      </c>
      <c r="E3806" t="s">
        <v>17</v>
      </c>
      <c r="F3806">
        <v>80</v>
      </c>
      <c r="G3806">
        <v>15</v>
      </c>
      <c r="H3806">
        <v>93</v>
      </c>
      <c r="I3806">
        <f>ABS(films[[#This Row],[tomatometer_rating]]-films[[#This Row],[audience_rating]])</f>
        <v>13</v>
      </c>
      <c r="J3806">
        <v>5608</v>
      </c>
    </row>
    <row r="3807" spans="1:10" x14ac:dyDescent="0.3">
      <c r="A3807" t="s">
        <v>4673</v>
      </c>
      <c r="B3807" t="s">
        <v>78</v>
      </c>
      <c r="C3807" s="1">
        <v>27760</v>
      </c>
      <c r="D3807" t="s">
        <v>4674</v>
      </c>
      <c r="E3807" t="s">
        <v>10</v>
      </c>
      <c r="F3807">
        <v>50</v>
      </c>
      <c r="G3807">
        <v>12</v>
      </c>
      <c r="H3807">
        <v>42</v>
      </c>
      <c r="I3807">
        <f>ABS(films[[#This Row],[tomatometer_rating]]-films[[#This Row],[audience_rating]])</f>
        <v>8</v>
      </c>
      <c r="J3807">
        <v>4253</v>
      </c>
    </row>
    <row r="3808" spans="1:10" x14ac:dyDescent="0.3">
      <c r="A3808" t="s">
        <v>4675</v>
      </c>
      <c r="B3808" t="s">
        <v>145</v>
      </c>
      <c r="C3808" s="1">
        <v>41796</v>
      </c>
      <c r="D3808" t="s">
        <v>313</v>
      </c>
      <c r="E3808" t="s">
        <v>17</v>
      </c>
      <c r="F3808">
        <v>77</v>
      </c>
      <c r="G3808">
        <v>13</v>
      </c>
      <c r="H3808">
        <v>49</v>
      </c>
      <c r="I3808">
        <f>ABS(films[[#This Row],[tomatometer_rating]]-films[[#This Row],[audience_rating]])</f>
        <v>28</v>
      </c>
      <c r="J3808">
        <v>286</v>
      </c>
    </row>
    <row r="3809" spans="1:10" x14ac:dyDescent="0.3">
      <c r="A3809" t="s">
        <v>4676</v>
      </c>
      <c r="B3809" t="s">
        <v>12</v>
      </c>
      <c r="C3809" s="1">
        <v>42174</v>
      </c>
      <c r="D3809" t="s">
        <v>4147</v>
      </c>
      <c r="E3809" t="s">
        <v>10</v>
      </c>
      <c r="F3809">
        <v>28</v>
      </c>
      <c r="G3809">
        <v>39</v>
      </c>
      <c r="H3809">
        <v>29</v>
      </c>
      <c r="I3809">
        <f>ABS(films[[#This Row],[tomatometer_rating]]-films[[#This Row],[audience_rating]])</f>
        <v>1</v>
      </c>
      <c r="J3809">
        <v>956</v>
      </c>
    </row>
    <row r="3810" spans="1:10" x14ac:dyDescent="0.3">
      <c r="A3810" t="s">
        <v>4677</v>
      </c>
      <c r="B3810" t="s">
        <v>12</v>
      </c>
      <c r="C3810" s="1">
        <v>42419</v>
      </c>
      <c r="D3810" t="s">
        <v>4678</v>
      </c>
      <c r="E3810" t="s">
        <v>17</v>
      </c>
      <c r="F3810">
        <v>78</v>
      </c>
      <c r="G3810">
        <v>9</v>
      </c>
      <c r="H3810">
        <v>68</v>
      </c>
      <c r="I3810">
        <f>ABS(films[[#This Row],[tomatometer_rating]]-films[[#This Row],[audience_rating]])</f>
        <v>10</v>
      </c>
      <c r="J3810">
        <v>1037</v>
      </c>
    </row>
    <row r="3811" spans="1:10" x14ac:dyDescent="0.3">
      <c r="A3811" t="s">
        <v>4679</v>
      </c>
      <c r="B3811" t="s">
        <v>18027</v>
      </c>
      <c r="C3811" s="1">
        <v>42972</v>
      </c>
      <c r="D3811" t="s">
        <v>3318</v>
      </c>
      <c r="E3811" t="s">
        <v>10</v>
      </c>
      <c r="F3811">
        <v>46</v>
      </c>
      <c r="G3811">
        <v>71</v>
      </c>
      <c r="H3811">
        <v>31</v>
      </c>
      <c r="I3811">
        <f>ABS(films[[#This Row],[tomatometer_rating]]-films[[#This Row],[audience_rating]])</f>
        <v>15</v>
      </c>
      <c r="J3811">
        <v>666</v>
      </c>
    </row>
    <row r="3812" spans="1:10" x14ac:dyDescent="0.3">
      <c r="A3812" t="s">
        <v>4680</v>
      </c>
      <c r="B3812" t="s">
        <v>145</v>
      </c>
      <c r="C3812" s="1">
        <v>39456</v>
      </c>
      <c r="D3812" t="s">
        <v>4681</v>
      </c>
      <c r="E3812" t="s">
        <v>17</v>
      </c>
      <c r="F3812">
        <v>81</v>
      </c>
      <c r="G3812">
        <v>26</v>
      </c>
      <c r="H3812">
        <v>85</v>
      </c>
      <c r="I3812">
        <f>ABS(films[[#This Row],[tomatometer_rating]]-films[[#This Row],[audience_rating]])</f>
        <v>4</v>
      </c>
      <c r="J3812">
        <v>7592</v>
      </c>
    </row>
    <row r="3813" spans="1:10" x14ac:dyDescent="0.3">
      <c r="A3813" t="s">
        <v>4682</v>
      </c>
      <c r="B3813" t="s">
        <v>37</v>
      </c>
      <c r="C3813" s="1">
        <v>37232</v>
      </c>
      <c r="D3813" t="s">
        <v>93</v>
      </c>
      <c r="E3813" t="s">
        <v>14</v>
      </c>
      <c r="F3813">
        <v>80</v>
      </c>
      <c r="G3813">
        <v>92</v>
      </c>
      <c r="H3813">
        <v>51</v>
      </c>
      <c r="I3813">
        <f>ABS(films[[#This Row],[tomatometer_rating]]-films[[#This Row],[audience_rating]])</f>
        <v>29</v>
      </c>
      <c r="J3813">
        <v>3626</v>
      </c>
    </row>
    <row r="3814" spans="1:10" x14ac:dyDescent="0.3">
      <c r="A3814" t="s">
        <v>4683</v>
      </c>
      <c r="B3814" t="s">
        <v>37</v>
      </c>
      <c r="C3814" s="1">
        <v>42853</v>
      </c>
      <c r="D3814" t="s">
        <v>3544</v>
      </c>
      <c r="E3814" t="s">
        <v>17</v>
      </c>
      <c r="F3814">
        <v>72</v>
      </c>
      <c r="G3814">
        <v>47</v>
      </c>
      <c r="H3814">
        <v>57</v>
      </c>
      <c r="I3814">
        <f>ABS(films[[#This Row],[tomatometer_rating]]-films[[#This Row],[audience_rating]])</f>
        <v>15</v>
      </c>
      <c r="J3814">
        <v>1993</v>
      </c>
    </row>
    <row r="3815" spans="1:10" x14ac:dyDescent="0.3">
      <c r="A3815" t="s">
        <v>4684</v>
      </c>
      <c r="B3815" t="s">
        <v>18027</v>
      </c>
      <c r="C3815" s="1">
        <v>29728</v>
      </c>
      <c r="D3815" t="s">
        <v>206</v>
      </c>
      <c r="E3815" t="s">
        <v>17</v>
      </c>
      <c r="F3815">
        <v>60</v>
      </c>
      <c r="G3815">
        <v>5</v>
      </c>
      <c r="H3815">
        <v>62</v>
      </c>
      <c r="I3815">
        <f>ABS(films[[#This Row],[tomatometer_rating]]-films[[#This Row],[audience_rating]])</f>
        <v>2</v>
      </c>
      <c r="J3815">
        <v>4465</v>
      </c>
    </row>
    <row r="3816" spans="1:10" x14ac:dyDescent="0.3">
      <c r="A3816" t="s">
        <v>4685</v>
      </c>
      <c r="B3816" t="s">
        <v>12</v>
      </c>
      <c r="C3816" s="1">
        <v>36700</v>
      </c>
      <c r="D3816" t="s">
        <v>194</v>
      </c>
      <c r="E3816" t="s">
        <v>10</v>
      </c>
      <c r="F3816">
        <v>39</v>
      </c>
      <c r="G3816">
        <v>83</v>
      </c>
      <c r="H3816">
        <v>74</v>
      </c>
      <c r="I3816">
        <f>ABS(films[[#This Row],[tomatometer_rating]]-films[[#This Row],[audience_rating]])</f>
        <v>35</v>
      </c>
      <c r="J3816">
        <v>40877</v>
      </c>
    </row>
    <row r="3817" spans="1:10" x14ac:dyDescent="0.3">
      <c r="A3817" t="s">
        <v>4686</v>
      </c>
      <c r="B3817" t="s">
        <v>12</v>
      </c>
      <c r="C3817" s="1">
        <v>35624</v>
      </c>
      <c r="D3817" t="s">
        <v>53</v>
      </c>
      <c r="E3817" t="s">
        <v>14</v>
      </c>
      <c r="F3817">
        <v>77</v>
      </c>
      <c r="G3817">
        <v>61</v>
      </c>
      <c r="H3817">
        <v>82</v>
      </c>
      <c r="I3817">
        <f>ABS(films[[#This Row],[tomatometer_rating]]-films[[#This Row],[audience_rating]])</f>
        <v>5</v>
      </c>
      <c r="J3817">
        <v>6101</v>
      </c>
    </row>
    <row r="3818" spans="1:10" x14ac:dyDescent="0.3">
      <c r="A3818" t="s">
        <v>4687</v>
      </c>
      <c r="B3818" t="s">
        <v>18027</v>
      </c>
      <c r="C3818" s="1">
        <v>41523</v>
      </c>
      <c r="D3818" t="s">
        <v>1179</v>
      </c>
      <c r="E3818" t="s">
        <v>10</v>
      </c>
      <c r="F3818">
        <v>0</v>
      </c>
      <c r="G3818">
        <v>5</v>
      </c>
      <c r="H3818">
        <v>19</v>
      </c>
      <c r="I3818">
        <f>ABS(films[[#This Row],[tomatometer_rating]]-films[[#This Row],[audience_rating]])</f>
        <v>19</v>
      </c>
      <c r="J3818">
        <v>138</v>
      </c>
    </row>
    <row r="3819" spans="1:10" x14ac:dyDescent="0.3">
      <c r="A3819" t="s">
        <v>4688</v>
      </c>
      <c r="B3819" t="s">
        <v>18027</v>
      </c>
      <c r="C3819" s="1">
        <v>40403</v>
      </c>
      <c r="D3819" t="s">
        <v>457</v>
      </c>
      <c r="E3819" t="s">
        <v>10</v>
      </c>
      <c r="F3819">
        <v>44</v>
      </c>
      <c r="G3819">
        <v>16</v>
      </c>
      <c r="H3819">
        <v>73</v>
      </c>
      <c r="I3819">
        <f>ABS(films[[#This Row],[tomatometer_rating]]-films[[#This Row],[audience_rating]])</f>
        <v>29</v>
      </c>
      <c r="J3819">
        <v>514</v>
      </c>
    </row>
    <row r="3820" spans="1:10" x14ac:dyDescent="0.3">
      <c r="A3820" t="s">
        <v>4689</v>
      </c>
      <c r="B3820" t="s">
        <v>12</v>
      </c>
      <c r="C3820" s="1">
        <v>33536</v>
      </c>
      <c r="D3820" t="s">
        <v>497</v>
      </c>
      <c r="E3820" t="s">
        <v>10</v>
      </c>
      <c r="F3820">
        <v>25</v>
      </c>
      <c r="G3820">
        <v>16</v>
      </c>
      <c r="H3820">
        <v>29</v>
      </c>
      <c r="I3820">
        <f>ABS(films[[#This Row],[tomatometer_rating]]-films[[#This Row],[audience_rating]])</f>
        <v>4</v>
      </c>
      <c r="J3820">
        <v>7624</v>
      </c>
    </row>
    <row r="3821" spans="1:10" x14ac:dyDescent="0.3">
      <c r="A3821" t="s">
        <v>4690</v>
      </c>
      <c r="B3821" t="s">
        <v>12</v>
      </c>
      <c r="C3821" s="1">
        <v>41187</v>
      </c>
      <c r="D3821" t="s">
        <v>306</v>
      </c>
      <c r="E3821" t="s">
        <v>10</v>
      </c>
      <c r="F3821">
        <v>34</v>
      </c>
      <c r="G3821">
        <v>67</v>
      </c>
      <c r="H3821">
        <v>44</v>
      </c>
      <c r="I3821">
        <f>ABS(films[[#This Row],[tomatometer_rating]]-films[[#This Row],[audience_rating]])</f>
        <v>10</v>
      </c>
      <c r="J3821">
        <v>9995</v>
      </c>
    </row>
    <row r="3822" spans="1:10" x14ac:dyDescent="0.3">
      <c r="A3822" t="s">
        <v>4691</v>
      </c>
      <c r="B3822" t="s">
        <v>100</v>
      </c>
      <c r="C3822" s="1">
        <v>22224</v>
      </c>
      <c r="D3822" t="s">
        <v>42</v>
      </c>
      <c r="E3822" t="s">
        <v>10</v>
      </c>
      <c r="F3822">
        <v>47</v>
      </c>
      <c r="G3822">
        <v>17</v>
      </c>
      <c r="H3822">
        <v>57</v>
      </c>
      <c r="I3822">
        <f>ABS(films[[#This Row],[tomatometer_rating]]-films[[#This Row],[audience_rating]])</f>
        <v>10</v>
      </c>
      <c r="J3822">
        <v>4056</v>
      </c>
    </row>
    <row r="3823" spans="1:10" x14ac:dyDescent="0.3">
      <c r="A3823" t="s">
        <v>4692</v>
      </c>
      <c r="B3823" t="s">
        <v>100</v>
      </c>
      <c r="C3823" s="1">
        <v>26299</v>
      </c>
      <c r="D3823" t="s">
        <v>168</v>
      </c>
      <c r="E3823" t="s">
        <v>17</v>
      </c>
      <c r="F3823">
        <v>67</v>
      </c>
      <c r="G3823">
        <v>12</v>
      </c>
      <c r="H3823">
        <v>81</v>
      </c>
      <c r="I3823">
        <f>ABS(films[[#This Row],[tomatometer_rating]]-films[[#This Row],[audience_rating]])</f>
        <v>14</v>
      </c>
      <c r="J3823">
        <v>3662</v>
      </c>
    </row>
    <row r="3824" spans="1:10" x14ac:dyDescent="0.3">
      <c r="A3824" t="s">
        <v>4693</v>
      </c>
      <c r="B3824" t="s">
        <v>37</v>
      </c>
      <c r="C3824" s="1">
        <v>38009</v>
      </c>
      <c r="D3824" t="s">
        <v>68</v>
      </c>
      <c r="E3824" t="s">
        <v>10</v>
      </c>
      <c r="F3824">
        <v>33</v>
      </c>
      <c r="G3824">
        <v>172</v>
      </c>
      <c r="H3824">
        <v>81</v>
      </c>
      <c r="I3824">
        <f>ABS(films[[#This Row],[tomatometer_rating]]-films[[#This Row],[audience_rating]])</f>
        <v>48</v>
      </c>
      <c r="J3824">
        <v>623190</v>
      </c>
    </row>
    <row r="3825" spans="1:10" x14ac:dyDescent="0.3">
      <c r="A3825" t="s">
        <v>4694</v>
      </c>
      <c r="B3825" t="s">
        <v>145</v>
      </c>
      <c r="C3825" s="1">
        <v>42049</v>
      </c>
      <c r="D3825" t="s">
        <v>106</v>
      </c>
      <c r="E3825" t="s">
        <v>17</v>
      </c>
      <c r="F3825">
        <v>100</v>
      </c>
      <c r="G3825">
        <v>6</v>
      </c>
      <c r="H3825">
        <v>93</v>
      </c>
      <c r="I3825">
        <f>ABS(films[[#This Row],[tomatometer_rating]]-films[[#This Row],[audience_rating]])</f>
        <v>7</v>
      </c>
      <c r="J3825">
        <v>103</v>
      </c>
    </row>
    <row r="3826" spans="1:10" x14ac:dyDescent="0.3">
      <c r="A3826" t="s">
        <v>4695</v>
      </c>
      <c r="B3826" t="s">
        <v>18031</v>
      </c>
      <c r="C3826" s="1">
        <v>35181</v>
      </c>
      <c r="D3826" t="s">
        <v>66</v>
      </c>
      <c r="E3826" t="s">
        <v>17</v>
      </c>
      <c r="F3826">
        <v>77</v>
      </c>
      <c r="G3826">
        <v>13</v>
      </c>
      <c r="H3826">
        <v>60</v>
      </c>
      <c r="I3826">
        <f>ABS(films[[#This Row],[tomatometer_rating]]-films[[#This Row],[audience_rating]])</f>
        <v>17</v>
      </c>
      <c r="J3826">
        <v>1716</v>
      </c>
    </row>
    <row r="3827" spans="1:10" x14ac:dyDescent="0.3">
      <c r="A3827" t="s">
        <v>4696</v>
      </c>
      <c r="B3827" t="s">
        <v>37</v>
      </c>
      <c r="C3827" s="1">
        <v>42825</v>
      </c>
      <c r="D3827" t="s">
        <v>4697</v>
      </c>
      <c r="E3827" t="s">
        <v>17</v>
      </c>
      <c r="F3827">
        <v>88</v>
      </c>
      <c r="G3827">
        <v>8</v>
      </c>
      <c r="H3827">
        <v>50</v>
      </c>
      <c r="I3827">
        <f>ABS(films[[#This Row],[tomatometer_rating]]-films[[#This Row],[audience_rating]])</f>
        <v>38</v>
      </c>
      <c r="J3827">
        <v>43</v>
      </c>
    </row>
    <row r="3828" spans="1:10" x14ac:dyDescent="0.3">
      <c r="A3828" t="s">
        <v>4698</v>
      </c>
      <c r="B3828" t="s">
        <v>12</v>
      </c>
      <c r="C3828" s="1">
        <v>37554</v>
      </c>
      <c r="D3828" t="s">
        <v>3037</v>
      </c>
      <c r="E3828" t="s">
        <v>17</v>
      </c>
      <c r="F3828">
        <v>64</v>
      </c>
      <c r="G3828">
        <v>14</v>
      </c>
      <c r="H3828">
        <v>77</v>
      </c>
      <c r="I3828">
        <f>ABS(films[[#This Row],[tomatometer_rating]]-films[[#This Row],[audience_rating]])</f>
        <v>13</v>
      </c>
      <c r="J3828">
        <v>1008</v>
      </c>
    </row>
    <row r="3829" spans="1:10" x14ac:dyDescent="0.3">
      <c r="A3829" t="s">
        <v>4699</v>
      </c>
      <c r="B3829" t="s">
        <v>37</v>
      </c>
      <c r="C3829" s="1">
        <v>41978</v>
      </c>
      <c r="D3829" t="s">
        <v>2700</v>
      </c>
      <c r="E3829" t="s">
        <v>10</v>
      </c>
      <c r="F3829">
        <v>40</v>
      </c>
      <c r="G3829">
        <v>5</v>
      </c>
      <c r="H3829">
        <v>19</v>
      </c>
      <c r="I3829">
        <f>ABS(films[[#This Row],[tomatometer_rating]]-films[[#This Row],[audience_rating]])</f>
        <v>21</v>
      </c>
      <c r="J3829">
        <v>324</v>
      </c>
    </row>
    <row r="3830" spans="1:10" x14ac:dyDescent="0.3">
      <c r="A3830" t="s">
        <v>4700</v>
      </c>
      <c r="B3830" t="s">
        <v>37</v>
      </c>
      <c r="C3830" s="1">
        <v>42321</v>
      </c>
      <c r="D3830" t="s">
        <v>206</v>
      </c>
      <c r="E3830" t="s">
        <v>10</v>
      </c>
      <c r="F3830">
        <v>35</v>
      </c>
      <c r="G3830">
        <v>155</v>
      </c>
      <c r="H3830">
        <v>28</v>
      </c>
      <c r="I3830">
        <f>ABS(films[[#This Row],[tomatometer_rating]]-films[[#This Row],[audience_rating]])</f>
        <v>7</v>
      </c>
      <c r="J3830">
        <v>5517</v>
      </c>
    </row>
    <row r="3831" spans="1:10" x14ac:dyDescent="0.3">
      <c r="A3831" t="s">
        <v>4701</v>
      </c>
      <c r="B3831" t="s">
        <v>18031</v>
      </c>
      <c r="C3831" s="1">
        <v>41453</v>
      </c>
      <c r="D3831" t="s">
        <v>93</v>
      </c>
      <c r="E3831" t="s">
        <v>17</v>
      </c>
      <c r="F3831">
        <v>66</v>
      </c>
      <c r="G3831">
        <v>118</v>
      </c>
      <c r="H3831">
        <v>51</v>
      </c>
      <c r="I3831">
        <f>ABS(films[[#This Row],[tomatometer_rating]]-films[[#This Row],[audience_rating]])</f>
        <v>15</v>
      </c>
      <c r="J3831">
        <v>11655</v>
      </c>
    </row>
    <row r="3832" spans="1:10" x14ac:dyDescent="0.3">
      <c r="A3832" t="s">
        <v>4702</v>
      </c>
      <c r="B3832" t="s">
        <v>145</v>
      </c>
      <c r="C3832" s="1">
        <v>42699</v>
      </c>
      <c r="D3832" t="s">
        <v>4703</v>
      </c>
      <c r="E3832" t="s">
        <v>17</v>
      </c>
      <c r="F3832">
        <v>100</v>
      </c>
      <c r="G3832">
        <v>5</v>
      </c>
      <c r="H3832">
        <v>94</v>
      </c>
      <c r="I3832">
        <f>ABS(films[[#This Row],[tomatometer_rating]]-films[[#This Row],[audience_rating]])</f>
        <v>6</v>
      </c>
      <c r="J3832">
        <v>125</v>
      </c>
    </row>
    <row r="3833" spans="1:10" x14ac:dyDescent="0.3">
      <c r="A3833" t="s">
        <v>4704</v>
      </c>
      <c r="B3833" t="s">
        <v>100</v>
      </c>
      <c r="C3833" s="1">
        <v>26342</v>
      </c>
      <c r="D3833" t="s">
        <v>500</v>
      </c>
      <c r="E3833" t="s">
        <v>17</v>
      </c>
      <c r="F3833">
        <v>95</v>
      </c>
      <c r="G3833">
        <v>38</v>
      </c>
      <c r="H3833">
        <v>87</v>
      </c>
      <c r="I3833">
        <f>ABS(films[[#This Row],[tomatometer_rating]]-films[[#This Row],[audience_rating]])</f>
        <v>8</v>
      </c>
      <c r="J3833">
        <v>36059</v>
      </c>
    </row>
    <row r="3834" spans="1:10" x14ac:dyDescent="0.3">
      <c r="A3834" t="s">
        <v>4705</v>
      </c>
      <c r="B3834" t="s">
        <v>18031</v>
      </c>
      <c r="C3834" s="1">
        <v>36364</v>
      </c>
      <c r="D3834" t="s">
        <v>1503</v>
      </c>
      <c r="E3834" t="s">
        <v>17</v>
      </c>
      <c r="F3834">
        <v>79</v>
      </c>
      <c r="G3834">
        <v>14</v>
      </c>
      <c r="H3834">
        <v>85</v>
      </c>
      <c r="I3834">
        <f>ABS(films[[#This Row],[tomatometer_rating]]-films[[#This Row],[audience_rating]])</f>
        <v>6</v>
      </c>
      <c r="J3834">
        <v>871</v>
      </c>
    </row>
    <row r="3835" spans="1:10" x14ac:dyDescent="0.3">
      <c r="A3835" t="s">
        <v>4706</v>
      </c>
      <c r="B3835" t="s">
        <v>12</v>
      </c>
      <c r="C3835" s="1">
        <v>34341</v>
      </c>
      <c r="D3835" t="s">
        <v>918</v>
      </c>
      <c r="E3835" t="s">
        <v>10</v>
      </c>
      <c r="F3835">
        <v>46</v>
      </c>
      <c r="G3835">
        <v>26</v>
      </c>
      <c r="H3835">
        <v>41</v>
      </c>
      <c r="I3835">
        <f>ABS(films[[#This Row],[tomatometer_rating]]-films[[#This Row],[audience_rating]])</f>
        <v>5</v>
      </c>
      <c r="J3835">
        <v>11650</v>
      </c>
    </row>
    <row r="3836" spans="1:10" x14ac:dyDescent="0.3">
      <c r="A3836" t="s">
        <v>1650</v>
      </c>
      <c r="B3836" t="s">
        <v>78</v>
      </c>
      <c r="C3836" s="1">
        <v>42412</v>
      </c>
      <c r="D3836" t="s">
        <v>4707</v>
      </c>
      <c r="E3836" t="s">
        <v>10</v>
      </c>
      <c r="F3836">
        <v>0</v>
      </c>
      <c r="G3836">
        <v>28</v>
      </c>
      <c r="H3836">
        <v>12</v>
      </c>
      <c r="I3836">
        <f>ABS(films[[#This Row],[tomatometer_rating]]-films[[#This Row],[audience_rating]])</f>
        <v>12</v>
      </c>
      <c r="J3836">
        <v>659</v>
      </c>
    </row>
    <row r="3837" spans="1:10" x14ac:dyDescent="0.3">
      <c r="A3837" t="s">
        <v>4708</v>
      </c>
      <c r="B3837" t="s">
        <v>78</v>
      </c>
      <c r="C3837" s="1">
        <v>41852</v>
      </c>
      <c r="D3837" t="s">
        <v>2922</v>
      </c>
      <c r="E3837" t="s">
        <v>10</v>
      </c>
      <c r="F3837">
        <v>24</v>
      </c>
      <c r="G3837">
        <v>21</v>
      </c>
      <c r="H3837">
        <v>14</v>
      </c>
      <c r="I3837">
        <f>ABS(films[[#This Row],[tomatometer_rating]]-films[[#This Row],[audience_rating]])</f>
        <v>10</v>
      </c>
      <c r="J3837">
        <v>754</v>
      </c>
    </row>
    <row r="3838" spans="1:10" x14ac:dyDescent="0.3">
      <c r="A3838" t="s">
        <v>4709</v>
      </c>
      <c r="B3838" t="s">
        <v>100</v>
      </c>
      <c r="C3838" s="1">
        <v>15805</v>
      </c>
      <c r="D3838" t="s">
        <v>360</v>
      </c>
      <c r="E3838" t="s">
        <v>17</v>
      </c>
      <c r="F3838">
        <v>85</v>
      </c>
      <c r="G3838">
        <v>20</v>
      </c>
      <c r="H3838">
        <v>82</v>
      </c>
      <c r="I3838">
        <f>ABS(films[[#This Row],[tomatometer_rating]]-films[[#This Row],[audience_rating]])</f>
        <v>3</v>
      </c>
      <c r="J3838">
        <v>1970</v>
      </c>
    </row>
    <row r="3839" spans="1:10" x14ac:dyDescent="0.3">
      <c r="A3839" t="s">
        <v>4710</v>
      </c>
      <c r="B3839" t="s">
        <v>18031</v>
      </c>
      <c r="C3839" s="1">
        <v>5266</v>
      </c>
      <c r="D3839" t="s">
        <v>4711</v>
      </c>
      <c r="E3839" t="s">
        <v>17</v>
      </c>
      <c r="F3839">
        <v>100</v>
      </c>
      <c r="G3839">
        <v>8</v>
      </c>
      <c r="H3839">
        <v>69</v>
      </c>
      <c r="I3839">
        <f>ABS(films[[#This Row],[tomatometer_rating]]-films[[#This Row],[audience_rating]])</f>
        <v>31</v>
      </c>
      <c r="J3839">
        <v>1151</v>
      </c>
    </row>
    <row r="3840" spans="1:10" x14ac:dyDescent="0.3">
      <c r="A3840" t="s">
        <v>4712</v>
      </c>
      <c r="B3840" t="s">
        <v>12</v>
      </c>
      <c r="C3840" s="1">
        <v>35230</v>
      </c>
      <c r="D3840" t="s">
        <v>126</v>
      </c>
      <c r="E3840" t="s">
        <v>10</v>
      </c>
      <c r="F3840">
        <v>53</v>
      </c>
      <c r="G3840">
        <v>77</v>
      </c>
      <c r="H3840">
        <v>51</v>
      </c>
      <c r="I3840">
        <f>ABS(films[[#This Row],[tomatometer_rating]]-films[[#This Row],[audience_rating]])</f>
        <v>2</v>
      </c>
      <c r="J3840">
        <v>471287</v>
      </c>
    </row>
    <row r="3841" spans="1:10" x14ac:dyDescent="0.3">
      <c r="A3841" t="s">
        <v>4713</v>
      </c>
      <c r="B3841" t="s">
        <v>18031</v>
      </c>
      <c r="C3841" s="1">
        <v>38709</v>
      </c>
      <c r="D3841" t="s">
        <v>13</v>
      </c>
      <c r="E3841" t="s">
        <v>14</v>
      </c>
      <c r="F3841">
        <v>89</v>
      </c>
      <c r="G3841">
        <v>133</v>
      </c>
      <c r="H3841">
        <v>78</v>
      </c>
      <c r="I3841">
        <f>ABS(films[[#This Row],[tomatometer_rating]]-films[[#This Row],[audience_rating]])</f>
        <v>11</v>
      </c>
      <c r="J3841">
        <v>51442</v>
      </c>
    </row>
    <row r="3842" spans="1:10" x14ac:dyDescent="0.3">
      <c r="A3842" t="s">
        <v>4714</v>
      </c>
      <c r="B3842" t="s">
        <v>100</v>
      </c>
      <c r="C3842" s="1">
        <v>25204</v>
      </c>
      <c r="D3842" t="s">
        <v>168</v>
      </c>
      <c r="E3842" t="s">
        <v>17</v>
      </c>
      <c r="F3842">
        <v>88</v>
      </c>
      <c r="G3842">
        <v>17</v>
      </c>
      <c r="H3842">
        <v>80</v>
      </c>
      <c r="I3842">
        <f>ABS(films[[#This Row],[tomatometer_rating]]-films[[#This Row],[audience_rating]])</f>
        <v>8</v>
      </c>
      <c r="J3842">
        <v>4736</v>
      </c>
    </row>
    <row r="3843" spans="1:10" x14ac:dyDescent="0.3">
      <c r="A3843" t="s">
        <v>4715</v>
      </c>
      <c r="B3843" t="s">
        <v>12</v>
      </c>
      <c r="C3843" s="1">
        <v>29427</v>
      </c>
      <c r="D3843" t="s">
        <v>23</v>
      </c>
      <c r="E3843" t="s">
        <v>14</v>
      </c>
      <c r="F3843">
        <v>74</v>
      </c>
      <c r="G3843">
        <v>54</v>
      </c>
      <c r="H3843">
        <v>87</v>
      </c>
      <c r="I3843">
        <f>ABS(films[[#This Row],[tomatometer_rating]]-films[[#This Row],[audience_rating]])</f>
        <v>13</v>
      </c>
      <c r="J3843">
        <v>203689</v>
      </c>
    </row>
    <row r="3844" spans="1:10" x14ac:dyDescent="0.3">
      <c r="A3844" t="s">
        <v>4716</v>
      </c>
      <c r="B3844" t="s">
        <v>12</v>
      </c>
      <c r="C3844" s="1">
        <v>32346</v>
      </c>
      <c r="D3844" t="s">
        <v>40</v>
      </c>
      <c r="E3844" t="s">
        <v>10</v>
      </c>
      <c r="F3844">
        <v>4</v>
      </c>
      <c r="G3844">
        <v>24</v>
      </c>
      <c r="H3844">
        <v>18</v>
      </c>
      <c r="I3844">
        <f>ABS(films[[#This Row],[tomatometer_rating]]-films[[#This Row],[audience_rating]])</f>
        <v>14</v>
      </c>
      <c r="J3844">
        <v>27404</v>
      </c>
    </row>
    <row r="3845" spans="1:10" x14ac:dyDescent="0.3">
      <c r="A3845" t="s">
        <v>4717</v>
      </c>
      <c r="B3845" t="s">
        <v>37</v>
      </c>
      <c r="C3845" s="1">
        <v>32660</v>
      </c>
      <c r="D3845" t="s">
        <v>621</v>
      </c>
      <c r="E3845" t="s">
        <v>10</v>
      </c>
      <c r="F3845">
        <v>42</v>
      </c>
      <c r="G3845">
        <v>12</v>
      </c>
      <c r="H3845">
        <v>70</v>
      </c>
      <c r="I3845">
        <f>ABS(films[[#This Row],[tomatometer_rating]]-films[[#This Row],[audience_rating]])</f>
        <v>28</v>
      </c>
      <c r="J3845">
        <v>7085</v>
      </c>
    </row>
    <row r="3846" spans="1:10" x14ac:dyDescent="0.3">
      <c r="A3846" t="s">
        <v>4718</v>
      </c>
      <c r="B3846" t="s">
        <v>37</v>
      </c>
      <c r="C3846" s="1">
        <v>39787</v>
      </c>
      <c r="D3846" t="s">
        <v>72</v>
      </c>
      <c r="E3846" t="s">
        <v>17</v>
      </c>
      <c r="F3846">
        <v>66</v>
      </c>
      <c r="G3846">
        <v>122</v>
      </c>
      <c r="H3846">
        <v>65</v>
      </c>
      <c r="I3846">
        <f>ABS(films[[#This Row],[tomatometer_rating]]-films[[#This Row],[audience_rating]])</f>
        <v>1</v>
      </c>
      <c r="J3846">
        <v>63203</v>
      </c>
    </row>
    <row r="3847" spans="1:10" x14ac:dyDescent="0.3">
      <c r="A3847" t="s">
        <v>4719</v>
      </c>
      <c r="B3847" t="s">
        <v>18031</v>
      </c>
      <c r="C3847" s="1">
        <v>41311</v>
      </c>
      <c r="D3847" t="s">
        <v>3624</v>
      </c>
      <c r="E3847" t="s">
        <v>14</v>
      </c>
      <c r="F3847">
        <v>92</v>
      </c>
      <c r="G3847">
        <v>50</v>
      </c>
      <c r="H3847">
        <v>73</v>
      </c>
      <c r="I3847">
        <f>ABS(films[[#This Row],[tomatometer_rating]]-films[[#This Row],[audience_rating]])</f>
        <v>19</v>
      </c>
      <c r="J3847">
        <v>3478</v>
      </c>
    </row>
    <row r="3848" spans="1:10" x14ac:dyDescent="0.3">
      <c r="A3848" t="s">
        <v>4720</v>
      </c>
      <c r="B3848" t="s">
        <v>18031</v>
      </c>
      <c r="C3848" s="1">
        <v>41215</v>
      </c>
      <c r="D3848" t="s">
        <v>3624</v>
      </c>
      <c r="E3848" t="s">
        <v>17</v>
      </c>
      <c r="F3848">
        <v>63</v>
      </c>
      <c r="G3848">
        <v>54</v>
      </c>
      <c r="H3848">
        <v>75</v>
      </c>
      <c r="I3848">
        <f>ABS(films[[#This Row],[tomatometer_rating]]-films[[#This Row],[audience_rating]])</f>
        <v>12</v>
      </c>
      <c r="J3848">
        <v>4002</v>
      </c>
    </row>
    <row r="3849" spans="1:10" x14ac:dyDescent="0.3">
      <c r="A3849" t="s">
        <v>4721</v>
      </c>
      <c r="B3849" t="s">
        <v>12</v>
      </c>
      <c r="C3849" s="1">
        <v>42566</v>
      </c>
      <c r="D3849" t="s">
        <v>4722</v>
      </c>
      <c r="E3849" t="s">
        <v>17</v>
      </c>
      <c r="F3849">
        <v>71</v>
      </c>
      <c r="G3849">
        <v>250</v>
      </c>
      <c r="H3849">
        <v>56</v>
      </c>
      <c r="I3849">
        <f>ABS(films[[#This Row],[tomatometer_rating]]-films[[#This Row],[audience_rating]])</f>
        <v>15</v>
      </c>
      <c r="J3849">
        <v>13683</v>
      </c>
    </row>
    <row r="3850" spans="1:10" x14ac:dyDescent="0.3">
      <c r="A3850" t="s">
        <v>4723</v>
      </c>
      <c r="B3850" t="s">
        <v>12</v>
      </c>
      <c r="C3850" s="1">
        <v>39157</v>
      </c>
      <c r="D3850" t="s">
        <v>1662</v>
      </c>
      <c r="E3850" t="s">
        <v>10</v>
      </c>
      <c r="F3850">
        <v>0</v>
      </c>
      <c r="G3850">
        <v>9</v>
      </c>
      <c r="H3850">
        <v>39</v>
      </c>
      <c r="I3850">
        <f>ABS(films[[#This Row],[tomatometer_rating]]-films[[#This Row],[audience_rating]])</f>
        <v>39</v>
      </c>
      <c r="J3850">
        <v>4472</v>
      </c>
    </row>
    <row r="3851" spans="1:10" x14ac:dyDescent="0.3">
      <c r="A3851" t="s">
        <v>4724</v>
      </c>
      <c r="B3851" t="s">
        <v>18027</v>
      </c>
      <c r="C3851" s="1">
        <v>19899</v>
      </c>
      <c r="D3851" t="s">
        <v>126</v>
      </c>
      <c r="E3851" t="s">
        <v>17</v>
      </c>
      <c r="F3851">
        <v>92</v>
      </c>
      <c r="G3851">
        <v>25</v>
      </c>
      <c r="H3851">
        <v>87</v>
      </c>
      <c r="I3851">
        <f>ABS(films[[#This Row],[tomatometer_rating]]-films[[#This Row],[audience_rating]])</f>
        <v>5</v>
      </c>
      <c r="J3851">
        <v>7541</v>
      </c>
    </row>
    <row r="3852" spans="1:10" x14ac:dyDescent="0.3">
      <c r="A3852" t="s">
        <v>4725</v>
      </c>
      <c r="B3852" t="s">
        <v>18031</v>
      </c>
      <c r="C3852" s="1">
        <v>40396</v>
      </c>
      <c r="D3852" t="s">
        <v>93</v>
      </c>
      <c r="E3852" t="s">
        <v>14</v>
      </c>
      <c r="F3852">
        <v>81</v>
      </c>
      <c r="G3852">
        <v>79</v>
      </c>
      <c r="H3852">
        <v>62</v>
      </c>
      <c r="I3852">
        <f>ABS(films[[#This Row],[tomatometer_rating]]-films[[#This Row],[audience_rating]])</f>
        <v>19</v>
      </c>
      <c r="J3852">
        <v>4864</v>
      </c>
    </row>
    <row r="3853" spans="1:10" x14ac:dyDescent="0.3">
      <c r="A3853" t="s">
        <v>4726</v>
      </c>
      <c r="B3853" t="s">
        <v>37</v>
      </c>
      <c r="C3853" s="1">
        <v>42027</v>
      </c>
      <c r="D3853" t="s">
        <v>4727</v>
      </c>
      <c r="E3853" t="s">
        <v>10</v>
      </c>
      <c r="F3853">
        <v>48</v>
      </c>
      <c r="G3853">
        <v>126</v>
      </c>
      <c r="H3853">
        <v>44</v>
      </c>
      <c r="I3853">
        <f>ABS(films[[#This Row],[tomatometer_rating]]-films[[#This Row],[audience_rating]])</f>
        <v>4</v>
      </c>
      <c r="J3853">
        <v>15326</v>
      </c>
    </row>
    <row r="3854" spans="1:10" x14ac:dyDescent="0.3">
      <c r="A3854" t="s">
        <v>4728</v>
      </c>
      <c r="B3854" t="s">
        <v>12</v>
      </c>
      <c r="C3854" s="1">
        <v>37974</v>
      </c>
      <c r="D3854" t="s">
        <v>918</v>
      </c>
      <c r="E3854" t="s">
        <v>14</v>
      </c>
      <c r="F3854">
        <v>74</v>
      </c>
      <c r="G3854">
        <v>125</v>
      </c>
      <c r="H3854">
        <v>67</v>
      </c>
      <c r="I3854">
        <f>ABS(films[[#This Row],[tomatometer_rating]]-films[[#This Row],[audience_rating]])</f>
        <v>7</v>
      </c>
      <c r="J3854">
        <v>74455</v>
      </c>
    </row>
    <row r="3855" spans="1:10" x14ac:dyDescent="0.3">
      <c r="A3855" t="s">
        <v>4729</v>
      </c>
      <c r="B3855" t="s">
        <v>18031</v>
      </c>
      <c r="C3855" s="1">
        <v>39228</v>
      </c>
      <c r="D3855" t="s">
        <v>2040</v>
      </c>
      <c r="E3855" t="s">
        <v>17</v>
      </c>
      <c r="F3855">
        <v>89</v>
      </c>
      <c r="G3855">
        <v>18</v>
      </c>
      <c r="H3855">
        <v>82</v>
      </c>
      <c r="I3855">
        <f>ABS(films[[#This Row],[tomatometer_rating]]-films[[#This Row],[audience_rating]])</f>
        <v>7</v>
      </c>
      <c r="J3855">
        <v>2131</v>
      </c>
    </row>
    <row r="3856" spans="1:10" x14ac:dyDescent="0.3">
      <c r="A3856" t="s">
        <v>4730</v>
      </c>
      <c r="B3856" t="s">
        <v>12</v>
      </c>
      <c r="C3856" s="1">
        <v>41243</v>
      </c>
      <c r="D3856" t="s">
        <v>157</v>
      </c>
      <c r="E3856" t="s">
        <v>17</v>
      </c>
      <c r="F3856">
        <v>68</v>
      </c>
      <c r="G3856">
        <v>25</v>
      </c>
      <c r="H3856">
        <v>54</v>
      </c>
      <c r="I3856">
        <f>ABS(films[[#This Row],[tomatometer_rating]]-films[[#This Row],[audience_rating]])</f>
        <v>14</v>
      </c>
      <c r="J3856">
        <v>440</v>
      </c>
    </row>
    <row r="3857" spans="1:10" x14ac:dyDescent="0.3">
      <c r="A3857" t="s">
        <v>4731</v>
      </c>
      <c r="B3857" t="s">
        <v>100</v>
      </c>
      <c r="C3857" s="1">
        <v>27248</v>
      </c>
      <c r="D3857" t="s">
        <v>27</v>
      </c>
      <c r="E3857" t="s">
        <v>17</v>
      </c>
      <c r="F3857">
        <v>88</v>
      </c>
      <c r="G3857">
        <v>16</v>
      </c>
      <c r="H3857">
        <v>83</v>
      </c>
      <c r="I3857">
        <f>ABS(films[[#This Row],[tomatometer_rating]]-films[[#This Row],[audience_rating]])</f>
        <v>5</v>
      </c>
      <c r="J3857">
        <v>2898</v>
      </c>
    </row>
    <row r="3858" spans="1:10" x14ac:dyDescent="0.3">
      <c r="A3858" t="s">
        <v>4732</v>
      </c>
      <c r="B3858" t="s">
        <v>12</v>
      </c>
      <c r="C3858" s="1">
        <v>28839</v>
      </c>
      <c r="D3858" t="s">
        <v>168</v>
      </c>
      <c r="E3858" t="s">
        <v>10</v>
      </c>
      <c r="F3858">
        <v>57</v>
      </c>
      <c r="G3858">
        <v>23</v>
      </c>
      <c r="H3858">
        <v>45</v>
      </c>
      <c r="I3858">
        <f>ABS(films[[#This Row],[tomatometer_rating]]-films[[#This Row],[audience_rating]])</f>
        <v>12</v>
      </c>
      <c r="J3858">
        <v>2740</v>
      </c>
    </row>
    <row r="3859" spans="1:10" x14ac:dyDescent="0.3">
      <c r="A3859" t="s">
        <v>4733</v>
      </c>
      <c r="B3859" t="s">
        <v>145</v>
      </c>
      <c r="C3859" s="1">
        <v>42965</v>
      </c>
      <c r="D3859" t="s">
        <v>1757</v>
      </c>
      <c r="E3859" t="s">
        <v>17</v>
      </c>
      <c r="F3859">
        <v>100</v>
      </c>
      <c r="G3859">
        <v>37</v>
      </c>
      <c r="H3859">
        <v>83</v>
      </c>
      <c r="I3859">
        <f>ABS(films[[#This Row],[tomatometer_rating]]-films[[#This Row],[audience_rating]])</f>
        <v>17</v>
      </c>
      <c r="J3859">
        <v>451</v>
      </c>
    </row>
    <row r="3860" spans="1:10" x14ac:dyDescent="0.3">
      <c r="A3860" t="s">
        <v>4734</v>
      </c>
      <c r="B3860" t="s">
        <v>37</v>
      </c>
      <c r="C3860" s="1">
        <v>43119</v>
      </c>
      <c r="D3860" t="s">
        <v>13</v>
      </c>
      <c r="E3860" t="s">
        <v>14</v>
      </c>
      <c r="F3860">
        <v>95</v>
      </c>
      <c r="G3860">
        <v>339</v>
      </c>
      <c r="H3860">
        <v>86</v>
      </c>
      <c r="I3860">
        <f>ABS(films[[#This Row],[tomatometer_rating]]-films[[#This Row],[audience_rating]])</f>
        <v>9</v>
      </c>
      <c r="J3860">
        <v>15002</v>
      </c>
    </row>
    <row r="3861" spans="1:10" x14ac:dyDescent="0.3">
      <c r="A3861" t="s">
        <v>4735</v>
      </c>
      <c r="B3861" t="s">
        <v>145</v>
      </c>
      <c r="C3861" s="1">
        <v>41439</v>
      </c>
      <c r="D3861" t="s">
        <v>2685</v>
      </c>
      <c r="E3861" t="s">
        <v>14</v>
      </c>
      <c r="F3861">
        <v>98</v>
      </c>
      <c r="G3861">
        <v>45</v>
      </c>
      <c r="H3861">
        <v>88</v>
      </c>
      <c r="I3861">
        <f>ABS(films[[#This Row],[tomatometer_rating]]-films[[#This Row],[audience_rating]])</f>
        <v>10</v>
      </c>
      <c r="J3861">
        <v>663</v>
      </c>
    </row>
    <row r="3862" spans="1:10" x14ac:dyDescent="0.3">
      <c r="A3862" t="s">
        <v>4736</v>
      </c>
      <c r="B3862" t="s">
        <v>145</v>
      </c>
      <c r="C3862" s="1">
        <v>42223</v>
      </c>
      <c r="D3862" t="s">
        <v>2024</v>
      </c>
      <c r="E3862" t="s">
        <v>17</v>
      </c>
      <c r="F3862">
        <v>85</v>
      </c>
      <c r="G3862">
        <v>26</v>
      </c>
      <c r="H3862">
        <v>80</v>
      </c>
      <c r="I3862">
        <f>ABS(films[[#This Row],[tomatometer_rating]]-films[[#This Row],[audience_rating]])</f>
        <v>5</v>
      </c>
      <c r="J3862">
        <v>738</v>
      </c>
    </row>
    <row r="3863" spans="1:10" x14ac:dyDescent="0.3">
      <c r="A3863" t="s">
        <v>4737</v>
      </c>
      <c r="B3863" t="s">
        <v>100</v>
      </c>
      <c r="C3863" s="1">
        <v>17564</v>
      </c>
      <c r="D3863" t="s">
        <v>517</v>
      </c>
      <c r="E3863" t="s">
        <v>17</v>
      </c>
      <c r="F3863">
        <v>73</v>
      </c>
      <c r="G3863">
        <v>15</v>
      </c>
      <c r="H3863">
        <v>72</v>
      </c>
      <c r="I3863">
        <f>ABS(films[[#This Row],[tomatometer_rating]]-films[[#This Row],[audience_rating]])</f>
        <v>1</v>
      </c>
      <c r="J3863">
        <v>2660</v>
      </c>
    </row>
    <row r="3864" spans="1:10" x14ac:dyDescent="0.3">
      <c r="A3864" t="s">
        <v>4738</v>
      </c>
      <c r="B3864" t="s">
        <v>37</v>
      </c>
      <c r="C3864" s="1">
        <v>38296</v>
      </c>
      <c r="D3864" t="s">
        <v>81</v>
      </c>
      <c r="E3864" t="s">
        <v>10</v>
      </c>
      <c r="F3864">
        <v>41</v>
      </c>
      <c r="G3864">
        <v>58</v>
      </c>
      <c r="H3864">
        <v>55</v>
      </c>
      <c r="I3864">
        <f>ABS(films[[#This Row],[tomatometer_rating]]-films[[#This Row],[audience_rating]])</f>
        <v>14</v>
      </c>
      <c r="J3864">
        <v>1573</v>
      </c>
    </row>
    <row r="3865" spans="1:10" x14ac:dyDescent="0.3">
      <c r="A3865" t="s">
        <v>4739</v>
      </c>
      <c r="B3865" t="s">
        <v>18031</v>
      </c>
      <c r="C3865" s="1">
        <v>37022</v>
      </c>
      <c r="D3865" t="s">
        <v>1244</v>
      </c>
      <c r="E3865" t="s">
        <v>14</v>
      </c>
      <c r="F3865">
        <v>87</v>
      </c>
      <c r="G3865">
        <v>47</v>
      </c>
      <c r="H3865">
        <v>88</v>
      </c>
      <c r="I3865">
        <f>ABS(films[[#This Row],[tomatometer_rating]]-films[[#This Row],[audience_rating]])</f>
        <v>1</v>
      </c>
      <c r="J3865">
        <v>1195</v>
      </c>
    </row>
    <row r="3866" spans="1:10" x14ac:dyDescent="0.3">
      <c r="A3866" t="s">
        <v>4740</v>
      </c>
      <c r="B3866" t="s">
        <v>145</v>
      </c>
      <c r="C3866" s="1">
        <v>43280</v>
      </c>
      <c r="D3866" t="s">
        <v>2442</v>
      </c>
      <c r="E3866" t="s">
        <v>10</v>
      </c>
      <c r="F3866">
        <v>58</v>
      </c>
      <c r="G3866">
        <v>12</v>
      </c>
      <c r="H3866">
        <v>100</v>
      </c>
      <c r="I3866">
        <f>ABS(films[[#This Row],[tomatometer_rating]]-films[[#This Row],[audience_rating]])</f>
        <v>42</v>
      </c>
      <c r="J3866">
        <v>34</v>
      </c>
    </row>
    <row r="3867" spans="1:10" x14ac:dyDescent="0.3">
      <c r="A3867" t="s">
        <v>4741</v>
      </c>
      <c r="B3867" t="s">
        <v>18031</v>
      </c>
      <c r="C3867" s="1">
        <v>41852</v>
      </c>
      <c r="D3867" t="s">
        <v>1432</v>
      </c>
      <c r="E3867" t="s">
        <v>14</v>
      </c>
      <c r="F3867">
        <v>90</v>
      </c>
      <c r="G3867">
        <v>165</v>
      </c>
      <c r="H3867">
        <v>80</v>
      </c>
      <c r="I3867">
        <f>ABS(films[[#This Row],[tomatometer_rating]]-films[[#This Row],[audience_rating]])</f>
        <v>10</v>
      </c>
      <c r="J3867">
        <v>17978</v>
      </c>
    </row>
    <row r="3868" spans="1:10" x14ac:dyDescent="0.3">
      <c r="A3868" t="s">
        <v>4742</v>
      </c>
      <c r="B3868" t="s">
        <v>12</v>
      </c>
      <c r="C3868" s="1">
        <v>40410</v>
      </c>
      <c r="D3868" t="s">
        <v>4743</v>
      </c>
      <c r="E3868" t="s">
        <v>17</v>
      </c>
      <c r="F3868">
        <v>60</v>
      </c>
      <c r="G3868">
        <v>10</v>
      </c>
      <c r="H3868">
        <v>41</v>
      </c>
      <c r="I3868">
        <f>ABS(films[[#This Row],[tomatometer_rating]]-films[[#This Row],[audience_rating]])</f>
        <v>19</v>
      </c>
      <c r="J3868">
        <v>277</v>
      </c>
    </row>
    <row r="3869" spans="1:10" x14ac:dyDescent="0.3">
      <c r="A3869" t="s">
        <v>4744</v>
      </c>
      <c r="B3869" t="s">
        <v>78</v>
      </c>
      <c r="C3869" s="1">
        <v>43420</v>
      </c>
      <c r="D3869" t="s">
        <v>66</v>
      </c>
      <c r="E3869" t="s">
        <v>14</v>
      </c>
      <c r="F3869">
        <v>93</v>
      </c>
      <c r="G3869">
        <v>95</v>
      </c>
      <c r="H3869">
        <v>55</v>
      </c>
      <c r="I3869">
        <f>ABS(films[[#This Row],[tomatometer_rating]]-films[[#This Row],[audience_rating]])</f>
        <v>38</v>
      </c>
      <c r="J3869">
        <v>1055</v>
      </c>
    </row>
    <row r="3870" spans="1:10" x14ac:dyDescent="0.3">
      <c r="A3870" t="s">
        <v>4745</v>
      </c>
      <c r="B3870" t="s">
        <v>78</v>
      </c>
      <c r="C3870" s="1">
        <v>41873</v>
      </c>
      <c r="D3870" t="s">
        <v>93</v>
      </c>
      <c r="E3870" t="s">
        <v>10</v>
      </c>
      <c r="F3870">
        <v>0</v>
      </c>
      <c r="G3870">
        <v>7</v>
      </c>
      <c r="H3870">
        <v>8</v>
      </c>
      <c r="I3870">
        <f>ABS(films[[#This Row],[tomatometer_rating]]-films[[#This Row],[audience_rating]])</f>
        <v>8</v>
      </c>
      <c r="J3870">
        <v>186</v>
      </c>
    </row>
    <row r="3871" spans="1:10" x14ac:dyDescent="0.3">
      <c r="A3871" t="s">
        <v>4746</v>
      </c>
      <c r="B3871" t="s">
        <v>145</v>
      </c>
      <c r="C3871" s="1">
        <v>40676</v>
      </c>
      <c r="D3871" t="s">
        <v>2076</v>
      </c>
      <c r="E3871" t="s">
        <v>17</v>
      </c>
      <c r="F3871">
        <v>97</v>
      </c>
      <c r="G3871">
        <v>29</v>
      </c>
      <c r="H3871">
        <v>91</v>
      </c>
      <c r="I3871">
        <f>ABS(films[[#This Row],[tomatometer_rating]]-films[[#This Row],[audience_rating]])</f>
        <v>6</v>
      </c>
      <c r="J3871">
        <v>721</v>
      </c>
    </row>
    <row r="3872" spans="1:10" x14ac:dyDescent="0.3">
      <c r="A3872" t="s">
        <v>4747</v>
      </c>
      <c r="B3872" t="s">
        <v>145</v>
      </c>
      <c r="C3872" s="1">
        <v>42622</v>
      </c>
      <c r="D3872" t="s">
        <v>4748</v>
      </c>
      <c r="E3872" t="s">
        <v>14</v>
      </c>
      <c r="F3872">
        <v>99</v>
      </c>
      <c r="G3872">
        <v>99</v>
      </c>
      <c r="H3872">
        <v>69</v>
      </c>
      <c r="I3872">
        <f>ABS(films[[#This Row],[tomatometer_rating]]-films[[#This Row],[audience_rating]])</f>
        <v>30</v>
      </c>
      <c r="J3872">
        <v>959</v>
      </c>
    </row>
    <row r="3873" spans="1:10" x14ac:dyDescent="0.3">
      <c r="A3873" t="s">
        <v>4749</v>
      </c>
      <c r="B3873" t="s">
        <v>18027</v>
      </c>
      <c r="C3873" s="1">
        <v>34663</v>
      </c>
      <c r="D3873" t="s">
        <v>132</v>
      </c>
      <c r="E3873" t="s">
        <v>10</v>
      </c>
      <c r="F3873">
        <v>40</v>
      </c>
      <c r="G3873">
        <v>5</v>
      </c>
      <c r="H3873">
        <v>39</v>
      </c>
      <c r="I3873">
        <f>ABS(films[[#This Row],[tomatometer_rating]]-films[[#This Row],[audience_rating]])</f>
        <v>1</v>
      </c>
      <c r="J3873">
        <v>1810</v>
      </c>
    </row>
    <row r="3874" spans="1:10" x14ac:dyDescent="0.3">
      <c r="A3874" t="s">
        <v>4750</v>
      </c>
      <c r="B3874" t="s">
        <v>18031</v>
      </c>
      <c r="C3874" s="1">
        <v>32484</v>
      </c>
      <c r="D3874" t="s">
        <v>568</v>
      </c>
      <c r="E3874" t="s">
        <v>17</v>
      </c>
      <c r="F3874">
        <v>100</v>
      </c>
      <c r="G3874">
        <v>11</v>
      </c>
      <c r="H3874">
        <v>88</v>
      </c>
      <c r="I3874">
        <f>ABS(films[[#This Row],[tomatometer_rating]]-films[[#This Row],[audience_rating]])</f>
        <v>12</v>
      </c>
      <c r="J3874">
        <v>5068</v>
      </c>
    </row>
    <row r="3875" spans="1:10" x14ac:dyDescent="0.3">
      <c r="A3875" t="s">
        <v>4751</v>
      </c>
      <c r="B3875" t="s">
        <v>37</v>
      </c>
      <c r="C3875" s="1">
        <v>41563</v>
      </c>
      <c r="D3875" t="s">
        <v>483</v>
      </c>
      <c r="E3875" t="s">
        <v>14</v>
      </c>
      <c r="F3875">
        <v>80</v>
      </c>
      <c r="G3875">
        <v>46</v>
      </c>
      <c r="H3875">
        <v>47</v>
      </c>
      <c r="I3875">
        <f>ABS(films[[#This Row],[tomatometer_rating]]-films[[#This Row],[audience_rating]])</f>
        <v>33</v>
      </c>
      <c r="J3875">
        <v>742</v>
      </c>
    </row>
    <row r="3876" spans="1:10" x14ac:dyDescent="0.3">
      <c r="A3876" t="s">
        <v>4752</v>
      </c>
      <c r="B3876" t="s">
        <v>18027</v>
      </c>
      <c r="C3876" s="1">
        <v>42433</v>
      </c>
      <c r="D3876" t="s">
        <v>66</v>
      </c>
      <c r="E3876" t="s">
        <v>10</v>
      </c>
      <c r="F3876">
        <v>32</v>
      </c>
      <c r="G3876">
        <v>19</v>
      </c>
      <c r="H3876">
        <v>20</v>
      </c>
      <c r="I3876">
        <f>ABS(films[[#This Row],[tomatometer_rating]]-films[[#This Row],[audience_rating]])</f>
        <v>12</v>
      </c>
      <c r="J3876">
        <v>70</v>
      </c>
    </row>
    <row r="3877" spans="1:10" x14ac:dyDescent="0.3">
      <c r="A3877" t="s">
        <v>4753</v>
      </c>
      <c r="B3877" t="s">
        <v>12</v>
      </c>
      <c r="C3877" s="1">
        <v>37827</v>
      </c>
      <c r="D3877" t="s">
        <v>93</v>
      </c>
      <c r="E3877" t="s">
        <v>17</v>
      </c>
      <c r="F3877">
        <v>64</v>
      </c>
      <c r="G3877">
        <v>107</v>
      </c>
      <c r="H3877">
        <v>68</v>
      </c>
      <c r="I3877">
        <f>ABS(films[[#This Row],[tomatometer_rating]]-films[[#This Row],[audience_rating]])</f>
        <v>4</v>
      </c>
      <c r="J3877">
        <v>11369</v>
      </c>
    </row>
    <row r="3878" spans="1:10" x14ac:dyDescent="0.3">
      <c r="A3878" t="s">
        <v>4754</v>
      </c>
      <c r="B3878" t="s">
        <v>18027</v>
      </c>
      <c r="C3878" s="1">
        <v>34572</v>
      </c>
      <c r="D3878" t="s">
        <v>918</v>
      </c>
      <c r="E3878" t="s">
        <v>10</v>
      </c>
      <c r="F3878">
        <v>18</v>
      </c>
      <c r="G3878">
        <v>11</v>
      </c>
      <c r="H3878">
        <v>58</v>
      </c>
      <c r="I3878">
        <f>ABS(films[[#This Row],[tomatometer_rating]]-films[[#This Row],[audience_rating]])</f>
        <v>40</v>
      </c>
      <c r="J3878">
        <v>28251</v>
      </c>
    </row>
    <row r="3879" spans="1:10" x14ac:dyDescent="0.3">
      <c r="A3879" t="s">
        <v>4755</v>
      </c>
      <c r="B3879" t="s">
        <v>12</v>
      </c>
      <c r="C3879" s="1">
        <v>39619</v>
      </c>
      <c r="D3879" t="s">
        <v>4584</v>
      </c>
      <c r="E3879" t="s">
        <v>10</v>
      </c>
      <c r="F3879">
        <v>45</v>
      </c>
      <c r="G3879">
        <v>20</v>
      </c>
      <c r="H3879">
        <v>75</v>
      </c>
      <c r="I3879">
        <f>ABS(films[[#This Row],[tomatometer_rating]]-films[[#This Row],[audience_rating]])</f>
        <v>30</v>
      </c>
      <c r="J3879">
        <v>93063</v>
      </c>
    </row>
    <row r="3880" spans="1:10" x14ac:dyDescent="0.3">
      <c r="A3880" t="s">
        <v>4756</v>
      </c>
      <c r="B3880" t="s">
        <v>37</v>
      </c>
      <c r="C3880" s="1">
        <v>41929</v>
      </c>
      <c r="D3880" t="s">
        <v>93</v>
      </c>
      <c r="E3880" t="s">
        <v>14</v>
      </c>
      <c r="F3880">
        <v>75</v>
      </c>
      <c r="G3880">
        <v>59</v>
      </c>
      <c r="H3880">
        <v>63</v>
      </c>
      <c r="I3880">
        <f>ABS(films[[#This Row],[tomatometer_rating]]-films[[#This Row],[audience_rating]])</f>
        <v>12</v>
      </c>
      <c r="J3880">
        <v>5161</v>
      </c>
    </row>
    <row r="3881" spans="1:10" x14ac:dyDescent="0.3">
      <c r="A3881" t="s">
        <v>4757</v>
      </c>
      <c r="B3881" t="s">
        <v>18031</v>
      </c>
      <c r="C3881" s="1">
        <v>38027</v>
      </c>
      <c r="D3881" t="s">
        <v>4758</v>
      </c>
      <c r="E3881" t="s">
        <v>17</v>
      </c>
      <c r="F3881">
        <v>88</v>
      </c>
      <c r="G3881">
        <v>17</v>
      </c>
      <c r="H3881">
        <v>75</v>
      </c>
      <c r="I3881">
        <f>ABS(films[[#This Row],[tomatometer_rating]]-films[[#This Row],[audience_rating]])</f>
        <v>13</v>
      </c>
      <c r="J3881">
        <v>542</v>
      </c>
    </row>
    <row r="3882" spans="1:10" x14ac:dyDescent="0.3">
      <c r="A3882" t="s">
        <v>4759</v>
      </c>
      <c r="B3882" t="s">
        <v>145</v>
      </c>
      <c r="C3882" s="1">
        <v>42580</v>
      </c>
      <c r="D3882" t="s">
        <v>4760</v>
      </c>
      <c r="E3882" t="s">
        <v>10</v>
      </c>
      <c r="F3882">
        <v>55</v>
      </c>
      <c r="G3882">
        <v>20</v>
      </c>
      <c r="H3882">
        <v>75</v>
      </c>
      <c r="I3882">
        <f>ABS(films[[#This Row],[tomatometer_rating]]-films[[#This Row],[audience_rating]])</f>
        <v>20</v>
      </c>
      <c r="J3882">
        <v>206</v>
      </c>
    </row>
    <row r="3883" spans="1:10" x14ac:dyDescent="0.3">
      <c r="A3883" t="s">
        <v>4761</v>
      </c>
      <c r="B3883" t="s">
        <v>12</v>
      </c>
      <c r="C3883" s="1">
        <v>43721</v>
      </c>
      <c r="D3883" t="s">
        <v>1531</v>
      </c>
      <c r="E3883" t="s">
        <v>10</v>
      </c>
      <c r="F3883">
        <v>30</v>
      </c>
      <c r="G3883">
        <v>10</v>
      </c>
      <c r="H3883">
        <v>44</v>
      </c>
      <c r="I3883">
        <f>ABS(films[[#This Row],[tomatometer_rating]]-films[[#This Row],[audience_rating]])</f>
        <v>14</v>
      </c>
      <c r="J3883">
        <v>79</v>
      </c>
    </row>
    <row r="3884" spans="1:10" x14ac:dyDescent="0.3">
      <c r="A3884" t="s">
        <v>4762</v>
      </c>
      <c r="B3884" t="s">
        <v>12</v>
      </c>
      <c r="C3884" s="1">
        <v>34964</v>
      </c>
      <c r="D3884" t="s">
        <v>42</v>
      </c>
      <c r="E3884" t="s">
        <v>10</v>
      </c>
      <c r="F3884">
        <v>14</v>
      </c>
      <c r="G3884">
        <v>14</v>
      </c>
      <c r="H3884">
        <v>52</v>
      </c>
      <c r="I3884">
        <f>ABS(films[[#This Row],[tomatometer_rating]]-films[[#This Row],[audience_rating]])</f>
        <v>38</v>
      </c>
      <c r="J3884">
        <v>34292</v>
      </c>
    </row>
    <row r="3885" spans="1:10" x14ac:dyDescent="0.3">
      <c r="A3885" t="s">
        <v>4763</v>
      </c>
      <c r="B3885" t="s">
        <v>100</v>
      </c>
      <c r="C3885" s="1">
        <v>26534</v>
      </c>
      <c r="D3885" t="s">
        <v>23</v>
      </c>
      <c r="E3885" t="s">
        <v>17</v>
      </c>
      <c r="F3885">
        <v>87</v>
      </c>
      <c r="G3885">
        <v>30</v>
      </c>
      <c r="H3885">
        <v>74</v>
      </c>
      <c r="I3885">
        <f>ABS(films[[#This Row],[tomatometer_rating]]-films[[#This Row],[audience_rating]])</f>
        <v>13</v>
      </c>
      <c r="J3885">
        <v>4966</v>
      </c>
    </row>
    <row r="3886" spans="1:10" x14ac:dyDescent="0.3">
      <c r="A3886" t="s">
        <v>4764</v>
      </c>
      <c r="B3886" t="s">
        <v>37</v>
      </c>
      <c r="C3886" s="1">
        <v>39038</v>
      </c>
      <c r="D3886" t="s">
        <v>112</v>
      </c>
      <c r="E3886" t="s">
        <v>10</v>
      </c>
      <c r="F3886">
        <v>47</v>
      </c>
      <c r="G3886">
        <v>74</v>
      </c>
      <c r="H3886">
        <v>77</v>
      </c>
      <c r="I3886">
        <f>ABS(films[[#This Row],[tomatometer_rating]]-films[[#This Row],[audience_rating]])</f>
        <v>30</v>
      </c>
      <c r="J3886">
        <v>25377</v>
      </c>
    </row>
    <row r="3887" spans="1:10" x14ac:dyDescent="0.3">
      <c r="A3887" t="s">
        <v>4765</v>
      </c>
      <c r="B3887" t="s">
        <v>12</v>
      </c>
      <c r="C3887" s="1">
        <v>43217</v>
      </c>
      <c r="D3887" t="s">
        <v>2232</v>
      </c>
      <c r="E3887" t="s">
        <v>17</v>
      </c>
      <c r="F3887">
        <v>71</v>
      </c>
      <c r="G3887">
        <v>7</v>
      </c>
      <c r="H3887">
        <v>69</v>
      </c>
      <c r="I3887">
        <f>ABS(films[[#This Row],[tomatometer_rating]]-films[[#This Row],[audience_rating]])</f>
        <v>2</v>
      </c>
      <c r="J3887">
        <v>109</v>
      </c>
    </row>
    <row r="3888" spans="1:10" x14ac:dyDescent="0.3">
      <c r="A3888" t="s">
        <v>4766</v>
      </c>
      <c r="B3888" t="s">
        <v>78</v>
      </c>
      <c r="C3888" s="1">
        <v>33893</v>
      </c>
      <c r="D3888" t="s">
        <v>126</v>
      </c>
      <c r="E3888" t="s">
        <v>17</v>
      </c>
      <c r="F3888">
        <v>74</v>
      </c>
      <c r="G3888">
        <v>54</v>
      </c>
      <c r="H3888">
        <v>61</v>
      </c>
      <c r="I3888">
        <f>ABS(films[[#This Row],[tomatometer_rating]]-films[[#This Row],[audience_rating]])</f>
        <v>13</v>
      </c>
      <c r="J3888">
        <v>134018</v>
      </c>
    </row>
    <row r="3889" spans="1:10" x14ac:dyDescent="0.3">
      <c r="A3889" t="s">
        <v>4767</v>
      </c>
      <c r="B3889" t="s">
        <v>78</v>
      </c>
      <c r="C3889" s="1">
        <v>34486</v>
      </c>
      <c r="D3889" t="s">
        <v>1177</v>
      </c>
      <c r="E3889" t="s">
        <v>10</v>
      </c>
      <c r="F3889">
        <v>28</v>
      </c>
      <c r="G3889">
        <v>18</v>
      </c>
      <c r="H3889">
        <v>30</v>
      </c>
      <c r="I3889">
        <f>ABS(films[[#This Row],[tomatometer_rating]]-films[[#This Row],[audience_rating]])</f>
        <v>2</v>
      </c>
      <c r="J3889">
        <v>51567</v>
      </c>
    </row>
    <row r="3890" spans="1:10" x14ac:dyDescent="0.3">
      <c r="A3890" t="s">
        <v>4768</v>
      </c>
      <c r="B3890" t="s">
        <v>100</v>
      </c>
      <c r="C3890" s="1">
        <v>29994</v>
      </c>
      <c r="D3890" t="s">
        <v>360</v>
      </c>
      <c r="E3890" t="s">
        <v>17</v>
      </c>
      <c r="F3890">
        <v>80</v>
      </c>
      <c r="G3890">
        <v>5</v>
      </c>
      <c r="H3890">
        <v>72</v>
      </c>
      <c r="I3890">
        <f>ABS(films[[#This Row],[tomatometer_rating]]-films[[#This Row],[audience_rating]])</f>
        <v>8</v>
      </c>
      <c r="J3890">
        <v>973</v>
      </c>
    </row>
    <row r="3891" spans="1:10" x14ac:dyDescent="0.3">
      <c r="A3891" t="s">
        <v>4769</v>
      </c>
      <c r="B3891" t="s">
        <v>12</v>
      </c>
      <c r="C3891" s="1">
        <v>34851</v>
      </c>
      <c r="D3891" t="s">
        <v>4770</v>
      </c>
      <c r="E3891" t="s">
        <v>10</v>
      </c>
      <c r="F3891">
        <v>50</v>
      </c>
      <c r="G3891">
        <v>8</v>
      </c>
      <c r="H3891">
        <v>45</v>
      </c>
      <c r="I3891">
        <f>ABS(films[[#This Row],[tomatometer_rating]]-films[[#This Row],[audience_rating]])</f>
        <v>5</v>
      </c>
      <c r="J3891">
        <v>4796</v>
      </c>
    </row>
    <row r="3892" spans="1:10" x14ac:dyDescent="0.3">
      <c r="A3892" t="s">
        <v>4771</v>
      </c>
      <c r="B3892" t="s">
        <v>18031</v>
      </c>
      <c r="C3892" s="1">
        <v>41845</v>
      </c>
      <c r="D3892" t="s">
        <v>269</v>
      </c>
      <c r="E3892" t="s">
        <v>17</v>
      </c>
      <c r="F3892">
        <v>64</v>
      </c>
      <c r="G3892">
        <v>14</v>
      </c>
      <c r="H3892">
        <v>36</v>
      </c>
      <c r="I3892">
        <f>ABS(films[[#This Row],[tomatometer_rating]]-films[[#This Row],[audience_rating]])</f>
        <v>28</v>
      </c>
      <c r="J3892">
        <v>291</v>
      </c>
    </row>
    <row r="3893" spans="1:10" x14ac:dyDescent="0.3">
      <c r="A3893" t="s">
        <v>4772</v>
      </c>
      <c r="B3893" t="s">
        <v>78</v>
      </c>
      <c r="C3893" s="1">
        <v>29700</v>
      </c>
      <c r="D3893" t="s">
        <v>4773</v>
      </c>
      <c r="E3893" t="s">
        <v>10</v>
      </c>
      <c r="F3893">
        <v>40</v>
      </c>
      <c r="G3893">
        <v>5</v>
      </c>
      <c r="H3893">
        <v>44</v>
      </c>
      <c r="I3893">
        <f>ABS(films[[#This Row],[tomatometer_rating]]-films[[#This Row],[audience_rating]])</f>
        <v>4</v>
      </c>
      <c r="J3893">
        <v>5836</v>
      </c>
    </row>
    <row r="3894" spans="1:10" x14ac:dyDescent="0.3">
      <c r="A3894" t="s">
        <v>4774</v>
      </c>
      <c r="B3894" t="s">
        <v>78</v>
      </c>
      <c r="C3894" s="1">
        <v>28856</v>
      </c>
      <c r="D3894" t="s">
        <v>4775</v>
      </c>
      <c r="E3894" t="s">
        <v>17</v>
      </c>
      <c r="F3894">
        <v>65</v>
      </c>
      <c r="G3894">
        <v>17</v>
      </c>
      <c r="H3894">
        <v>62</v>
      </c>
      <c r="I3894">
        <f>ABS(films[[#This Row],[tomatometer_rating]]-films[[#This Row],[audience_rating]])</f>
        <v>3</v>
      </c>
      <c r="J3894">
        <v>25683</v>
      </c>
    </row>
    <row r="3895" spans="1:10" x14ac:dyDescent="0.3">
      <c r="A3895" t="s">
        <v>4776</v>
      </c>
      <c r="B3895" t="s">
        <v>12</v>
      </c>
      <c r="C3895" s="1">
        <v>35217</v>
      </c>
      <c r="D3895" t="s">
        <v>4777</v>
      </c>
      <c r="E3895" t="s">
        <v>17</v>
      </c>
      <c r="F3895">
        <v>63</v>
      </c>
      <c r="G3895">
        <v>19</v>
      </c>
      <c r="H3895">
        <v>82</v>
      </c>
      <c r="I3895">
        <f>ABS(films[[#This Row],[tomatometer_rating]]-films[[#This Row],[audience_rating]])</f>
        <v>19</v>
      </c>
      <c r="J3895">
        <v>21011</v>
      </c>
    </row>
    <row r="3896" spans="1:10" x14ac:dyDescent="0.3">
      <c r="A3896" t="s">
        <v>4778</v>
      </c>
      <c r="B3896" t="s">
        <v>18027</v>
      </c>
      <c r="C3896" s="1">
        <v>30862</v>
      </c>
      <c r="D3896" t="s">
        <v>40</v>
      </c>
      <c r="E3896" t="s">
        <v>10</v>
      </c>
      <c r="F3896">
        <v>13</v>
      </c>
      <c r="G3896">
        <v>16</v>
      </c>
      <c r="H3896">
        <v>46</v>
      </c>
      <c r="I3896">
        <f>ABS(films[[#This Row],[tomatometer_rating]]-films[[#This Row],[audience_rating]])</f>
        <v>33</v>
      </c>
      <c r="J3896">
        <v>20518</v>
      </c>
    </row>
    <row r="3897" spans="1:10" x14ac:dyDescent="0.3">
      <c r="A3897" t="s">
        <v>4779</v>
      </c>
      <c r="B3897" t="s">
        <v>18031</v>
      </c>
      <c r="C3897" s="1">
        <v>27759</v>
      </c>
      <c r="D3897" t="s">
        <v>66</v>
      </c>
      <c r="E3897" t="s">
        <v>17</v>
      </c>
      <c r="F3897">
        <v>80</v>
      </c>
      <c r="G3897">
        <v>5</v>
      </c>
      <c r="H3897">
        <v>90</v>
      </c>
      <c r="I3897">
        <f>ABS(films[[#This Row],[tomatometer_rating]]-films[[#This Row],[audience_rating]])</f>
        <v>10</v>
      </c>
      <c r="J3897">
        <v>626</v>
      </c>
    </row>
    <row r="3898" spans="1:10" x14ac:dyDescent="0.3">
      <c r="A3898" t="s">
        <v>4780</v>
      </c>
      <c r="B3898" t="s">
        <v>37</v>
      </c>
      <c r="C3898" s="1">
        <v>41880</v>
      </c>
      <c r="D3898" t="s">
        <v>327</v>
      </c>
      <c r="E3898" t="s">
        <v>17</v>
      </c>
      <c r="F3898">
        <v>75</v>
      </c>
      <c r="G3898">
        <v>24</v>
      </c>
      <c r="H3898">
        <v>34</v>
      </c>
      <c r="I3898">
        <f>ABS(films[[#This Row],[tomatometer_rating]]-films[[#This Row],[audience_rating]])</f>
        <v>41</v>
      </c>
      <c r="J3898">
        <v>309</v>
      </c>
    </row>
    <row r="3899" spans="1:10" x14ac:dyDescent="0.3">
      <c r="A3899" t="s">
        <v>4781</v>
      </c>
      <c r="B3899" t="s">
        <v>12</v>
      </c>
      <c r="C3899" s="1">
        <v>32003</v>
      </c>
      <c r="D3899" t="s">
        <v>918</v>
      </c>
      <c r="E3899" t="s">
        <v>10</v>
      </c>
      <c r="F3899">
        <v>50</v>
      </c>
      <c r="G3899">
        <v>22</v>
      </c>
      <c r="H3899">
        <v>74</v>
      </c>
      <c r="I3899">
        <f>ABS(films[[#This Row],[tomatometer_rating]]-films[[#This Row],[audience_rating]])</f>
        <v>24</v>
      </c>
      <c r="J3899">
        <v>48217</v>
      </c>
    </row>
    <row r="3900" spans="1:10" x14ac:dyDescent="0.3">
      <c r="A3900" t="s">
        <v>4782</v>
      </c>
      <c r="B3900" t="s">
        <v>12</v>
      </c>
      <c r="C3900" s="1">
        <v>35958</v>
      </c>
      <c r="D3900" t="s">
        <v>27</v>
      </c>
      <c r="E3900" t="s">
        <v>10</v>
      </c>
      <c r="F3900">
        <v>40</v>
      </c>
      <c r="G3900">
        <v>58</v>
      </c>
      <c r="H3900">
        <v>63</v>
      </c>
      <c r="I3900">
        <f>ABS(films[[#This Row],[tomatometer_rating]]-films[[#This Row],[audience_rating]])</f>
        <v>23</v>
      </c>
      <c r="J3900">
        <v>82749</v>
      </c>
    </row>
    <row r="3901" spans="1:10" x14ac:dyDescent="0.3">
      <c r="A3901" t="s">
        <v>4783</v>
      </c>
      <c r="B3901" t="s">
        <v>145</v>
      </c>
      <c r="C3901" s="1">
        <v>42083</v>
      </c>
      <c r="D3901" t="s">
        <v>3784</v>
      </c>
      <c r="E3901" t="s">
        <v>10</v>
      </c>
      <c r="F3901">
        <v>35</v>
      </c>
      <c r="G3901">
        <v>17</v>
      </c>
      <c r="H3901">
        <v>62</v>
      </c>
      <c r="I3901">
        <f>ABS(films[[#This Row],[tomatometer_rating]]-films[[#This Row],[audience_rating]])</f>
        <v>27</v>
      </c>
      <c r="J3901">
        <v>156</v>
      </c>
    </row>
    <row r="3902" spans="1:10" x14ac:dyDescent="0.3">
      <c r="A3902" t="s">
        <v>4784</v>
      </c>
      <c r="B3902" t="s">
        <v>18033</v>
      </c>
      <c r="C3902" s="1">
        <v>29221</v>
      </c>
      <c r="D3902" t="s">
        <v>4785</v>
      </c>
      <c r="E3902" t="s">
        <v>10</v>
      </c>
      <c r="F3902">
        <v>7</v>
      </c>
      <c r="G3902">
        <v>14</v>
      </c>
      <c r="H3902">
        <v>38</v>
      </c>
      <c r="I3902">
        <f>ABS(films[[#This Row],[tomatometer_rating]]-films[[#This Row],[audience_rating]])</f>
        <v>31</v>
      </c>
      <c r="J3902">
        <v>3079</v>
      </c>
    </row>
    <row r="3903" spans="1:10" x14ac:dyDescent="0.3">
      <c r="A3903" t="s">
        <v>4786</v>
      </c>
      <c r="B3903" t="s">
        <v>37</v>
      </c>
      <c r="C3903" s="1">
        <v>39600</v>
      </c>
      <c r="D3903" t="s">
        <v>4474</v>
      </c>
      <c r="E3903" t="s">
        <v>10</v>
      </c>
      <c r="F3903">
        <v>16</v>
      </c>
      <c r="G3903">
        <v>32</v>
      </c>
      <c r="H3903">
        <v>62</v>
      </c>
      <c r="I3903">
        <f>ABS(films[[#This Row],[tomatometer_rating]]-films[[#This Row],[audience_rating]])</f>
        <v>46</v>
      </c>
      <c r="J3903">
        <v>36872</v>
      </c>
    </row>
    <row r="3904" spans="1:10" x14ac:dyDescent="0.3">
      <c r="A3904" t="s">
        <v>4787</v>
      </c>
      <c r="B3904" t="s">
        <v>37</v>
      </c>
      <c r="C3904" s="1">
        <v>41880</v>
      </c>
      <c r="D3904" t="s">
        <v>188</v>
      </c>
      <c r="E3904" t="s">
        <v>10</v>
      </c>
      <c r="F3904">
        <v>45</v>
      </c>
      <c r="G3904">
        <v>20</v>
      </c>
      <c r="H3904">
        <v>67</v>
      </c>
      <c r="I3904">
        <f>ABS(films[[#This Row],[tomatometer_rating]]-films[[#This Row],[audience_rating]])</f>
        <v>22</v>
      </c>
      <c r="J3904">
        <v>4884</v>
      </c>
    </row>
    <row r="3905" spans="1:10" x14ac:dyDescent="0.3">
      <c r="A3905" t="s">
        <v>4788</v>
      </c>
      <c r="B3905" t="s">
        <v>37</v>
      </c>
      <c r="C3905" s="1">
        <v>43448</v>
      </c>
      <c r="D3905" t="s">
        <v>13</v>
      </c>
      <c r="E3905" t="s">
        <v>14</v>
      </c>
      <c r="F3905">
        <v>90</v>
      </c>
      <c r="G3905">
        <v>162</v>
      </c>
      <c r="H3905">
        <v>92</v>
      </c>
      <c r="I3905">
        <f>ABS(films[[#This Row],[tomatometer_rating]]-films[[#This Row],[audience_rating]])</f>
        <v>2</v>
      </c>
      <c r="J3905">
        <v>1057</v>
      </c>
    </row>
    <row r="3906" spans="1:10" x14ac:dyDescent="0.3">
      <c r="A3906" t="s">
        <v>4789</v>
      </c>
      <c r="B3906" t="s">
        <v>37</v>
      </c>
      <c r="C3906" s="1">
        <v>41572</v>
      </c>
      <c r="D3906" t="s">
        <v>732</v>
      </c>
      <c r="E3906" t="s">
        <v>10</v>
      </c>
      <c r="F3906">
        <v>58</v>
      </c>
      <c r="G3906">
        <v>33</v>
      </c>
      <c r="H3906">
        <v>47</v>
      </c>
      <c r="I3906">
        <f>ABS(films[[#This Row],[tomatometer_rating]]-films[[#This Row],[audience_rating]])</f>
        <v>11</v>
      </c>
      <c r="J3906">
        <v>670</v>
      </c>
    </row>
    <row r="3907" spans="1:10" x14ac:dyDescent="0.3">
      <c r="A3907" t="s">
        <v>4790</v>
      </c>
      <c r="B3907" t="s">
        <v>145</v>
      </c>
      <c r="C3907" s="1">
        <v>40079</v>
      </c>
      <c r="D3907" t="s">
        <v>231</v>
      </c>
      <c r="E3907" t="s">
        <v>14</v>
      </c>
      <c r="F3907">
        <v>75</v>
      </c>
      <c r="G3907">
        <v>185</v>
      </c>
      <c r="H3907">
        <v>74</v>
      </c>
      <c r="I3907">
        <f>ABS(films[[#This Row],[tomatometer_rating]]-films[[#This Row],[audience_rating]])</f>
        <v>1</v>
      </c>
      <c r="J3907">
        <v>70692</v>
      </c>
    </row>
    <row r="3908" spans="1:10" x14ac:dyDescent="0.3">
      <c r="A3908" t="s">
        <v>4791</v>
      </c>
      <c r="B3908" t="s">
        <v>37</v>
      </c>
      <c r="C3908" s="1">
        <v>28612</v>
      </c>
      <c r="D3908" t="s">
        <v>23</v>
      </c>
      <c r="E3908" t="s">
        <v>17</v>
      </c>
      <c r="F3908">
        <v>62</v>
      </c>
      <c r="G3908">
        <v>21</v>
      </c>
      <c r="H3908">
        <v>58</v>
      </c>
      <c r="I3908">
        <f>ABS(films[[#This Row],[tomatometer_rating]]-films[[#This Row],[audience_rating]])</f>
        <v>4</v>
      </c>
      <c r="J3908">
        <v>8017</v>
      </c>
    </row>
    <row r="3909" spans="1:10" x14ac:dyDescent="0.3">
      <c r="A3909" t="s">
        <v>4792</v>
      </c>
      <c r="B3909" t="s">
        <v>18031</v>
      </c>
      <c r="C3909" s="1">
        <v>39427</v>
      </c>
      <c r="D3909" t="s">
        <v>4793</v>
      </c>
      <c r="E3909" t="s">
        <v>17</v>
      </c>
      <c r="F3909">
        <v>80</v>
      </c>
      <c r="G3909">
        <v>35</v>
      </c>
      <c r="H3909">
        <v>79</v>
      </c>
      <c r="I3909">
        <f>ABS(films[[#This Row],[tomatometer_rating]]-films[[#This Row],[audience_rating]])</f>
        <v>1</v>
      </c>
      <c r="J3909">
        <v>631</v>
      </c>
    </row>
    <row r="3910" spans="1:10" x14ac:dyDescent="0.3">
      <c r="A3910" t="s">
        <v>4794</v>
      </c>
      <c r="B3910" t="s">
        <v>18027</v>
      </c>
      <c r="C3910" s="1">
        <v>33221</v>
      </c>
      <c r="D3910" t="s">
        <v>619</v>
      </c>
      <c r="E3910" t="s">
        <v>10</v>
      </c>
      <c r="F3910">
        <v>7</v>
      </c>
      <c r="G3910">
        <v>15</v>
      </c>
      <c r="H3910">
        <v>16</v>
      </c>
      <c r="I3910">
        <f>ABS(films[[#This Row],[tomatometer_rating]]-films[[#This Row],[audience_rating]])</f>
        <v>9</v>
      </c>
      <c r="J3910">
        <v>10690</v>
      </c>
    </row>
    <row r="3911" spans="1:10" x14ac:dyDescent="0.3">
      <c r="A3911" t="s">
        <v>4795</v>
      </c>
      <c r="B3911" t="s">
        <v>18027</v>
      </c>
      <c r="C3911" s="1">
        <v>42496</v>
      </c>
      <c r="D3911" t="s">
        <v>184</v>
      </c>
      <c r="E3911" t="s">
        <v>14</v>
      </c>
      <c r="F3911">
        <v>91</v>
      </c>
      <c r="G3911">
        <v>398</v>
      </c>
      <c r="H3911">
        <v>89</v>
      </c>
      <c r="I3911">
        <f>ABS(films[[#This Row],[tomatometer_rating]]-films[[#This Row],[audience_rating]])</f>
        <v>2</v>
      </c>
      <c r="J3911">
        <v>179151</v>
      </c>
    </row>
    <row r="3912" spans="1:10" x14ac:dyDescent="0.3">
      <c r="A3912" t="s">
        <v>4796</v>
      </c>
      <c r="B3912" t="s">
        <v>18027</v>
      </c>
      <c r="C3912" s="1">
        <v>40746</v>
      </c>
      <c r="D3912" t="s">
        <v>35</v>
      </c>
      <c r="E3912" t="s">
        <v>14</v>
      </c>
      <c r="F3912">
        <v>80</v>
      </c>
      <c r="G3912">
        <v>265</v>
      </c>
      <c r="H3912">
        <v>74</v>
      </c>
      <c r="I3912">
        <f>ABS(films[[#This Row],[tomatometer_rating]]-films[[#This Row],[audience_rating]])</f>
        <v>6</v>
      </c>
      <c r="J3912">
        <v>188705</v>
      </c>
    </row>
    <row r="3913" spans="1:10" x14ac:dyDescent="0.3">
      <c r="A3913" t="s">
        <v>4797</v>
      </c>
      <c r="B3913" t="s">
        <v>18027</v>
      </c>
      <c r="C3913" s="1">
        <v>41733</v>
      </c>
      <c r="D3913" t="s">
        <v>184</v>
      </c>
      <c r="E3913" t="s">
        <v>14</v>
      </c>
      <c r="F3913">
        <v>90</v>
      </c>
      <c r="G3913">
        <v>292</v>
      </c>
      <c r="H3913">
        <v>92</v>
      </c>
      <c r="I3913">
        <f>ABS(films[[#This Row],[tomatometer_rating]]-films[[#This Row],[audience_rating]])</f>
        <v>2</v>
      </c>
      <c r="J3913">
        <v>281524</v>
      </c>
    </row>
    <row r="3914" spans="1:10" x14ac:dyDescent="0.3">
      <c r="A3914" t="s">
        <v>4798</v>
      </c>
      <c r="B3914" t="s">
        <v>37</v>
      </c>
      <c r="C3914" s="1">
        <v>37120</v>
      </c>
      <c r="D3914" t="s">
        <v>206</v>
      </c>
      <c r="E3914" t="s">
        <v>10</v>
      </c>
      <c r="F3914">
        <v>28</v>
      </c>
      <c r="G3914">
        <v>116</v>
      </c>
      <c r="H3914">
        <v>50</v>
      </c>
      <c r="I3914">
        <f>ABS(films[[#This Row],[tomatometer_rating]]-films[[#This Row],[audience_rating]])</f>
        <v>22</v>
      </c>
      <c r="J3914">
        <v>34402</v>
      </c>
    </row>
    <row r="3915" spans="1:10" x14ac:dyDescent="0.3">
      <c r="A3915" t="s">
        <v>4799</v>
      </c>
      <c r="B3915" t="s">
        <v>37</v>
      </c>
      <c r="C3915" s="1">
        <v>42559</v>
      </c>
      <c r="D3915" t="s">
        <v>4800</v>
      </c>
      <c r="E3915" t="s">
        <v>14</v>
      </c>
      <c r="F3915">
        <v>82</v>
      </c>
      <c r="G3915">
        <v>218</v>
      </c>
      <c r="H3915">
        <v>85</v>
      </c>
      <c r="I3915">
        <f>ABS(films[[#This Row],[tomatometer_rating]]-films[[#This Row],[audience_rating]])</f>
        <v>3</v>
      </c>
      <c r="J3915">
        <v>22051</v>
      </c>
    </row>
    <row r="3916" spans="1:10" x14ac:dyDescent="0.3">
      <c r="A3916" t="s">
        <v>4801</v>
      </c>
      <c r="B3916" t="s">
        <v>18027</v>
      </c>
      <c r="C3916" s="1">
        <v>18884</v>
      </c>
      <c r="D3916" t="s">
        <v>23</v>
      </c>
      <c r="E3916" t="s">
        <v>17</v>
      </c>
      <c r="F3916">
        <v>100</v>
      </c>
      <c r="G3916">
        <v>8</v>
      </c>
      <c r="H3916">
        <v>77</v>
      </c>
      <c r="I3916">
        <f>ABS(films[[#This Row],[tomatometer_rating]]-films[[#This Row],[audience_rating]])</f>
        <v>23</v>
      </c>
      <c r="J3916">
        <v>1186</v>
      </c>
    </row>
    <row r="3917" spans="1:10" x14ac:dyDescent="0.3">
      <c r="A3917" t="s">
        <v>4802</v>
      </c>
      <c r="B3917" t="s">
        <v>18027</v>
      </c>
      <c r="C3917" s="1">
        <v>13404</v>
      </c>
      <c r="D3917" t="s">
        <v>83</v>
      </c>
      <c r="E3917" t="s">
        <v>17</v>
      </c>
      <c r="F3917">
        <v>86</v>
      </c>
      <c r="G3917">
        <v>7</v>
      </c>
      <c r="H3917">
        <v>75</v>
      </c>
      <c r="I3917">
        <f>ABS(films[[#This Row],[tomatometer_rating]]-films[[#This Row],[audience_rating]])</f>
        <v>11</v>
      </c>
      <c r="J3917">
        <v>644</v>
      </c>
    </row>
    <row r="3918" spans="1:10" x14ac:dyDescent="0.3">
      <c r="A3918" t="s">
        <v>4803</v>
      </c>
      <c r="B3918" t="s">
        <v>18027</v>
      </c>
      <c r="C3918" s="1">
        <v>16438</v>
      </c>
      <c r="D3918" t="s">
        <v>31</v>
      </c>
      <c r="E3918" t="s">
        <v>17</v>
      </c>
      <c r="F3918">
        <v>100</v>
      </c>
      <c r="G3918">
        <v>5</v>
      </c>
      <c r="H3918">
        <v>46</v>
      </c>
      <c r="I3918">
        <f>ABS(films[[#This Row],[tomatometer_rating]]-films[[#This Row],[audience_rating]])</f>
        <v>54</v>
      </c>
      <c r="J3918">
        <v>2004</v>
      </c>
    </row>
    <row r="3919" spans="1:10" x14ac:dyDescent="0.3">
      <c r="A3919" t="s">
        <v>4804</v>
      </c>
      <c r="B3919" t="s">
        <v>18027</v>
      </c>
      <c r="C3919" s="1">
        <v>43532</v>
      </c>
      <c r="D3919" t="s">
        <v>3468</v>
      </c>
      <c r="E3919" t="s">
        <v>14</v>
      </c>
      <c r="F3919">
        <v>78</v>
      </c>
      <c r="G3919">
        <v>497</v>
      </c>
      <c r="H3919">
        <v>53</v>
      </c>
      <c r="I3919">
        <f>ABS(films[[#This Row],[tomatometer_rating]]-films[[#This Row],[audience_rating]])</f>
        <v>25</v>
      </c>
      <c r="J3919">
        <v>92982</v>
      </c>
    </row>
    <row r="3920" spans="1:10" x14ac:dyDescent="0.3">
      <c r="A3920" t="s">
        <v>4805</v>
      </c>
      <c r="B3920" t="s">
        <v>37</v>
      </c>
      <c r="C3920" s="1">
        <v>41558</v>
      </c>
      <c r="D3920" t="s">
        <v>72</v>
      </c>
      <c r="E3920" t="s">
        <v>14</v>
      </c>
      <c r="F3920">
        <v>93</v>
      </c>
      <c r="G3920">
        <v>268</v>
      </c>
      <c r="H3920">
        <v>89</v>
      </c>
      <c r="I3920">
        <f>ABS(films[[#This Row],[tomatometer_rating]]-films[[#This Row],[audience_rating]])</f>
        <v>4</v>
      </c>
      <c r="J3920">
        <v>152261</v>
      </c>
    </row>
    <row r="3921" spans="1:10" x14ac:dyDescent="0.3">
      <c r="A3921" t="s">
        <v>4806</v>
      </c>
      <c r="B3921" t="s">
        <v>12</v>
      </c>
      <c r="C3921" s="1">
        <v>33865</v>
      </c>
      <c r="D3921" t="s">
        <v>918</v>
      </c>
      <c r="E3921" t="s">
        <v>10</v>
      </c>
      <c r="F3921">
        <v>23</v>
      </c>
      <c r="G3921">
        <v>22</v>
      </c>
      <c r="H3921">
        <v>52</v>
      </c>
      <c r="I3921">
        <f>ABS(films[[#This Row],[tomatometer_rating]]-films[[#This Row],[audience_rating]])</f>
        <v>29</v>
      </c>
      <c r="J3921">
        <v>47984</v>
      </c>
    </row>
    <row r="3922" spans="1:10" x14ac:dyDescent="0.3">
      <c r="A3922" t="s">
        <v>4807</v>
      </c>
      <c r="B3922" t="s">
        <v>3679</v>
      </c>
      <c r="C3922" s="1">
        <v>42888</v>
      </c>
      <c r="D3922" t="s">
        <v>9</v>
      </c>
      <c r="E3922" t="s">
        <v>14</v>
      </c>
      <c r="F3922">
        <v>88</v>
      </c>
      <c r="G3922">
        <v>130</v>
      </c>
      <c r="H3922">
        <v>61</v>
      </c>
      <c r="I3922">
        <f>ABS(films[[#This Row],[tomatometer_rating]]-films[[#This Row],[audience_rating]])</f>
        <v>27</v>
      </c>
      <c r="J3922">
        <v>21166</v>
      </c>
    </row>
    <row r="3923" spans="1:10" x14ac:dyDescent="0.3">
      <c r="A3923" t="s">
        <v>4808</v>
      </c>
      <c r="B3923" t="s">
        <v>37</v>
      </c>
      <c r="C3923" s="1">
        <v>42265</v>
      </c>
      <c r="D3923" t="s">
        <v>35</v>
      </c>
      <c r="E3923" t="s">
        <v>10</v>
      </c>
      <c r="F3923">
        <v>27</v>
      </c>
      <c r="G3923">
        <v>52</v>
      </c>
      <c r="H3923">
        <v>43</v>
      </c>
      <c r="I3923">
        <f>ABS(films[[#This Row],[tomatometer_rating]]-films[[#This Row],[audience_rating]])</f>
        <v>16</v>
      </c>
      <c r="J3923">
        <v>4818</v>
      </c>
    </row>
    <row r="3924" spans="1:10" x14ac:dyDescent="0.3">
      <c r="A3924" t="s">
        <v>4809</v>
      </c>
      <c r="B3924" t="s">
        <v>37</v>
      </c>
      <c r="C3924" s="1">
        <v>43539</v>
      </c>
      <c r="D3924" t="s">
        <v>317</v>
      </c>
      <c r="E3924" t="s">
        <v>10</v>
      </c>
      <c r="F3924">
        <v>44</v>
      </c>
      <c r="G3924">
        <v>73</v>
      </c>
      <c r="H3924">
        <v>38</v>
      </c>
      <c r="I3924">
        <f>ABS(films[[#This Row],[tomatometer_rating]]-films[[#This Row],[audience_rating]])</f>
        <v>6</v>
      </c>
      <c r="J3924">
        <v>628</v>
      </c>
    </row>
    <row r="3925" spans="1:10" x14ac:dyDescent="0.3">
      <c r="A3925" t="s">
        <v>4810</v>
      </c>
      <c r="B3925" t="s">
        <v>78</v>
      </c>
      <c r="C3925" s="1">
        <v>39276</v>
      </c>
      <c r="D3925" t="s">
        <v>170</v>
      </c>
      <c r="E3925" t="s">
        <v>10</v>
      </c>
      <c r="F3925">
        <v>9</v>
      </c>
      <c r="G3925">
        <v>78</v>
      </c>
      <c r="H3925">
        <v>23</v>
      </c>
      <c r="I3925">
        <f>ABS(films[[#This Row],[tomatometer_rating]]-films[[#This Row],[audience_rating]])</f>
        <v>14</v>
      </c>
      <c r="J3925">
        <v>328882</v>
      </c>
    </row>
    <row r="3926" spans="1:10" x14ac:dyDescent="0.3">
      <c r="A3926" t="s">
        <v>4811</v>
      </c>
      <c r="B3926" t="s">
        <v>145</v>
      </c>
      <c r="C3926" s="1">
        <v>37785</v>
      </c>
      <c r="D3926" t="s">
        <v>1894</v>
      </c>
      <c r="E3926" t="s">
        <v>14</v>
      </c>
      <c r="F3926">
        <v>97</v>
      </c>
      <c r="G3926">
        <v>152</v>
      </c>
      <c r="H3926">
        <v>89</v>
      </c>
      <c r="I3926">
        <f>ABS(films[[#This Row],[tomatometer_rating]]-films[[#This Row],[audience_rating]])</f>
        <v>8</v>
      </c>
      <c r="J3926">
        <v>9745</v>
      </c>
    </row>
    <row r="3927" spans="1:10" x14ac:dyDescent="0.3">
      <c r="A3927" t="s">
        <v>4812</v>
      </c>
      <c r="B3927" t="s">
        <v>12</v>
      </c>
      <c r="C3927" s="1">
        <v>28055</v>
      </c>
      <c r="D3927" t="s">
        <v>294</v>
      </c>
      <c r="E3927" t="s">
        <v>17</v>
      </c>
      <c r="F3927">
        <v>87</v>
      </c>
      <c r="G3927">
        <v>23</v>
      </c>
      <c r="H3927">
        <v>61</v>
      </c>
      <c r="I3927">
        <f>ABS(films[[#This Row],[tomatometer_rating]]-films[[#This Row],[audience_rating]])</f>
        <v>26</v>
      </c>
      <c r="J3927">
        <v>8259</v>
      </c>
    </row>
    <row r="3928" spans="1:10" x14ac:dyDescent="0.3">
      <c r="A3928" t="s">
        <v>4813</v>
      </c>
      <c r="B3928" t="s">
        <v>12</v>
      </c>
      <c r="C3928" s="1">
        <v>39479</v>
      </c>
      <c r="D3928" t="s">
        <v>220</v>
      </c>
      <c r="E3928" t="s">
        <v>14</v>
      </c>
      <c r="F3928">
        <v>92</v>
      </c>
      <c r="G3928">
        <v>78</v>
      </c>
      <c r="H3928">
        <v>81</v>
      </c>
      <c r="I3928">
        <f>ABS(films[[#This Row],[tomatometer_rating]]-films[[#This Row],[audience_rating]])</f>
        <v>11</v>
      </c>
      <c r="J3928">
        <v>12348</v>
      </c>
    </row>
    <row r="3929" spans="1:10" x14ac:dyDescent="0.3">
      <c r="A3929" t="s">
        <v>4814</v>
      </c>
      <c r="B3929" t="s">
        <v>145</v>
      </c>
      <c r="C3929" s="1">
        <v>40585</v>
      </c>
      <c r="D3929" t="s">
        <v>4815</v>
      </c>
      <c r="E3929" t="s">
        <v>10</v>
      </c>
      <c r="F3929">
        <v>40</v>
      </c>
      <c r="G3929">
        <v>15</v>
      </c>
      <c r="H3929">
        <v>76</v>
      </c>
      <c r="I3929">
        <f>ABS(films[[#This Row],[tomatometer_rating]]-films[[#This Row],[audience_rating]])</f>
        <v>36</v>
      </c>
      <c r="J3929">
        <v>980</v>
      </c>
    </row>
    <row r="3930" spans="1:10" x14ac:dyDescent="0.3">
      <c r="A3930" t="s">
        <v>4816</v>
      </c>
      <c r="B3930" t="s">
        <v>37</v>
      </c>
      <c r="C3930" s="1">
        <v>42629</v>
      </c>
      <c r="D3930" t="s">
        <v>4817</v>
      </c>
      <c r="E3930" t="s">
        <v>10</v>
      </c>
      <c r="F3930">
        <v>38</v>
      </c>
      <c r="G3930">
        <v>8</v>
      </c>
      <c r="H3930">
        <v>54</v>
      </c>
      <c r="I3930">
        <f>ABS(films[[#This Row],[tomatometer_rating]]-films[[#This Row],[audience_rating]])</f>
        <v>16</v>
      </c>
      <c r="J3930">
        <v>206</v>
      </c>
    </row>
    <row r="3931" spans="1:10" x14ac:dyDescent="0.3">
      <c r="A3931" t="s">
        <v>4818</v>
      </c>
      <c r="B3931" t="s">
        <v>100</v>
      </c>
      <c r="C3931" s="1">
        <v>23357</v>
      </c>
      <c r="D3931" t="s">
        <v>360</v>
      </c>
      <c r="E3931" t="s">
        <v>10</v>
      </c>
      <c r="F3931">
        <v>54</v>
      </c>
      <c r="G3931">
        <v>13</v>
      </c>
      <c r="H3931">
        <v>67</v>
      </c>
      <c r="I3931">
        <f>ABS(films[[#This Row],[tomatometer_rating]]-films[[#This Row],[audience_rating]])</f>
        <v>13</v>
      </c>
      <c r="J3931">
        <v>931</v>
      </c>
    </row>
    <row r="3932" spans="1:10" x14ac:dyDescent="0.3">
      <c r="A3932" t="s">
        <v>4819</v>
      </c>
      <c r="B3932" t="s">
        <v>18027</v>
      </c>
      <c r="C3932" s="1">
        <v>31412</v>
      </c>
      <c r="D3932" t="s">
        <v>76</v>
      </c>
      <c r="E3932" t="s">
        <v>10</v>
      </c>
      <c r="F3932">
        <v>50</v>
      </c>
      <c r="G3932">
        <v>6</v>
      </c>
      <c r="H3932">
        <v>58</v>
      </c>
      <c r="I3932">
        <f>ABS(films[[#This Row],[tomatometer_rating]]-films[[#This Row],[audience_rating]])</f>
        <v>8</v>
      </c>
      <c r="J3932">
        <v>18890</v>
      </c>
    </row>
    <row r="3933" spans="1:10" x14ac:dyDescent="0.3">
      <c r="A3933" t="s">
        <v>4820</v>
      </c>
      <c r="B3933" t="s">
        <v>12</v>
      </c>
      <c r="C3933" s="1">
        <v>33326</v>
      </c>
      <c r="D3933" t="s">
        <v>520</v>
      </c>
      <c r="E3933" t="s">
        <v>10</v>
      </c>
      <c r="F3933">
        <v>38</v>
      </c>
      <c r="G3933">
        <v>16</v>
      </c>
      <c r="H3933">
        <v>37</v>
      </c>
      <c r="I3933">
        <f>ABS(films[[#This Row],[tomatometer_rating]]-films[[#This Row],[audience_rating]])</f>
        <v>1</v>
      </c>
      <c r="J3933">
        <v>7100</v>
      </c>
    </row>
    <row r="3934" spans="1:10" x14ac:dyDescent="0.3">
      <c r="A3934" t="s">
        <v>4821</v>
      </c>
      <c r="B3934" t="s">
        <v>12</v>
      </c>
      <c r="C3934" s="1">
        <v>34208</v>
      </c>
      <c r="D3934" t="s">
        <v>461</v>
      </c>
      <c r="E3934" t="s">
        <v>17</v>
      </c>
      <c r="F3934">
        <v>83</v>
      </c>
      <c r="G3934">
        <v>12</v>
      </c>
      <c r="H3934">
        <v>81</v>
      </c>
      <c r="I3934">
        <f>ABS(films[[#This Row],[tomatometer_rating]]-films[[#This Row],[audience_rating]])</f>
        <v>2</v>
      </c>
      <c r="J3934">
        <v>455</v>
      </c>
    </row>
    <row r="3935" spans="1:10" x14ac:dyDescent="0.3">
      <c r="A3935" t="s">
        <v>4822</v>
      </c>
      <c r="B3935" t="s">
        <v>37</v>
      </c>
      <c r="C3935" s="1">
        <v>42531</v>
      </c>
      <c r="D3935" t="s">
        <v>4823</v>
      </c>
      <c r="E3935" t="s">
        <v>10</v>
      </c>
      <c r="F3935">
        <v>17</v>
      </c>
      <c r="G3935">
        <v>24</v>
      </c>
      <c r="H3935">
        <v>62</v>
      </c>
      <c r="I3935">
        <f>ABS(films[[#This Row],[tomatometer_rating]]-films[[#This Row],[audience_rating]])</f>
        <v>45</v>
      </c>
      <c r="J3935">
        <v>2712</v>
      </c>
    </row>
    <row r="3936" spans="1:10" x14ac:dyDescent="0.3">
      <c r="A3936" t="s">
        <v>4824</v>
      </c>
      <c r="B3936" t="s">
        <v>18031</v>
      </c>
      <c r="C3936" s="1">
        <v>40837</v>
      </c>
      <c r="D3936" t="s">
        <v>4825</v>
      </c>
      <c r="E3936" t="s">
        <v>17</v>
      </c>
      <c r="F3936">
        <v>67</v>
      </c>
      <c r="G3936">
        <v>6</v>
      </c>
      <c r="H3936">
        <v>33</v>
      </c>
      <c r="I3936">
        <f>ABS(films[[#This Row],[tomatometer_rating]]-films[[#This Row],[audience_rating]])</f>
        <v>34</v>
      </c>
      <c r="J3936">
        <v>125</v>
      </c>
    </row>
    <row r="3937" spans="1:10" x14ac:dyDescent="0.3">
      <c r="A3937" t="s">
        <v>4826</v>
      </c>
      <c r="B3937" t="s">
        <v>18027</v>
      </c>
      <c r="C3937" s="1">
        <v>38625</v>
      </c>
      <c r="D3937" t="s">
        <v>206</v>
      </c>
      <c r="E3937" t="s">
        <v>10</v>
      </c>
      <c r="F3937">
        <v>33</v>
      </c>
      <c r="G3937">
        <v>6</v>
      </c>
      <c r="H3937">
        <v>50</v>
      </c>
      <c r="I3937">
        <f>ABS(films[[#This Row],[tomatometer_rating]]-films[[#This Row],[audience_rating]])</f>
        <v>17</v>
      </c>
      <c r="J3937">
        <v>12345</v>
      </c>
    </row>
    <row r="3938" spans="1:10" x14ac:dyDescent="0.3">
      <c r="A3938" t="s">
        <v>4827</v>
      </c>
      <c r="B3938" t="s">
        <v>18031</v>
      </c>
      <c r="C3938" s="1">
        <v>40466</v>
      </c>
      <c r="D3938" t="s">
        <v>93</v>
      </c>
      <c r="E3938" t="s">
        <v>14</v>
      </c>
      <c r="F3938">
        <v>93</v>
      </c>
      <c r="G3938">
        <v>69</v>
      </c>
      <c r="H3938">
        <v>85</v>
      </c>
      <c r="I3938">
        <f>ABS(films[[#This Row],[tomatometer_rating]]-films[[#This Row],[audience_rating]])</f>
        <v>8</v>
      </c>
      <c r="J3938">
        <v>6015</v>
      </c>
    </row>
    <row r="3939" spans="1:10" x14ac:dyDescent="0.3">
      <c r="A3939" t="s">
        <v>4828</v>
      </c>
      <c r="B3939" t="s">
        <v>100</v>
      </c>
      <c r="C3939" s="1">
        <v>20002</v>
      </c>
      <c r="D3939" t="s">
        <v>9</v>
      </c>
      <c r="E3939" t="s">
        <v>17</v>
      </c>
      <c r="F3939">
        <v>80</v>
      </c>
      <c r="G3939">
        <v>20</v>
      </c>
      <c r="H3939">
        <v>78</v>
      </c>
      <c r="I3939">
        <f>ABS(films[[#This Row],[tomatometer_rating]]-films[[#This Row],[audience_rating]])</f>
        <v>2</v>
      </c>
      <c r="J3939">
        <v>5032</v>
      </c>
    </row>
    <row r="3940" spans="1:10" x14ac:dyDescent="0.3">
      <c r="A3940" t="s">
        <v>4829</v>
      </c>
      <c r="B3940" t="s">
        <v>12</v>
      </c>
      <c r="C3940" s="1">
        <v>40893</v>
      </c>
      <c r="D3940" t="s">
        <v>13</v>
      </c>
      <c r="E3940" t="s">
        <v>17</v>
      </c>
      <c r="F3940">
        <v>71</v>
      </c>
      <c r="G3940">
        <v>190</v>
      </c>
      <c r="H3940">
        <v>66</v>
      </c>
      <c r="I3940">
        <f>ABS(films[[#This Row],[tomatometer_rating]]-films[[#This Row],[audience_rating]])</f>
        <v>5</v>
      </c>
      <c r="J3940">
        <v>22182</v>
      </c>
    </row>
    <row r="3941" spans="1:10" x14ac:dyDescent="0.3">
      <c r="A3941" t="s">
        <v>4830</v>
      </c>
      <c r="B3941" t="s">
        <v>18030</v>
      </c>
      <c r="C3941" s="1">
        <v>42552</v>
      </c>
      <c r="D3941" t="s">
        <v>4831</v>
      </c>
      <c r="E3941" t="s">
        <v>17</v>
      </c>
      <c r="F3941">
        <v>62</v>
      </c>
      <c r="G3941">
        <v>21</v>
      </c>
      <c r="H3941">
        <v>30</v>
      </c>
      <c r="I3941">
        <f>ABS(films[[#This Row],[tomatometer_rating]]-films[[#This Row],[audience_rating]])</f>
        <v>32</v>
      </c>
      <c r="J3941">
        <v>416</v>
      </c>
    </row>
    <row r="3942" spans="1:10" x14ac:dyDescent="0.3">
      <c r="A3942" t="s">
        <v>4832</v>
      </c>
      <c r="B3942" t="s">
        <v>100</v>
      </c>
      <c r="C3942" s="1">
        <v>26114</v>
      </c>
      <c r="D3942" t="s">
        <v>500</v>
      </c>
      <c r="E3942" t="s">
        <v>17</v>
      </c>
      <c r="F3942">
        <v>86</v>
      </c>
      <c r="G3942">
        <v>29</v>
      </c>
      <c r="H3942">
        <v>72</v>
      </c>
      <c r="I3942">
        <f>ABS(films[[#This Row],[tomatometer_rating]]-films[[#This Row],[audience_rating]])</f>
        <v>14</v>
      </c>
      <c r="J3942">
        <v>5514</v>
      </c>
    </row>
    <row r="3943" spans="1:10" x14ac:dyDescent="0.3">
      <c r="A3943" t="s">
        <v>4833</v>
      </c>
      <c r="B3943" t="s">
        <v>37</v>
      </c>
      <c r="C3943" s="1">
        <v>42328</v>
      </c>
      <c r="D3943" t="s">
        <v>86</v>
      </c>
      <c r="E3943" t="s">
        <v>14</v>
      </c>
      <c r="F3943">
        <v>94</v>
      </c>
      <c r="G3943">
        <v>297</v>
      </c>
      <c r="H3943">
        <v>74</v>
      </c>
      <c r="I3943">
        <f>ABS(films[[#This Row],[tomatometer_rating]]-films[[#This Row],[audience_rating]])</f>
        <v>20</v>
      </c>
      <c r="J3943">
        <v>29435</v>
      </c>
    </row>
    <row r="3944" spans="1:10" x14ac:dyDescent="0.3">
      <c r="A3944" t="s">
        <v>4834</v>
      </c>
      <c r="B3944" t="s">
        <v>145</v>
      </c>
      <c r="C3944" s="1">
        <v>40928</v>
      </c>
      <c r="D3944" t="s">
        <v>4835</v>
      </c>
      <c r="E3944" t="s">
        <v>17</v>
      </c>
      <c r="F3944">
        <v>90</v>
      </c>
      <c r="G3944">
        <v>31</v>
      </c>
      <c r="H3944">
        <v>87</v>
      </c>
      <c r="I3944">
        <f>ABS(films[[#This Row],[tomatometer_rating]]-films[[#This Row],[audience_rating]])</f>
        <v>3</v>
      </c>
      <c r="J3944">
        <v>269</v>
      </c>
    </row>
    <row r="3945" spans="1:10" x14ac:dyDescent="0.3">
      <c r="A3945" t="s">
        <v>4836</v>
      </c>
      <c r="B3945" t="s">
        <v>37</v>
      </c>
      <c r="C3945" s="1">
        <v>20501</v>
      </c>
      <c r="D3945" t="s">
        <v>9</v>
      </c>
      <c r="E3945" t="s">
        <v>17</v>
      </c>
      <c r="F3945">
        <v>83</v>
      </c>
      <c r="G3945">
        <v>6</v>
      </c>
      <c r="H3945">
        <v>61</v>
      </c>
      <c r="I3945">
        <f>ABS(films[[#This Row],[tomatometer_rating]]-films[[#This Row],[audience_rating]])</f>
        <v>22</v>
      </c>
      <c r="J3945">
        <v>9115</v>
      </c>
    </row>
    <row r="3946" spans="1:10" x14ac:dyDescent="0.3">
      <c r="A3946" t="s">
        <v>4837</v>
      </c>
      <c r="B3946" t="s">
        <v>100</v>
      </c>
      <c r="C3946" s="1">
        <v>23476</v>
      </c>
      <c r="D3946" t="s">
        <v>35</v>
      </c>
      <c r="E3946" t="s">
        <v>10</v>
      </c>
      <c r="F3946">
        <v>29</v>
      </c>
      <c r="G3946">
        <v>7</v>
      </c>
      <c r="H3946">
        <v>65</v>
      </c>
      <c r="I3946">
        <f>ABS(films[[#This Row],[tomatometer_rating]]-films[[#This Row],[audience_rating]])</f>
        <v>36</v>
      </c>
      <c r="J3946">
        <v>1015</v>
      </c>
    </row>
    <row r="3947" spans="1:10" x14ac:dyDescent="0.3">
      <c r="A3947" t="s">
        <v>4838</v>
      </c>
      <c r="B3947" t="s">
        <v>12</v>
      </c>
      <c r="C3947" s="1">
        <v>35300</v>
      </c>
      <c r="D3947" t="s">
        <v>40</v>
      </c>
      <c r="E3947" t="s">
        <v>10</v>
      </c>
      <c r="F3947">
        <v>13</v>
      </c>
      <c r="G3947">
        <v>23</v>
      </c>
      <c r="H3947">
        <v>39</v>
      </c>
      <c r="I3947">
        <f>ABS(films[[#This Row],[tomatometer_rating]]-films[[#This Row],[audience_rating]])</f>
        <v>26</v>
      </c>
      <c r="J3947">
        <v>8914</v>
      </c>
    </row>
    <row r="3948" spans="1:10" x14ac:dyDescent="0.3">
      <c r="A3948" t="s">
        <v>541</v>
      </c>
      <c r="B3948" t="s">
        <v>78</v>
      </c>
      <c r="C3948" s="1">
        <v>41565</v>
      </c>
      <c r="D3948" t="s">
        <v>72</v>
      </c>
      <c r="E3948" t="s">
        <v>10</v>
      </c>
      <c r="F3948">
        <v>50</v>
      </c>
      <c r="G3948">
        <v>181</v>
      </c>
      <c r="H3948">
        <v>44</v>
      </c>
      <c r="I3948">
        <f>ABS(films[[#This Row],[tomatometer_rating]]-films[[#This Row],[audience_rating]])</f>
        <v>6</v>
      </c>
      <c r="J3948">
        <v>82073</v>
      </c>
    </row>
    <row r="3949" spans="1:10" x14ac:dyDescent="0.3">
      <c r="A3949" t="s">
        <v>4839</v>
      </c>
      <c r="B3949" t="s">
        <v>12</v>
      </c>
      <c r="C3949" s="1">
        <v>42825</v>
      </c>
      <c r="D3949" t="s">
        <v>4840</v>
      </c>
      <c r="E3949" t="s">
        <v>17</v>
      </c>
      <c r="F3949">
        <v>62</v>
      </c>
      <c r="G3949">
        <v>26</v>
      </c>
      <c r="H3949">
        <v>74</v>
      </c>
      <c r="I3949">
        <f>ABS(films[[#This Row],[tomatometer_rating]]-films[[#This Row],[audience_rating]])</f>
        <v>12</v>
      </c>
      <c r="J3949">
        <v>1031</v>
      </c>
    </row>
    <row r="3950" spans="1:10" x14ac:dyDescent="0.3">
      <c r="A3950" t="s">
        <v>4841</v>
      </c>
      <c r="B3950" t="s">
        <v>37</v>
      </c>
      <c r="C3950" s="1">
        <v>35013</v>
      </c>
      <c r="D3950" t="s">
        <v>42</v>
      </c>
      <c r="E3950" t="s">
        <v>10</v>
      </c>
      <c r="F3950">
        <v>52</v>
      </c>
      <c r="G3950">
        <v>23</v>
      </c>
      <c r="H3950">
        <v>74</v>
      </c>
      <c r="I3950">
        <f>ABS(films[[#This Row],[tomatometer_rating]]-films[[#This Row],[audience_rating]])</f>
        <v>22</v>
      </c>
      <c r="J3950">
        <v>3486</v>
      </c>
    </row>
    <row r="3951" spans="1:10" x14ac:dyDescent="0.3">
      <c r="A3951" t="s">
        <v>4842</v>
      </c>
      <c r="B3951" t="s">
        <v>100</v>
      </c>
      <c r="C3951" s="1">
        <v>25204</v>
      </c>
      <c r="D3951" t="s">
        <v>46</v>
      </c>
      <c r="E3951" t="s">
        <v>10</v>
      </c>
      <c r="F3951">
        <v>40</v>
      </c>
      <c r="G3951">
        <v>5</v>
      </c>
      <c r="H3951">
        <v>78</v>
      </c>
      <c r="I3951">
        <f>ABS(films[[#This Row],[tomatometer_rating]]-films[[#This Row],[audience_rating]])</f>
        <v>38</v>
      </c>
      <c r="J3951">
        <v>7862</v>
      </c>
    </row>
    <row r="3952" spans="1:10" x14ac:dyDescent="0.3">
      <c r="A3952" t="s">
        <v>4843</v>
      </c>
      <c r="B3952" t="s">
        <v>18027</v>
      </c>
      <c r="C3952" s="1">
        <v>38877</v>
      </c>
      <c r="D3952" t="s">
        <v>117</v>
      </c>
      <c r="E3952" t="s">
        <v>14</v>
      </c>
      <c r="F3952">
        <v>75</v>
      </c>
      <c r="G3952">
        <v>200</v>
      </c>
      <c r="H3952">
        <v>79</v>
      </c>
      <c r="I3952">
        <f>ABS(films[[#This Row],[tomatometer_rating]]-films[[#This Row],[audience_rating]])</f>
        <v>4</v>
      </c>
      <c r="J3952">
        <v>877830</v>
      </c>
    </row>
    <row r="3953" spans="1:10" x14ac:dyDescent="0.3">
      <c r="A3953" t="s">
        <v>4844</v>
      </c>
      <c r="B3953" t="s">
        <v>18027</v>
      </c>
      <c r="C3953" s="1">
        <v>40718</v>
      </c>
      <c r="D3953" t="s">
        <v>4845</v>
      </c>
      <c r="E3953" t="s">
        <v>10</v>
      </c>
      <c r="F3953">
        <v>39</v>
      </c>
      <c r="G3953">
        <v>215</v>
      </c>
      <c r="H3953">
        <v>49</v>
      </c>
      <c r="I3953">
        <f>ABS(films[[#This Row],[tomatometer_rating]]-films[[#This Row],[audience_rating]])</f>
        <v>10</v>
      </c>
      <c r="J3953">
        <v>103439</v>
      </c>
    </row>
    <row r="3954" spans="1:10" x14ac:dyDescent="0.3">
      <c r="A3954" t="s">
        <v>4846</v>
      </c>
      <c r="B3954" t="s">
        <v>3679</v>
      </c>
      <c r="C3954" s="1">
        <v>42902</v>
      </c>
      <c r="D3954" t="s">
        <v>184</v>
      </c>
      <c r="E3954" t="s">
        <v>17</v>
      </c>
      <c r="F3954">
        <v>69</v>
      </c>
      <c r="G3954">
        <v>223</v>
      </c>
      <c r="H3954">
        <v>69</v>
      </c>
      <c r="I3954">
        <f>ABS(films[[#This Row],[tomatometer_rating]]-films[[#This Row],[audience_rating]])</f>
        <v>0</v>
      </c>
      <c r="J3954">
        <v>27101</v>
      </c>
    </row>
    <row r="3955" spans="1:10" x14ac:dyDescent="0.3">
      <c r="A3955" t="s">
        <v>4847</v>
      </c>
      <c r="B3955" t="s">
        <v>145</v>
      </c>
      <c r="C3955" s="1">
        <v>42188</v>
      </c>
      <c r="D3955" t="s">
        <v>3033</v>
      </c>
      <c r="E3955" t="s">
        <v>14</v>
      </c>
      <c r="F3955">
        <v>90</v>
      </c>
      <c r="G3955">
        <v>99</v>
      </c>
      <c r="H3955">
        <v>82</v>
      </c>
      <c r="I3955">
        <f>ABS(films[[#This Row],[tomatometer_rating]]-films[[#This Row],[audience_rating]])</f>
        <v>8</v>
      </c>
      <c r="J3955">
        <v>9024</v>
      </c>
    </row>
    <row r="3956" spans="1:10" x14ac:dyDescent="0.3">
      <c r="A3956" t="s">
        <v>4848</v>
      </c>
      <c r="B3956" t="s">
        <v>12</v>
      </c>
      <c r="C3956" s="1">
        <v>43238</v>
      </c>
      <c r="D3956" t="s">
        <v>2442</v>
      </c>
      <c r="E3956" t="s">
        <v>10</v>
      </c>
      <c r="F3956">
        <v>13</v>
      </c>
      <c r="G3956">
        <v>8</v>
      </c>
      <c r="H3956">
        <v>33</v>
      </c>
      <c r="I3956">
        <f>ABS(films[[#This Row],[tomatometer_rating]]-films[[#This Row],[audience_rating]])</f>
        <v>20</v>
      </c>
      <c r="J3956">
        <v>101</v>
      </c>
    </row>
    <row r="3957" spans="1:10" x14ac:dyDescent="0.3">
      <c r="A3957" t="s">
        <v>4849</v>
      </c>
      <c r="B3957" t="s">
        <v>18031</v>
      </c>
      <c r="C3957" s="1">
        <v>42125</v>
      </c>
      <c r="D3957" t="s">
        <v>4123</v>
      </c>
      <c r="E3957" t="s">
        <v>10</v>
      </c>
      <c r="F3957">
        <v>31</v>
      </c>
      <c r="G3957">
        <v>13</v>
      </c>
      <c r="H3957">
        <v>60</v>
      </c>
      <c r="I3957">
        <f>ABS(films[[#This Row],[tomatometer_rating]]-films[[#This Row],[audience_rating]])</f>
        <v>29</v>
      </c>
      <c r="J3957">
        <v>191</v>
      </c>
    </row>
    <row r="3958" spans="1:10" x14ac:dyDescent="0.3">
      <c r="A3958" t="s">
        <v>4850</v>
      </c>
      <c r="B3958" t="s">
        <v>37</v>
      </c>
      <c r="C3958" s="1">
        <v>37883</v>
      </c>
      <c r="D3958" t="s">
        <v>93</v>
      </c>
      <c r="E3958" t="s">
        <v>10</v>
      </c>
      <c r="F3958">
        <v>58</v>
      </c>
      <c r="G3958">
        <v>106</v>
      </c>
      <c r="H3958">
        <v>50</v>
      </c>
      <c r="I3958">
        <f>ABS(films[[#This Row],[tomatometer_rating]]-films[[#This Row],[audience_rating]])</f>
        <v>8</v>
      </c>
      <c r="J3958">
        <v>1751</v>
      </c>
    </row>
    <row r="3959" spans="1:10" x14ac:dyDescent="0.3">
      <c r="A3959" t="s">
        <v>4851</v>
      </c>
      <c r="B3959" t="s">
        <v>18031</v>
      </c>
      <c r="C3959" s="1">
        <v>40984</v>
      </c>
      <c r="D3959" t="s">
        <v>2516</v>
      </c>
      <c r="E3959" t="s">
        <v>10</v>
      </c>
      <c r="F3959">
        <v>41</v>
      </c>
      <c r="G3959">
        <v>109</v>
      </c>
      <c r="H3959">
        <v>35</v>
      </c>
      <c r="I3959">
        <f>ABS(films[[#This Row],[tomatometer_rating]]-films[[#This Row],[audience_rating]])</f>
        <v>6</v>
      </c>
      <c r="J3959">
        <v>52011</v>
      </c>
    </row>
    <row r="3960" spans="1:10" x14ac:dyDescent="0.3">
      <c r="A3960" t="s">
        <v>4852</v>
      </c>
      <c r="B3960" t="s">
        <v>78</v>
      </c>
      <c r="C3960" s="1">
        <v>40452</v>
      </c>
      <c r="D3960" t="s">
        <v>1900</v>
      </c>
      <c r="E3960" t="s">
        <v>10</v>
      </c>
      <c r="F3960">
        <v>21</v>
      </c>
      <c r="G3960">
        <v>75</v>
      </c>
      <c r="H3960">
        <v>39</v>
      </c>
      <c r="I3960">
        <f>ABS(films[[#This Row],[tomatometer_rating]]-films[[#This Row],[audience_rating]])</f>
        <v>18</v>
      </c>
      <c r="J3960">
        <v>67744</v>
      </c>
    </row>
    <row r="3961" spans="1:10" x14ac:dyDescent="0.3">
      <c r="A3961" t="s">
        <v>4853</v>
      </c>
      <c r="B3961" t="s">
        <v>18027</v>
      </c>
      <c r="C3961" s="1">
        <v>28566</v>
      </c>
      <c r="D3961" t="s">
        <v>168</v>
      </c>
      <c r="E3961" t="s">
        <v>17</v>
      </c>
      <c r="F3961">
        <v>78</v>
      </c>
      <c r="G3961">
        <v>9</v>
      </c>
      <c r="H3961">
        <v>73</v>
      </c>
      <c r="I3961">
        <f>ABS(films[[#This Row],[tomatometer_rating]]-films[[#This Row],[audience_rating]])</f>
        <v>5</v>
      </c>
      <c r="J3961">
        <v>1193</v>
      </c>
    </row>
    <row r="3962" spans="1:10" x14ac:dyDescent="0.3">
      <c r="A3962" t="s">
        <v>4854</v>
      </c>
      <c r="B3962" t="s">
        <v>18027</v>
      </c>
      <c r="C3962" s="1">
        <v>39297</v>
      </c>
      <c r="D3962" t="s">
        <v>4855</v>
      </c>
      <c r="E3962" t="s">
        <v>10</v>
      </c>
      <c r="F3962">
        <v>20</v>
      </c>
      <c r="G3962">
        <v>5</v>
      </c>
      <c r="H3962">
        <v>38</v>
      </c>
      <c r="I3962">
        <f>ABS(films[[#This Row],[tomatometer_rating]]-films[[#This Row],[audience_rating]])</f>
        <v>18</v>
      </c>
      <c r="J3962">
        <v>3918</v>
      </c>
    </row>
    <row r="3963" spans="1:10" x14ac:dyDescent="0.3">
      <c r="A3963" t="s">
        <v>4856</v>
      </c>
      <c r="B3963" t="s">
        <v>12</v>
      </c>
      <c r="C3963" s="1">
        <v>39192</v>
      </c>
      <c r="D3963" t="s">
        <v>38</v>
      </c>
      <c r="E3963" t="s">
        <v>10</v>
      </c>
      <c r="F3963">
        <v>48</v>
      </c>
      <c r="G3963">
        <v>52</v>
      </c>
      <c r="H3963">
        <v>77</v>
      </c>
      <c r="I3963">
        <f>ABS(films[[#This Row],[tomatometer_rating]]-films[[#This Row],[audience_rating]])</f>
        <v>29</v>
      </c>
      <c r="J3963">
        <v>51269</v>
      </c>
    </row>
    <row r="3964" spans="1:10" x14ac:dyDescent="0.3">
      <c r="A3964" t="s">
        <v>4857</v>
      </c>
      <c r="B3964" t="s">
        <v>12</v>
      </c>
      <c r="C3964" s="1">
        <v>40529</v>
      </c>
      <c r="D3964" t="s">
        <v>4858</v>
      </c>
      <c r="E3964" t="s">
        <v>10</v>
      </c>
      <c r="F3964">
        <v>40</v>
      </c>
      <c r="G3964">
        <v>97</v>
      </c>
      <c r="H3964">
        <v>34</v>
      </c>
      <c r="I3964">
        <f>ABS(films[[#This Row],[tomatometer_rating]]-films[[#This Row],[audience_rating]])</f>
        <v>6</v>
      </c>
      <c r="J3964">
        <v>11571</v>
      </c>
    </row>
    <row r="3965" spans="1:10" x14ac:dyDescent="0.3">
      <c r="A3965" t="s">
        <v>4859</v>
      </c>
      <c r="B3965" t="s">
        <v>145</v>
      </c>
      <c r="C3965" s="1">
        <v>40305</v>
      </c>
      <c r="D3965" t="s">
        <v>38</v>
      </c>
      <c r="E3965" t="s">
        <v>14</v>
      </c>
      <c r="F3965">
        <v>82</v>
      </c>
      <c r="G3965">
        <v>66</v>
      </c>
      <c r="H3965">
        <v>80</v>
      </c>
      <c r="I3965">
        <f>ABS(films[[#This Row],[tomatometer_rating]]-films[[#This Row],[audience_rating]])</f>
        <v>2</v>
      </c>
      <c r="J3965">
        <v>945</v>
      </c>
    </row>
    <row r="3966" spans="1:10" x14ac:dyDescent="0.3">
      <c r="A3966" t="s">
        <v>543</v>
      </c>
      <c r="B3966" t="s">
        <v>18027</v>
      </c>
      <c r="C3966" s="1">
        <v>39038</v>
      </c>
      <c r="D3966" t="s">
        <v>1815</v>
      </c>
      <c r="E3966" t="s">
        <v>14</v>
      </c>
      <c r="F3966">
        <v>95</v>
      </c>
      <c r="G3966">
        <v>255</v>
      </c>
      <c r="H3966">
        <v>89</v>
      </c>
      <c r="I3966">
        <f>ABS(films[[#This Row],[tomatometer_rating]]-films[[#This Row],[audience_rating]])</f>
        <v>6</v>
      </c>
      <c r="J3966">
        <v>703146</v>
      </c>
    </row>
    <row r="3967" spans="1:10" x14ac:dyDescent="0.3">
      <c r="A3967" t="s">
        <v>4860</v>
      </c>
      <c r="B3967" t="s">
        <v>37</v>
      </c>
      <c r="C3967" s="1">
        <v>34845</v>
      </c>
      <c r="D3967" t="s">
        <v>206</v>
      </c>
      <c r="E3967" t="s">
        <v>10</v>
      </c>
      <c r="F3967">
        <v>46</v>
      </c>
      <c r="G3967">
        <v>37</v>
      </c>
      <c r="H3967">
        <v>49</v>
      </c>
      <c r="I3967">
        <f>ABS(films[[#This Row],[tomatometer_rating]]-films[[#This Row],[audience_rating]])</f>
        <v>3</v>
      </c>
      <c r="J3967">
        <v>381016</v>
      </c>
    </row>
    <row r="3968" spans="1:10" x14ac:dyDescent="0.3">
      <c r="A3968" t="s">
        <v>4861</v>
      </c>
      <c r="B3968" t="s">
        <v>12</v>
      </c>
      <c r="C3968" s="1">
        <v>35682</v>
      </c>
      <c r="D3968" t="s">
        <v>500</v>
      </c>
      <c r="E3968" t="s">
        <v>10</v>
      </c>
      <c r="F3968">
        <v>0</v>
      </c>
      <c r="G3968">
        <v>5</v>
      </c>
      <c r="H3968">
        <v>42</v>
      </c>
      <c r="I3968">
        <f>ABS(films[[#This Row],[tomatometer_rating]]-films[[#This Row],[audience_rating]])</f>
        <v>42</v>
      </c>
      <c r="J3968">
        <v>47586</v>
      </c>
    </row>
    <row r="3969" spans="1:10" x14ac:dyDescent="0.3">
      <c r="A3969" t="s">
        <v>4862</v>
      </c>
      <c r="B3969" t="s">
        <v>78</v>
      </c>
      <c r="C3969" s="1">
        <v>41558</v>
      </c>
      <c r="D3969" t="s">
        <v>4010</v>
      </c>
      <c r="E3969" t="s">
        <v>10</v>
      </c>
      <c r="F3969">
        <v>18</v>
      </c>
      <c r="G3969">
        <v>11</v>
      </c>
      <c r="H3969">
        <v>24</v>
      </c>
      <c r="I3969">
        <f>ABS(films[[#This Row],[tomatometer_rating]]-films[[#This Row],[audience_rating]])</f>
        <v>6</v>
      </c>
      <c r="J3969">
        <v>314</v>
      </c>
    </row>
    <row r="3970" spans="1:10" x14ac:dyDescent="0.3">
      <c r="A3970" t="s">
        <v>4863</v>
      </c>
      <c r="B3970" t="s">
        <v>18031</v>
      </c>
      <c r="C3970" s="1">
        <v>39363</v>
      </c>
      <c r="D3970" t="s">
        <v>1797</v>
      </c>
      <c r="E3970" t="s">
        <v>10</v>
      </c>
      <c r="F3970">
        <v>46</v>
      </c>
      <c r="G3970">
        <v>116</v>
      </c>
      <c r="H3970">
        <v>49</v>
      </c>
      <c r="I3970">
        <f>ABS(films[[#This Row],[tomatometer_rating]]-films[[#This Row],[audience_rating]])</f>
        <v>3</v>
      </c>
      <c r="J3970">
        <v>121955</v>
      </c>
    </row>
    <row r="3971" spans="1:10" x14ac:dyDescent="0.3">
      <c r="A3971" t="s">
        <v>4864</v>
      </c>
      <c r="B3971" t="s">
        <v>18027</v>
      </c>
      <c r="C3971" s="1">
        <v>36882</v>
      </c>
      <c r="D3971" t="s">
        <v>9</v>
      </c>
      <c r="E3971" t="s">
        <v>14</v>
      </c>
      <c r="F3971">
        <v>88</v>
      </c>
      <c r="G3971">
        <v>156</v>
      </c>
      <c r="H3971">
        <v>84</v>
      </c>
      <c r="I3971">
        <f>ABS(films[[#This Row],[tomatometer_rating]]-films[[#This Row],[audience_rating]])</f>
        <v>4</v>
      </c>
      <c r="J3971">
        <v>743669</v>
      </c>
    </row>
    <row r="3972" spans="1:10" x14ac:dyDescent="0.3">
      <c r="A3972" t="s">
        <v>4865</v>
      </c>
      <c r="B3972" t="s">
        <v>12</v>
      </c>
      <c r="C3972" s="1">
        <v>39213</v>
      </c>
      <c r="D3972" t="s">
        <v>1100</v>
      </c>
      <c r="E3972" t="s">
        <v>17</v>
      </c>
      <c r="F3972">
        <v>63</v>
      </c>
      <c r="G3972">
        <v>16</v>
      </c>
      <c r="H3972">
        <v>0</v>
      </c>
      <c r="I3972">
        <f>ABS(films[[#This Row],[tomatometer_rating]]-films[[#This Row],[audience_rating]])</f>
        <v>63</v>
      </c>
      <c r="J3972">
        <v>354</v>
      </c>
    </row>
    <row r="3973" spans="1:10" x14ac:dyDescent="0.3">
      <c r="A3973" t="s">
        <v>4866</v>
      </c>
      <c r="B3973" t="s">
        <v>145</v>
      </c>
      <c r="C3973" s="1">
        <v>41579</v>
      </c>
      <c r="D3973" t="s">
        <v>2350</v>
      </c>
      <c r="E3973" t="s">
        <v>17</v>
      </c>
      <c r="F3973">
        <v>94</v>
      </c>
      <c r="G3973">
        <v>16</v>
      </c>
      <c r="H3973">
        <v>79</v>
      </c>
      <c r="I3973">
        <f>ABS(films[[#This Row],[tomatometer_rating]]-films[[#This Row],[audience_rating]])</f>
        <v>15</v>
      </c>
      <c r="J3973">
        <v>1030</v>
      </c>
    </row>
    <row r="3974" spans="1:10" x14ac:dyDescent="0.3">
      <c r="A3974" t="s">
        <v>4867</v>
      </c>
      <c r="B3974" t="s">
        <v>18027</v>
      </c>
      <c r="C3974" s="1">
        <v>25407</v>
      </c>
      <c r="D3974" t="s">
        <v>168</v>
      </c>
      <c r="E3974" t="s">
        <v>10</v>
      </c>
      <c r="F3974">
        <v>38</v>
      </c>
      <c r="G3974">
        <v>8</v>
      </c>
      <c r="H3974">
        <v>49</v>
      </c>
      <c r="I3974">
        <f>ABS(films[[#This Row],[tomatometer_rating]]-films[[#This Row],[audience_rating]])</f>
        <v>11</v>
      </c>
      <c r="J3974">
        <v>2079</v>
      </c>
    </row>
    <row r="3975" spans="1:10" x14ac:dyDescent="0.3">
      <c r="A3975" t="s">
        <v>4868</v>
      </c>
      <c r="B3975" t="s">
        <v>18027</v>
      </c>
      <c r="C3975" s="1">
        <v>32509</v>
      </c>
      <c r="D3975" t="s">
        <v>126</v>
      </c>
      <c r="E3975" t="s">
        <v>14</v>
      </c>
      <c r="F3975">
        <v>84</v>
      </c>
      <c r="G3975">
        <v>44</v>
      </c>
      <c r="H3975">
        <v>75</v>
      </c>
      <c r="I3975">
        <f>ABS(films[[#This Row],[tomatometer_rating]]-films[[#This Row],[audience_rating]])</f>
        <v>9</v>
      </c>
      <c r="J3975">
        <v>21775</v>
      </c>
    </row>
    <row r="3976" spans="1:10" x14ac:dyDescent="0.3">
      <c r="A3976" t="s">
        <v>4869</v>
      </c>
      <c r="B3976" t="s">
        <v>100</v>
      </c>
      <c r="C3976" s="1">
        <v>23917</v>
      </c>
      <c r="D3976" t="s">
        <v>27</v>
      </c>
      <c r="E3976" t="s">
        <v>17</v>
      </c>
      <c r="F3976">
        <v>100</v>
      </c>
      <c r="G3976">
        <v>23</v>
      </c>
      <c r="H3976">
        <v>74</v>
      </c>
      <c r="I3976">
        <f>ABS(films[[#This Row],[tomatometer_rating]]-films[[#This Row],[audience_rating]])</f>
        <v>26</v>
      </c>
      <c r="J3976">
        <v>9141</v>
      </c>
    </row>
    <row r="3977" spans="1:10" x14ac:dyDescent="0.3">
      <c r="A3977" t="s">
        <v>4870</v>
      </c>
      <c r="B3977" t="s">
        <v>18027</v>
      </c>
      <c r="C3977" s="1">
        <v>32599</v>
      </c>
      <c r="D3977" t="s">
        <v>4871</v>
      </c>
      <c r="E3977" t="s">
        <v>10</v>
      </c>
      <c r="F3977">
        <v>40</v>
      </c>
      <c r="G3977">
        <v>5</v>
      </c>
      <c r="H3977">
        <v>16</v>
      </c>
      <c r="I3977">
        <f>ABS(films[[#This Row],[tomatometer_rating]]-films[[#This Row],[audience_rating]])</f>
        <v>24</v>
      </c>
      <c r="J3977">
        <v>683</v>
      </c>
    </row>
    <row r="3978" spans="1:10" x14ac:dyDescent="0.3">
      <c r="A3978" t="s">
        <v>4872</v>
      </c>
      <c r="B3978" t="s">
        <v>12</v>
      </c>
      <c r="C3978" s="1">
        <v>37946</v>
      </c>
      <c r="D3978" t="s">
        <v>206</v>
      </c>
      <c r="E3978" t="s">
        <v>10</v>
      </c>
      <c r="F3978">
        <v>9</v>
      </c>
      <c r="G3978">
        <v>160</v>
      </c>
      <c r="H3978">
        <v>52</v>
      </c>
      <c r="I3978">
        <f>ABS(films[[#This Row],[tomatometer_rating]]-films[[#This Row],[audience_rating]])</f>
        <v>43</v>
      </c>
      <c r="J3978">
        <v>91</v>
      </c>
    </row>
    <row r="3979" spans="1:10" x14ac:dyDescent="0.3">
      <c r="A3979" t="s">
        <v>4873</v>
      </c>
      <c r="B3979" t="s">
        <v>18027</v>
      </c>
      <c r="C3979" s="1">
        <v>40634</v>
      </c>
      <c r="D3979" t="s">
        <v>1999</v>
      </c>
      <c r="E3979" t="s">
        <v>10</v>
      </c>
      <c r="F3979">
        <v>14</v>
      </c>
      <c r="G3979">
        <v>14</v>
      </c>
      <c r="H3979">
        <v>33</v>
      </c>
      <c r="I3979">
        <f>ABS(films[[#This Row],[tomatometer_rating]]-films[[#This Row],[audience_rating]])</f>
        <v>19</v>
      </c>
      <c r="J3979">
        <v>1551</v>
      </c>
    </row>
    <row r="3980" spans="1:10" x14ac:dyDescent="0.3">
      <c r="A3980" t="s">
        <v>4874</v>
      </c>
      <c r="B3980" t="s">
        <v>100</v>
      </c>
      <c r="C3980" s="1">
        <v>25743</v>
      </c>
      <c r="D3980" t="s">
        <v>497</v>
      </c>
      <c r="E3980" t="s">
        <v>17</v>
      </c>
      <c r="F3980">
        <v>79</v>
      </c>
      <c r="G3980">
        <v>28</v>
      </c>
      <c r="H3980">
        <v>76</v>
      </c>
      <c r="I3980">
        <f>ABS(films[[#This Row],[tomatometer_rating]]-films[[#This Row],[audience_rating]])</f>
        <v>3</v>
      </c>
      <c r="J3980">
        <v>10528</v>
      </c>
    </row>
    <row r="3981" spans="1:10" x14ac:dyDescent="0.3">
      <c r="A3981" t="s">
        <v>4875</v>
      </c>
      <c r="B3981" t="s">
        <v>37</v>
      </c>
      <c r="C3981" s="1">
        <v>39017</v>
      </c>
      <c r="D3981" t="s">
        <v>317</v>
      </c>
      <c r="E3981" t="s">
        <v>14</v>
      </c>
      <c r="F3981">
        <v>75</v>
      </c>
      <c r="G3981">
        <v>146</v>
      </c>
      <c r="H3981">
        <v>71</v>
      </c>
      <c r="I3981">
        <f>ABS(films[[#This Row],[tomatometer_rating]]-films[[#This Row],[audience_rating]])</f>
        <v>4</v>
      </c>
      <c r="J3981">
        <v>28961</v>
      </c>
    </row>
    <row r="3982" spans="1:10" x14ac:dyDescent="0.3">
      <c r="A3982" t="s">
        <v>4876</v>
      </c>
      <c r="B3982" t="s">
        <v>12</v>
      </c>
      <c r="C3982" s="1">
        <v>39108</v>
      </c>
      <c r="D3982" t="s">
        <v>168</v>
      </c>
      <c r="E3982" t="s">
        <v>10</v>
      </c>
      <c r="F3982">
        <v>22</v>
      </c>
      <c r="G3982">
        <v>133</v>
      </c>
      <c r="H3982">
        <v>55</v>
      </c>
      <c r="I3982">
        <f>ABS(films[[#This Row],[tomatometer_rating]]-films[[#This Row],[audience_rating]])</f>
        <v>33</v>
      </c>
      <c r="J3982">
        <v>206144</v>
      </c>
    </row>
    <row r="3983" spans="1:10" x14ac:dyDescent="0.3">
      <c r="A3983" t="s">
        <v>4877</v>
      </c>
      <c r="B3983" t="s">
        <v>37</v>
      </c>
      <c r="C3983" s="1">
        <v>41922</v>
      </c>
      <c r="D3983" t="s">
        <v>4023</v>
      </c>
      <c r="E3983" t="s">
        <v>10</v>
      </c>
      <c r="F3983">
        <v>0</v>
      </c>
      <c r="G3983">
        <v>6</v>
      </c>
      <c r="H3983">
        <v>31</v>
      </c>
      <c r="I3983">
        <f>ABS(films[[#This Row],[tomatometer_rating]]-films[[#This Row],[audience_rating]])</f>
        <v>31</v>
      </c>
      <c r="J3983">
        <v>325</v>
      </c>
    </row>
    <row r="3984" spans="1:10" x14ac:dyDescent="0.3">
      <c r="A3984" t="s">
        <v>4878</v>
      </c>
      <c r="B3984" t="s">
        <v>18027</v>
      </c>
      <c r="C3984" s="1">
        <v>37615</v>
      </c>
      <c r="D3984" t="s">
        <v>1458</v>
      </c>
      <c r="E3984" t="s">
        <v>14</v>
      </c>
      <c r="F3984">
        <v>95</v>
      </c>
      <c r="G3984">
        <v>199</v>
      </c>
      <c r="H3984">
        <v>89</v>
      </c>
      <c r="I3984">
        <f>ABS(films[[#This Row],[tomatometer_rating]]-films[[#This Row],[audience_rating]])</f>
        <v>6</v>
      </c>
      <c r="J3984">
        <v>748577</v>
      </c>
    </row>
    <row r="3985" spans="1:10" x14ac:dyDescent="0.3">
      <c r="A3985" t="s">
        <v>4879</v>
      </c>
      <c r="B3985" t="s">
        <v>18027</v>
      </c>
      <c r="C3985" s="1">
        <v>38023</v>
      </c>
      <c r="D3985" t="s">
        <v>9</v>
      </c>
      <c r="E3985" t="s">
        <v>10</v>
      </c>
      <c r="F3985">
        <v>13</v>
      </c>
      <c r="G3985">
        <v>86</v>
      </c>
      <c r="H3985">
        <v>47</v>
      </c>
      <c r="I3985">
        <f>ABS(films[[#This Row],[tomatometer_rating]]-films[[#This Row],[audience_rating]])</f>
        <v>34</v>
      </c>
      <c r="J3985">
        <v>22838</v>
      </c>
    </row>
    <row r="3986" spans="1:10" x14ac:dyDescent="0.3">
      <c r="A3986" t="s">
        <v>4880</v>
      </c>
      <c r="B3986" t="s">
        <v>18027</v>
      </c>
      <c r="C3986" s="1">
        <v>33238</v>
      </c>
      <c r="D3986" t="s">
        <v>257</v>
      </c>
      <c r="E3986" t="s">
        <v>10</v>
      </c>
      <c r="F3986">
        <v>50</v>
      </c>
      <c r="G3986">
        <v>8</v>
      </c>
      <c r="H3986">
        <v>24</v>
      </c>
      <c r="I3986">
        <f>ABS(films[[#This Row],[tomatometer_rating]]-films[[#This Row],[audience_rating]])</f>
        <v>26</v>
      </c>
      <c r="J3986">
        <v>3488</v>
      </c>
    </row>
    <row r="3987" spans="1:10" x14ac:dyDescent="0.3">
      <c r="A3987" t="s">
        <v>4881</v>
      </c>
      <c r="B3987" t="s">
        <v>12</v>
      </c>
      <c r="C3987" s="1">
        <v>43238</v>
      </c>
      <c r="D3987" t="s">
        <v>2232</v>
      </c>
      <c r="E3987" t="s">
        <v>17</v>
      </c>
      <c r="F3987">
        <v>100</v>
      </c>
      <c r="G3987">
        <v>7</v>
      </c>
      <c r="H3987">
        <v>60</v>
      </c>
      <c r="I3987">
        <f>ABS(films[[#This Row],[tomatometer_rating]]-films[[#This Row],[audience_rating]])</f>
        <v>40</v>
      </c>
      <c r="J3987">
        <v>107</v>
      </c>
    </row>
    <row r="3988" spans="1:10" x14ac:dyDescent="0.3">
      <c r="A3988" t="s">
        <v>4882</v>
      </c>
      <c r="B3988" t="s">
        <v>145</v>
      </c>
      <c r="C3988" s="1">
        <v>37632</v>
      </c>
      <c r="D3988" t="s">
        <v>2148</v>
      </c>
      <c r="E3988" t="s">
        <v>17</v>
      </c>
      <c r="F3988">
        <v>78</v>
      </c>
      <c r="G3988">
        <v>9</v>
      </c>
      <c r="I3988">
        <f>ABS(films[[#This Row],[tomatometer_rating]]-films[[#This Row],[audience_rating]])</f>
        <v>78</v>
      </c>
    </row>
    <row r="3989" spans="1:10" x14ac:dyDescent="0.3">
      <c r="A3989" t="s">
        <v>4883</v>
      </c>
      <c r="B3989" t="s">
        <v>18031</v>
      </c>
      <c r="C3989" s="1">
        <v>37622</v>
      </c>
      <c r="D3989" t="s">
        <v>4884</v>
      </c>
      <c r="E3989" t="s">
        <v>17</v>
      </c>
      <c r="F3989">
        <v>89</v>
      </c>
      <c r="G3989">
        <v>38</v>
      </c>
      <c r="H3989">
        <v>77</v>
      </c>
      <c r="I3989">
        <f>ABS(films[[#This Row],[tomatometer_rating]]-films[[#This Row],[audience_rating]])</f>
        <v>12</v>
      </c>
      <c r="J3989">
        <v>961</v>
      </c>
    </row>
    <row r="3990" spans="1:10" x14ac:dyDescent="0.3">
      <c r="A3990" t="s">
        <v>4885</v>
      </c>
      <c r="B3990" t="s">
        <v>18031</v>
      </c>
      <c r="C3990" s="1">
        <v>40669</v>
      </c>
      <c r="D3990" t="s">
        <v>4886</v>
      </c>
      <c r="E3990" t="s">
        <v>17</v>
      </c>
      <c r="F3990">
        <v>85</v>
      </c>
      <c r="G3990">
        <v>13</v>
      </c>
      <c r="H3990">
        <v>53</v>
      </c>
      <c r="I3990">
        <f>ABS(films[[#This Row],[tomatometer_rating]]-films[[#This Row],[audience_rating]])</f>
        <v>32</v>
      </c>
      <c r="J3990">
        <v>1741</v>
      </c>
    </row>
    <row r="3991" spans="1:10" x14ac:dyDescent="0.3">
      <c r="A3991" t="s">
        <v>4887</v>
      </c>
      <c r="B3991" t="s">
        <v>12</v>
      </c>
      <c r="C3991" s="1">
        <v>42797</v>
      </c>
      <c r="D3991" t="s">
        <v>2133</v>
      </c>
      <c r="E3991" t="s">
        <v>17</v>
      </c>
      <c r="F3991">
        <v>73</v>
      </c>
      <c r="G3991">
        <v>59</v>
      </c>
      <c r="H3991">
        <v>42</v>
      </c>
      <c r="I3991">
        <f>ABS(films[[#This Row],[tomatometer_rating]]-films[[#This Row],[audience_rating]])</f>
        <v>31</v>
      </c>
      <c r="J3991">
        <v>1130</v>
      </c>
    </row>
    <row r="3992" spans="1:10" x14ac:dyDescent="0.3">
      <c r="A3992" t="s">
        <v>4888</v>
      </c>
      <c r="B3992" t="s">
        <v>145</v>
      </c>
      <c r="C3992" s="1">
        <v>40438</v>
      </c>
      <c r="D3992" t="s">
        <v>4889</v>
      </c>
      <c r="E3992" t="s">
        <v>14</v>
      </c>
      <c r="F3992">
        <v>80</v>
      </c>
      <c r="G3992">
        <v>152</v>
      </c>
      <c r="H3992">
        <v>70</v>
      </c>
      <c r="I3992">
        <f>ABS(films[[#This Row],[tomatometer_rating]]-films[[#This Row],[audience_rating]])</f>
        <v>10</v>
      </c>
      <c r="J3992">
        <v>25681</v>
      </c>
    </row>
    <row r="3993" spans="1:10" x14ac:dyDescent="0.3">
      <c r="A3993" t="s">
        <v>4890</v>
      </c>
      <c r="B3993" t="s">
        <v>18027</v>
      </c>
      <c r="C3993" s="1">
        <v>37076</v>
      </c>
      <c r="D3993" t="s">
        <v>23</v>
      </c>
      <c r="E3993" t="s">
        <v>10</v>
      </c>
      <c r="F3993">
        <v>53</v>
      </c>
      <c r="G3993">
        <v>116</v>
      </c>
      <c r="H3993">
        <v>32</v>
      </c>
      <c r="I3993">
        <f>ABS(films[[#This Row],[tomatometer_rating]]-films[[#This Row],[audience_rating]])</f>
        <v>21</v>
      </c>
      <c r="J3993">
        <v>444441</v>
      </c>
    </row>
    <row r="3994" spans="1:10" x14ac:dyDescent="0.3">
      <c r="A3994" t="s">
        <v>4891</v>
      </c>
      <c r="B3994" t="s">
        <v>18027</v>
      </c>
      <c r="C3994" s="1">
        <v>40389</v>
      </c>
      <c r="D3994" t="s">
        <v>23</v>
      </c>
      <c r="E3994" t="s">
        <v>10</v>
      </c>
      <c r="F3994">
        <v>13</v>
      </c>
      <c r="G3994">
        <v>98</v>
      </c>
      <c r="H3994">
        <v>38</v>
      </c>
      <c r="I3994">
        <f>ABS(films[[#This Row],[tomatometer_rating]]-films[[#This Row],[audience_rating]])</f>
        <v>25</v>
      </c>
      <c r="J3994">
        <v>70130</v>
      </c>
    </row>
    <row r="3995" spans="1:10" x14ac:dyDescent="0.3">
      <c r="A3995" t="s">
        <v>4892</v>
      </c>
      <c r="B3995" t="s">
        <v>3679</v>
      </c>
      <c r="C3995" s="1">
        <v>35517</v>
      </c>
      <c r="D3995" t="s">
        <v>23</v>
      </c>
      <c r="E3995" t="s">
        <v>17</v>
      </c>
      <c r="F3995">
        <v>74</v>
      </c>
      <c r="G3995">
        <v>23</v>
      </c>
      <c r="H3995">
        <v>80</v>
      </c>
      <c r="I3995">
        <f>ABS(films[[#This Row],[tomatometer_rating]]-films[[#This Row],[audience_rating]])</f>
        <v>6</v>
      </c>
      <c r="J3995">
        <v>11149</v>
      </c>
    </row>
    <row r="3996" spans="1:10" x14ac:dyDescent="0.3">
      <c r="A3996" t="s">
        <v>4893</v>
      </c>
      <c r="B3996" t="s">
        <v>12</v>
      </c>
      <c r="C3996" s="1">
        <v>31149</v>
      </c>
      <c r="D3996" t="s">
        <v>360</v>
      </c>
      <c r="E3996" t="s">
        <v>17</v>
      </c>
      <c r="F3996">
        <v>67</v>
      </c>
      <c r="G3996">
        <v>27</v>
      </c>
      <c r="H3996">
        <v>49</v>
      </c>
      <c r="I3996">
        <f>ABS(films[[#This Row],[tomatometer_rating]]-films[[#This Row],[audience_rating]])</f>
        <v>18</v>
      </c>
      <c r="J3996">
        <v>31199</v>
      </c>
    </row>
    <row r="3997" spans="1:10" x14ac:dyDescent="0.3">
      <c r="A3997" t="s">
        <v>4894</v>
      </c>
      <c r="B3997" t="s">
        <v>12</v>
      </c>
      <c r="C3997" s="1">
        <v>37106</v>
      </c>
      <c r="D3997" t="s">
        <v>4895</v>
      </c>
      <c r="E3997" t="s">
        <v>14</v>
      </c>
      <c r="F3997">
        <v>75</v>
      </c>
      <c r="G3997">
        <v>126</v>
      </c>
      <c r="H3997">
        <v>51</v>
      </c>
      <c r="I3997">
        <f>ABS(films[[#This Row],[tomatometer_rating]]-films[[#This Row],[audience_rating]])</f>
        <v>24</v>
      </c>
      <c r="J3997">
        <v>7897</v>
      </c>
    </row>
    <row r="3998" spans="1:10" x14ac:dyDescent="0.3">
      <c r="A3998" t="s">
        <v>4896</v>
      </c>
      <c r="B3998" t="s">
        <v>18027</v>
      </c>
      <c r="C3998" s="1">
        <v>38191</v>
      </c>
      <c r="D3998" t="s">
        <v>23</v>
      </c>
      <c r="E3998" t="s">
        <v>10</v>
      </c>
      <c r="F3998">
        <v>9</v>
      </c>
      <c r="G3998">
        <v>196</v>
      </c>
      <c r="H3998">
        <v>18</v>
      </c>
      <c r="I3998">
        <f>ABS(films[[#This Row],[tomatometer_rating]]-films[[#This Row],[audience_rating]])</f>
        <v>9</v>
      </c>
      <c r="J3998">
        <v>274505</v>
      </c>
    </row>
    <row r="3999" spans="1:10" x14ac:dyDescent="0.3">
      <c r="A3999" t="s">
        <v>548</v>
      </c>
      <c r="B3999" t="s">
        <v>18031</v>
      </c>
      <c r="C3999" s="1">
        <v>43189</v>
      </c>
      <c r="D3999" t="s">
        <v>4897</v>
      </c>
      <c r="E3999" t="s">
        <v>17</v>
      </c>
      <c r="F3999">
        <v>67</v>
      </c>
      <c r="G3999">
        <v>6</v>
      </c>
      <c r="H3999">
        <v>28</v>
      </c>
      <c r="I3999">
        <f>ABS(films[[#This Row],[tomatometer_rating]]-films[[#This Row],[audience_rating]])</f>
        <v>39</v>
      </c>
      <c r="J3999">
        <v>90</v>
      </c>
    </row>
    <row r="4000" spans="1:10" x14ac:dyDescent="0.3">
      <c r="A4000" t="s">
        <v>4898</v>
      </c>
      <c r="B4000" t="s">
        <v>18027</v>
      </c>
      <c r="C4000" s="1">
        <v>35853</v>
      </c>
      <c r="D4000" t="s">
        <v>715</v>
      </c>
      <c r="E4000" t="s">
        <v>10</v>
      </c>
      <c r="F4000">
        <v>0</v>
      </c>
      <c r="G4000">
        <v>7</v>
      </c>
      <c r="H4000">
        <v>55</v>
      </c>
      <c r="I4000">
        <f>ABS(films[[#This Row],[tomatometer_rating]]-films[[#This Row],[audience_rating]])</f>
        <v>55</v>
      </c>
      <c r="J4000">
        <v>1840</v>
      </c>
    </row>
    <row r="4001" spans="1:10" x14ac:dyDescent="0.3">
      <c r="A4001" t="s">
        <v>4899</v>
      </c>
      <c r="B4001" t="s">
        <v>18031</v>
      </c>
      <c r="C4001" s="1">
        <v>39059</v>
      </c>
      <c r="D4001" t="s">
        <v>4900</v>
      </c>
      <c r="E4001" t="s">
        <v>17</v>
      </c>
      <c r="F4001">
        <v>71</v>
      </c>
      <c r="G4001">
        <v>14</v>
      </c>
      <c r="H4001">
        <v>81</v>
      </c>
      <c r="I4001">
        <f>ABS(films[[#This Row],[tomatometer_rating]]-films[[#This Row],[audience_rating]])</f>
        <v>10</v>
      </c>
      <c r="J4001">
        <v>668</v>
      </c>
    </row>
    <row r="4002" spans="1:10" x14ac:dyDescent="0.3">
      <c r="A4002" t="s">
        <v>4901</v>
      </c>
      <c r="B4002" t="s">
        <v>100</v>
      </c>
      <c r="C4002" s="1">
        <v>12055</v>
      </c>
      <c r="D4002" t="s">
        <v>517</v>
      </c>
      <c r="E4002" t="s">
        <v>10</v>
      </c>
      <c r="F4002">
        <v>58</v>
      </c>
      <c r="G4002">
        <v>24</v>
      </c>
      <c r="H4002">
        <v>26</v>
      </c>
      <c r="I4002">
        <f>ABS(films[[#This Row],[tomatometer_rating]]-films[[#This Row],[audience_rating]])</f>
        <v>32</v>
      </c>
      <c r="J4002">
        <v>1010</v>
      </c>
    </row>
    <row r="4003" spans="1:10" x14ac:dyDescent="0.3">
      <c r="A4003" t="s">
        <v>4902</v>
      </c>
      <c r="B4003" t="s">
        <v>18027</v>
      </c>
      <c r="C4003" s="1">
        <v>38590</v>
      </c>
      <c r="D4003" t="s">
        <v>365</v>
      </c>
      <c r="E4003" t="s">
        <v>10</v>
      </c>
      <c r="F4003">
        <v>12</v>
      </c>
      <c r="G4003">
        <v>111</v>
      </c>
      <c r="H4003">
        <v>28</v>
      </c>
      <c r="I4003">
        <f>ABS(films[[#This Row],[tomatometer_rating]]-films[[#This Row],[audience_rating]])</f>
        <v>16</v>
      </c>
      <c r="J4003">
        <v>93565</v>
      </c>
    </row>
    <row r="4004" spans="1:10" x14ac:dyDescent="0.3">
      <c r="A4004" t="s">
        <v>4903</v>
      </c>
      <c r="B4004" t="s">
        <v>145</v>
      </c>
      <c r="C4004" s="1">
        <v>40662</v>
      </c>
      <c r="D4004" t="s">
        <v>93</v>
      </c>
      <c r="E4004" t="s">
        <v>14</v>
      </c>
      <c r="F4004">
        <v>96</v>
      </c>
      <c r="G4004">
        <v>133</v>
      </c>
      <c r="H4004">
        <v>73</v>
      </c>
      <c r="I4004">
        <f>ABS(films[[#This Row],[tomatometer_rating]]-films[[#This Row],[audience_rating]])</f>
        <v>23</v>
      </c>
      <c r="J4004">
        <v>12525</v>
      </c>
    </row>
    <row r="4005" spans="1:10" x14ac:dyDescent="0.3">
      <c r="A4005" t="s">
        <v>4904</v>
      </c>
      <c r="B4005" t="s">
        <v>18031</v>
      </c>
      <c r="C4005" s="1">
        <v>38561</v>
      </c>
      <c r="D4005" t="s">
        <v>2608</v>
      </c>
      <c r="E4005" t="s">
        <v>14</v>
      </c>
      <c r="F4005">
        <v>90</v>
      </c>
      <c r="G4005">
        <v>50</v>
      </c>
      <c r="H4005">
        <v>87</v>
      </c>
      <c r="I4005">
        <f>ABS(films[[#This Row],[tomatometer_rating]]-films[[#This Row],[audience_rating]])</f>
        <v>3</v>
      </c>
      <c r="J4005">
        <v>3818</v>
      </c>
    </row>
    <row r="4006" spans="1:10" x14ac:dyDescent="0.3">
      <c r="A4006" t="s">
        <v>4905</v>
      </c>
      <c r="B4006" t="s">
        <v>18027</v>
      </c>
      <c r="C4006" s="1">
        <v>29693</v>
      </c>
      <c r="D4006" t="s">
        <v>66</v>
      </c>
      <c r="E4006" t="s">
        <v>10</v>
      </c>
      <c r="F4006">
        <v>22</v>
      </c>
      <c r="G4006">
        <v>18</v>
      </c>
      <c r="H4006">
        <v>54</v>
      </c>
      <c r="I4006">
        <f>ABS(films[[#This Row],[tomatometer_rating]]-films[[#This Row],[audience_rating]])</f>
        <v>32</v>
      </c>
      <c r="J4006">
        <v>9529</v>
      </c>
    </row>
    <row r="4007" spans="1:10" x14ac:dyDescent="0.3">
      <c r="A4007" t="s">
        <v>4906</v>
      </c>
      <c r="B4007" t="s">
        <v>12</v>
      </c>
      <c r="C4007" s="1">
        <v>41677</v>
      </c>
      <c r="D4007" t="s">
        <v>3173</v>
      </c>
      <c r="E4007" t="s">
        <v>10</v>
      </c>
      <c r="F4007">
        <v>8</v>
      </c>
      <c r="G4007">
        <v>13</v>
      </c>
      <c r="H4007">
        <v>58</v>
      </c>
      <c r="I4007">
        <f>ABS(films[[#This Row],[tomatometer_rating]]-films[[#This Row],[audience_rating]])</f>
        <v>50</v>
      </c>
      <c r="J4007">
        <v>2253</v>
      </c>
    </row>
    <row r="4008" spans="1:10" x14ac:dyDescent="0.3">
      <c r="A4008" t="s">
        <v>4907</v>
      </c>
      <c r="B4008" t="s">
        <v>12</v>
      </c>
      <c r="C4008" s="1">
        <v>34040</v>
      </c>
      <c r="D4008" t="s">
        <v>520</v>
      </c>
      <c r="E4008" t="s">
        <v>10</v>
      </c>
      <c r="F4008">
        <v>55</v>
      </c>
      <c r="G4008">
        <v>22</v>
      </c>
      <c r="H4008">
        <v>62</v>
      </c>
      <c r="I4008">
        <f>ABS(films[[#This Row],[tomatometer_rating]]-films[[#This Row],[audience_rating]])</f>
        <v>7</v>
      </c>
      <c r="J4008">
        <v>10461</v>
      </c>
    </row>
    <row r="4009" spans="1:10" x14ac:dyDescent="0.3">
      <c r="A4009" t="s">
        <v>4908</v>
      </c>
      <c r="B4009" t="s">
        <v>37</v>
      </c>
      <c r="C4009" s="1">
        <v>41558</v>
      </c>
      <c r="D4009" t="s">
        <v>3068</v>
      </c>
      <c r="E4009" t="s">
        <v>10</v>
      </c>
      <c r="F4009">
        <v>7</v>
      </c>
      <c r="G4009">
        <v>44</v>
      </c>
      <c r="H4009">
        <v>42</v>
      </c>
      <c r="I4009">
        <f>ABS(films[[#This Row],[tomatometer_rating]]-films[[#This Row],[audience_rating]])</f>
        <v>35</v>
      </c>
      <c r="J4009">
        <v>3929</v>
      </c>
    </row>
    <row r="4010" spans="1:10" x14ac:dyDescent="0.3">
      <c r="A4010" t="s">
        <v>4909</v>
      </c>
      <c r="B4010" t="s">
        <v>12</v>
      </c>
      <c r="C4010" s="1">
        <v>36749</v>
      </c>
      <c r="D4010" t="s">
        <v>649</v>
      </c>
      <c r="E4010" t="s">
        <v>10</v>
      </c>
      <c r="F4010">
        <v>53</v>
      </c>
      <c r="G4010">
        <v>80</v>
      </c>
      <c r="H4010">
        <v>67</v>
      </c>
      <c r="I4010">
        <f>ABS(films[[#This Row],[tomatometer_rating]]-films[[#This Row],[audience_rating]])</f>
        <v>14</v>
      </c>
      <c r="J4010">
        <v>9625</v>
      </c>
    </row>
    <row r="4011" spans="1:10" x14ac:dyDescent="0.3">
      <c r="A4011" t="s">
        <v>4910</v>
      </c>
      <c r="B4011" t="s">
        <v>12</v>
      </c>
      <c r="C4011" s="1">
        <v>40585</v>
      </c>
      <c r="D4011" t="s">
        <v>308</v>
      </c>
      <c r="E4011" t="s">
        <v>14</v>
      </c>
      <c r="F4011">
        <v>86</v>
      </c>
      <c r="G4011">
        <v>164</v>
      </c>
      <c r="H4011">
        <v>59</v>
      </c>
      <c r="I4011">
        <f>ABS(films[[#This Row],[tomatometer_rating]]-films[[#This Row],[audience_rating]])</f>
        <v>27</v>
      </c>
      <c r="J4011">
        <v>26114</v>
      </c>
    </row>
    <row r="4012" spans="1:10" x14ac:dyDescent="0.3">
      <c r="A4012" t="s">
        <v>4911</v>
      </c>
      <c r="B4012" t="s">
        <v>12</v>
      </c>
      <c r="C4012" s="1">
        <v>41124</v>
      </c>
      <c r="D4012" t="s">
        <v>13</v>
      </c>
      <c r="E4012" t="s">
        <v>14</v>
      </c>
      <c r="F4012">
        <v>71</v>
      </c>
      <c r="G4012">
        <v>140</v>
      </c>
      <c r="H4012">
        <v>62</v>
      </c>
      <c r="I4012">
        <f>ABS(films[[#This Row],[tomatometer_rating]]-films[[#This Row],[audience_rating]])</f>
        <v>9</v>
      </c>
      <c r="J4012">
        <v>23909</v>
      </c>
    </row>
    <row r="4013" spans="1:10" x14ac:dyDescent="0.3">
      <c r="A4013" t="s">
        <v>4912</v>
      </c>
      <c r="B4013" t="s">
        <v>145</v>
      </c>
      <c r="C4013" s="1">
        <v>40226</v>
      </c>
      <c r="D4013" t="s">
        <v>4913</v>
      </c>
      <c r="E4013" t="s">
        <v>10</v>
      </c>
      <c r="F4013">
        <v>33</v>
      </c>
      <c r="G4013">
        <v>6</v>
      </c>
      <c r="H4013">
        <v>78</v>
      </c>
      <c r="I4013">
        <f>ABS(films[[#This Row],[tomatometer_rating]]-films[[#This Row],[audience_rating]])</f>
        <v>45</v>
      </c>
      <c r="J4013">
        <v>1614</v>
      </c>
    </row>
    <row r="4014" spans="1:10" x14ac:dyDescent="0.3">
      <c r="A4014" t="s">
        <v>4914</v>
      </c>
      <c r="B4014" t="s">
        <v>78</v>
      </c>
      <c r="C4014" s="1">
        <v>42559</v>
      </c>
      <c r="D4014" t="s">
        <v>2276</v>
      </c>
      <c r="E4014" t="s">
        <v>10</v>
      </c>
      <c r="F4014">
        <v>11</v>
      </c>
      <c r="G4014">
        <v>54</v>
      </c>
      <c r="H4014">
        <v>17</v>
      </c>
      <c r="I4014">
        <f>ABS(films[[#This Row],[tomatometer_rating]]-films[[#This Row],[audience_rating]])</f>
        <v>6</v>
      </c>
      <c r="J4014">
        <v>3783</v>
      </c>
    </row>
    <row r="4015" spans="1:10" x14ac:dyDescent="0.3">
      <c r="A4015" t="s">
        <v>4915</v>
      </c>
      <c r="B4015" t="s">
        <v>78</v>
      </c>
      <c r="C4015" s="1">
        <v>40704</v>
      </c>
      <c r="D4015" t="s">
        <v>4916</v>
      </c>
      <c r="E4015" t="s">
        <v>10</v>
      </c>
      <c r="F4015">
        <v>17</v>
      </c>
      <c r="G4015">
        <v>6</v>
      </c>
      <c r="H4015">
        <v>15</v>
      </c>
      <c r="I4015">
        <f>ABS(films[[#This Row],[tomatometer_rating]]-films[[#This Row],[audience_rating]])</f>
        <v>2</v>
      </c>
      <c r="J4015">
        <v>62</v>
      </c>
    </row>
    <row r="4016" spans="1:10" x14ac:dyDescent="0.3">
      <c r="A4016" t="s">
        <v>4917</v>
      </c>
      <c r="B4016" t="s">
        <v>12</v>
      </c>
      <c r="C4016" s="1">
        <v>41061</v>
      </c>
      <c r="D4016" t="s">
        <v>4918</v>
      </c>
      <c r="E4016" t="s">
        <v>10</v>
      </c>
      <c r="F4016">
        <v>47</v>
      </c>
      <c r="G4016">
        <v>15</v>
      </c>
      <c r="H4016">
        <v>63</v>
      </c>
      <c r="I4016">
        <f>ABS(films[[#This Row],[tomatometer_rating]]-films[[#This Row],[audience_rating]])</f>
        <v>16</v>
      </c>
      <c r="J4016">
        <v>193</v>
      </c>
    </row>
    <row r="4017" spans="1:10" x14ac:dyDescent="0.3">
      <c r="A4017" t="s">
        <v>4919</v>
      </c>
      <c r="B4017" t="s">
        <v>18027</v>
      </c>
      <c r="C4017" s="1">
        <v>38240</v>
      </c>
      <c r="D4017" t="s">
        <v>68</v>
      </c>
      <c r="E4017" t="s">
        <v>10</v>
      </c>
      <c r="F4017">
        <v>55</v>
      </c>
      <c r="G4017">
        <v>149</v>
      </c>
      <c r="H4017">
        <v>59</v>
      </c>
      <c r="I4017">
        <f>ABS(films[[#This Row],[tomatometer_rating]]-films[[#This Row],[audience_rating]])</f>
        <v>4</v>
      </c>
      <c r="J4017">
        <v>78775</v>
      </c>
    </row>
    <row r="4018" spans="1:10" x14ac:dyDescent="0.3">
      <c r="A4018" t="s">
        <v>4920</v>
      </c>
      <c r="B4018" t="s">
        <v>145</v>
      </c>
      <c r="C4018" s="1">
        <v>35139</v>
      </c>
      <c r="D4018" t="s">
        <v>126</v>
      </c>
      <c r="E4018" t="s">
        <v>17</v>
      </c>
      <c r="F4018">
        <v>96</v>
      </c>
      <c r="G4018">
        <v>25</v>
      </c>
      <c r="H4018">
        <v>89</v>
      </c>
      <c r="I4018">
        <f>ABS(films[[#This Row],[tomatometer_rating]]-films[[#This Row],[audience_rating]])</f>
        <v>7</v>
      </c>
      <c r="J4018">
        <v>4037</v>
      </c>
    </row>
    <row r="4019" spans="1:10" x14ac:dyDescent="0.3">
      <c r="A4019" t="s">
        <v>4921</v>
      </c>
      <c r="B4019" t="s">
        <v>12</v>
      </c>
      <c r="C4019" s="1">
        <v>35174</v>
      </c>
      <c r="D4019" t="s">
        <v>918</v>
      </c>
      <c r="E4019" t="s">
        <v>10</v>
      </c>
      <c r="F4019">
        <v>9</v>
      </c>
      <c r="G4019">
        <v>23</v>
      </c>
      <c r="H4019">
        <v>31</v>
      </c>
      <c r="I4019">
        <f>ABS(films[[#This Row],[tomatometer_rating]]-films[[#This Row],[audience_rating]])</f>
        <v>22</v>
      </c>
      <c r="J4019">
        <v>10214</v>
      </c>
    </row>
    <row r="4020" spans="1:10" x14ac:dyDescent="0.3">
      <c r="A4020" t="s">
        <v>4922</v>
      </c>
      <c r="B4020" t="s">
        <v>12</v>
      </c>
      <c r="C4020" s="1">
        <v>34003</v>
      </c>
      <c r="D4020" t="s">
        <v>4923</v>
      </c>
      <c r="E4020" t="s">
        <v>10</v>
      </c>
      <c r="F4020">
        <v>57</v>
      </c>
      <c r="G4020">
        <v>7</v>
      </c>
      <c r="H4020">
        <v>32</v>
      </c>
      <c r="I4020">
        <f>ABS(films[[#This Row],[tomatometer_rating]]-films[[#This Row],[audience_rating]])</f>
        <v>25</v>
      </c>
      <c r="J4020">
        <v>1191</v>
      </c>
    </row>
    <row r="4021" spans="1:10" x14ac:dyDescent="0.3">
      <c r="A4021" t="s">
        <v>4924</v>
      </c>
      <c r="B4021" t="s">
        <v>12</v>
      </c>
      <c r="C4021" s="1">
        <v>40282</v>
      </c>
      <c r="D4021" t="s">
        <v>72</v>
      </c>
      <c r="E4021" t="s">
        <v>10</v>
      </c>
      <c r="F4021">
        <v>55</v>
      </c>
      <c r="G4021">
        <v>40</v>
      </c>
      <c r="H4021">
        <v>63</v>
      </c>
      <c r="I4021">
        <f>ABS(films[[#This Row],[tomatometer_rating]]-films[[#This Row],[audience_rating]])</f>
        <v>8</v>
      </c>
      <c r="J4021">
        <v>13691</v>
      </c>
    </row>
    <row r="4022" spans="1:10" x14ac:dyDescent="0.3">
      <c r="A4022" t="s">
        <v>4925</v>
      </c>
      <c r="B4022" t="s">
        <v>18031</v>
      </c>
      <c r="C4022" s="1">
        <v>36999</v>
      </c>
      <c r="D4022" t="s">
        <v>649</v>
      </c>
      <c r="E4022" t="s">
        <v>10</v>
      </c>
      <c r="F4022">
        <v>35</v>
      </c>
      <c r="G4022">
        <v>81</v>
      </c>
      <c r="H4022">
        <v>41</v>
      </c>
      <c r="I4022">
        <f>ABS(films[[#This Row],[tomatometer_rating]]-films[[#This Row],[audience_rating]])</f>
        <v>6</v>
      </c>
      <c r="J4022">
        <v>2541</v>
      </c>
    </row>
    <row r="4023" spans="1:10" x14ac:dyDescent="0.3">
      <c r="A4023" t="s">
        <v>4926</v>
      </c>
      <c r="B4023" t="s">
        <v>37</v>
      </c>
      <c r="C4023" s="1">
        <v>36658</v>
      </c>
      <c r="D4023" t="s">
        <v>27</v>
      </c>
      <c r="E4023" t="s">
        <v>10</v>
      </c>
      <c r="F4023">
        <v>42</v>
      </c>
      <c r="G4023">
        <v>81</v>
      </c>
      <c r="H4023">
        <v>82</v>
      </c>
      <c r="I4023">
        <f>ABS(films[[#This Row],[tomatometer_rating]]-films[[#This Row],[audience_rating]])</f>
        <v>40</v>
      </c>
      <c r="J4023">
        <v>104250</v>
      </c>
    </row>
    <row r="4024" spans="1:10" x14ac:dyDescent="0.3">
      <c r="A4024" t="s">
        <v>4927</v>
      </c>
      <c r="B4024" t="s">
        <v>18031</v>
      </c>
      <c r="C4024" s="1">
        <v>36119</v>
      </c>
      <c r="D4024" t="s">
        <v>161</v>
      </c>
      <c r="E4024" t="s">
        <v>14</v>
      </c>
      <c r="F4024">
        <v>94</v>
      </c>
      <c r="G4024">
        <v>48</v>
      </c>
      <c r="H4024">
        <v>95</v>
      </c>
      <c r="I4024">
        <f>ABS(films[[#This Row],[tomatometer_rating]]-films[[#This Row],[audience_rating]])</f>
        <v>1</v>
      </c>
      <c r="J4024">
        <v>13518</v>
      </c>
    </row>
    <row r="4025" spans="1:10" x14ac:dyDescent="0.3">
      <c r="A4025" t="s">
        <v>4928</v>
      </c>
      <c r="B4025" t="s">
        <v>18027</v>
      </c>
      <c r="C4025" s="1">
        <v>42538</v>
      </c>
      <c r="D4025" t="s">
        <v>23</v>
      </c>
      <c r="E4025" t="s">
        <v>17</v>
      </c>
      <c r="F4025">
        <v>71</v>
      </c>
      <c r="G4025">
        <v>184</v>
      </c>
      <c r="H4025">
        <v>61</v>
      </c>
      <c r="I4025">
        <f>ABS(films[[#This Row],[tomatometer_rating]]-films[[#This Row],[audience_rating]])</f>
        <v>10</v>
      </c>
      <c r="J4025">
        <v>54195</v>
      </c>
    </row>
    <row r="4026" spans="1:10" x14ac:dyDescent="0.3">
      <c r="A4026" t="s">
        <v>4929</v>
      </c>
      <c r="B4026" t="s">
        <v>18027</v>
      </c>
      <c r="C4026" s="1">
        <v>40417</v>
      </c>
      <c r="D4026" t="s">
        <v>38</v>
      </c>
      <c r="E4026" t="s">
        <v>17</v>
      </c>
      <c r="F4026">
        <v>61</v>
      </c>
      <c r="G4026">
        <v>108</v>
      </c>
      <c r="H4026">
        <v>43</v>
      </c>
      <c r="I4026">
        <f>ABS(films[[#This Row],[tomatometer_rating]]-films[[#This Row],[audience_rating]])</f>
        <v>18</v>
      </c>
      <c r="J4026">
        <v>47710</v>
      </c>
    </row>
    <row r="4027" spans="1:10" x14ac:dyDescent="0.3">
      <c r="A4027" t="s">
        <v>4930</v>
      </c>
      <c r="B4027" t="s">
        <v>12</v>
      </c>
      <c r="C4027" s="1">
        <v>40641</v>
      </c>
      <c r="D4027" t="s">
        <v>38</v>
      </c>
      <c r="E4027" t="s">
        <v>10</v>
      </c>
      <c r="F4027">
        <v>40</v>
      </c>
      <c r="G4027">
        <v>35</v>
      </c>
      <c r="H4027">
        <v>31</v>
      </c>
      <c r="I4027">
        <f>ABS(films[[#This Row],[tomatometer_rating]]-films[[#This Row],[audience_rating]])</f>
        <v>9</v>
      </c>
      <c r="J4027">
        <v>2427</v>
      </c>
    </row>
    <row r="4028" spans="1:10" x14ac:dyDescent="0.3">
      <c r="A4028" t="s">
        <v>4931</v>
      </c>
      <c r="B4028" t="s">
        <v>37</v>
      </c>
      <c r="C4028" s="1">
        <v>42657</v>
      </c>
      <c r="D4028" t="s">
        <v>2885</v>
      </c>
      <c r="E4028" t="s">
        <v>14</v>
      </c>
      <c r="F4028">
        <v>91</v>
      </c>
      <c r="G4028">
        <v>185</v>
      </c>
      <c r="H4028">
        <v>50</v>
      </c>
      <c r="I4028">
        <f>ABS(films[[#This Row],[tomatometer_rating]]-films[[#This Row],[audience_rating]])</f>
        <v>41</v>
      </c>
      <c r="J4028">
        <v>5431</v>
      </c>
    </row>
    <row r="4029" spans="1:10" x14ac:dyDescent="0.3">
      <c r="A4029" t="s">
        <v>4932</v>
      </c>
      <c r="B4029" t="s">
        <v>18031</v>
      </c>
      <c r="C4029" s="1">
        <v>40613</v>
      </c>
      <c r="D4029" t="s">
        <v>4933</v>
      </c>
      <c r="E4029" t="s">
        <v>14</v>
      </c>
      <c r="F4029">
        <v>89</v>
      </c>
      <c r="G4029">
        <v>131</v>
      </c>
      <c r="H4029">
        <v>70</v>
      </c>
      <c r="I4029">
        <f>ABS(films[[#This Row],[tomatometer_rating]]-films[[#This Row],[audience_rating]])</f>
        <v>19</v>
      </c>
      <c r="J4029">
        <v>6601</v>
      </c>
    </row>
    <row r="4030" spans="1:10" x14ac:dyDescent="0.3">
      <c r="A4030" t="s">
        <v>4934</v>
      </c>
      <c r="B4030" t="s">
        <v>37</v>
      </c>
      <c r="C4030" s="1">
        <v>41726</v>
      </c>
      <c r="D4030" t="s">
        <v>2516</v>
      </c>
      <c r="E4030" t="s">
        <v>10</v>
      </c>
      <c r="F4030">
        <v>38</v>
      </c>
      <c r="G4030">
        <v>73</v>
      </c>
      <c r="H4030">
        <v>60</v>
      </c>
      <c r="I4030">
        <f>ABS(films[[#This Row],[tomatometer_rating]]-films[[#This Row],[audience_rating]])</f>
        <v>22</v>
      </c>
      <c r="J4030">
        <v>8080</v>
      </c>
    </row>
    <row r="4031" spans="1:10" x14ac:dyDescent="0.3">
      <c r="A4031" t="s">
        <v>4935</v>
      </c>
      <c r="B4031" t="s">
        <v>78</v>
      </c>
      <c r="C4031" s="1">
        <v>40452</v>
      </c>
      <c r="D4031" t="s">
        <v>417</v>
      </c>
      <c r="E4031" t="s">
        <v>10</v>
      </c>
      <c r="F4031">
        <v>29</v>
      </c>
      <c r="G4031">
        <v>14</v>
      </c>
      <c r="H4031">
        <v>46</v>
      </c>
      <c r="I4031">
        <f>ABS(films[[#This Row],[tomatometer_rating]]-films[[#This Row],[audience_rating]])</f>
        <v>17</v>
      </c>
      <c r="J4031">
        <v>2764</v>
      </c>
    </row>
    <row r="4032" spans="1:10" x14ac:dyDescent="0.3">
      <c r="A4032" t="s">
        <v>4936</v>
      </c>
      <c r="B4032" t="s">
        <v>12</v>
      </c>
      <c r="C4032" s="1">
        <v>35582</v>
      </c>
      <c r="D4032" t="s">
        <v>1192</v>
      </c>
      <c r="E4032" t="s">
        <v>10</v>
      </c>
      <c r="F4032">
        <v>13</v>
      </c>
      <c r="G4032">
        <v>8</v>
      </c>
      <c r="H4032">
        <v>20</v>
      </c>
      <c r="I4032">
        <f>ABS(films[[#This Row],[tomatometer_rating]]-films[[#This Row],[audience_rating]])</f>
        <v>7</v>
      </c>
      <c r="J4032">
        <v>3597</v>
      </c>
    </row>
    <row r="4033" spans="1:10" x14ac:dyDescent="0.3">
      <c r="A4033" t="s">
        <v>4937</v>
      </c>
      <c r="B4033" t="s">
        <v>18031</v>
      </c>
      <c r="C4033" s="1">
        <v>39304</v>
      </c>
      <c r="D4033" t="s">
        <v>215</v>
      </c>
      <c r="E4033" t="s">
        <v>17</v>
      </c>
      <c r="F4033">
        <v>93</v>
      </c>
      <c r="G4033">
        <v>15</v>
      </c>
      <c r="H4033">
        <v>92</v>
      </c>
      <c r="I4033">
        <f>ABS(films[[#This Row],[tomatometer_rating]]-films[[#This Row],[audience_rating]])</f>
        <v>1</v>
      </c>
      <c r="J4033">
        <v>13464</v>
      </c>
    </row>
    <row r="4034" spans="1:10" x14ac:dyDescent="0.3">
      <c r="A4034" t="s">
        <v>4938</v>
      </c>
      <c r="B4034" t="s">
        <v>18031</v>
      </c>
      <c r="C4034" s="1">
        <v>40830</v>
      </c>
      <c r="D4034" t="s">
        <v>93</v>
      </c>
      <c r="E4034" t="s">
        <v>14</v>
      </c>
      <c r="F4034">
        <v>77</v>
      </c>
      <c r="G4034">
        <v>43</v>
      </c>
      <c r="H4034">
        <v>53</v>
      </c>
      <c r="I4034">
        <f>ABS(films[[#This Row],[tomatometer_rating]]-films[[#This Row],[audience_rating]])</f>
        <v>24</v>
      </c>
      <c r="J4034">
        <v>8419</v>
      </c>
    </row>
    <row r="4035" spans="1:10" x14ac:dyDescent="0.3">
      <c r="A4035" t="s">
        <v>4939</v>
      </c>
      <c r="B4035" t="s">
        <v>12</v>
      </c>
      <c r="C4035" s="1">
        <v>39122</v>
      </c>
      <c r="D4035" t="s">
        <v>4940</v>
      </c>
      <c r="E4035" t="s">
        <v>14</v>
      </c>
      <c r="F4035">
        <v>81</v>
      </c>
      <c r="G4035">
        <v>42</v>
      </c>
      <c r="H4035">
        <v>61</v>
      </c>
      <c r="I4035">
        <f>ABS(films[[#This Row],[tomatometer_rating]]-films[[#This Row],[audience_rating]])</f>
        <v>20</v>
      </c>
      <c r="J4035">
        <v>3934</v>
      </c>
    </row>
    <row r="4036" spans="1:10" x14ac:dyDescent="0.3">
      <c r="A4036" t="s">
        <v>4941</v>
      </c>
      <c r="B4036" t="s">
        <v>37</v>
      </c>
      <c r="C4036" s="1">
        <v>35349</v>
      </c>
      <c r="D4036" t="s">
        <v>520</v>
      </c>
      <c r="E4036" t="s">
        <v>10</v>
      </c>
      <c r="F4036">
        <v>12</v>
      </c>
      <c r="G4036">
        <v>25</v>
      </c>
      <c r="H4036">
        <v>39</v>
      </c>
      <c r="I4036">
        <f>ABS(films[[#This Row],[tomatometer_rating]]-films[[#This Row],[audience_rating]])</f>
        <v>27</v>
      </c>
      <c r="J4036">
        <v>7359</v>
      </c>
    </row>
    <row r="4037" spans="1:10" x14ac:dyDescent="0.3">
      <c r="A4037" t="s">
        <v>4942</v>
      </c>
      <c r="B4037" t="s">
        <v>145</v>
      </c>
      <c r="C4037" s="1">
        <v>42076</v>
      </c>
      <c r="D4037" t="s">
        <v>4943</v>
      </c>
      <c r="E4037" t="s">
        <v>17</v>
      </c>
      <c r="F4037">
        <v>61</v>
      </c>
      <c r="G4037">
        <v>23</v>
      </c>
      <c r="H4037">
        <v>95</v>
      </c>
      <c r="I4037">
        <f>ABS(films[[#This Row],[tomatometer_rating]]-films[[#This Row],[audience_rating]])</f>
        <v>34</v>
      </c>
      <c r="J4037">
        <v>2231</v>
      </c>
    </row>
    <row r="4038" spans="1:10" x14ac:dyDescent="0.3">
      <c r="A4038" t="s">
        <v>4944</v>
      </c>
      <c r="B4038" t="s">
        <v>18031</v>
      </c>
      <c r="C4038" s="1">
        <v>30106</v>
      </c>
      <c r="D4038" t="s">
        <v>1786</v>
      </c>
      <c r="E4038" t="s">
        <v>17</v>
      </c>
      <c r="F4038">
        <v>100</v>
      </c>
      <c r="G4038">
        <v>12</v>
      </c>
      <c r="H4038">
        <v>75</v>
      </c>
      <c r="I4038">
        <f>ABS(films[[#This Row],[tomatometer_rating]]-films[[#This Row],[audience_rating]])</f>
        <v>25</v>
      </c>
      <c r="J4038">
        <v>623</v>
      </c>
    </row>
    <row r="4039" spans="1:10" x14ac:dyDescent="0.3">
      <c r="A4039" t="s">
        <v>4945</v>
      </c>
      <c r="B4039" t="s">
        <v>12</v>
      </c>
      <c r="C4039" s="1">
        <v>32577</v>
      </c>
      <c r="D4039" t="s">
        <v>126</v>
      </c>
      <c r="E4039" t="s">
        <v>17</v>
      </c>
      <c r="F4039">
        <v>67</v>
      </c>
      <c r="G4039">
        <v>30</v>
      </c>
      <c r="H4039">
        <v>65</v>
      </c>
      <c r="I4039">
        <f>ABS(films[[#This Row],[tomatometer_rating]]-films[[#This Row],[audience_rating]])</f>
        <v>2</v>
      </c>
      <c r="J4039">
        <v>8946</v>
      </c>
    </row>
    <row r="4040" spans="1:10" x14ac:dyDescent="0.3">
      <c r="A4040" t="s">
        <v>4946</v>
      </c>
      <c r="B4040" t="s">
        <v>18027</v>
      </c>
      <c r="C4040" s="1">
        <v>39829</v>
      </c>
      <c r="D4040" t="s">
        <v>23</v>
      </c>
      <c r="E4040" t="s">
        <v>10</v>
      </c>
      <c r="F4040">
        <v>42</v>
      </c>
      <c r="G4040">
        <v>59</v>
      </c>
      <c r="H4040">
        <v>30</v>
      </c>
      <c r="I4040">
        <f>ABS(films[[#This Row],[tomatometer_rating]]-films[[#This Row],[audience_rating]])</f>
        <v>12</v>
      </c>
      <c r="J4040">
        <v>9160</v>
      </c>
    </row>
    <row r="4041" spans="1:10" x14ac:dyDescent="0.3">
      <c r="A4041" t="s">
        <v>4947</v>
      </c>
      <c r="B4041" t="s">
        <v>37</v>
      </c>
      <c r="C4041" s="1">
        <v>43392</v>
      </c>
      <c r="D4041" t="s">
        <v>4948</v>
      </c>
      <c r="E4041" t="s">
        <v>10</v>
      </c>
      <c r="F4041">
        <v>11</v>
      </c>
      <c r="G4041">
        <v>9</v>
      </c>
      <c r="H4041">
        <v>71</v>
      </c>
      <c r="I4041">
        <f>ABS(films[[#This Row],[tomatometer_rating]]-films[[#This Row],[audience_rating]])</f>
        <v>60</v>
      </c>
      <c r="J4041">
        <v>15</v>
      </c>
    </row>
    <row r="4042" spans="1:10" x14ac:dyDescent="0.3">
      <c r="A4042" t="s">
        <v>4949</v>
      </c>
      <c r="B4042" t="s">
        <v>12</v>
      </c>
      <c r="C4042" s="1">
        <v>43623</v>
      </c>
      <c r="D4042" t="s">
        <v>1757</v>
      </c>
      <c r="E4042" t="s">
        <v>17</v>
      </c>
      <c r="F4042">
        <v>63</v>
      </c>
      <c r="G4042">
        <v>8</v>
      </c>
      <c r="H4042">
        <v>72</v>
      </c>
      <c r="I4042">
        <f>ABS(films[[#This Row],[tomatometer_rating]]-films[[#This Row],[audience_rating]])</f>
        <v>9</v>
      </c>
      <c r="J4042">
        <v>46</v>
      </c>
    </row>
    <row r="4043" spans="1:10" x14ac:dyDescent="0.3">
      <c r="A4043" t="s">
        <v>4950</v>
      </c>
      <c r="B4043" t="s">
        <v>78</v>
      </c>
      <c r="C4043" s="1">
        <v>29308</v>
      </c>
      <c r="D4043" t="s">
        <v>257</v>
      </c>
      <c r="E4043" t="s">
        <v>17</v>
      </c>
      <c r="F4043">
        <v>82</v>
      </c>
      <c r="G4043">
        <v>22</v>
      </c>
      <c r="H4043">
        <v>79</v>
      </c>
      <c r="I4043">
        <f>ABS(films[[#This Row],[tomatometer_rating]]-films[[#This Row],[audience_rating]])</f>
        <v>3</v>
      </c>
      <c r="J4043">
        <v>13684</v>
      </c>
    </row>
    <row r="4044" spans="1:10" x14ac:dyDescent="0.3">
      <c r="A4044" t="s">
        <v>4951</v>
      </c>
      <c r="B4044" t="s">
        <v>18027</v>
      </c>
      <c r="C4044" s="1">
        <v>37358</v>
      </c>
      <c r="D4044" t="s">
        <v>35</v>
      </c>
      <c r="E4044" t="s">
        <v>14</v>
      </c>
      <c r="F4044">
        <v>77</v>
      </c>
      <c r="G4044">
        <v>151</v>
      </c>
      <c r="H4044">
        <v>53</v>
      </c>
      <c r="I4044">
        <f>ABS(films[[#This Row],[tomatometer_rating]]-films[[#This Row],[audience_rating]])</f>
        <v>24</v>
      </c>
      <c r="J4044">
        <v>55202</v>
      </c>
    </row>
    <row r="4045" spans="1:10" x14ac:dyDescent="0.3">
      <c r="A4045" t="s">
        <v>4952</v>
      </c>
      <c r="B4045" t="s">
        <v>37</v>
      </c>
      <c r="C4045" s="1">
        <v>41040</v>
      </c>
      <c r="D4045" t="s">
        <v>4953</v>
      </c>
      <c r="E4045" t="s">
        <v>17</v>
      </c>
      <c r="F4045">
        <v>83</v>
      </c>
      <c r="G4045">
        <v>6</v>
      </c>
      <c r="H4045">
        <v>78</v>
      </c>
      <c r="I4045">
        <f>ABS(films[[#This Row],[tomatometer_rating]]-films[[#This Row],[audience_rating]])</f>
        <v>5</v>
      </c>
      <c r="J4045">
        <v>135</v>
      </c>
    </row>
    <row r="4046" spans="1:10" x14ac:dyDescent="0.3">
      <c r="A4046" t="s">
        <v>4954</v>
      </c>
      <c r="B4046" t="s">
        <v>12</v>
      </c>
      <c r="C4046" s="1">
        <v>39549</v>
      </c>
      <c r="D4046" t="s">
        <v>23</v>
      </c>
      <c r="E4046" t="s">
        <v>10</v>
      </c>
      <c r="F4046">
        <v>31</v>
      </c>
      <c r="G4046">
        <v>59</v>
      </c>
      <c r="H4046">
        <v>58</v>
      </c>
      <c r="I4046">
        <f>ABS(films[[#This Row],[tomatometer_rating]]-films[[#This Row],[audience_rating]])</f>
        <v>27</v>
      </c>
      <c r="J4046">
        <v>12601</v>
      </c>
    </row>
    <row r="4047" spans="1:10" x14ac:dyDescent="0.3">
      <c r="A4047" t="s">
        <v>4955</v>
      </c>
      <c r="B4047" t="s">
        <v>37</v>
      </c>
      <c r="C4047" s="1">
        <v>33956</v>
      </c>
      <c r="D4047" t="s">
        <v>4956</v>
      </c>
      <c r="E4047" t="s">
        <v>17</v>
      </c>
      <c r="F4047">
        <v>60</v>
      </c>
      <c r="G4047">
        <v>50</v>
      </c>
      <c r="H4047">
        <v>81</v>
      </c>
      <c r="I4047">
        <f>ABS(films[[#This Row],[tomatometer_rating]]-films[[#This Row],[audience_rating]])</f>
        <v>21</v>
      </c>
      <c r="J4047">
        <v>25837</v>
      </c>
    </row>
    <row r="4048" spans="1:10" x14ac:dyDescent="0.3">
      <c r="A4048" t="s">
        <v>4957</v>
      </c>
      <c r="B4048" t="s">
        <v>18030</v>
      </c>
      <c r="C4048" s="1">
        <v>43196</v>
      </c>
      <c r="D4048" t="s">
        <v>2342</v>
      </c>
      <c r="E4048" t="s">
        <v>14</v>
      </c>
      <c r="F4048">
        <v>81</v>
      </c>
      <c r="G4048">
        <v>140</v>
      </c>
      <c r="H4048">
        <v>68</v>
      </c>
      <c r="I4048">
        <f>ABS(films[[#This Row],[tomatometer_rating]]-films[[#This Row],[audience_rating]])</f>
        <v>13</v>
      </c>
      <c r="J4048">
        <v>2241</v>
      </c>
    </row>
    <row r="4049" spans="1:10" x14ac:dyDescent="0.3">
      <c r="A4049" t="s">
        <v>4958</v>
      </c>
      <c r="B4049" t="s">
        <v>18027</v>
      </c>
      <c r="C4049" s="1">
        <v>42069</v>
      </c>
      <c r="D4049" t="s">
        <v>72</v>
      </c>
      <c r="E4049" t="s">
        <v>10</v>
      </c>
      <c r="F4049">
        <v>32</v>
      </c>
      <c r="G4049">
        <v>221</v>
      </c>
      <c r="H4049">
        <v>56</v>
      </c>
      <c r="I4049">
        <f>ABS(films[[#This Row],[tomatometer_rating]]-films[[#This Row],[audience_rating]])</f>
        <v>24</v>
      </c>
      <c r="J4049">
        <v>49635</v>
      </c>
    </row>
    <row r="4050" spans="1:10" x14ac:dyDescent="0.3">
      <c r="A4050" t="s">
        <v>4959</v>
      </c>
      <c r="B4050" t="s">
        <v>18027</v>
      </c>
      <c r="C4050" s="1">
        <v>13150</v>
      </c>
      <c r="D4050" t="s">
        <v>360</v>
      </c>
      <c r="E4050" t="s">
        <v>17</v>
      </c>
      <c r="F4050">
        <v>71</v>
      </c>
      <c r="G4050">
        <v>7</v>
      </c>
      <c r="H4050">
        <v>60</v>
      </c>
      <c r="I4050">
        <f>ABS(films[[#This Row],[tomatometer_rating]]-films[[#This Row],[audience_rating]])</f>
        <v>11</v>
      </c>
      <c r="J4050">
        <v>764</v>
      </c>
    </row>
    <row r="4051" spans="1:10" x14ac:dyDescent="0.3">
      <c r="A4051" t="s">
        <v>4960</v>
      </c>
      <c r="B4051" t="s">
        <v>18031</v>
      </c>
      <c r="C4051" s="1">
        <v>29854</v>
      </c>
      <c r="D4051" t="s">
        <v>9</v>
      </c>
      <c r="E4051" t="s">
        <v>14</v>
      </c>
      <c r="F4051">
        <v>84</v>
      </c>
      <c r="G4051">
        <v>68</v>
      </c>
      <c r="H4051">
        <v>80</v>
      </c>
      <c r="I4051">
        <f>ABS(films[[#This Row],[tomatometer_rating]]-films[[#This Row],[audience_rating]])</f>
        <v>4</v>
      </c>
      <c r="J4051">
        <v>37110</v>
      </c>
    </row>
    <row r="4052" spans="1:10" x14ac:dyDescent="0.3">
      <c r="A4052" t="s">
        <v>4961</v>
      </c>
      <c r="B4052" t="s">
        <v>18027</v>
      </c>
      <c r="C4052" s="1">
        <v>26926</v>
      </c>
      <c r="D4052" t="s">
        <v>206</v>
      </c>
      <c r="E4052" t="s">
        <v>17</v>
      </c>
      <c r="F4052">
        <v>88</v>
      </c>
      <c r="G4052">
        <v>8</v>
      </c>
      <c r="H4052">
        <v>82</v>
      </c>
      <c r="I4052">
        <f>ABS(films[[#This Row],[tomatometer_rating]]-films[[#This Row],[audience_rating]])</f>
        <v>6</v>
      </c>
      <c r="J4052">
        <v>3135</v>
      </c>
    </row>
    <row r="4053" spans="1:10" x14ac:dyDescent="0.3">
      <c r="A4053" t="s">
        <v>4962</v>
      </c>
      <c r="B4053" t="s">
        <v>12</v>
      </c>
      <c r="C4053" s="1">
        <v>38548</v>
      </c>
      <c r="D4053" t="s">
        <v>23</v>
      </c>
      <c r="E4053" t="s">
        <v>14</v>
      </c>
      <c r="F4053">
        <v>83</v>
      </c>
      <c r="G4053">
        <v>229</v>
      </c>
      <c r="H4053">
        <v>51</v>
      </c>
      <c r="I4053">
        <f>ABS(films[[#This Row],[tomatometer_rating]]-films[[#This Row],[audience_rating]])</f>
        <v>32</v>
      </c>
      <c r="J4053">
        <v>32495606</v>
      </c>
    </row>
    <row r="4054" spans="1:10" x14ac:dyDescent="0.3">
      <c r="A4054" t="s">
        <v>4963</v>
      </c>
      <c r="B4054" t="s">
        <v>12</v>
      </c>
      <c r="C4054" s="1">
        <v>39203</v>
      </c>
      <c r="D4054" t="s">
        <v>76</v>
      </c>
      <c r="E4054" t="s">
        <v>10</v>
      </c>
      <c r="F4054">
        <v>57</v>
      </c>
      <c r="G4054">
        <v>130</v>
      </c>
      <c r="H4054">
        <v>71</v>
      </c>
      <c r="I4054">
        <f>ABS(films[[#This Row],[tomatometer_rating]]-films[[#This Row],[audience_rating]])</f>
        <v>14</v>
      </c>
      <c r="J4054">
        <v>105087</v>
      </c>
    </row>
    <row r="4055" spans="1:10" x14ac:dyDescent="0.3">
      <c r="A4055" t="s">
        <v>4964</v>
      </c>
      <c r="B4055" t="s">
        <v>3679</v>
      </c>
      <c r="C4055" s="1">
        <v>23743</v>
      </c>
      <c r="D4055" t="s">
        <v>696</v>
      </c>
      <c r="E4055" t="s">
        <v>17</v>
      </c>
      <c r="F4055">
        <v>94</v>
      </c>
      <c r="G4055">
        <v>16</v>
      </c>
      <c r="I4055">
        <f>ABS(films[[#This Row],[tomatometer_rating]]-films[[#This Row],[audience_rating]])</f>
        <v>94</v>
      </c>
    </row>
    <row r="4056" spans="1:10" x14ac:dyDescent="0.3">
      <c r="A4056" t="s">
        <v>4965</v>
      </c>
      <c r="B4056" t="s">
        <v>3679</v>
      </c>
      <c r="C4056" s="1">
        <v>37622</v>
      </c>
      <c r="D4056" t="s">
        <v>4966</v>
      </c>
      <c r="E4056" t="s">
        <v>17</v>
      </c>
      <c r="F4056">
        <v>100</v>
      </c>
      <c r="G4056">
        <v>6</v>
      </c>
      <c r="H4056">
        <v>75</v>
      </c>
      <c r="I4056">
        <f>ABS(films[[#This Row],[tomatometer_rating]]-films[[#This Row],[audience_rating]])</f>
        <v>25</v>
      </c>
      <c r="J4056">
        <v>85507</v>
      </c>
    </row>
    <row r="4057" spans="1:10" x14ac:dyDescent="0.3">
      <c r="A4057" t="s">
        <v>4967</v>
      </c>
      <c r="B4057" t="s">
        <v>18027</v>
      </c>
      <c r="C4057" s="1">
        <v>29618</v>
      </c>
      <c r="D4057" t="s">
        <v>4968</v>
      </c>
      <c r="E4057" t="s">
        <v>10</v>
      </c>
      <c r="F4057">
        <v>33</v>
      </c>
      <c r="G4057">
        <v>6</v>
      </c>
      <c r="H4057">
        <v>32</v>
      </c>
      <c r="I4057">
        <f>ABS(films[[#This Row],[tomatometer_rating]]-films[[#This Row],[audience_rating]])</f>
        <v>1</v>
      </c>
      <c r="J4057">
        <v>1812</v>
      </c>
    </row>
    <row r="4058" spans="1:10" x14ac:dyDescent="0.3">
      <c r="A4058" t="s">
        <v>4969</v>
      </c>
      <c r="B4058" t="s">
        <v>18027</v>
      </c>
      <c r="C4058" s="1">
        <v>41593</v>
      </c>
      <c r="D4058" t="s">
        <v>2700</v>
      </c>
      <c r="E4058" t="s">
        <v>10</v>
      </c>
      <c r="F4058">
        <v>27</v>
      </c>
      <c r="G4058">
        <v>66</v>
      </c>
      <c r="H4058">
        <v>49</v>
      </c>
      <c r="I4058">
        <f>ABS(films[[#This Row],[tomatometer_rating]]-films[[#This Row],[audience_rating]])</f>
        <v>22</v>
      </c>
      <c r="J4058">
        <v>4957</v>
      </c>
    </row>
    <row r="4059" spans="1:10" x14ac:dyDescent="0.3">
      <c r="A4059" t="s">
        <v>4970</v>
      </c>
      <c r="B4059" t="s">
        <v>37</v>
      </c>
      <c r="C4059" s="1">
        <v>43595</v>
      </c>
      <c r="D4059" t="s">
        <v>93</v>
      </c>
      <c r="E4059" t="s">
        <v>17</v>
      </c>
      <c r="F4059">
        <v>60</v>
      </c>
      <c r="G4059">
        <v>67</v>
      </c>
      <c r="H4059">
        <v>80</v>
      </c>
      <c r="I4059">
        <f>ABS(films[[#This Row],[tomatometer_rating]]-films[[#This Row],[audience_rating]])</f>
        <v>20</v>
      </c>
      <c r="J4059">
        <v>154</v>
      </c>
    </row>
    <row r="4060" spans="1:10" x14ac:dyDescent="0.3">
      <c r="A4060" t="s">
        <v>4971</v>
      </c>
      <c r="B4060" t="s">
        <v>37</v>
      </c>
      <c r="C4060" s="1">
        <v>40389</v>
      </c>
      <c r="D4060" t="s">
        <v>206</v>
      </c>
      <c r="E4060" t="s">
        <v>10</v>
      </c>
      <c r="F4060">
        <v>27</v>
      </c>
      <c r="G4060">
        <v>124</v>
      </c>
      <c r="H4060">
        <v>60</v>
      </c>
      <c r="I4060">
        <f>ABS(films[[#This Row],[tomatometer_rating]]-films[[#This Row],[audience_rating]])</f>
        <v>33</v>
      </c>
      <c r="J4060">
        <v>92330</v>
      </c>
    </row>
    <row r="4061" spans="1:10" x14ac:dyDescent="0.3">
      <c r="A4061" t="s">
        <v>4972</v>
      </c>
      <c r="B4061" t="s">
        <v>12</v>
      </c>
      <c r="C4061" s="1">
        <v>39437</v>
      </c>
      <c r="D4061" t="s">
        <v>206</v>
      </c>
      <c r="E4061" t="s">
        <v>14</v>
      </c>
      <c r="F4061">
        <v>82</v>
      </c>
      <c r="G4061">
        <v>199</v>
      </c>
      <c r="H4061">
        <v>73</v>
      </c>
      <c r="I4061">
        <f>ABS(films[[#This Row],[tomatometer_rating]]-films[[#This Row],[audience_rating]])</f>
        <v>9</v>
      </c>
      <c r="J4061">
        <v>226355</v>
      </c>
    </row>
    <row r="4062" spans="1:10" x14ac:dyDescent="0.3">
      <c r="A4062" t="s">
        <v>4973</v>
      </c>
      <c r="B4062" t="s">
        <v>18027</v>
      </c>
      <c r="C4062" s="1">
        <v>36833</v>
      </c>
      <c r="D4062" t="s">
        <v>27</v>
      </c>
      <c r="E4062" t="s">
        <v>17</v>
      </c>
      <c r="F4062">
        <v>68</v>
      </c>
      <c r="G4062">
        <v>144</v>
      </c>
      <c r="H4062">
        <v>45</v>
      </c>
      <c r="I4062">
        <f>ABS(films[[#This Row],[tomatometer_rating]]-films[[#This Row],[audience_rating]])</f>
        <v>23</v>
      </c>
      <c r="J4062">
        <v>729048</v>
      </c>
    </row>
    <row r="4063" spans="1:10" x14ac:dyDescent="0.3">
      <c r="A4063" t="s">
        <v>4974</v>
      </c>
      <c r="B4063" t="s">
        <v>18027</v>
      </c>
      <c r="C4063" s="1">
        <v>37799</v>
      </c>
      <c r="D4063" t="s">
        <v>27</v>
      </c>
      <c r="E4063" t="s">
        <v>10</v>
      </c>
      <c r="F4063">
        <v>42</v>
      </c>
      <c r="G4063">
        <v>182</v>
      </c>
      <c r="H4063">
        <v>40</v>
      </c>
      <c r="I4063">
        <f>ABS(films[[#This Row],[tomatometer_rating]]-films[[#This Row],[audience_rating]])</f>
        <v>2</v>
      </c>
      <c r="J4063">
        <v>463015</v>
      </c>
    </row>
    <row r="4064" spans="1:10" x14ac:dyDescent="0.3">
      <c r="A4064" t="s">
        <v>4975</v>
      </c>
      <c r="B4064" t="s">
        <v>37</v>
      </c>
      <c r="C4064" s="1">
        <v>37267</v>
      </c>
      <c r="D4064" t="s">
        <v>23</v>
      </c>
      <c r="E4064" t="s">
        <v>10</v>
      </c>
      <c r="F4064">
        <v>33</v>
      </c>
      <c r="G4064">
        <v>89</v>
      </c>
      <c r="H4064">
        <v>63</v>
      </c>
      <c r="I4064">
        <f>ABS(films[[#This Row],[tomatometer_rating]]-films[[#This Row],[audience_rating]])</f>
        <v>30</v>
      </c>
      <c r="J4064">
        <v>7667</v>
      </c>
    </row>
    <row r="4065" spans="1:10" x14ac:dyDescent="0.3">
      <c r="A4065" t="s">
        <v>4976</v>
      </c>
      <c r="B4065" t="s">
        <v>145</v>
      </c>
      <c r="C4065" s="1">
        <v>40851</v>
      </c>
      <c r="D4065" t="s">
        <v>483</v>
      </c>
      <c r="E4065" t="s">
        <v>17</v>
      </c>
      <c r="F4065">
        <v>84</v>
      </c>
      <c r="G4065">
        <v>19</v>
      </c>
      <c r="H4065">
        <v>52</v>
      </c>
      <c r="I4065">
        <f>ABS(films[[#This Row],[tomatometer_rating]]-films[[#This Row],[audience_rating]])</f>
        <v>32</v>
      </c>
      <c r="J4065">
        <v>125</v>
      </c>
    </row>
    <row r="4066" spans="1:10" x14ac:dyDescent="0.3">
      <c r="A4066" t="s">
        <v>553</v>
      </c>
      <c r="B4066" t="s">
        <v>3679</v>
      </c>
      <c r="C4066" s="1">
        <v>39066</v>
      </c>
      <c r="D4066" t="s">
        <v>35</v>
      </c>
      <c r="E4066" t="s">
        <v>14</v>
      </c>
      <c r="F4066">
        <v>79</v>
      </c>
      <c r="G4066">
        <v>146</v>
      </c>
      <c r="H4066">
        <v>62</v>
      </c>
      <c r="I4066">
        <f>ABS(films[[#This Row],[tomatometer_rating]]-films[[#This Row],[audience_rating]])</f>
        <v>17</v>
      </c>
      <c r="J4066">
        <v>379949</v>
      </c>
    </row>
    <row r="4067" spans="1:10" x14ac:dyDescent="0.3">
      <c r="A4067" t="s">
        <v>4977</v>
      </c>
      <c r="B4067" t="s">
        <v>145</v>
      </c>
      <c r="C4067" s="1">
        <v>43392</v>
      </c>
      <c r="D4067" t="s">
        <v>4978</v>
      </c>
      <c r="E4067" t="s">
        <v>17</v>
      </c>
      <c r="F4067">
        <v>100</v>
      </c>
      <c r="G4067">
        <v>16</v>
      </c>
      <c r="H4067">
        <v>100</v>
      </c>
      <c r="I4067">
        <f>ABS(films[[#This Row],[tomatometer_rating]]-films[[#This Row],[audience_rating]])</f>
        <v>0</v>
      </c>
      <c r="J4067">
        <v>24</v>
      </c>
    </row>
    <row r="4068" spans="1:10" x14ac:dyDescent="0.3">
      <c r="A4068" t="s">
        <v>4979</v>
      </c>
      <c r="B4068" t="s">
        <v>18031</v>
      </c>
      <c r="C4068" s="1">
        <v>23377</v>
      </c>
      <c r="D4068" t="s">
        <v>4980</v>
      </c>
      <c r="E4068" t="s">
        <v>17</v>
      </c>
      <c r="F4068">
        <v>93</v>
      </c>
      <c r="G4068">
        <v>28</v>
      </c>
      <c r="H4068">
        <v>91</v>
      </c>
      <c r="I4068">
        <f>ABS(films[[#This Row],[tomatometer_rating]]-films[[#This Row],[audience_rating]])</f>
        <v>2</v>
      </c>
      <c r="J4068">
        <v>896</v>
      </c>
    </row>
    <row r="4069" spans="1:10" x14ac:dyDescent="0.3">
      <c r="A4069" t="s">
        <v>4981</v>
      </c>
      <c r="B4069" t="s">
        <v>12</v>
      </c>
      <c r="C4069" s="1">
        <v>34446</v>
      </c>
      <c r="D4069" t="s">
        <v>40</v>
      </c>
      <c r="E4069" t="s">
        <v>10</v>
      </c>
      <c r="F4069">
        <v>33</v>
      </c>
      <c r="G4069">
        <v>6</v>
      </c>
      <c r="H4069">
        <v>21</v>
      </c>
      <c r="I4069">
        <f>ABS(films[[#This Row],[tomatometer_rating]]-films[[#This Row],[audience_rating]])</f>
        <v>12</v>
      </c>
      <c r="J4069">
        <v>3941</v>
      </c>
    </row>
    <row r="4070" spans="1:10" x14ac:dyDescent="0.3">
      <c r="A4070" t="s">
        <v>4982</v>
      </c>
      <c r="B4070" t="s">
        <v>12</v>
      </c>
      <c r="C4070" s="1">
        <v>35524</v>
      </c>
      <c r="D4070" t="s">
        <v>1244</v>
      </c>
      <c r="E4070" t="s">
        <v>14</v>
      </c>
      <c r="F4070">
        <v>87</v>
      </c>
      <c r="G4070">
        <v>85</v>
      </c>
      <c r="H4070">
        <v>83</v>
      </c>
      <c r="I4070">
        <f>ABS(films[[#This Row],[tomatometer_rating]]-films[[#This Row],[audience_rating]])</f>
        <v>4</v>
      </c>
      <c r="J4070">
        <v>197002</v>
      </c>
    </row>
    <row r="4071" spans="1:10" x14ac:dyDescent="0.3">
      <c r="A4071" t="s">
        <v>4983</v>
      </c>
      <c r="B4071" t="s">
        <v>145</v>
      </c>
      <c r="C4071" s="1">
        <v>42930</v>
      </c>
      <c r="D4071" t="s">
        <v>2232</v>
      </c>
      <c r="E4071" t="s">
        <v>17</v>
      </c>
      <c r="F4071">
        <v>100</v>
      </c>
      <c r="G4071">
        <v>30</v>
      </c>
      <c r="H4071">
        <v>88</v>
      </c>
      <c r="I4071">
        <f>ABS(films[[#This Row],[tomatometer_rating]]-films[[#This Row],[audience_rating]])</f>
        <v>12</v>
      </c>
      <c r="J4071">
        <v>587</v>
      </c>
    </row>
    <row r="4072" spans="1:10" x14ac:dyDescent="0.3">
      <c r="A4072" t="s">
        <v>4984</v>
      </c>
      <c r="B4072" t="s">
        <v>145</v>
      </c>
      <c r="C4072" s="1">
        <v>41222</v>
      </c>
      <c r="D4072" t="s">
        <v>2140</v>
      </c>
      <c r="E4072" t="s">
        <v>14</v>
      </c>
      <c r="F4072">
        <v>96</v>
      </c>
      <c r="G4072">
        <v>70</v>
      </c>
      <c r="H4072">
        <v>85</v>
      </c>
      <c r="I4072">
        <f>ABS(films[[#This Row],[tomatometer_rating]]-films[[#This Row],[audience_rating]])</f>
        <v>11</v>
      </c>
      <c r="J4072">
        <v>12538</v>
      </c>
    </row>
    <row r="4073" spans="1:10" x14ac:dyDescent="0.3">
      <c r="A4073" t="s">
        <v>4985</v>
      </c>
      <c r="B4073" t="s">
        <v>18027</v>
      </c>
      <c r="C4073" s="1">
        <v>37995</v>
      </c>
      <c r="D4073" t="s">
        <v>53</v>
      </c>
      <c r="E4073" t="s">
        <v>10</v>
      </c>
      <c r="F4073">
        <v>18</v>
      </c>
      <c r="G4073">
        <v>117</v>
      </c>
      <c r="H4073">
        <v>60</v>
      </c>
      <c r="I4073">
        <f>ABS(films[[#This Row],[tomatometer_rating]]-films[[#This Row],[audience_rating]])</f>
        <v>42</v>
      </c>
      <c r="J4073">
        <v>77276</v>
      </c>
    </row>
    <row r="4074" spans="1:10" x14ac:dyDescent="0.3">
      <c r="A4074" t="s">
        <v>4986</v>
      </c>
      <c r="B4074" t="s">
        <v>145</v>
      </c>
      <c r="C4074" s="1">
        <v>40781</v>
      </c>
      <c r="D4074" t="s">
        <v>732</v>
      </c>
      <c r="E4074" t="s">
        <v>10</v>
      </c>
      <c r="F4074">
        <v>46</v>
      </c>
      <c r="G4074">
        <v>41</v>
      </c>
      <c r="H4074">
        <v>42</v>
      </c>
      <c r="I4074">
        <f>ABS(films[[#This Row],[tomatometer_rating]]-films[[#This Row],[audience_rating]])</f>
        <v>4</v>
      </c>
      <c r="J4074">
        <v>267</v>
      </c>
    </row>
    <row r="4075" spans="1:10" x14ac:dyDescent="0.3">
      <c r="A4075" t="s">
        <v>4987</v>
      </c>
      <c r="B4075" t="s">
        <v>37</v>
      </c>
      <c r="C4075" s="1">
        <v>41208</v>
      </c>
      <c r="D4075" t="s">
        <v>9</v>
      </c>
      <c r="E4075" t="s">
        <v>10</v>
      </c>
      <c r="F4075">
        <v>32</v>
      </c>
      <c r="G4075">
        <v>81</v>
      </c>
      <c r="H4075">
        <v>70</v>
      </c>
      <c r="I4075">
        <f>ABS(films[[#This Row],[tomatometer_rating]]-films[[#This Row],[audience_rating]])</f>
        <v>38</v>
      </c>
      <c r="J4075">
        <v>18964</v>
      </c>
    </row>
    <row r="4076" spans="1:10" x14ac:dyDescent="0.3">
      <c r="A4076" t="s">
        <v>4988</v>
      </c>
      <c r="B4076" t="s">
        <v>12</v>
      </c>
      <c r="C4076" s="1">
        <v>37727</v>
      </c>
      <c r="D4076" t="s">
        <v>9</v>
      </c>
      <c r="E4076" t="s">
        <v>10</v>
      </c>
      <c r="F4076">
        <v>14</v>
      </c>
      <c r="G4076">
        <v>49</v>
      </c>
      <c r="H4076">
        <v>40</v>
      </c>
      <c r="I4076">
        <f>ABS(films[[#This Row],[tomatometer_rating]]-films[[#This Row],[audience_rating]])</f>
        <v>26</v>
      </c>
      <c r="J4076">
        <v>7095</v>
      </c>
    </row>
    <row r="4077" spans="1:10" x14ac:dyDescent="0.3">
      <c r="A4077" t="s">
        <v>4989</v>
      </c>
      <c r="B4077" t="s">
        <v>37</v>
      </c>
      <c r="C4077" s="1">
        <v>43007</v>
      </c>
      <c r="D4077" t="s">
        <v>3544</v>
      </c>
      <c r="E4077" t="s">
        <v>10</v>
      </c>
      <c r="F4077">
        <v>50</v>
      </c>
      <c r="G4077">
        <v>6</v>
      </c>
      <c r="H4077">
        <v>74</v>
      </c>
      <c r="I4077">
        <f>ABS(films[[#This Row],[tomatometer_rating]]-films[[#This Row],[audience_rating]])</f>
        <v>24</v>
      </c>
      <c r="J4077">
        <v>486</v>
      </c>
    </row>
    <row r="4078" spans="1:10" x14ac:dyDescent="0.3">
      <c r="A4078" t="s">
        <v>4990</v>
      </c>
      <c r="B4078" t="s">
        <v>145</v>
      </c>
      <c r="C4078" s="1">
        <v>42839</v>
      </c>
      <c r="D4078" t="s">
        <v>4991</v>
      </c>
      <c r="E4078" t="s">
        <v>14</v>
      </c>
      <c r="F4078">
        <v>75</v>
      </c>
      <c r="G4078">
        <v>40</v>
      </c>
      <c r="H4078">
        <v>74</v>
      </c>
      <c r="I4078">
        <f>ABS(films[[#This Row],[tomatometer_rating]]-films[[#This Row],[audience_rating]])</f>
        <v>1</v>
      </c>
      <c r="J4078">
        <v>859</v>
      </c>
    </row>
    <row r="4079" spans="1:10" x14ac:dyDescent="0.3">
      <c r="A4079" t="s">
        <v>4992</v>
      </c>
      <c r="B4079" t="s">
        <v>12</v>
      </c>
      <c r="C4079" s="1">
        <v>41580</v>
      </c>
      <c r="D4079" t="s">
        <v>4993</v>
      </c>
      <c r="E4079" t="s">
        <v>17</v>
      </c>
      <c r="F4079">
        <v>100</v>
      </c>
      <c r="G4079">
        <v>5</v>
      </c>
      <c r="H4079">
        <v>50</v>
      </c>
      <c r="I4079">
        <f>ABS(films[[#This Row],[tomatometer_rating]]-films[[#This Row],[audience_rating]])</f>
        <v>50</v>
      </c>
      <c r="J4079">
        <v>103</v>
      </c>
    </row>
    <row r="4080" spans="1:10" x14ac:dyDescent="0.3">
      <c r="A4080" t="s">
        <v>4994</v>
      </c>
      <c r="B4080" t="s">
        <v>37</v>
      </c>
      <c r="C4080" s="1">
        <v>32660</v>
      </c>
      <c r="D4080" t="s">
        <v>119</v>
      </c>
      <c r="E4080" t="s">
        <v>10</v>
      </c>
      <c r="F4080">
        <v>14</v>
      </c>
      <c r="G4080">
        <v>7</v>
      </c>
      <c r="H4080">
        <v>51</v>
      </c>
      <c r="I4080">
        <f>ABS(films[[#This Row],[tomatometer_rating]]-films[[#This Row],[audience_rating]])</f>
        <v>37</v>
      </c>
      <c r="J4080">
        <v>1528</v>
      </c>
    </row>
    <row r="4081" spans="1:10" x14ac:dyDescent="0.3">
      <c r="A4081" t="s">
        <v>4995</v>
      </c>
      <c r="B4081" t="s">
        <v>145</v>
      </c>
      <c r="C4081" s="1">
        <v>43012</v>
      </c>
      <c r="D4081" t="s">
        <v>4383</v>
      </c>
      <c r="E4081" t="s">
        <v>17</v>
      </c>
      <c r="F4081">
        <v>95</v>
      </c>
      <c r="G4081">
        <v>37</v>
      </c>
      <c r="H4081">
        <v>90</v>
      </c>
      <c r="I4081">
        <f>ABS(films[[#This Row],[tomatometer_rating]]-films[[#This Row],[audience_rating]])</f>
        <v>5</v>
      </c>
      <c r="J4081">
        <v>488</v>
      </c>
    </row>
    <row r="4082" spans="1:10" x14ac:dyDescent="0.3">
      <c r="A4082" t="s">
        <v>4996</v>
      </c>
      <c r="B4082" t="s">
        <v>37</v>
      </c>
      <c r="C4082" s="1">
        <v>39794</v>
      </c>
      <c r="D4082" t="s">
        <v>93</v>
      </c>
      <c r="E4082" t="s">
        <v>14</v>
      </c>
      <c r="F4082">
        <v>79</v>
      </c>
      <c r="G4082">
        <v>52</v>
      </c>
      <c r="H4082">
        <v>66</v>
      </c>
      <c r="I4082">
        <f>ABS(films[[#This Row],[tomatometer_rating]]-films[[#This Row],[audience_rating]])</f>
        <v>13</v>
      </c>
      <c r="J4082">
        <v>9746</v>
      </c>
    </row>
    <row r="4083" spans="1:10" x14ac:dyDescent="0.3">
      <c r="A4083" t="s">
        <v>4997</v>
      </c>
      <c r="B4083" t="s">
        <v>12</v>
      </c>
      <c r="C4083" s="1">
        <v>28491</v>
      </c>
      <c r="D4083" t="s">
        <v>27</v>
      </c>
      <c r="E4083" t="s">
        <v>10</v>
      </c>
      <c r="F4083">
        <v>47</v>
      </c>
      <c r="G4083">
        <v>15</v>
      </c>
      <c r="H4083">
        <v>58</v>
      </c>
      <c r="I4083">
        <f>ABS(films[[#This Row],[tomatometer_rating]]-films[[#This Row],[audience_rating]])</f>
        <v>11</v>
      </c>
      <c r="J4083">
        <v>1512</v>
      </c>
    </row>
    <row r="4084" spans="1:10" x14ac:dyDescent="0.3">
      <c r="A4084" t="s">
        <v>4998</v>
      </c>
      <c r="B4084" t="s">
        <v>12</v>
      </c>
      <c r="C4084" s="1">
        <v>41719</v>
      </c>
      <c r="D4084" t="s">
        <v>2241</v>
      </c>
      <c r="E4084" t="s">
        <v>14</v>
      </c>
      <c r="F4084">
        <v>88</v>
      </c>
      <c r="G4084">
        <v>98</v>
      </c>
      <c r="H4084">
        <v>69</v>
      </c>
      <c r="I4084">
        <f>ABS(films[[#This Row],[tomatometer_rating]]-films[[#This Row],[audience_rating]])</f>
        <v>19</v>
      </c>
      <c r="J4084">
        <v>8200</v>
      </c>
    </row>
    <row r="4085" spans="1:10" x14ac:dyDescent="0.3">
      <c r="A4085" t="s">
        <v>4999</v>
      </c>
      <c r="B4085" t="s">
        <v>12</v>
      </c>
      <c r="C4085" s="1">
        <v>37980</v>
      </c>
      <c r="D4085" t="s">
        <v>9</v>
      </c>
      <c r="E4085" t="s">
        <v>10</v>
      </c>
      <c r="F4085">
        <v>24</v>
      </c>
      <c r="G4085">
        <v>118</v>
      </c>
      <c r="H4085">
        <v>56</v>
      </c>
      <c r="I4085">
        <f>ABS(films[[#This Row],[tomatometer_rating]]-films[[#This Row],[audience_rating]])</f>
        <v>32</v>
      </c>
      <c r="J4085">
        <v>723804</v>
      </c>
    </row>
    <row r="4086" spans="1:10" x14ac:dyDescent="0.3">
      <c r="A4086" t="s">
        <v>4999</v>
      </c>
      <c r="B4086" t="s">
        <v>100</v>
      </c>
      <c r="C4086" s="1">
        <v>18370</v>
      </c>
      <c r="D4086" t="s">
        <v>9</v>
      </c>
      <c r="E4086" t="s">
        <v>17</v>
      </c>
      <c r="F4086">
        <v>80</v>
      </c>
      <c r="G4086">
        <v>5</v>
      </c>
      <c r="H4086">
        <v>66</v>
      </c>
      <c r="I4086">
        <f>ABS(films[[#This Row],[tomatometer_rating]]-films[[#This Row],[audience_rating]])</f>
        <v>14</v>
      </c>
      <c r="J4086">
        <v>59813</v>
      </c>
    </row>
    <row r="4087" spans="1:10" x14ac:dyDescent="0.3">
      <c r="A4087" t="s">
        <v>5000</v>
      </c>
      <c r="B4087" t="s">
        <v>12</v>
      </c>
      <c r="C4087" s="1">
        <v>38707</v>
      </c>
      <c r="D4087" t="s">
        <v>9</v>
      </c>
      <c r="E4087" t="s">
        <v>10</v>
      </c>
      <c r="F4087">
        <v>6</v>
      </c>
      <c r="G4087">
        <v>94</v>
      </c>
      <c r="H4087">
        <v>57</v>
      </c>
      <c r="I4087">
        <f>ABS(films[[#This Row],[tomatometer_rating]]-films[[#This Row],[audience_rating]])</f>
        <v>51</v>
      </c>
      <c r="J4087">
        <v>568248</v>
      </c>
    </row>
    <row r="4088" spans="1:10" x14ac:dyDescent="0.3">
      <c r="A4088" t="s">
        <v>555</v>
      </c>
      <c r="B4088" t="s">
        <v>12</v>
      </c>
      <c r="C4088" s="1">
        <v>38452</v>
      </c>
      <c r="D4088" t="s">
        <v>5001</v>
      </c>
      <c r="E4088" t="s">
        <v>10</v>
      </c>
      <c r="F4088">
        <v>43</v>
      </c>
      <c r="G4088">
        <v>7</v>
      </c>
      <c r="H4088">
        <v>60</v>
      </c>
      <c r="I4088">
        <f>ABS(films[[#This Row],[tomatometer_rating]]-films[[#This Row],[audience_rating]])</f>
        <v>17</v>
      </c>
      <c r="J4088">
        <v>1447</v>
      </c>
    </row>
    <row r="4089" spans="1:10" x14ac:dyDescent="0.3">
      <c r="A4089" t="s">
        <v>5002</v>
      </c>
      <c r="B4089" t="s">
        <v>12</v>
      </c>
      <c r="C4089" s="1">
        <v>29951</v>
      </c>
      <c r="D4089" t="s">
        <v>5003</v>
      </c>
      <c r="E4089" t="s">
        <v>10</v>
      </c>
      <c r="F4089">
        <v>43</v>
      </c>
      <c r="G4089">
        <v>7</v>
      </c>
      <c r="H4089">
        <v>68</v>
      </c>
      <c r="I4089">
        <f>ABS(films[[#This Row],[tomatometer_rating]]-films[[#This Row],[audience_rating]])</f>
        <v>25</v>
      </c>
      <c r="J4089">
        <v>30028</v>
      </c>
    </row>
    <row r="4090" spans="1:10" x14ac:dyDescent="0.3">
      <c r="A4090" t="s">
        <v>5004</v>
      </c>
      <c r="B4090" t="s">
        <v>12</v>
      </c>
      <c r="C4090" s="1">
        <v>41250</v>
      </c>
      <c r="D4090" t="s">
        <v>93</v>
      </c>
      <c r="E4090" t="s">
        <v>10</v>
      </c>
      <c r="F4090">
        <v>37</v>
      </c>
      <c r="G4090">
        <v>30</v>
      </c>
      <c r="H4090">
        <v>27</v>
      </c>
      <c r="I4090">
        <f>ABS(films[[#This Row],[tomatometer_rating]]-films[[#This Row],[audience_rating]])</f>
        <v>10</v>
      </c>
      <c r="J4090">
        <v>487</v>
      </c>
    </row>
    <row r="4091" spans="1:10" x14ac:dyDescent="0.3">
      <c r="A4091" t="s">
        <v>5005</v>
      </c>
      <c r="B4091" t="s">
        <v>18027</v>
      </c>
      <c r="C4091" s="1">
        <v>32738</v>
      </c>
      <c r="D4091" t="s">
        <v>5006</v>
      </c>
      <c r="E4091" t="s">
        <v>10</v>
      </c>
      <c r="F4091">
        <v>50</v>
      </c>
      <c r="G4091">
        <v>8</v>
      </c>
      <c r="H4091">
        <v>59</v>
      </c>
      <c r="I4091">
        <f>ABS(films[[#This Row],[tomatometer_rating]]-films[[#This Row],[audience_rating]])</f>
        <v>9</v>
      </c>
      <c r="J4091">
        <v>1420</v>
      </c>
    </row>
    <row r="4092" spans="1:10" x14ac:dyDescent="0.3">
      <c r="A4092" t="s">
        <v>5007</v>
      </c>
      <c r="B4092" t="s">
        <v>12</v>
      </c>
      <c r="C4092" s="1">
        <v>37848</v>
      </c>
      <c r="D4092" t="s">
        <v>5008</v>
      </c>
      <c r="E4092" t="s">
        <v>17</v>
      </c>
      <c r="F4092">
        <v>67</v>
      </c>
      <c r="G4092">
        <v>6</v>
      </c>
      <c r="H4092">
        <v>49</v>
      </c>
      <c r="I4092">
        <f>ABS(films[[#This Row],[tomatometer_rating]]-films[[#This Row],[audience_rating]])</f>
        <v>18</v>
      </c>
      <c r="J4092">
        <v>69768</v>
      </c>
    </row>
    <row r="4093" spans="1:10" x14ac:dyDescent="0.3">
      <c r="A4093" t="s">
        <v>5009</v>
      </c>
      <c r="B4093" t="s">
        <v>12</v>
      </c>
      <c r="C4093" s="1">
        <v>41768</v>
      </c>
      <c r="D4093" t="s">
        <v>2506</v>
      </c>
      <c r="E4093" t="s">
        <v>14</v>
      </c>
      <c r="F4093">
        <v>87</v>
      </c>
      <c r="G4093">
        <v>186</v>
      </c>
      <c r="H4093">
        <v>85</v>
      </c>
      <c r="I4093">
        <f>ABS(films[[#This Row],[tomatometer_rating]]-films[[#This Row],[audience_rating]])</f>
        <v>2</v>
      </c>
      <c r="J4093">
        <v>59690</v>
      </c>
    </row>
    <row r="4094" spans="1:10" x14ac:dyDescent="0.3">
      <c r="A4094" t="s">
        <v>5010</v>
      </c>
      <c r="B4094" t="s">
        <v>145</v>
      </c>
      <c r="C4094" s="1">
        <v>43413</v>
      </c>
      <c r="D4094" t="s">
        <v>66</v>
      </c>
      <c r="E4094" t="s">
        <v>17</v>
      </c>
      <c r="F4094">
        <v>73</v>
      </c>
      <c r="G4094">
        <v>26</v>
      </c>
      <c r="H4094">
        <v>75</v>
      </c>
      <c r="I4094">
        <f>ABS(films[[#This Row],[tomatometer_rating]]-films[[#This Row],[audience_rating]])</f>
        <v>2</v>
      </c>
      <c r="J4094">
        <v>49</v>
      </c>
    </row>
    <row r="4095" spans="1:10" x14ac:dyDescent="0.3">
      <c r="A4095" t="s">
        <v>5011</v>
      </c>
      <c r="B4095" t="s">
        <v>145</v>
      </c>
      <c r="C4095" s="1">
        <v>40102</v>
      </c>
      <c r="D4095" t="s">
        <v>5012</v>
      </c>
      <c r="E4095" t="s">
        <v>17</v>
      </c>
      <c r="F4095">
        <v>71</v>
      </c>
      <c r="G4095">
        <v>28</v>
      </c>
      <c r="H4095">
        <v>44</v>
      </c>
      <c r="I4095">
        <f>ABS(films[[#This Row],[tomatometer_rating]]-films[[#This Row],[audience_rating]])</f>
        <v>27</v>
      </c>
      <c r="J4095">
        <v>792</v>
      </c>
    </row>
    <row r="4096" spans="1:10" x14ac:dyDescent="0.3">
      <c r="A4096" t="s">
        <v>5013</v>
      </c>
      <c r="B4096" t="s">
        <v>18031</v>
      </c>
      <c r="C4096" s="1">
        <v>37155</v>
      </c>
      <c r="D4096" t="s">
        <v>194</v>
      </c>
      <c r="E4096" t="s">
        <v>10</v>
      </c>
      <c r="F4096">
        <v>26</v>
      </c>
      <c r="G4096">
        <v>47</v>
      </c>
      <c r="H4096">
        <v>40</v>
      </c>
      <c r="I4096">
        <f>ABS(films[[#This Row],[tomatometer_rating]]-films[[#This Row],[audience_rating]])</f>
        <v>14</v>
      </c>
      <c r="J4096">
        <v>1544</v>
      </c>
    </row>
    <row r="4097" spans="1:10" x14ac:dyDescent="0.3">
      <c r="A4097" t="s">
        <v>5014</v>
      </c>
      <c r="B4097" t="s">
        <v>145</v>
      </c>
      <c r="C4097" s="1">
        <v>41061</v>
      </c>
      <c r="D4097" t="s">
        <v>319</v>
      </c>
      <c r="E4097" t="s">
        <v>17</v>
      </c>
      <c r="F4097">
        <v>92</v>
      </c>
      <c r="G4097">
        <v>12</v>
      </c>
      <c r="H4097">
        <v>85</v>
      </c>
      <c r="I4097">
        <f>ABS(films[[#This Row],[tomatometer_rating]]-films[[#This Row],[audience_rating]])</f>
        <v>7</v>
      </c>
      <c r="J4097">
        <v>238</v>
      </c>
    </row>
    <row r="4098" spans="1:10" x14ac:dyDescent="0.3">
      <c r="A4098" t="s">
        <v>5015</v>
      </c>
      <c r="B4098" t="s">
        <v>18027</v>
      </c>
      <c r="C4098" s="1">
        <v>41495</v>
      </c>
      <c r="D4098" t="s">
        <v>3638</v>
      </c>
      <c r="E4098" t="s">
        <v>10</v>
      </c>
      <c r="F4098">
        <v>47</v>
      </c>
      <c r="G4098">
        <v>15</v>
      </c>
      <c r="H4098">
        <v>52</v>
      </c>
      <c r="I4098">
        <f>ABS(films[[#This Row],[tomatometer_rating]]-films[[#This Row],[audience_rating]])</f>
        <v>5</v>
      </c>
      <c r="J4098">
        <v>2439</v>
      </c>
    </row>
    <row r="4099" spans="1:10" x14ac:dyDescent="0.3">
      <c r="A4099" t="s">
        <v>5016</v>
      </c>
      <c r="B4099" t="s">
        <v>18031</v>
      </c>
      <c r="C4099" s="1">
        <v>39990</v>
      </c>
      <c r="D4099" t="s">
        <v>132</v>
      </c>
      <c r="E4099" t="s">
        <v>10</v>
      </c>
      <c r="F4099">
        <v>50</v>
      </c>
      <c r="G4099">
        <v>137</v>
      </c>
      <c r="H4099">
        <v>40</v>
      </c>
      <c r="I4099">
        <f>ABS(films[[#This Row],[tomatometer_rating]]-films[[#This Row],[audience_rating]])</f>
        <v>10</v>
      </c>
      <c r="J4099">
        <v>13304</v>
      </c>
    </row>
    <row r="4100" spans="1:10" x14ac:dyDescent="0.3">
      <c r="A4100" t="s">
        <v>5017</v>
      </c>
      <c r="B4100" t="s">
        <v>12</v>
      </c>
      <c r="C4100" s="1">
        <v>37414</v>
      </c>
      <c r="D4100" t="s">
        <v>44</v>
      </c>
      <c r="E4100" t="s">
        <v>10</v>
      </c>
      <c r="F4100">
        <v>51</v>
      </c>
      <c r="G4100">
        <v>83</v>
      </c>
      <c r="H4100">
        <v>55</v>
      </c>
      <c r="I4100">
        <f>ABS(films[[#This Row],[tomatometer_rating]]-films[[#This Row],[audience_rating]])</f>
        <v>4</v>
      </c>
      <c r="J4100">
        <v>2088</v>
      </c>
    </row>
    <row r="4101" spans="1:10" x14ac:dyDescent="0.3">
      <c r="A4101" t="s">
        <v>5018</v>
      </c>
      <c r="B4101" t="s">
        <v>37</v>
      </c>
      <c r="C4101" s="1">
        <v>41054</v>
      </c>
      <c r="D4101" t="s">
        <v>23</v>
      </c>
      <c r="E4101" t="s">
        <v>10</v>
      </c>
      <c r="F4101">
        <v>19</v>
      </c>
      <c r="G4101">
        <v>89</v>
      </c>
      <c r="H4101">
        <v>28</v>
      </c>
      <c r="I4101">
        <f>ABS(films[[#This Row],[tomatometer_rating]]-films[[#This Row],[audience_rating]])</f>
        <v>9</v>
      </c>
      <c r="J4101">
        <v>141874</v>
      </c>
    </row>
    <row r="4102" spans="1:10" x14ac:dyDescent="0.3">
      <c r="A4102" t="s">
        <v>5019</v>
      </c>
      <c r="B4102" t="s">
        <v>18027</v>
      </c>
      <c r="C4102" s="1">
        <v>32178</v>
      </c>
      <c r="D4102" t="s">
        <v>76</v>
      </c>
      <c r="E4102" t="s">
        <v>10</v>
      </c>
      <c r="F4102">
        <v>40</v>
      </c>
      <c r="G4102">
        <v>20</v>
      </c>
      <c r="H4102">
        <v>41</v>
      </c>
      <c r="I4102">
        <f>ABS(films[[#This Row],[tomatometer_rating]]-films[[#This Row],[audience_rating]])</f>
        <v>1</v>
      </c>
      <c r="J4102">
        <v>7464</v>
      </c>
    </row>
    <row r="4103" spans="1:10" x14ac:dyDescent="0.3">
      <c r="A4103" t="s">
        <v>5020</v>
      </c>
      <c r="B4103" t="s">
        <v>18031</v>
      </c>
      <c r="C4103" s="1">
        <v>42377</v>
      </c>
      <c r="D4103" t="s">
        <v>5021</v>
      </c>
      <c r="E4103" t="s">
        <v>10</v>
      </c>
      <c r="F4103">
        <v>9</v>
      </c>
      <c r="G4103">
        <v>11</v>
      </c>
      <c r="H4103">
        <v>21</v>
      </c>
      <c r="I4103">
        <f>ABS(films[[#This Row],[tomatometer_rating]]-films[[#This Row],[audience_rating]])</f>
        <v>12</v>
      </c>
      <c r="J4103">
        <v>114</v>
      </c>
    </row>
    <row r="4104" spans="1:10" x14ac:dyDescent="0.3">
      <c r="A4104" t="s">
        <v>5022</v>
      </c>
      <c r="B4104" t="s">
        <v>100</v>
      </c>
      <c r="C4104" s="1">
        <v>23653</v>
      </c>
      <c r="D4104" t="s">
        <v>40</v>
      </c>
      <c r="E4104" t="s">
        <v>17</v>
      </c>
      <c r="F4104">
        <v>62</v>
      </c>
      <c r="G4104">
        <v>13</v>
      </c>
      <c r="H4104">
        <v>46</v>
      </c>
      <c r="I4104">
        <f>ABS(films[[#This Row],[tomatometer_rating]]-films[[#This Row],[audience_rating]])</f>
        <v>16</v>
      </c>
      <c r="J4104">
        <v>667</v>
      </c>
    </row>
    <row r="4105" spans="1:10" x14ac:dyDescent="0.3">
      <c r="A4105" t="s">
        <v>5023</v>
      </c>
      <c r="B4105" t="s">
        <v>37</v>
      </c>
      <c r="C4105" s="1">
        <v>42342</v>
      </c>
      <c r="D4105" t="s">
        <v>57</v>
      </c>
      <c r="E4105" t="s">
        <v>14</v>
      </c>
      <c r="F4105">
        <v>82</v>
      </c>
      <c r="G4105">
        <v>143</v>
      </c>
      <c r="H4105">
        <v>50</v>
      </c>
      <c r="I4105">
        <f>ABS(films[[#This Row],[tomatometer_rating]]-films[[#This Row],[audience_rating]])</f>
        <v>32</v>
      </c>
      <c r="J4105">
        <v>8174</v>
      </c>
    </row>
    <row r="4106" spans="1:10" x14ac:dyDescent="0.3">
      <c r="A4106" t="s">
        <v>5024</v>
      </c>
      <c r="B4106" t="s">
        <v>12</v>
      </c>
      <c r="C4106" s="1">
        <v>37617</v>
      </c>
      <c r="D4106" t="s">
        <v>1244</v>
      </c>
      <c r="E4106" t="s">
        <v>14</v>
      </c>
      <c r="F4106">
        <v>85</v>
      </c>
      <c r="G4106">
        <v>255</v>
      </c>
      <c r="H4106">
        <v>83</v>
      </c>
      <c r="I4106">
        <f>ABS(films[[#This Row],[tomatometer_rating]]-films[[#This Row],[audience_rating]])</f>
        <v>2</v>
      </c>
      <c r="J4106">
        <v>439404</v>
      </c>
    </row>
    <row r="4107" spans="1:10" x14ac:dyDescent="0.3">
      <c r="A4107" t="s">
        <v>5025</v>
      </c>
      <c r="B4107" t="s">
        <v>18027</v>
      </c>
      <c r="C4107" s="1">
        <v>38660</v>
      </c>
      <c r="D4107" t="s">
        <v>918</v>
      </c>
      <c r="E4107" t="s">
        <v>10</v>
      </c>
      <c r="F4107">
        <v>37</v>
      </c>
      <c r="G4107">
        <v>162</v>
      </c>
      <c r="H4107">
        <v>47</v>
      </c>
      <c r="I4107">
        <f>ABS(films[[#This Row],[tomatometer_rating]]-films[[#This Row],[audience_rating]])</f>
        <v>10</v>
      </c>
      <c r="J4107">
        <v>470620</v>
      </c>
    </row>
    <row r="4108" spans="1:10" x14ac:dyDescent="0.3">
      <c r="A4108" t="s">
        <v>5026</v>
      </c>
      <c r="B4108" t="s">
        <v>145</v>
      </c>
      <c r="C4108" s="1">
        <v>42636</v>
      </c>
      <c r="D4108" t="s">
        <v>5027</v>
      </c>
      <c r="E4108" t="s">
        <v>17</v>
      </c>
      <c r="F4108">
        <v>100</v>
      </c>
      <c r="G4108">
        <v>20</v>
      </c>
      <c r="H4108">
        <v>62</v>
      </c>
      <c r="I4108">
        <f>ABS(films[[#This Row],[tomatometer_rating]]-films[[#This Row],[audience_rating]])</f>
        <v>38</v>
      </c>
      <c r="J4108">
        <v>347</v>
      </c>
    </row>
    <row r="4109" spans="1:10" x14ac:dyDescent="0.3">
      <c r="A4109" t="s">
        <v>5028</v>
      </c>
      <c r="B4109" t="s">
        <v>18027</v>
      </c>
      <c r="C4109" s="1">
        <v>36698</v>
      </c>
      <c r="D4109" t="s">
        <v>1574</v>
      </c>
      <c r="E4109" t="s">
        <v>14</v>
      </c>
      <c r="F4109">
        <v>97</v>
      </c>
      <c r="G4109">
        <v>171</v>
      </c>
      <c r="H4109">
        <v>64</v>
      </c>
      <c r="I4109">
        <f>ABS(films[[#This Row],[tomatometer_rating]]-films[[#This Row],[audience_rating]])</f>
        <v>33</v>
      </c>
      <c r="J4109">
        <v>548624</v>
      </c>
    </row>
    <row r="4110" spans="1:10" x14ac:dyDescent="0.3">
      <c r="A4110" t="s">
        <v>5029</v>
      </c>
      <c r="B4110" t="s">
        <v>18031</v>
      </c>
      <c r="C4110" s="1">
        <v>41138</v>
      </c>
      <c r="D4110" t="s">
        <v>13</v>
      </c>
      <c r="E4110" t="s">
        <v>14</v>
      </c>
      <c r="F4110">
        <v>74</v>
      </c>
      <c r="G4110">
        <v>68</v>
      </c>
      <c r="H4110">
        <v>71</v>
      </c>
      <c r="I4110">
        <f>ABS(films[[#This Row],[tomatometer_rating]]-films[[#This Row],[audience_rating]])</f>
        <v>3</v>
      </c>
      <c r="J4110">
        <v>2096</v>
      </c>
    </row>
    <row r="4111" spans="1:10" x14ac:dyDescent="0.3">
      <c r="A4111" t="s">
        <v>5030</v>
      </c>
      <c r="B4111" t="s">
        <v>3679</v>
      </c>
      <c r="C4111" s="1">
        <v>40949</v>
      </c>
      <c r="D4111" t="s">
        <v>2520</v>
      </c>
      <c r="E4111" t="s">
        <v>14</v>
      </c>
      <c r="F4111">
        <v>87</v>
      </c>
      <c r="G4111">
        <v>70</v>
      </c>
      <c r="H4111">
        <v>77</v>
      </c>
      <c r="I4111">
        <f>ABS(films[[#This Row],[tomatometer_rating]]-films[[#This Row],[audience_rating]])</f>
        <v>10</v>
      </c>
      <c r="J4111">
        <v>5479</v>
      </c>
    </row>
    <row r="4112" spans="1:10" x14ac:dyDescent="0.3">
      <c r="A4112" t="s">
        <v>5031</v>
      </c>
      <c r="B4112" t="s">
        <v>37</v>
      </c>
      <c r="C4112" s="1">
        <v>42111</v>
      </c>
      <c r="D4112" t="s">
        <v>332</v>
      </c>
      <c r="E4112" t="s">
        <v>10</v>
      </c>
      <c r="F4112">
        <v>27</v>
      </c>
      <c r="G4112">
        <v>82</v>
      </c>
      <c r="H4112">
        <v>41</v>
      </c>
      <c r="I4112">
        <f>ABS(films[[#This Row],[tomatometer_rating]]-films[[#This Row],[audience_rating]])</f>
        <v>14</v>
      </c>
      <c r="J4112">
        <v>11963</v>
      </c>
    </row>
    <row r="4113" spans="1:10" x14ac:dyDescent="0.3">
      <c r="A4113" t="s">
        <v>5032</v>
      </c>
      <c r="B4113" t="s">
        <v>37</v>
      </c>
      <c r="C4113" s="1">
        <v>41852</v>
      </c>
      <c r="D4113" t="s">
        <v>3173</v>
      </c>
      <c r="E4113" t="s">
        <v>10</v>
      </c>
      <c r="F4113">
        <v>42</v>
      </c>
      <c r="G4113">
        <v>50</v>
      </c>
      <c r="H4113">
        <v>26</v>
      </c>
      <c r="I4113">
        <f>ABS(films[[#This Row],[tomatometer_rating]]-films[[#This Row],[audience_rating]])</f>
        <v>16</v>
      </c>
      <c r="J4113">
        <v>2416</v>
      </c>
    </row>
    <row r="4114" spans="1:10" x14ac:dyDescent="0.3">
      <c r="A4114" t="s">
        <v>5033</v>
      </c>
      <c r="B4114" t="s">
        <v>37</v>
      </c>
      <c r="C4114" s="1">
        <v>31688</v>
      </c>
      <c r="D4114" t="s">
        <v>35</v>
      </c>
      <c r="E4114" t="s">
        <v>17</v>
      </c>
      <c r="F4114">
        <v>81</v>
      </c>
      <c r="G4114">
        <v>32</v>
      </c>
      <c r="H4114">
        <v>79</v>
      </c>
      <c r="I4114">
        <f>ABS(films[[#This Row],[tomatometer_rating]]-films[[#This Row],[audience_rating]])</f>
        <v>2</v>
      </c>
      <c r="J4114">
        <v>8533</v>
      </c>
    </row>
    <row r="4115" spans="1:10" x14ac:dyDescent="0.3">
      <c r="A4115" t="s">
        <v>5034</v>
      </c>
      <c r="B4115" t="s">
        <v>18027</v>
      </c>
      <c r="C4115" s="1">
        <v>36182</v>
      </c>
      <c r="D4115" t="s">
        <v>132</v>
      </c>
      <c r="E4115" t="s">
        <v>17</v>
      </c>
      <c r="F4115">
        <v>83</v>
      </c>
      <c r="G4115">
        <v>30</v>
      </c>
      <c r="H4115">
        <v>96</v>
      </c>
      <c r="I4115">
        <f>ABS(films[[#This Row],[tomatometer_rating]]-films[[#This Row],[audience_rating]])</f>
        <v>13</v>
      </c>
      <c r="J4115">
        <v>12438</v>
      </c>
    </row>
    <row r="4116" spans="1:10" x14ac:dyDescent="0.3">
      <c r="A4116" t="s">
        <v>5035</v>
      </c>
      <c r="B4116" t="s">
        <v>18031</v>
      </c>
      <c r="C4116" s="1">
        <v>39591</v>
      </c>
      <c r="D4116" t="s">
        <v>13</v>
      </c>
      <c r="E4116" t="s">
        <v>10</v>
      </c>
      <c r="F4116">
        <v>31</v>
      </c>
      <c r="G4116">
        <v>78</v>
      </c>
      <c r="H4116">
        <v>66</v>
      </c>
      <c r="I4116">
        <f>ABS(films[[#This Row],[tomatometer_rating]]-films[[#This Row],[audience_rating]])</f>
        <v>35</v>
      </c>
      <c r="J4116">
        <v>70049</v>
      </c>
    </row>
    <row r="4117" spans="1:10" x14ac:dyDescent="0.3">
      <c r="A4117" t="s">
        <v>5036</v>
      </c>
      <c r="B4117" t="s">
        <v>37</v>
      </c>
      <c r="C4117" s="1">
        <v>40249</v>
      </c>
      <c r="D4117" t="s">
        <v>419</v>
      </c>
      <c r="E4117" t="s">
        <v>17</v>
      </c>
      <c r="F4117">
        <v>79</v>
      </c>
      <c r="G4117">
        <v>14</v>
      </c>
      <c r="H4117">
        <v>60</v>
      </c>
      <c r="I4117">
        <f>ABS(films[[#This Row],[tomatometer_rating]]-films[[#This Row],[audience_rating]])</f>
        <v>19</v>
      </c>
      <c r="J4117">
        <v>535</v>
      </c>
    </row>
    <row r="4118" spans="1:10" x14ac:dyDescent="0.3">
      <c r="A4118" t="s">
        <v>5037</v>
      </c>
      <c r="B4118" t="s">
        <v>18031</v>
      </c>
      <c r="C4118" s="1">
        <v>37979</v>
      </c>
      <c r="D4118" t="s">
        <v>182</v>
      </c>
      <c r="E4118" t="s">
        <v>17</v>
      </c>
      <c r="F4118">
        <v>86</v>
      </c>
      <c r="G4118">
        <v>7</v>
      </c>
      <c r="H4118">
        <v>33</v>
      </c>
      <c r="I4118">
        <f>ABS(films[[#This Row],[tomatometer_rating]]-films[[#This Row],[audience_rating]])</f>
        <v>53</v>
      </c>
      <c r="J4118">
        <v>68</v>
      </c>
    </row>
    <row r="4119" spans="1:10" x14ac:dyDescent="0.3">
      <c r="A4119" t="s">
        <v>5038</v>
      </c>
      <c r="B4119" t="s">
        <v>37</v>
      </c>
      <c r="C4119" s="1">
        <v>39076</v>
      </c>
      <c r="D4119" t="s">
        <v>206</v>
      </c>
      <c r="E4119" t="s">
        <v>14</v>
      </c>
      <c r="F4119">
        <v>92</v>
      </c>
      <c r="G4119">
        <v>247</v>
      </c>
      <c r="H4119">
        <v>85</v>
      </c>
      <c r="I4119">
        <f>ABS(films[[#This Row],[tomatometer_rating]]-films[[#This Row],[audience_rating]])</f>
        <v>7</v>
      </c>
      <c r="J4119">
        <v>530774</v>
      </c>
    </row>
    <row r="4120" spans="1:10" x14ac:dyDescent="0.3">
      <c r="A4120" t="s">
        <v>5039</v>
      </c>
      <c r="B4120" t="s">
        <v>18031</v>
      </c>
      <c r="C4120" s="1">
        <v>17121</v>
      </c>
      <c r="D4120" t="s">
        <v>5040</v>
      </c>
      <c r="E4120" t="s">
        <v>17</v>
      </c>
      <c r="F4120">
        <v>97</v>
      </c>
      <c r="G4120">
        <v>38</v>
      </c>
      <c r="H4120">
        <v>96</v>
      </c>
      <c r="I4120">
        <f>ABS(films[[#This Row],[tomatometer_rating]]-films[[#This Row],[audience_rating]])</f>
        <v>1</v>
      </c>
      <c r="J4120">
        <v>7551</v>
      </c>
    </row>
    <row r="4121" spans="1:10" x14ac:dyDescent="0.3">
      <c r="A4121" t="s">
        <v>5041</v>
      </c>
      <c r="B4121" t="s">
        <v>78</v>
      </c>
      <c r="C4121" s="1">
        <v>36452</v>
      </c>
      <c r="D4121" t="s">
        <v>132</v>
      </c>
      <c r="E4121" t="s">
        <v>10</v>
      </c>
      <c r="F4121">
        <v>0</v>
      </c>
      <c r="G4121">
        <v>5</v>
      </c>
      <c r="H4121">
        <v>31</v>
      </c>
      <c r="I4121">
        <f>ABS(films[[#This Row],[tomatometer_rating]]-films[[#This Row],[audience_rating]])</f>
        <v>31</v>
      </c>
      <c r="J4121">
        <v>11625</v>
      </c>
    </row>
    <row r="4122" spans="1:10" x14ac:dyDescent="0.3">
      <c r="A4122" t="s">
        <v>5042</v>
      </c>
      <c r="B4122" t="s">
        <v>78</v>
      </c>
      <c r="C4122" s="1">
        <v>33998</v>
      </c>
      <c r="D4122" t="s">
        <v>497</v>
      </c>
      <c r="E4122" t="s">
        <v>10</v>
      </c>
      <c r="F4122">
        <v>22</v>
      </c>
      <c r="G4122">
        <v>9</v>
      </c>
      <c r="H4122">
        <v>20</v>
      </c>
      <c r="I4122">
        <f>ABS(films[[#This Row],[tomatometer_rating]]-films[[#This Row],[audience_rating]])</f>
        <v>2</v>
      </c>
      <c r="J4122">
        <v>10698</v>
      </c>
    </row>
    <row r="4123" spans="1:10" x14ac:dyDescent="0.3">
      <c r="A4123" t="s">
        <v>5043</v>
      </c>
      <c r="B4123" t="s">
        <v>78</v>
      </c>
      <c r="C4123" s="1">
        <v>36160</v>
      </c>
      <c r="D4123" t="s">
        <v>132</v>
      </c>
      <c r="E4123" t="s">
        <v>10</v>
      </c>
      <c r="F4123">
        <v>0</v>
      </c>
      <c r="G4123">
        <v>6</v>
      </c>
      <c r="H4123">
        <v>22</v>
      </c>
      <c r="I4123">
        <f>ABS(films[[#This Row],[tomatometer_rating]]-films[[#This Row],[audience_rating]])</f>
        <v>22</v>
      </c>
      <c r="J4123">
        <v>11247</v>
      </c>
    </row>
    <row r="4124" spans="1:10" x14ac:dyDescent="0.3">
      <c r="A4124" t="s">
        <v>5044</v>
      </c>
      <c r="B4124" t="s">
        <v>12</v>
      </c>
      <c r="C4124" s="1">
        <v>35552</v>
      </c>
      <c r="D4124" t="s">
        <v>132</v>
      </c>
      <c r="E4124" t="s">
        <v>17</v>
      </c>
      <c r="F4124">
        <v>80</v>
      </c>
      <c r="G4124">
        <v>20</v>
      </c>
      <c r="H4124">
        <v>71</v>
      </c>
      <c r="I4124">
        <f>ABS(films[[#This Row],[tomatometer_rating]]-films[[#This Row],[audience_rating]])</f>
        <v>9</v>
      </c>
      <c r="J4124">
        <v>1697</v>
      </c>
    </row>
    <row r="4125" spans="1:10" x14ac:dyDescent="0.3">
      <c r="A4125" t="s">
        <v>5045</v>
      </c>
      <c r="B4125" t="s">
        <v>12</v>
      </c>
      <c r="C4125" s="1">
        <v>26723</v>
      </c>
      <c r="D4125" t="s">
        <v>5046</v>
      </c>
      <c r="E4125" t="s">
        <v>10</v>
      </c>
      <c r="F4125">
        <v>42</v>
      </c>
      <c r="G4125">
        <v>12</v>
      </c>
      <c r="H4125">
        <v>40</v>
      </c>
      <c r="I4125">
        <f>ABS(films[[#This Row],[tomatometer_rating]]-films[[#This Row],[audience_rating]])</f>
        <v>2</v>
      </c>
      <c r="J4125">
        <v>6486</v>
      </c>
    </row>
    <row r="4126" spans="1:10" x14ac:dyDescent="0.3">
      <c r="A4126" t="s">
        <v>5047</v>
      </c>
      <c r="B4126" t="s">
        <v>145</v>
      </c>
      <c r="C4126" s="1">
        <v>36910</v>
      </c>
      <c r="D4126" t="s">
        <v>2030</v>
      </c>
      <c r="E4126" t="s">
        <v>17</v>
      </c>
      <c r="F4126">
        <v>94</v>
      </c>
      <c r="G4126">
        <v>17</v>
      </c>
      <c r="H4126">
        <v>92</v>
      </c>
      <c r="I4126">
        <f>ABS(films[[#This Row],[tomatometer_rating]]-films[[#This Row],[audience_rating]])</f>
        <v>2</v>
      </c>
      <c r="J4126">
        <v>1118</v>
      </c>
    </row>
    <row r="4127" spans="1:10" x14ac:dyDescent="0.3">
      <c r="A4127" t="s">
        <v>5048</v>
      </c>
      <c r="B4127" t="s">
        <v>100</v>
      </c>
      <c r="C4127" s="1">
        <v>22282</v>
      </c>
      <c r="D4127" t="s">
        <v>42</v>
      </c>
      <c r="E4127" t="s">
        <v>17</v>
      </c>
      <c r="F4127">
        <v>86</v>
      </c>
      <c r="G4127">
        <v>7</v>
      </c>
      <c r="H4127">
        <v>84</v>
      </c>
      <c r="I4127">
        <f>ABS(films[[#This Row],[tomatometer_rating]]-films[[#This Row],[audience_rating]])</f>
        <v>2</v>
      </c>
      <c r="J4127">
        <v>7213</v>
      </c>
    </row>
    <row r="4128" spans="1:10" x14ac:dyDescent="0.3">
      <c r="A4128" t="s">
        <v>5049</v>
      </c>
      <c r="B4128" t="s">
        <v>78</v>
      </c>
      <c r="C4128" s="1">
        <v>32456</v>
      </c>
      <c r="D4128" t="s">
        <v>31</v>
      </c>
      <c r="E4128" t="s">
        <v>17</v>
      </c>
      <c r="F4128">
        <v>68</v>
      </c>
      <c r="G4128">
        <v>37</v>
      </c>
      <c r="H4128">
        <v>63</v>
      </c>
      <c r="I4128">
        <f>ABS(films[[#This Row],[tomatometer_rating]]-films[[#This Row],[audience_rating]])</f>
        <v>5</v>
      </c>
      <c r="J4128">
        <v>267373</v>
      </c>
    </row>
    <row r="4129" spans="1:10" x14ac:dyDescent="0.3">
      <c r="A4129" t="s">
        <v>5050</v>
      </c>
      <c r="B4129" t="s">
        <v>78</v>
      </c>
      <c r="C4129" s="1">
        <v>33186</v>
      </c>
      <c r="D4129" t="s">
        <v>520</v>
      </c>
      <c r="E4129" t="s">
        <v>10</v>
      </c>
      <c r="F4129">
        <v>44</v>
      </c>
      <c r="G4129">
        <v>16</v>
      </c>
      <c r="H4129">
        <v>47</v>
      </c>
      <c r="I4129">
        <f>ABS(films[[#This Row],[tomatometer_rating]]-films[[#This Row],[audience_rating]])</f>
        <v>3</v>
      </c>
      <c r="J4129">
        <v>125671</v>
      </c>
    </row>
    <row r="4130" spans="1:10" x14ac:dyDescent="0.3">
      <c r="A4130" t="s">
        <v>5049</v>
      </c>
      <c r="B4130" t="s">
        <v>78</v>
      </c>
      <c r="C4130" s="1">
        <v>43637</v>
      </c>
      <c r="D4130" t="s">
        <v>3211</v>
      </c>
      <c r="E4130" t="s">
        <v>17</v>
      </c>
      <c r="F4130">
        <v>63</v>
      </c>
      <c r="G4130">
        <v>192</v>
      </c>
      <c r="H4130">
        <v>57</v>
      </c>
      <c r="I4130">
        <f>ABS(films[[#This Row],[tomatometer_rating]]-films[[#This Row],[audience_rating]])</f>
        <v>6</v>
      </c>
      <c r="J4130">
        <v>5792</v>
      </c>
    </row>
    <row r="4131" spans="1:10" x14ac:dyDescent="0.3">
      <c r="A4131" t="s">
        <v>5051</v>
      </c>
      <c r="B4131" t="s">
        <v>78</v>
      </c>
      <c r="C4131" s="1">
        <v>33480</v>
      </c>
      <c r="D4131" t="s">
        <v>520</v>
      </c>
      <c r="E4131" t="s">
        <v>10</v>
      </c>
      <c r="F4131">
        <v>29</v>
      </c>
      <c r="G4131">
        <v>14</v>
      </c>
      <c r="H4131">
        <v>33</v>
      </c>
      <c r="I4131">
        <f>ABS(films[[#This Row],[tomatometer_rating]]-films[[#This Row],[audience_rating]])</f>
        <v>4</v>
      </c>
      <c r="J4131">
        <v>82562</v>
      </c>
    </row>
    <row r="4132" spans="1:10" x14ac:dyDescent="0.3">
      <c r="A4132" t="s">
        <v>5052</v>
      </c>
      <c r="B4132" t="s">
        <v>37</v>
      </c>
      <c r="C4132" s="1">
        <v>41689</v>
      </c>
      <c r="D4132" t="s">
        <v>461</v>
      </c>
      <c r="E4132" t="s">
        <v>14</v>
      </c>
      <c r="F4132">
        <v>92</v>
      </c>
      <c r="G4132">
        <v>85</v>
      </c>
      <c r="H4132">
        <v>76</v>
      </c>
      <c r="I4132">
        <f>ABS(films[[#This Row],[tomatometer_rating]]-films[[#This Row],[audience_rating]])</f>
        <v>16</v>
      </c>
      <c r="J4132">
        <v>1904</v>
      </c>
    </row>
    <row r="4133" spans="1:10" x14ac:dyDescent="0.3">
      <c r="A4133" t="s">
        <v>5053</v>
      </c>
      <c r="B4133" t="s">
        <v>18027</v>
      </c>
      <c r="C4133" s="1">
        <v>36404</v>
      </c>
      <c r="D4133" t="s">
        <v>23</v>
      </c>
      <c r="E4133" t="s">
        <v>10</v>
      </c>
      <c r="F4133">
        <v>10</v>
      </c>
      <c r="G4133">
        <v>77</v>
      </c>
      <c r="H4133">
        <v>30</v>
      </c>
      <c r="I4133">
        <f>ABS(films[[#This Row],[tomatometer_rating]]-films[[#This Row],[audience_rating]])</f>
        <v>20</v>
      </c>
      <c r="J4133">
        <v>13199</v>
      </c>
    </row>
    <row r="4134" spans="1:10" x14ac:dyDescent="0.3">
      <c r="A4134" t="s">
        <v>5054</v>
      </c>
      <c r="B4134" t="s">
        <v>18027</v>
      </c>
      <c r="C4134" s="1">
        <v>40803</v>
      </c>
      <c r="D4134" t="s">
        <v>288</v>
      </c>
      <c r="E4134" t="s">
        <v>10</v>
      </c>
      <c r="F4134">
        <v>40</v>
      </c>
      <c r="G4134">
        <v>5</v>
      </c>
      <c r="H4134">
        <v>44</v>
      </c>
      <c r="I4134">
        <f>ABS(films[[#This Row],[tomatometer_rating]]-films[[#This Row],[audience_rating]])</f>
        <v>4</v>
      </c>
      <c r="J4134">
        <v>557</v>
      </c>
    </row>
    <row r="4135" spans="1:10" x14ac:dyDescent="0.3">
      <c r="A4135" t="s">
        <v>5055</v>
      </c>
      <c r="B4135" t="s">
        <v>37</v>
      </c>
      <c r="C4135" s="1">
        <v>43539</v>
      </c>
      <c r="D4135" t="s">
        <v>1531</v>
      </c>
      <c r="E4135" t="s">
        <v>17</v>
      </c>
      <c r="F4135">
        <v>60</v>
      </c>
      <c r="G4135">
        <v>5</v>
      </c>
      <c r="H4135">
        <v>93</v>
      </c>
      <c r="I4135">
        <f>ABS(films[[#This Row],[tomatometer_rating]]-films[[#This Row],[audience_rating]])</f>
        <v>33</v>
      </c>
      <c r="J4135">
        <v>390</v>
      </c>
    </row>
    <row r="4136" spans="1:10" x14ac:dyDescent="0.3">
      <c r="A4136" t="s">
        <v>5056</v>
      </c>
      <c r="B4136" t="s">
        <v>12</v>
      </c>
      <c r="C4136" s="1">
        <v>24098</v>
      </c>
      <c r="D4136" t="s">
        <v>5057</v>
      </c>
      <c r="E4136" t="s">
        <v>14</v>
      </c>
      <c r="F4136">
        <v>98</v>
      </c>
      <c r="G4136">
        <v>46</v>
      </c>
      <c r="H4136">
        <v>85</v>
      </c>
      <c r="I4136">
        <f>ABS(films[[#This Row],[tomatometer_rating]]-films[[#This Row],[audience_rating]])</f>
        <v>13</v>
      </c>
      <c r="J4136">
        <v>2448</v>
      </c>
    </row>
    <row r="4137" spans="1:10" x14ac:dyDescent="0.3">
      <c r="A4137" t="s">
        <v>5058</v>
      </c>
      <c r="B4137" t="s">
        <v>18031</v>
      </c>
      <c r="C4137" s="1">
        <v>41096</v>
      </c>
      <c r="D4137" t="s">
        <v>461</v>
      </c>
      <c r="E4137" t="s">
        <v>17</v>
      </c>
      <c r="F4137">
        <v>82</v>
      </c>
      <c r="G4137">
        <v>22</v>
      </c>
      <c r="H4137">
        <v>60</v>
      </c>
      <c r="I4137">
        <f>ABS(films[[#This Row],[tomatometer_rating]]-films[[#This Row],[audience_rating]])</f>
        <v>22</v>
      </c>
      <c r="J4137">
        <v>1622</v>
      </c>
    </row>
    <row r="4138" spans="1:10" x14ac:dyDescent="0.3">
      <c r="A4138" t="s">
        <v>5059</v>
      </c>
      <c r="B4138" t="s">
        <v>37</v>
      </c>
      <c r="C4138" s="1">
        <v>34397</v>
      </c>
      <c r="D4138" t="s">
        <v>568</v>
      </c>
      <c r="E4138" t="s">
        <v>10</v>
      </c>
      <c r="F4138">
        <v>40</v>
      </c>
      <c r="G4138">
        <v>10</v>
      </c>
      <c r="H4138">
        <v>37</v>
      </c>
      <c r="I4138">
        <f>ABS(films[[#This Row],[tomatometer_rating]]-films[[#This Row],[audience_rating]])</f>
        <v>3</v>
      </c>
      <c r="J4138">
        <v>2442</v>
      </c>
    </row>
    <row r="4139" spans="1:10" x14ac:dyDescent="0.3">
      <c r="A4139" t="s">
        <v>5060</v>
      </c>
      <c r="B4139" t="s">
        <v>18027</v>
      </c>
      <c r="C4139" s="1">
        <v>13012</v>
      </c>
      <c r="D4139" t="s">
        <v>76</v>
      </c>
      <c r="E4139" t="s">
        <v>17</v>
      </c>
      <c r="F4139">
        <v>80</v>
      </c>
      <c r="G4139">
        <v>5</v>
      </c>
      <c r="H4139">
        <v>72</v>
      </c>
      <c r="I4139">
        <f>ABS(films[[#This Row],[tomatometer_rating]]-films[[#This Row],[audience_rating]])</f>
        <v>8</v>
      </c>
      <c r="J4139">
        <v>585</v>
      </c>
    </row>
    <row r="4140" spans="1:10" x14ac:dyDescent="0.3">
      <c r="A4140" t="s">
        <v>5061</v>
      </c>
      <c r="B4140" t="s">
        <v>37</v>
      </c>
      <c r="C4140" s="1">
        <v>28930</v>
      </c>
      <c r="D4140" t="s">
        <v>27</v>
      </c>
      <c r="E4140" t="s">
        <v>17</v>
      </c>
      <c r="F4140">
        <v>84</v>
      </c>
      <c r="G4140">
        <v>32</v>
      </c>
      <c r="H4140">
        <v>81</v>
      </c>
      <c r="I4140">
        <f>ABS(films[[#This Row],[tomatometer_rating]]-films[[#This Row],[audience_rating]])</f>
        <v>3</v>
      </c>
      <c r="J4140">
        <v>8881</v>
      </c>
    </row>
    <row r="4141" spans="1:10" x14ac:dyDescent="0.3">
      <c r="A4141" t="s">
        <v>5062</v>
      </c>
      <c r="B4141" t="s">
        <v>100</v>
      </c>
      <c r="C4141" s="1">
        <v>27030</v>
      </c>
      <c r="D4141" t="s">
        <v>35</v>
      </c>
      <c r="E4141" t="s">
        <v>14</v>
      </c>
      <c r="F4141">
        <v>99</v>
      </c>
      <c r="G4141">
        <v>68</v>
      </c>
      <c r="H4141">
        <v>93</v>
      </c>
      <c r="I4141">
        <f>ABS(films[[#This Row],[tomatometer_rating]]-films[[#This Row],[audience_rating]])</f>
        <v>6</v>
      </c>
      <c r="J4141">
        <v>77688</v>
      </c>
    </row>
    <row r="4142" spans="1:10" x14ac:dyDescent="0.3">
      <c r="A4142" t="s">
        <v>5063</v>
      </c>
      <c r="B4142" t="s">
        <v>37</v>
      </c>
      <c r="C4142" s="1">
        <v>35898</v>
      </c>
      <c r="D4142" t="s">
        <v>1192</v>
      </c>
      <c r="E4142" t="s">
        <v>17</v>
      </c>
      <c r="F4142">
        <v>64</v>
      </c>
      <c r="G4142">
        <v>22</v>
      </c>
      <c r="H4142">
        <v>54</v>
      </c>
      <c r="I4142">
        <f>ABS(films[[#This Row],[tomatometer_rating]]-films[[#This Row],[audience_rating]])</f>
        <v>10</v>
      </c>
      <c r="J4142">
        <v>2724</v>
      </c>
    </row>
    <row r="4143" spans="1:10" x14ac:dyDescent="0.3">
      <c r="A4143" t="s">
        <v>5064</v>
      </c>
      <c r="B4143" t="s">
        <v>18027</v>
      </c>
      <c r="C4143" s="1">
        <v>26551</v>
      </c>
      <c r="D4143" t="s">
        <v>4385</v>
      </c>
      <c r="E4143" t="s">
        <v>17</v>
      </c>
      <c r="F4143">
        <v>92</v>
      </c>
      <c r="G4143">
        <v>12</v>
      </c>
      <c r="H4143">
        <v>83</v>
      </c>
      <c r="I4143">
        <f>ABS(films[[#This Row],[tomatometer_rating]]-films[[#This Row],[audience_rating]])</f>
        <v>9</v>
      </c>
      <c r="J4143">
        <v>13222</v>
      </c>
    </row>
    <row r="4144" spans="1:10" x14ac:dyDescent="0.3">
      <c r="A4144" t="s">
        <v>5065</v>
      </c>
      <c r="B4144" t="s">
        <v>12</v>
      </c>
      <c r="C4144" s="1">
        <v>41775</v>
      </c>
      <c r="D4144" t="s">
        <v>732</v>
      </c>
      <c r="E4144" t="s">
        <v>14</v>
      </c>
      <c r="F4144">
        <v>78</v>
      </c>
      <c r="G4144">
        <v>65</v>
      </c>
      <c r="H4144">
        <v>67</v>
      </c>
      <c r="I4144">
        <f>ABS(films[[#This Row],[tomatometer_rating]]-films[[#This Row],[audience_rating]])</f>
        <v>11</v>
      </c>
      <c r="J4144">
        <v>3896</v>
      </c>
    </row>
    <row r="4145" spans="1:10" x14ac:dyDescent="0.3">
      <c r="A4145" t="s">
        <v>5066</v>
      </c>
      <c r="B4145" t="s">
        <v>18027</v>
      </c>
      <c r="C4145" s="1">
        <v>41565</v>
      </c>
      <c r="D4145" t="s">
        <v>5067</v>
      </c>
      <c r="E4145" t="s">
        <v>10</v>
      </c>
      <c r="F4145">
        <v>25</v>
      </c>
      <c r="G4145">
        <v>8</v>
      </c>
      <c r="H4145">
        <v>45</v>
      </c>
      <c r="I4145">
        <f>ABS(films[[#This Row],[tomatometer_rating]]-films[[#This Row],[audience_rating]])</f>
        <v>20</v>
      </c>
      <c r="J4145">
        <v>2456</v>
      </c>
    </row>
    <row r="4146" spans="1:10" x14ac:dyDescent="0.3">
      <c r="A4146" t="s">
        <v>5068</v>
      </c>
      <c r="B4146" t="s">
        <v>18027</v>
      </c>
      <c r="C4146" s="1">
        <v>31929</v>
      </c>
      <c r="D4146" t="s">
        <v>163</v>
      </c>
      <c r="E4146" t="s">
        <v>17</v>
      </c>
      <c r="F4146">
        <v>75</v>
      </c>
      <c r="G4146">
        <v>8</v>
      </c>
      <c r="H4146">
        <v>88</v>
      </c>
      <c r="I4146">
        <f>ABS(films[[#This Row],[tomatometer_rating]]-films[[#This Row],[audience_rating]])</f>
        <v>13</v>
      </c>
      <c r="J4146">
        <v>15584</v>
      </c>
    </row>
    <row r="4147" spans="1:10" x14ac:dyDescent="0.3">
      <c r="A4147" t="s">
        <v>5069</v>
      </c>
      <c r="B4147" t="s">
        <v>18027</v>
      </c>
      <c r="C4147" s="1">
        <v>42818</v>
      </c>
      <c r="D4147" t="s">
        <v>23</v>
      </c>
      <c r="E4147" t="s">
        <v>10</v>
      </c>
      <c r="F4147">
        <v>18</v>
      </c>
      <c r="G4147">
        <v>110</v>
      </c>
      <c r="H4147">
        <v>45</v>
      </c>
      <c r="I4147">
        <f>ABS(films[[#This Row],[tomatometer_rating]]-films[[#This Row],[audience_rating]])</f>
        <v>27</v>
      </c>
      <c r="J4147">
        <v>11807</v>
      </c>
    </row>
    <row r="4148" spans="1:10" x14ac:dyDescent="0.3">
      <c r="A4148" t="s">
        <v>5070</v>
      </c>
      <c r="B4148" t="s">
        <v>100</v>
      </c>
      <c r="C4148" s="1">
        <v>25778</v>
      </c>
      <c r="D4148" t="s">
        <v>40</v>
      </c>
      <c r="E4148" t="s">
        <v>17</v>
      </c>
      <c r="F4148">
        <v>83</v>
      </c>
      <c r="G4148">
        <v>6</v>
      </c>
      <c r="H4148">
        <v>74</v>
      </c>
      <c r="I4148">
        <f>ABS(films[[#This Row],[tomatometer_rating]]-films[[#This Row],[audience_rating]])</f>
        <v>9</v>
      </c>
      <c r="J4148">
        <v>7511</v>
      </c>
    </row>
    <row r="4149" spans="1:10" x14ac:dyDescent="0.3">
      <c r="A4149" t="s">
        <v>5071</v>
      </c>
      <c r="B4149" t="s">
        <v>18029</v>
      </c>
      <c r="C4149" s="1">
        <v>25190</v>
      </c>
      <c r="D4149" t="s">
        <v>31</v>
      </c>
      <c r="E4149" t="s">
        <v>17</v>
      </c>
      <c r="F4149">
        <v>67</v>
      </c>
      <c r="G4149">
        <v>27</v>
      </c>
      <c r="H4149">
        <v>71</v>
      </c>
      <c r="I4149">
        <f>ABS(films[[#This Row],[tomatometer_rating]]-films[[#This Row],[audience_rating]])</f>
        <v>4</v>
      </c>
      <c r="J4149">
        <v>340288</v>
      </c>
    </row>
    <row r="4150" spans="1:10" x14ac:dyDescent="0.3">
      <c r="A4150" t="s">
        <v>5072</v>
      </c>
      <c r="B4150" t="s">
        <v>18031</v>
      </c>
      <c r="C4150" s="1">
        <v>26299</v>
      </c>
      <c r="D4150" t="s">
        <v>696</v>
      </c>
      <c r="E4150" t="s">
        <v>17</v>
      </c>
      <c r="F4150">
        <v>90</v>
      </c>
      <c r="G4150">
        <v>20</v>
      </c>
      <c r="H4150">
        <v>89</v>
      </c>
      <c r="I4150">
        <f>ABS(films[[#This Row],[tomatometer_rating]]-films[[#This Row],[audience_rating]])</f>
        <v>1</v>
      </c>
      <c r="J4150">
        <v>1895</v>
      </c>
    </row>
    <row r="4151" spans="1:10" x14ac:dyDescent="0.3">
      <c r="A4151" t="s">
        <v>5073</v>
      </c>
      <c r="B4151" t="s">
        <v>12</v>
      </c>
      <c r="C4151" s="1">
        <v>41698</v>
      </c>
      <c r="D4151" t="s">
        <v>1757</v>
      </c>
      <c r="E4151" t="s">
        <v>10</v>
      </c>
      <c r="F4151">
        <v>8</v>
      </c>
      <c r="G4151">
        <v>13</v>
      </c>
      <c r="H4151">
        <v>36</v>
      </c>
      <c r="I4151">
        <f>ABS(films[[#This Row],[tomatometer_rating]]-films[[#This Row],[audience_rating]])</f>
        <v>28</v>
      </c>
      <c r="J4151">
        <v>57</v>
      </c>
    </row>
    <row r="4152" spans="1:10" x14ac:dyDescent="0.3">
      <c r="A4152" t="s">
        <v>5074</v>
      </c>
      <c r="B4152" t="s">
        <v>12</v>
      </c>
      <c r="C4152" s="1">
        <v>36875</v>
      </c>
      <c r="D4152" t="s">
        <v>132</v>
      </c>
      <c r="E4152" t="s">
        <v>17</v>
      </c>
      <c r="F4152">
        <v>62</v>
      </c>
      <c r="G4152">
        <v>117</v>
      </c>
      <c r="H4152">
        <v>83</v>
      </c>
      <c r="I4152">
        <f>ABS(films[[#This Row],[tomatometer_rating]]-films[[#This Row],[audience_rating]])</f>
        <v>21</v>
      </c>
      <c r="J4152">
        <v>328854</v>
      </c>
    </row>
    <row r="4153" spans="1:10" x14ac:dyDescent="0.3">
      <c r="A4153" t="s">
        <v>5075</v>
      </c>
      <c r="B4153" t="s">
        <v>12</v>
      </c>
      <c r="C4153" s="1">
        <v>39717</v>
      </c>
      <c r="D4153" t="s">
        <v>1432</v>
      </c>
      <c r="E4153" t="s">
        <v>10</v>
      </c>
      <c r="F4153">
        <v>55</v>
      </c>
      <c r="G4153">
        <v>141</v>
      </c>
      <c r="H4153">
        <v>52</v>
      </c>
      <c r="I4153">
        <f>ABS(films[[#This Row],[tomatometer_rating]]-films[[#This Row],[audience_rating]])</f>
        <v>3</v>
      </c>
      <c r="J4153">
        <v>34989</v>
      </c>
    </row>
    <row r="4154" spans="1:10" x14ac:dyDescent="0.3">
      <c r="A4154" t="s">
        <v>5076</v>
      </c>
      <c r="B4154" t="s">
        <v>37</v>
      </c>
      <c r="C4154" s="1">
        <v>39133</v>
      </c>
      <c r="D4154" t="s">
        <v>243</v>
      </c>
      <c r="E4154" t="s">
        <v>10</v>
      </c>
      <c r="F4154">
        <v>50</v>
      </c>
      <c r="G4154">
        <v>34</v>
      </c>
      <c r="H4154">
        <v>38</v>
      </c>
      <c r="I4154">
        <f>ABS(films[[#This Row],[tomatometer_rating]]-films[[#This Row],[audience_rating]])</f>
        <v>12</v>
      </c>
      <c r="J4154">
        <v>667</v>
      </c>
    </row>
    <row r="4155" spans="1:10" x14ac:dyDescent="0.3">
      <c r="A4155" t="s">
        <v>5077</v>
      </c>
      <c r="B4155" t="s">
        <v>12</v>
      </c>
      <c r="C4155" s="1">
        <v>38226</v>
      </c>
      <c r="D4155" t="s">
        <v>427</v>
      </c>
      <c r="E4155" t="s">
        <v>10</v>
      </c>
      <c r="F4155">
        <v>0</v>
      </c>
      <c r="G4155">
        <v>6</v>
      </c>
      <c r="H4155">
        <v>50</v>
      </c>
      <c r="I4155">
        <f>ABS(films[[#This Row],[tomatometer_rating]]-films[[#This Row],[audience_rating]])</f>
        <v>50</v>
      </c>
      <c r="J4155">
        <v>530</v>
      </c>
    </row>
    <row r="4156" spans="1:10" x14ac:dyDescent="0.3">
      <c r="A4156" t="s">
        <v>5078</v>
      </c>
      <c r="B4156" t="s">
        <v>37</v>
      </c>
      <c r="C4156" s="1">
        <v>39731</v>
      </c>
      <c r="D4156" t="s">
        <v>157</v>
      </c>
      <c r="E4156" t="s">
        <v>10</v>
      </c>
      <c r="F4156">
        <v>43</v>
      </c>
      <c r="G4156">
        <v>14</v>
      </c>
      <c r="H4156">
        <v>47</v>
      </c>
      <c r="I4156">
        <f>ABS(films[[#This Row],[tomatometer_rating]]-films[[#This Row],[audience_rating]])</f>
        <v>4</v>
      </c>
      <c r="J4156">
        <v>289</v>
      </c>
    </row>
    <row r="4157" spans="1:10" x14ac:dyDescent="0.3">
      <c r="A4157" t="s">
        <v>5079</v>
      </c>
      <c r="B4157" t="s">
        <v>37</v>
      </c>
      <c r="C4157" s="1">
        <v>36992</v>
      </c>
      <c r="D4157" t="s">
        <v>1662</v>
      </c>
      <c r="E4157" t="s">
        <v>17</v>
      </c>
      <c r="F4157">
        <v>72</v>
      </c>
      <c r="G4157">
        <v>68</v>
      </c>
      <c r="H4157">
        <v>89</v>
      </c>
      <c r="I4157">
        <f>ABS(films[[#This Row],[tomatometer_rating]]-films[[#This Row],[audience_rating]])</f>
        <v>17</v>
      </c>
      <c r="J4157">
        <v>31486</v>
      </c>
    </row>
    <row r="4158" spans="1:10" x14ac:dyDescent="0.3">
      <c r="A4158" t="s">
        <v>5080</v>
      </c>
      <c r="B4158" t="s">
        <v>18027</v>
      </c>
      <c r="C4158" s="1">
        <v>31492</v>
      </c>
      <c r="D4158" t="s">
        <v>5081</v>
      </c>
      <c r="E4158" t="s">
        <v>10</v>
      </c>
      <c r="F4158">
        <v>56</v>
      </c>
      <c r="G4158">
        <v>9</v>
      </c>
      <c r="H4158">
        <v>38</v>
      </c>
      <c r="I4158">
        <f>ABS(films[[#This Row],[tomatometer_rating]]-films[[#This Row],[audience_rating]])</f>
        <v>18</v>
      </c>
      <c r="J4158">
        <v>6277</v>
      </c>
    </row>
    <row r="4159" spans="1:10" x14ac:dyDescent="0.3">
      <c r="A4159" t="s">
        <v>5082</v>
      </c>
      <c r="B4159" t="s">
        <v>18031</v>
      </c>
      <c r="C4159" s="1">
        <v>38366</v>
      </c>
      <c r="D4159" t="s">
        <v>132</v>
      </c>
      <c r="E4159" t="s">
        <v>17</v>
      </c>
      <c r="F4159">
        <v>69</v>
      </c>
      <c r="G4159">
        <v>108</v>
      </c>
      <c r="H4159">
        <v>92</v>
      </c>
      <c r="I4159">
        <f>ABS(films[[#This Row],[tomatometer_rating]]-films[[#This Row],[audience_rating]])</f>
        <v>23</v>
      </c>
      <c r="J4159">
        <v>34313</v>
      </c>
    </row>
    <row r="4160" spans="1:10" x14ac:dyDescent="0.3">
      <c r="A4160" t="s">
        <v>5083</v>
      </c>
      <c r="B4160" t="s">
        <v>12</v>
      </c>
      <c r="C4160" s="1">
        <v>31391</v>
      </c>
      <c r="D4160" t="s">
        <v>27</v>
      </c>
      <c r="E4160" t="s">
        <v>10</v>
      </c>
      <c r="F4160">
        <v>40</v>
      </c>
      <c r="G4160">
        <v>35</v>
      </c>
      <c r="H4160">
        <v>62</v>
      </c>
      <c r="I4160">
        <f>ABS(films[[#This Row],[tomatometer_rating]]-films[[#This Row],[audience_rating]])</f>
        <v>22</v>
      </c>
      <c r="J4160">
        <v>10235</v>
      </c>
    </row>
    <row r="4161" spans="1:10" x14ac:dyDescent="0.3">
      <c r="A4161" t="s">
        <v>5084</v>
      </c>
      <c r="B4161" t="s">
        <v>12</v>
      </c>
      <c r="C4161" s="1">
        <v>39718</v>
      </c>
      <c r="D4161" t="s">
        <v>66</v>
      </c>
      <c r="E4161" t="s">
        <v>17</v>
      </c>
      <c r="F4161">
        <v>100</v>
      </c>
      <c r="G4161">
        <v>5</v>
      </c>
      <c r="I4161">
        <f>ABS(films[[#This Row],[tomatometer_rating]]-films[[#This Row],[audience_rating]])</f>
        <v>100</v>
      </c>
    </row>
    <row r="4162" spans="1:10" x14ac:dyDescent="0.3">
      <c r="A4162" t="s">
        <v>5085</v>
      </c>
      <c r="B4162" t="s">
        <v>145</v>
      </c>
      <c r="C4162" s="1">
        <v>39325</v>
      </c>
      <c r="D4162" t="s">
        <v>461</v>
      </c>
      <c r="E4162" t="s">
        <v>17</v>
      </c>
      <c r="F4162">
        <v>94</v>
      </c>
      <c r="G4162">
        <v>36</v>
      </c>
      <c r="H4162">
        <v>85</v>
      </c>
      <c r="I4162">
        <f>ABS(films[[#This Row],[tomatometer_rating]]-films[[#This Row],[audience_rating]])</f>
        <v>9</v>
      </c>
      <c r="J4162">
        <v>456</v>
      </c>
    </row>
    <row r="4163" spans="1:10" x14ac:dyDescent="0.3">
      <c r="A4163" t="s">
        <v>5086</v>
      </c>
      <c r="B4163" t="s">
        <v>12</v>
      </c>
      <c r="C4163" s="1">
        <v>36351</v>
      </c>
      <c r="D4163" t="s">
        <v>5087</v>
      </c>
      <c r="E4163" t="s">
        <v>17</v>
      </c>
      <c r="F4163">
        <v>86</v>
      </c>
      <c r="G4163">
        <v>7</v>
      </c>
      <c r="H4163">
        <v>89</v>
      </c>
      <c r="I4163">
        <f>ABS(films[[#This Row],[tomatometer_rating]]-films[[#This Row],[audience_rating]])</f>
        <v>3</v>
      </c>
      <c r="J4163">
        <v>5611</v>
      </c>
    </row>
    <row r="4164" spans="1:10" x14ac:dyDescent="0.3">
      <c r="A4164" t="s">
        <v>5088</v>
      </c>
      <c r="B4164" t="s">
        <v>78</v>
      </c>
      <c r="C4164" s="1">
        <v>30468</v>
      </c>
      <c r="D4164" t="s">
        <v>126</v>
      </c>
      <c r="E4164" t="s">
        <v>17</v>
      </c>
      <c r="F4164">
        <v>71</v>
      </c>
      <c r="G4164">
        <v>28</v>
      </c>
      <c r="H4164">
        <v>63</v>
      </c>
      <c r="I4164">
        <f>ABS(films[[#This Row],[tomatometer_rating]]-films[[#This Row],[audience_rating]])</f>
        <v>8</v>
      </c>
      <c r="J4164">
        <v>64501</v>
      </c>
    </row>
    <row r="4165" spans="1:10" x14ac:dyDescent="0.3">
      <c r="A4165" t="s">
        <v>5088</v>
      </c>
      <c r="B4165" t="s">
        <v>37</v>
      </c>
      <c r="C4165" s="1">
        <v>42657</v>
      </c>
      <c r="D4165" t="s">
        <v>5089</v>
      </c>
      <c r="E4165" t="s">
        <v>14</v>
      </c>
      <c r="F4165">
        <v>88</v>
      </c>
      <c r="G4165">
        <v>122</v>
      </c>
      <c r="H4165">
        <v>71</v>
      </c>
      <c r="I4165">
        <f>ABS(films[[#This Row],[tomatometer_rating]]-films[[#This Row],[audience_rating]])</f>
        <v>17</v>
      </c>
      <c r="J4165">
        <v>5462</v>
      </c>
    </row>
    <row r="4166" spans="1:10" x14ac:dyDescent="0.3">
      <c r="A4166" t="s">
        <v>5090</v>
      </c>
      <c r="B4166" t="s">
        <v>12</v>
      </c>
      <c r="C4166" s="1">
        <v>42342</v>
      </c>
      <c r="D4166" t="s">
        <v>5091</v>
      </c>
      <c r="E4166" t="s">
        <v>10</v>
      </c>
      <c r="F4166">
        <v>0</v>
      </c>
      <c r="G4166">
        <v>10</v>
      </c>
      <c r="H4166">
        <v>53</v>
      </c>
      <c r="I4166">
        <f>ABS(films[[#This Row],[tomatometer_rating]]-films[[#This Row],[audience_rating]])</f>
        <v>53</v>
      </c>
      <c r="J4166">
        <v>957</v>
      </c>
    </row>
    <row r="4167" spans="1:10" x14ac:dyDescent="0.3">
      <c r="A4167" t="s">
        <v>5092</v>
      </c>
      <c r="B4167" t="s">
        <v>78</v>
      </c>
      <c r="C4167" s="1">
        <v>29526</v>
      </c>
      <c r="D4167" t="s">
        <v>5093</v>
      </c>
      <c r="E4167" t="s">
        <v>17</v>
      </c>
      <c r="F4167">
        <v>83</v>
      </c>
      <c r="G4167">
        <v>6</v>
      </c>
      <c r="H4167">
        <v>31</v>
      </c>
      <c r="I4167">
        <f>ABS(films[[#This Row],[tomatometer_rating]]-films[[#This Row],[audience_rating]])</f>
        <v>52</v>
      </c>
      <c r="J4167">
        <v>2112</v>
      </c>
    </row>
    <row r="4168" spans="1:10" x14ac:dyDescent="0.3">
      <c r="A4168" t="s">
        <v>5094</v>
      </c>
      <c r="B4168" t="s">
        <v>37</v>
      </c>
      <c r="C4168" s="1">
        <v>43084</v>
      </c>
      <c r="D4168" t="s">
        <v>2232</v>
      </c>
      <c r="E4168" t="s">
        <v>10</v>
      </c>
      <c r="F4168">
        <v>43</v>
      </c>
      <c r="G4168">
        <v>7</v>
      </c>
      <c r="H4168">
        <v>34</v>
      </c>
      <c r="I4168">
        <f>ABS(films[[#This Row],[tomatometer_rating]]-films[[#This Row],[audience_rating]])</f>
        <v>9</v>
      </c>
      <c r="J4168">
        <v>117</v>
      </c>
    </row>
    <row r="4169" spans="1:10" x14ac:dyDescent="0.3">
      <c r="A4169" t="s">
        <v>5095</v>
      </c>
      <c r="B4169" t="s">
        <v>12</v>
      </c>
      <c r="C4169" s="1">
        <v>38315</v>
      </c>
      <c r="D4169" t="s">
        <v>72</v>
      </c>
      <c r="E4169" t="s">
        <v>10</v>
      </c>
      <c r="F4169">
        <v>5</v>
      </c>
      <c r="G4169">
        <v>131</v>
      </c>
      <c r="H4169">
        <v>37</v>
      </c>
      <c r="I4169">
        <f>ABS(films[[#This Row],[tomatometer_rating]]-films[[#This Row],[audience_rating]])</f>
        <v>32</v>
      </c>
      <c r="J4169">
        <v>95605</v>
      </c>
    </row>
    <row r="4170" spans="1:10" x14ac:dyDescent="0.3">
      <c r="A4170" t="s">
        <v>5096</v>
      </c>
      <c r="B4170" t="s">
        <v>18027</v>
      </c>
      <c r="C4170" s="1">
        <v>43315</v>
      </c>
      <c r="D4170" t="s">
        <v>184</v>
      </c>
      <c r="E4170" t="s">
        <v>17</v>
      </c>
      <c r="F4170">
        <v>73</v>
      </c>
      <c r="G4170">
        <v>263</v>
      </c>
      <c r="H4170">
        <v>83</v>
      </c>
      <c r="I4170">
        <f>ABS(films[[#This Row],[tomatometer_rating]]-films[[#This Row],[audience_rating]])</f>
        <v>10</v>
      </c>
      <c r="J4170">
        <v>5472</v>
      </c>
    </row>
    <row r="4171" spans="1:10" x14ac:dyDescent="0.3">
      <c r="A4171" t="s">
        <v>5097</v>
      </c>
      <c r="B4171" t="s">
        <v>37</v>
      </c>
      <c r="C4171" s="1">
        <v>42636</v>
      </c>
      <c r="D4171" t="s">
        <v>2372</v>
      </c>
      <c r="E4171" t="s">
        <v>14</v>
      </c>
      <c r="F4171">
        <v>76</v>
      </c>
      <c r="G4171">
        <v>59</v>
      </c>
      <c r="H4171">
        <v>57</v>
      </c>
      <c r="I4171">
        <f>ABS(films[[#This Row],[tomatometer_rating]]-films[[#This Row],[audience_rating]])</f>
        <v>19</v>
      </c>
      <c r="J4171">
        <v>659</v>
      </c>
    </row>
    <row r="4172" spans="1:10" x14ac:dyDescent="0.3">
      <c r="A4172" t="s">
        <v>5098</v>
      </c>
      <c r="B4172" t="s">
        <v>12</v>
      </c>
      <c r="C4172" s="1">
        <v>42951</v>
      </c>
      <c r="D4172" t="s">
        <v>5099</v>
      </c>
      <c r="E4172" t="s">
        <v>10</v>
      </c>
      <c r="F4172">
        <v>40</v>
      </c>
      <c r="G4172">
        <v>10</v>
      </c>
      <c r="H4172">
        <v>39</v>
      </c>
      <c r="I4172">
        <f>ABS(films[[#This Row],[tomatometer_rating]]-films[[#This Row],[audience_rating]])</f>
        <v>1</v>
      </c>
      <c r="J4172">
        <v>48</v>
      </c>
    </row>
    <row r="4173" spans="1:10" x14ac:dyDescent="0.3">
      <c r="A4173" t="s">
        <v>5100</v>
      </c>
      <c r="B4173" t="s">
        <v>18031</v>
      </c>
      <c r="C4173" s="1">
        <v>40942</v>
      </c>
      <c r="D4173" t="s">
        <v>9</v>
      </c>
      <c r="E4173" t="s">
        <v>14</v>
      </c>
      <c r="F4173">
        <v>85</v>
      </c>
      <c r="G4173">
        <v>180</v>
      </c>
      <c r="H4173">
        <v>71</v>
      </c>
      <c r="I4173">
        <f>ABS(films[[#This Row],[tomatometer_rating]]-films[[#This Row],[audience_rating]])</f>
        <v>14</v>
      </c>
      <c r="J4173">
        <v>115767</v>
      </c>
    </row>
    <row r="4174" spans="1:10" x14ac:dyDescent="0.3">
      <c r="A4174" t="s">
        <v>5101</v>
      </c>
      <c r="B4174" t="s">
        <v>18029</v>
      </c>
      <c r="C4174" s="1">
        <v>38695</v>
      </c>
      <c r="D4174" t="s">
        <v>117</v>
      </c>
      <c r="E4174" t="s">
        <v>14</v>
      </c>
      <c r="F4174">
        <v>76</v>
      </c>
      <c r="G4174">
        <v>216</v>
      </c>
      <c r="H4174">
        <v>61</v>
      </c>
      <c r="I4174">
        <f>ABS(films[[#This Row],[tomatometer_rating]]-films[[#This Row],[audience_rating]])</f>
        <v>15</v>
      </c>
      <c r="J4174">
        <v>34105114</v>
      </c>
    </row>
    <row r="4175" spans="1:10" x14ac:dyDescent="0.3">
      <c r="A4175" t="s">
        <v>5102</v>
      </c>
      <c r="B4175" t="s">
        <v>18027</v>
      </c>
      <c r="C4175" s="1">
        <v>39584</v>
      </c>
      <c r="D4175" t="s">
        <v>184</v>
      </c>
      <c r="E4175" t="s">
        <v>17</v>
      </c>
      <c r="F4175">
        <v>66</v>
      </c>
      <c r="G4175">
        <v>190</v>
      </c>
      <c r="H4175">
        <v>73</v>
      </c>
      <c r="I4175">
        <f>ABS(films[[#This Row],[tomatometer_rating]]-films[[#This Row],[audience_rating]])</f>
        <v>7</v>
      </c>
      <c r="J4175">
        <v>552816</v>
      </c>
    </row>
    <row r="4176" spans="1:10" x14ac:dyDescent="0.3">
      <c r="A4176" t="s">
        <v>5103</v>
      </c>
      <c r="B4176" t="s">
        <v>18027</v>
      </c>
      <c r="C4176" s="1">
        <v>40522</v>
      </c>
      <c r="D4176" t="s">
        <v>9</v>
      </c>
      <c r="E4176" t="s">
        <v>10</v>
      </c>
      <c r="F4176">
        <v>50</v>
      </c>
      <c r="G4176">
        <v>165</v>
      </c>
      <c r="H4176">
        <v>58</v>
      </c>
      <c r="I4176">
        <f>ABS(films[[#This Row],[tomatometer_rating]]-films[[#This Row],[audience_rating]])</f>
        <v>8</v>
      </c>
      <c r="J4176">
        <v>157324</v>
      </c>
    </row>
    <row r="4177" spans="1:10" x14ac:dyDescent="0.3">
      <c r="A4177" t="s">
        <v>5104</v>
      </c>
      <c r="B4177" t="s">
        <v>18027</v>
      </c>
      <c r="C4177" s="1">
        <v>38149</v>
      </c>
      <c r="D4177" t="s">
        <v>206</v>
      </c>
      <c r="E4177" t="s">
        <v>10</v>
      </c>
      <c r="F4177">
        <v>29</v>
      </c>
      <c r="G4177">
        <v>165</v>
      </c>
      <c r="H4177">
        <v>65</v>
      </c>
      <c r="I4177">
        <f>ABS(films[[#This Row],[tomatometer_rating]]-films[[#This Row],[audience_rating]])</f>
        <v>36</v>
      </c>
      <c r="J4177">
        <v>329497</v>
      </c>
    </row>
    <row r="4178" spans="1:10" x14ac:dyDescent="0.3">
      <c r="A4178" t="s">
        <v>5105</v>
      </c>
      <c r="B4178" t="s">
        <v>12</v>
      </c>
      <c r="C4178" s="1">
        <v>41061</v>
      </c>
      <c r="D4178" t="s">
        <v>2270</v>
      </c>
      <c r="E4178" t="s">
        <v>10</v>
      </c>
      <c r="F4178">
        <v>0</v>
      </c>
      <c r="G4178">
        <v>5</v>
      </c>
      <c r="H4178">
        <v>26</v>
      </c>
      <c r="I4178">
        <f>ABS(films[[#This Row],[tomatometer_rating]]-films[[#This Row],[audience_rating]])</f>
        <v>26</v>
      </c>
      <c r="J4178">
        <v>422</v>
      </c>
    </row>
    <row r="4179" spans="1:10" x14ac:dyDescent="0.3">
      <c r="A4179" t="s">
        <v>5106</v>
      </c>
      <c r="B4179" t="s">
        <v>37</v>
      </c>
      <c r="C4179" s="1">
        <v>38002</v>
      </c>
      <c r="D4179" t="s">
        <v>233</v>
      </c>
      <c r="E4179" t="s">
        <v>17</v>
      </c>
      <c r="F4179">
        <v>80</v>
      </c>
      <c r="G4179">
        <v>20</v>
      </c>
      <c r="H4179">
        <v>57</v>
      </c>
      <c r="I4179">
        <f>ABS(films[[#This Row],[tomatometer_rating]]-films[[#This Row],[audience_rating]])</f>
        <v>23</v>
      </c>
      <c r="J4179">
        <v>1222</v>
      </c>
    </row>
    <row r="4180" spans="1:10" x14ac:dyDescent="0.3">
      <c r="A4180" t="s">
        <v>5107</v>
      </c>
      <c r="B4180" t="s">
        <v>12</v>
      </c>
      <c r="C4180" s="1">
        <v>36721</v>
      </c>
      <c r="D4180" t="s">
        <v>1660</v>
      </c>
      <c r="E4180" t="s">
        <v>14</v>
      </c>
      <c r="F4180">
        <v>84</v>
      </c>
      <c r="G4180">
        <v>88</v>
      </c>
      <c r="H4180">
        <v>66</v>
      </c>
      <c r="I4180">
        <f>ABS(films[[#This Row],[tomatometer_rating]]-films[[#This Row],[audience_rating]])</f>
        <v>18</v>
      </c>
      <c r="J4180">
        <v>4300</v>
      </c>
    </row>
    <row r="4181" spans="1:10" x14ac:dyDescent="0.3">
      <c r="A4181" t="s">
        <v>5108</v>
      </c>
      <c r="B4181" t="s">
        <v>145</v>
      </c>
      <c r="C4181" s="1">
        <v>32059</v>
      </c>
      <c r="D4181" t="s">
        <v>206</v>
      </c>
      <c r="E4181" t="s">
        <v>17</v>
      </c>
      <c r="F4181">
        <v>87</v>
      </c>
      <c r="G4181">
        <v>15</v>
      </c>
      <c r="H4181">
        <v>95</v>
      </c>
      <c r="I4181">
        <f>ABS(films[[#This Row],[tomatometer_rating]]-films[[#This Row],[audience_rating]])</f>
        <v>8</v>
      </c>
      <c r="J4181">
        <v>514</v>
      </c>
    </row>
    <row r="4182" spans="1:10" x14ac:dyDescent="0.3">
      <c r="A4182" t="s">
        <v>5109</v>
      </c>
      <c r="B4182" t="s">
        <v>145</v>
      </c>
      <c r="C4182" s="1">
        <v>35431</v>
      </c>
      <c r="D4182" t="s">
        <v>5110</v>
      </c>
      <c r="E4182" t="s">
        <v>17</v>
      </c>
      <c r="F4182">
        <v>100</v>
      </c>
      <c r="G4182">
        <v>6</v>
      </c>
      <c r="H4182">
        <v>82</v>
      </c>
      <c r="I4182">
        <f>ABS(films[[#This Row],[tomatometer_rating]]-films[[#This Row],[audience_rating]])</f>
        <v>18</v>
      </c>
      <c r="J4182">
        <v>220</v>
      </c>
    </row>
    <row r="4183" spans="1:10" x14ac:dyDescent="0.3">
      <c r="A4183" t="s">
        <v>5111</v>
      </c>
      <c r="B4183" t="s">
        <v>37</v>
      </c>
      <c r="C4183" s="1">
        <v>30939</v>
      </c>
      <c r="D4183" t="s">
        <v>696</v>
      </c>
      <c r="E4183" t="s">
        <v>10</v>
      </c>
      <c r="F4183">
        <v>29</v>
      </c>
      <c r="G4183">
        <v>14</v>
      </c>
      <c r="H4183">
        <v>32</v>
      </c>
      <c r="I4183">
        <f>ABS(films[[#This Row],[tomatometer_rating]]-films[[#This Row],[audience_rating]])</f>
        <v>3</v>
      </c>
      <c r="J4183">
        <v>8857</v>
      </c>
    </row>
    <row r="4184" spans="1:10" x14ac:dyDescent="0.3">
      <c r="A4184" t="s">
        <v>5112</v>
      </c>
      <c r="B4184" t="s">
        <v>12</v>
      </c>
      <c r="C4184" s="1">
        <v>38569</v>
      </c>
      <c r="D4184" t="s">
        <v>198</v>
      </c>
      <c r="E4184" t="s">
        <v>10</v>
      </c>
      <c r="F4184">
        <v>37</v>
      </c>
      <c r="G4184">
        <v>60</v>
      </c>
      <c r="H4184">
        <v>76</v>
      </c>
      <c r="I4184">
        <f>ABS(films[[#This Row],[tomatometer_rating]]-films[[#This Row],[audience_rating]])</f>
        <v>39</v>
      </c>
      <c r="J4184">
        <v>39522</v>
      </c>
    </row>
    <row r="4185" spans="1:10" x14ac:dyDescent="0.3">
      <c r="A4185" t="s">
        <v>5113</v>
      </c>
      <c r="B4185" t="s">
        <v>12</v>
      </c>
      <c r="C4185" s="1">
        <v>38793</v>
      </c>
      <c r="D4185" t="s">
        <v>5114</v>
      </c>
      <c r="E4185" t="s">
        <v>10</v>
      </c>
      <c r="F4185">
        <v>18</v>
      </c>
      <c r="G4185">
        <v>11</v>
      </c>
      <c r="H4185">
        <v>39</v>
      </c>
      <c r="I4185">
        <f>ABS(films[[#This Row],[tomatometer_rating]]-films[[#This Row],[audience_rating]])</f>
        <v>21</v>
      </c>
      <c r="J4185">
        <v>1260</v>
      </c>
    </row>
    <row r="4186" spans="1:10" x14ac:dyDescent="0.3">
      <c r="A4186" t="s">
        <v>5115</v>
      </c>
      <c r="B4186" t="s">
        <v>37</v>
      </c>
      <c r="C4186" s="1">
        <v>42888</v>
      </c>
      <c r="D4186" t="s">
        <v>732</v>
      </c>
      <c r="E4186" t="s">
        <v>10</v>
      </c>
      <c r="F4186">
        <v>49</v>
      </c>
      <c r="G4186">
        <v>114</v>
      </c>
      <c r="H4186">
        <v>55</v>
      </c>
      <c r="I4186">
        <f>ABS(films[[#This Row],[tomatometer_rating]]-films[[#This Row],[audience_rating]])</f>
        <v>6</v>
      </c>
      <c r="J4186">
        <v>3095</v>
      </c>
    </row>
    <row r="4187" spans="1:10" x14ac:dyDescent="0.3">
      <c r="A4187" t="s">
        <v>5116</v>
      </c>
      <c r="B4187" t="s">
        <v>12</v>
      </c>
      <c r="C4187" s="1">
        <v>36281</v>
      </c>
      <c r="D4187" t="s">
        <v>2538</v>
      </c>
      <c r="E4187" t="s">
        <v>17</v>
      </c>
      <c r="F4187">
        <v>83</v>
      </c>
      <c r="G4187">
        <v>6</v>
      </c>
      <c r="H4187">
        <v>50</v>
      </c>
      <c r="I4187">
        <f>ABS(films[[#This Row],[tomatometer_rating]]-films[[#This Row],[audience_rating]])</f>
        <v>33</v>
      </c>
      <c r="J4187">
        <v>1346</v>
      </c>
    </row>
    <row r="4188" spans="1:10" x14ac:dyDescent="0.3">
      <c r="A4188" t="s">
        <v>5117</v>
      </c>
      <c r="B4188" t="s">
        <v>37</v>
      </c>
      <c r="C4188" s="1">
        <v>39787</v>
      </c>
      <c r="D4188" t="s">
        <v>4474</v>
      </c>
      <c r="E4188" t="s">
        <v>10</v>
      </c>
      <c r="F4188">
        <v>25</v>
      </c>
      <c r="G4188">
        <v>12</v>
      </c>
      <c r="H4188">
        <v>44</v>
      </c>
      <c r="I4188">
        <f>ABS(films[[#This Row],[tomatometer_rating]]-films[[#This Row],[audience_rating]])</f>
        <v>19</v>
      </c>
      <c r="J4188">
        <v>828</v>
      </c>
    </row>
    <row r="4189" spans="1:10" x14ac:dyDescent="0.3">
      <c r="A4189" t="s">
        <v>5118</v>
      </c>
      <c r="B4189" t="s">
        <v>18031</v>
      </c>
      <c r="C4189" s="1">
        <v>26299</v>
      </c>
      <c r="D4189" t="s">
        <v>1722</v>
      </c>
      <c r="E4189" t="s">
        <v>17</v>
      </c>
      <c r="F4189">
        <v>64</v>
      </c>
      <c r="G4189">
        <v>11</v>
      </c>
      <c r="H4189">
        <v>64</v>
      </c>
      <c r="I4189">
        <f>ABS(films[[#This Row],[tomatometer_rating]]-films[[#This Row],[audience_rating]])</f>
        <v>0</v>
      </c>
      <c r="J4189">
        <v>1358</v>
      </c>
    </row>
    <row r="4190" spans="1:10" x14ac:dyDescent="0.3">
      <c r="A4190" t="s">
        <v>5119</v>
      </c>
      <c r="B4190" t="s">
        <v>18031</v>
      </c>
      <c r="C4190" s="1">
        <v>39325</v>
      </c>
      <c r="D4190" t="s">
        <v>1244</v>
      </c>
      <c r="E4190" t="s">
        <v>14</v>
      </c>
      <c r="F4190">
        <v>75</v>
      </c>
      <c r="G4190">
        <v>81</v>
      </c>
      <c r="H4190">
        <v>78</v>
      </c>
      <c r="I4190">
        <f>ABS(films[[#This Row],[tomatometer_rating]]-films[[#This Row],[audience_rating]])</f>
        <v>3</v>
      </c>
      <c r="J4190">
        <v>7193</v>
      </c>
    </row>
    <row r="4191" spans="1:10" x14ac:dyDescent="0.3">
      <c r="A4191" t="s">
        <v>5120</v>
      </c>
      <c r="B4191" t="s">
        <v>37</v>
      </c>
      <c r="C4191" s="1">
        <v>36504</v>
      </c>
      <c r="D4191" t="s">
        <v>132</v>
      </c>
      <c r="E4191" t="s">
        <v>17</v>
      </c>
      <c r="F4191">
        <v>71</v>
      </c>
      <c r="G4191">
        <v>112</v>
      </c>
      <c r="H4191">
        <v>77</v>
      </c>
      <c r="I4191">
        <f>ABS(films[[#This Row],[tomatometer_rating]]-films[[#This Row],[audience_rating]])</f>
        <v>6</v>
      </c>
      <c r="J4191">
        <v>53471</v>
      </c>
    </row>
    <row r="4192" spans="1:10" x14ac:dyDescent="0.3">
      <c r="A4192" t="s">
        <v>5121</v>
      </c>
      <c r="B4192" t="s">
        <v>100</v>
      </c>
      <c r="C4192" s="1">
        <v>24030</v>
      </c>
      <c r="D4192" t="s">
        <v>360</v>
      </c>
      <c r="E4192" t="s">
        <v>17</v>
      </c>
      <c r="F4192">
        <v>85</v>
      </c>
      <c r="G4192">
        <v>20</v>
      </c>
      <c r="H4192">
        <v>78</v>
      </c>
      <c r="I4192">
        <f>ABS(films[[#This Row],[tomatometer_rating]]-films[[#This Row],[audience_rating]])</f>
        <v>7</v>
      </c>
      <c r="J4192">
        <v>5988</v>
      </c>
    </row>
    <row r="4193" spans="1:10" x14ac:dyDescent="0.3">
      <c r="A4193" t="s">
        <v>5122</v>
      </c>
      <c r="B4193" t="s">
        <v>3679</v>
      </c>
      <c r="C4193" s="1">
        <v>18309</v>
      </c>
      <c r="D4193" t="s">
        <v>184</v>
      </c>
      <c r="E4193" t="s">
        <v>17</v>
      </c>
      <c r="F4193">
        <v>97</v>
      </c>
      <c r="G4193">
        <v>33</v>
      </c>
      <c r="H4193">
        <v>80</v>
      </c>
      <c r="I4193">
        <f>ABS(films[[#This Row],[tomatometer_rating]]-films[[#This Row],[audience_rating]])</f>
        <v>17</v>
      </c>
      <c r="J4193">
        <v>862072</v>
      </c>
    </row>
    <row r="4194" spans="1:10" x14ac:dyDescent="0.3">
      <c r="A4194" t="s">
        <v>5122</v>
      </c>
      <c r="B4194" t="s">
        <v>18029</v>
      </c>
      <c r="C4194" s="1">
        <v>42076</v>
      </c>
      <c r="D4194" t="s">
        <v>184</v>
      </c>
      <c r="E4194" t="s">
        <v>14</v>
      </c>
      <c r="F4194">
        <v>85</v>
      </c>
      <c r="G4194">
        <v>239</v>
      </c>
      <c r="H4194">
        <v>78</v>
      </c>
      <c r="I4194">
        <f>ABS(films[[#This Row],[tomatometer_rating]]-films[[#This Row],[audience_rating]])</f>
        <v>7</v>
      </c>
      <c r="J4194">
        <v>77617</v>
      </c>
    </row>
    <row r="4195" spans="1:10" x14ac:dyDescent="0.3">
      <c r="A4195" t="s">
        <v>5123</v>
      </c>
      <c r="B4195" t="s">
        <v>3679</v>
      </c>
      <c r="C4195" s="1">
        <v>37313</v>
      </c>
      <c r="D4195" t="s">
        <v>184</v>
      </c>
      <c r="E4195" t="s">
        <v>10</v>
      </c>
      <c r="F4195">
        <v>11</v>
      </c>
      <c r="G4195">
        <v>9</v>
      </c>
      <c r="H4195">
        <v>32</v>
      </c>
      <c r="I4195">
        <f>ABS(films[[#This Row],[tomatometer_rating]]-films[[#This Row],[audience_rating]])</f>
        <v>21</v>
      </c>
      <c r="J4195">
        <v>57457</v>
      </c>
    </row>
    <row r="4196" spans="1:10" x14ac:dyDescent="0.3">
      <c r="A4196" t="s">
        <v>5124</v>
      </c>
      <c r="B4196" t="s">
        <v>3679</v>
      </c>
      <c r="C4196" s="1">
        <v>39119</v>
      </c>
      <c r="D4196" t="s">
        <v>495</v>
      </c>
      <c r="E4196" t="s">
        <v>17</v>
      </c>
      <c r="F4196">
        <v>75</v>
      </c>
      <c r="G4196">
        <v>8</v>
      </c>
      <c r="H4196">
        <v>61</v>
      </c>
      <c r="I4196">
        <f>ABS(films[[#This Row],[tomatometer_rating]]-films[[#This Row],[audience_rating]])</f>
        <v>14</v>
      </c>
      <c r="J4196">
        <v>42019</v>
      </c>
    </row>
    <row r="4197" spans="1:10" x14ac:dyDescent="0.3">
      <c r="A4197" t="s">
        <v>5125</v>
      </c>
      <c r="B4197" t="s">
        <v>100</v>
      </c>
      <c r="C4197" s="1">
        <v>27016</v>
      </c>
      <c r="D4197" t="s">
        <v>83</v>
      </c>
      <c r="E4197" t="s">
        <v>10</v>
      </c>
      <c r="F4197">
        <v>57</v>
      </c>
      <c r="G4197">
        <v>7</v>
      </c>
      <c r="H4197">
        <v>62</v>
      </c>
      <c r="I4197">
        <f>ABS(films[[#This Row],[tomatometer_rating]]-films[[#This Row],[audience_rating]])</f>
        <v>5</v>
      </c>
      <c r="J4197">
        <v>1134</v>
      </c>
    </row>
    <row r="4198" spans="1:10" x14ac:dyDescent="0.3">
      <c r="A4198" t="s">
        <v>5126</v>
      </c>
      <c r="B4198" t="s">
        <v>18027</v>
      </c>
      <c r="C4198" s="1">
        <v>38501</v>
      </c>
      <c r="D4198" t="s">
        <v>206</v>
      </c>
      <c r="E4198" t="s">
        <v>14</v>
      </c>
      <c r="F4198">
        <v>80</v>
      </c>
      <c r="G4198">
        <v>212</v>
      </c>
      <c r="H4198">
        <v>91</v>
      </c>
      <c r="I4198">
        <f>ABS(films[[#This Row],[tomatometer_rating]]-films[[#This Row],[audience_rating]])</f>
        <v>11</v>
      </c>
      <c r="J4198">
        <v>282137</v>
      </c>
    </row>
    <row r="4199" spans="1:10" x14ac:dyDescent="0.3">
      <c r="A4199" t="s">
        <v>5127</v>
      </c>
      <c r="B4199" t="s">
        <v>12</v>
      </c>
      <c r="C4199" s="1">
        <v>38184</v>
      </c>
      <c r="D4199" t="s">
        <v>23</v>
      </c>
      <c r="E4199" t="s">
        <v>10</v>
      </c>
      <c r="F4199">
        <v>12</v>
      </c>
      <c r="G4199">
        <v>104</v>
      </c>
      <c r="H4199">
        <v>53</v>
      </c>
      <c r="I4199">
        <f>ABS(films[[#This Row],[tomatometer_rating]]-films[[#This Row],[audience_rating]])</f>
        <v>41</v>
      </c>
      <c r="J4199">
        <v>31659732</v>
      </c>
    </row>
    <row r="4200" spans="1:10" x14ac:dyDescent="0.3">
      <c r="A4200" t="s">
        <v>5128</v>
      </c>
      <c r="B4200" t="s">
        <v>18031</v>
      </c>
      <c r="C4200" s="1">
        <v>32433</v>
      </c>
      <c r="D4200" t="s">
        <v>1244</v>
      </c>
      <c r="E4200" t="s">
        <v>14</v>
      </c>
      <c r="F4200">
        <v>90</v>
      </c>
      <c r="G4200">
        <v>73</v>
      </c>
      <c r="H4200">
        <v>97</v>
      </c>
      <c r="I4200">
        <f>ABS(films[[#This Row],[tomatometer_rating]]-films[[#This Row],[audience_rating]])</f>
        <v>7</v>
      </c>
      <c r="J4200">
        <v>65434</v>
      </c>
    </row>
    <row r="4201" spans="1:10" x14ac:dyDescent="0.3">
      <c r="A4201" t="s">
        <v>5129</v>
      </c>
      <c r="B4201" t="s">
        <v>18031</v>
      </c>
      <c r="C4201" s="1">
        <v>37257</v>
      </c>
      <c r="D4201" t="s">
        <v>64</v>
      </c>
      <c r="E4201" t="s">
        <v>17</v>
      </c>
      <c r="F4201">
        <v>86</v>
      </c>
      <c r="G4201">
        <v>37</v>
      </c>
      <c r="H4201">
        <v>65</v>
      </c>
      <c r="I4201">
        <f>ABS(films[[#This Row],[tomatometer_rating]]-films[[#This Row],[audience_rating]])</f>
        <v>21</v>
      </c>
      <c r="J4201">
        <v>1135</v>
      </c>
    </row>
    <row r="4202" spans="1:10" x14ac:dyDescent="0.3">
      <c r="A4202" t="s">
        <v>5130</v>
      </c>
      <c r="B4202" t="s">
        <v>18027</v>
      </c>
      <c r="C4202" s="1">
        <v>28874</v>
      </c>
      <c r="D4202" t="s">
        <v>560</v>
      </c>
      <c r="E4202" t="s">
        <v>10</v>
      </c>
      <c r="F4202">
        <v>43</v>
      </c>
      <c r="G4202">
        <v>7</v>
      </c>
      <c r="H4202">
        <v>59</v>
      </c>
      <c r="I4202">
        <f>ABS(films[[#This Row],[tomatometer_rating]]-films[[#This Row],[audience_rating]])</f>
        <v>16</v>
      </c>
      <c r="J4202">
        <v>2867</v>
      </c>
    </row>
    <row r="4203" spans="1:10" x14ac:dyDescent="0.3">
      <c r="A4203" t="s">
        <v>5131</v>
      </c>
      <c r="B4203" t="s">
        <v>18031</v>
      </c>
      <c r="C4203" s="1">
        <v>40634</v>
      </c>
      <c r="D4203" t="s">
        <v>319</v>
      </c>
      <c r="E4203" t="s">
        <v>17</v>
      </c>
      <c r="F4203">
        <v>92</v>
      </c>
      <c r="G4203">
        <v>25</v>
      </c>
      <c r="H4203">
        <v>80</v>
      </c>
      <c r="I4203">
        <f>ABS(films[[#This Row],[tomatometer_rating]]-films[[#This Row],[audience_rating]])</f>
        <v>12</v>
      </c>
      <c r="J4203">
        <v>751</v>
      </c>
    </row>
    <row r="4204" spans="1:10" x14ac:dyDescent="0.3">
      <c r="A4204" t="s">
        <v>5132</v>
      </c>
      <c r="B4204" t="s">
        <v>18031</v>
      </c>
      <c r="C4204" s="1">
        <v>40781</v>
      </c>
      <c r="D4204" t="s">
        <v>220</v>
      </c>
      <c r="E4204" t="s">
        <v>14</v>
      </c>
      <c r="F4204">
        <v>86</v>
      </c>
      <c r="G4204">
        <v>76</v>
      </c>
      <c r="H4204">
        <v>67</v>
      </c>
      <c r="I4204">
        <f>ABS(films[[#This Row],[tomatometer_rating]]-films[[#This Row],[audience_rating]])</f>
        <v>19</v>
      </c>
      <c r="J4204">
        <v>5436</v>
      </c>
    </row>
    <row r="4205" spans="1:10" x14ac:dyDescent="0.3">
      <c r="A4205" t="s">
        <v>5133</v>
      </c>
      <c r="B4205" t="s">
        <v>18031</v>
      </c>
      <c r="C4205" s="1">
        <v>41264</v>
      </c>
      <c r="D4205" t="s">
        <v>35</v>
      </c>
      <c r="E4205" t="s">
        <v>10</v>
      </c>
      <c r="F4205">
        <v>45</v>
      </c>
      <c r="G4205">
        <v>47</v>
      </c>
      <c r="H4205">
        <v>96</v>
      </c>
      <c r="I4205">
        <f>ABS(films[[#This Row],[tomatometer_rating]]-films[[#This Row],[audience_rating]])</f>
        <v>51</v>
      </c>
      <c r="J4205">
        <v>2161</v>
      </c>
    </row>
    <row r="4206" spans="1:10" x14ac:dyDescent="0.3">
      <c r="A4206" t="s">
        <v>5134</v>
      </c>
      <c r="B4206" t="s">
        <v>37</v>
      </c>
      <c r="C4206" s="1">
        <v>41222</v>
      </c>
      <c r="D4206" t="s">
        <v>2109</v>
      </c>
      <c r="E4206" t="s">
        <v>10</v>
      </c>
      <c r="F4206">
        <v>53</v>
      </c>
      <c r="G4206">
        <v>43</v>
      </c>
      <c r="H4206">
        <v>32</v>
      </c>
      <c r="I4206">
        <f>ABS(films[[#This Row],[tomatometer_rating]]-films[[#This Row],[audience_rating]])</f>
        <v>21</v>
      </c>
      <c r="J4206">
        <v>3973</v>
      </c>
    </row>
    <row r="4207" spans="1:10" x14ac:dyDescent="0.3">
      <c r="A4207" t="s">
        <v>5135</v>
      </c>
      <c r="B4207" t="s">
        <v>12</v>
      </c>
      <c r="C4207" s="1">
        <v>38968</v>
      </c>
      <c r="D4207" t="s">
        <v>3995</v>
      </c>
      <c r="E4207" t="s">
        <v>10</v>
      </c>
      <c r="F4207">
        <v>33</v>
      </c>
      <c r="G4207">
        <v>6</v>
      </c>
      <c r="H4207">
        <v>38</v>
      </c>
      <c r="I4207">
        <f>ABS(films[[#This Row],[tomatometer_rating]]-films[[#This Row],[audience_rating]])</f>
        <v>5</v>
      </c>
      <c r="J4207">
        <v>177</v>
      </c>
    </row>
    <row r="4208" spans="1:10" x14ac:dyDescent="0.3">
      <c r="A4208" t="s">
        <v>5136</v>
      </c>
      <c r="B4208" t="s">
        <v>145</v>
      </c>
      <c r="C4208" s="1">
        <v>42846</v>
      </c>
      <c r="D4208" t="s">
        <v>446</v>
      </c>
      <c r="E4208" t="s">
        <v>14</v>
      </c>
      <c r="F4208">
        <v>95</v>
      </c>
      <c r="G4208">
        <v>55</v>
      </c>
      <c r="H4208">
        <v>69</v>
      </c>
      <c r="I4208">
        <f>ABS(films[[#This Row],[tomatometer_rating]]-films[[#This Row],[audience_rating]])</f>
        <v>26</v>
      </c>
      <c r="J4208">
        <v>949</v>
      </c>
    </row>
    <row r="4209" spans="1:10" x14ac:dyDescent="0.3">
      <c r="A4209" t="s">
        <v>5137</v>
      </c>
      <c r="B4209" t="s">
        <v>100</v>
      </c>
      <c r="C4209" s="1">
        <v>15097</v>
      </c>
      <c r="D4209" t="s">
        <v>799</v>
      </c>
      <c r="E4209" t="s">
        <v>14</v>
      </c>
      <c r="F4209">
        <v>100</v>
      </c>
      <c r="G4209">
        <v>84</v>
      </c>
      <c r="H4209">
        <v>90</v>
      </c>
      <c r="I4209">
        <f>ABS(films[[#This Row],[tomatometer_rating]]-films[[#This Row],[audience_rating]])</f>
        <v>10</v>
      </c>
      <c r="J4209">
        <v>158857</v>
      </c>
    </row>
    <row r="4210" spans="1:10" x14ac:dyDescent="0.3">
      <c r="A4210" t="s">
        <v>5138</v>
      </c>
      <c r="B4210" t="s">
        <v>145</v>
      </c>
      <c r="C4210" s="1">
        <v>41796</v>
      </c>
      <c r="D4210" t="s">
        <v>465</v>
      </c>
      <c r="E4210" t="s">
        <v>10</v>
      </c>
      <c r="F4210">
        <v>54</v>
      </c>
      <c r="G4210">
        <v>35</v>
      </c>
      <c r="H4210">
        <v>55</v>
      </c>
      <c r="I4210">
        <f>ABS(films[[#This Row],[tomatometer_rating]]-films[[#This Row],[audience_rating]])</f>
        <v>1</v>
      </c>
      <c r="J4210">
        <v>417</v>
      </c>
    </row>
    <row r="4211" spans="1:10" x14ac:dyDescent="0.3">
      <c r="A4211" t="s">
        <v>5139</v>
      </c>
      <c r="B4211" t="s">
        <v>12</v>
      </c>
      <c r="C4211" s="1">
        <v>35412</v>
      </c>
      <c r="D4211" t="s">
        <v>132</v>
      </c>
      <c r="E4211" t="s">
        <v>17</v>
      </c>
      <c r="F4211">
        <v>81</v>
      </c>
      <c r="G4211">
        <v>26</v>
      </c>
      <c r="H4211">
        <v>74</v>
      </c>
      <c r="I4211">
        <f>ABS(films[[#This Row],[tomatometer_rating]]-films[[#This Row],[audience_rating]])</f>
        <v>7</v>
      </c>
      <c r="J4211">
        <v>5328</v>
      </c>
    </row>
    <row r="4212" spans="1:10" x14ac:dyDescent="0.3">
      <c r="A4212" t="s">
        <v>5140</v>
      </c>
      <c r="B4212" t="s">
        <v>145</v>
      </c>
      <c r="C4212" s="1">
        <v>42587</v>
      </c>
      <c r="D4212" t="s">
        <v>5141</v>
      </c>
      <c r="E4212" t="s">
        <v>17</v>
      </c>
      <c r="F4212">
        <v>86</v>
      </c>
      <c r="G4212">
        <v>7</v>
      </c>
      <c r="H4212">
        <v>67</v>
      </c>
      <c r="I4212">
        <f>ABS(films[[#This Row],[tomatometer_rating]]-films[[#This Row],[audience_rating]])</f>
        <v>19</v>
      </c>
      <c r="J4212">
        <v>317</v>
      </c>
    </row>
    <row r="4213" spans="1:10" x14ac:dyDescent="0.3">
      <c r="A4213" t="s">
        <v>5142</v>
      </c>
      <c r="B4213" t="s">
        <v>37</v>
      </c>
      <c r="C4213" s="1">
        <v>38478</v>
      </c>
      <c r="D4213" t="s">
        <v>1700</v>
      </c>
      <c r="E4213" t="s">
        <v>10</v>
      </c>
      <c r="F4213">
        <v>20</v>
      </c>
      <c r="G4213">
        <v>5</v>
      </c>
      <c r="H4213">
        <v>22</v>
      </c>
      <c r="I4213">
        <f>ABS(films[[#This Row],[tomatometer_rating]]-films[[#This Row],[audience_rating]])</f>
        <v>2</v>
      </c>
      <c r="J4213">
        <v>394</v>
      </c>
    </row>
    <row r="4214" spans="1:10" x14ac:dyDescent="0.3">
      <c r="A4214" t="s">
        <v>5143</v>
      </c>
      <c r="B4214" t="s">
        <v>37</v>
      </c>
      <c r="C4214" s="1">
        <v>34755</v>
      </c>
      <c r="D4214" t="s">
        <v>119</v>
      </c>
      <c r="E4214" t="s">
        <v>17</v>
      </c>
      <c r="F4214">
        <v>88</v>
      </c>
      <c r="G4214">
        <v>8</v>
      </c>
      <c r="H4214">
        <v>86</v>
      </c>
      <c r="I4214">
        <f>ABS(films[[#This Row],[tomatometer_rating]]-films[[#This Row],[audience_rating]])</f>
        <v>2</v>
      </c>
      <c r="J4214">
        <v>4624</v>
      </c>
    </row>
    <row r="4215" spans="1:10" x14ac:dyDescent="0.3">
      <c r="A4215" t="s">
        <v>5144</v>
      </c>
      <c r="B4215" t="s">
        <v>145</v>
      </c>
      <c r="C4215" s="1">
        <v>41933</v>
      </c>
      <c r="D4215" t="s">
        <v>2208</v>
      </c>
      <c r="E4215" t="s">
        <v>14</v>
      </c>
      <c r="F4215">
        <v>96</v>
      </c>
      <c r="G4215">
        <v>145</v>
      </c>
      <c r="H4215">
        <v>87</v>
      </c>
      <c r="I4215">
        <f>ABS(films[[#This Row],[tomatometer_rating]]-films[[#This Row],[audience_rating]])</f>
        <v>9</v>
      </c>
      <c r="J4215">
        <v>20215</v>
      </c>
    </row>
    <row r="4216" spans="1:10" x14ac:dyDescent="0.3">
      <c r="A4216" t="s">
        <v>5145</v>
      </c>
      <c r="B4216" t="s">
        <v>37</v>
      </c>
      <c r="C4216" s="1">
        <v>37505</v>
      </c>
      <c r="D4216" t="s">
        <v>23</v>
      </c>
      <c r="E4216" t="s">
        <v>10</v>
      </c>
      <c r="F4216">
        <v>47</v>
      </c>
      <c r="G4216">
        <v>144</v>
      </c>
      <c r="H4216">
        <v>40</v>
      </c>
      <c r="I4216">
        <f>ABS(films[[#This Row],[tomatometer_rating]]-films[[#This Row],[audience_rating]])</f>
        <v>7</v>
      </c>
      <c r="J4216">
        <v>16052</v>
      </c>
    </row>
    <row r="4217" spans="1:10" x14ac:dyDescent="0.3">
      <c r="A4217" t="s">
        <v>5146</v>
      </c>
      <c r="B4217" t="s">
        <v>100</v>
      </c>
      <c r="C4217" s="1">
        <v>14875</v>
      </c>
      <c r="D4217" t="s">
        <v>360</v>
      </c>
      <c r="E4217" t="s">
        <v>17</v>
      </c>
      <c r="F4217">
        <v>80</v>
      </c>
      <c r="G4217">
        <v>5</v>
      </c>
      <c r="H4217">
        <v>76</v>
      </c>
      <c r="I4217">
        <f>ABS(films[[#This Row],[tomatometer_rating]]-films[[#This Row],[audience_rating]])</f>
        <v>4</v>
      </c>
      <c r="J4217">
        <v>576</v>
      </c>
    </row>
    <row r="4218" spans="1:10" x14ac:dyDescent="0.3">
      <c r="A4218" t="s">
        <v>5147</v>
      </c>
      <c r="B4218" t="s">
        <v>37</v>
      </c>
      <c r="C4218" s="1">
        <v>35111</v>
      </c>
      <c r="D4218" t="s">
        <v>126</v>
      </c>
      <c r="E4218" t="s">
        <v>10</v>
      </c>
      <c r="F4218">
        <v>56</v>
      </c>
      <c r="G4218">
        <v>25</v>
      </c>
      <c r="H4218">
        <v>37</v>
      </c>
      <c r="I4218">
        <f>ABS(films[[#This Row],[tomatometer_rating]]-films[[#This Row],[audience_rating]])</f>
        <v>19</v>
      </c>
      <c r="J4218">
        <v>11441</v>
      </c>
    </row>
    <row r="4219" spans="1:10" x14ac:dyDescent="0.3">
      <c r="A4219" t="s">
        <v>5148</v>
      </c>
      <c r="B4219" t="s">
        <v>18027</v>
      </c>
      <c r="C4219" s="1">
        <v>31023</v>
      </c>
      <c r="D4219" t="s">
        <v>40</v>
      </c>
      <c r="E4219" t="s">
        <v>10</v>
      </c>
      <c r="F4219">
        <v>19</v>
      </c>
      <c r="G4219">
        <v>16</v>
      </c>
      <c r="H4219">
        <v>23</v>
      </c>
      <c r="I4219">
        <f>ABS(films[[#This Row],[tomatometer_rating]]-films[[#This Row],[audience_rating]])</f>
        <v>4</v>
      </c>
      <c r="J4219">
        <v>6144</v>
      </c>
    </row>
    <row r="4220" spans="1:10" x14ac:dyDescent="0.3">
      <c r="A4220" t="s">
        <v>5149</v>
      </c>
      <c r="B4220" t="s">
        <v>18027</v>
      </c>
      <c r="C4220" s="1">
        <v>33985</v>
      </c>
      <c r="D4220" t="s">
        <v>2423</v>
      </c>
      <c r="E4220" t="s">
        <v>10</v>
      </c>
      <c r="F4220">
        <v>43</v>
      </c>
      <c r="G4220">
        <v>7</v>
      </c>
      <c r="H4220">
        <v>61</v>
      </c>
      <c r="I4220">
        <f>ABS(films[[#This Row],[tomatometer_rating]]-films[[#This Row],[audience_rating]])</f>
        <v>18</v>
      </c>
      <c r="J4220">
        <v>9473</v>
      </c>
    </row>
    <row r="4221" spans="1:10" x14ac:dyDescent="0.3">
      <c r="A4221" t="s">
        <v>5150</v>
      </c>
      <c r="B4221" t="s">
        <v>12</v>
      </c>
      <c r="C4221" s="1">
        <v>40256</v>
      </c>
      <c r="D4221" t="s">
        <v>79</v>
      </c>
      <c r="E4221" t="s">
        <v>14</v>
      </c>
      <c r="F4221">
        <v>81</v>
      </c>
      <c r="G4221">
        <v>101</v>
      </c>
      <c r="H4221">
        <v>79</v>
      </c>
      <c r="I4221">
        <f>ABS(films[[#This Row],[tomatometer_rating]]-films[[#This Row],[audience_rating]])</f>
        <v>2</v>
      </c>
      <c r="J4221">
        <v>29933</v>
      </c>
    </row>
    <row r="4222" spans="1:10" x14ac:dyDescent="0.3">
      <c r="A4222" t="s">
        <v>5151</v>
      </c>
      <c r="B4222" t="s">
        <v>100</v>
      </c>
      <c r="C4222" s="1">
        <v>11389</v>
      </c>
      <c r="D4222" t="s">
        <v>31</v>
      </c>
      <c r="E4222" t="s">
        <v>14</v>
      </c>
      <c r="F4222">
        <v>98</v>
      </c>
      <c r="G4222">
        <v>48</v>
      </c>
      <c r="H4222">
        <v>96</v>
      </c>
      <c r="I4222">
        <f>ABS(films[[#This Row],[tomatometer_rating]]-films[[#This Row],[audience_rating]])</f>
        <v>2</v>
      </c>
      <c r="J4222">
        <v>27006</v>
      </c>
    </row>
    <row r="4223" spans="1:10" x14ac:dyDescent="0.3">
      <c r="A4223" t="s">
        <v>5152</v>
      </c>
      <c r="B4223" t="s">
        <v>37</v>
      </c>
      <c r="C4223" s="1">
        <v>35895</v>
      </c>
      <c r="D4223" t="s">
        <v>40</v>
      </c>
      <c r="E4223" t="s">
        <v>10</v>
      </c>
      <c r="F4223">
        <v>58</v>
      </c>
      <c r="G4223">
        <v>60</v>
      </c>
      <c r="H4223">
        <v>82</v>
      </c>
      <c r="I4223">
        <f>ABS(films[[#This Row],[tomatometer_rating]]-films[[#This Row],[audience_rating]])</f>
        <v>24</v>
      </c>
      <c r="J4223">
        <v>345550</v>
      </c>
    </row>
    <row r="4224" spans="1:10" x14ac:dyDescent="0.3">
      <c r="A4224" t="s">
        <v>5153</v>
      </c>
      <c r="B4224" t="s">
        <v>18027</v>
      </c>
      <c r="C4224" s="1">
        <v>39716</v>
      </c>
      <c r="D4224" t="s">
        <v>5154</v>
      </c>
      <c r="E4224" t="s">
        <v>10</v>
      </c>
      <c r="F4224">
        <v>53</v>
      </c>
      <c r="G4224">
        <v>126</v>
      </c>
      <c r="H4224">
        <v>46</v>
      </c>
      <c r="I4224">
        <f>ABS(films[[#This Row],[tomatometer_rating]]-films[[#This Row],[audience_rating]])</f>
        <v>7</v>
      </c>
      <c r="J4224">
        <v>64164</v>
      </c>
    </row>
    <row r="4225" spans="1:10" x14ac:dyDescent="0.3">
      <c r="A4225" t="s">
        <v>5155</v>
      </c>
      <c r="B4225" t="s">
        <v>37</v>
      </c>
      <c r="C4225" s="1">
        <v>37736</v>
      </c>
      <c r="D4225" t="s">
        <v>1444</v>
      </c>
      <c r="E4225" t="s">
        <v>10</v>
      </c>
      <c r="F4225">
        <v>47</v>
      </c>
      <c r="G4225">
        <v>66</v>
      </c>
      <c r="H4225">
        <v>46</v>
      </c>
      <c r="I4225">
        <f>ABS(films[[#This Row],[tomatometer_rating]]-films[[#This Row],[audience_rating]])</f>
        <v>1</v>
      </c>
      <c r="J4225">
        <v>3386</v>
      </c>
    </row>
    <row r="4226" spans="1:10" x14ac:dyDescent="0.3">
      <c r="A4226" t="s">
        <v>5156</v>
      </c>
      <c r="B4226" t="s">
        <v>18027</v>
      </c>
      <c r="C4226" s="1">
        <v>37638</v>
      </c>
      <c r="D4226" t="s">
        <v>1244</v>
      </c>
      <c r="E4226" t="s">
        <v>14</v>
      </c>
      <c r="F4226">
        <v>91</v>
      </c>
      <c r="G4226">
        <v>159</v>
      </c>
      <c r="H4226">
        <v>97</v>
      </c>
      <c r="I4226">
        <f>ABS(films[[#This Row],[tomatometer_rating]]-films[[#This Row],[audience_rating]])</f>
        <v>6</v>
      </c>
      <c r="J4226">
        <v>251959</v>
      </c>
    </row>
    <row r="4227" spans="1:10" x14ac:dyDescent="0.3">
      <c r="A4227" t="s">
        <v>5157</v>
      </c>
      <c r="B4227" t="s">
        <v>145</v>
      </c>
      <c r="C4227" s="1">
        <v>42440</v>
      </c>
      <c r="D4227" t="s">
        <v>446</v>
      </c>
      <c r="E4227" t="s">
        <v>14</v>
      </c>
      <c r="F4227">
        <v>90</v>
      </c>
      <c r="G4227">
        <v>61</v>
      </c>
      <c r="H4227">
        <v>80</v>
      </c>
      <c r="I4227">
        <f>ABS(films[[#This Row],[tomatometer_rating]]-films[[#This Row],[audience_rating]])</f>
        <v>10</v>
      </c>
      <c r="J4227">
        <v>3760</v>
      </c>
    </row>
    <row r="4228" spans="1:10" x14ac:dyDescent="0.3">
      <c r="A4228" t="s">
        <v>5158</v>
      </c>
      <c r="B4228" t="s">
        <v>18031</v>
      </c>
      <c r="C4228" s="1">
        <v>33709</v>
      </c>
      <c r="D4228" t="s">
        <v>126</v>
      </c>
      <c r="E4228" t="s">
        <v>10</v>
      </c>
      <c r="F4228">
        <v>56</v>
      </c>
      <c r="G4228">
        <v>16</v>
      </c>
      <c r="H4228">
        <v>75</v>
      </c>
      <c r="I4228">
        <f>ABS(films[[#This Row],[tomatometer_rating]]-films[[#This Row],[audience_rating]])</f>
        <v>19</v>
      </c>
      <c r="J4228">
        <v>6229</v>
      </c>
    </row>
    <row r="4229" spans="1:10" x14ac:dyDescent="0.3">
      <c r="A4229" t="s">
        <v>5158</v>
      </c>
      <c r="B4229" t="s">
        <v>145</v>
      </c>
      <c r="C4229" s="1">
        <v>43350</v>
      </c>
      <c r="D4229" t="s">
        <v>2232</v>
      </c>
      <c r="E4229" t="s">
        <v>17</v>
      </c>
      <c r="F4229">
        <v>100</v>
      </c>
      <c r="G4229">
        <v>7</v>
      </c>
      <c r="H4229">
        <v>62</v>
      </c>
      <c r="I4229">
        <f>ABS(films[[#This Row],[tomatometer_rating]]-films[[#This Row],[audience_rating]])</f>
        <v>38</v>
      </c>
      <c r="J4229">
        <v>45</v>
      </c>
    </row>
    <row r="4230" spans="1:10" x14ac:dyDescent="0.3">
      <c r="A4230" t="s">
        <v>5159</v>
      </c>
      <c r="B4230" t="s">
        <v>18031</v>
      </c>
      <c r="C4230" s="1">
        <v>40674</v>
      </c>
      <c r="D4230" t="s">
        <v>5160</v>
      </c>
      <c r="E4230" t="s">
        <v>14</v>
      </c>
      <c r="F4230">
        <v>92</v>
      </c>
      <c r="G4230">
        <v>53</v>
      </c>
      <c r="H4230">
        <v>86</v>
      </c>
      <c r="I4230">
        <f>ABS(films[[#This Row],[tomatometer_rating]]-films[[#This Row],[audience_rating]])</f>
        <v>6</v>
      </c>
      <c r="J4230">
        <v>3763</v>
      </c>
    </row>
    <row r="4231" spans="1:10" x14ac:dyDescent="0.3">
      <c r="A4231" t="s">
        <v>5161</v>
      </c>
      <c r="B4231" t="s">
        <v>18027</v>
      </c>
      <c r="C4231" s="1">
        <v>35048</v>
      </c>
      <c r="D4231" t="s">
        <v>13</v>
      </c>
      <c r="E4231" t="s">
        <v>14</v>
      </c>
      <c r="F4231">
        <v>79</v>
      </c>
      <c r="G4231">
        <v>56</v>
      </c>
      <c r="H4231">
        <v>90</v>
      </c>
      <c r="I4231">
        <f>ABS(films[[#This Row],[tomatometer_rating]]-films[[#This Row],[audience_rating]])</f>
        <v>11</v>
      </c>
      <c r="J4231">
        <v>65785</v>
      </c>
    </row>
    <row r="4232" spans="1:10" x14ac:dyDescent="0.3">
      <c r="A4232" t="s">
        <v>5162</v>
      </c>
      <c r="B4232" t="s">
        <v>78</v>
      </c>
      <c r="C4232" s="1">
        <v>29444</v>
      </c>
      <c r="D4232" t="s">
        <v>5163</v>
      </c>
      <c r="E4232" t="s">
        <v>10</v>
      </c>
      <c r="F4232">
        <v>50</v>
      </c>
      <c r="G4232">
        <v>12</v>
      </c>
      <c r="H4232">
        <v>56</v>
      </c>
      <c r="I4232">
        <f>ABS(films[[#This Row],[tomatometer_rating]]-films[[#This Row],[audience_rating]])</f>
        <v>6</v>
      </c>
      <c r="J4232">
        <v>10393</v>
      </c>
    </row>
    <row r="4233" spans="1:10" x14ac:dyDescent="0.3">
      <c r="A4233" t="s">
        <v>5164</v>
      </c>
      <c r="B4233" t="s">
        <v>18031</v>
      </c>
      <c r="C4233" s="1">
        <v>29684</v>
      </c>
      <c r="D4233" t="s">
        <v>1340</v>
      </c>
      <c r="E4233" t="s">
        <v>17</v>
      </c>
      <c r="F4233">
        <v>71</v>
      </c>
      <c r="G4233">
        <v>17</v>
      </c>
      <c r="H4233">
        <v>75</v>
      </c>
      <c r="I4233">
        <f>ABS(films[[#This Row],[tomatometer_rating]]-films[[#This Row],[audience_rating]])</f>
        <v>4</v>
      </c>
      <c r="J4233">
        <v>4205</v>
      </c>
    </row>
    <row r="4234" spans="1:10" x14ac:dyDescent="0.3">
      <c r="A4234" t="s">
        <v>5165</v>
      </c>
      <c r="B4234" t="s">
        <v>18031</v>
      </c>
      <c r="C4234" s="1">
        <v>40284</v>
      </c>
      <c r="D4234" t="s">
        <v>222</v>
      </c>
      <c r="E4234" t="s">
        <v>10</v>
      </c>
      <c r="F4234">
        <v>38</v>
      </c>
      <c r="G4234">
        <v>55</v>
      </c>
      <c r="H4234">
        <v>38</v>
      </c>
      <c r="I4234">
        <f>ABS(films[[#This Row],[tomatometer_rating]]-films[[#This Row],[audience_rating]])</f>
        <v>0</v>
      </c>
      <c r="J4234">
        <v>2889</v>
      </c>
    </row>
    <row r="4235" spans="1:10" x14ac:dyDescent="0.3">
      <c r="A4235" t="s">
        <v>5166</v>
      </c>
      <c r="B4235" t="s">
        <v>12</v>
      </c>
      <c r="C4235" s="1">
        <v>33396</v>
      </c>
      <c r="D4235" t="s">
        <v>27</v>
      </c>
      <c r="E4235" t="s">
        <v>17</v>
      </c>
      <c r="F4235">
        <v>88</v>
      </c>
      <c r="G4235">
        <v>33</v>
      </c>
      <c r="H4235">
        <v>64</v>
      </c>
      <c r="I4235">
        <f>ABS(films[[#This Row],[tomatometer_rating]]-films[[#This Row],[audience_rating]])</f>
        <v>24</v>
      </c>
      <c r="J4235">
        <v>161023</v>
      </c>
    </row>
    <row r="4236" spans="1:10" x14ac:dyDescent="0.3">
      <c r="A4236" t="s">
        <v>5167</v>
      </c>
      <c r="B4236" t="s">
        <v>18027</v>
      </c>
      <c r="C4236" s="1">
        <v>34495</v>
      </c>
      <c r="D4236" t="s">
        <v>126</v>
      </c>
      <c r="E4236" t="s">
        <v>10</v>
      </c>
      <c r="F4236">
        <v>18</v>
      </c>
      <c r="G4236">
        <v>22</v>
      </c>
      <c r="H4236">
        <v>31</v>
      </c>
      <c r="I4236">
        <f>ABS(films[[#This Row],[tomatometer_rating]]-films[[#This Row],[audience_rating]])</f>
        <v>13</v>
      </c>
      <c r="J4236">
        <v>61828</v>
      </c>
    </row>
    <row r="4237" spans="1:10" x14ac:dyDescent="0.3">
      <c r="A4237" t="s">
        <v>5168</v>
      </c>
      <c r="B4237" t="s">
        <v>37</v>
      </c>
      <c r="C4237" s="1">
        <v>38833</v>
      </c>
      <c r="D4237" t="s">
        <v>5169</v>
      </c>
      <c r="E4237" t="s">
        <v>10</v>
      </c>
      <c r="F4237">
        <v>57</v>
      </c>
      <c r="G4237">
        <v>56</v>
      </c>
      <c r="H4237">
        <v>33</v>
      </c>
      <c r="I4237">
        <f>ABS(films[[#This Row],[tomatometer_rating]]-films[[#This Row],[audience_rating]])</f>
        <v>24</v>
      </c>
      <c r="J4237">
        <v>29705</v>
      </c>
    </row>
    <row r="4238" spans="1:10" x14ac:dyDescent="0.3">
      <c r="A4238" t="s">
        <v>5170</v>
      </c>
      <c r="B4238" t="s">
        <v>37</v>
      </c>
      <c r="C4238" s="1">
        <v>36154</v>
      </c>
      <c r="D4238" t="s">
        <v>1577</v>
      </c>
      <c r="E4238" t="s">
        <v>17</v>
      </c>
      <c r="F4238">
        <v>61</v>
      </c>
      <c r="G4238">
        <v>70</v>
      </c>
      <c r="H4238">
        <v>55</v>
      </c>
      <c r="I4238">
        <f>ABS(films[[#This Row],[tomatometer_rating]]-films[[#This Row],[audience_rating]])</f>
        <v>6</v>
      </c>
      <c r="J4238">
        <v>21456</v>
      </c>
    </row>
    <row r="4239" spans="1:10" x14ac:dyDescent="0.3">
      <c r="A4239" t="s">
        <v>5171</v>
      </c>
      <c r="B4239" t="s">
        <v>18027</v>
      </c>
      <c r="C4239" s="1">
        <v>37862</v>
      </c>
      <c r="D4239" t="s">
        <v>194</v>
      </c>
      <c r="E4239" t="s">
        <v>10</v>
      </c>
      <c r="F4239">
        <v>16</v>
      </c>
      <c r="G4239">
        <v>19</v>
      </c>
      <c r="H4239">
        <v>81</v>
      </c>
      <c r="I4239">
        <f>ABS(films[[#This Row],[tomatometer_rating]]-films[[#This Row],[audience_rating]])</f>
        <v>65</v>
      </c>
      <c r="J4239">
        <v>3381</v>
      </c>
    </row>
    <row r="4240" spans="1:10" x14ac:dyDescent="0.3">
      <c r="A4240" t="s">
        <v>5172</v>
      </c>
      <c r="B4240" t="s">
        <v>18031</v>
      </c>
      <c r="C4240" s="1">
        <v>39514</v>
      </c>
      <c r="D4240" t="s">
        <v>13</v>
      </c>
      <c r="E4240" t="s">
        <v>10</v>
      </c>
      <c r="F4240">
        <v>49</v>
      </c>
      <c r="G4240">
        <v>81</v>
      </c>
      <c r="H4240">
        <v>52</v>
      </c>
      <c r="I4240">
        <f>ABS(films[[#This Row],[tomatometer_rating]]-films[[#This Row],[audience_rating]])</f>
        <v>3</v>
      </c>
      <c r="J4240">
        <v>16866</v>
      </c>
    </row>
    <row r="4241" spans="1:10" x14ac:dyDescent="0.3">
      <c r="A4241" t="s">
        <v>5173</v>
      </c>
      <c r="B4241" t="s">
        <v>37</v>
      </c>
      <c r="C4241" s="1">
        <v>36889</v>
      </c>
      <c r="D4241" t="s">
        <v>5174</v>
      </c>
      <c r="E4241" t="s">
        <v>17</v>
      </c>
      <c r="F4241">
        <v>62</v>
      </c>
      <c r="G4241">
        <v>85</v>
      </c>
      <c r="H4241">
        <v>49</v>
      </c>
      <c r="I4241">
        <f>ABS(films[[#This Row],[tomatometer_rating]]-films[[#This Row],[audience_rating]])</f>
        <v>13</v>
      </c>
      <c r="J4241">
        <v>3521</v>
      </c>
    </row>
    <row r="4242" spans="1:10" x14ac:dyDescent="0.3">
      <c r="A4242" t="s">
        <v>5175</v>
      </c>
      <c r="B4242" t="s">
        <v>37</v>
      </c>
      <c r="C4242" s="1">
        <v>42748</v>
      </c>
      <c r="D4242" t="s">
        <v>2186</v>
      </c>
      <c r="E4242" t="s">
        <v>10</v>
      </c>
      <c r="F4242">
        <v>59</v>
      </c>
      <c r="G4242">
        <v>17</v>
      </c>
      <c r="H4242">
        <v>29</v>
      </c>
      <c r="I4242">
        <f>ABS(films[[#This Row],[tomatometer_rating]]-films[[#This Row],[audience_rating]])</f>
        <v>30</v>
      </c>
      <c r="J4242">
        <v>159</v>
      </c>
    </row>
    <row r="4243" spans="1:10" x14ac:dyDescent="0.3">
      <c r="A4243" t="s">
        <v>5176</v>
      </c>
      <c r="B4243" t="s">
        <v>37</v>
      </c>
      <c r="C4243" s="1">
        <v>41152</v>
      </c>
      <c r="D4243" t="s">
        <v>1305</v>
      </c>
      <c r="E4243" t="s">
        <v>10</v>
      </c>
      <c r="F4243">
        <v>13</v>
      </c>
      <c r="G4243">
        <v>8</v>
      </c>
      <c r="H4243">
        <v>45</v>
      </c>
      <c r="I4243">
        <f>ABS(films[[#This Row],[tomatometer_rating]]-films[[#This Row],[audience_rating]])</f>
        <v>32</v>
      </c>
      <c r="J4243">
        <v>1640</v>
      </c>
    </row>
    <row r="4244" spans="1:10" x14ac:dyDescent="0.3">
      <c r="A4244" t="s">
        <v>5177</v>
      </c>
      <c r="B4244" t="s">
        <v>18031</v>
      </c>
      <c r="C4244" s="1">
        <v>43168</v>
      </c>
      <c r="D4244" t="s">
        <v>1561</v>
      </c>
      <c r="E4244" t="s">
        <v>14</v>
      </c>
      <c r="F4244">
        <v>88</v>
      </c>
      <c r="G4244">
        <v>50</v>
      </c>
      <c r="H4244">
        <v>59</v>
      </c>
      <c r="I4244">
        <f>ABS(films[[#This Row],[tomatometer_rating]]-films[[#This Row],[audience_rating]])</f>
        <v>29</v>
      </c>
      <c r="J4244">
        <v>162</v>
      </c>
    </row>
    <row r="4245" spans="1:10" x14ac:dyDescent="0.3">
      <c r="A4245" t="s">
        <v>5178</v>
      </c>
      <c r="B4245" t="s">
        <v>18027</v>
      </c>
      <c r="C4245" s="1">
        <v>31429</v>
      </c>
      <c r="D4245" t="s">
        <v>23</v>
      </c>
      <c r="E4245" t="s">
        <v>10</v>
      </c>
      <c r="F4245">
        <v>10</v>
      </c>
      <c r="G4245">
        <v>10</v>
      </c>
      <c r="H4245">
        <v>47</v>
      </c>
      <c r="I4245">
        <f>ABS(films[[#This Row],[tomatometer_rating]]-films[[#This Row],[audience_rating]])</f>
        <v>37</v>
      </c>
      <c r="J4245">
        <v>6795</v>
      </c>
    </row>
    <row r="4246" spans="1:10" x14ac:dyDescent="0.3">
      <c r="A4246" t="s">
        <v>5179</v>
      </c>
      <c r="B4246" t="s">
        <v>37</v>
      </c>
      <c r="C4246" s="1">
        <v>43588</v>
      </c>
      <c r="D4246" t="s">
        <v>5180</v>
      </c>
      <c r="E4246" t="s">
        <v>10</v>
      </c>
      <c r="F4246">
        <v>48</v>
      </c>
      <c r="G4246">
        <v>23</v>
      </c>
      <c r="H4246">
        <v>95</v>
      </c>
      <c r="I4246">
        <f>ABS(films[[#This Row],[tomatometer_rating]]-films[[#This Row],[audience_rating]])</f>
        <v>47</v>
      </c>
      <c r="J4246">
        <v>63</v>
      </c>
    </row>
    <row r="4247" spans="1:10" x14ac:dyDescent="0.3">
      <c r="A4247" t="s">
        <v>5181</v>
      </c>
      <c r="B4247" t="s">
        <v>12</v>
      </c>
      <c r="C4247" s="1">
        <v>43440</v>
      </c>
      <c r="D4247" t="s">
        <v>2501</v>
      </c>
      <c r="E4247" t="s">
        <v>17</v>
      </c>
      <c r="F4247">
        <v>74</v>
      </c>
      <c r="G4247">
        <v>31</v>
      </c>
      <c r="H4247">
        <v>33</v>
      </c>
      <c r="I4247">
        <f>ABS(films[[#This Row],[tomatometer_rating]]-films[[#This Row],[audience_rating]])</f>
        <v>41</v>
      </c>
      <c r="J4247">
        <v>38</v>
      </c>
    </row>
    <row r="4248" spans="1:10" x14ac:dyDescent="0.3">
      <c r="A4248" t="s">
        <v>5182</v>
      </c>
      <c r="B4248" t="s">
        <v>100</v>
      </c>
      <c r="C4248" s="1">
        <v>19163</v>
      </c>
      <c r="D4248" t="s">
        <v>360</v>
      </c>
      <c r="E4248" t="s">
        <v>17</v>
      </c>
      <c r="F4248">
        <v>73</v>
      </c>
      <c r="G4248">
        <v>15</v>
      </c>
      <c r="H4248">
        <v>70</v>
      </c>
      <c r="I4248">
        <f>ABS(films[[#This Row],[tomatometer_rating]]-films[[#This Row],[audience_rating]])</f>
        <v>3</v>
      </c>
      <c r="J4248">
        <v>1929</v>
      </c>
    </row>
    <row r="4249" spans="1:10" x14ac:dyDescent="0.3">
      <c r="A4249" t="s">
        <v>5183</v>
      </c>
      <c r="B4249" t="s">
        <v>18027</v>
      </c>
      <c r="C4249" s="1">
        <v>29749</v>
      </c>
      <c r="D4249" t="s">
        <v>23</v>
      </c>
      <c r="E4249" t="s">
        <v>17</v>
      </c>
      <c r="F4249">
        <v>68</v>
      </c>
      <c r="G4249">
        <v>41</v>
      </c>
      <c r="H4249">
        <v>70</v>
      </c>
      <c r="I4249">
        <f>ABS(films[[#This Row],[tomatometer_rating]]-films[[#This Row],[audience_rating]])</f>
        <v>2</v>
      </c>
      <c r="J4249">
        <v>56796</v>
      </c>
    </row>
    <row r="4250" spans="1:10" x14ac:dyDescent="0.3">
      <c r="A4250" t="s">
        <v>5184</v>
      </c>
      <c r="B4250" t="s">
        <v>18027</v>
      </c>
      <c r="C4250" s="1">
        <v>40998</v>
      </c>
      <c r="D4250" t="s">
        <v>53</v>
      </c>
      <c r="E4250" t="s">
        <v>10</v>
      </c>
      <c r="F4250">
        <v>27</v>
      </c>
      <c r="G4250">
        <v>172</v>
      </c>
      <c r="H4250">
        <v>49</v>
      </c>
      <c r="I4250">
        <f>ABS(films[[#This Row],[tomatometer_rating]]-films[[#This Row],[audience_rating]])</f>
        <v>22</v>
      </c>
      <c r="J4250">
        <v>158072</v>
      </c>
    </row>
    <row r="4251" spans="1:10" x14ac:dyDescent="0.3">
      <c r="A4251" t="s">
        <v>5183</v>
      </c>
      <c r="B4251" t="s">
        <v>18027</v>
      </c>
      <c r="C4251" s="1">
        <v>40270</v>
      </c>
      <c r="D4251" t="s">
        <v>53</v>
      </c>
      <c r="E4251" t="s">
        <v>10</v>
      </c>
      <c r="F4251">
        <v>27</v>
      </c>
      <c r="G4251">
        <v>263</v>
      </c>
      <c r="H4251">
        <v>40</v>
      </c>
      <c r="I4251">
        <f>ABS(films[[#This Row],[tomatometer_rating]]-films[[#This Row],[audience_rating]])</f>
        <v>13</v>
      </c>
      <c r="J4251">
        <v>283823</v>
      </c>
    </row>
    <row r="4252" spans="1:10" x14ac:dyDescent="0.3">
      <c r="A4252" t="s">
        <v>5185</v>
      </c>
      <c r="B4252" t="s">
        <v>12</v>
      </c>
      <c r="C4252" s="1">
        <v>30519</v>
      </c>
      <c r="D4252" t="s">
        <v>76</v>
      </c>
      <c r="E4252" t="s">
        <v>10</v>
      </c>
      <c r="F4252">
        <v>25</v>
      </c>
      <c r="G4252">
        <v>12</v>
      </c>
      <c r="H4252">
        <v>50</v>
      </c>
      <c r="I4252">
        <f>ABS(films[[#This Row],[tomatometer_rating]]-films[[#This Row],[audience_rating]])</f>
        <v>25</v>
      </c>
      <c r="J4252">
        <v>7047</v>
      </c>
    </row>
    <row r="4253" spans="1:10" x14ac:dyDescent="0.3">
      <c r="A4253" t="s">
        <v>5186</v>
      </c>
      <c r="B4253" t="s">
        <v>18027</v>
      </c>
      <c r="C4253" s="1">
        <v>29952</v>
      </c>
      <c r="D4253" t="s">
        <v>5187</v>
      </c>
      <c r="E4253" t="s">
        <v>17</v>
      </c>
      <c r="F4253">
        <v>74</v>
      </c>
      <c r="G4253">
        <v>19</v>
      </c>
      <c r="H4253">
        <v>67</v>
      </c>
      <c r="I4253">
        <f>ABS(films[[#This Row],[tomatometer_rating]]-films[[#This Row],[audience_rating]])</f>
        <v>7</v>
      </c>
      <c r="J4253">
        <v>6580</v>
      </c>
    </row>
    <row r="4254" spans="1:10" x14ac:dyDescent="0.3">
      <c r="A4254" t="s">
        <v>5188</v>
      </c>
      <c r="B4254" t="s">
        <v>18027</v>
      </c>
      <c r="C4254" s="1">
        <v>32994</v>
      </c>
      <c r="D4254" t="s">
        <v>897</v>
      </c>
      <c r="E4254" t="s">
        <v>17</v>
      </c>
      <c r="F4254">
        <v>67</v>
      </c>
      <c r="G4254">
        <v>6</v>
      </c>
      <c r="H4254">
        <v>49</v>
      </c>
      <c r="I4254">
        <f>ABS(films[[#This Row],[tomatometer_rating]]-films[[#This Row],[audience_rating]])</f>
        <v>18</v>
      </c>
      <c r="J4254">
        <v>1425</v>
      </c>
    </row>
    <row r="4255" spans="1:10" x14ac:dyDescent="0.3">
      <c r="A4255" t="s">
        <v>5189</v>
      </c>
      <c r="B4255" t="s">
        <v>12</v>
      </c>
      <c r="C4255" s="1">
        <v>31758</v>
      </c>
      <c r="D4255" t="s">
        <v>696</v>
      </c>
      <c r="E4255" t="s">
        <v>10</v>
      </c>
      <c r="F4255">
        <v>20</v>
      </c>
      <c r="G4255">
        <v>5</v>
      </c>
      <c r="H4255">
        <v>49</v>
      </c>
      <c r="I4255">
        <f>ABS(films[[#This Row],[tomatometer_rating]]-films[[#This Row],[audience_rating]])</f>
        <v>29</v>
      </c>
      <c r="J4255">
        <v>7541</v>
      </c>
    </row>
    <row r="4256" spans="1:10" x14ac:dyDescent="0.3">
      <c r="A4256" t="s">
        <v>5190</v>
      </c>
      <c r="B4256" t="s">
        <v>12</v>
      </c>
      <c r="C4256" s="1">
        <v>43231</v>
      </c>
      <c r="D4256" t="s">
        <v>2109</v>
      </c>
      <c r="E4256" t="s">
        <v>17</v>
      </c>
      <c r="F4256">
        <v>86</v>
      </c>
      <c r="G4256">
        <v>14</v>
      </c>
      <c r="H4256">
        <v>65</v>
      </c>
      <c r="I4256">
        <f>ABS(films[[#This Row],[tomatometer_rating]]-films[[#This Row],[audience_rating]])</f>
        <v>21</v>
      </c>
      <c r="J4256">
        <v>145</v>
      </c>
    </row>
    <row r="4257" spans="1:10" x14ac:dyDescent="0.3">
      <c r="A4257" t="s">
        <v>5191</v>
      </c>
      <c r="B4257" t="s">
        <v>18031</v>
      </c>
      <c r="C4257" s="1">
        <v>36063</v>
      </c>
      <c r="D4257" t="s">
        <v>1293</v>
      </c>
      <c r="E4257" t="s">
        <v>17</v>
      </c>
      <c r="F4257">
        <v>62</v>
      </c>
      <c r="G4257">
        <v>53</v>
      </c>
      <c r="H4257">
        <v>67</v>
      </c>
      <c r="I4257">
        <f>ABS(films[[#This Row],[tomatometer_rating]]-films[[#This Row],[audience_rating]])</f>
        <v>5</v>
      </c>
      <c r="J4257">
        <v>9628</v>
      </c>
    </row>
    <row r="4258" spans="1:10" x14ac:dyDescent="0.3">
      <c r="A4258" t="s">
        <v>5192</v>
      </c>
      <c r="B4258" t="s">
        <v>37</v>
      </c>
      <c r="C4258" s="1">
        <v>32365</v>
      </c>
      <c r="D4258" t="s">
        <v>40</v>
      </c>
      <c r="E4258" t="s">
        <v>17</v>
      </c>
      <c r="F4258">
        <v>62</v>
      </c>
      <c r="G4258">
        <v>13</v>
      </c>
      <c r="H4258">
        <v>62</v>
      </c>
      <c r="I4258">
        <f>ABS(films[[#This Row],[tomatometer_rating]]-films[[#This Row],[audience_rating]])</f>
        <v>0</v>
      </c>
      <c r="J4258">
        <v>5739</v>
      </c>
    </row>
    <row r="4259" spans="1:10" x14ac:dyDescent="0.3">
      <c r="A4259" t="s">
        <v>5193</v>
      </c>
      <c r="B4259" t="s">
        <v>37</v>
      </c>
      <c r="C4259" s="1">
        <v>34803</v>
      </c>
      <c r="D4259" t="s">
        <v>157</v>
      </c>
      <c r="E4259" t="s">
        <v>17</v>
      </c>
      <c r="F4259">
        <v>90</v>
      </c>
      <c r="G4259">
        <v>10</v>
      </c>
      <c r="H4259">
        <v>83</v>
      </c>
      <c r="I4259">
        <f>ABS(films[[#This Row],[tomatometer_rating]]-films[[#This Row],[audience_rating]])</f>
        <v>7</v>
      </c>
      <c r="J4259">
        <v>2691</v>
      </c>
    </row>
    <row r="4260" spans="1:10" x14ac:dyDescent="0.3">
      <c r="A4260" t="s">
        <v>5194</v>
      </c>
      <c r="B4260" t="s">
        <v>37</v>
      </c>
      <c r="C4260" s="1">
        <v>39595</v>
      </c>
      <c r="D4260" t="s">
        <v>365</v>
      </c>
      <c r="E4260" t="s">
        <v>10</v>
      </c>
      <c r="F4260">
        <v>17</v>
      </c>
      <c r="G4260">
        <v>12</v>
      </c>
      <c r="H4260">
        <v>40</v>
      </c>
      <c r="I4260">
        <f>ABS(films[[#This Row],[tomatometer_rating]]-films[[#This Row],[audience_rating]])</f>
        <v>23</v>
      </c>
      <c r="J4260">
        <v>16473</v>
      </c>
    </row>
    <row r="4261" spans="1:10" x14ac:dyDescent="0.3">
      <c r="A4261" t="s">
        <v>5195</v>
      </c>
      <c r="B4261" t="s">
        <v>18027</v>
      </c>
      <c r="C4261" s="1">
        <v>34549</v>
      </c>
      <c r="D4261" t="s">
        <v>497</v>
      </c>
      <c r="E4261" t="s">
        <v>14</v>
      </c>
      <c r="F4261">
        <v>80</v>
      </c>
      <c r="G4261">
        <v>41</v>
      </c>
      <c r="H4261">
        <v>74</v>
      </c>
      <c r="I4261">
        <f>ABS(films[[#This Row],[tomatometer_rating]]-films[[#This Row],[audience_rating]])</f>
        <v>6</v>
      </c>
      <c r="J4261">
        <v>61686</v>
      </c>
    </row>
    <row r="4262" spans="1:10" x14ac:dyDescent="0.3">
      <c r="A4262" t="s">
        <v>5196</v>
      </c>
      <c r="B4262" t="s">
        <v>18027</v>
      </c>
      <c r="C4262" s="1">
        <v>38170</v>
      </c>
      <c r="D4262" t="s">
        <v>308</v>
      </c>
      <c r="E4262" t="s">
        <v>10</v>
      </c>
      <c r="F4262">
        <v>43</v>
      </c>
      <c r="G4262">
        <v>133</v>
      </c>
      <c r="H4262">
        <v>32</v>
      </c>
      <c r="I4262">
        <f>ABS(films[[#This Row],[tomatometer_rating]]-films[[#This Row],[audience_rating]])</f>
        <v>11</v>
      </c>
      <c r="J4262">
        <v>7392</v>
      </c>
    </row>
    <row r="4263" spans="1:10" x14ac:dyDescent="0.3">
      <c r="A4263" t="s">
        <v>5197</v>
      </c>
      <c r="B4263" t="s">
        <v>37</v>
      </c>
      <c r="C4263" s="1">
        <v>35901</v>
      </c>
      <c r="D4263" t="s">
        <v>106</v>
      </c>
      <c r="E4263" t="s">
        <v>10</v>
      </c>
      <c r="F4263">
        <v>52</v>
      </c>
      <c r="G4263">
        <v>25</v>
      </c>
      <c r="H4263">
        <v>12</v>
      </c>
      <c r="I4263">
        <f>ABS(films[[#This Row],[tomatometer_rating]]-films[[#This Row],[audience_rating]])</f>
        <v>40</v>
      </c>
      <c r="J4263">
        <v>439</v>
      </c>
    </row>
    <row r="4264" spans="1:10" x14ac:dyDescent="0.3">
      <c r="A4264" t="s">
        <v>5198</v>
      </c>
      <c r="B4264" t="s">
        <v>12</v>
      </c>
      <c r="C4264" s="1">
        <v>34626</v>
      </c>
      <c r="D4264" t="s">
        <v>1244</v>
      </c>
      <c r="E4264" t="s">
        <v>14</v>
      </c>
      <c r="F4264">
        <v>88</v>
      </c>
      <c r="G4264">
        <v>52</v>
      </c>
      <c r="H4264">
        <v>89</v>
      </c>
      <c r="I4264">
        <f>ABS(films[[#This Row],[tomatometer_rating]]-films[[#This Row],[audience_rating]])</f>
        <v>1</v>
      </c>
      <c r="J4264">
        <v>285302</v>
      </c>
    </row>
    <row r="4265" spans="1:10" x14ac:dyDescent="0.3">
      <c r="A4265" t="s">
        <v>5199</v>
      </c>
      <c r="B4265" t="s">
        <v>12</v>
      </c>
      <c r="C4265" s="1">
        <v>38919</v>
      </c>
      <c r="D4265" t="s">
        <v>76</v>
      </c>
      <c r="E4265" t="s">
        <v>17</v>
      </c>
      <c r="F4265">
        <v>63</v>
      </c>
      <c r="G4265">
        <v>162</v>
      </c>
      <c r="H4265">
        <v>84</v>
      </c>
      <c r="I4265">
        <f>ABS(films[[#This Row],[tomatometer_rating]]-films[[#This Row],[audience_rating]])</f>
        <v>21</v>
      </c>
      <c r="J4265">
        <v>285761</v>
      </c>
    </row>
    <row r="4266" spans="1:10" x14ac:dyDescent="0.3">
      <c r="A4266" t="s">
        <v>5200</v>
      </c>
      <c r="B4266" t="s">
        <v>12</v>
      </c>
      <c r="C4266" s="1">
        <v>38891</v>
      </c>
      <c r="D4266" t="s">
        <v>1988</v>
      </c>
      <c r="E4266" t="s">
        <v>10</v>
      </c>
      <c r="F4266">
        <v>33</v>
      </c>
      <c r="G4266">
        <v>170</v>
      </c>
      <c r="H4266">
        <v>66</v>
      </c>
      <c r="I4266">
        <f>ABS(films[[#This Row],[tomatometer_rating]]-films[[#This Row],[audience_rating]])</f>
        <v>33</v>
      </c>
      <c r="J4266">
        <v>874657</v>
      </c>
    </row>
    <row r="4267" spans="1:10" x14ac:dyDescent="0.3">
      <c r="A4267" t="s">
        <v>5201</v>
      </c>
      <c r="B4267" t="s">
        <v>18027</v>
      </c>
      <c r="C4267" s="1">
        <v>34535</v>
      </c>
      <c r="D4267" t="s">
        <v>40</v>
      </c>
      <c r="E4267" t="s">
        <v>17</v>
      </c>
      <c r="F4267">
        <v>78</v>
      </c>
      <c r="G4267">
        <v>36</v>
      </c>
      <c r="H4267">
        <v>69</v>
      </c>
      <c r="I4267">
        <f>ABS(films[[#This Row],[tomatometer_rating]]-films[[#This Row],[audience_rating]])</f>
        <v>9</v>
      </c>
      <c r="J4267">
        <v>55707</v>
      </c>
    </row>
    <row r="4268" spans="1:10" x14ac:dyDescent="0.3">
      <c r="A4268" t="s">
        <v>5202</v>
      </c>
      <c r="B4268" t="s">
        <v>12</v>
      </c>
      <c r="C4268" s="1">
        <v>34425</v>
      </c>
      <c r="D4268" t="s">
        <v>76</v>
      </c>
      <c r="E4268" t="s">
        <v>10</v>
      </c>
      <c r="F4268">
        <v>10</v>
      </c>
      <c r="G4268">
        <v>30</v>
      </c>
      <c r="H4268">
        <v>67</v>
      </c>
      <c r="I4268">
        <f>ABS(films[[#This Row],[tomatometer_rating]]-films[[#This Row],[audience_rating]])</f>
        <v>57</v>
      </c>
      <c r="J4268">
        <v>8904</v>
      </c>
    </row>
    <row r="4269" spans="1:10" x14ac:dyDescent="0.3">
      <c r="A4269" t="s">
        <v>5203</v>
      </c>
      <c r="B4269" t="s">
        <v>3679</v>
      </c>
      <c r="C4269" s="1">
        <v>38100</v>
      </c>
      <c r="D4269" t="s">
        <v>23</v>
      </c>
      <c r="E4269" t="s">
        <v>10</v>
      </c>
      <c r="F4269">
        <v>53</v>
      </c>
      <c r="G4269">
        <v>32</v>
      </c>
      <c r="H4269">
        <v>34</v>
      </c>
      <c r="I4269">
        <f>ABS(films[[#This Row],[tomatometer_rating]]-films[[#This Row],[audience_rating]])</f>
        <v>19</v>
      </c>
      <c r="J4269">
        <v>1792</v>
      </c>
    </row>
    <row r="4270" spans="1:10" x14ac:dyDescent="0.3">
      <c r="A4270" t="s">
        <v>5204</v>
      </c>
      <c r="B4270" t="s">
        <v>37</v>
      </c>
      <c r="C4270" s="1">
        <v>41348</v>
      </c>
      <c r="D4270" t="s">
        <v>5205</v>
      </c>
      <c r="E4270" t="s">
        <v>10</v>
      </c>
      <c r="F4270">
        <v>50</v>
      </c>
      <c r="G4270">
        <v>8</v>
      </c>
      <c r="H4270">
        <v>47</v>
      </c>
      <c r="I4270">
        <f>ABS(films[[#This Row],[tomatometer_rating]]-films[[#This Row],[audience_rating]])</f>
        <v>3</v>
      </c>
      <c r="J4270">
        <v>304</v>
      </c>
    </row>
    <row r="4271" spans="1:10" x14ac:dyDescent="0.3">
      <c r="A4271" t="s">
        <v>5206</v>
      </c>
      <c r="B4271" t="s">
        <v>18027</v>
      </c>
      <c r="C4271" s="1">
        <v>30904</v>
      </c>
      <c r="D4271" t="s">
        <v>206</v>
      </c>
      <c r="E4271" t="s">
        <v>17</v>
      </c>
      <c r="F4271">
        <v>64</v>
      </c>
      <c r="G4271">
        <v>11</v>
      </c>
      <c r="H4271">
        <v>55</v>
      </c>
      <c r="I4271">
        <f>ABS(films[[#This Row],[tomatometer_rating]]-films[[#This Row],[audience_rating]])</f>
        <v>9</v>
      </c>
      <c r="J4271">
        <v>9227</v>
      </c>
    </row>
    <row r="4272" spans="1:10" x14ac:dyDescent="0.3">
      <c r="A4272" t="s">
        <v>5207</v>
      </c>
      <c r="B4272" t="s">
        <v>100</v>
      </c>
      <c r="C4272" s="1">
        <v>16438</v>
      </c>
      <c r="D4272" t="s">
        <v>76</v>
      </c>
      <c r="E4272" t="s">
        <v>17</v>
      </c>
      <c r="F4272">
        <v>100</v>
      </c>
      <c r="G4272">
        <v>9</v>
      </c>
      <c r="H4272">
        <v>82</v>
      </c>
      <c r="I4272">
        <f>ABS(films[[#This Row],[tomatometer_rating]]-films[[#This Row],[audience_rating]])</f>
        <v>18</v>
      </c>
      <c r="J4272">
        <v>1244</v>
      </c>
    </row>
    <row r="4273" spans="1:10" x14ac:dyDescent="0.3">
      <c r="A4273" t="s">
        <v>5208</v>
      </c>
      <c r="B4273" t="s">
        <v>37</v>
      </c>
      <c r="C4273" s="1">
        <v>34955</v>
      </c>
      <c r="D4273" t="s">
        <v>520</v>
      </c>
      <c r="E4273" t="s">
        <v>17</v>
      </c>
      <c r="F4273">
        <v>69</v>
      </c>
      <c r="G4273">
        <v>51</v>
      </c>
      <c r="H4273">
        <v>74</v>
      </c>
      <c r="I4273">
        <f>ABS(films[[#This Row],[tomatometer_rating]]-films[[#This Row],[audience_rating]])</f>
        <v>5</v>
      </c>
      <c r="J4273">
        <v>9798</v>
      </c>
    </row>
    <row r="4274" spans="1:10" x14ac:dyDescent="0.3">
      <c r="A4274" t="s">
        <v>5209</v>
      </c>
      <c r="B4274" t="s">
        <v>18027</v>
      </c>
      <c r="C4274" s="1">
        <v>37344</v>
      </c>
      <c r="D4274" t="s">
        <v>35</v>
      </c>
      <c r="E4274" t="s">
        <v>10</v>
      </c>
      <c r="F4274">
        <v>29</v>
      </c>
      <c r="G4274">
        <v>85</v>
      </c>
      <c r="H4274">
        <v>30</v>
      </c>
      <c r="I4274">
        <f>ABS(films[[#This Row],[tomatometer_rating]]-films[[#This Row],[audience_rating]])</f>
        <v>1</v>
      </c>
      <c r="J4274">
        <v>58082</v>
      </c>
    </row>
    <row r="4275" spans="1:10" x14ac:dyDescent="0.3">
      <c r="A4275" t="s">
        <v>5210</v>
      </c>
      <c r="B4275" t="s">
        <v>18027</v>
      </c>
      <c r="C4275" s="1">
        <v>31695</v>
      </c>
      <c r="D4275" t="s">
        <v>5211</v>
      </c>
      <c r="E4275" t="s">
        <v>17</v>
      </c>
      <c r="F4275">
        <v>80</v>
      </c>
      <c r="G4275">
        <v>5</v>
      </c>
      <c r="H4275">
        <v>65</v>
      </c>
      <c r="I4275">
        <f>ABS(films[[#This Row],[tomatometer_rating]]-films[[#This Row],[audience_rating]])</f>
        <v>15</v>
      </c>
      <c r="J4275">
        <v>6719</v>
      </c>
    </row>
    <row r="4276" spans="1:10" x14ac:dyDescent="0.3">
      <c r="A4276" t="s">
        <v>5212</v>
      </c>
      <c r="B4276" t="s">
        <v>100</v>
      </c>
      <c r="C4276" s="1">
        <v>26286</v>
      </c>
      <c r="D4276" t="s">
        <v>53</v>
      </c>
      <c r="E4276" t="s">
        <v>14</v>
      </c>
      <c r="F4276">
        <v>89</v>
      </c>
      <c r="G4276">
        <v>61</v>
      </c>
      <c r="H4276">
        <v>93</v>
      </c>
      <c r="I4276">
        <f>ABS(films[[#This Row],[tomatometer_rating]]-films[[#This Row],[audience_rating]])</f>
        <v>4</v>
      </c>
      <c r="J4276">
        <v>436511</v>
      </c>
    </row>
    <row r="4277" spans="1:10" x14ac:dyDescent="0.3">
      <c r="A4277" t="s">
        <v>5213</v>
      </c>
      <c r="B4277" t="s">
        <v>18027</v>
      </c>
      <c r="C4277" s="1">
        <v>39675</v>
      </c>
      <c r="D4277" t="s">
        <v>23</v>
      </c>
      <c r="E4277" t="s">
        <v>10</v>
      </c>
      <c r="F4277">
        <v>18</v>
      </c>
      <c r="G4277">
        <v>170</v>
      </c>
      <c r="H4277">
        <v>39</v>
      </c>
      <c r="I4277">
        <f>ABS(films[[#This Row],[tomatometer_rating]]-films[[#This Row],[audience_rating]])</f>
        <v>21</v>
      </c>
      <c r="J4277">
        <v>163343</v>
      </c>
    </row>
    <row r="4278" spans="1:10" x14ac:dyDescent="0.3">
      <c r="A4278" t="s">
        <v>5214</v>
      </c>
      <c r="B4278" t="s">
        <v>18027</v>
      </c>
      <c r="C4278" s="1">
        <v>28444</v>
      </c>
      <c r="D4278" t="s">
        <v>1988</v>
      </c>
      <c r="E4278" t="s">
        <v>14</v>
      </c>
      <c r="F4278">
        <v>95</v>
      </c>
      <c r="G4278">
        <v>60</v>
      </c>
      <c r="H4278">
        <v>85</v>
      </c>
      <c r="I4278">
        <f>ABS(films[[#This Row],[tomatometer_rating]]-films[[#This Row],[audience_rating]])</f>
        <v>10</v>
      </c>
      <c r="J4278">
        <v>141910</v>
      </c>
    </row>
    <row r="4279" spans="1:10" x14ac:dyDescent="0.3">
      <c r="A4279" t="s">
        <v>5215</v>
      </c>
      <c r="B4279" t="s">
        <v>18027</v>
      </c>
      <c r="C4279" s="1">
        <v>42349</v>
      </c>
      <c r="D4279" t="s">
        <v>2729</v>
      </c>
      <c r="E4279" t="s">
        <v>17</v>
      </c>
      <c r="F4279">
        <v>86</v>
      </c>
      <c r="G4279">
        <v>7</v>
      </c>
      <c r="H4279">
        <v>27</v>
      </c>
      <c r="I4279">
        <f>ABS(films[[#This Row],[tomatometer_rating]]-films[[#This Row],[audience_rating]])</f>
        <v>59</v>
      </c>
      <c r="J4279">
        <v>274</v>
      </c>
    </row>
    <row r="4280" spans="1:10" x14ac:dyDescent="0.3">
      <c r="A4280" t="s">
        <v>5216</v>
      </c>
      <c r="B4280" t="s">
        <v>18031</v>
      </c>
      <c r="C4280" s="1">
        <v>36525</v>
      </c>
      <c r="D4280" t="s">
        <v>461</v>
      </c>
      <c r="E4280" t="s">
        <v>17</v>
      </c>
      <c r="F4280">
        <v>88</v>
      </c>
      <c r="G4280">
        <v>17</v>
      </c>
      <c r="H4280">
        <v>89</v>
      </c>
      <c r="I4280">
        <f>ABS(films[[#This Row],[tomatometer_rating]]-films[[#This Row],[audience_rating]])</f>
        <v>1</v>
      </c>
      <c r="J4280">
        <v>3616</v>
      </c>
    </row>
    <row r="4281" spans="1:10" x14ac:dyDescent="0.3">
      <c r="A4281" t="s">
        <v>5217</v>
      </c>
      <c r="B4281" t="s">
        <v>18030</v>
      </c>
      <c r="C4281" s="1">
        <v>41514</v>
      </c>
      <c r="D4281" t="s">
        <v>317</v>
      </c>
      <c r="E4281" t="s">
        <v>10</v>
      </c>
      <c r="F4281">
        <v>43</v>
      </c>
      <c r="G4281">
        <v>134</v>
      </c>
      <c r="H4281">
        <v>31</v>
      </c>
      <c r="I4281">
        <f>ABS(films[[#This Row],[tomatometer_rating]]-films[[#This Row],[audience_rating]])</f>
        <v>12</v>
      </c>
      <c r="J4281">
        <v>10953</v>
      </c>
    </row>
    <row r="4282" spans="1:10" x14ac:dyDescent="0.3">
      <c r="A4282" t="s">
        <v>5218</v>
      </c>
      <c r="B4282" t="s">
        <v>18031</v>
      </c>
      <c r="C4282" s="1">
        <v>24429</v>
      </c>
      <c r="D4282" t="s">
        <v>19</v>
      </c>
      <c r="E4282" t="s">
        <v>17</v>
      </c>
      <c r="F4282">
        <v>100</v>
      </c>
      <c r="G4282">
        <v>16</v>
      </c>
      <c r="H4282">
        <v>87</v>
      </c>
      <c r="I4282">
        <f>ABS(films[[#This Row],[tomatometer_rating]]-films[[#This Row],[audience_rating]])</f>
        <v>13</v>
      </c>
      <c r="J4282">
        <v>4867</v>
      </c>
    </row>
    <row r="4283" spans="1:10" x14ac:dyDescent="0.3">
      <c r="A4283" t="s">
        <v>5219</v>
      </c>
      <c r="B4283" t="s">
        <v>37</v>
      </c>
      <c r="C4283" s="1">
        <v>38324</v>
      </c>
      <c r="D4283" t="s">
        <v>72</v>
      </c>
      <c r="E4283" t="s">
        <v>17</v>
      </c>
      <c r="F4283">
        <v>68</v>
      </c>
      <c r="G4283">
        <v>209</v>
      </c>
      <c r="H4283">
        <v>81</v>
      </c>
      <c r="I4283">
        <f>ABS(films[[#This Row],[tomatometer_rating]]-films[[#This Row],[audience_rating]])</f>
        <v>13</v>
      </c>
      <c r="J4283">
        <v>242321</v>
      </c>
    </row>
    <row r="4284" spans="1:10" x14ac:dyDescent="0.3">
      <c r="A4284" t="s">
        <v>5220</v>
      </c>
      <c r="B4284" t="s">
        <v>37</v>
      </c>
      <c r="C4284" s="1">
        <v>42111</v>
      </c>
      <c r="D4284" t="s">
        <v>93</v>
      </c>
      <c r="E4284" t="s">
        <v>10</v>
      </c>
      <c r="F4284">
        <v>46</v>
      </c>
      <c r="G4284">
        <v>13</v>
      </c>
      <c r="H4284">
        <v>55</v>
      </c>
      <c r="I4284">
        <f>ABS(films[[#This Row],[tomatometer_rating]]-films[[#This Row],[audience_rating]])</f>
        <v>9</v>
      </c>
      <c r="J4284">
        <v>244</v>
      </c>
    </row>
    <row r="4285" spans="1:10" x14ac:dyDescent="0.3">
      <c r="A4285" t="s">
        <v>5221</v>
      </c>
      <c r="B4285" t="s">
        <v>18031</v>
      </c>
      <c r="C4285" s="1">
        <v>37015</v>
      </c>
      <c r="D4285" t="s">
        <v>132</v>
      </c>
      <c r="E4285" t="s">
        <v>14</v>
      </c>
      <c r="F4285">
        <v>85</v>
      </c>
      <c r="G4285">
        <v>80</v>
      </c>
      <c r="H4285">
        <v>78</v>
      </c>
      <c r="I4285">
        <f>ABS(films[[#This Row],[tomatometer_rating]]-films[[#This Row],[audience_rating]])</f>
        <v>7</v>
      </c>
      <c r="J4285">
        <v>8554</v>
      </c>
    </row>
    <row r="4286" spans="1:10" x14ac:dyDescent="0.3">
      <c r="A4286" t="s">
        <v>5222</v>
      </c>
      <c r="B4286" t="s">
        <v>37</v>
      </c>
      <c r="C4286" s="1">
        <v>42636</v>
      </c>
      <c r="D4286" t="s">
        <v>5223</v>
      </c>
      <c r="E4286" t="s">
        <v>17</v>
      </c>
      <c r="F4286">
        <v>80</v>
      </c>
      <c r="G4286">
        <v>30</v>
      </c>
      <c r="H4286">
        <v>72</v>
      </c>
      <c r="I4286">
        <f>ABS(films[[#This Row],[tomatometer_rating]]-films[[#This Row],[audience_rating]])</f>
        <v>8</v>
      </c>
      <c r="J4286">
        <v>2273</v>
      </c>
    </row>
    <row r="4287" spans="1:10" x14ac:dyDescent="0.3">
      <c r="A4287" t="s">
        <v>5224</v>
      </c>
      <c r="B4287" t="s">
        <v>37</v>
      </c>
      <c r="C4287" s="1">
        <v>41208</v>
      </c>
      <c r="D4287" t="s">
        <v>23</v>
      </c>
      <c r="E4287" t="s">
        <v>17</v>
      </c>
      <c r="F4287">
        <v>66</v>
      </c>
      <c r="G4287">
        <v>278</v>
      </c>
      <c r="H4287">
        <v>66</v>
      </c>
      <c r="I4287">
        <f>ABS(films[[#This Row],[tomatometer_rating]]-films[[#This Row],[audience_rating]])</f>
        <v>0</v>
      </c>
      <c r="J4287">
        <v>187533</v>
      </c>
    </row>
    <row r="4288" spans="1:10" x14ac:dyDescent="0.3">
      <c r="A4288" t="s">
        <v>5225</v>
      </c>
      <c r="B4288" t="s">
        <v>18027</v>
      </c>
      <c r="C4288" s="1">
        <v>41160</v>
      </c>
      <c r="D4288" t="s">
        <v>2538</v>
      </c>
      <c r="E4288" t="s">
        <v>17</v>
      </c>
      <c r="F4288">
        <v>100</v>
      </c>
      <c r="G4288">
        <v>8</v>
      </c>
      <c r="H4288">
        <v>77</v>
      </c>
      <c r="I4288">
        <f>ABS(films[[#This Row],[tomatometer_rating]]-films[[#This Row],[audience_rating]])</f>
        <v>23</v>
      </c>
      <c r="J4288">
        <v>421</v>
      </c>
    </row>
    <row r="4289" spans="1:10" x14ac:dyDescent="0.3">
      <c r="A4289" t="s">
        <v>5226</v>
      </c>
      <c r="B4289" t="s">
        <v>37</v>
      </c>
      <c r="C4289" s="1">
        <v>42104</v>
      </c>
      <c r="D4289" t="s">
        <v>93</v>
      </c>
      <c r="E4289" t="s">
        <v>14</v>
      </c>
      <c r="F4289">
        <v>90</v>
      </c>
      <c r="G4289">
        <v>168</v>
      </c>
      <c r="H4289">
        <v>65</v>
      </c>
      <c r="I4289">
        <f>ABS(films[[#This Row],[tomatometer_rating]]-films[[#This Row],[audience_rating]])</f>
        <v>25</v>
      </c>
      <c r="J4289">
        <v>11338</v>
      </c>
    </row>
    <row r="4290" spans="1:10" x14ac:dyDescent="0.3">
      <c r="A4290" t="s">
        <v>5227</v>
      </c>
      <c r="B4290" t="s">
        <v>18027</v>
      </c>
      <c r="C4290" s="1">
        <v>41544</v>
      </c>
      <c r="D4290" t="s">
        <v>72</v>
      </c>
      <c r="E4290" t="s">
        <v>17</v>
      </c>
      <c r="F4290">
        <v>71</v>
      </c>
      <c r="G4290">
        <v>120</v>
      </c>
      <c r="H4290">
        <v>66</v>
      </c>
      <c r="I4290">
        <f>ABS(films[[#This Row],[tomatometer_rating]]-films[[#This Row],[audience_rating]])</f>
        <v>5</v>
      </c>
      <c r="J4290">
        <v>123841</v>
      </c>
    </row>
    <row r="4291" spans="1:10" x14ac:dyDescent="0.3">
      <c r="A4291" t="s">
        <v>5228</v>
      </c>
      <c r="B4291" t="s">
        <v>18027</v>
      </c>
      <c r="C4291" s="1">
        <v>39463</v>
      </c>
      <c r="D4291" t="s">
        <v>619</v>
      </c>
      <c r="E4291" t="s">
        <v>14</v>
      </c>
      <c r="F4291">
        <v>77</v>
      </c>
      <c r="G4291">
        <v>208</v>
      </c>
      <c r="H4291">
        <v>68</v>
      </c>
      <c r="I4291">
        <f>ABS(films[[#This Row],[tomatometer_rating]]-films[[#This Row],[audience_rating]])</f>
        <v>9</v>
      </c>
      <c r="J4291">
        <v>420051</v>
      </c>
    </row>
    <row r="4292" spans="1:10" x14ac:dyDescent="0.3">
      <c r="A4292" t="s">
        <v>5229</v>
      </c>
      <c r="B4292" t="s">
        <v>78</v>
      </c>
      <c r="C4292" s="1">
        <v>42538</v>
      </c>
      <c r="D4292" t="s">
        <v>5230</v>
      </c>
      <c r="E4292" t="s">
        <v>10</v>
      </c>
      <c r="F4292">
        <v>46</v>
      </c>
      <c r="G4292">
        <v>24</v>
      </c>
      <c r="H4292">
        <v>37</v>
      </c>
      <c r="I4292">
        <f>ABS(films[[#This Row],[tomatometer_rating]]-films[[#This Row],[audience_rating]])</f>
        <v>9</v>
      </c>
      <c r="J4292">
        <v>4795</v>
      </c>
    </row>
    <row r="4293" spans="1:10" x14ac:dyDescent="0.3">
      <c r="A4293" t="s">
        <v>5231</v>
      </c>
      <c r="B4293" t="s">
        <v>78</v>
      </c>
      <c r="C4293" s="1">
        <v>42983</v>
      </c>
      <c r="D4293" t="s">
        <v>5232</v>
      </c>
      <c r="E4293" t="s">
        <v>10</v>
      </c>
      <c r="F4293">
        <v>17</v>
      </c>
      <c r="G4293">
        <v>6</v>
      </c>
      <c r="H4293">
        <v>28</v>
      </c>
      <c r="I4293">
        <f>ABS(films[[#This Row],[tomatometer_rating]]-films[[#This Row],[audience_rating]])</f>
        <v>11</v>
      </c>
      <c r="J4293">
        <v>59</v>
      </c>
    </row>
    <row r="4294" spans="1:10" x14ac:dyDescent="0.3">
      <c r="A4294" t="s">
        <v>5233</v>
      </c>
      <c r="B4294" t="s">
        <v>78</v>
      </c>
      <c r="C4294" s="1">
        <v>42643</v>
      </c>
      <c r="D4294" t="s">
        <v>5234</v>
      </c>
      <c r="E4294" t="s">
        <v>10</v>
      </c>
      <c r="F4294">
        <v>9</v>
      </c>
      <c r="G4294">
        <v>11</v>
      </c>
      <c r="H4294">
        <v>30</v>
      </c>
      <c r="I4294">
        <f>ABS(films[[#This Row],[tomatometer_rating]]-films[[#This Row],[audience_rating]])</f>
        <v>21</v>
      </c>
      <c r="J4294">
        <v>111</v>
      </c>
    </row>
    <row r="4295" spans="1:10" x14ac:dyDescent="0.3">
      <c r="A4295" t="s">
        <v>5235</v>
      </c>
      <c r="B4295" t="s">
        <v>12</v>
      </c>
      <c r="C4295" s="1">
        <v>38044</v>
      </c>
      <c r="D4295" t="s">
        <v>308</v>
      </c>
      <c r="E4295" t="s">
        <v>10</v>
      </c>
      <c r="F4295">
        <v>29</v>
      </c>
      <c r="G4295">
        <v>101</v>
      </c>
      <c r="H4295">
        <v>44</v>
      </c>
      <c r="I4295">
        <f>ABS(films[[#This Row],[tomatometer_rating]]-films[[#This Row],[audience_rating]])</f>
        <v>15</v>
      </c>
      <c r="J4295">
        <v>51942</v>
      </c>
    </row>
    <row r="4296" spans="1:10" x14ac:dyDescent="0.3">
      <c r="A4296" t="s">
        <v>5236</v>
      </c>
      <c r="B4296" t="s">
        <v>37</v>
      </c>
      <c r="C4296" s="1">
        <v>42153</v>
      </c>
      <c r="D4296" t="s">
        <v>3033</v>
      </c>
      <c r="E4296" t="s">
        <v>10</v>
      </c>
      <c r="F4296">
        <v>20</v>
      </c>
      <c r="G4296">
        <v>5</v>
      </c>
      <c r="H4296">
        <v>17</v>
      </c>
      <c r="I4296">
        <f>ABS(films[[#This Row],[tomatometer_rating]]-films[[#This Row],[audience_rating]])</f>
        <v>3</v>
      </c>
      <c r="J4296">
        <v>129</v>
      </c>
    </row>
    <row r="4297" spans="1:10" x14ac:dyDescent="0.3">
      <c r="A4297" t="s">
        <v>5237</v>
      </c>
      <c r="B4297" t="s">
        <v>12</v>
      </c>
      <c r="C4297" s="1">
        <v>31604</v>
      </c>
      <c r="D4297" t="s">
        <v>40</v>
      </c>
      <c r="E4297" t="s">
        <v>10</v>
      </c>
      <c r="F4297">
        <v>11</v>
      </c>
      <c r="G4297">
        <v>27</v>
      </c>
      <c r="H4297">
        <v>35</v>
      </c>
      <c r="I4297">
        <f>ABS(films[[#This Row],[tomatometer_rating]]-films[[#This Row],[audience_rating]])</f>
        <v>24</v>
      </c>
      <c r="J4297">
        <v>6940</v>
      </c>
    </row>
    <row r="4298" spans="1:10" x14ac:dyDescent="0.3">
      <c r="A4298" t="s">
        <v>5238</v>
      </c>
      <c r="B4298" t="s">
        <v>12</v>
      </c>
      <c r="C4298" s="1">
        <v>31394</v>
      </c>
      <c r="D4298" t="s">
        <v>35</v>
      </c>
      <c r="E4298" t="s">
        <v>10</v>
      </c>
      <c r="F4298">
        <v>59</v>
      </c>
      <c r="G4298">
        <v>27</v>
      </c>
      <c r="H4298">
        <v>86</v>
      </c>
      <c r="I4298">
        <f>ABS(films[[#This Row],[tomatometer_rating]]-films[[#This Row],[audience_rating]])</f>
        <v>27</v>
      </c>
      <c r="J4298">
        <v>94126</v>
      </c>
    </row>
    <row r="4299" spans="1:10" x14ac:dyDescent="0.3">
      <c r="A4299" t="s">
        <v>5239</v>
      </c>
      <c r="B4299" t="s">
        <v>12</v>
      </c>
      <c r="C4299" s="1">
        <v>34901</v>
      </c>
      <c r="D4299" t="s">
        <v>35</v>
      </c>
      <c r="E4299" t="s">
        <v>14</v>
      </c>
      <c r="F4299">
        <v>79</v>
      </c>
      <c r="G4299">
        <v>63</v>
      </c>
      <c r="H4299">
        <v>76</v>
      </c>
      <c r="I4299">
        <f>ABS(films[[#This Row],[tomatometer_rating]]-films[[#This Row],[audience_rating]])</f>
        <v>3</v>
      </c>
      <c r="J4299">
        <v>555735</v>
      </c>
    </row>
    <row r="4300" spans="1:10" x14ac:dyDescent="0.3">
      <c r="A4300" t="s">
        <v>5240</v>
      </c>
      <c r="B4300" t="s">
        <v>37</v>
      </c>
      <c r="C4300" s="1">
        <v>38366</v>
      </c>
      <c r="D4300" t="s">
        <v>35</v>
      </c>
      <c r="E4300" t="s">
        <v>17</v>
      </c>
      <c r="F4300">
        <v>64</v>
      </c>
      <c r="G4300">
        <v>150</v>
      </c>
      <c r="H4300">
        <v>85</v>
      </c>
      <c r="I4300">
        <f>ABS(films[[#This Row],[tomatometer_rating]]-films[[#This Row],[audience_rating]])</f>
        <v>21</v>
      </c>
      <c r="J4300">
        <v>406635</v>
      </c>
    </row>
    <row r="4301" spans="1:10" x14ac:dyDescent="0.3">
      <c r="A4301" t="s">
        <v>5241</v>
      </c>
      <c r="B4301" t="s">
        <v>145</v>
      </c>
      <c r="C4301" s="1">
        <v>39082</v>
      </c>
      <c r="D4301" t="s">
        <v>5242</v>
      </c>
      <c r="E4301" t="s">
        <v>17</v>
      </c>
      <c r="F4301">
        <v>88</v>
      </c>
      <c r="G4301">
        <v>8</v>
      </c>
      <c r="H4301">
        <v>75</v>
      </c>
      <c r="I4301">
        <f>ABS(films[[#This Row],[tomatometer_rating]]-films[[#This Row],[audience_rating]])</f>
        <v>13</v>
      </c>
      <c r="J4301">
        <v>70</v>
      </c>
    </row>
    <row r="4302" spans="1:10" x14ac:dyDescent="0.3">
      <c r="A4302" t="s">
        <v>5243</v>
      </c>
      <c r="B4302" t="s">
        <v>37</v>
      </c>
      <c r="C4302" s="1">
        <v>29287</v>
      </c>
      <c r="D4302" t="s">
        <v>520</v>
      </c>
      <c r="E4302" t="s">
        <v>17</v>
      </c>
      <c r="F4302">
        <v>89</v>
      </c>
      <c r="G4302">
        <v>18</v>
      </c>
      <c r="H4302">
        <v>86</v>
      </c>
      <c r="I4302">
        <f>ABS(films[[#This Row],[tomatometer_rating]]-films[[#This Row],[audience_rating]])</f>
        <v>3</v>
      </c>
      <c r="J4302">
        <v>36277</v>
      </c>
    </row>
    <row r="4303" spans="1:10" x14ac:dyDescent="0.3">
      <c r="A4303" t="s">
        <v>5244</v>
      </c>
      <c r="B4303" t="s">
        <v>37</v>
      </c>
      <c r="C4303" s="1">
        <v>34670</v>
      </c>
      <c r="D4303" t="s">
        <v>40</v>
      </c>
      <c r="E4303" t="s">
        <v>17</v>
      </c>
      <c r="F4303">
        <v>65</v>
      </c>
      <c r="G4303">
        <v>48</v>
      </c>
      <c r="H4303">
        <v>59</v>
      </c>
      <c r="I4303">
        <f>ABS(films[[#This Row],[tomatometer_rating]]-films[[#This Row],[audience_rating]])</f>
        <v>6</v>
      </c>
      <c r="J4303">
        <v>6232</v>
      </c>
    </row>
    <row r="4304" spans="1:10" x14ac:dyDescent="0.3">
      <c r="A4304" t="s">
        <v>5245</v>
      </c>
      <c r="B4304" t="s">
        <v>18027</v>
      </c>
      <c r="C4304" s="1">
        <v>31555</v>
      </c>
      <c r="D4304" t="s">
        <v>40</v>
      </c>
      <c r="E4304" t="s">
        <v>10</v>
      </c>
      <c r="F4304">
        <v>14</v>
      </c>
      <c r="G4304">
        <v>21</v>
      </c>
      <c r="H4304">
        <v>42</v>
      </c>
      <c r="I4304">
        <f>ABS(films[[#This Row],[tomatometer_rating]]-films[[#This Row],[audience_rating]])</f>
        <v>28</v>
      </c>
      <c r="J4304">
        <v>44048</v>
      </c>
    </row>
    <row r="4305" spans="1:10" x14ac:dyDescent="0.3">
      <c r="A4305" t="s">
        <v>5246</v>
      </c>
      <c r="B4305" t="s">
        <v>18027</v>
      </c>
      <c r="C4305" s="1">
        <v>32114</v>
      </c>
      <c r="D4305" t="s">
        <v>79</v>
      </c>
      <c r="E4305" t="s">
        <v>17</v>
      </c>
      <c r="F4305">
        <v>88</v>
      </c>
      <c r="G4305">
        <v>16</v>
      </c>
      <c r="H4305">
        <v>76</v>
      </c>
      <c r="I4305">
        <f>ABS(films[[#This Row],[tomatometer_rating]]-films[[#This Row],[audience_rating]])</f>
        <v>12</v>
      </c>
      <c r="J4305">
        <v>3108</v>
      </c>
    </row>
    <row r="4306" spans="1:10" x14ac:dyDescent="0.3">
      <c r="A4306" t="s">
        <v>5247</v>
      </c>
      <c r="B4306" t="s">
        <v>145</v>
      </c>
      <c r="C4306" s="1">
        <v>37463</v>
      </c>
      <c r="D4306" t="s">
        <v>157</v>
      </c>
      <c r="E4306" t="s">
        <v>17</v>
      </c>
      <c r="F4306">
        <v>90</v>
      </c>
      <c r="G4306">
        <v>39</v>
      </c>
      <c r="H4306">
        <v>83</v>
      </c>
      <c r="I4306">
        <f>ABS(films[[#This Row],[tomatometer_rating]]-films[[#This Row],[audience_rating]])</f>
        <v>7</v>
      </c>
      <c r="J4306">
        <v>676</v>
      </c>
    </row>
    <row r="4307" spans="1:10" x14ac:dyDescent="0.3">
      <c r="A4307" t="s">
        <v>5248</v>
      </c>
      <c r="B4307" t="s">
        <v>18031</v>
      </c>
      <c r="C4307" s="1">
        <v>41488</v>
      </c>
      <c r="D4307" t="s">
        <v>3670</v>
      </c>
      <c r="E4307" t="s">
        <v>14</v>
      </c>
      <c r="F4307">
        <v>76</v>
      </c>
      <c r="G4307">
        <v>49</v>
      </c>
      <c r="H4307">
        <v>45</v>
      </c>
      <c r="I4307">
        <f>ABS(films[[#This Row],[tomatometer_rating]]-films[[#This Row],[audience_rating]])</f>
        <v>31</v>
      </c>
      <c r="J4307">
        <v>8032</v>
      </c>
    </row>
    <row r="4308" spans="1:10" x14ac:dyDescent="0.3">
      <c r="A4308" t="s">
        <v>5249</v>
      </c>
      <c r="B4308" t="s">
        <v>37</v>
      </c>
      <c r="C4308" s="1">
        <v>32353</v>
      </c>
      <c r="D4308" t="s">
        <v>304</v>
      </c>
      <c r="E4308" t="s">
        <v>10</v>
      </c>
      <c r="F4308">
        <v>5</v>
      </c>
      <c r="G4308">
        <v>43</v>
      </c>
      <c r="H4308">
        <v>58</v>
      </c>
      <c r="I4308">
        <f>ABS(films[[#This Row],[tomatometer_rating]]-films[[#This Row],[audience_rating]])</f>
        <v>53</v>
      </c>
      <c r="J4308">
        <v>106998</v>
      </c>
    </row>
    <row r="4309" spans="1:10" x14ac:dyDescent="0.3">
      <c r="A4309" t="s">
        <v>5249</v>
      </c>
      <c r="B4309" t="s">
        <v>12</v>
      </c>
      <c r="C4309" s="1">
        <v>41103</v>
      </c>
      <c r="D4309" t="s">
        <v>1909</v>
      </c>
      <c r="E4309" t="s">
        <v>17</v>
      </c>
      <c r="F4309">
        <v>60</v>
      </c>
      <c r="G4309">
        <v>5</v>
      </c>
      <c r="H4309">
        <v>45</v>
      </c>
      <c r="I4309">
        <f>ABS(films[[#This Row],[tomatometer_rating]]-films[[#This Row],[audience_rating]])</f>
        <v>15</v>
      </c>
      <c r="J4309">
        <v>3383</v>
      </c>
    </row>
    <row r="4310" spans="1:10" x14ac:dyDescent="0.3">
      <c r="A4310" t="s">
        <v>5250</v>
      </c>
      <c r="B4310" t="s">
        <v>18027</v>
      </c>
      <c r="C4310" s="1">
        <v>43061</v>
      </c>
      <c r="D4310" t="s">
        <v>5251</v>
      </c>
      <c r="E4310" t="s">
        <v>14</v>
      </c>
      <c r="F4310">
        <v>97</v>
      </c>
      <c r="G4310">
        <v>330</v>
      </c>
      <c r="H4310">
        <v>94</v>
      </c>
      <c r="I4310">
        <f>ABS(films[[#This Row],[tomatometer_rating]]-films[[#This Row],[audience_rating]])</f>
        <v>3</v>
      </c>
      <c r="J4310">
        <v>26889</v>
      </c>
    </row>
    <row r="4311" spans="1:10" x14ac:dyDescent="0.3">
      <c r="A4311" t="s">
        <v>5252</v>
      </c>
      <c r="B4311" t="s">
        <v>18031</v>
      </c>
      <c r="C4311" s="1">
        <v>40081</v>
      </c>
      <c r="D4311" t="s">
        <v>13</v>
      </c>
      <c r="E4311" t="s">
        <v>17</v>
      </c>
      <c r="F4311">
        <v>63</v>
      </c>
      <c r="G4311">
        <v>134</v>
      </c>
      <c r="H4311">
        <v>57</v>
      </c>
      <c r="I4311">
        <f>ABS(films[[#This Row],[tomatometer_rating]]-films[[#This Row],[audience_rating]])</f>
        <v>6</v>
      </c>
      <c r="J4311">
        <v>40115</v>
      </c>
    </row>
    <row r="4312" spans="1:10" x14ac:dyDescent="0.3">
      <c r="A4312" t="s">
        <v>5253</v>
      </c>
      <c r="B4312" t="s">
        <v>18031</v>
      </c>
      <c r="C4312" s="1">
        <v>40340</v>
      </c>
      <c r="D4312" t="s">
        <v>13</v>
      </c>
      <c r="E4312" t="s">
        <v>10</v>
      </c>
      <c r="F4312">
        <v>53</v>
      </c>
      <c r="G4312">
        <v>92</v>
      </c>
      <c r="H4312">
        <v>43</v>
      </c>
      <c r="I4312">
        <f>ABS(films[[#This Row],[tomatometer_rating]]-films[[#This Row],[audience_rating]])</f>
        <v>10</v>
      </c>
      <c r="J4312">
        <v>19532</v>
      </c>
    </row>
    <row r="4313" spans="1:10" x14ac:dyDescent="0.3">
      <c r="A4313" t="s">
        <v>5254</v>
      </c>
      <c r="B4313" t="s">
        <v>12</v>
      </c>
      <c r="C4313" s="1">
        <v>32470</v>
      </c>
      <c r="D4313" t="s">
        <v>83</v>
      </c>
      <c r="E4313" t="s">
        <v>10</v>
      </c>
      <c r="F4313">
        <v>33</v>
      </c>
      <c r="G4313">
        <v>12</v>
      </c>
      <c r="H4313">
        <v>35</v>
      </c>
      <c r="I4313">
        <f>ABS(films[[#This Row],[tomatometer_rating]]-films[[#This Row],[audience_rating]])</f>
        <v>2</v>
      </c>
      <c r="J4313">
        <v>19482</v>
      </c>
    </row>
    <row r="4314" spans="1:10" x14ac:dyDescent="0.3">
      <c r="A4314" t="s">
        <v>5255</v>
      </c>
      <c r="B4314" t="s">
        <v>37</v>
      </c>
      <c r="C4314" s="1">
        <v>38205</v>
      </c>
      <c r="D4314" t="s">
        <v>76</v>
      </c>
      <c r="E4314" t="s">
        <v>10</v>
      </c>
      <c r="F4314">
        <v>50</v>
      </c>
      <c r="G4314">
        <v>101</v>
      </c>
      <c r="H4314">
        <v>59</v>
      </c>
      <c r="I4314">
        <f>ABS(films[[#This Row],[tomatometer_rating]]-films[[#This Row],[audience_rating]])</f>
        <v>9</v>
      </c>
      <c r="J4314">
        <v>8628</v>
      </c>
    </row>
    <row r="4315" spans="1:10" x14ac:dyDescent="0.3">
      <c r="A4315" t="s">
        <v>5256</v>
      </c>
      <c r="B4315" t="s">
        <v>145</v>
      </c>
      <c r="C4315" s="1">
        <v>41810</v>
      </c>
      <c r="D4315" t="s">
        <v>5257</v>
      </c>
      <c r="E4315" t="s">
        <v>14</v>
      </c>
      <c r="F4315">
        <v>88</v>
      </c>
      <c r="G4315">
        <v>41</v>
      </c>
      <c r="H4315">
        <v>80</v>
      </c>
      <c r="I4315">
        <f>ABS(films[[#This Row],[tomatometer_rating]]-films[[#This Row],[audience_rating]])</f>
        <v>8</v>
      </c>
      <c r="J4315">
        <v>2988</v>
      </c>
    </row>
    <row r="4316" spans="1:10" x14ac:dyDescent="0.3">
      <c r="A4316" t="s">
        <v>5259</v>
      </c>
      <c r="B4316" t="s">
        <v>18027</v>
      </c>
      <c r="C4316" s="1">
        <v>39087</v>
      </c>
      <c r="D4316" t="s">
        <v>68</v>
      </c>
      <c r="E4316" t="s">
        <v>10</v>
      </c>
      <c r="F4316">
        <v>4</v>
      </c>
      <c r="G4316">
        <v>83</v>
      </c>
      <c r="H4316">
        <v>38</v>
      </c>
      <c r="I4316">
        <f>ABS(films[[#This Row],[tomatometer_rating]]-films[[#This Row],[audience_rating]])</f>
        <v>34</v>
      </c>
      <c r="J4316">
        <v>38618</v>
      </c>
    </row>
    <row r="4317" spans="1:10" x14ac:dyDescent="0.3">
      <c r="A4317" t="s">
        <v>5260</v>
      </c>
      <c r="B4317" t="s">
        <v>18027</v>
      </c>
      <c r="C4317" s="1">
        <v>31170</v>
      </c>
      <c r="D4317" t="s">
        <v>76</v>
      </c>
      <c r="E4317" t="s">
        <v>17</v>
      </c>
      <c r="F4317">
        <v>63</v>
      </c>
      <c r="G4317">
        <v>19</v>
      </c>
      <c r="H4317">
        <v>51</v>
      </c>
      <c r="I4317">
        <f>ABS(films[[#This Row],[tomatometer_rating]]-films[[#This Row],[audience_rating]])</f>
        <v>12</v>
      </c>
      <c r="J4317">
        <v>7254</v>
      </c>
    </row>
    <row r="4318" spans="1:10" x14ac:dyDescent="0.3">
      <c r="A4318" t="s">
        <v>5261</v>
      </c>
      <c r="B4318" t="s">
        <v>18031</v>
      </c>
      <c r="C4318" s="1">
        <v>36526</v>
      </c>
      <c r="D4318" t="s">
        <v>525</v>
      </c>
      <c r="E4318" t="s">
        <v>17</v>
      </c>
      <c r="F4318">
        <v>74</v>
      </c>
      <c r="G4318">
        <v>50</v>
      </c>
      <c r="H4318">
        <v>79</v>
      </c>
      <c r="I4318">
        <f>ABS(films[[#This Row],[tomatometer_rating]]-films[[#This Row],[audience_rating]])</f>
        <v>5</v>
      </c>
      <c r="J4318">
        <v>5135</v>
      </c>
    </row>
    <row r="4319" spans="1:10" x14ac:dyDescent="0.3">
      <c r="A4319" t="s">
        <v>5262</v>
      </c>
      <c r="B4319" t="s">
        <v>18031</v>
      </c>
      <c r="C4319" s="1">
        <v>38121</v>
      </c>
      <c r="D4319" t="s">
        <v>76</v>
      </c>
      <c r="E4319" t="s">
        <v>17</v>
      </c>
      <c r="F4319">
        <v>64</v>
      </c>
      <c r="G4319">
        <v>125</v>
      </c>
      <c r="H4319">
        <v>75</v>
      </c>
      <c r="I4319">
        <f>ABS(films[[#This Row],[tomatometer_rating]]-films[[#This Row],[audience_rating]])</f>
        <v>11</v>
      </c>
      <c r="J4319">
        <v>40914</v>
      </c>
    </row>
    <row r="4320" spans="1:10" x14ac:dyDescent="0.3">
      <c r="A4320" t="s">
        <v>5263</v>
      </c>
      <c r="B4320" t="s">
        <v>18031</v>
      </c>
      <c r="C4320" s="1">
        <v>40060</v>
      </c>
      <c r="D4320" t="s">
        <v>5264</v>
      </c>
      <c r="E4320" t="s">
        <v>17</v>
      </c>
      <c r="F4320">
        <v>70</v>
      </c>
      <c r="G4320">
        <v>20</v>
      </c>
      <c r="H4320">
        <v>30</v>
      </c>
      <c r="I4320">
        <f>ABS(films[[#This Row],[tomatometer_rating]]-films[[#This Row],[audience_rating]])</f>
        <v>40</v>
      </c>
      <c r="J4320">
        <v>2532</v>
      </c>
    </row>
    <row r="4321" spans="1:10" x14ac:dyDescent="0.3">
      <c r="A4321" t="s">
        <v>5265</v>
      </c>
      <c r="B4321" t="s">
        <v>18027</v>
      </c>
      <c r="C4321" s="1">
        <v>26828</v>
      </c>
      <c r="D4321" t="s">
        <v>76</v>
      </c>
      <c r="E4321" t="s">
        <v>17</v>
      </c>
      <c r="F4321">
        <v>79</v>
      </c>
      <c r="G4321">
        <v>24</v>
      </c>
      <c r="H4321">
        <v>76</v>
      </c>
      <c r="I4321">
        <f>ABS(films[[#This Row],[tomatometer_rating]]-films[[#This Row],[audience_rating]])</f>
        <v>3</v>
      </c>
      <c r="J4321">
        <v>8760</v>
      </c>
    </row>
    <row r="4322" spans="1:10" x14ac:dyDescent="0.3">
      <c r="A4322" t="s">
        <v>5266</v>
      </c>
      <c r="B4322" t="s">
        <v>12</v>
      </c>
      <c r="C4322" s="1">
        <v>41537</v>
      </c>
      <c r="D4322" t="s">
        <v>457</v>
      </c>
      <c r="E4322" t="s">
        <v>17</v>
      </c>
      <c r="F4322">
        <v>69</v>
      </c>
      <c r="G4322">
        <v>35</v>
      </c>
      <c r="H4322">
        <v>35</v>
      </c>
      <c r="I4322">
        <f>ABS(films[[#This Row],[tomatometer_rating]]-films[[#This Row],[audience_rating]])</f>
        <v>34</v>
      </c>
      <c r="J4322">
        <v>4956</v>
      </c>
    </row>
    <row r="4323" spans="1:10" x14ac:dyDescent="0.3">
      <c r="A4323" t="s">
        <v>5267</v>
      </c>
      <c r="B4323" t="s">
        <v>37</v>
      </c>
      <c r="C4323" s="1">
        <v>41810</v>
      </c>
      <c r="D4323" t="s">
        <v>346</v>
      </c>
      <c r="E4323" t="s">
        <v>14</v>
      </c>
      <c r="F4323">
        <v>88</v>
      </c>
      <c r="G4323">
        <v>88</v>
      </c>
      <c r="H4323">
        <v>81</v>
      </c>
      <c r="I4323">
        <f>ABS(films[[#This Row],[tomatometer_rating]]-films[[#This Row],[audience_rating]])</f>
        <v>7</v>
      </c>
      <c r="J4323">
        <v>7579</v>
      </c>
    </row>
    <row r="4324" spans="1:10" x14ac:dyDescent="0.3">
      <c r="A4324" t="s">
        <v>5268</v>
      </c>
      <c r="B4324" t="s">
        <v>37</v>
      </c>
      <c r="C4324" s="1">
        <v>41649</v>
      </c>
      <c r="D4324" t="s">
        <v>5269</v>
      </c>
      <c r="E4324" t="s">
        <v>10</v>
      </c>
      <c r="F4324">
        <v>44</v>
      </c>
      <c r="G4324">
        <v>43</v>
      </c>
      <c r="H4324">
        <v>29</v>
      </c>
      <c r="I4324">
        <f>ABS(films[[#This Row],[tomatometer_rating]]-films[[#This Row],[audience_rating]])</f>
        <v>15</v>
      </c>
      <c r="J4324">
        <v>2412</v>
      </c>
    </row>
    <row r="4325" spans="1:10" x14ac:dyDescent="0.3">
      <c r="A4325" t="s">
        <v>5270</v>
      </c>
      <c r="B4325" t="s">
        <v>37</v>
      </c>
      <c r="C4325" s="1">
        <v>37883</v>
      </c>
      <c r="D4325" t="s">
        <v>918</v>
      </c>
      <c r="E4325" t="s">
        <v>10</v>
      </c>
      <c r="F4325">
        <v>12</v>
      </c>
      <c r="G4325">
        <v>111</v>
      </c>
      <c r="H4325">
        <v>23</v>
      </c>
      <c r="I4325">
        <f>ABS(films[[#This Row],[tomatometer_rating]]-films[[#This Row],[audience_rating]])</f>
        <v>11</v>
      </c>
      <c r="J4325">
        <v>30635</v>
      </c>
    </row>
    <row r="4326" spans="1:10" x14ac:dyDescent="0.3">
      <c r="A4326" t="s">
        <v>5271</v>
      </c>
      <c r="B4326" t="s">
        <v>18031</v>
      </c>
      <c r="C4326" s="1">
        <v>40760</v>
      </c>
      <c r="D4326" t="s">
        <v>5272</v>
      </c>
      <c r="E4326" t="s">
        <v>17</v>
      </c>
      <c r="F4326">
        <v>76</v>
      </c>
      <c r="G4326">
        <v>21</v>
      </c>
      <c r="H4326">
        <v>75</v>
      </c>
      <c r="I4326">
        <f>ABS(films[[#This Row],[tomatometer_rating]]-films[[#This Row],[audience_rating]])</f>
        <v>1</v>
      </c>
      <c r="J4326">
        <v>1574</v>
      </c>
    </row>
    <row r="4327" spans="1:10" x14ac:dyDescent="0.3">
      <c r="A4327" t="s">
        <v>5273</v>
      </c>
      <c r="B4327" t="s">
        <v>37</v>
      </c>
      <c r="C4327" s="1">
        <v>41782</v>
      </c>
      <c r="D4327" t="s">
        <v>93</v>
      </c>
      <c r="E4327" t="s">
        <v>14</v>
      </c>
      <c r="F4327">
        <v>83</v>
      </c>
      <c r="G4327">
        <v>115</v>
      </c>
      <c r="H4327">
        <v>67</v>
      </c>
      <c r="I4327">
        <f>ABS(films[[#This Row],[tomatometer_rating]]-films[[#This Row],[audience_rating]])</f>
        <v>16</v>
      </c>
      <c r="J4327">
        <v>12374</v>
      </c>
    </row>
    <row r="4328" spans="1:10" x14ac:dyDescent="0.3">
      <c r="A4328" t="s">
        <v>5274</v>
      </c>
      <c r="B4328" t="s">
        <v>18030</v>
      </c>
      <c r="C4328" s="1">
        <v>43014</v>
      </c>
      <c r="D4328" t="s">
        <v>3254</v>
      </c>
      <c r="E4328" t="s">
        <v>17</v>
      </c>
      <c r="F4328">
        <v>75</v>
      </c>
      <c r="G4328">
        <v>8</v>
      </c>
      <c r="H4328">
        <v>37</v>
      </c>
      <c r="I4328">
        <f>ABS(films[[#This Row],[tomatometer_rating]]-films[[#This Row],[audience_rating]])</f>
        <v>38</v>
      </c>
      <c r="J4328">
        <v>136</v>
      </c>
    </row>
    <row r="4329" spans="1:10" x14ac:dyDescent="0.3">
      <c r="A4329" t="s">
        <v>5275</v>
      </c>
      <c r="B4329" t="s">
        <v>18027</v>
      </c>
      <c r="C4329" s="1">
        <v>37980</v>
      </c>
      <c r="D4329" t="s">
        <v>1244</v>
      </c>
      <c r="E4329" t="s">
        <v>17</v>
      </c>
      <c r="F4329">
        <v>71</v>
      </c>
      <c r="G4329">
        <v>228</v>
      </c>
      <c r="H4329">
        <v>77</v>
      </c>
      <c r="I4329">
        <f>ABS(films[[#This Row],[tomatometer_rating]]-films[[#This Row],[audience_rating]])</f>
        <v>6</v>
      </c>
      <c r="J4329">
        <v>209859</v>
      </c>
    </row>
    <row r="4330" spans="1:10" x14ac:dyDescent="0.3">
      <c r="A4330" t="s">
        <v>5276</v>
      </c>
      <c r="B4330" t="s">
        <v>37</v>
      </c>
      <c r="C4330" s="1">
        <v>43182</v>
      </c>
      <c r="D4330" t="s">
        <v>5277</v>
      </c>
      <c r="E4330" t="s">
        <v>17</v>
      </c>
      <c r="F4330">
        <v>100</v>
      </c>
      <c r="G4330">
        <v>6</v>
      </c>
      <c r="I4330">
        <f>ABS(films[[#This Row],[tomatometer_rating]]-films[[#This Row],[audience_rating]])</f>
        <v>100</v>
      </c>
    </row>
    <row r="4331" spans="1:10" x14ac:dyDescent="0.3">
      <c r="A4331" t="s">
        <v>5278</v>
      </c>
      <c r="B4331" t="s">
        <v>18027</v>
      </c>
      <c r="C4331" s="1">
        <v>43504</v>
      </c>
      <c r="D4331" t="s">
        <v>332</v>
      </c>
      <c r="E4331" t="s">
        <v>17</v>
      </c>
      <c r="F4331">
        <v>70</v>
      </c>
      <c r="G4331">
        <v>173</v>
      </c>
      <c r="H4331">
        <v>51</v>
      </c>
      <c r="I4331">
        <f>ABS(films[[#This Row],[tomatometer_rating]]-films[[#This Row],[audience_rating]])</f>
        <v>19</v>
      </c>
      <c r="J4331">
        <v>2298</v>
      </c>
    </row>
    <row r="4332" spans="1:10" x14ac:dyDescent="0.3">
      <c r="A4332" t="s">
        <v>5279</v>
      </c>
      <c r="B4332" t="s">
        <v>18030</v>
      </c>
      <c r="C4332" s="1">
        <v>43350</v>
      </c>
      <c r="D4332" t="s">
        <v>403</v>
      </c>
      <c r="E4332" t="s">
        <v>10</v>
      </c>
      <c r="F4332">
        <v>46</v>
      </c>
      <c r="G4332">
        <v>26</v>
      </c>
      <c r="H4332">
        <v>57</v>
      </c>
      <c r="I4332">
        <f>ABS(films[[#This Row],[tomatometer_rating]]-films[[#This Row],[audience_rating]])</f>
        <v>11</v>
      </c>
      <c r="J4332">
        <v>253</v>
      </c>
    </row>
    <row r="4333" spans="1:10" x14ac:dyDescent="0.3">
      <c r="A4333" t="s">
        <v>5280</v>
      </c>
      <c r="B4333" t="s">
        <v>12</v>
      </c>
      <c r="C4333" s="1">
        <v>40032</v>
      </c>
      <c r="D4333" t="s">
        <v>2033</v>
      </c>
      <c r="E4333" t="s">
        <v>14</v>
      </c>
      <c r="F4333">
        <v>75</v>
      </c>
      <c r="G4333">
        <v>125</v>
      </c>
      <c r="H4333">
        <v>54</v>
      </c>
      <c r="I4333">
        <f>ABS(films[[#This Row],[tomatometer_rating]]-films[[#This Row],[audience_rating]])</f>
        <v>21</v>
      </c>
      <c r="J4333">
        <v>29136</v>
      </c>
    </row>
    <row r="4334" spans="1:10" x14ac:dyDescent="0.3">
      <c r="A4334" t="s">
        <v>5281</v>
      </c>
      <c r="B4334" t="s">
        <v>37</v>
      </c>
      <c r="C4334" s="1">
        <v>41593</v>
      </c>
      <c r="D4334" t="s">
        <v>313</v>
      </c>
      <c r="E4334" t="s">
        <v>10</v>
      </c>
      <c r="F4334">
        <v>20</v>
      </c>
      <c r="G4334">
        <v>15</v>
      </c>
      <c r="H4334">
        <v>37</v>
      </c>
      <c r="I4334">
        <f>ABS(films[[#This Row],[tomatometer_rating]]-films[[#This Row],[audience_rating]])</f>
        <v>17</v>
      </c>
      <c r="J4334">
        <v>83</v>
      </c>
    </row>
    <row r="4335" spans="1:10" x14ac:dyDescent="0.3">
      <c r="A4335" t="s">
        <v>5282</v>
      </c>
      <c r="B4335" t="s">
        <v>18027</v>
      </c>
      <c r="C4335" s="1">
        <v>42559</v>
      </c>
      <c r="D4335" t="s">
        <v>5283</v>
      </c>
      <c r="E4335" t="s">
        <v>10</v>
      </c>
      <c r="F4335">
        <v>56</v>
      </c>
      <c r="G4335">
        <v>9</v>
      </c>
      <c r="H4335">
        <v>57</v>
      </c>
      <c r="I4335">
        <f>ABS(films[[#This Row],[tomatometer_rating]]-films[[#This Row],[audience_rating]])</f>
        <v>1</v>
      </c>
      <c r="J4335">
        <v>506</v>
      </c>
    </row>
    <row r="4336" spans="1:10" x14ac:dyDescent="0.3">
      <c r="A4336" t="s">
        <v>5284</v>
      </c>
      <c r="B4336" t="s">
        <v>12</v>
      </c>
      <c r="C4336" s="1">
        <v>40578</v>
      </c>
      <c r="D4336" t="s">
        <v>93</v>
      </c>
      <c r="E4336" t="s">
        <v>14</v>
      </c>
      <c r="F4336">
        <v>78</v>
      </c>
      <c r="G4336">
        <v>63</v>
      </c>
      <c r="H4336">
        <v>52</v>
      </c>
      <c r="I4336">
        <f>ABS(films[[#This Row],[tomatometer_rating]]-films[[#This Row],[audience_rating]])</f>
        <v>26</v>
      </c>
      <c r="J4336">
        <v>2050</v>
      </c>
    </row>
    <row r="4337" spans="1:10" x14ac:dyDescent="0.3">
      <c r="A4337" t="s">
        <v>5285</v>
      </c>
      <c r="B4337" t="s">
        <v>37</v>
      </c>
      <c r="C4337" s="1">
        <v>41866</v>
      </c>
      <c r="D4337" t="s">
        <v>2186</v>
      </c>
      <c r="E4337" t="s">
        <v>17</v>
      </c>
      <c r="F4337">
        <v>62</v>
      </c>
      <c r="G4337">
        <v>21</v>
      </c>
      <c r="H4337">
        <v>60</v>
      </c>
      <c r="I4337">
        <f>ABS(films[[#This Row],[tomatometer_rating]]-films[[#This Row],[audience_rating]])</f>
        <v>2</v>
      </c>
      <c r="J4337">
        <v>339</v>
      </c>
    </row>
    <row r="4338" spans="1:10" x14ac:dyDescent="0.3">
      <c r="A4338" t="s">
        <v>5286</v>
      </c>
      <c r="B4338" t="s">
        <v>37</v>
      </c>
      <c r="C4338" s="1">
        <v>43364</v>
      </c>
      <c r="D4338" t="s">
        <v>3307</v>
      </c>
      <c r="E4338" t="s">
        <v>14</v>
      </c>
      <c r="F4338">
        <v>87</v>
      </c>
      <c r="G4338">
        <v>206</v>
      </c>
      <c r="H4338">
        <v>71</v>
      </c>
      <c r="I4338">
        <f>ABS(films[[#This Row],[tomatometer_rating]]-films[[#This Row],[audience_rating]])</f>
        <v>16</v>
      </c>
      <c r="J4338">
        <v>1384</v>
      </c>
    </row>
    <row r="4339" spans="1:10" x14ac:dyDescent="0.3">
      <c r="A4339" t="s">
        <v>5287</v>
      </c>
      <c r="B4339" t="s">
        <v>12</v>
      </c>
      <c r="C4339" s="1">
        <v>41096</v>
      </c>
      <c r="D4339" t="s">
        <v>3876</v>
      </c>
      <c r="E4339" t="s">
        <v>17</v>
      </c>
      <c r="F4339">
        <v>73</v>
      </c>
      <c r="G4339">
        <v>26</v>
      </c>
      <c r="H4339">
        <v>62</v>
      </c>
      <c r="I4339">
        <f>ABS(films[[#This Row],[tomatometer_rating]]-films[[#This Row],[audience_rating]])</f>
        <v>11</v>
      </c>
      <c r="J4339">
        <v>1663</v>
      </c>
    </row>
    <row r="4340" spans="1:10" x14ac:dyDescent="0.3">
      <c r="A4340" t="s">
        <v>5288</v>
      </c>
      <c r="B4340" t="s">
        <v>18027</v>
      </c>
      <c r="C4340" s="1">
        <v>38205</v>
      </c>
      <c r="D4340" t="s">
        <v>35</v>
      </c>
      <c r="E4340" t="s">
        <v>14</v>
      </c>
      <c r="F4340">
        <v>86</v>
      </c>
      <c r="G4340">
        <v>234</v>
      </c>
      <c r="H4340">
        <v>84</v>
      </c>
      <c r="I4340">
        <f>ABS(films[[#This Row],[tomatometer_rating]]-films[[#This Row],[audience_rating]])</f>
        <v>2</v>
      </c>
      <c r="J4340">
        <v>364059</v>
      </c>
    </row>
    <row r="4341" spans="1:10" x14ac:dyDescent="0.3">
      <c r="A4341" t="s">
        <v>5289</v>
      </c>
      <c r="B4341" t="s">
        <v>37</v>
      </c>
      <c r="C4341" s="1">
        <v>42720</v>
      </c>
      <c r="D4341" t="s">
        <v>68</v>
      </c>
      <c r="E4341" t="s">
        <v>10</v>
      </c>
      <c r="F4341">
        <v>14</v>
      </c>
      <c r="G4341">
        <v>179</v>
      </c>
      <c r="H4341">
        <v>64</v>
      </c>
      <c r="I4341">
        <f>ABS(films[[#This Row],[tomatometer_rating]]-films[[#This Row],[audience_rating]])</f>
        <v>50</v>
      </c>
      <c r="J4341">
        <v>22158</v>
      </c>
    </row>
    <row r="4342" spans="1:10" x14ac:dyDescent="0.3">
      <c r="A4342" t="s">
        <v>5290</v>
      </c>
      <c r="B4342" t="s">
        <v>12</v>
      </c>
      <c r="C4342" s="1">
        <v>39510</v>
      </c>
      <c r="D4342" t="s">
        <v>117</v>
      </c>
      <c r="E4342" t="s">
        <v>10</v>
      </c>
      <c r="F4342">
        <v>12</v>
      </c>
      <c r="G4342">
        <v>73</v>
      </c>
      <c r="H4342">
        <v>50</v>
      </c>
      <c r="I4342">
        <f>ABS(films[[#This Row],[tomatometer_rating]]-films[[#This Row],[audience_rating]])</f>
        <v>38</v>
      </c>
      <c r="J4342">
        <v>191376</v>
      </c>
    </row>
    <row r="4343" spans="1:10" x14ac:dyDescent="0.3">
      <c r="A4343" t="s">
        <v>5291</v>
      </c>
      <c r="B4343" t="s">
        <v>18027</v>
      </c>
      <c r="C4343" s="1">
        <v>42790</v>
      </c>
      <c r="D4343" t="s">
        <v>2506</v>
      </c>
      <c r="E4343" t="s">
        <v>10</v>
      </c>
      <c r="F4343">
        <v>21</v>
      </c>
      <c r="G4343">
        <v>39</v>
      </c>
      <c r="H4343">
        <v>35</v>
      </c>
      <c r="I4343">
        <f>ABS(films[[#This Row],[tomatometer_rating]]-films[[#This Row],[audience_rating]])</f>
        <v>14</v>
      </c>
      <c r="J4343">
        <v>3904</v>
      </c>
    </row>
    <row r="4344" spans="1:10" x14ac:dyDescent="0.3">
      <c r="A4344" t="s">
        <v>5292</v>
      </c>
      <c r="B4344" t="s">
        <v>145</v>
      </c>
      <c r="C4344" s="1">
        <v>42433</v>
      </c>
      <c r="D4344" t="s">
        <v>5293</v>
      </c>
      <c r="E4344" t="s">
        <v>17</v>
      </c>
      <c r="F4344">
        <v>94</v>
      </c>
      <c r="G4344">
        <v>17</v>
      </c>
      <c r="H4344">
        <v>62</v>
      </c>
      <c r="I4344">
        <f>ABS(films[[#This Row],[tomatometer_rating]]-films[[#This Row],[audience_rating]])</f>
        <v>32</v>
      </c>
      <c r="J4344">
        <v>215</v>
      </c>
    </row>
    <row r="4345" spans="1:10" x14ac:dyDescent="0.3">
      <c r="A4345" t="s">
        <v>5294</v>
      </c>
      <c r="B4345" t="s">
        <v>12</v>
      </c>
      <c r="C4345" s="1">
        <v>38797</v>
      </c>
      <c r="D4345" t="s">
        <v>220</v>
      </c>
      <c r="E4345" t="s">
        <v>17</v>
      </c>
      <c r="F4345">
        <v>90</v>
      </c>
      <c r="G4345">
        <v>30</v>
      </c>
      <c r="H4345">
        <v>69</v>
      </c>
      <c r="I4345">
        <f>ABS(films[[#This Row],[tomatometer_rating]]-films[[#This Row],[audience_rating]])</f>
        <v>21</v>
      </c>
      <c r="J4345">
        <v>1431</v>
      </c>
    </row>
    <row r="4346" spans="1:10" x14ac:dyDescent="0.3">
      <c r="A4346" t="s">
        <v>5295</v>
      </c>
      <c r="B4346" t="s">
        <v>18027</v>
      </c>
      <c r="C4346" s="1">
        <v>40781</v>
      </c>
      <c r="D4346" t="s">
        <v>72</v>
      </c>
      <c r="E4346" t="s">
        <v>10</v>
      </c>
      <c r="F4346">
        <v>28</v>
      </c>
      <c r="G4346">
        <v>100</v>
      </c>
      <c r="H4346">
        <v>67</v>
      </c>
      <c r="I4346">
        <f>ABS(films[[#This Row],[tomatometer_rating]]-films[[#This Row],[audience_rating]])</f>
        <v>39</v>
      </c>
      <c r="J4346">
        <v>161955</v>
      </c>
    </row>
    <row r="4347" spans="1:10" x14ac:dyDescent="0.3">
      <c r="A4347" t="s">
        <v>5296</v>
      </c>
      <c r="B4347" t="s">
        <v>18031</v>
      </c>
      <c r="C4347" s="1">
        <v>42475</v>
      </c>
      <c r="D4347" t="s">
        <v>5297</v>
      </c>
      <c r="E4347" t="s">
        <v>10</v>
      </c>
      <c r="F4347">
        <v>26</v>
      </c>
      <c r="G4347">
        <v>47</v>
      </c>
      <c r="H4347">
        <v>60</v>
      </c>
      <c r="I4347">
        <f>ABS(films[[#This Row],[tomatometer_rating]]-films[[#This Row],[audience_rating]])</f>
        <v>34</v>
      </c>
      <c r="J4347">
        <v>3891</v>
      </c>
    </row>
    <row r="4348" spans="1:10" x14ac:dyDescent="0.3">
      <c r="A4348" t="s">
        <v>5298</v>
      </c>
      <c r="B4348" t="s">
        <v>18031</v>
      </c>
      <c r="C4348" s="1">
        <v>36525</v>
      </c>
      <c r="D4348" t="s">
        <v>1247</v>
      </c>
      <c r="E4348" t="s">
        <v>17</v>
      </c>
      <c r="F4348">
        <v>100</v>
      </c>
      <c r="G4348">
        <v>6</v>
      </c>
      <c r="H4348">
        <v>60</v>
      </c>
      <c r="I4348">
        <f>ABS(films[[#This Row],[tomatometer_rating]]-films[[#This Row],[audience_rating]])</f>
        <v>40</v>
      </c>
      <c r="J4348">
        <v>818</v>
      </c>
    </row>
    <row r="4349" spans="1:10" x14ac:dyDescent="0.3">
      <c r="A4349" t="s">
        <v>5299</v>
      </c>
      <c r="B4349" t="s">
        <v>37</v>
      </c>
      <c r="C4349" s="1">
        <v>39430</v>
      </c>
      <c r="D4349" t="s">
        <v>1503</v>
      </c>
      <c r="E4349" t="s">
        <v>10</v>
      </c>
      <c r="F4349">
        <v>44</v>
      </c>
      <c r="G4349">
        <v>18</v>
      </c>
      <c r="I4349">
        <f>ABS(films[[#This Row],[tomatometer_rating]]-films[[#This Row],[audience_rating]])</f>
        <v>44</v>
      </c>
    </row>
    <row r="4350" spans="1:10" x14ac:dyDescent="0.3">
      <c r="A4350" t="s">
        <v>5300</v>
      </c>
      <c r="B4350" t="s">
        <v>37</v>
      </c>
      <c r="C4350" s="1">
        <v>36561</v>
      </c>
      <c r="D4350" t="s">
        <v>2756</v>
      </c>
      <c r="E4350" t="s">
        <v>17</v>
      </c>
      <c r="F4350">
        <v>100</v>
      </c>
      <c r="G4350">
        <v>5</v>
      </c>
      <c r="H4350">
        <v>76</v>
      </c>
      <c r="I4350">
        <f>ABS(films[[#This Row],[tomatometer_rating]]-films[[#This Row],[audience_rating]])</f>
        <v>24</v>
      </c>
      <c r="J4350">
        <v>4130</v>
      </c>
    </row>
    <row r="4351" spans="1:10" x14ac:dyDescent="0.3">
      <c r="A4351" t="s">
        <v>5301</v>
      </c>
      <c r="B4351" t="s">
        <v>37</v>
      </c>
      <c r="C4351" s="1">
        <v>31693</v>
      </c>
      <c r="D4351" t="s">
        <v>304</v>
      </c>
      <c r="E4351" t="s">
        <v>14</v>
      </c>
      <c r="F4351">
        <v>89</v>
      </c>
      <c r="G4351">
        <v>47</v>
      </c>
      <c r="H4351">
        <v>73</v>
      </c>
      <c r="I4351">
        <f>ABS(films[[#This Row],[tomatometer_rating]]-films[[#This Row],[audience_rating]])</f>
        <v>16</v>
      </c>
      <c r="J4351">
        <v>46023</v>
      </c>
    </row>
    <row r="4352" spans="1:10" x14ac:dyDescent="0.3">
      <c r="A4352" t="s">
        <v>5302</v>
      </c>
      <c r="B4352" t="s">
        <v>37</v>
      </c>
      <c r="C4352" s="1">
        <v>34565</v>
      </c>
      <c r="D4352" t="s">
        <v>117</v>
      </c>
      <c r="E4352" t="s">
        <v>10</v>
      </c>
      <c r="F4352">
        <v>21</v>
      </c>
      <c r="G4352">
        <v>47</v>
      </c>
      <c r="H4352">
        <v>30</v>
      </c>
      <c r="I4352">
        <f>ABS(films[[#This Row],[tomatometer_rating]]-films[[#This Row],[audience_rating]])</f>
        <v>9</v>
      </c>
      <c r="J4352">
        <v>17073</v>
      </c>
    </row>
    <row r="4353" spans="1:10" x14ac:dyDescent="0.3">
      <c r="A4353" t="s">
        <v>5303</v>
      </c>
      <c r="B4353" t="s">
        <v>18031</v>
      </c>
      <c r="C4353" s="1">
        <v>36609</v>
      </c>
      <c r="D4353" t="s">
        <v>13</v>
      </c>
      <c r="E4353" t="s">
        <v>17</v>
      </c>
      <c r="F4353">
        <v>87</v>
      </c>
      <c r="G4353">
        <v>31</v>
      </c>
      <c r="H4353">
        <v>96</v>
      </c>
      <c r="I4353">
        <f>ABS(films[[#This Row],[tomatometer_rating]]-films[[#This Row],[audience_rating]])</f>
        <v>9</v>
      </c>
      <c r="J4353">
        <v>5782</v>
      </c>
    </row>
    <row r="4354" spans="1:10" x14ac:dyDescent="0.3">
      <c r="A4354" t="s">
        <v>5304</v>
      </c>
      <c r="B4354" t="s">
        <v>37</v>
      </c>
      <c r="C4354" s="1">
        <v>31397</v>
      </c>
      <c r="D4354" t="s">
        <v>40</v>
      </c>
      <c r="E4354" t="s">
        <v>17</v>
      </c>
      <c r="F4354">
        <v>80</v>
      </c>
      <c r="G4354">
        <v>30</v>
      </c>
      <c r="H4354">
        <v>94</v>
      </c>
      <c r="I4354">
        <f>ABS(films[[#This Row],[tomatometer_rating]]-films[[#This Row],[audience_rating]])</f>
        <v>14</v>
      </c>
      <c r="J4354">
        <v>180804</v>
      </c>
    </row>
    <row r="4355" spans="1:10" x14ac:dyDescent="0.3">
      <c r="A4355" t="s">
        <v>5305</v>
      </c>
      <c r="B4355" t="s">
        <v>12</v>
      </c>
      <c r="C4355" s="1">
        <v>42832</v>
      </c>
      <c r="D4355" t="s">
        <v>3014</v>
      </c>
      <c r="E4355" t="s">
        <v>14</v>
      </c>
      <c r="F4355">
        <v>80</v>
      </c>
      <c r="G4355">
        <v>251</v>
      </c>
      <c r="H4355">
        <v>59</v>
      </c>
      <c r="I4355">
        <f>ABS(films[[#This Row],[tomatometer_rating]]-films[[#This Row],[audience_rating]])</f>
        <v>21</v>
      </c>
      <c r="J4355">
        <v>17060</v>
      </c>
    </row>
    <row r="4356" spans="1:10" x14ac:dyDescent="0.3">
      <c r="A4356" t="s">
        <v>5306</v>
      </c>
      <c r="B4356" t="s">
        <v>12</v>
      </c>
      <c r="C4356" s="1">
        <v>39164</v>
      </c>
      <c r="D4356" t="s">
        <v>38</v>
      </c>
      <c r="E4356" t="s">
        <v>10</v>
      </c>
      <c r="F4356">
        <v>50</v>
      </c>
      <c r="G4356">
        <v>60</v>
      </c>
      <c r="H4356">
        <v>42</v>
      </c>
      <c r="I4356">
        <f>ABS(films[[#This Row],[tomatometer_rating]]-films[[#This Row],[audience_rating]])</f>
        <v>8</v>
      </c>
      <c r="J4356">
        <v>8182</v>
      </c>
    </row>
    <row r="4357" spans="1:10" x14ac:dyDescent="0.3">
      <c r="A4357" t="s">
        <v>5307</v>
      </c>
      <c r="B4357" t="s">
        <v>18027</v>
      </c>
      <c r="C4357" s="1">
        <v>22584</v>
      </c>
      <c r="D4357" t="s">
        <v>9</v>
      </c>
      <c r="E4357" t="s">
        <v>17</v>
      </c>
      <c r="F4357">
        <v>100</v>
      </c>
      <c r="G4357">
        <v>6</v>
      </c>
      <c r="H4357">
        <v>75</v>
      </c>
      <c r="I4357">
        <f>ABS(films[[#This Row],[tomatometer_rating]]-films[[#This Row],[audience_rating]])</f>
        <v>25</v>
      </c>
      <c r="J4357">
        <v>8193</v>
      </c>
    </row>
    <row r="4358" spans="1:10" x14ac:dyDescent="0.3">
      <c r="A4358" t="s">
        <v>5308</v>
      </c>
      <c r="B4358" t="s">
        <v>18027</v>
      </c>
      <c r="C4358" s="1">
        <v>31546</v>
      </c>
      <c r="D4358" t="s">
        <v>5309</v>
      </c>
      <c r="E4358" t="s">
        <v>10</v>
      </c>
      <c r="F4358">
        <v>40</v>
      </c>
      <c r="G4358">
        <v>5</v>
      </c>
      <c r="H4358">
        <v>65</v>
      </c>
      <c r="I4358">
        <f>ABS(films[[#This Row],[tomatometer_rating]]-films[[#This Row],[audience_rating]])</f>
        <v>25</v>
      </c>
      <c r="J4358">
        <v>1826</v>
      </c>
    </row>
    <row r="4359" spans="1:10" x14ac:dyDescent="0.3">
      <c r="A4359" t="s">
        <v>5310</v>
      </c>
      <c r="B4359" t="s">
        <v>37</v>
      </c>
      <c r="C4359" s="1">
        <v>42685</v>
      </c>
      <c r="D4359" t="s">
        <v>5311</v>
      </c>
      <c r="E4359" t="s">
        <v>17</v>
      </c>
      <c r="F4359">
        <v>62</v>
      </c>
      <c r="G4359">
        <v>13</v>
      </c>
      <c r="H4359">
        <v>33</v>
      </c>
      <c r="I4359">
        <f>ABS(films[[#This Row],[tomatometer_rating]]-films[[#This Row],[audience_rating]])</f>
        <v>29</v>
      </c>
      <c r="J4359">
        <v>541</v>
      </c>
    </row>
    <row r="4360" spans="1:10" x14ac:dyDescent="0.3">
      <c r="A4360" t="s">
        <v>5312</v>
      </c>
      <c r="B4360" t="s">
        <v>100</v>
      </c>
      <c r="C4360" s="1">
        <v>19352</v>
      </c>
      <c r="D4360" t="s">
        <v>35</v>
      </c>
      <c r="E4360" t="s">
        <v>17</v>
      </c>
      <c r="F4360">
        <v>86</v>
      </c>
      <c r="G4360">
        <v>7</v>
      </c>
      <c r="H4360">
        <v>80</v>
      </c>
      <c r="I4360">
        <f>ABS(films[[#This Row],[tomatometer_rating]]-films[[#This Row],[audience_rating]])</f>
        <v>6</v>
      </c>
      <c r="J4360">
        <v>1279</v>
      </c>
    </row>
    <row r="4361" spans="1:10" x14ac:dyDescent="0.3">
      <c r="A4361" t="s">
        <v>5313</v>
      </c>
      <c r="B4361" t="s">
        <v>78</v>
      </c>
      <c r="C4361" s="1">
        <v>41845</v>
      </c>
      <c r="D4361" t="s">
        <v>338</v>
      </c>
      <c r="E4361" t="s">
        <v>10</v>
      </c>
      <c r="F4361">
        <v>17</v>
      </c>
      <c r="G4361">
        <v>6</v>
      </c>
      <c r="H4361">
        <v>36</v>
      </c>
      <c r="I4361">
        <f>ABS(films[[#This Row],[tomatometer_rating]]-films[[#This Row],[audience_rating]])</f>
        <v>19</v>
      </c>
      <c r="J4361">
        <v>476</v>
      </c>
    </row>
    <row r="4362" spans="1:10" x14ac:dyDescent="0.3">
      <c r="A4362" t="s">
        <v>5314</v>
      </c>
      <c r="B4362" t="s">
        <v>78</v>
      </c>
      <c r="C4362" s="1">
        <v>41355</v>
      </c>
      <c r="D4362" t="s">
        <v>5315</v>
      </c>
      <c r="E4362" t="s">
        <v>10</v>
      </c>
      <c r="F4362">
        <v>50</v>
      </c>
      <c r="G4362">
        <v>20</v>
      </c>
      <c r="H4362">
        <v>23</v>
      </c>
      <c r="I4362">
        <f>ABS(films[[#This Row],[tomatometer_rating]]-films[[#This Row],[audience_rating]])</f>
        <v>27</v>
      </c>
      <c r="J4362">
        <v>625</v>
      </c>
    </row>
    <row r="4363" spans="1:10" x14ac:dyDescent="0.3">
      <c r="A4363" t="s">
        <v>5316</v>
      </c>
      <c r="B4363" t="s">
        <v>37</v>
      </c>
      <c r="C4363" s="1">
        <v>33123</v>
      </c>
      <c r="D4363" t="s">
        <v>83</v>
      </c>
      <c r="E4363" t="s">
        <v>17</v>
      </c>
      <c r="F4363">
        <v>64</v>
      </c>
      <c r="G4363">
        <v>11</v>
      </c>
      <c r="H4363">
        <v>74</v>
      </c>
      <c r="I4363">
        <f>ABS(films[[#This Row],[tomatometer_rating]]-films[[#This Row],[audience_rating]])</f>
        <v>10</v>
      </c>
      <c r="J4363">
        <v>474</v>
      </c>
    </row>
    <row r="4364" spans="1:10" x14ac:dyDescent="0.3">
      <c r="A4364" t="s">
        <v>5317</v>
      </c>
      <c r="B4364" t="s">
        <v>18031</v>
      </c>
      <c r="C4364" s="1">
        <v>40515</v>
      </c>
      <c r="D4364" t="s">
        <v>269</v>
      </c>
      <c r="E4364" t="s">
        <v>17</v>
      </c>
      <c r="F4364">
        <v>86</v>
      </c>
      <c r="G4364">
        <v>7</v>
      </c>
      <c r="H4364">
        <v>50</v>
      </c>
      <c r="I4364">
        <f>ABS(films[[#This Row],[tomatometer_rating]]-films[[#This Row],[audience_rating]])</f>
        <v>36</v>
      </c>
      <c r="J4364">
        <v>375</v>
      </c>
    </row>
    <row r="4365" spans="1:10" x14ac:dyDescent="0.3">
      <c r="A4365" t="s">
        <v>5318</v>
      </c>
      <c r="B4365" t="s">
        <v>18031</v>
      </c>
      <c r="C4365" s="1">
        <v>36564</v>
      </c>
      <c r="D4365" t="s">
        <v>5319</v>
      </c>
      <c r="E4365" t="s">
        <v>17</v>
      </c>
      <c r="F4365">
        <v>77</v>
      </c>
      <c r="G4365">
        <v>31</v>
      </c>
      <c r="H4365">
        <v>67</v>
      </c>
      <c r="I4365">
        <f>ABS(films[[#This Row],[tomatometer_rating]]-films[[#This Row],[audience_rating]])</f>
        <v>10</v>
      </c>
      <c r="J4365">
        <v>2688</v>
      </c>
    </row>
    <row r="4366" spans="1:10" x14ac:dyDescent="0.3">
      <c r="A4366" t="s">
        <v>5320</v>
      </c>
      <c r="B4366" t="s">
        <v>37</v>
      </c>
      <c r="C4366" s="1">
        <v>42622</v>
      </c>
      <c r="D4366" t="s">
        <v>732</v>
      </c>
      <c r="E4366" t="s">
        <v>10</v>
      </c>
      <c r="F4366">
        <v>45</v>
      </c>
      <c r="G4366">
        <v>20</v>
      </c>
      <c r="H4366">
        <v>53</v>
      </c>
      <c r="I4366">
        <f>ABS(films[[#This Row],[tomatometer_rating]]-films[[#This Row],[audience_rating]])</f>
        <v>8</v>
      </c>
      <c r="J4366">
        <v>66</v>
      </c>
    </row>
    <row r="4367" spans="1:10" x14ac:dyDescent="0.3">
      <c r="A4367" t="s">
        <v>5321</v>
      </c>
      <c r="B4367" t="s">
        <v>12</v>
      </c>
      <c r="C4367" s="1">
        <v>39374</v>
      </c>
      <c r="D4367" t="s">
        <v>247</v>
      </c>
      <c r="E4367" t="s">
        <v>10</v>
      </c>
      <c r="F4367">
        <v>9</v>
      </c>
      <c r="G4367">
        <v>33</v>
      </c>
      <c r="H4367">
        <v>33</v>
      </c>
      <c r="I4367">
        <f>ABS(films[[#This Row],[tomatometer_rating]]-films[[#This Row],[audience_rating]])</f>
        <v>24</v>
      </c>
      <c r="J4367">
        <v>120358</v>
      </c>
    </row>
    <row r="4368" spans="1:10" x14ac:dyDescent="0.3">
      <c r="A4368" t="s">
        <v>5322</v>
      </c>
      <c r="B4368" t="s">
        <v>12</v>
      </c>
      <c r="C4368" s="1">
        <v>37540</v>
      </c>
      <c r="D4368" t="s">
        <v>132</v>
      </c>
      <c r="E4368" t="s">
        <v>14</v>
      </c>
      <c r="F4368">
        <v>77</v>
      </c>
      <c r="G4368">
        <v>90</v>
      </c>
      <c r="H4368">
        <v>69</v>
      </c>
      <c r="I4368">
        <f>ABS(films[[#This Row],[tomatometer_rating]]-films[[#This Row],[audience_rating]])</f>
        <v>8</v>
      </c>
      <c r="J4368">
        <v>6697</v>
      </c>
    </row>
    <row r="4369" spans="1:10" x14ac:dyDescent="0.3">
      <c r="A4369" t="s">
        <v>5323</v>
      </c>
      <c r="B4369" t="s">
        <v>100</v>
      </c>
      <c r="C4369" s="1">
        <v>24776</v>
      </c>
      <c r="D4369" t="s">
        <v>76</v>
      </c>
      <c r="E4369" t="s">
        <v>10</v>
      </c>
      <c r="F4369">
        <v>27</v>
      </c>
      <c r="G4369">
        <v>11</v>
      </c>
      <c r="H4369">
        <v>49</v>
      </c>
      <c r="I4369">
        <f>ABS(films[[#This Row],[tomatometer_rating]]-films[[#This Row],[audience_rating]])</f>
        <v>22</v>
      </c>
      <c r="J4369">
        <v>595</v>
      </c>
    </row>
    <row r="4370" spans="1:10" x14ac:dyDescent="0.3">
      <c r="A4370" t="s">
        <v>5324</v>
      </c>
      <c r="B4370" t="s">
        <v>12</v>
      </c>
      <c r="C4370" s="1">
        <v>38717</v>
      </c>
      <c r="D4370" t="s">
        <v>5325</v>
      </c>
      <c r="E4370" t="s">
        <v>10</v>
      </c>
      <c r="F4370">
        <v>44</v>
      </c>
      <c r="G4370">
        <v>9</v>
      </c>
      <c r="H4370">
        <v>83</v>
      </c>
      <c r="I4370">
        <f>ABS(films[[#This Row],[tomatometer_rating]]-films[[#This Row],[audience_rating]])</f>
        <v>39</v>
      </c>
      <c r="J4370">
        <v>6000</v>
      </c>
    </row>
    <row r="4371" spans="1:10" x14ac:dyDescent="0.3">
      <c r="A4371" t="s">
        <v>5326</v>
      </c>
      <c r="B4371" t="s">
        <v>18027</v>
      </c>
      <c r="C4371" s="1">
        <v>28788</v>
      </c>
      <c r="D4371" t="s">
        <v>76</v>
      </c>
      <c r="E4371" t="s">
        <v>17</v>
      </c>
      <c r="F4371">
        <v>70</v>
      </c>
      <c r="G4371">
        <v>10</v>
      </c>
      <c r="H4371">
        <v>55</v>
      </c>
      <c r="I4371">
        <f>ABS(films[[#This Row],[tomatometer_rating]]-films[[#This Row],[audience_rating]])</f>
        <v>15</v>
      </c>
      <c r="J4371">
        <v>1619</v>
      </c>
    </row>
    <row r="4372" spans="1:10" x14ac:dyDescent="0.3">
      <c r="A4372" t="s">
        <v>5327</v>
      </c>
      <c r="B4372" t="s">
        <v>12</v>
      </c>
      <c r="C4372" s="1">
        <v>41978</v>
      </c>
      <c r="D4372" t="s">
        <v>93</v>
      </c>
      <c r="E4372" t="s">
        <v>10</v>
      </c>
      <c r="F4372">
        <v>42</v>
      </c>
      <c r="G4372">
        <v>31</v>
      </c>
      <c r="H4372">
        <v>52</v>
      </c>
      <c r="I4372">
        <f>ABS(films[[#This Row],[tomatometer_rating]]-films[[#This Row],[audience_rating]])</f>
        <v>10</v>
      </c>
      <c r="J4372">
        <v>3411</v>
      </c>
    </row>
    <row r="4373" spans="1:10" x14ac:dyDescent="0.3">
      <c r="A4373" t="s">
        <v>5328</v>
      </c>
      <c r="B4373" t="s">
        <v>145</v>
      </c>
      <c r="C4373" s="1">
        <v>36161</v>
      </c>
      <c r="D4373" t="s">
        <v>3643</v>
      </c>
      <c r="E4373" t="s">
        <v>17</v>
      </c>
      <c r="F4373">
        <v>75</v>
      </c>
      <c r="G4373">
        <v>8</v>
      </c>
      <c r="H4373">
        <v>63</v>
      </c>
      <c r="I4373">
        <f>ABS(films[[#This Row],[tomatometer_rating]]-films[[#This Row],[audience_rating]])</f>
        <v>12</v>
      </c>
      <c r="J4373">
        <v>440</v>
      </c>
    </row>
    <row r="4374" spans="1:10" x14ac:dyDescent="0.3">
      <c r="A4374" t="s">
        <v>5329</v>
      </c>
      <c r="B4374" t="s">
        <v>12</v>
      </c>
      <c r="C4374" s="1">
        <v>38013</v>
      </c>
      <c r="D4374" t="s">
        <v>132</v>
      </c>
      <c r="E4374" t="s">
        <v>10</v>
      </c>
      <c r="F4374">
        <v>40</v>
      </c>
      <c r="G4374">
        <v>5</v>
      </c>
      <c r="H4374">
        <v>39</v>
      </c>
      <c r="I4374">
        <f>ABS(films[[#This Row],[tomatometer_rating]]-films[[#This Row],[audience_rating]])</f>
        <v>1</v>
      </c>
      <c r="J4374">
        <v>2934</v>
      </c>
    </row>
    <row r="4375" spans="1:10" x14ac:dyDescent="0.3">
      <c r="A4375" t="s">
        <v>5330</v>
      </c>
      <c r="B4375" t="s">
        <v>145</v>
      </c>
      <c r="C4375" s="1">
        <v>41005</v>
      </c>
      <c r="D4375" t="s">
        <v>5331</v>
      </c>
      <c r="E4375" t="s">
        <v>14</v>
      </c>
      <c r="F4375">
        <v>83</v>
      </c>
      <c r="G4375">
        <v>54</v>
      </c>
      <c r="H4375">
        <v>80</v>
      </c>
      <c r="I4375">
        <f>ABS(films[[#This Row],[tomatometer_rating]]-films[[#This Row],[audience_rating]])</f>
        <v>3</v>
      </c>
      <c r="J4375">
        <v>6290</v>
      </c>
    </row>
    <row r="4376" spans="1:10" x14ac:dyDescent="0.3">
      <c r="A4376" t="s">
        <v>5332</v>
      </c>
      <c r="B4376" t="s">
        <v>37</v>
      </c>
      <c r="C4376" s="1">
        <v>42657</v>
      </c>
      <c r="D4376" t="s">
        <v>5333</v>
      </c>
      <c r="E4376" t="s">
        <v>17</v>
      </c>
      <c r="F4376">
        <v>70</v>
      </c>
      <c r="G4376">
        <v>23</v>
      </c>
      <c r="H4376">
        <v>65</v>
      </c>
      <c r="I4376">
        <f>ABS(films[[#This Row],[tomatometer_rating]]-films[[#This Row],[audience_rating]])</f>
        <v>5</v>
      </c>
      <c r="J4376">
        <v>348</v>
      </c>
    </row>
    <row r="4377" spans="1:10" x14ac:dyDescent="0.3">
      <c r="A4377" t="s">
        <v>5334</v>
      </c>
      <c r="B4377" t="s">
        <v>12</v>
      </c>
      <c r="C4377" s="1">
        <v>32323</v>
      </c>
      <c r="D4377" t="s">
        <v>35</v>
      </c>
      <c r="E4377" t="s">
        <v>17</v>
      </c>
      <c r="F4377">
        <v>67</v>
      </c>
      <c r="G4377">
        <v>42</v>
      </c>
      <c r="H4377">
        <v>85</v>
      </c>
      <c r="I4377">
        <f>ABS(films[[#This Row],[tomatometer_rating]]-films[[#This Row],[audience_rating]])</f>
        <v>18</v>
      </c>
      <c r="J4377">
        <v>267854</v>
      </c>
    </row>
    <row r="4378" spans="1:10" x14ac:dyDescent="0.3">
      <c r="A4378" t="s">
        <v>5335</v>
      </c>
      <c r="B4378" t="s">
        <v>37</v>
      </c>
      <c r="C4378" s="1">
        <v>41222</v>
      </c>
      <c r="D4378" t="s">
        <v>3537</v>
      </c>
      <c r="E4378" t="s">
        <v>10</v>
      </c>
      <c r="F4378">
        <v>17</v>
      </c>
      <c r="G4378">
        <v>6</v>
      </c>
      <c r="H4378">
        <v>67</v>
      </c>
      <c r="I4378">
        <f>ABS(films[[#This Row],[tomatometer_rating]]-films[[#This Row],[audience_rating]])</f>
        <v>50</v>
      </c>
      <c r="J4378">
        <v>131</v>
      </c>
    </row>
    <row r="4379" spans="1:10" x14ac:dyDescent="0.3">
      <c r="A4379" t="s">
        <v>5336</v>
      </c>
      <c r="B4379" t="s">
        <v>12</v>
      </c>
      <c r="C4379" s="1">
        <v>35552</v>
      </c>
      <c r="D4379" t="s">
        <v>520</v>
      </c>
      <c r="E4379" t="s">
        <v>10</v>
      </c>
      <c r="F4379">
        <v>24</v>
      </c>
      <c r="G4379">
        <v>17</v>
      </c>
      <c r="H4379">
        <v>36</v>
      </c>
      <c r="I4379">
        <f>ABS(films[[#This Row],[tomatometer_rating]]-films[[#This Row],[audience_rating]])</f>
        <v>12</v>
      </c>
      <c r="J4379">
        <v>1738</v>
      </c>
    </row>
    <row r="4380" spans="1:10" x14ac:dyDescent="0.3">
      <c r="A4380" t="s">
        <v>5337</v>
      </c>
      <c r="B4380" t="s">
        <v>18027</v>
      </c>
      <c r="C4380" s="1">
        <v>41614</v>
      </c>
      <c r="D4380" t="s">
        <v>3173</v>
      </c>
      <c r="E4380" t="s">
        <v>10</v>
      </c>
      <c r="F4380">
        <v>40</v>
      </c>
      <c r="G4380">
        <v>10</v>
      </c>
      <c r="H4380">
        <v>58</v>
      </c>
      <c r="I4380">
        <f>ABS(films[[#This Row],[tomatometer_rating]]-films[[#This Row],[audience_rating]])</f>
        <v>18</v>
      </c>
      <c r="J4380">
        <v>198</v>
      </c>
    </row>
    <row r="4381" spans="1:10" x14ac:dyDescent="0.3">
      <c r="A4381" t="s">
        <v>5338</v>
      </c>
      <c r="B4381" t="s">
        <v>145</v>
      </c>
      <c r="C4381" s="1">
        <v>39031</v>
      </c>
      <c r="D4381" t="s">
        <v>5339</v>
      </c>
      <c r="E4381" t="s">
        <v>17</v>
      </c>
      <c r="F4381">
        <v>95</v>
      </c>
      <c r="G4381">
        <v>19</v>
      </c>
      <c r="H4381">
        <v>46</v>
      </c>
      <c r="I4381">
        <f>ABS(films[[#This Row],[tomatometer_rating]]-films[[#This Row],[audience_rating]])</f>
        <v>49</v>
      </c>
      <c r="J4381">
        <v>615</v>
      </c>
    </row>
    <row r="4382" spans="1:10" x14ac:dyDescent="0.3">
      <c r="A4382" t="s">
        <v>5340</v>
      </c>
      <c r="B4382" t="s">
        <v>18027</v>
      </c>
      <c r="C4382" s="1">
        <v>42482</v>
      </c>
      <c r="D4382" t="s">
        <v>5341</v>
      </c>
      <c r="E4382" t="s">
        <v>10</v>
      </c>
      <c r="F4382">
        <v>38</v>
      </c>
      <c r="G4382">
        <v>16</v>
      </c>
      <c r="H4382">
        <v>51</v>
      </c>
      <c r="I4382">
        <f>ABS(films[[#This Row],[tomatometer_rating]]-films[[#This Row],[audience_rating]])</f>
        <v>13</v>
      </c>
      <c r="J4382">
        <v>1084</v>
      </c>
    </row>
    <row r="4383" spans="1:10" x14ac:dyDescent="0.3">
      <c r="A4383" t="s">
        <v>5342</v>
      </c>
      <c r="B4383" t="s">
        <v>12</v>
      </c>
      <c r="C4383" s="1">
        <v>36959</v>
      </c>
      <c r="D4383" t="s">
        <v>1503</v>
      </c>
      <c r="E4383" t="s">
        <v>10</v>
      </c>
      <c r="F4383">
        <v>14</v>
      </c>
      <c r="G4383">
        <v>63</v>
      </c>
      <c r="H4383">
        <v>45</v>
      </c>
      <c r="I4383">
        <f>ABS(films[[#This Row],[tomatometer_rating]]-films[[#This Row],[audience_rating]])</f>
        <v>31</v>
      </c>
      <c r="J4383">
        <v>1442</v>
      </c>
    </row>
    <row r="4384" spans="1:10" x14ac:dyDescent="0.3">
      <c r="A4384" t="s">
        <v>5343</v>
      </c>
      <c r="B4384" t="s">
        <v>37</v>
      </c>
      <c r="C4384" s="1">
        <v>30946</v>
      </c>
      <c r="D4384" t="s">
        <v>3640</v>
      </c>
      <c r="E4384" t="s">
        <v>17</v>
      </c>
      <c r="F4384">
        <v>79</v>
      </c>
      <c r="G4384">
        <v>14</v>
      </c>
      <c r="H4384">
        <v>73</v>
      </c>
      <c r="I4384">
        <f>ABS(films[[#This Row],[tomatometer_rating]]-films[[#This Row],[audience_rating]])</f>
        <v>6</v>
      </c>
      <c r="J4384">
        <v>8401</v>
      </c>
    </row>
    <row r="4385" spans="1:10" x14ac:dyDescent="0.3">
      <c r="A4385" t="s">
        <v>5344</v>
      </c>
      <c r="B4385" t="s">
        <v>37</v>
      </c>
      <c r="C4385" s="1">
        <v>42608</v>
      </c>
      <c r="D4385" t="s">
        <v>3061</v>
      </c>
      <c r="E4385" t="s">
        <v>10</v>
      </c>
      <c r="F4385">
        <v>51</v>
      </c>
      <c r="G4385">
        <v>73</v>
      </c>
      <c r="H4385">
        <v>25</v>
      </c>
      <c r="I4385">
        <f>ABS(films[[#This Row],[tomatometer_rating]]-films[[#This Row],[audience_rating]])</f>
        <v>26</v>
      </c>
      <c r="J4385">
        <v>961</v>
      </c>
    </row>
    <row r="4386" spans="1:10" x14ac:dyDescent="0.3">
      <c r="A4386" t="s">
        <v>5345</v>
      </c>
      <c r="B4386" t="s">
        <v>37</v>
      </c>
      <c r="C4386" s="1">
        <v>41138</v>
      </c>
      <c r="D4386" t="s">
        <v>38</v>
      </c>
      <c r="E4386" t="s">
        <v>14</v>
      </c>
      <c r="F4386">
        <v>89</v>
      </c>
      <c r="G4386">
        <v>141</v>
      </c>
      <c r="H4386">
        <v>60</v>
      </c>
      <c r="I4386">
        <f>ABS(films[[#This Row],[tomatometer_rating]]-films[[#This Row],[audience_rating]])</f>
        <v>29</v>
      </c>
      <c r="J4386">
        <v>13875</v>
      </c>
    </row>
    <row r="4387" spans="1:10" x14ac:dyDescent="0.3">
      <c r="A4387" t="s">
        <v>5346</v>
      </c>
      <c r="B4387" t="s">
        <v>100</v>
      </c>
      <c r="C4387" s="1">
        <v>21551</v>
      </c>
      <c r="D4387" t="s">
        <v>83</v>
      </c>
      <c r="E4387" t="s">
        <v>17</v>
      </c>
      <c r="F4387">
        <v>100</v>
      </c>
      <c r="G4387">
        <v>9</v>
      </c>
      <c r="H4387">
        <v>85</v>
      </c>
      <c r="I4387">
        <f>ABS(films[[#This Row],[tomatometer_rating]]-films[[#This Row],[audience_rating]])</f>
        <v>15</v>
      </c>
      <c r="J4387">
        <v>1446</v>
      </c>
    </row>
    <row r="4388" spans="1:10" x14ac:dyDescent="0.3">
      <c r="A4388" t="s">
        <v>5347</v>
      </c>
      <c r="B4388" t="s">
        <v>12</v>
      </c>
      <c r="C4388" s="1">
        <v>41472</v>
      </c>
      <c r="D4388" t="s">
        <v>483</v>
      </c>
      <c r="E4388" t="s">
        <v>14</v>
      </c>
      <c r="F4388">
        <v>88</v>
      </c>
      <c r="G4388">
        <v>80</v>
      </c>
      <c r="H4388">
        <v>53</v>
      </c>
      <c r="I4388">
        <f>ABS(films[[#This Row],[tomatometer_rating]]-films[[#This Row],[audience_rating]])</f>
        <v>35</v>
      </c>
      <c r="J4388">
        <v>2900</v>
      </c>
    </row>
    <row r="4389" spans="1:10" x14ac:dyDescent="0.3">
      <c r="A4389" t="s">
        <v>5348</v>
      </c>
      <c r="B4389" t="s">
        <v>18031</v>
      </c>
      <c r="C4389" s="1">
        <v>11324</v>
      </c>
      <c r="D4389" t="s">
        <v>5349</v>
      </c>
      <c r="E4389" t="s">
        <v>17</v>
      </c>
      <c r="F4389">
        <v>88</v>
      </c>
      <c r="G4389">
        <v>8</v>
      </c>
      <c r="H4389">
        <v>79</v>
      </c>
      <c r="I4389">
        <f>ABS(films[[#This Row],[tomatometer_rating]]-films[[#This Row],[audience_rating]])</f>
        <v>9</v>
      </c>
      <c r="J4389">
        <v>187</v>
      </c>
    </row>
    <row r="4390" spans="1:10" x14ac:dyDescent="0.3">
      <c r="A4390" t="s">
        <v>5350</v>
      </c>
      <c r="B4390" t="s">
        <v>145</v>
      </c>
      <c r="C4390" s="1">
        <v>40494</v>
      </c>
      <c r="D4390" t="s">
        <v>66</v>
      </c>
      <c r="E4390" t="s">
        <v>17</v>
      </c>
      <c r="F4390">
        <v>100</v>
      </c>
      <c r="G4390">
        <v>8</v>
      </c>
      <c r="H4390">
        <v>83</v>
      </c>
      <c r="I4390">
        <f>ABS(films[[#This Row],[tomatometer_rating]]-films[[#This Row],[audience_rating]])</f>
        <v>17</v>
      </c>
      <c r="J4390">
        <v>81</v>
      </c>
    </row>
    <row r="4391" spans="1:10" x14ac:dyDescent="0.3">
      <c r="A4391" t="s">
        <v>5351</v>
      </c>
      <c r="B4391" t="s">
        <v>18027</v>
      </c>
      <c r="C4391" s="1">
        <v>35587</v>
      </c>
      <c r="D4391" t="s">
        <v>21</v>
      </c>
      <c r="E4391" t="s">
        <v>10</v>
      </c>
      <c r="F4391">
        <v>55</v>
      </c>
      <c r="G4391">
        <v>65</v>
      </c>
      <c r="H4391">
        <v>75</v>
      </c>
      <c r="I4391">
        <f>ABS(films[[#This Row],[tomatometer_rating]]-films[[#This Row],[audience_rating]])</f>
        <v>20</v>
      </c>
      <c r="J4391">
        <v>417177</v>
      </c>
    </row>
    <row r="4392" spans="1:10" x14ac:dyDescent="0.3">
      <c r="A4392" t="s">
        <v>5352</v>
      </c>
      <c r="B4392" t="s">
        <v>12</v>
      </c>
      <c r="C4392" s="1">
        <v>40718</v>
      </c>
      <c r="D4392" t="s">
        <v>2380</v>
      </c>
      <c r="E4392" t="s">
        <v>14</v>
      </c>
      <c r="F4392">
        <v>81</v>
      </c>
      <c r="G4392">
        <v>75</v>
      </c>
      <c r="H4392">
        <v>68</v>
      </c>
      <c r="I4392">
        <f>ABS(films[[#This Row],[tomatometer_rating]]-films[[#This Row],[audience_rating]])</f>
        <v>13</v>
      </c>
      <c r="J4392">
        <v>13518</v>
      </c>
    </row>
    <row r="4393" spans="1:10" x14ac:dyDescent="0.3">
      <c r="A4393" t="s">
        <v>5353</v>
      </c>
      <c r="B4393" t="s">
        <v>18027</v>
      </c>
      <c r="C4393" s="1">
        <v>30085</v>
      </c>
      <c r="D4393" t="s">
        <v>206</v>
      </c>
      <c r="E4393" t="s">
        <v>17</v>
      </c>
      <c r="F4393">
        <v>66</v>
      </c>
      <c r="G4393">
        <v>35</v>
      </c>
      <c r="H4393">
        <v>74</v>
      </c>
      <c r="I4393">
        <f>ABS(films[[#This Row],[tomatometer_rating]]-films[[#This Row],[audience_rating]])</f>
        <v>8</v>
      </c>
      <c r="J4393">
        <v>131245</v>
      </c>
    </row>
    <row r="4394" spans="1:10" x14ac:dyDescent="0.3">
      <c r="A4394" t="s">
        <v>5353</v>
      </c>
      <c r="B4394" t="s">
        <v>18027</v>
      </c>
      <c r="C4394" s="1">
        <v>40774</v>
      </c>
      <c r="D4394" t="s">
        <v>192</v>
      </c>
      <c r="E4394" t="s">
        <v>10</v>
      </c>
      <c r="F4394">
        <v>25</v>
      </c>
      <c r="G4394">
        <v>150</v>
      </c>
      <c r="H4394">
        <v>30</v>
      </c>
      <c r="I4394">
        <f>ABS(films[[#This Row],[tomatometer_rating]]-films[[#This Row],[audience_rating]])</f>
        <v>5</v>
      </c>
      <c r="J4394">
        <v>49060</v>
      </c>
    </row>
    <row r="4395" spans="1:10" x14ac:dyDescent="0.3">
      <c r="A4395" t="s">
        <v>5354</v>
      </c>
      <c r="B4395" t="s">
        <v>18027</v>
      </c>
      <c r="C4395" s="1">
        <v>30862</v>
      </c>
      <c r="D4395" t="s">
        <v>520</v>
      </c>
      <c r="E4395" t="s">
        <v>10</v>
      </c>
      <c r="F4395">
        <v>26</v>
      </c>
      <c r="G4395">
        <v>23</v>
      </c>
      <c r="H4395">
        <v>38</v>
      </c>
      <c r="I4395">
        <f>ABS(films[[#This Row],[tomatometer_rating]]-films[[#This Row],[audience_rating]])</f>
        <v>12</v>
      </c>
      <c r="J4395">
        <v>60554</v>
      </c>
    </row>
    <row r="4396" spans="1:10" x14ac:dyDescent="0.3">
      <c r="A4396" t="s">
        <v>5355</v>
      </c>
      <c r="B4396" t="s">
        <v>145</v>
      </c>
      <c r="C4396" s="1">
        <v>41978</v>
      </c>
      <c r="D4396" t="s">
        <v>483</v>
      </c>
      <c r="E4396" t="s">
        <v>17</v>
      </c>
      <c r="F4396">
        <v>90</v>
      </c>
      <c r="G4396">
        <v>31</v>
      </c>
      <c r="H4396">
        <v>71</v>
      </c>
      <c r="I4396">
        <f>ABS(films[[#This Row],[tomatometer_rating]]-films[[#This Row],[audience_rating]])</f>
        <v>19</v>
      </c>
      <c r="J4396">
        <v>288</v>
      </c>
    </row>
    <row r="4397" spans="1:10" x14ac:dyDescent="0.3">
      <c r="A4397" t="s">
        <v>5356</v>
      </c>
      <c r="B4397" t="s">
        <v>37</v>
      </c>
      <c r="C4397" s="1">
        <v>41551</v>
      </c>
      <c r="D4397" t="s">
        <v>2208</v>
      </c>
      <c r="E4397" t="s">
        <v>14</v>
      </c>
      <c r="F4397">
        <v>74</v>
      </c>
      <c r="G4397">
        <v>58</v>
      </c>
      <c r="H4397">
        <v>49</v>
      </c>
      <c r="I4397">
        <f>ABS(films[[#This Row],[tomatometer_rating]]-films[[#This Row],[audience_rating]])</f>
        <v>25</v>
      </c>
      <c r="J4397">
        <v>1797</v>
      </c>
    </row>
    <row r="4398" spans="1:10" x14ac:dyDescent="0.3">
      <c r="A4398" t="s">
        <v>5356</v>
      </c>
      <c r="B4398" t="s">
        <v>37</v>
      </c>
      <c r="C4398" s="1">
        <v>42363</v>
      </c>
      <c r="D4398" t="s">
        <v>72</v>
      </c>
      <c r="E4398" t="s">
        <v>10</v>
      </c>
      <c r="F4398">
        <v>59</v>
      </c>
      <c r="G4398">
        <v>198</v>
      </c>
      <c r="H4398">
        <v>74</v>
      </c>
      <c r="I4398">
        <f>ABS(films[[#This Row],[tomatometer_rating]]-films[[#This Row],[audience_rating]])</f>
        <v>15</v>
      </c>
      <c r="J4398">
        <v>32725</v>
      </c>
    </row>
    <row r="4399" spans="1:10" x14ac:dyDescent="0.3">
      <c r="A4399" t="s">
        <v>5357</v>
      </c>
      <c r="B4399" t="s">
        <v>18027</v>
      </c>
      <c r="C4399" s="1">
        <v>39199</v>
      </c>
      <c r="D4399" t="s">
        <v>188</v>
      </c>
      <c r="E4399" t="s">
        <v>10</v>
      </c>
      <c r="F4399">
        <v>15</v>
      </c>
      <c r="G4399">
        <v>100</v>
      </c>
      <c r="H4399">
        <v>58</v>
      </c>
      <c r="I4399">
        <f>ABS(films[[#This Row],[tomatometer_rating]]-films[[#This Row],[audience_rating]])</f>
        <v>43</v>
      </c>
      <c r="J4399">
        <v>70979</v>
      </c>
    </row>
    <row r="4400" spans="1:10" x14ac:dyDescent="0.3">
      <c r="A4400" t="s">
        <v>5358</v>
      </c>
      <c r="B4400" t="s">
        <v>18027</v>
      </c>
      <c r="C4400" s="1">
        <v>29805</v>
      </c>
      <c r="D4400" t="s">
        <v>495</v>
      </c>
      <c r="E4400" t="s">
        <v>10</v>
      </c>
      <c r="F4400">
        <v>25</v>
      </c>
      <c r="G4400">
        <v>12</v>
      </c>
      <c r="H4400">
        <v>65</v>
      </c>
      <c r="I4400">
        <f>ABS(films[[#This Row],[tomatometer_rating]]-films[[#This Row],[audience_rating]])</f>
        <v>40</v>
      </c>
      <c r="J4400">
        <v>8218</v>
      </c>
    </row>
    <row r="4401" spans="1:10" x14ac:dyDescent="0.3">
      <c r="A4401" t="s">
        <v>5359</v>
      </c>
      <c r="B4401" t="s">
        <v>12</v>
      </c>
      <c r="C4401" s="1">
        <v>34173</v>
      </c>
      <c r="D4401" t="s">
        <v>290</v>
      </c>
      <c r="E4401" t="s">
        <v>10</v>
      </c>
      <c r="F4401">
        <v>35</v>
      </c>
      <c r="G4401">
        <v>31</v>
      </c>
      <c r="H4401">
        <v>37</v>
      </c>
      <c r="I4401">
        <f>ABS(films[[#This Row],[tomatometer_rating]]-films[[#This Row],[audience_rating]])</f>
        <v>2</v>
      </c>
      <c r="J4401">
        <v>203433</v>
      </c>
    </row>
    <row r="4402" spans="1:10" x14ac:dyDescent="0.3">
      <c r="A4402" t="s">
        <v>5360</v>
      </c>
      <c r="B4402" t="s">
        <v>145</v>
      </c>
      <c r="C4402" s="1">
        <v>37876</v>
      </c>
      <c r="D4402" t="s">
        <v>66</v>
      </c>
      <c r="E4402" t="s">
        <v>10</v>
      </c>
      <c r="F4402">
        <v>30</v>
      </c>
      <c r="G4402">
        <v>20</v>
      </c>
      <c r="H4402">
        <v>60</v>
      </c>
      <c r="I4402">
        <f>ABS(films[[#This Row],[tomatometer_rating]]-films[[#This Row],[audience_rating]])</f>
        <v>30</v>
      </c>
      <c r="J4402">
        <v>102</v>
      </c>
    </row>
    <row r="4403" spans="1:10" x14ac:dyDescent="0.3">
      <c r="A4403" t="s">
        <v>5361</v>
      </c>
      <c r="B4403" t="s">
        <v>12</v>
      </c>
      <c r="C4403" s="1">
        <v>37848</v>
      </c>
      <c r="D4403" t="s">
        <v>1244</v>
      </c>
      <c r="E4403" t="s">
        <v>14</v>
      </c>
      <c r="F4403">
        <v>79</v>
      </c>
      <c r="G4403">
        <v>164</v>
      </c>
      <c r="H4403">
        <v>75</v>
      </c>
      <c r="I4403">
        <f>ABS(films[[#This Row],[tomatometer_rating]]-films[[#This Row],[audience_rating]])</f>
        <v>4</v>
      </c>
      <c r="J4403">
        <v>58801</v>
      </c>
    </row>
    <row r="4404" spans="1:10" x14ac:dyDescent="0.3">
      <c r="A4404" t="s">
        <v>5362</v>
      </c>
      <c r="B4404" t="s">
        <v>12</v>
      </c>
      <c r="C4404" s="1">
        <v>39857</v>
      </c>
      <c r="D4404" t="s">
        <v>179</v>
      </c>
      <c r="E4404" t="s">
        <v>10</v>
      </c>
      <c r="F4404">
        <v>25</v>
      </c>
      <c r="G4404">
        <v>164</v>
      </c>
      <c r="H4404">
        <v>49</v>
      </c>
      <c r="I4404">
        <f>ABS(films[[#This Row],[tomatometer_rating]]-films[[#This Row],[audience_rating]])</f>
        <v>24</v>
      </c>
      <c r="J4404">
        <v>292009</v>
      </c>
    </row>
    <row r="4405" spans="1:10" x14ac:dyDescent="0.3">
      <c r="A4405" t="s">
        <v>5363</v>
      </c>
      <c r="B4405" t="s">
        <v>145</v>
      </c>
      <c r="C4405" s="1">
        <v>39388</v>
      </c>
      <c r="D4405" t="s">
        <v>5364</v>
      </c>
      <c r="E4405" t="s">
        <v>17</v>
      </c>
      <c r="F4405">
        <v>100</v>
      </c>
      <c r="G4405">
        <v>12</v>
      </c>
      <c r="H4405">
        <v>73</v>
      </c>
      <c r="I4405">
        <f>ABS(films[[#This Row],[tomatometer_rating]]-films[[#This Row],[audience_rating]])</f>
        <v>27</v>
      </c>
      <c r="J4405">
        <v>3214</v>
      </c>
    </row>
    <row r="4406" spans="1:10" x14ac:dyDescent="0.3">
      <c r="A4406" t="s">
        <v>5365</v>
      </c>
      <c r="B4406" t="s">
        <v>12</v>
      </c>
      <c r="C4406" s="1">
        <v>38037</v>
      </c>
      <c r="D4406" t="s">
        <v>304</v>
      </c>
      <c r="E4406" t="s">
        <v>10</v>
      </c>
      <c r="F4406">
        <v>14</v>
      </c>
      <c r="G4406">
        <v>92</v>
      </c>
      <c r="H4406">
        <v>35</v>
      </c>
      <c r="I4406">
        <f>ABS(films[[#This Row],[tomatometer_rating]]-films[[#This Row],[audience_rating]])</f>
        <v>21</v>
      </c>
      <c r="J4406">
        <v>395530</v>
      </c>
    </row>
    <row r="4407" spans="1:10" x14ac:dyDescent="0.3">
      <c r="A4407" t="s">
        <v>5366</v>
      </c>
      <c r="B4407" t="s">
        <v>12</v>
      </c>
      <c r="C4407" s="1">
        <v>38975</v>
      </c>
      <c r="D4407" t="s">
        <v>1432</v>
      </c>
      <c r="E4407" t="s">
        <v>10</v>
      </c>
      <c r="F4407">
        <v>57</v>
      </c>
      <c r="G4407">
        <v>76</v>
      </c>
      <c r="H4407">
        <v>48</v>
      </c>
      <c r="I4407">
        <f>ABS(films[[#This Row],[tomatometer_rating]]-films[[#This Row],[audience_rating]])</f>
        <v>9</v>
      </c>
      <c r="J4407">
        <v>20378</v>
      </c>
    </row>
    <row r="4408" spans="1:10" x14ac:dyDescent="0.3">
      <c r="A4408" t="s">
        <v>5367</v>
      </c>
      <c r="B4408" t="s">
        <v>37</v>
      </c>
      <c r="C4408" s="1">
        <v>37736</v>
      </c>
      <c r="D4408" t="s">
        <v>5368</v>
      </c>
      <c r="E4408" t="s">
        <v>17</v>
      </c>
      <c r="F4408">
        <v>69</v>
      </c>
      <c r="G4408">
        <v>156</v>
      </c>
      <c r="H4408">
        <v>70</v>
      </c>
      <c r="I4408">
        <f>ABS(films[[#This Row],[tomatometer_rating]]-films[[#This Row],[audience_rating]])</f>
        <v>1</v>
      </c>
      <c r="J4408">
        <v>17703</v>
      </c>
    </row>
    <row r="4409" spans="1:10" x14ac:dyDescent="0.3">
      <c r="A4409" t="s">
        <v>5369</v>
      </c>
      <c r="B4409" t="s">
        <v>37</v>
      </c>
      <c r="C4409" s="1">
        <v>42476</v>
      </c>
      <c r="D4409" t="s">
        <v>5370</v>
      </c>
      <c r="E4409" t="s">
        <v>14</v>
      </c>
      <c r="F4409">
        <v>83</v>
      </c>
      <c r="G4409">
        <v>46</v>
      </c>
      <c r="H4409">
        <v>74</v>
      </c>
      <c r="I4409">
        <f>ABS(films[[#This Row],[tomatometer_rating]]-films[[#This Row],[audience_rating]])</f>
        <v>9</v>
      </c>
      <c r="J4409">
        <v>480</v>
      </c>
    </row>
    <row r="4410" spans="1:10" x14ac:dyDescent="0.3">
      <c r="A4410" t="s">
        <v>5371</v>
      </c>
      <c r="B4410" t="s">
        <v>18031</v>
      </c>
      <c r="C4410" s="1">
        <v>40206</v>
      </c>
      <c r="D4410" t="s">
        <v>5372</v>
      </c>
      <c r="E4410" t="s">
        <v>10</v>
      </c>
      <c r="F4410">
        <v>45</v>
      </c>
      <c r="G4410">
        <v>11</v>
      </c>
      <c r="H4410">
        <v>38</v>
      </c>
      <c r="I4410">
        <f>ABS(films[[#This Row],[tomatometer_rating]]-films[[#This Row],[audience_rating]])</f>
        <v>7</v>
      </c>
      <c r="J4410">
        <v>477</v>
      </c>
    </row>
    <row r="4411" spans="1:10" x14ac:dyDescent="0.3">
      <c r="A4411" t="s">
        <v>5373</v>
      </c>
      <c r="B4411" t="s">
        <v>18027</v>
      </c>
      <c r="C4411" s="1">
        <v>34859</v>
      </c>
      <c r="D4411" t="s">
        <v>497</v>
      </c>
      <c r="E4411" t="s">
        <v>10</v>
      </c>
      <c r="F4411">
        <v>22</v>
      </c>
      <c r="G4411">
        <v>49</v>
      </c>
      <c r="H4411">
        <v>29</v>
      </c>
      <c r="I4411">
        <f>ABS(films[[#This Row],[tomatometer_rating]]-films[[#This Row],[audience_rating]])</f>
        <v>7</v>
      </c>
      <c r="J4411">
        <v>60479</v>
      </c>
    </row>
    <row r="4412" spans="1:10" x14ac:dyDescent="0.3">
      <c r="A4412" t="s">
        <v>5374</v>
      </c>
      <c r="B4412" t="s">
        <v>145</v>
      </c>
      <c r="C4412" s="1">
        <v>37622</v>
      </c>
      <c r="D4412" t="s">
        <v>66</v>
      </c>
      <c r="E4412" t="s">
        <v>17</v>
      </c>
      <c r="F4412">
        <v>100</v>
      </c>
      <c r="G4412">
        <v>11</v>
      </c>
      <c r="H4412">
        <v>80</v>
      </c>
      <c r="I4412">
        <f>ABS(films[[#This Row],[tomatometer_rating]]-films[[#This Row],[audience_rating]])</f>
        <v>20</v>
      </c>
      <c r="J4412">
        <v>134</v>
      </c>
    </row>
    <row r="4413" spans="1:10" x14ac:dyDescent="0.3">
      <c r="A4413" t="s">
        <v>5375</v>
      </c>
      <c r="B4413" t="s">
        <v>145</v>
      </c>
      <c r="C4413" s="1">
        <v>40802</v>
      </c>
      <c r="D4413" t="s">
        <v>2437</v>
      </c>
      <c r="E4413" t="s">
        <v>10</v>
      </c>
      <c r="F4413">
        <v>36</v>
      </c>
      <c r="G4413">
        <v>14</v>
      </c>
      <c r="H4413">
        <v>46</v>
      </c>
      <c r="I4413">
        <f>ABS(films[[#This Row],[tomatometer_rating]]-films[[#This Row],[audience_rating]])</f>
        <v>10</v>
      </c>
      <c r="J4413">
        <v>268</v>
      </c>
    </row>
    <row r="4414" spans="1:10" x14ac:dyDescent="0.3">
      <c r="A4414" t="s">
        <v>5376</v>
      </c>
      <c r="B4414" t="s">
        <v>18027</v>
      </c>
      <c r="C4414" s="1">
        <v>26299</v>
      </c>
      <c r="D4414" t="s">
        <v>9</v>
      </c>
      <c r="E4414" t="s">
        <v>10</v>
      </c>
      <c r="F4414">
        <v>48</v>
      </c>
      <c r="G4414">
        <v>21</v>
      </c>
      <c r="H4414">
        <v>46</v>
      </c>
      <c r="I4414">
        <f>ABS(films[[#This Row],[tomatometer_rating]]-films[[#This Row],[audience_rating]])</f>
        <v>2</v>
      </c>
      <c r="J4414">
        <v>18795</v>
      </c>
    </row>
    <row r="4415" spans="1:10" x14ac:dyDescent="0.3">
      <c r="A4415" t="s">
        <v>5377</v>
      </c>
      <c r="B4415" t="s">
        <v>18027</v>
      </c>
      <c r="C4415" s="1">
        <v>35650</v>
      </c>
      <c r="D4415" t="s">
        <v>40</v>
      </c>
      <c r="E4415" t="s">
        <v>10</v>
      </c>
      <c r="F4415">
        <v>56</v>
      </c>
      <c r="G4415">
        <v>43</v>
      </c>
      <c r="H4415">
        <v>64</v>
      </c>
      <c r="I4415">
        <f>ABS(films[[#This Row],[tomatometer_rating]]-films[[#This Row],[audience_rating]])</f>
        <v>8</v>
      </c>
      <c r="J4415">
        <v>158781</v>
      </c>
    </row>
    <row r="4416" spans="1:10" x14ac:dyDescent="0.3">
      <c r="A4416" t="s">
        <v>5378</v>
      </c>
      <c r="B4416" t="s">
        <v>37</v>
      </c>
      <c r="C4416" s="1">
        <v>38595</v>
      </c>
      <c r="D4416" t="s">
        <v>317</v>
      </c>
      <c r="E4416" t="s">
        <v>14</v>
      </c>
      <c r="F4416">
        <v>83</v>
      </c>
      <c r="G4416">
        <v>191</v>
      </c>
      <c r="H4416">
        <v>82</v>
      </c>
      <c r="I4416">
        <f>ABS(films[[#This Row],[tomatometer_rating]]-films[[#This Row],[audience_rating]])</f>
        <v>1</v>
      </c>
      <c r="J4416">
        <v>217564</v>
      </c>
    </row>
    <row r="4417" spans="1:10" x14ac:dyDescent="0.3">
      <c r="A4417" t="s">
        <v>5379</v>
      </c>
      <c r="B4417" t="s">
        <v>18027</v>
      </c>
      <c r="C4417" s="1">
        <v>38401</v>
      </c>
      <c r="D4417" t="s">
        <v>23</v>
      </c>
      <c r="E4417" t="s">
        <v>10</v>
      </c>
      <c r="F4417">
        <v>46</v>
      </c>
      <c r="G4417">
        <v>226</v>
      </c>
      <c r="H4417">
        <v>72</v>
      </c>
      <c r="I4417">
        <f>ABS(films[[#This Row],[tomatometer_rating]]-films[[#This Row],[audience_rating]])</f>
        <v>26</v>
      </c>
      <c r="J4417">
        <v>468257</v>
      </c>
    </row>
    <row r="4418" spans="1:10" x14ac:dyDescent="0.3">
      <c r="A4418" t="s">
        <v>5380</v>
      </c>
      <c r="B4418" t="s">
        <v>145</v>
      </c>
      <c r="C4418" s="1">
        <v>39257</v>
      </c>
      <c r="D4418" t="s">
        <v>319</v>
      </c>
      <c r="E4418" t="s">
        <v>17</v>
      </c>
      <c r="F4418">
        <v>87</v>
      </c>
      <c r="G4418">
        <v>30</v>
      </c>
      <c r="H4418">
        <v>77</v>
      </c>
      <c r="I4418">
        <f>ABS(films[[#This Row],[tomatometer_rating]]-films[[#This Row],[audience_rating]])</f>
        <v>10</v>
      </c>
      <c r="J4418">
        <v>775</v>
      </c>
    </row>
    <row r="4419" spans="1:10" x14ac:dyDescent="0.3">
      <c r="A4419" t="s">
        <v>5381</v>
      </c>
      <c r="B4419" t="s">
        <v>18027</v>
      </c>
      <c r="C4419" s="1">
        <v>40795</v>
      </c>
      <c r="D4419" t="s">
        <v>53</v>
      </c>
      <c r="E4419" t="s">
        <v>14</v>
      </c>
      <c r="F4419">
        <v>84</v>
      </c>
      <c r="G4419">
        <v>256</v>
      </c>
      <c r="H4419">
        <v>63</v>
      </c>
      <c r="I4419">
        <f>ABS(films[[#This Row],[tomatometer_rating]]-films[[#This Row],[audience_rating]])</f>
        <v>21</v>
      </c>
      <c r="J4419">
        <v>83701</v>
      </c>
    </row>
    <row r="4420" spans="1:10" x14ac:dyDescent="0.3">
      <c r="A4420" t="s">
        <v>5382</v>
      </c>
      <c r="B4420" t="s">
        <v>37</v>
      </c>
      <c r="C4420" s="1">
        <v>33632</v>
      </c>
      <c r="D4420" t="s">
        <v>5383</v>
      </c>
      <c r="E4420" t="s">
        <v>17</v>
      </c>
      <c r="F4420">
        <v>95</v>
      </c>
      <c r="G4420">
        <v>20</v>
      </c>
      <c r="H4420">
        <v>80</v>
      </c>
      <c r="I4420">
        <f>ABS(films[[#This Row],[tomatometer_rating]]-films[[#This Row],[audience_rating]])</f>
        <v>15</v>
      </c>
      <c r="J4420">
        <v>611</v>
      </c>
    </row>
    <row r="4421" spans="1:10" x14ac:dyDescent="0.3">
      <c r="A4421" t="s">
        <v>5384</v>
      </c>
      <c r="B4421" t="s">
        <v>18031</v>
      </c>
      <c r="C4421" s="1">
        <v>23729</v>
      </c>
      <c r="D4421" t="s">
        <v>2464</v>
      </c>
      <c r="E4421" t="s">
        <v>14</v>
      </c>
      <c r="F4421">
        <v>94</v>
      </c>
      <c r="G4421">
        <v>54</v>
      </c>
      <c r="H4421">
        <v>85</v>
      </c>
      <c r="I4421">
        <f>ABS(films[[#This Row],[tomatometer_rating]]-films[[#This Row],[audience_rating]])</f>
        <v>9</v>
      </c>
      <c r="J4421">
        <v>10837</v>
      </c>
    </row>
    <row r="4422" spans="1:10" x14ac:dyDescent="0.3">
      <c r="A4422" t="s">
        <v>5385</v>
      </c>
      <c r="B4422" t="s">
        <v>12</v>
      </c>
      <c r="C4422" s="1">
        <v>29847</v>
      </c>
      <c r="D4422" t="s">
        <v>206</v>
      </c>
      <c r="E4422" t="s">
        <v>17</v>
      </c>
      <c r="F4422">
        <v>70</v>
      </c>
      <c r="G4422">
        <v>10</v>
      </c>
      <c r="H4422">
        <v>54</v>
      </c>
      <c r="I4422">
        <f>ABS(films[[#This Row],[tomatometer_rating]]-films[[#This Row],[audience_rating]])</f>
        <v>16</v>
      </c>
      <c r="J4422">
        <v>2561</v>
      </c>
    </row>
    <row r="4423" spans="1:10" x14ac:dyDescent="0.3">
      <c r="A4423" t="s">
        <v>1267</v>
      </c>
      <c r="B4423" t="s">
        <v>18027</v>
      </c>
      <c r="C4423" s="1">
        <v>40921</v>
      </c>
      <c r="D4423" t="s">
        <v>206</v>
      </c>
      <c r="E4423" t="s">
        <v>10</v>
      </c>
      <c r="F4423">
        <v>51</v>
      </c>
      <c r="G4423">
        <v>160</v>
      </c>
      <c r="H4423">
        <v>57</v>
      </c>
      <c r="I4423">
        <f>ABS(films[[#This Row],[tomatometer_rating]]-films[[#This Row],[audience_rating]])</f>
        <v>6</v>
      </c>
      <c r="J4423">
        <v>69965</v>
      </c>
    </row>
    <row r="4424" spans="1:10" x14ac:dyDescent="0.3">
      <c r="A4424" t="s">
        <v>5386</v>
      </c>
      <c r="B4424" t="s">
        <v>18027</v>
      </c>
      <c r="C4424" s="1">
        <v>37467</v>
      </c>
      <c r="D4424" t="s">
        <v>126</v>
      </c>
      <c r="E4424" t="s">
        <v>17</v>
      </c>
      <c r="F4424">
        <v>80</v>
      </c>
      <c r="G4424">
        <v>5</v>
      </c>
      <c r="H4424">
        <v>54</v>
      </c>
      <c r="I4424">
        <f>ABS(films[[#This Row],[tomatometer_rating]]-films[[#This Row],[audience_rating]])</f>
        <v>26</v>
      </c>
      <c r="J4424">
        <v>5585</v>
      </c>
    </row>
    <row r="4425" spans="1:10" x14ac:dyDescent="0.3">
      <c r="A4425" t="s">
        <v>5387</v>
      </c>
      <c r="B4425" t="s">
        <v>18027</v>
      </c>
      <c r="C4425" s="1">
        <v>42713</v>
      </c>
      <c r="D4425" t="s">
        <v>192</v>
      </c>
      <c r="E4425" t="s">
        <v>10</v>
      </c>
      <c r="F4425">
        <v>0</v>
      </c>
      <c r="G4425">
        <v>5</v>
      </c>
      <c r="H4425">
        <v>19</v>
      </c>
      <c r="I4425">
        <f>ABS(films[[#This Row],[tomatometer_rating]]-films[[#This Row],[audience_rating]])</f>
        <v>19</v>
      </c>
      <c r="J4425">
        <v>141</v>
      </c>
    </row>
    <row r="4426" spans="1:10" x14ac:dyDescent="0.3">
      <c r="A4426" t="s">
        <v>5388</v>
      </c>
      <c r="B4426" t="s">
        <v>37</v>
      </c>
      <c r="C4426" s="1">
        <v>41600</v>
      </c>
      <c r="D4426" t="s">
        <v>93</v>
      </c>
      <c r="E4426" t="s">
        <v>10</v>
      </c>
      <c r="F4426">
        <v>53</v>
      </c>
      <c r="G4426">
        <v>17</v>
      </c>
      <c r="H4426">
        <v>29</v>
      </c>
      <c r="I4426">
        <f>ABS(films[[#This Row],[tomatometer_rating]]-films[[#This Row],[audience_rating]])</f>
        <v>24</v>
      </c>
      <c r="J4426">
        <v>2050</v>
      </c>
    </row>
    <row r="4427" spans="1:10" x14ac:dyDescent="0.3">
      <c r="A4427" t="s">
        <v>5389</v>
      </c>
      <c r="B4427" t="s">
        <v>37</v>
      </c>
      <c r="C4427" s="1">
        <v>42251</v>
      </c>
      <c r="D4427" t="s">
        <v>2270</v>
      </c>
      <c r="E4427" t="s">
        <v>10</v>
      </c>
      <c r="F4427">
        <v>38</v>
      </c>
      <c r="G4427">
        <v>13</v>
      </c>
      <c r="H4427">
        <v>14</v>
      </c>
      <c r="I4427">
        <f>ABS(films[[#This Row],[tomatometer_rating]]-films[[#This Row],[audience_rating]])</f>
        <v>24</v>
      </c>
      <c r="J4427">
        <v>289</v>
      </c>
    </row>
    <row r="4428" spans="1:10" x14ac:dyDescent="0.3">
      <c r="A4428" t="s">
        <v>5390</v>
      </c>
      <c r="B4428" t="s">
        <v>37</v>
      </c>
      <c r="C4428" s="1">
        <v>39219</v>
      </c>
      <c r="D4428" t="s">
        <v>86</v>
      </c>
      <c r="E4428" t="s">
        <v>14</v>
      </c>
      <c r="F4428">
        <v>88</v>
      </c>
      <c r="G4428">
        <v>113</v>
      </c>
      <c r="H4428">
        <v>89</v>
      </c>
      <c r="I4428">
        <f>ABS(films[[#This Row],[tomatometer_rating]]-films[[#This Row],[audience_rating]])</f>
        <v>1</v>
      </c>
      <c r="J4428">
        <v>48445</v>
      </c>
    </row>
    <row r="4429" spans="1:10" x14ac:dyDescent="0.3">
      <c r="A4429" t="s">
        <v>5391</v>
      </c>
      <c r="B4429" t="s">
        <v>12</v>
      </c>
      <c r="C4429" s="1">
        <v>38467</v>
      </c>
      <c r="D4429" t="s">
        <v>1689</v>
      </c>
      <c r="E4429" t="s">
        <v>17</v>
      </c>
      <c r="F4429">
        <v>75</v>
      </c>
      <c r="G4429">
        <v>12</v>
      </c>
      <c r="H4429">
        <v>59</v>
      </c>
      <c r="I4429">
        <f>ABS(films[[#This Row],[tomatometer_rating]]-films[[#This Row],[audience_rating]])</f>
        <v>16</v>
      </c>
      <c r="J4429">
        <v>513</v>
      </c>
    </row>
    <row r="4430" spans="1:10" x14ac:dyDescent="0.3">
      <c r="A4430" t="s">
        <v>5392</v>
      </c>
      <c r="B4430" t="s">
        <v>37</v>
      </c>
      <c r="C4430" s="1">
        <v>27126</v>
      </c>
      <c r="D4430" t="s">
        <v>35</v>
      </c>
      <c r="E4430" t="s">
        <v>14</v>
      </c>
      <c r="F4430">
        <v>98</v>
      </c>
      <c r="G4430">
        <v>49</v>
      </c>
      <c r="H4430">
        <v>90</v>
      </c>
      <c r="I4430">
        <f>ABS(films[[#This Row],[tomatometer_rating]]-films[[#This Row],[audience_rating]])</f>
        <v>8</v>
      </c>
      <c r="J4430">
        <v>34993</v>
      </c>
    </row>
    <row r="4431" spans="1:10" x14ac:dyDescent="0.3">
      <c r="A4431" t="s">
        <v>5393</v>
      </c>
      <c r="B4431" t="s">
        <v>37</v>
      </c>
      <c r="C4431" s="1">
        <v>40466</v>
      </c>
      <c r="D4431" t="s">
        <v>1432</v>
      </c>
      <c r="E4431" t="s">
        <v>17</v>
      </c>
      <c r="F4431">
        <v>67</v>
      </c>
      <c r="G4431">
        <v>186</v>
      </c>
      <c r="H4431">
        <v>70</v>
      </c>
      <c r="I4431">
        <f>ABS(films[[#This Row],[tomatometer_rating]]-films[[#This Row],[audience_rating]])</f>
        <v>3</v>
      </c>
      <c r="J4431">
        <v>32756</v>
      </c>
    </row>
    <row r="4432" spans="1:10" x14ac:dyDescent="0.3">
      <c r="A4432" t="s">
        <v>5394</v>
      </c>
      <c r="B4432" t="s">
        <v>18027</v>
      </c>
      <c r="C4432" s="1">
        <v>25113</v>
      </c>
      <c r="D4432" t="s">
        <v>206</v>
      </c>
      <c r="E4432" t="s">
        <v>17</v>
      </c>
      <c r="F4432">
        <v>94</v>
      </c>
      <c r="G4432">
        <v>17</v>
      </c>
      <c r="H4432">
        <v>51</v>
      </c>
      <c r="I4432">
        <f>ABS(films[[#This Row],[tomatometer_rating]]-films[[#This Row],[audience_rating]])</f>
        <v>43</v>
      </c>
      <c r="J4432">
        <v>7758</v>
      </c>
    </row>
    <row r="4433" spans="1:10" x14ac:dyDescent="0.3">
      <c r="A4433" t="s">
        <v>5395</v>
      </c>
      <c r="B4433" t="s">
        <v>12</v>
      </c>
      <c r="C4433" s="1">
        <v>43056</v>
      </c>
      <c r="D4433" t="s">
        <v>2725</v>
      </c>
      <c r="E4433" t="s">
        <v>10</v>
      </c>
      <c r="F4433">
        <v>14</v>
      </c>
      <c r="G4433">
        <v>7</v>
      </c>
      <c r="H4433">
        <v>68</v>
      </c>
      <c r="I4433">
        <f>ABS(films[[#This Row],[tomatometer_rating]]-films[[#This Row],[audience_rating]])</f>
        <v>54</v>
      </c>
      <c r="J4433">
        <v>236</v>
      </c>
    </row>
    <row r="4434" spans="1:10" x14ac:dyDescent="0.3">
      <c r="A4434" t="s">
        <v>5396</v>
      </c>
      <c r="B4434" t="s">
        <v>18031</v>
      </c>
      <c r="C4434" s="1">
        <v>32762</v>
      </c>
      <c r="D4434" t="s">
        <v>1192</v>
      </c>
      <c r="E4434" t="s">
        <v>17</v>
      </c>
      <c r="F4434">
        <v>87</v>
      </c>
      <c r="G4434">
        <v>39</v>
      </c>
      <c r="H4434">
        <v>88</v>
      </c>
      <c r="I4434">
        <f>ABS(films[[#This Row],[tomatometer_rating]]-films[[#This Row],[audience_rating]])</f>
        <v>1</v>
      </c>
      <c r="J4434">
        <v>21543</v>
      </c>
    </row>
    <row r="4435" spans="1:10" x14ac:dyDescent="0.3">
      <c r="A4435" t="s">
        <v>5397</v>
      </c>
      <c r="B4435" t="s">
        <v>12</v>
      </c>
      <c r="C4435" s="1">
        <v>32660</v>
      </c>
      <c r="D4435" t="s">
        <v>40</v>
      </c>
      <c r="E4435" t="s">
        <v>10</v>
      </c>
      <c r="F4435">
        <v>17</v>
      </c>
      <c r="G4435">
        <v>12</v>
      </c>
      <c r="H4435">
        <v>39</v>
      </c>
      <c r="I4435">
        <f>ABS(films[[#This Row],[tomatometer_rating]]-films[[#This Row],[audience_rating]])</f>
        <v>22</v>
      </c>
      <c r="J4435">
        <v>109</v>
      </c>
    </row>
    <row r="4436" spans="1:10" x14ac:dyDescent="0.3">
      <c r="A4436" t="s">
        <v>5398</v>
      </c>
      <c r="B4436" t="s">
        <v>12</v>
      </c>
      <c r="C4436" s="1">
        <v>38233</v>
      </c>
      <c r="D4436" t="s">
        <v>194</v>
      </c>
      <c r="E4436" t="s">
        <v>10</v>
      </c>
      <c r="F4436">
        <v>5</v>
      </c>
      <c r="G4436">
        <v>42</v>
      </c>
      <c r="H4436">
        <v>38</v>
      </c>
      <c r="I4436">
        <f>ABS(films[[#This Row],[tomatometer_rating]]-films[[#This Row],[audience_rating]])</f>
        <v>33</v>
      </c>
      <c r="J4436">
        <v>7322</v>
      </c>
    </row>
    <row r="4437" spans="1:10" x14ac:dyDescent="0.3">
      <c r="A4437" t="s">
        <v>5399</v>
      </c>
      <c r="B4437" t="s">
        <v>18027</v>
      </c>
      <c r="C4437" s="1">
        <v>33529</v>
      </c>
      <c r="D4437" t="s">
        <v>206</v>
      </c>
      <c r="E4437" t="s">
        <v>10</v>
      </c>
      <c r="F4437">
        <v>7</v>
      </c>
      <c r="G4437">
        <v>15</v>
      </c>
      <c r="H4437">
        <v>44</v>
      </c>
      <c r="I4437">
        <f>ABS(films[[#This Row],[tomatometer_rating]]-films[[#This Row],[audience_rating]])</f>
        <v>37</v>
      </c>
      <c r="J4437">
        <v>4513</v>
      </c>
    </row>
    <row r="4438" spans="1:10" x14ac:dyDescent="0.3">
      <c r="A4438" t="s">
        <v>5400</v>
      </c>
      <c r="B4438" t="s">
        <v>37</v>
      </c>
      <c r="C4438" s="1">
        <v>36105</v>
      </c>
      <c r="D4438" t="s">
        <v>500</v>
      </c>
      <c r="E4438" t="s">
        <v>10</v>
      </c>
      <c r="F4438">
        <v>54</v>
      </c>
      <c r="G4438">
        <v>13</v>
      </c>
      <c r="H4438">
        <v>60</v>
      </c>
      <c r="I4438">
        <f>ABS(films[[#This Row],[tomatometer_rating]]-films[[#This Row],[audience_rating]])</f>
        <v>6</v>
      </c>
      <c r="J4438">
        <v>3884</v>
      </c>
    </row>
    <row r="4439" spans="1:10" x14ac:dyDescent="0.3">
      <c r="A4439" t="s">
        <v>5401</v>
      </c>
      <c r="B4439" t="s">
        <v>100</v>
      </c>
      <c r="C4439" s="1">
        <v>24473</v>
      </c>
      <c r="D4439" t="s">
        <v>53</v>
      </c>
      <c r="E4439" t="s">
        <v>14</v>
      </c>
      <c r="F4439">
        <v>100</v>
      </c>
      <c r="G4439">
        <v>49</v>
      </c>
      <c r="H4439">
        <v>95</v>
      </c>
      <c r="I4439">
        <f>ABS(films[[#This Row],[tomatometer_rating]]-films[[#This Row],[audience_rating]])</f>
        <v>5</v>
      </c>
      <c r="J4439">
        <v>63597</v>
      </c>
    </row>
    <row r="4440" spans="1:10" x14ac:dyDescent="0.3">
      <c r="A4440" t="s">
        <v>5402</v>
      </c>
      <c r="B4440" t="s">
        <v>145</v>
      </c>
      <c r="C4440" s="1">
        <v>40494</v>
      </c>
      <c r="D4440" t="s">
        <v>220</v>
      </c>
      <c r="E4440" t="s">
        <v>10</v>
      </c>
      <c r="F4440">
        <v>51</v>
      </c>
      <c r="G4440">
        <v>43</v>
      </c>
      <c r="H4440">
        <v>74</v>
      </c>
      <c r="I4440">
        <f>ABS(films[[#This Row],[tomatometer_rating]]-films[[#This Row],[audience_rating]])</f>
        <v>23</v>
      </c>
      <c r="J4440">
        <v>1008</v>
      </c>
    </row>
    <row r="4441" spans="1:10" x14ac:dyDescent="0.3">
      <c r="A4441" t="s">
        <v>5403</v>
      </c>
      <c r="B4441" t="s">
        <v>37</v>
      </c>
      <c r="C4441" s="1">
        <v>37951</v>
      </c>
      <c r="D4441" t="s">
        <v>194</v>
      </c>
      <c r="E4441" t="s">
        <v>14</v>
      </c>
      <c r="F4441">
        <v>77</v>
      </c>
      <c r="G4441">
        <v>173</v>
      </c>
      <c r="H4441">
        <v>69</v>
      </c>
      <c r="I4441">
        <f>ABS(films[[#This Row],[tomatometer_rating]]-films[[#This Row],[audience_rating]])</f>
        <v>8</v>
      </c>
      <c r="J4441">
        <v>19231</v>
      </c>
    </row>
    <row r="4442" spans="1:10" x14ac:dyDescent="0.3">
      <c r="A4442" t="s">
        <v>5404</v>
      </c>
      <c r="B4442" t="s">
        <v>100</v>
      </c>
      <c r="C4442" s="1">
        <v>27570</v>
      </c>
      <c r="D4442" t="s">
        <v>5405</v>
      </c>
      <c r="E4442" t="s">
        <v>17</v>
      </c>
      <c r="F4442">
        <v>83</v>
      </c>
      <c r="G4442">
        <v>12</v>
      </c>
      <c r="H4442">
        <v>89</v>
      </c>
      <c r="I4442">
        <f>ABS(films[[#This Row],[tomatometer_rating]]-films[[#This Row],[audience_rating]])</f>
        <v>6</v>
      </c>
      <c r="J4442">
        <v>4358</v>
      </c>
    </row>
    <row r="4443" spans="1:10" x14ac:dyDescent="0.3">
      <c r="A4443" t="s">
        <v>5406</v>
      </c>
      <c r="B4443" t="s">
        <v>12</v>
      </c>
      <c r="C4443" s="1">
        <v>42265</v>
      </c>
      <c r="D4443" t="s">
        <v>2725</v>
      </c>
      <c r="E4443" t="s">
        <v>10</v>
      </c>
      <c r="F4443">
        <v>45</v>
      </c>
      <c r="G4443">
        <v>42</v>
      </c>
      <c r="H4443">
        <v>37</v>
      </c>
      <c r="I4443">
        <f>ABS(films[[#This Row],[tomatometer_rating]]-films[[#This Row],[audience_rating]])</f>
        <v>8</v>
      </c>
      <c r="J4443">
        <v>5853</v>
      </c>
    </row>
    <row r="4444" spans="1:10" x14ac:dyDescent="0.3">
      <c r="A4444" t="s">
        <v>5407</v>
      </c>
      <c r="B4444" t="s">
        <v>18027</v>
      </c>
      <c r="C4444" s="1">
        <v>32203</v>
      </c>
      <c r="D4444" t="s">
        <v>5408</v>
      </c>
      <c r="E4444" t="s">
        <v>17</v>
      </c>
      <c r="F4444">
        <v>81</v>
      </c>
      <c r="G4444">
        <v>16</v>
      </c>
      <c r="H4444">
        <v>49</v>
      </c>
      <c r="I4444">
        <f>ABS(films[[#This Row],[tomatometer_rating]]-films[[#This Row],[audience_rating]])</f>
        <v>32</v>
      </c>
      <c r="J4444">
        <v>1941</v>
      </c>
    </row>
    <row r="4445" spans="1:10" x14ac:dyDescent="0.3">
      <c r="A4445" t="s">
        <v>5409</v>
      </c>
      <c r="B4445" t="s">
        <v>12</v>
      </c>
      <c r="C4445" s="1">
        <v>34061</v>
      </c>
      <c r="D4445" t="s">
        <v>520</v>
      </c>
      <c r="E4445" t="s">
        <v>10</v>
      </c>
      <c r="F4445">
        <v>14</v>
      </c>
      <c r="G4445">
        <v>14</v>
      </c>
      <c r="H4445">
        <v>35</v>
      </c>
      <c r="I4445">
        <f>ABS(films[[#This Row],[tomatometer_rating]]-films[[#This Row],[audience_rating]])</f>
        <v>21</v>
      </c>
      <c r="J4445">
        <v>24681</v>
      </c>
    </row>
    <row r="4446" spans="1:10" x14ac:dyDescent="0.3">
      <c r="A4446" t="s">
        <v>5410</v>
      </c>
      <c r="B4446" t="s">
        <v>18030</v>
      </c>
      <c r="C4446" s="1">
        <v>42223</v>
      </c>
      <c r="D4446" t="s">
        <v>2606</v>
      </c>
      <c r="E4446" t="s">
        <v>14</v>
      </c>
      <c r="F4446">
        <v>80</v>
      </c>
      <c r="G4446">
        <v>86</v>
      </c>
      <c r="H4446">
        <v>53</v>
      </c>
      <c r="I4446">
        <f>ABS(films[[#This Row],[tomatometer_rating]]-films[[#This Row],[audience_rating]])</f>
        <v>27</v>
      </c>
      <c r="J4446">
        <v>7379</v>
      </c>
    </row>
    <row r="4447" spans="1:10" x14ac:dyDescent="0.3">
      <c r="A4447" t="s">
        <v>5411</v>
      </c>
      <c r="B4447" t="s">
        <v>18027</v>
      </c>
      <c r="C4447" s="1">
        <v>35657</v>
      </c>
      <c r="D4447" t="s">
        <v>132</v>
      </c>
      <c r="E4447" t="s">
        <v>17</v>
      </c>
      <c r="F4447">
        <v>74</v>
      </c>
      <c r="G4447">
        <v>62</v>
      </c>
      <c r="H4447">
        <v>67</v>
      </c>
      <c r="I4447">
        <f>ABS(films[[#This Row],[tomatometer_rating]]-films[[#This Row],[audience_rating]])</f>
        <v>7</v>
      </c>
      <c r="J4447">
        <v>51240</v>
      </c>
    </row>
    <row r="4448" spans="1:10" x14ac:dyDescent="0.3">
      <c r="A4448" t="s">
        <v>5412</v>
      </c>
      <c r="B4448" t="s">
        <v>12</v>
      </c>
      <c r="C4448" s="1">
        <v>40235</v>
      </c>
      <c r="D4448" t="s">
        <v>23</v>
      </c>
      <c r="E4448" t="s">
        <v>10</v>
      </c>
      <c r="F4448">
        <v>18</v>
      </c>
      <c r="G4448">
        <v>159</v>
      </c>
      <c r="H4448">
        <v>39</v>
      </c>
      <c r="I4448">
        <f>ABS(films[[#This Row],[tomatometer_rating]]-films[[#This Row],[audience_rating]])</f>
        <v>21</v>
      </c>
      <c r="J4448">
        <v>488990</v>
      </c>
    </row>
    <row r="4449" spans="1:10" x14ac:dyDescent="0.3">
      <c r="A4449" t="s">
        <v>5413</v>
      </c>
      <c r="B4449" t="s">
        <v>37</v>
      </c>
      <c r="C4449" s="1">
        <v>41453</v>
      </c>
      <c r="D4449" t="s">
        <v>5414</v>
      </c>
      <c r="E4449" t="s">
        <v>10</v>
      </c>
      <c r="F4449">
        <v>21</v>
      </c>
      <c r="G4449">
        <v>19</v>
      </c>
      <c r="H4449">
        <v>44</v>
      </c>
      <c r="I4449">
        <f>ABS(films[[#This Row],[tomatometer_rating]]-films[[#This Row],[audience_rating]])</f>
        <v>23</v>
      </c>
      <c r="J4449">
        <v>911</v>
      </c>
    </row>
    <row r="4450" spans="1:10" x14ac:dyDescent="0.3">
      <c r="A4450" t="s">
        <v>5415</v>
      </c>
      <c r="B4450" t="s">
        <v>12</v>
      </c>
      <c r="C4450" s="1">
        <v>34439</v>
      </c>
      <c r="D4450" t="s">
        <v>126</v>
      </c>
      <c r="E4450" t="s">
        <v>10</v>
      </c>
      <c r="F4450">
        <v>14</v>
      </c>
      <c r="G4450">
        <v>21</v>
      </c>
      <c r="H4450">
        <v>22</v>
      </c>
      <c r="I4450">
        <f>ABS(films[[#This Row],[tomatometer_rating]]-films[[#This Row],[audience_rating]])</f>
        <v>8</v>
      </c>
      <c r="J4450">
        <v>8013</v>
      </c>
    </row>
    <row r="4451" spans="1:10" x14ac:dyDescent="0.3">
      <c r="A4451" t="s">
        <v>5416</v>
      </c>
      <c r="B4451" t="s">
        <v>145</v>
      </c>
      <c r="C4451" s="1">
        <v>43000</v>
      </c>
      <c r="D4451" t="s">
        <v>5417</v>
      </c>
      <c r="E4451" t="s">
        <v>10</v>
      </c>
      <c r="F4451">
        <v>56</v>
      </c>
      <c r="G4451">
        <v>9</v>
      </c>
      <c r="H4451">
        <v>78</v>
      </c>
      <c r="I4451">
        <f>ABS(films[[#This Row],[tomatometer_rating]]-films[[#This Row],[audience_rating]])</f>
        <v>22</v>
      </c>
      <c r="J4451">
        <v>34</v>
      </c>
    </row>
    <row r="4452" spans="1:10" x14ac:dyDescent="0.3">
      <c r="A4452" t="s">
        <v>5418</v>
      </c>
      <c r="B4452" t="s">
        <v>37</v>
      </c>
      <c r="C4452" s="1">
        <v>39031</v>
      </c>
      <c r="D4452" t="s">
        <v>76</v>
      </c>
      <c r="E4452" t="s">
        <v>10</v>
      </c>
      <c r="F4452">
        <v>28</v>
      </c>
      <c r="G4452">
        <v>81</v>
      </c>
      <c r="H4452">
        <v>57</v>
      </c>
      <c r="I4452">
        <f>ABS(films[[#This Row],[tomatometer_rating]]-films[[#This Row],[audience_rating]])</f>
        <v>29</v>
      </c>
      <c r="J4452">
        <v>14197</v>
      </c>
    </row>
    <row r="4453" spans="1:10" x14ac:dyDescent="0.3">
      <c r="A4453" t="s">
        <v>5419</v>
      </c>
      <c r="B4453" t="s">
        <v>145</v>
      </c>
      <c r="C4453" s="1">
        <v>38016</v>
      </c>
      <c r="D4453" t="s">
        <v>5420</v>
      </c>
      <c r="E4453" t="s">
        <v>17</v>
      </c>
      <c r="F4453">
        <v>91</v>
      </c>
      <c r="G4453">
        <v>23</v>
      </c>
      <c r="H4453">
        <v>73</v>
      </c>
      <c r="I4453">
        <f>ABS(films[[#This Row],[tomatometer_rating]]-films[[#This Row],[audience_rating]])</f>
        <v>18</v>
      </c>
      <c r="J4453">
        <v>733</v>
      </c>
    </row>
    <row r="4454" spans="1:10" x14ac:dyDescent="0.3">
      <c r="A4454" t="s">
        <v>5421</v>
      </c>
      <c r="B4454" t="s">
        <v>18027</v>
      </c>
      <c r="C4454" s="1">
        <v>39850</v>
      </c>
      <c r="D4454" t="s">
        <v>317</v>
      </c>
      <c r="E4454" t="s">
        <v>14</v>
      </c>
      <c r="F4454">
        <v>91</v>
      </c>
      <c r="G4454">
        <v>265</v>
      </c>
      <c r="H4454">
        <v>73</v>
      </c>
      <c r="I4454">
        <f>ABS(films[[#This Row],[tomatometer_rating]]-films[[#This Row],[audience_rating]])</f>
        <v>18</v>
      </c>
      <c r="J4454">
        <v>384449</v>
      </c>
    </row>
    <row r="4455" spans="1:10" x14ac:dyDescent="0.3">
      <c r="A4455" t="s">
        <v>5422</v>
      </c>
      <c r="B4455" t="s">
        <v>18027</v>
      </c>
      <c r="C4455" s="1">
        <v>37708</v>
      </c>
      <c r="D4455" t="s">
        <v>35</v>
      </c>
      <c r="E4455" t="s">
        <v>10</v>
      </c>
      <c r="F4455">
        <v>40</v>
      </c>
      <c r="G4455">
        <v>156</v>
      </c>
      <c r="H4455">
        <v>34</v>
      </c>
      <c r="I4455">
        <f>ABS(films[[#This Row],[tomatometer_rating]]-films[[#This Row],[audience_rating]])</f>
        <v>6</v>
      </c>
      <c r="J4455">
        <v>100661</v>
      </c>
    </row>
    <row r="4456" spans="1:10" x14ac:dyDescent="0.3">
      <c r="A4456" t="s">
        <v>5423</v>
      </c>
      <c r="B4456" t="s">
        <v>37</v>
      </c>
      <c r="C4456" s="1">
        <v>40556</v>
      </c>
      <c r="D4456" t="s">
        <v>86</v>
      </c>
      <c r="E4456" t="s">
        <v>14</v>
      </c>
      <c r="F4456">
        <v>92</v>
      </c>
      <c r="G4456">
        <v>150</v>
      </c>
      <c r="H4456">
        <v>58</v>
      </c>
      <c r="I4456">
        <f>ABS(films[[#This Row],[tomatometer_rating]]-films[[#This Row],[audience_rating]])</f>
        <v>34</v>
      </c>
      <c r="J4456">
        <v>13607</v>
      </c>
    </row>
    <row r="4457" spans="1:10" x14ac:dyDescent="0.3">
      <c r="A4457" t="s">
        <v>5424</v>
      </c>
      <c r="B4457" t="s">
        <v>12</v>
      </c>
      <c r="C4457" s="1">
        <v>37176</v>
      </c>
      <c r="D4457" t="s">
        <v>918</v>
      </c>
      <c r="E4457" t="s">
        <v>10</v>
      </c>
      <c r="F4457">
        <v>6</v>
      </c>
      <c r="G4457">
        <v>83</v>
      </c>
      <c r="H4457">
        <v>39</v>
      </c>
      <c r="I4457">
        <f>ABS(films[[#This Row],[tomatometer_rating]]-films[[#This Row],[audience_rating]])</f>
        <v>33</v>
      </c>
      <c r="J4457">
        <v>47169</v>
      </c>
    </row>
    <row r="4458" spans="1:10" x14ac:dyDescent="0.3">
      <c r="A4458" t="s">
        <v>5425</v>
      </c>
      <c r="B4458" t="s">
        <v>145</v>
      </c>
      <c r="C4458" s="1">
        <v>40893</v>
      </c>
      <c r="D4458" t="s">
        <v>2104</v>
      </c>
      <c r="E4458" t="s">
        <v>14</v>
      </c>
      <c r="F4458">
        <v>92</v>
      </c>
      <c r="G4458">
        <v>50</v>
      </c>
      <c r="H4458">
        <v>84</v>
      </c>
      <c r="I4458">
        <f>ABS(films[[#This Row],[tomatometer_rating]]-films[[#This Row],[audience_rating]])</f>
        <v>8</v>
      </c>
      <c r="J4458">
        <v>1457</v>
      </c>
    </row>
    <row r="4459" spans="1:10" x14ac:dyDescent="0.3">
      <c r="A4459" t="s">
        <v>5426</v>
      </c>
      <c r="B4459" t="s">
        <v>18031</v>
      </c>
      <c r="C4459" s="1">
        <v>41068</v>
      </c>
      <c r="D4459" t="s">
        <v>269</v>
      </c>
      <c r="E4459" t="s">
        <v>17</v>
      </c>
      <c r="F4459">
        <v>83</v>
      </c>
      <c r="G4459">
        <v>18</v>
      </c>
      <c r="H4459">
        <v>44</v>
      </c>
      <c r="I4459">
        <f>ABS(films[[#This Row],[tomatometer_rating]]-films[[#This Row],[audience_rating]])</f>
        <v>39</v>
      </c>
      <c r="J4459">
        <v>1385</v>
      </c>
    </row>
    <row r="4460" spans="1:10" x14ac:dyDescent="0.3">
      <c r="A4460" t="s">
        <v>5427</v>
      </c>
      <c r="B4460" t="s">
        <v>12</v>
      </c>
      <c r="C4460" s="1">
        <v>43728</v>
      </c>
      <c r="D4460" t="s">
        <v>222</v>
      </c>
      <c r="E4460" t="s">
        <v>10</v>
      </c>
      <c r="F4460">
        <v>27</v>
      </c>
      <c r="G4460">
        <v>48</v>
      </c>
      <c r="H4460">
        <v>19</v>
      </c>
      <c r="I4460">
        <f>ABS(films[[#This Row],[tomatometer_rating]]-films[[#This Row],[audience_rating]])</f>
        <v>8</v>
      </c>
      <c r="J4460">
        <v>20</v>
      </c>
    </row>
    <row r="4461" spans="1:10" x14ac:dyDescent="0.3">
      <c r="A4461" t="s">
        <v>5428</v>
      </c>
      <c r="B4461" t="s">
        <v>145</v>
      </c>
      <c r="C4461" s="1">
        <v>38100</v>
      </c>
      <c r="D4461" t="s">
        <v>461</v>
      </c>
      <c r="E4461" t="s">
        <v>14</v>
      </c>
      <c r="F4461">
        <v>90</v>
      </c>
      <c r="G4461">
        <v>110</v>
      </c>
      <c r="H4461">
        <v>90</v>
      </c>
      <c r="I4461">
        <f>ABS(films[[#This Row],[tomatometer_rating]]-films[[#This Row],[audience_rating]])</f>
        <v>0</v>
      </c>
      <c r="J4461">
        <v>22758</v>
      </c>
    </row>
    <row r="4462" spans="1:10" x14ac:dyDescent="0.3">
      <c r="A4462" t="s">
        <v>5429</v>
      </c>
      <c r="B4462" t="s">
        <v>18027</v>
      </c>
      <c r="C4462" s="1">
        <v>38611</v>
      </c>
      <c r="D4462" t="s">
        <v>23</v>
      </c>
      <c r="E4462" t="s">
        <v>14</v>
      </c>
      <c r="F4462">
        <v>84</v>
      </c>
      <c r="G4462">
        <v>191</v>
      </c>
      <c r="H4462">
        <v>77</v>
      </c>
      <c r="I4462">
        <f>ABS(films[[#This Row],[tomatometer_rating]]-films[[#This Row],[audience_rating]])</f>
        <v>7</v>
      </c>
      <c r="J4462">
        <v>553222</v>
      </c>
    </row>
    <row r="4463" spans="1:10" x14ac:dyDescent="0.3">
      <c r="A4463" t="s">
        <v>5430</v>
      </c>
      <c r="B4463" t="s">
        <v>12</v>
      </c>
      <c r="C4463" s="1">
        <v>34558</v>
      </c>
      <c r="D4463" t="s">
        <v>1196</v>
      </c>
      <c r="E4463" t="s">
        <v>10</v>
      </c>
      <c r="F4463">
        <v>39</v>
      </c>
      <c r="G4463">
        <v>18</v>
      </c>
      <c r="H4463">
        <v>69</v>
      </c>
      <c r="I4463">
        <f>ABS(films[[#This Row],[tomatometer_rating]]-films[[#This Row],[audience_rating]])</f>
        <v>30</v>
      </c>
      <c r="J4463">
        <v>48314</v>
      </c>
    </row>
    <row r="4464" spans="1:10" x14ac:dyDescent="0.3">
      <c r="A4464" t="s">
        <v>5431</v>
      </c>
      <c r="B4464" t="s">
        <v>18027</v>
      </c>
      <c r="C4464" s="1">
        <v>35947</v>
      </c>
      <c r="D4464" t="s">
        <v>681</v>
      </c>
      <c r="E4464" t="s">
        <v>10</v>
      </c>
      <c r="F4464">
        <v>48</v>
      </c>
      <c r="G4464">
        <v>48</v>
      </c>
      <c r="H4464">
        <v>43</v>
      </c>
      <c r="I4464">
        <f>ABS(films[[#This Row],[tomatometer_rating]]-films[[#This Row],[audience_rating]])</f>
        <v>5</v>
      </c>
      <c r="J4464">
        <v>9676</v>
      </c>
    </row>
    <row r="4465" spans="1:10" x14ac:dyDescent="0.3">
      <c r="A4465" t="s">
        <v>5432</v>
      </c>
      <c r="B4465" t="s">
        <v>18027</v>
      </c>
      <c r="C4465" s="1">
        <v>28491</v>
      </c>
      <c r="D4465" t="s">
        <v>360</v>
      </c>
      <c r="E4465" t="s">
        <v>10</v>
      </c>
      <c r="F4465">
        <v>50</v>
      </c>
      <c r="G4465">
        <v>8</v>
      </c>
      <c r="H4465">
        <v>43</v>
      </c>
      <c r="I4465">
        <f>ABS(films[[#This Row],[tomatometer_rating]]-films[[#This Row],[audience_rating]])</f>
        <v>7</v>
      </c>
      <c r="J4465">
        <v>3949</v>
      </c>
    </row>
    <row r="4466" spans="1:10" x14ac:dyDescent="0.3">
      <c r="A4466" t="s">
        <v>5433</v>
      </c>
      <c r="B4466" t="s">
        <v>37</v>
      </c>
      <c r="C4466" s="1">
        <v>41138</v>
      </c>
      <c r="D4466" t="s">
        <v>2383</v>
      </c>
      <c r="E4466" t="s">
        <v>17</v>
      </c>
      <c r="F4466">
        <v>66</v>
      </c>
      <c r="G4466">
        <v>177</v>
      </c>
      <c r="H4466">
        <v>31</v>
      </c>
      <c r="I4466">
        <f>ABS(films[[#This Row],[tomatometer_rating]]-films[[#This Row],[audience_rating]])</f>
        <v>35</v>
      </c>
      <c r="J4466">
        <v>37659</v>
      </c>
    </row>
    <row r="4467" spans="1:10" x14ac:dyDescent="0.3">
      <c r="A4467" t="s">
        <v>5434</v>
      </c>
      <c r="B4467" t="s">
        <v>37</v>
      </c>
      <c r="C4467" s="1">
        <v>40683</v>
      </c>
      <c r="D4467" t="s">
        <v>5435</v>
      </c>
      <c r="E4467" t="s">
        <v>10</v>
      </c>
      <c r="F4467">
        <v>27</v>
      </c>
      <c r="G4467">
        <v>11</v>
      </c>
      <c r="H4467">
        <v>52</v>
      </c>
      <c r="I4467">
        <f>ABS(films[[#This Row],[tomatometer_rating]]-films[[#This Row],[audience_rating]])</f>
        <v>25</v>
      </c>
      <c r="J4467">
        <v>460</v>
      </c>
    </row>
    <row r="4468" spans="1:10" x14ac:dyDescent="0.3">
      <c r="A4468" t="s">
        <v>5436</v>
      </c>
      <c r="B4468" t="s">
        <v>12</v>
      </c>
      <c r="C4468" s="1">
        <v>32157</v>
      </c>
      <c r="D4468" t="s">
        <v>3741</v>
      </c>
      <c r="E4468" t="s">
        <v>10</v>
      </c>
      <c r="F4468">
        <v>38</v>
      </c>
      <c r="G4468">
        <v>8</v>
      </c>
      <c r="H4468">
        <v>45</v>
      </c>
      <c r="I4468">
        <f>ABS(films[[#This Row],[tomatometer_rating]]-films[[#This Row],[audience_rating]])</f>
        <v>7</v>
      </c>
      <c r="J4468">
        <v>2773</v>
      </c>
    </row>
    <row r="4469" spans="1:10" x14ac:dyDescent="0.3">
      <c r="A4469" t="s">
        <v>5437</v>
      </c>
      <c r="B4469" t="s">
        <v>18033</v>
      </c>
      <c r="C4469" s="1">
        <v>25569</v>
      </c>
      <c r="D4469" t="s">
        <v>76</v>
      </c>
      <c r="E4469" t="s">
        <v>10</v>
      </c>
      <c r="F4469">
        <v>50</v>
      </c>
      <c r="G4469">
        <v>8</v>
      </c>
      <c r="H4469">
        <v>42</v>
      </c>
      <c r="I4469">
        <f>ABS(films[[#This Row],[tomatometer_rating]]-films[[#This Row],[audience_rating]])</f>
        <v>8</v>
      </c>
      <c r="J4469">
        <v>1945</v>
      </c>
    </row>
    <row r="4470" spans="1:10" x14ac:dyDescent="0.3">
      <c r="A4470" t="s">
        <v>5438</v>
      </c>
      <c r="B4470" t="s">
        <v>145</v>
      </c>
      <c r="C4470" s="1">
        <v>40382</v>
      </c>
      <c r="D4470" t="s">
        <v>38</v>
      </c>
      <c r="E4470" t="s">
        <v>14</v>
      </c>
      <c r="F4470">
        <v>79</v>
      </c>
      <c r="G4470">
        <v>87</v>
      </c>
      <c r="H4470">
        <v>72</v>
      </c>
      <c r="I4470">
        <f>ABS(films[[#This Row],[tomatometer_rating]]-films[[#This Row],[audience_rating]])</f>
        <v>7</v>
      </c>
      <c r="J4470">
        <v>2490</v>
      </c>
    </row>
    <row r="4471" spans="1:10" x14ac:dyDescent="0.3">
      <c r="A4471" t="s">
        <v>5439</v>
      </c>
      <c r="B4471" t="s">
        <v>37</v>
      </c>
      <c r="C4471" s="1">
        <v>43266</v>
      </c>
      <c r="D4471" t="s">
        <v>5440</v>
      </c>
      <c r="E4471" t="s">
        <v>17</v>
      </c>
      <c r="F4471">
        <v>67</v>
      </c>
      <c r="G4471">
        <v>6</v>
      </c>
      <c r="H4471">
        <v>90</v>
      </c>
      <c r="I4471">
        <f>ABS(films[[#This Row],[tomatometer_rating]]-films[[#This Row],[audience_rating]])</f>
        <v>23</v>
      </c>
      <c r="J4471">
        <v>40</v>
      </c>
    </row>
    <row r="4472" spans="1:10" x14ac:dyDescent="0.3">
      <c r="A4472" t="s">
        <v>5441</v>
      </c>
      <c r="B4472" t="s">
        <v>12</v>
      </c>
      <c r="C4472" s="1">
        <v>37463</v>
      </c>
      <c r="D4472" t="s">
        <v>1266</v>
      </c>
      <c r="E4472" t="s">
        <v>10</v>
      </c>
      <c r="F4472">
        <v>30</v>
      </c>
      <c r="G4472">
        <v>81</v>
      </c>
      <c r="H4472">
        <v>32</v>
      </c>
      <c r="I4472">
        <f>ABS(films[[#This Row],[tomatometer_rating]]-films[[#This Row],[audience_rating]])</f>
        <v>2</v>
      </c>
      <c r="J4472">
        <v>10697</v>
      </c>
    </row>
    <row r="4473" spans="1:10" x14ac:dyDescent="0.3">
      <c r="A4473" t="s">
        <v>5442</v>
      </c>
      <c r="B4473" t="s">
        <v>37</v>
      </c>
      <c r="C4473" s="1">
        <v>40550</v>
      </c>
      <c r="D4473" t="s">
        <v>365</v>
      </c>
      <c r="E4473" t="s">
        <v>10</v>
      </c>
      <c r="F4473">
        <v>22</v>
      </c>
      <c r="G4473">
        <v>132</v>
      </c>
      <c r="H4473">
        <v>53</v>
      </c>
      <c r="I4473">
        <f>ABS(films[[#This Row],[tomatometer_rating]]-films[[#This Row],[audience_rating]])</f>
        <v>31</v>
      </c>
      <c r="J4473">
        <v>32971</v>
      </c>
    </row>
    <row r="4474" spans="1:10" x14ac:dyDescent="0.3">
      <c r="A4474" t="s">
        <v>5443</v>
      </c>
      <c r="B4474" t="s">
        <v>37</v>
      </c>
      <c r="C4474" s="1">
        <v>38674</v>
      </c>
      <c r="D4474" t="s">
        <v>1742</v>
      </c>
      <c r="E4474" t="s">
        <v>10</v>
      </c>
      <c r="F4474">
        <v>12</v>
      </c>
      <c r="G4474">
        <v>26</v>
      </c>
      <c r="H4474">
        <v>57</v>
      </c>
      <c r="I4474">
        <f>ABS(films[[#This Row],[tomatometer_rating]]-films[[#This Row],[audience_rating]])</f>
        <v>45</v>
      </c>
      <c r="J4474">
        <v>969</v>
      </c>
    </row>
    <row r="4475" spans="1:10" x14ac:dyDescent="0.3">
      <c r="A4475" t="s">
        <v>5444</v>
      </c>
      <c r="B4475" t="s">
        <v>12</v>
      </c>
      <c r="C4475" s="1">
        <v>40095</v>
      </c>
      <c r="D4475" t="s">
        <v>206</v>
      </c>
      <c r="E4475" t="s">
        <v>10</v>
      </c>
      <c r="F4475">
        <v>10</v>
      </c>
      <c r="G4475">
        <v>162</v>
      </c>
      <c r="H4475">
        <v>39</v>
      </c>
      <c r="I4475">
        <f>ABS(films[[#This Row],[tomatometer_rating]]-films[[#This Row],[audience_rating]])</f>
        <v>29</v>
      </c>
      <c r="J4475">
        <v>293605</v>
      </c>
    </row>
    <row r="4476" spans="1:10" x14ac:dyDescent="0.3">
      <c r="A4476" t="s">
        <v>5445</v>
      </c>
      <c r="B4476" t="s">
        <v>37</v>
      </c>
      <c r="C4476" s="1">
        <v>35258</v>
      </c>
      <c r="D4476" t="s">
        <v>27</v>
      </c>
      <c r="E4476" t="s">
        <v>14</v>
      </c>
      <c r="F4476">
        <v>85</v>
      </c>
      <c r="G4476">
        <v>54</v>
      </c>
      <c r="H4476">
        <v>66</v>
      </c>
      <c r="I4476">
        <f>ABS(films[[#This Row],[tomatometer_rating]]-films[[#This Row],[audience_rating]])</f>
        <v>19</v>
      </c>
      <c r="J4476">
        <v>46863</v>
      </c>
    </row>
    <row r="4477" spans="1:10" x14ac:dyDescent="0.3">
      <c r="A4477" t="s">
        <v>5446</v>
      </c>
      <c r="B4477" t="s">
        <v>37</v>
      </c>
      <c r="C4477" s="1">
        <v>40816</v>
      </c>
      <c r="D4477" t="s">
        <v>72</v>
      </c>
      <c r="E4477" t="s">
        <v>10</v>
      </c>
      <c r="F4477">
        <v>33</v>
      </c>
      <c r="G4477">
        <v>21</v>
      </c>
      <c r="H4477">
        <v>86</v>
      </c>
      <c r="I4477">
        <f>ABS(films[[#This Row],[tomatometer_rating]]-films[[#This Row],[audience_rating]])</f>
        <v>53</v>
      </c>
      <c r="J4477">
        <v>27666</v>
      </c>
    </row>
    <row r="4478" spans="1:10" x14ac:dyDescent="0.3">
      <c r="A4478" t="s">
        <v>5447</v>
      </c>
      <c r="B4478" t="s">
        <v>37</v>
      </c>
      <c r="C4478" s="1">
        <v>42200</v>
      </c>
      <c r="D4478" t="s">
        <v>461</v>
      </c>
      <c r="E4478" t="s">
        <v>14</v>
      </c>
      <c r="F4478">
        <v>98</v>
      </c>
      <c r="G4478">
        <v>54</v>
      </c>
      <c r="H4478">
        <v>80</v>
      </c>
      <c r="I4478">
        <f>ABS(films[[#This Row],[tomatometer_rating]]-films[[#This Row],[audience_rating]])</f>
        <v>18</v>
      </c>
      <c r="J4478">
        <v>753</v>
      </c>
    </row>
    <row r="4479" spans="1:10" x14ac:dyDescent="0.3">
      <c r="A4479" t="s">
        <v>5448</v>
      </c>
      <c r="B4479" t="s">
        <v>18027</v>
      </c>
      <c r="C4479" s="1">
        <v>20481</v>
      </c>
      <c r="D4479" t="s">
        <v>497</v>
      </c>
      <c r="E4479" t="s">
        <v>17</v>
      </c>
      <c r="F4479">
        <v>96</v>
      </c>
      <c r="G4479">
        <v>28</v>
      </c>
      <c r="H4479">
        <v>94</v>
      </c>
      <c r="I4479">
        <f>ABS(films[[#This Row],[tomatometer_rating]]-films[[#This Row],[audience_rating]])</f>
        <v>2</v>
      </c>
      <c r="J4479">
        <v>9181</v>
      </c>
    </row>
    <row r="4480" spans="1:10" x14ac:dyDescent="0.3">
      <c r="A4480" t="s">
        <v>5449</v>
      </c>
      <c r="B4480" t="s">
        <v>145</v>
      </c>
      <c r="C4480" s="1">
        <v>41605</v>
      </c>
      <c r="D4480" t="s">
        <v>1561</v>
      </c>
      <c r="E4480" t="s">
        <v>17</v>
      </c>
      <c r="F4480">
        <v>100</v>
      </c>
      <c r="G4480">
        <v>15</v>
      </c>
      <c r="H4480">
        <v>83</v>
      </c>
      <c r="I4480">
        <f>ABS(films[[#This Row],[tomatometer_rating]]-films[[#This Row],[audience_rating]])</f>
        <v>17</v>
      </c>
      <c r="J4480">
        <v>179</v>
      </c>
    </row>
    <row r="4481" spans="1:10" x14ac:dyDescent="0.3">
      <c r="A4481" t="s">
        <v>5450</v>
      </c>
      <c r="B4481" t="s">
        <v>12</v>
      </c>
      <c r="C4481" s="1">
        <v>32509</v>
      </c>
      <c r="D4481" t="s">
        <v>497</v>
      </c>
      <c r="E4481" t="s">
        <v>10</v>
      </c>
      <c r="F4481">
        <v>50</v>
      </c>
      <c r="G4481">
        <v>8</v>
      </c>
      <c r="H4481">
        <v>67</v>
      </c>
      <c r="I4481">
        <f>ABS(films[[#This Row],[tomatometer_rating]]-films[[#This Row],[audience_rating]])</f>
        <v>17</v>
      </c>
      <c r="J4481">
        <v>3618</v>
      </c>
    </row>
    <row r="4482" spans="1:10" x14ac:dyDescent="0.3">
      <c r="A4482" t="s">
        <v>5451</v>
      </c>
      <c r="B4482" t="s">
        <v>78</v>
      </c>
      <c r="C4482" s="1">
        <v>38968</v>
      </c>
      <c r="D4482" t="s">
        <v>365</v>
      </c>
      <c r="E4482" t="s">
        <v>10</v>
      </c>
      <c r="F4482">
        <v>4</v>
      </c>
      <c r="G4482">
        <v>73</v>
      </c>
      <c r="H4482">
        <v>62</v>
      </c>
      <c r="I4482">
        <f>ABS(films[[#This Row],[tomatometer_rating]]-films[[#This Row],[audience_rating]])</f>
        <v>58</v>
      </c>
      <c r="J4482">
        <v>399893</v>
      </c>
    </row>
    <row r="4483" spans="1:10" x14ac:dyDescent="0.3">
      <c r="A4483" t="s">
        <v>5452</v>
      </c>
      <c r="B4483" t="s">
        <v>37</v>
      </c>
      <c r="C4483" s="1">
        <v>39356</v>
      </c>
      <c r="D4483" t="s">
        <v>5453</v>
      </c>
      <c r="E4483" t="s">
        <v>10</v>
      </c>
      <c r="F4483">
        <v>0</v>
      </c>
      <c r="G4483">
        <v>12</v>
      </c>
      <c r="H4483">
        <v>78</v>
      </c>
      <c r="I4483">
        <f>ABS(films[[#This Row],[tomatometer_rating]]-films[[#This Row],[audience_rating]])</f>
        <v>78</v>
      </c>
      <c r="J4483">
        <v>1552</v>
      </c>
    </row>
    <row r="4484" spans="1:10" x14ac:dyDescent="0.3">
      <c r="A4484" t="s">
        <v>5454</v>
      </c>
      <c r="B4484" t="s">
        <v>37</v>
      </c>
      <c r="C4484" s="1">
        <v>40935</v>
      </c>
      <c r="D4484" t="s">
        <v>5455</v>
      </c>
      <c r="E4484" t="s">
        <v>10</v>
      </c>
      <c r="F4484">
        <v>29</v>
      </c>
      <c r="G4484">
        <v>14</v>
      </c>
      <c r="H4484">
        <v>10</v>
      </c>
      <c r="I4484">
        <f>ABS(films[[#This Row],[tomatometer_rating]]-films[[#This Row],[audience_rating]])</f>
        <v>19</v>
      </c>
      <c r="J4484">
        <v>1501</v>
      </c>
    </row>
    <row r="4485" spans="1:10" x14ac:dyDescent="0.3">
      <c r="A4485" t="s">
        <v>5456</v>
      </c>
      <c r="B4485" t="s">
        <v>18027</v>
      </c>
      <c r="C4485" s="1">
        <v>40753</v>
      </c>
      <c r="D4485" t="s">
        <v>206</v>
      </c>
      <c r="E4485" t="s">
        <v>10</v>
      </c>
      <c r="F4485">
        <v>45</v>
      </c>
      <c r="G4485">
        <v>253</v>
      </c>
      <c r="H4485">
        <v>43</v>
      </c>
      <c r="I4485">
        <f>ABS(films[[#This Row],[tomatometer_rating]]-films[[#This Row],[audience_rating]])</f>
        <v>2</v>
      </c>
      <c r="J4485">
        <v>104623</v>
      </c>
    </row>
    <row r="4486" spans="1:10" x14ac:dyDescent="0.3">
      <c r="A4486" t="s">
        <v>5457</v>
      </c>
      <c r="B4486" t="s">
        <v>18030</v>
      </c>
      <c r="C4486" s="1">
        <v>43679</v>
      </c>
      <c r="D4486" t="s">
        <v>5458</v>
      </c>
      <c r="E4486" t="s">
        <v>17</v>
      </c>
      <c r="F4486">
        <v>80</v>
      </c>
      <c r="G4486">
        <v>5</v>
      </c>
      <c r="H4486">
        <v>93</v>
      </c>
      <c r="I4486">
        <f>ABS(films[[#This Row],[tomatometer_rating]]-films[[#This Row],[audience_rating]])</f>
        <v>13</v>
      </c>
      <c r="J4486">
        <v>28</v>
      </c>
    </row>
    <row r="4487" spans="1:10" x14ac:dyDescent="0.3">
      <c r="A4487" t="s">
        <v>5459</v>
      </c>
      <c r="B4487" t="s">
        <v>12</v>
      </c>
      <c r="C4487" s="1">
        <v>36742</v>
      </c>
      <c r="D4487" t="s">
        <v>117</v>
      </c>
      <c r="E4487" t="s">
        <v>10</v>
      </c>
      <c r="F4487">
        <v>23</v>
      </c>
      <c r="G4487">
        <v>104</v>
      </c>
      <c r="H4487">
        <v>71</v>
      </c>
      <c r="I4487">
        <f>ABS(films[[#This Row],[tomatometer_rating]]-films[[#This Row],[audience_rating]])</f>
        <v>48</v>
      </c>
      <c r="J4487">
        <v>698900</v>
      </c>
    </row>
    <row r="4488" spans="1:10" x14ac:dyDescent="0.3">
      <c r="A4488" t="s">
        <v>5460</v>
      </c>
      <c r="B4488" t="s">
        <v>12</v>
      </c>
      <c r="C4488" s="1">
        <v>37400</v>
      </c>
      <c r="D4488" t="s">
        <v>5461</v>
      </c>
      <c r="E4488" t="s">
        <v>17</v>
      </c>
      <c r="F4488">
        <v>66</v>
      </c>
      <c r="G4488">
        <v>76</v>
      </c>
      <c r="H4488">
        <v>69</v>
      </c>
      <c r="I4488">
        <f>ABS(films[[#This Row],[tomatometer_rating]]-films[[#This Row],[audience_rating]])</f>
        <v>3</v>
      </c>
      <c r="J4488">
        <v>5224</v>
      </c>
    </row>
    <row r="4489" spans="1:10" x14ac:dyDescent="0.3">
      <c r="A4489" t="s">
        <v>5462</v>
      </c>
      <c r="B4489" t="s">
        <v>37</v>
      </c>
      <c r="C4489" s="1">
        <v>40620</v>
      </c>
      <c r="D4489" t="s">
        <v>93</v>
      </c>
      <c r="E4489" t="s">
        <v>10</v>
      </c>
      <c r="F4489">
        <v>43</v>
      </c>
      <c r="G4489">
        <v>49</v>
      </c>
      <c r="H4489">
        <v>48</v>
      </c>
      <c r="I4489">
        <f>ABS(films[[#This Row],[tomatometer_rating]]-films[[#This Row],[audience_rating]])</f>
        <v>5</v>
      </c>
      <c r="J4489">
        <v>8113</v>
      </c>
    </row>
    <row r="4490" spans="1:10" x14ac:dyDescent="0.3">
      <c r="A4490" t="s">
        <v>5463</v>
      </c>
      <c r="B4490" t="s">
        <v>18027</v>
      </c>
      <c r="C4490" s="1">
        <v>37680</v>
      </c>
      <c r="D4490" t="s">
        <v>53</v>
      </c>
      <c r="E4490" t="s">
        <v>10</v>
      </c>
      <c r="F4490">
        <v>25</v>
      </c>
      <c r="G4490">
        <v>122</v>
      </c>
      <c r="H4490">
        <v>52</v>
      </c>
      <c r="I4490">
        <f>ABS(films[[#This Row],[tomatometer_rating]]-films[[#This Row],[audience_rating]])</f>
        <v>27</v>
      </c>
      <c r="J4490">
        <v>81024</v>
      </c>
    </row>
    <row r="4491" spans="1:10" x14ac:dyDescent="0.3">
      <c r="A4491" t="s">
        <v>5464</v>
      </c>
      <c r="B4491" t="s">
        <v>37</v>
      </c>
      <c r="C4491" s="1">
        <v>36502</v>
      </c>
      <c r="D4491" t="s">
        <v>918</v>
      </c>
      <c r="E4491" t="s">
        <v>17</v>
      </c>
      <c r="F4491">
        <v>64</v>
      </c>
      <c r="G4491">
        <v>72</v>
      </c>
      <c r="H4491">
        <v>71</v>
      </c>
      <c r="I4491">
        <f>ABS(films[[#This Row],[tomatometer_rating]]-films[[#This Row],[audience_rating]])</f>
        <v>7</v>
      </c>
      <c r="J4491">
        <v>6935</v>
      </c>
    </row>
    <row r="4492" spans="1:10" x14ac:dyDescent="0.3">
      <c r="A4492" t="s">
        <v>5465</v>
      </c>
      <c r="B4492" t="s">
        <v>37</v>
      </c>
      <c r="C4492" s="1">
        <v>35188</v>
      </c>
      <c r="D4492" t="s">
        <v>126</v>
      </c>
      <c r="E4492" t="s">
        <v>10</v>
      </c>
      <c r="F4492">
        <v>55</v>
      </c>
      <c r="G4492">
        <v>56</v>
      </c>
      <c r="H4492">
        <v>65</v>
      </c>
      <c r="I4492">
        <f>ABS(films[[#This Row],[tomatometer_rating]]-films[[#This Row],[audience_rating]])</f>
        <v>10</v>
      </c>
      <c r="J4492">
        <v>259826</v>
      </c>
    </row>
    <row r="4493" spans="1:10" x14ac:dyDescent="0.3">
      <c r="A4493" t="s">
        <v>5466</v>
      </c>
      <c r="B4493" t="s">
        <v>18027</v>
      </c>
      <c r="C4493" s="1">
        <v>41123</v>
      </c>
      <c r="D4493" t="s">
        <v>2076</v>
      </c>
      <c r="E4493" t="s">
        <v>10</v>
      </c>
      <c r="F4493">
        <v>20</v>
      </c>
      <c r="G4493">
        <v>5</v>
      </c>
      <c r="H4493">
        <v>64</v>
      </c>
      <c r="I4493">
        <f>ABS(films[[#This Row],[tomatometer_rating]]-films[[#This Row],[audience_rating]])</f>
        <v>44</v>
      </c>
      <c r="J4493">
        <v>2518</v>
      </c>
    </row>
    <row r="4494" spans="1:10" x14ac:dyDescent="0.3">
      <c r="A4494" t="s">
        <v>5467</v>
      </c>
      <c r="B4494" t="s">
        <v>18027</v>
      </c>
      <c r="C4494" s="1">
        <v>38961</v>
      </c>
      <c r="D4494" t="s">
        <v>192</v>
      </c>
      <c r="E4494" t="s">
        <v>17</v>
      </c>
      <c r="F4494">
        <v>61</v>
      </c>
      <c r="G4494">
        <v>93</v>
      </c>
      <c r="H4494">
        <v>71</v>
      </c>
      <c r="I4494">
        <f>ABS(films[[#This Row],[tomatometer_rating]]-films[[#This Row],[audience_rating]])</f>
        <v>10</v>
      </c>
      <c r="J4494">
        <v>442840</v>
      </c>
    </row>
    <row r="4495" spans="1:10" x14ac:dyDescent="0.3">
      <c r="A4495" t="s">
        <v>5468</v>
      </c>
      <c r="B4495" t="s">
        <v>18027</v>
      </c>
      <c r="C4495" s="1">
        <v>39920</v>
      </c>
      <c r="D4495" t="s">
        <v>192</v>
      </c>
      <c r="E4495" t="s">
        <v>17</v>
      </c>
      <c r="F4495">
        <v>64</v>
      </c>
      <c r="G4495">
        <v>69</v>
      </c>
      <c r="H4495">
        <v>49</v>
      </c>
      <c r="I4495">
        <f>ABS(films[[#This Row],[tomatometer_rating]]-films[[#This Row],[audience_rating]])</f>
        <v>15</v>
      </c>
      <c r="J4495">
        <v>257138</v>
      </c>
    </row>
    <row r="4496" spans="1:10" x14ac:dyDescent="0.3">
      <c r="A4496" t="s">
        <v>5469</v>
      </c>
      <c r="B4496" t="s">
        <v>12</v>
      </c>
      <c r="C4496" s="1">
        <v>43035</v>
      </c>
      <c r="D4496" t="s">
        <v>5470</v>
      </c>
      <c r="E4496" t="s">
        <v>10</v>
      </c>
      <c r="F4496">
        <v>54</v>
      </c>
      <c r="G4496">
        <v>13</v>
      </c>
      <c r="H4496">
        <v>54</v>
      </c>
      <c r="I4496">
        <f>ABS(films[[#This Row],[tomatometer_rating]]-films[[#This Row],[audience_rating]])</f>
        <v>0</v>
      </c>
      <c r="J4496">
        <v>197</v>
      </c>
    </row>
    <row r="4497" spans="1:10" x14ac:dyDescent="0.3">
      <c r="A4497" t="s">
        <v>5471</v>
      </c>
      <c r="B4497" t="s">
        <v>37</v>
      </c>
      <c r="C4497" s="1">
        <v>41614</v>
      </c>
      <c r="D4497" t="s">
        <v>1179</v>
      </c>
      <c r="E4497" t="s">
        <v>10</v>
      </c>
      <c r="F4497">
        <v>31</v>
      </c>
      <c r="G4497">
        <v>16</v>
      </c>
      <c r="H4497">
        <v>26</v>
      </c>
      <c r="I4497">
        <f>ABS(films[[#This Row],[tomatometer_rating]]-films[[#This Row],[audience_rating]])</f>
        <v>5</v>
      </c>
      <c r="J4497">
        <v>162</v>
      </c>
    </row>
    <row r="4498" spans="1:10" x14ac:dyDescent="0.3">
      <c r="A4498" t="s">
        <v>5472</v>
      </c>
      <c r="B4498" t="s">
        <v>145</v>
      </c>
      <c r="C4498" s="1">
        <v>39727</v>
      </c>
      <c r="D4498" t="s">
        <v>5473</v>
      </c>
      <c r="E4498" t="s">
        <v>17</v>
      </c>
      <c r="F4498">
        <v>100</v>
      </c>
      <c r="G4498">
        <v>5</v>
      </c>
      <c r="H4498">
        <v>72</v>
      </c>
      <c r="I4498">
        <f>ABS(films[[#This Row],[tomatometer_rating]]-films[[#This Row],[audience_rating]])</f>
        <v>28</v>
      </c>
      <c r="J4498">
        <v>237</v>
      </c>
    </row>
    <row r="4499" spans="1:10" x14ac:dyDescent="0.3">
      <c r="A4499" t="s">
        <v>5474</v>
      </c>
      <c r="B4499" t="s">
        <v>12</v>
      </c>
      <c r="C4499" s="1">
        <v>40831</v>
      </c>
      <c r="D4499" t="s">
        <v>5475</v>
      </c>
      <c r="E4499" t="s">
        <v>17</v>
      </c>
      <c r="F4499">
        <v>63</v>
      </c>
      <c r="G4499">
        <v>8</v>
      </c>
      <c r="H4499">
        <v>20</v>
      </c>
      <c r="I4499">
        <f>ABS(films[[#This Row],[tomatometer_rating]]-films[[#This Row],[audience_rating]])</f>
        <v>43</v>
      </c>
      <c r="J4499">
        <v>173</v>
      </c>
    </row>
    <row r="4500" spans="1:10" x14ac:dyDescent="0.3">
      <c r="A4500" t="s">
        <v>5474</v>
      </c>
      <c r="B4500" t="s">
        <v>78</v>
      </c>
      <c r="C4500" s="1">
        <v>43658</v>
      </c>
      <c r="D4500" t="s">
        <v>35</v>
      </c>
      <c r="E4500" t="s">
        <v>14</v>
      </c>
      <c r="F4500">
        <v>82</v>
      </c>
      <c r="G4500">
        <v>181</v>
      </c>
      <c r="H4500">
        <v>75</v>
      </c>
      <c r="I4500">
        <f>ABS(films[[#This Row],[tomatometer_rating]]-films[[#This Row],[audience_rating]])</f>
        <v>7</v>
      </c>
      <c r="J4500">
        <v>7590</v>
      </c>
    </row>
    <row r="4501" spans="1:10" x14ac:dyDescent="0.3">
      <c r="A4501" t="s">
        <v>2018</v>
      </c>
      <c r="B4501" t="s">
        <v>18027</v>
      </c>
      <c r="C4501" s="1">
        <v>26665</v>
      </c>
      <c r="D4501" t="s">
        <v>1023</v>
      </c>
      <c r="E4501" t="s">
        <v>17</v>
      </c>
      <c r="F4501">
        <v>67</v>
      </c>
      <c r="G4501">
        <v>24</v>
      </c>
      <c r="H4501">
        <v>43</v>
      </c>
      <c r="I4501">
        <f>ABS(films[[#This Row],[tomatometer_rating]]-films[[#This Row],[audience_rating]])</f>
        <v>24</v>
      </c>
      <c r="J4501">
        <v>9970</v>
      </c>
    </row>
    <row r="4502" spans="1:10" x14ac:dyDescent="0.3">
      <c r="A4502" t="s">
        <v>5476</v>
      </c>
      <c r="B4502" t="s">
        <v>37</v>
      </c>
      <c r="C4502" s="1">
        <v>37070</v>
      </c>
      <c r="D4502" t="s">
        <v>304</v>
      </c>
      <c r="E4502" t="s">
        <v>17</v>
      </c>
      <c r="F4502">
        <v>63</v>
      </c>
      <c r="G4502">
        <v>99</v>
      </c>
      <c r="H4502">
        <v>69</v>
      </c>
      <c r="I4502">
        <f>ABS(films[[#This Row],[tomatometer_rating]]-films[[#This Row],[audience_rating]])</f>
        <v>6</v>
      </c>
      <c r="J4502">
        <v>64413</v>
      </c>
    </row>
    <row r="4503" spans="1:10" x14ac:dyDescent="0.3">
      <c r="A4503" t="s">
        <v>5477</v>
      </c>
      <c r="B4503" t="s">
        <v>145</v>
      </c>
      <c r="C4503" s="1">
        <v>42419</v>
      </c>
      <c r="D4503" t="s">
        <v>5478</v>
      </c>
      <c r="E4503" t="s">
        <v>10</v>
      </c>
      <c r="F4503">
        <v>27</v>
      </c>
      <c r="G4503">
        <v>15</v>
      </c>
      <c r="H4503">
        <v>37</v>
      </c>
      <c r="I4503">
        <f>ABS(films[[#This Row],[tomatometer_rating]]-films[[#This Row],[audience_rating]])</f>
        <v>10</v>
      </c>
      <c r="J4503">
        <v>81</v>
      </c>
    </row>
    <row r="4504" spans="1:10" x14ac:dyDescent="0.3">
      <c r="A4504" t="s">
        <v>5479</v>
      </c>
      <c r="B4504" t="s">
        <v>37</v>
      </c>
      <c r="C4504" s="1">
        <v>37526</v>
      </c>
      <c r="D4504" t="s">
        <v>427</v>
      </c>
      <c r="E4504" t="s">
        <v>10</v>
      </c>
      <c r="F4504">
        <v>50</v>
      </c>
      <c r="G4504">
        <v>14</v>
      </c>
      <c r="H4504">
        <v>54</v>
      </c>
      <c r="I4504">
        <f>ABS(films[[#This Row],[tomatometer_rating]]-films[[#This Row],[audience_rating]])</f>
        <v>4</v>
      </c>
      <c r="J4504">
        <v>1074</v>
      </c>
    </row>
    <row r="4505" spans="1:10" x14ac:dyDescent="0.3">
      <c r="A4505" t="s">
        <v>5480</v>
      </c>
      <c r="B4505" t="s">
        <v>12</v>
      </c>
      <c r="C4505" s="1">
        <v>41096</v>
      </c>
      <c r="D4505" t="s">
        <v>157</v>
      </c>
      <c r="E4505" t="s">
        <v>10</v>
      </c>
      <c r="F4505">
        <v>26</v>
      </c>
      <c r="G4505">
        <v>19</v>
      </c>
      <c r="H4505">
        <v>21</v>
      </c>
      <c r="I4505">
        <f>ABS(films[[#This Row],[tomatometer_rating]]-films[[#This Row],[audience_rating]])</f>
        <v>5</v>
      </c>
      <c r="J4505">
        <v>1553</v>
      </c>
    </row>
    <row r="4506" spans="1:10" x14ac:dyDescent="0.3">
      <c r="A4506" t="s">
        <v>5481</v>
      </c>
      <c r="B4506" t="s">
        <v>37</v>
      </c>
      <c r="C4506" s="1">
        <v>40163</v>
      </c>
      <c r="D4506" t="s">
        <v>308</v>
      </c>
      <c r="E4506" t="s">
        <v>14</v>
      </c>
      <c r="F4506">
        <v>90</v>
      </c>
      <c r="G4506">
        <v>205</v>
      </c>
      <c r="H4506">
        <v>76</v>
      </c>
      <c r="I4506">
        <f>ABS(films[[#This Row],[tomatometer_rating]]-films[[#This Row],[audience_rating]])</f>
        <v>14</v>
      </c>
      <c r="J4506">
        <v>124750</v>
      </c>
    </row>
    <row r="4507" spans="1:10" x14ac:dyDescent="0.3">
      <c r="A4507" t="s">
        <v>5482</v>
      </c>
      <c r="B4507" t="s">
        <v>145</v>
      </c>
      <c r="C4507" s="1">
        <v>40926</v>
      </c>
      <c r="D4507" t="s">
        <v>5483</v>
      </c>
      <c r="E4507" t="s">
        <v>14</v>
      </c>
      <c r="F4507">
        <v>85</v>
      </c>
      <c r="G4507">
        <v>54</v>
      </c>
      <c r="H4507">
        <v>53</v>
      </c>
      <c r="I4507">
        <f>ABS(films[[#This Row],[tomatometer_rating]]-films[[#This Row],[audience_rating]])</f>
        <v>32</v>
      </c>
      <c r="J4507">
        <v>961</v>
      </c>
    </row>
    <row r="4508" spans="1:10" x14ac:dyDescent="0.3">
      <c r="A4508" t="s">
        <v>5484</v>
      </c>
      <c r="B4508" t="s">
        <v>12</v>
      </c>
      <c r="C4508" s="1">
        <v>36455</v>
      </c>
      <c r="D4508" t="s">
        <v>126</v>
      </c>
      <c r="E4508" t="s">
        <v>10</v>
      </c>
      <c r="F4508">
        <v>30</v>
      </c>
      <c r="G4508">
        <v>56</v>
      </c>
      <c r="H4508">
        <v>64</v>
      </c>
      <c r="I4508">
        <f>ABS(films[[#This Row],[tomatometer_rating]]-films[[#This Row],[audience_rating]])</f>
        <v>34</v>
      </c>
      <c r="J4508">
        <v>7435</v>
      </c>
    </row>
    <row r="4509" spans="1:10" x14ac:dyDescent="0.3">
      <c r="A4509" t="s">
        <v>5485</v>
      </c>
      <c r="B4509" t="s">
        <v>145</v>
      </c>
      <c r="C4509" s="1">
        <v>39232</v>
      </c>
      <c r="D4509" t="s">
        <v>112</v>
      </c>
      <c r="E4509" t="s">
        <v>14</v>
      </c>
      <c r="F4509">
        <v>78</v>
      </c>
      <c r="G4509">
        <v>88</v>
      </c>
      <c r="H4509">
        <v>73</v>
      </c>
      <c r="I4509">
        <f>ABS(films[[#This Row],[tomatometer_rating]]-films[[#This Row],[audience_rating]])</f>
        <v>5</v>
      </c>
      <c r="J4509">
        <v>5643</v>
      </c>
    </row>
    <row r="4510" spans="1:10" x14ac:dyDescent="0.3">
      <c r="A4510" t="s">
        <v>5486</v>
      </c>
      <c r="B4510" t="s">
        <v>12</v>
      </c>
      <c r="C4510" s="1">
        <v>40186</v>
      </c>
      <c r="D4510" t="s">
        <v>5487</v>
      </c>
      <c r="E4510" t="s">
        <v>10</v>
      </c>
      <c r="F4510">
        <v>8</v>
      </c>
      <c r="G4510">
        <v>12</v>
      </c>
      <c r="H4510">
        <v>28</v>
      </c>
      <c r="I4510">
        <f>ABS(films[[#This Row],[tomatometer_rating]]-films[[#This Row],[audience_rating]])</f>
        <v>20</v>
      </c>
      <c r="J4510">
        <v>3355</v>
      </c>
    </row>
    <row r="4511" spans="1:10" x14ac:dyDescent="0.3">
      <c r="A4511" t="s">
        <v>5488</v>
      </c>
      <c r="B4511" t="s">
        <v>12</v>
      </c>
      <c r="C4511" s="1">
        <v>32974</v>
      </c>
      <c r="D4511" t="s">
        <v>497</v>
      </c>
      <c r="E4511" t="s">
        <v>10</v>
      </c>
      <c r="F4511">
        <v>37</v>
      </c>
      <c r="G4511">
        <v>19</v>
      </c>
      <c r="H4511">
        <v>62</v>
      </c>
      <c r="I4511">
        <f>ABS(films[[#This Row],[tomatometer_rating]]-films[[#This Row],[audience_rating]])</f>
        <v>25</v>
      </c>
      <c r="J4511">
        <v>4853</v>
      </c>
    </row>
    <row r="4512" spans="1:10" x14ac:dyDescent="0.3">
      <c r="A4512" t="s">
        <v>5489</v>
      </c>
      <c r="B4512" t="s">
        <v>12</v>
      </c>
      <c r="C4512" s="1">
        <v>43327</v>
      </c>
      <c r="D4512" t="s">
        <v>23</v>
      </c>
      <c r="E4512" t="s">
        <v>14</v>
      </c>
      <c r="F4512">
        <v>91</v>
      </c>
      <c r="G4512">
        <v>335</v>
      </c>
      <c r="H4512">
        <v>76</v>
      </c>
      <c r="I4512">
        <f>ABS(films[[#This Row],[tomatometer_rating]]-films[[#This Row],[audience_rating]])</f>
        <v>15</v>
      </c>
      <c r="J4512">
        <v>12083</v>
      </c>
    </row>
    <row r="4513" spans="1:10" x14ac:dyDescent="0.3">
      <c r="A4513" t="s">
        <v>5490</v>
      </c>
      <c r="B4513" t="s">
        <v>12</v>
      </c>
      <c r="C4513" s="1">
        <v>40753</v>
      </c>
      <c r="D4513" t="s">
        <v>23</v>
      </c>
      <c r="E4513" t="s">
        <v>14</v>
      </c>
      <c r="F4513">
        <v>79</v>
      </c>
      <c r="G4513">
        <v>231</v>
      </c>
      <c r="H4513">
        <v>78</v>
      </c>
      <c r="I4513">
        <f>ABS(films[[#This Row],[tomatometer_rating]]-films[[#This Row],[audience_rating]])</f>
        <v>1</v>
      </c>
      <c r="J4513">
        <v>108378</v>
      </c>
    </row>
    <row r="4514" spans="1:10" x14ac:dyDescent="0.3">
      <c r="A4514" t="s">
        <v>5491</v>
      </c>
      <c r="B4514" t="s">
        <v>37</v>
      </c>
      <c r="C4514" s="1">
        <v>42440</v>
      </c>
      <c r="D4514" t="s">
        <v>38</v>
      </c>
      <c r="E4514" t="s">
        <v>10</v>
      </c>
      <c r="F4514">
        <v>59</v>
      </c>
      <c r="G4514">
        <v>54</v>
      </c>
      <c r="H4514">
        <v>39</v>
      </c>
      <c r="I4514">
        <f>ABS(films[[#This Row],[tomatometer_rating]]-films[[#This Row],[audience_rating]])</f>
        <v>20</v>
      </c>
      <c r="J4514">
        <v>574</v>
      </c>
    </row>
    <row r="4515" spans="1:10" x14ac:dyDescent="0.3">
      <c r="A4515" t="s">
        <v>5492</v>
      </c>
      <c r="B4515" t="s">
        <v>12</v>
      </c>
      <c r="C4515" s="1">
        <v>31310</v>
      </c>
      <c r="D4515" t="s">
        <v>119</v>
      </c>
      <c r="E4515" t="s">
        <v>10</v>
      </c>
      <c r="F4515">
        <v>33</v>
      </c>
      <c r="G4515">
        <v>12</v>
      </c>
      <c r="H4515">
        <v>76</v>
      </c>
      <c r="I4515">
        <f>ABS(films[[#This Row],[tomatometer_rating]]-films[[#This Row],[audience_rating]])</f>
        <v>43</v>
      </c>
      <c r="J4515">
        <v>1482</v>
      </c>
    </row>
    <row r="4516" spans="1:10" x14ac:dyDescent="0.3">
      <c r="A4516" t="s">
        <v>5493</v>
      </c>
      <c r="B4516" t="s">
        <v>78</v>
      </c>
      <c r="C4516" s="1">
        <v>40795</v>
      </c>
      <c r="D4516" t="s">
        <v>2076</v>
      </c>
      <c r="E4516" t="s">
        <v>10</v>
      </c>
      <c r="F4516">
        <v>10</v>
      </c>
      <c r="G4516">
        <v>29</v>
      </c>
      <c r="H4516">
        <v>16</v>
      </c>
      <c r="I4516">
        <f>ABS(films[[#This Row],[tomatometer_rating]]-films[[#This Row],[audience_rating]])</f>
        <v>6</v>
      </c>
      <c r="J4516">
        <v>2318</v>
      </c>
    </row>
    <row r="4517" spans="1:10" x14ac:dyDescent="0.3">
      <c r="A4517" t="s">
        <v>5494</v>
      </c>
      <c r="B4517" t="s">
        <v>37</v>
      </c>
      <c r="C4517" s="1">
        <v>42333</v>
      </c>
      <c r="D4517" t="s">
        <v>53</v>
      </c>
      <c r="E4517" t="s">
        <v>14</v>
      </c>
      <c r="F4517">
        <v>95</v>
      </c>
      <c r="G4517">
        <v>296</v>
      </c>
      <c r="H4517">
        <v>89</v>
      </c>
      <c r="I4517">
        <f>ABS(films[[#This Row],[tomatometer_rating]]-films[[#This Row],[audience_rating]])</f>
        <v>6</v>
      </c>
      <c r="J4517">
        <v>75737</v>
      </c>
    </row>
    <row r="4518" spans="1:10" x14ac:dyDescent="0.3">
      <c r="A4518" t="s">
        <v>5495</v>
      </c>
      <c r="B4518" t="s">
        <v>18027</v>
      </c>
      <c r="C4518" s="1">
        <v>43425</v>
      </c>
      <c r="D4518" t="s">
        <v>76</v>
      </c>
      <c r="E4518" t="s">
        <v>14</v>
      </c>
      <c r="F4518">
        <v>84</v>
      </c>
      <c r="G4518">
        <v>283</v>
      </c>
      <c r="H4518">
        <v>80</v>
      </c>
      <c r="I4518">
        <f>ABS(films[[#This Row],[tomatometer_rating]]-films[[#This Row],[audience_rating]])</f>
        <v>4</v>
      </c>
      <c r="J4518">
        <v>5103</v>
      </c>
    </row>
    <row r="4519" spans="1:10" x14ac:dyDescent="0.3">
      <c r="A4519" t="s">
        <v>5496</v>
      </c>
      <c r="B4519" t="s">
        <v>12</v>
      </c>
      <c r="C4519" s="1">
        <v>42249</v>
      </c>
      <c r="D4519" t="s">
        <v>2208</v>
      </c>
      <c r="E4519" t="s">
        <v>17</v>
      </c>
      <c r="F4519">
        <v>89</v>
      </c>
      <c r="G4519">
        <v>27</v>
      </c>
      <c r="H4519">
        <v>65</v>
      </c>
      <c r="I4519">
        <f>ABS(films[[#This Row],[tomatometer_rating]]-films[[#This Row],[audience_rating]])</f>
        <v>24</v>
      </c>
      <c r="J4519">
        <v>10278</v>
      </c>
    </row>
    <row r="4520" spans="1:10" x14ac:dyDescent="0.3">
      <c r="A4520" t="s">
        <v>5497</v>
      </c>
      <c r="B4520" t="s">
        <v>78</v>
      </c>
      <c r="C4520" s="1">
        <v>43032</v>
      </c>
      <c r="D4520" t="s">
        <v>3033</v>
      </c>
      <c r="E4520" t="s">
        <v>17</v>
      </c>
      <c r="F4520">
        <v>100</v>
      </c>
      <c r="G4520">
        <v>23</v>
      </c>
      <c r="H4520">
        <v>72</v>
      </c>
      <c r="I4520">
        <f>ABS(films[[#This Row],[tomatometer_rating]]-films[[#This Row],[audience_rating]])</f>
        <v>28</v>
      </c>
      <c r="J4520">
        <v>833</v>
      </c>
    </row>
    <row r="4521" spans="1:10" x14ac:dyDescent="0.3">
      <c r="A4521" t="s">
        <v>5498</v>
      </c>
      <c r="B4521" t="s">
        <v>100</v>
      </c>
      <c r="C4521" s="1">
        <v>26665</v>
      </c>
      <c r="D4521" t="s">
        <v>27</v>
      </c>
      <c r="E4521" t="s">
        <v>17</v>
      </c>
      <c r="F4521">
        <v>80</v>
      </c>
      <c r="G4521">
        <v>5</v>
      </c>
      <c r="H4521">
        <v>54</v>
      </c>
      <c r="I4521">
        <f>ABS(films[[#This Row],[tomatometer_rating]]-films[[#This Row],[audience_rating]])</f>
        <v>26</v>
      </c>
      <c r="J4521">
        <v>1783</v>
      </c>
    </row>
    <row r="4522" spans="1:10" x14ac:dyDescent="0.3">
      <c r="A4522" t="s">
        <v>5499</v>
      </c>
      <c r="B4522" t="s">
        <v>78</v>
      </c>
      <c r="C4522" s="1">
        <v>30267</v>
      </c>
      <c r="D4522" t="s">
        <v>23</v>
      </c>
      <c r="E4522" t="s">
        <v>17</v>
      </c>
      <c r="F4522">
        <v>73</v>
      </c>
      <c r="G4522">
        <v>37</v>
      </c>
      <c r="H4522">
        <v>68</v>
      </c>
      <c r="I4522">
        <f>ABS(films[[#This Row],[tomatometer_rating]]-films[[#This Row],[audience_rating]])</f>
        <v>5</v>
      </c>
      <c r="J4522">
        <v>39665</v>
      </c>
    </row>
    <row r="4523" spans="1:10" x14ac:dyDescent="0.3">
      <c r="A4523" t="s">
        <v>5500</v>
      </c>
      <c r="B4523" t="s">
        <v>78</v>
      </c>
      <c r="C4523" s="1">
        <v>31898</v>
      </c>
      <c r="D4523" t="s">
        <v>2228</v>
      </c>
      <c r="E4523" t="s">
        <v>10</v>
      </c>
      <c r="F4523">
        <v>33</v>
      </c>
      <c r="G4523">
        <v>21</v>
      </c>
      <c r="H4523">
        <v>40</v>
      </c>
      <c r="I4523">
        <f>ABS(films[[#This Row],[tomatometer_rating]]-films[[#This Row],[audience_rating]])</f>
        <v>7</v>
      </c>
      <c r="J4523">
        <v>19366</v>
      </c>
    </row>
    <row r="4524" spans="1:10" x14ac:dyDescent="0.3">
      <c r="A4524" t="s">
        <v>5501</v>
      </c>
      <c r="B4524" t="s">
        <v>37</v>
      </c>
      <c r="C4524" s="1">
        <v>42664</v>
      </c>
      <c r="D4524" t="s">
        <v>5502</v>
      </c>
      <c r="E4524" t="s">
        <v>14</v>
      </c>
      <c r="F4524">
        <v>91</v>
      </c>
      <c r="G4524">
        <v>47</v>
      </c>
      <c r="H4524">
        <v>58</v>
      </c>
      <c r="I4524">
        <f>ABS(films[[#This Row],[tomatometer_rating]]-films[[#This Row],[audience_rating]])</f>
        <v>33</v>
      </c>
      <c r="J4524">
        <v>294</v>
      </c>
    </row>
    <row r="4525" spans="1:10" x14ac:dyDescent="0.3">
      <c r="A4525" t="s">
        <v>5503</v>
      </c>
      <c r="B4525" t="s">
        <v>37</v>
      </c>
      <c r="C4525" s="1">
        <v>26654</v>
      </c>
      <c r="D4525" t="s">
        <v>19</v>
      </c>
      <c r="E4525" t="s">
        <v>17</v>
      </c>
      <c r="F4525">
        <v>89</v>
      </c>
      <c r="G4525">
        <v>28</v>
      </c>
      <c r="H4525">
        <v>91</v>
      </c>
      <c r="I4525">
        <f>ABS(films[[#This Row],[tomatometer_rating]]-films[[#This Row],[audience_rating]])</f>
        <v>2</v>
      </c>
      <c r="J4525">
        <v>9220</v>
      </c>
    </row>
    <row r="4526" spans="1:10" x14ac:dyDescent="0.3">
      <c r="A4526" t="s">
        <v>5504</v>
      </c>
      <c r="B4526" t="s">
        <v>145</v>
      </c>
      <c r="C4526" s="1">
        <v>40725</v>
      </c>
      <c r="D4526" t="s">
        <v>2076</v>
      </c>
      <c r="E4526" t="s">
        <v>17</v>
      </c>
      <c r="F4526">
        <v>91</v>
      </c>
      <c r="G4526">
        <v>32</v>
      </c>
      <c r="H4526">
        <v>82</v>
      </c>
      <c r="I4526">
        <f>ABS(films[[#This Row],[tomatometer_rating]]-films[[#This Row],[audience_rating]])</f>
        <v>9</v>
      </c>
      <c r="J4526">
        <v>930</v>
      </c>
    </row>
    <row r="4527" spans="1:10" x14ac:dyDescent="0.3">
      <c r="A4527" t="s">
        <v>5505</v>
      </c>
      <c r="B4527" t="s">
        <v>18031</v>
      </c>
      <c r="C4527" s="1">
        <v>36549</v>
      </c>
      <c r="D4527" t="s">
        <v>42</v>
      </c>
      <c r="E4527" t="s">
        <v>10</v>
      </c>
      <c r="F4527">
        <v>21</v>
      </c>
      <c r="G4527">
        <v>29</v>
      </c>
      <c r="H4527">
        <v>58</v>
      </c>
      <c r="I4527">
        <f>ABS(films[[#This Row],[tomatometer_rating]]-films[[#This Row],[audience_rating]])</f>
        <v>37</v>
      </c>
      <c r="J4527">
        <v>3031</v>
      </c>
    </row>
    <row r="4528" spans="1:10" x14ac:dyDescent="0.3">
      <c r="A4528" t="s">
        <v>5506</v>
      </c>
      <c r="B4528" t="s">
        <v>18031</v>
      </c>
      <c r="C4528" s="1">
        <v>37575</v>
      </c>
      <c r="D4528" t="s">
        <v>403</v>
      </c>
      <c r="E4528" t="s">
        <v>17</v>
      </c>
      <c r="F4528">
        <v>61</v>
      </c>
      <c r="G4528">
        <v>83</v>
      </c>
      <c r="H4528">
        <v>74</v>
      </c>
      <c r="I4528">
        <f>ABS(films[[#This Row],[tomatometer_rating]]-films[[#This Row],[audience_rating]])</f>
        <v>13</v>
      </c>
      <c r="J4528">
        <v>12730</v>
      </c>
    </row>
    <row r="4529" spans="1:10" x14ac:dyDescent="0.3">
      <c r="A4529" t="s">
        <v>5507</v>
      </c>
      <c r="B4529" t="s">
        <v>12</v>
      </c>
      <c r="C4529" s="1">
        <v>37622</v>
      </c>
      <c r="D4529" t="s">
        <v>5508</v>
      </c>
      <c r="E4529" t="s">
        <v>10</v>
      </c>
      <c r="F4529">
        <v>33</v>
      </c>
      <c r="G4529">
        <v>6</v>
      </c>
      <c r="H4529">
        <v>56</v>
      </c>
      <c r="I4529">
        <f>ABS(films[[#This Row],[tomatometer_rating]]-films[[#This Row],[audience_rating]])</f>
        <v>23</v>
      </c>
      <c r="J4529">
        <v>2254</v>
      </c>
    </row>
    <row r="4530" spans="1:10" x14ac:dyDescent="0.3">
      <c r="A4530" t="s">
        <v>5509</v>
      </c>
      <c r="B4530" t="s">
        <v>37</v>
      </c>
      <c r="C4530" s="1">
        <v>30974</v>
      </c>
      <c r="D4530" t="s">
        <v>3985</v>
      </c>
      <c r="E4530" t="s">
        <v>10</v>
      </c>
      <c r="F4530">
        <v>36</v>
      </c>
      <c r="G4530">
        <v>11</v>
      </c>
      <c r="H4530">
        <v>56</v>
      </c>
      <c r="I4530">
        <f>ABS(films[[#This Row],[tomatometer_rating]]-films[[#This Row],[audience_rating]])</f>
        <v>20</v>
      </c>
      <c r="J4530">
        <v>510</v>
      </c>
    </row>
    <row r="4531" spans="1:10" x14ac:dyDescent="0.3">
      <c r="A4531" t="s">
        <v>5510</v>
      </c>
      <c r="B4531" t="s">
        <v>12</v>
      </c>
      <c r="C4531" s="1">
        <v>31758</v>
      </c>
      <c r="D4531" t="s">
        <v>5511</v>
      </c>
      <c r="E4531" t="s">
        <v>17</v>
      </c>
      <c r="F4531">
        <v>81</v>
      </c>
      <c r="G4531">
        <v>21</v>
      </c>
      <c r="H4531">
        <v>66</v>
      </c>
      <c r="I4531">
        <f>ABS(films[[#This Row],[tomatometer_rating]]-films[[#This Row],[audience_rating]])</f>
        <v>15</v>
      </c>
      <c r="J4531">
        <v>2745</v>
      </c>
    </row>
    <row r="4532" spans="1:10" x14ac:dyDescent="0.3">
      <c r="A4532" t="s">
        <v>47</v>
      </c>
      <c r="B4532" t="s">
        <v>18027</v>
      </c>
      <c r="C4532" s="1">
        <v>42475</v>
      </c>
      <c r="D4532" t="s">
        <v>332</v>
      </c>
      <c r="E4532" t="s">
        <v>10</v>
      </c>
      <c r="F4532">
        <v>30</v>
      </c>
      <c r="G4532">
        <v>133</v>
      </c>
      <c r="H4532">
        <v>47</v>
      </c>
      <c r="I4532">
        <f>ABS(films[[#This Row],[tomatometer_rating]]-films[[#This Row],[audience_rating]])</f>
        <v>17</v>
      </c>
      <c r="J4532">
        <v>20560</v>
      </c>
    </row>
    <row r="4533" spans="1:10" x14ac:dyDescent="0.3">
      <c r="A4533" t="s">
        <v>5512</v>
      </c>
      <c r="B4533" t="s">
        <v>37</v>
      </c>
      <c r="C4533" s="1">
        <v>42328</v>
      </c>
      <c r="D4533" t="s">
        <v>66</v>
      </c>
      <c r="E4533" t="s">
        <v>10</v>
      </c>
      <c r="F4533">
        <v>48</v>
      </c>
      <c r="G4533">
        <v>21</v>
      </c>
      <c r="H4533">
        <v>42</v>
      </c>
      <c r="I4533">
        <f>ABS(films[[#This Row],[tomatometer_rating]]-films[[#This Row],[audience_rating]])</f>
        <v>6</v>
      </c>
      <c r="J4533">
        <v>597</v>
      </c>
    </row>
    <row r="4534" spans="1:10" x14ac:dyDescent="0.3">
      <c r="A4534" t="s">
        <v>5513</v>
      </c>
      <c r="B4534" t="s">
        <v>37</v>
      </c>
      <c r="C4534" s="1">
        <v>32626</v>
      </c>
      <c r="D4534" t="s">
        <v>119</v>
      </c>
      <c r="E4534" t="s">
        <v>10</v>
      </c>
      <c r="F4534">
        <v>33</v>
      </c>
      <c r="G4534">
        <v>9</v>
      </c>
      <c r="H4534">
        <v>27</v>
      </c>
      <c r="I4534">
        <f>ABS(films[[#This Row],[tomatometer_rating]]-films[[#This Row],[audience_rating]])</f>
        <v>6</v>
      </c>
      <c r="J4534">
        <v>1015</v>
      </c>
    </row>
    <row r="4535" spans="1:10" x14ac:dyDescent="0.3">
      <c r="A4535" t="s">
        <v>5514</v>
      </c>
      <c r="B4535" t="s">
        <v>78</v>
      </c>
      <c r="C4535" s="1">
        <v>42293</v>
      </c>
      <c r="D4535" t="s">
        <v>206</v>
      </c>
      <c r="E4535" t="s">
        <v>17</v>
      </c>
      <c r="F4535">
        <v>73</v>
      </c>
      <c r="G4535">
        <v>265</v>
      </c>
      <c r="H4535">
        <v>55</v>
      </c>
      <c r="I4535">
        <f>ABS(films[[#This Row],[tomatometer_rating]]-films[[#This Row],[audience_rating]])</f>
        <v>18</v>
      </c>
      <c r="J4535">
        <v>35287</v>
      </c>
    </row>
    <row r="4536" spans="1:10" x14ac:dyDescent="0.3">
      <c r="A4536" t="s">
        <v>5515</v>
      </c>
      <c r="B4536" t="s">
        <v>18027</v>
      </c>
      <c r="C4536" s="1">
        <v>19264</v>
      </c>
      <c r="D4536" t="s">
        <v>23</v>
      </c>
      <c r="E4536" t="s">
        <v>17</v>
      </c>
      <c r="F4536">
        <v>100</v>
      </c>
      <c r="G4536">
        <v>11</v>
      </c>
      <c r="H4536">
        <v>85</v>
      </c>
      <c r="I4536">
        <f>ABS(films[[#This Row],[tomatometer_rating]]-films[[#This Row],[audience_rating]])</f>
        <v>15</v>
      </c>
      <c r="J4536">
        <v>2916</v>
      </c>
    </row>
    <row r="4537" spans="1:10" x14ac:dyDescent="0.3">
      <c r="A4537" t="s">
        <v>5516</v>
      </c>
      <c r="B4537" t="s">
        <v>18027</v>
      </c>
      <c r="C4537" s="1">
        <v>34831</v>
      </c>
      <c r="D4537" t="s">
        <v>5517</v>
      </c>
      <c r="E4537" t="s">
        <v>14</v>
      </c>
      <c r="F4537">
        <v>88</v>
      </c>
      <c r="G4537">
        <v>48</v>
      </c>
      <c r="H4537">
        <v>83</v>
      </c>
      <c r="I4537">
        <f>ABS(films[[#This Row],[tomatometer_rating]]-films[[#This Row],[audience_rating]])</f>
        <v>5</v>
      </c>
      <c r="J4537">
        <v>61266</v>
      </c>
    </row>
    <row r="4538" spans="1:10" x14ac:dyDescent="0.3">
      <c r="A4538" t="s">
        <v>5518</v>
      </c>
      <c r="B4538" t="s">
        <v>100</v>
      </c>
      <c r="C4538" s="1">
        <v>17910</v>
      </c>
      <c r="D4538" t="s">
        <v>520</v>
      </c>
      <c r="E4538" t="s">
        <v>17</v>
      </c>
      <c r="F4538">
        <v>100</v>
      </c>
      <c r="G4538">
        <v>10</v>
      </c>
      <c r="H4538">
        <v>79</v>
      </c>
      <c r="I4538">
        <f>ABS(films[[#This Row],[tomatometer_rating]]-films[[#This Row],[audience_rating]])</f>
        <v>21</v>
      </c>
      <c r="J4538">
        <v>1607</v>
      </c>
    </row>
    <row r="4539" spans="1:10" x14ac:dyDescent="0.3">
      <c r="A4539" t="s">
        <v>5519</v>
      </c>
      <c r="B4539" t="s">
        <v>12</v>
      </c>
      <c r="C4539" s="1">
        <v>35734</v>
      </c>
      <c r="D4539" t="s">
        <v>715</v>
      </c>
      <c r="E4539" t="s">
        <v>10</v>
      </c>
      <c r="F4539">
        <v>59</v>
      </c>
      <c r="G4539">
        <v>17</v>
      </c>
      <c r="H4539">
        <v>31</v>
      </c>
      <c r="I4539">
        <f>ABS(films[[#This Row],[tomatometer_rating]]-films[[#This Row],[audience_rating]])</f>
        <v>28</v>
      </c>
      <c r="J4539">
        <v>1323</v>
      </c>
    </row>
    <row r="4540" spans="1:10" x14ac:dyDescent="0.3">
      <c r="A4540" t="s">
        <v>5520</v>
      </c>
      <c r="B4540" t="s">
        <v>78</v>
      </c>
      <c r="C4540" s="1">
        <v>31513</v>
      </c>
      <c r="D4540" t="s">
        <v>126</v>
      </c>
      <c r="E4540" t="s">
        <v>10</v>
      </c>
      <c r="F4540">
        <v>58</v>
      </c>
      <c r="G4540">
        <v>19</v>
      </c>
      <c r="H4540">
        <v>45</v>
      </c>
      <c r="I4540">
        <f>ABS(films[[#This Row],[tomatometer_rating]]-films[[#This Row],[audience_rating]])</f>
        <v>13</v>
      </c>
      <c r="J4540">
        <v>53130</v>
      </c>
    </row>
    <row r="4541" spans="1:10" x14ac:dyDescent="0.3">
      <c r="A4541" t="s">
        <v>5521</v>
      </c>
      <c r="B4541" t="s">
        <v>12</v>
      </c>
      <c r="C4541" s="1">
        <v>32262</v>
      </c>
      <c r="D4541" t="s">
        <v>126</v>
      </c>
      <c r="E4541" t="s">
        <v>10</v>
      </c>
      <c r="F4541">
        <v>27</v>
      </c>
      <c r="G4541">
        <v>11</v>
      </c>
      <c r="H4541">
        <v>36</v>
      </c>
      <c r="I4541">
        <f>ABS(films[[#This Row],[tomatometer_rating]]-films[[#This Row],[audience_rating]])</f>
        <v>9</v>
      </c>
      <c r="J4541">
        <v>19283</v>
      </c>
    </row>
    <row r="4542" spans="1:10" x14ac:dyDescent="0.3">
      <c r="A4542" t="s">
        <v>5522</v>
      </c>
      <c r="B4542" t="s">
        <v>78</v>
      </c>
      <c r="C4542" s="1">
        <v>33583</v>
      </c>
      <c r="D4542" t="s">
        <v>360</v>
      </c>
      <c r="E4542" t="s">
        <v>10</v>
      </c>
      <c r="F4542">
        <v>0</v>
      </c>
      <c r="G4542">
        <v>7</v>
      </c>
      <c r="H4542">
        <v>23</v>
      </c>
      <c r="I4542">
        <f>ABS(films[[#This Row],[tomatometer_rating]]-films[[#This Row],[audience_rating]])</f>
        <v>23</v>
      </c>
      <c r="J4542">
        <v>11839</v>
      </c>
    </row>
    <row r="4543" spans="1:10" x14ac:dyDescent="0.3">
      <c r="A4543" t="s">
        <v>5523</v>
      </c>
      <c r="B4543" t="s">
        <v>18031</v>
      </c>
      <c r="C4543" s="1">
        <v>36413</v>
      </c>
      <c r="D4543" t="s">
        <v>1012</v>
      </c>
      <c r="E4543" t="s">
        <v>17</v>
      </c>
      <c r="F4543">
        <v>83</v>
      </c>
      <c r="G4543">
        <v>35</v>
      </c>
      <c r="H4543">
        <v>95</v>
      </c>
      <c r="I4543">
        <f>ABS(films[[#This Row],[tomatometer_rating]]-films[[#This Row],[audience_rating]])</f>
        <v>12</v>
      </c>
      <c r="J4543">
        <v>21066</v>
      </c>
    </row>
    <row r="4544" spans="1:10" x14ac:dyDescent="0.3">
      <c r="A4544" t="s">
        <v>5524</v>
      </c>
      <c r="B4544" t="s">
        <v>18027</v>
      </c>
      <c r="C4544" s="1">
        <v>31681</v>
      </c>
      <c r="D4544" t="s">
        <v>35</v>
      </c>
      <c r="E4544" t="s">
        <v>17</v>
      </c>
      <c r="F4544">
        <v>87</v>
      </c>
      <c r="G4544">
        <v>31</v>
      </c>
      <c r="H4544">
        <v>59</v>
      </c>
      <c r="I4544">
        <f>ABS(films[[#This Row],[tomatometer_rating]]-films[[#This Row],[audience_rating]])</f>
        <v>28</v>
      </c>
      <c r="J4544">
        <v>254335</v>
      </c>
    </row>
    <row r="4545" spans="1:10" x14ac:dyDescent="0.3">
      <c r="A4545" t="s">
        <v>5525</v>
      </c>
      <c r="B4545" t="s">
        <v>18027</v>
      </c>
      <c r="C4545" s="1">
        <v>32288</v>
      </c>
      <c r="D4545" t="s">
        <v>619</v>
      </c>
      <c r="E4545" t="s">
        <v>10</v>
      </c>
      <c r="F4545">
        <v>11</v>
      </c>
      <c r="G4545">
        <v>28</v>
      </c>
      <c r="H4545">
        <v>38</v>
      </c>
      <c r="I4545">
        <f>ABS(films[[#This Row],[tomatometer_rating]]-films[[#This Row],[audience_rating]])</f>
        <v>27</v>
      </c>
      <c r="J4545">
        <v>264408</v>
      </c>
    </row>
    <row r="4546" spans="1:10" x14ac:dyDescent="0.3">
      <c r="A4546" t="s">
        <v>5526</v>
      </c>
      <c r="B4546" t="s">
        <v>18027</v>
      </c>
      <c r="C4546" s="1">
        <v>37001</v>
      </c>
      <c r="D4546" t="s">
        <v>619</v>
      </c>
      <c r="E4546" t="s">
        <v>10</v>
      </c>
      <c r="F4546">
        <v>11</v>
      </c>
      <c r="G4546">
        <v>80</v>
      </c>
      <c r="H4546">
        <v>25</v>
      </c>
      <c r="I4546">
        <f>ABS(films[[#This Row],[tomatometer_rating]]-films[[#This Row],[audience_rating]])</f>
        <v>14</v>
      </c>
      <c r="J4546">
        <v>171793</v>
      </c>
    </row>
    <row r="4547" spans="1:10" x14ac:dyDescent="0.3">
      <c r="A4547" t="s">
        <v>5527</v>
      </c>
      <c r="B4547" t="s">
        <v>18027</v>
      </c>
      <c r="C4547" s="1">
        <v>25867</v>
      </c>
      <c r="D4547" t="s">
        <v>27</v>
      </c>
      <c r="E4547" t="s">
        <v>10</v>
      </c>
      <c r="F4547">
        <v>33</v>
      </c>
      <c r="G4547">
        <v>6</v>
      </c>
      <c r="H4547">
        <v>69</v>
      </c>
      <c r="I4547">
        <f>ABS(films[[#This Row],[tomatometer_rating]]-films[[#This Row],[audience_rating]])</f>
        <v>36</v>
      </c>
      <c r="J4547">
        <v>1628</v>
      </c>
    </row>
    <row r="4548" spans="1:10" x14ac:dyDescent="0.3">
      <c r="A4548" t="s">
        <v>5528</v>
      </c>
      <c r="B4548" t="s">
        <v>37</v>
      </c>
      <c r="C4548" s="1">
        <v>38541</v>
      </c>
      <c r="D4548" t="s">
        <v>130</v>
      </c>
      <c r="E4548" t="s">
        <v>14</v>
      </c>
      <c r="F4548">
        <v>71</v>
      </c>
      <c r="G4548">
        <v>73</v>
      </c>
      <c r="H4548">
        <v>76</v>
      </c>
      <c r="I4548">
        <f>ABS(films[[#This Row],[tomatometer_rating]]-films[[#This Row],[audience_rating]])</f>
        <v>5</v>
      </c>
      <c r="J4548">
        <v>2891</v>
      </c>
    </row>
    <row r="4549" spans="1:10" x14ac:dyDescent="0.3">
      <c r="A4549" t="s">
        <v>5529</v>
      </c>
      <c r="B4549" t="s">
        <v>18031</v>
      </c>
      <c r="C4549" s="1">
        <v>34486</v>
      </c>
      <c r="D4549" t="s">
        <v>1192</v>
      </c>
      <c r="E4549" t="s">
        <v>14</v>
      </c>
      <c r="F4549">
        <v>90</v>
      </c>
      <c r="G4549">
        <v>52</v>
      </c>
      <c r="H4549">
        <v>70</v>
      </c>
      <c r="I4549">
        <f>ABS(films[[#This Row],[tomatometer_rating]]-films[[#This Row],[audience_rating]])</f>
        <v>20</v>
      </c>
      <c r="J4549">
        <v>12966</v>
      </c>
    </row>
    <row r="4550" spans="1:10" x14ac:dyDescent="0.3">
      <c r="A4550" t="s">
        <v>5530</v>
      </c>
      <c r="B4550" t="s">
        <v>37</v>
      </c>
      <c r="C4550" s="1">
        <v>41047</v>
      </c>
      <c r="D4550" t="s">
        <v>5531</v>
      </c>
      <c r="E4550" t="s">
        <v>10</v>
      </c>
      <c r="F4550">
        <v>41</v>
      </c>
      <c r="G4550">
        <v>27</v>
      </c>
      <c r="H4550">
        <v>62</v>
      </c>
      <c r="I4550">
        <f>ABS(films[[#This Row],[tomatometer_rating]]-films[[#This Row],[audience_rating]])</f>
        <v>21</v>
      </c>
      <c r="J4550">
        <v>10547</v>
      </c>
    </row>
    <row r="4551" spans="1:10" x14ac:dyDescent="0.3">
      <c r="A4551" t="s">
        <v>5532</v>
      </c>
      <c r="B4551" t="s">
        <v>18030</v>
      </c>
      <c r="C4551" s="1">
        <v>43091</v>
      </c>
      <c r="D4551" t="s">
        <v>5533</v>
      </c>
      <c r="E4551" t="s">
        <v>10</v>
      </c>
      <c r="F4551">
        <v>57</v>
      </c>
      <c r="G4551">
        <v>30</v>
      </c>
      <c r="H4551">
        <v>59</v>
      </c>
      <c r="I4551">
        <f>ABS(films[[#This Row],[tomatometer_rating]]-films[[#This Row],[audience_rating]])</f>
        <v>2</v>
      </c>
      <c r="J4551">
        <v>509</v>
      </c>
    </row>
    <row r="4552" spans="1:10" x14ac:dyDescent="0.3">
      <c r="A4552" t="s">
        <v>5534</v>
      </c>
      <c r="B4552" t="s">
        <v>12</v>
      </c>
      <c r="C4552" s="1">
        <v>34467</v>
      </c>
      <c r="D4552" t="s">
        <v>520</v>
      </c>
      <c r="E4552" t="s">
        <v>17</v>
      </c>
      <c r="F4552">
        <v>77</v>
      </c>
      <c r="G4552">
        <v>30</v>
      </c>
      <c r="H4552">
        <v>90</v>
      </c>
      <c r="I4552">
        <f>ABS(films[[#This Row],[tomatometer_rating]]-films[[#This Row],[audience_rating]])</f>
        <v>13</v>
      </c>
      <c r="J4552">
        <v>11358</v>
      </c>
    </row>
    <row r="4553" spans="1:10" x14ac:dyDescent="0.3">
      <c r="A4553" t="s">
        <v>5535</v>
      </c>
      <c r="B4553" t="s">
        <v>145</v>
      </c>
      <c r="C4553" s="1">
        <v>40333</v>
      </c>
      <c r="D4553" t="s">
        <v>5536</v>
      </c>
      <c r="E4553" t="s">
        <v>14</v>
      </c>
      <c r="F4553">
        <v>91</v>
      </c>
      <c r="G4553">
        <v>44</v>
      </c>
      <c r="H4553">
        <v>61</v>
      </c>
      <c r="I4553">
        <f>ABS(films[[#This Row],[tomatometer_rating]]-films[[#This Row],[audience_rating]])</f>
        <v>30</v>
      </c>
      <c r="J4553">
        <v>2677</v>
      </c>
    </row>
    <row r="4554" spans="1:10" x14ac:dyDescent="0.3">
      <c r="A4554" t="s">
        <v>5537</v>
      </c>
      <c r="B4554" t="s">
        <v>37</v>
      </c>
      <c r="C4554" s="1">
        <v>30437</v>
      </c>
      <c r="D4554" t="s">
        <v>583</v>
      </c>
      <c r="E4554" t="s">
        <v>17</v>
      </c>
      <c r="F4554">
        <v>67</v>
      </c>
      <c r="G4554">
        <v>12</v>
      </c>
      <c r="H4554">
        <v>76</v>
      </c>
      <c r="I4554">
        <f>ABS(films[[#This Row],[tomatometer_rating]]-films[[#This Row],[audience_rating]])</f>
        <v>9</v>
      </c>
      <c r="J4554">
        <v>943</v>
      </c>
    </row>
    <row r="4555" spans="1:10" x14ac:dyDescent="0.3">
      <c r="A4555" t="s">
        <v>5538</v>
      </c>
      <c r="B4555" t="s">
        <v>18027</v>
      </c>
      <c r="C4555" s="1">
        <v>17168</v>
      </c>
      <c r="D4555" t="s">
        <v>360</v>
      </c>
      <c r="E4555" t="s">
        <v>17</v>
      </c>
      <c r="F4555">
        <v>81</v>
      </c>
      <c r="G4555">
        <v>16</v>
      </c>
      <c r="H4555">
        <v>76</v>
      </c>
      <c r="I4555">
        <f>ABS(films[[#This Row],[tomatometer_rating]]-films[[#This Row],[audience_rating]])</f>
        <v>5</v>
      </c>
      <c r="J4555">
        <v>1875</v>
      </c>
    </row>
    <row r="4556" spans="1:10" x14ac:dyDescent="0.3">
      <c r="A4556" t="s">
        <v>5539</v>
      </c>
      <c r="B4556" t="s">
        <v>18027</v>
      </c>
      <c r="C4556" s="1">
        <v>36912</v>
      </c>
      <c r="D4556" t="s">
        <v>23</v>
      </c>
      <c r="E4556" t="s">
        <v>10</v>
      </c>
      <c r="F4556">
        <v>40</v>
      </c>
      <c r="G4556">
        <v>5</v>
      </c>
      <c r="H4556">
        <v>78</v>
      </c>
      <c r="I4556">
        <f>ABS(films[[#This Row],[tomatometer_rating]]-films[[#This Row],[audience_rating]])</f>
        <v>38</v>
      </c>
      <c r="J4556">
        <v>1995</v>
      </c>
    </row>
    <row r="4557" spans="1:10" x14ac:dyDescent="0.3">
      <c r="A4557" t="s">
        <v>5540</v>
      </c>
      <c r="B4557" t="s">
        <v>12</v>
      </c>
      <c r="C4557" s="1">
        <v>32143</v>
      </c>
      <c r="D4557" t="s">
        <v>40</v>
      </c>
      <c r="E4557" t="s">
        <v>17</v>
      </c>
      <c r="F4557">
        <v>88</v>
      </c>
      <c r="G4557">
        <v>24</v>
      </c>
      <c r="H4557">
        <v>79</v>
      </c>
      <c r="I4557">
        <f>ABS(films[[#This Row],[tomatometer_rating]]-films[[#This Row],[audience_rating]])</f>
        <v>9</v>
      </c>
      <c r="J4557">
        <v>2207</v>
      </c>
    </row>
    <row r="4558" spans="1:10" x14ac:dyDescent="0.3">
      <c r="A4558" t="s">
        <v>5541</v>
      </c>
      <c r="B4558" t="s">
        <v>37</v>
      </c>
      <c r="C4558" s="1">
        <v>35018</v>
      </c>
      <c r="D4558" t="s">
        <v>132</v>
      </c>
      <c r="E4558" t="s">
        <v>17</v>
      </c>
      <c r="F4558">
        <v>75</v>
      </c>
      <c r="G4558">
        <v>28</v>
      </c>
      <c r="H4558">
        <v>53</v>
      </c>
      <c r="I4558">
        <f>ABS(films[[#This Row],[tomatometer_rating]]-films[[#This Row],[audience_rating]])</f>
        <v>22</v>
      </c>
      <c r="J4558">
        <v>7491</v>
      </c>
    </row>
    <row r="4559" spans="1:10" x14ac:dyDescent="0.3">
      <c r="A4559" t="s">
        <v>5542</v>
      </c>
      <c r="B4559" t="s">
        <v>37</v>
      </c>
      <c r="C4559" s="1">
        <v>39871</v>
      </c>
      <c r="D4559" t="s">
        <v>1797</v>
      </c>
      <c r="E4559" t="s">
        <v>10</v>
      </c>
      <c r="F4559">
        <v>16</v>
      </c>
      <c r="G4559">
        <v>109</v>
      </c>
      <c r="H4559">
        <v>49</v>
      </c>
      <c r="I4559">
        <f>ABS(films[[#This Row],[tomatometer_rating]]-films[[#This Row],[audience_rating]])</f>
        <v>33</v>
      </c>
      <c r="J4559">
        <v>50397</v>
      </c>
    </row>
    <row r="4560" spans="1:10" x14ac:dyDescent="0.3">
      <c r="A4560" t="s">
        <v>5543</v>
      </c>
      <c r="B4560" t="s">
        <v>18031</v>
      </c>
      <c r="C4560" s="1">
        <v>39304</v>
      </c>
      <c r="D4560" t="s">
        <v>1100</v>
      </c>
      <c r="E4560" t="s">
        <v>17</v>
      </c>
      <c r="F4560">
        <v>90</v>
      </c>
      <c r="G4560">
        <v>20</v>
      </c>
      <c r="H4560">
        <v>85</v>
      </c>
      <c r="I4560">
        <f>ABS(films[[#This Row],[tomatometer_rating]]-films[[#This Row],[audience_rating]])</f>
        <v>5</v>
      </c>
      <c r="J4560">
        <v>1211</v>
      </c>
    </row>
    <row r="4561" spans="1:10" x14ac:dyDescent="0.3">
      <c r="A4561" t="s">
        <v>5544</v>
      </c>
      <c r="B4561" t="s">
        <v>18027</v>
      </c>
      <c r="C4561" s="1">
        <v>38961</v>
      </c>
      <c r="D4561" t="s">
        <v>168</v>
      </c>
      <c r="E4561" t="s">
        <v>10</v>
      </c>
      <c r="F4561">
        <v>2</v>
      </c>
      <c r="G4561">
        <v>64</v>
      </c>
      <c r="H4561">
        <v>59</v>
      </c>
      <c r="I4561">
        <f>ABS(films[[#This Row],[tomatometer_rating]]-films[[#This Row],[audience_rating]])</f>
        <v>57</v>
      </c>
      <c r="J4561">
        <v>102531</v>
      </c>
    </row>
    <row r="4562" spans="1:10" x14ac:dyDescent="0.3">
      <c r="A4562" t="s">
        <v>5545</v>
      </c>
      <c r="B4562" t="s">
        <v>18027</v>
      </c>
      <c r="C4562" s="1">
        <v>35065</v>
      </c>
      <c r="D4562" t="s">
        <v>1192</v>
      </c>
      <c r="E4562" t="s">
        <v>10</v>
      </c>
      <c r="F4562">
        <v>20</v>
      </c>
      <c r="G4562">
        <v>5</v>
      </c>
      <c r="H4562">
        <v>40</v>
      </c>
      <c r="I4562">
        <f>ABS(films[[#This Row],[tomatometer_rating]]-films[[#This Row],[audience_rating]])</f>
        <v>20</v>
      </c>
      <c r="J4562">
        <v>1757</v>
      </c>
    </row>
    <row r="4563" spans="1:10" x14ac:dyDescent="0.3">
      <c r="A4563" t="s">
        <v>5546</v>
      </c>
      <c r="B4563" t="s">
        <v>18027</v>
      </c>
      <c r="C4563" s="1">
        <v>36903</v>
      </c>
      <c r="D4563" t="s">
        <v>13</v>
      </c>
      <c r="E4563" t="s">
        <v>14</v>
      </c>
      <c r="F4563">
        <v>97</v>
      </c>
      <c r="G4563">
        <v>153</v>
      </c>
      <c r="H4563">
        <v>86</v>
      </c>
      <c r="I4563">
        <f>ABS(films[[#This Row],[tomatometer_rating]]-films[[#This Row],[audience_rating]])</f>
        <v>11</v>
      </c>
      <c r="J4563">
        <v>427240</v>
      </c>
    </row>
    <row r="4564" spans="1:10" x14ac:dyDescent="0.3">
      <c r="A4564" t="s">
        <v>5547</v>
      </c>
      <c r="B4564" t="s">
        <v>18027</v>
      </c>
      <c r="C4564" s="1">
        <v>34335</v>
      </c>
      <c r="D4564" t="s">
        <v>57</v>
      </c>
      <c r="E4564" t="s">
        <v>14</v>
      </c>
      <c r="F4564">
        <v>82</v>
      </c>
      <c r="G4564">
        <v>55</v>
      </c>
      <c r="H4564">
        <v>90</v>
      </c>
      <c r="I4564">
        <f>ABS(films[[#This Row],[tomatometer_rating]]-films[[#This Row],[audience_rating]])</f>
        <v>8</v>
      </c>
      <c r="J4564">
        <v>377135</v>
      </c>
    </row>
    <row r="4565" spans="1:10" x14ac:dyDescent="0.3">
      <c r="A4565" t="s">
        <v>5548</v>
      </c>
      <c r="B4565" t="s">
        <v>18027</v>
      </c>
      <c r="C4565" s="1">
        <v>36548</v>
      </c>
      <c r="D4565" t="s">
        <v>5549</v>
      </c>
      <c r="E4565" t="s">
        <v>10</v>
      </c>
      <c r="F4565">
        <v>22</v>
      </c>
      <c r="G4565">
        <v>9</v>
      </c>
      <c r="H4565">
        <v>43</v>
      </c>
      <c r="I4565">
        <f>ABS(films[[#This Row],[tomatometer_rating]]-films[[#This Row],[audience_rating]])</f>
        <v>21</v>
      </c>
      <c r="J4565">
        <v>49005</v>
      </c>
    </row>
    <row r="4566" spans="1:10" x14ac:dyDescent="0.3">
      <c r="A4566" t="s">
        <v>5550</v>
      </c>
      <c r="B4566" t="s">
        <v>18027</v>
      </c>
      <c r="C4566" s="1">
        <v>35307</v>
      </c>
      <c r="D4566" t="s">
        <v>132</v>
      </c>
      <c r="E4566" t="s">
        <v>10</v>
      </c>
      <c r="F4566">
        <v>12</v>
      </c>
      <c r="G4566">
        <v>33</v>
      </c>
      <c r="H4566">
        <v>40</v>
      </c>
      <c r="I4566">
        <f>ABS(films[[#This Row],[tomatometer_rating]]-films[[#This Row],[audience_rating]])</f>
        <v>28</v>
      </c>
      <c r="J4566">
        <v>64819</v>
      </c>
    </row>
    <row r="4567" spans="1:10" x14ac:dyDescent="0.3">
      <c r="A4567" t="s">
        <v>5551</v>
      </c>
      <c r="B4567" t="s">
        <v>18031</v>
      </c>
      <c r="C4567" s="1">
        <v>43355</v>
      </c>
      <c r="D4567" t="s">
        <v>3254</v>
      </c>
      <c r="E4567" t="s">
        <v>17</v>
      </c>
      <c r="F4567">
        <v>100</v>
      </c>
      <c r="G4567">
        <v>5</v>
      </c>
      <c r="I4567">
        <f>ABS(films[[#This Row],[tomatometer_rating]]-films[[#This Row],[audience_rating]])</f>
        <v>100</v>
      </c>
    </row>
    <row r="4568" spans="1:10" x14ac:dyDescent="0.3">
      <c r="A4568" t="s">
        <v>5552</v>
      </c>
      <c r="B4568" t="s">
        <v>37</v>
      </c>
      <c r="C4568" s="1">
        <v>42965</v>
      </c>
      <c r="D4568" t="s">
        <v>5553</v>
      </c>
      <c r="E4568" t="s">
        <v>14</v>
      </c>
      <c r="F4568">
        <v>76</v>
      </c>
      <c r="G4568">
        <v>80</v>
      </c>
      <c r="H4568">
        <v>77</v>
      </c>
      <c r="I4568">
        <f>ABS(films[[#This Row],[tomatometer_rating]]-films[[#This Row],[audience_rating]])</f>
        <v>1</v>
      </c>
      <c r="J4568">
        <v>833</v>
      </c>
    </row>
    <row r="4569" spans="1:10" x14ac:dyDescent="0.3">
      <c r="A4569" t="s">
        <v>5554</v>
      </c>
      <c r="B4569" t="s">
        <v>37</v>
      </c>
      <c r="C4569" s="1">
        <v>36224</v>
      </c>
      <c r="D4569" t="s">
        <v>27</v>
      </c>
      <c r="E4569" t="s">
        <v>10</v>
      </c>
      <c r="F4569">
        <v>54</v>
      </c>
      <c r="G4569">
        <v>113</v>
      </c>
      <c r="H4569">
        <v>81</v>
      </c>
      <c r="I4569">
        <f>ABS(films[[#This Row],[tomatometer_rating]]-films[[#This Row],[audience_rating]])</f>
        <v>27</v>
      </c>
      <c r="J4569">
        <v>436291</v>
      </c>
    </row>
    <row r="4570" spans="1:10" x14ac:dyDescent="0.3">
      <c r="A4570" t="s">
        <v>5555</v>
      </c>
      <c r="B4570" t="s">
        <v>12</v>
      </c>
      <c r="C4570" s="1">
        <v>36831</v>
      </c>
      <c r="D4570" t="s">
        <v>126</v>
      </c>
      <c r="E4570" t="s">
        <v>10</v>
      </c>
      <c r="F4570">
        <v>17</v>
      </c>
      <c r="G4570">
        <v>12</v>
      </c>
      <c r="H4570">
        <v>21</v>
      </c>
      <c r="I4570">
        <f>ABS(films[[#This Row],[tomatometer_rating]]-films[[#This Row],[audience_rating]])</f>
        <v>4</v>
      </c>
      <c r="J4570">
        <v>48784</v>
      </c>
    </row>
    <row r="4571" spans="1:10" x14ac:dyDescent="0.3">
      <c r="A4571" t="s">
        <v>5556</v>
      </c>
      <c r="B4571" t="s">
        <v>145</v>
      </c>
      <c r="C4571" s="1">
        <v>36091</v>
      </c>
      <c r="D4571" t="s">
        <v>649</v>
      </c>
      <c r="E4571" t="s">
        <v>17</v>
      </c>
      <c r="F4571">
        <v>86</v>
      </c>
      <c r="G4571">
        <v>21</v>
      </c>
      <c r="H4571">
        <v>88</v>
      </c>
      <c r="I4571">
        <f>ABS(films[[#This Row],[tomatometer_rating]]-films[[#This Row],[audience_rating]])</f>
        <v>2</v>
      </c>
      <c r="J4571">
        <v>1521</v>
      </c>
    </row>
    <row r="4572" spans="1:10" x14ac:dyDescent="0.3">
      <c r="A4572" t="s">
        <v>5557</v>
      </c>
      <c r="B4572" t="s">
        <v>37</v>
      </c>
      <c r="C4572" s="1">
        <v>43371</v>
      </c>
      <c r="D4572" t="s">
        <v>1531</v>
      </c>
      <c r="E4572" t="s">
        <v>10</v>
      </c>
      <c r="F4572">
        <v>38</v>
      </c>
      <c r="G4572">
        <v>8</v>
      </c>
      <c r="H4572">
        <v>74</v>
      </c>
      <c r="I4572">
        <f>ABS(films[[#This Row],[tomatometer_rating]]-films[[#This Row],[audience_rating]])</f>
        <v>36</v>
      </c>
      <c r="J4572">
        <v>107</v>
      </c>
    </row>
    <row r="4573" spans="1:10" x14ac:dyDescent="0.3">
      <c r="A4573" t="s">
        <v>5558</v>
      </c>
      <c r="B4573" t="s">
        <v>37</v>
      </c>
      <c r="C4573" s="1">
        <v>29259</v>
      </c>
      <c r="D4573" t="s">
        <v>53</v>
      </c>
      <c r="E4573" t="s">
        <v>10</v>
      </c>
      <c r="F4573">
        <v>51</v>
      </c>
      <c r="G4573">
        <v>47</v>
      </c>
      <c r="H4573">
        <v>48</v>
      </c>
      <c r="I4573">
        <f>ABS(films[[#This Row],[tomatometer_rating]]-films[[#This Row],[audience_rating]])</f>
        <v>3</v>
      </c>
      <c r="J4573">
        <v>6205</v>
      </c>
    </row>
    <row r="4574" spans="1:10" x14ac:dyDescent="0.3">
      <c r="A4574" t="s">
        <v>5559</v>
      </c>
      <c r="B4574" t="s">
        <v>12</v>
      </c>
      <c r="C4574" s="1">
        <v>34838</v>
      </c>
      <c r="D4574" t="s">
        <v>126</v>
      </c>
      <c r="E4574" t="s">
        <v>14</v>
      </c>
      <c r="F4574">
        <v>95</v>
      </c>
      <c r="G4574">
        <v>43</v>
      </c>
      <c r="H4574">
        <v>89</v>
      </c>
      <c r="I4574">
        <f>ABS(films[[#This Row],[tomatometer_rating]]-films[[#This Row],[audience_rating]])</f>
        <v>6</v>
      </c>
      <c r="J4574">
        <v>9574</v>
      </c>
    </row>
    <row r="4575" spans="1:10" x14ac:dyDescent="0.3">
      <c r="A4575" t="s">
        <v>5560</v>
      </c>
      <c r="B4575" t="s">
        <v>18027</v>
      </c>
      <c r="C4575" s="1">
        <v>32295</v>
      </c>
      <c r="D4575" t="s">
        <v>2565</v>
      </c>
      <c r="E4575" t="s">
        <v>17</v>
      </c>
      <c r="F4575">
        <v>67</v>
      </c>
      <c r="G4575">
        <v>6</v>
      </c>
      <c r="H4575">
        <v>44</v>
      </c>
      <c r="I4575">
        <f>ABS(films[[#This Row],[tomatometer_rating]]-films[[#This Row],[audience_rating]])</f>
        <v>23</v>
      </c>
      <c r="J4575">
        <v>351</v>
      </c>
    </row>
    <row r="4576" spans="1:10" x14ac:dyDescent="0.3">
      <c r="A4576" t="s">
        <v>5561</v>
      </c>
      <c r="B4576" t="s">
        <v>12</v>
      </c>
      <c r="C4576" s="1">
        <v>32969</v>
      </c>
      <c r="D4576" t="s">
        <v>206</v>
      </c>
      <c r="E4576" t="s">
        <v>17</v>
      </c>
      <c r="F4576">
        <v>72</v>
      </c>
      <c r="G4576">
        <v>54</v>
      </c>
      <c r="H4576">
        <v>77</v>
      </c>
      <c r="I4576">
        <f>ABS(films[[#This Row],[tomatometer_rating]]-films[[#This Row],[audience_rating]])</f>
        <v>5</v>
      </c>
      <c r="J4576">
        <v>211396</v>
      </c>
    </row>
    <row r="4577" spans="1:10" x14ac:dyDescent="0.3">
      <c r="A4577" t="s">
        <v>5562</v>
      </c>
      <c r="B4577" t="s">
        <v>18031</v>
      </c>
      <c r="C4577" s="1">
        <v>32087</v>
      </c>
      <c r="D4577" t="s">
        <v>520</v>
      </c>
      <c r="E4577" t="s">
        <v>17</v>
      </c>
      <c r="F4577">
        <v>83</v>
      </c>
      <c r="G4577">
        <v>23</v>
      </c>
      <c r="H4577">
        <v>88</v>
      </c>
      <c r="I4577">
        <f>ABS(films[[#This Row],[tomatometer_rating]]-films[[#This Row],[audience_rating]])</f>
        <v>5</v>
      </c>
      <c r="J4577">
        <v>9520</v>
      </c>
    </row>
    <row r="4578" spans="1:10" x14ac:dyDescent="0.3">
      <c r="A4578" t="s">
        <v>5563</v>
      </c>
      <c r="B4578" t="s">
        <v>37</v>
      </c>
      <c r="C4578" s="1">
        <v>32451</v>
      </c>
      <c r="D4578" t="s">
        <v>40</v>
      </c>
      <c r="E4578" t="s">
        <v>17</v>
      </c>
      <c r="F4578">
        <v>93</v>
      </c>
      <c r="G4578">
        <v>28</v>
      </c>
      <c r="H4578">
        <v>74</v>
      </c>
      <c r="I4578">
        <f>ABS(films[[#This Row],[tomatometer_rating]]-films[[#This Row],[audience_rating]])</f>
        <v>19</v>
      </c>
      <c r="J4578">
        <v>7976</v>
      </c>
    </row>
    <row r="4579" spans="1:10" x14ac:dyDescent="0.3">
      <c r="A4579" t="s">
        <v>5564</v>
      </c>
      <c r="B4579" t="s">
        <v>37</v>
      </c>
      <c r="C4579" s="1">
        <v>40144</v>
      </c>
      <c r="D4579" t="s">
        <v>5565</v>
      </c>
      <c r="E4579" t="s">
        <v>10</v>
      </c>
      <c r="F4579">
        <v>11</v>
      </c>
      <c r="G4579">
        <v>9</v>
      </c>
      <c r="H4579">
        <v>20</v>
      </c>
      <c r="I4579">
        <f>ABS(films[[#This Row],[tomatometer_rating]]-films[[#This Row],[audience_rating]])</f>
        <v>9</v>
      </c>
      <c r="J4579">
        <v>7879</v>
      </c>
    </row>
    <row r="4580" spans="1:10" x14ac:dyDescent="0.3">
      <c r="A4580" t="s">
        <v>5566</v>
      </c>
      <c r="B4580" t="s">
        <v>78</v>
      </c>
      <c r="C4580" s="1">
        <v>38611</v>
      </c>
      <c r="D4580" t="s">
        <v>336</v>
      </c>
      <c r="E4580" t="s">
        <v>10</v>
      </c>
      <c r="F4580">
        <v>24</v>
      </c>
      <c r="G4580">
        <v>46</v>
      </c>
      <c r="H4580">
        <v>51</v>
      </c>
      <c r="I4580">
        <f>ABS(films[[#This Row],[tomatometer_rating]]-films[[#This Row],[audience_rating]])</f>
        <v>27</v>
      </c>
      <c r="J4580">
        <v>69882</v>
      </c>
    </row>
    <row r="4581" spans="1:10" x14ac:dyDescent="0.3">
      <c r="A4581" t="s">
        <v>5567</v>
      </c>
      <c r="B4581" t="s">
        <v>37</v>
      </c>
      <c r="C4581" s="1">
        <v>33933</v>
      </c>
      <c r="D4581" t="s">
        <v>715</v>
      </c>
      <c r="E4581" t="s">
        <v>14</v>
      </c>
      <c r="F4581">
        <v>94</v>
      </c>
      <c r="G4581">
        <v>67</v>
      </c>
      <c r="H4581">
        <v>78</v>
      </c>
      <c r="I4581">
        <f>ABS(films[[#This Row],[tomatometer_rating]]-films[[#This Row],[audience_rating]])</f>
        <v>16</v>
      </c>
      <c r="J4581">
        <v>31780</v>
      </c>
    </row>
    <row r="4582" spans="1:10" x14ac:dyDescent="0.3">
      <c r="A4582" t="s">
        <v>5568</v>
      </c>
      <c r="B4582" t="s">
        <v>37</v>
      </c>
      <c r="C4582" s="1">
        <v>43567</v>
      </c>
      <c r="D4582" t="s">
        <v>192</v>
      </c>
      <c r="E4582" t="s">
        <v>10</v>
      </c>
      <c r="F4582">
        <v>20</v>
      </c>
      <c r="G4582">
        <v>5</v>
      </c>
      <c r="H4582">
        <v>66</v>
      </c>
      <c r="I4582">
        <f>ABS(films[[#This Row],[tomatometer_rating]]-films[[#This Row],[audience_rating]])</f>
        <v>46</v>
      </c>
      <c r="J4582">
        <v>67</v>
      </c>
    </row>
    <row r="4583" spans="1:10" x14ac:dyDescent="0.3">
      <c r="A4583" t="s">
        <v>5569</v>
      </c>
      <c r="B4583" t="s">
        <v>12</v>
      </c>
      <c r="C4583" s="1">
        <v>41467</v>
      </c>
      <c r="D4583" t="s">
        <v>93</v>
      </c>
      <c r="E4583" t="s">
        <v>14</v>
      </c>
      <c r="F4583">
        <v>83</v>
      </c>
      <c r="G4583">
        <v>92</v>
      </c>
      <c r="H4583">
        <v>49</v>
      </c>
      <c r="I4583">
        <f>ABS(films[[#This Row],[tomatometer_rating]]-films[[#This Row],[audience_rating]])</f>
        <v>34</v>
      </c>
      <c r="J4583">
        <v>6221</v>
      </c>
    </row>
    <row r="4584" spans="1:10" x14ac:dyDescent="0.3">
      <c r="A4584" t="s">
        <v>5570</v>
      </c>
      <c r="B4584" t="s">
        <v>12</v>
      </c>
      <c r="C4584" s="1">
        <v>38632</v>
      </c>
      <c r="D4584" t="s">
        <v>93</v>
      </c>
      <c r="E4584" t="s">
        <v>14</v>
      </c>
      <c r="F4584">
        <v>80</v>
      </c>
      <c r="G4584">
        <v>66</v>
      </c>
      <c r="H4584">
        <v>56</v>
      </c>
      <c r="I4584">
        <f>ABS(films[[#This Row],[tomatometer_rating]]-films[[#This Row],[audience_rating]])</f>
        <v>24</v>
      </c>
      <c r="J4584">
        <v>6959</v>
      </c>
    </row>
    <row r="4585" spans="1:10" x14ac:dyDescent="0.3">
      <c r="A4585" t="s">
        <v>5571</v>
      </c>
      <c r="B4585" t="s">
        <v>145</v>
      </c>
      <c r="C4585" s="1">
        <v>39654</v>
      </c>
      <c r="D4585" t="s">
        <v>220</v>
      </c>
      <c r="E4585" t="s">
        <v>17</v>
      </c>
      <c r="F4585">
        <v>68</v>
      </c>
      <c r="G4585">
        <v>41</v>
      </c>
      <c r="H4585">
        <v>71</v>
      </c>
      <c r="I4585">
        <f>ABS(films[[#This Row],[tomatometer_rating]]-films[[#This Row],[audience_rating]])</f>
        <v>3</v>
      </c>
      <c r="J4585">
        <v>488</v>
      </c>
    </row>
    <row r="4586" spans="1:10" x14ac:dyDescent="0.3">
      <c r="A4586" t="s">
        <v>5572</v>
      </c>
      <c r="B4586" t="s">
        <v>78</v>
      </c>
      <c r="C4586" s="1">
        <v>39682</v>
      </c>
      <c r="D4586" t="s">
        <v>4474</v>
      </c>
      <c r="E4586" t="s">
        <v>17</v>
      </c>
      <c r="F4586">
        <v>62</v>
      </c>
      <c r="G4586">
        <v>13</v>
      </c>
      <c r="H4586">
        <v>28</v>
      </c>
      <c r="I4586">
        <f>ABS(films[[#This Row],[tomatometer_rating]]-films[[#This Row],[audience_rating]])</f>
        <v>34</v>
      </c>
      <c r="J4586">
        <v>779</v>
      </c>
    </row>
    <row r="4587" spans="1:10" x14ac:dyDescent="0.3">
      <c r="A4587" t="s">
        <v>5574</v>
      </c>
      <c r="B4587" t="s">
        <v>145</v>
      </c>
      <c r="C4587" s="1">
        <v>43063</v>
      </c>
      <c r="D4587" t="s">
        <v>2232</v>
      </c>
      <c r="E4587" t="s">
        <v>17</v>
      </c>
      <c r="F4587">
        <v>100</v>
      </c>
      <c r="G4587">
        <v>7</v>
      </c>
      <c r="H4587">
        <v>91</v>
      </c>
      <c r="I4587">
        <f>ABS(films[[#This Row],[tomatometer_rating]]-films[[#This Row],[audience_rating]])</f>
        <v>9</v>
      </c>
      <c r="J4587">
        <v>285</v>
      </c>
    </row>
    <row r="4588" spans="1:10" x14ac:dyDescent="0.3">
      <c r="A4588" t="s">
        <v>5575</v>
      </c>
      <c r="B4588" t="s">
        <v>18031</v>
      </c>
      <c r="C4588" s="1">
        <v>41740</v>
      </c>
      <c r="D4588" t="s">
        <v>5576</v>
      </c>
      <c r="E4588" t="s">
        <v>10</v>
      </c>
      <c r="F4588">
        <v>54</v>
      </c>
      <c r="G4588">
        <v>95</v>
      </c>
      <c r="H4588">
        <v>43</v>
      </c>
      <c r="I4588">
        <f>ABS(films[[#This Row],[tomatometer_rating]]-films[[#This Row],[audience_rating]])</f>
        <v>11</v>
      </c>
      <c r="J4588">
        <v>5873</v>
      </c>
    </row>
    <row r="4589" spans="1:10" x14ac:dyDescent="0.3">
      <c r="A4589" t="s">
        <v>5577</v>
      </c>
      <c r="B4589" t="s">
        <v>78</v>
      </c>
      <c r="C4589" s="1">
        <v>36049</v>
      </c>
      <c r="D4589" t="s">
        <v>1423</v>
      </c>
      <c r="E4589" t="s">
        <v>17</v>
      </c>
      <c r="F4589">
        <v>63</v>
      </c>
      <c r="G4589">
        <v>38</v>
      </c>
      <c r="H4589">
        <v>76</v>
      </c>
      <c r="I4589">
        <f>ABS(films[[#This Row],[tomatometer_rating]]-films[[#This Row],[audience_rating]])</f>
        <v>13</v>
      </c>
      <c r="J4589">
        <v>88811</v>
      </c>
    </row>
    <row r="4590" spans="1:10" x14ac:dyDescent="0.3">
      <c r="A4590" t="s">
        <v>5578</v>
      </c>
      <c r="B4590" t="s">
        <v>18028</v>
      </c>
      <c r="C4590" s="1">
        <v>37726</v>
      </c>
      <c r="D4590" t="s">
        <v>5579</v>
      </c>
      <c r="E4590" t="s">
        <v>10</v>
      </c>
      <c r="F4590">
        <v>45</v>
      </c>
      <c r="G4590">
        <v>11</v>
      </c>
      <c r="H4590">
        <v>35</v>
      </c>
      <c r="I4590">
        <f>ABS(films[[#This Row],[tomatometer_rating]]-films[[#This Row],[audience_rating]])</f>
        <v>10</v>
      </c>
      <c r="J4590">
        <v>34022</v>
      </c>
    </row>
    <row r="4591" spans="1:10" x14ac:dyDescent="0.3">
      <c r="A4591" t="s">
        <v>5580</v>
      </c>
      <c r="B4591" t="s">
        <v>18030</v>
      </c>
      <c r="C4591" s="1">
        <v>43742</v>
      </c>
      <c r="D4591" t="s">
        <v>1757</v>
      </c>
      <c r="E4591" t="s">
        <v>10</v>
      </c>
      <c r="F4591">
        <v>50</v>
      </c>
      <c r="G4591">
        <v>10</v>
      </c>
      <c r="H4591">
        <v>39</v>
      </c>
      <c r="I4591">
        <f>ABS(films[[#This Row],[tomatometer_rating]]-films[[#This Row],[audience_rating]])</f>
        <v>11</v>
      </c>
      <c r="J4591">
        <v>64</v>
      </c>
    </row>
    <row r="4592" spans="1:10" x14ac:dyDescent="0.3">
      <c r="A4592" t="s">
        <v>5581</v>
      </c>
      <c r="B4592" t="s">
        <v>78</v>
      </c>
      <c r="C4592" s="1">
        <v>30540</v>
      </c>
      <c r="D4592" t="s">
        <v>53</v>
      </c>
      <c r="E4592" t="s">
        <v>17</v>
      </c>
      <c r="F4592">
        <v>61</v>
      </c>
      <c r="G4592">
        <v>38</v>
      </c>
      <c r="H4592">
        <v>45</v>
      </c>
      <c r="I4592">
        <f>ABS(films[[#This Row],[tomatometer_rating]]-films[[#This Row],[audience_rating]])</f>
        <v>16</v>
      </c>
      <c r="J4592">
        <v>53442</v>
      </c>
    </row>
    <row r="4593" spans="1:10" x14ac:dyDescent="0.3">
      <c r="A4593" t="s">
        <v>5582</v>
      </c>
      <c r="B4593" t="s">
        <v>12</v>
      </c>
      <c r="C4593" s="1">
        <v>42090</v>
      </c>
      <c r="D4593" t="s">
        <v>157</v>
      </c>
      <c r="E4593" t="s">
        <v>17</v>
      </c>
      <c r="F4593">
        <v>77</v>
      </c>
      <c r="G4593">
        <v>22</v>
      </c>
      <c r="H4593">
        <v>62</v>
      </c>
      <c r="I4593">
        <f>ABS(films[[#This Row],[tomatometer_rating]]-films[[#This Row],[audience_rating]])</f>
        <v>15</v>
      </c>
      <c r="J4593">
        <v>228</v>
      </c>
    </row>
    <row r="4594" spans="1:10" x14ac:dyDescent="0.3">
      <c r="A4594" t="s">
        <v>5583</v>
      </c>
      <c r="B4594" t="s">
        <v>12</v>
      </c>
      <c r="C4594" s="1">
        <v>35314</v>
      </c>
      <c r="D4594" t="s">
        <v>132</v>
      </c>
      <c r="E4594" t="s">
        <v>10</v>
      </c>
      <c r="F4594">
        <v>17</v>
      </c>
      <c r="G4594">
        <v>12</v>
      </c>
      <c r="H4594">
        <v>57</v>
      </c>
      <c r="I4594">
        <f>ABS(films[[#This Row],[tomatometer_rating]]-films[[#This Row],[audience_rating]])</f>
        <v>40</v>
      </c>
      <c r="J4594">
        <v>1474</v>
      </c>
    </row>
    <row r="4595" spans="1:10" x14ac:dyDescent="0.3">
      <c r="A4595" t="s">
        <v>5584</v>
      </c>
      <c r="B4595" t="s">
        <v>37</v>
      </c>
      <c r="C4595" s="1">
        <v>39807</v>
      </c>
      <c r="D4595" t="s">
        <v>619</v>
      </c>
      <c r="E4595" t="s">
        <v>14</v>
      </c>
      <c r="F4595">
        <v>71</v>
      </c>
      <c r="G4595">
        <v>247</v>
      </c>
      <c r="H4595">
        <v>80</v>
      </c>
      <c r="I4595">
        <f>ABS(films[[#This Row],[tomatometer_rating]]-films[[#This Row],[audience_rating]])</f>
        <v>9</v>
      </c>
      <c r="J4595">
        <v>690447</v>
      </c>
    </row>
    <row r="4596" spans="1:10" x14ac:dyDescent="0.3">
      <c r="A4596" t="s">
        <v>5585</v>
      </c>
      <c r="B4596" t="s">
        <v>12</v>
      </c>
      <c r="C4596" s="1">
        <v>33536</v>
      </c>
      <c r="D4596" t="s">
        <v>40</v>
      </c>
      <c r="E4596" t="s">
        <v>10</v>
      </c>
      <c r="F4596">
        <v>13</v>
      </c>
      <c r="G4596">
        <v>15</v>
      </c>
      <c r="H4596">
        <v>50</v>
      </c>
      <c r="I4596">
        <f>ABS(films[[#This Row],[tomatometer_rating]]-films[[#This Row],[audience_rating]])</f>
        <v>37</v>
      </c>
      <c r="J4596">
        <v>49649</v>
      </c>
    </row>
    <row r="4597" spans="1:10" x14ac:dyDescent="0.3">
      <c r="A4597" t="s">
        <v>5586</v>
      </c>
      <c r="B4597" t="s">
        <v>100</v>
      </c>
      <c r="C4597" s="1">
        <v>20996</v>
      </c>
      <c r="D4597" t="s">
        <v>23</v>
      </c>
      <c r="E4597" t="s">
        <v>17</v>
      </c>
      <c r="F4597">
        <v>82</v>
      </c>
      <c r="G4597">
        <v>17</v>
      </c>
      <c r="H4597">
        <v>77</v>
      </c>
      <c r="I4597">
        <f>ABS(films[[#This Row],[tomatometer_rating]]-films[[#This Row],[audience_rating]])</f>
        <v>5</v>
      </c>
      <c r="J4597">
        <v>3811</v>
      </c>
    </row>
    <row r="4598" spans="1:10" x14ac:dyDescent="0.3">
      <c r="A4598" t="s">
        <v>5587</v>
      </c>
      <c r="B4598" t="s">
        <v>37</v>
      </c>
      <c r="C4598" s="1">
        <v>16718</v>
      </c>
      <c r="D4598" t="s">
        <v>360</v>
      </c>
      <c r="E4598" t="s">
        <v>17</v>
      </c>
      <c r="F4598">
        <v>90</v>
      </c>
      <c r="G4598">
        <v>29</v>
      </c>
      <c r="H4598">
        <v>66</v>
      </c>
      <c r="I4598">
        <f>ABS(films[[#This Row],[tomatometer_rating]]-films[[#This Row],[audience_rating]])</f>
        <v>24</v>
      </c>
      <c r="J4598">
        <v>3509</v>
      </c>
    </row>
    <row r="4599" spans="1:10" x14ac:dyDescent="0.3">
      <c r="A4599" t="s">
        <v>5588</v>
      </c>
      <c r="B4599" t="s">
        <v>78</v>
      </c>
      <c r="C4599" s="1">
        <v>21367</v>
      </c>
      <c r="D4599" t="s">
        <v>27</v>
      </c>
      <c r="E4599" t="s">
        <v>17</v>
      </c>
      <c r="F4599">
        <v>100</v>
      </c>
      <c r="G4599">
        <v>16</v>
      </c>
      <c r="H4599">
        <v>85</v>
      </c>
      <c r="I4599">
        <f>ABS(films[[#This Row],[tomatometer_rating]]-films[[#This Row],[audience_rating]])</f>
        <v>15</v>
      </c>
      <c r="J4599">
        <v>4075</v>
      </c>
    </row>
    <row r="4600" spans="1:10" x14ac:dyDescent="0.3">
      <c r="A4600" t="s">
        <v>5589</v>
      </c>
      <c r="B4600" t="s">
        <v>18027</v>
      </c>
      <c r="C4600" s="1">
        <v>39072</v>
      </c>
      <c r="D4600" t="s">
        <v>5590</v>
      </c>
      <c r="E4600" t="s">
        <v>17</v>
      </c>
      <c r="F4600">
        <v>65</v>
      </c>
      <c r="G4600">
        <v>127</v>
      </c>
      <c r="H4600">
        <v>65</v>
      </c>
      <c r="I4600">
        <f>ABS(films[[#This Row],[tomatometer_rating]]-films[[#This Row],[audience_rating]])</f>
        <v>0</v>
      </c>
      <c r="J4600">
        <v>51041</v>
      </c>
    </row>
    <row r="4601" spans="1:10" x14ac:dyDescent="0.3">
      <c r="A4601" t="s">
        <v>5591</v>
      </c>
      <c r="B4601" t="s">
        <v>18031</v>
      </c>
      <c r="C4601" s="1">
        <v>37127</v>
      </c>
      <c r="D4601" t="s">
        <v>1382</v>
      </c>
      <c r="E4601" t="s">
        <v>10</v>
      </c>
      <c r="F4601">
        <v>46</v>
      </c>
      <c r="G4601">
        <v>123</v>
      </c>
      <c r="H4601">
        <v>53</v>
      </c>
      <c r="I4601">
        <f>ABS(films[[#This Row],[tomatometer_rating]]-films[[#This Row],[audience_rating]])</f>
        <v>7</v>
      </c>
      <c r="J4601">
        <v>16520</v>
      </c>
    </row>
    <row r="4602" spans="1:10" x14ac:dyDescent="0.3">
      <c r="A4602" t="s">
        <v>5592</v>
      </c>
      <c r="B4602" t="s">
        <v>12</v>
      </c>
      <c r="C4602" s="1">
        <v>30498</v>
      </c>
      <c r="D4602" t="s">
        <v>5593</v>
      </c>
      <c r="E4602" t="s">
        <v>10</v>
      </c>
      <c r="F4602">
        <v>29</v>
      </c>
      <c r="G4602">
        <v>14</v>
      </c>
      <c r="H4602">
        <v>25</v>
      </c>
      <c r="I4602">
        <f>ABS(films[[#This Row],[tomatometer_rating]]-films[[#This Row],[audience_rating]])</f>
        <v>4</v>
      </c>
      <c r="J4602">
        <v>1922</v>
      </c>
    </row>
    <row r="4603" spans="1:10" x14ac:dyDescent="0.3">
      <c r="A4603" t="s">
        <v>5594</v>
      </c>
      <c r="B4603" t="s">
        <v>37</v>
      </c>
      <c r="C4603" s="1">
        <v>30379</v>
      </c>
      <c r="D4603" t="s">
        <v>5595</v>
      </c>
      <c r="E4603" t="s">
        <v>10</v>
      </c>
      <c r="F4603">
        <v>57</v>
      </c>
      <c r="G4603">
        <v>7</v>
      </c>
      <c r="H4603">
        <v>39</v>
      </c>
      <c r="I4603">
        <f>ABS(films[[#This Row],[tomatometer_rating]]-films[[#This Row],[audience_rating]])</f>
        <v>18</v>
      </c>
      <c r="J4603">
        <v>639</v>
      </c>
    </row>
    <row r="4604" spans="1:10" x14ac:dyDescent="0.3">
      <c r="A4604" t="s">
        <v>5596</v>
      </c>
      <c r="B4604" t="s">
        <v>37</v>
      </c>
      <c r="C4604" s="1">
        <v>43154</v>
      </c>
      <c r="D4604" t="s">
        <v>222</v>
      </c>
      <c r="E4604" t="s">
        <v>10</v>
      </c>
      <c r="F4604">
        <v>47</v>
      </c>
      <c r="G4604">
        <v>17</v>
      </c>
      <c r="H4604">
        <v>66</v>
      </c>
      <c r="I4604">
        <f>ABS(films[[#This Row],[tomatometer_rating]]-films[[#This Row],[audience_rating]])</f>
        <v>19</v>
      </c>
      <c r="J4604">
        <v>114</v>
      </c>
    </row>
    <row r="4605" spans="1:10" x14ac:dyDescent="0.3">
      <c r="A4605" t="s">
        <v>5597</v>
      </c>
      <c r="B4605" t="s">
        <v>12</v>
      </c>
      <c r="C4605" s="1">
        <v>35819</v>
      </c>
      <c r="D4605" t="s">
        <v>1192</v>
      </c>
      <c r="E4605" t="s">
        <v>10</v>
      </c>
      <c r="F4605">
        <v>11</v>
      </c>
      <c r="G4605">
        <v>9</v>
      </c>
      <c r="H4605">
        <v>53</v>
      </c>
      <c r="I4605">
        <f>ABS(films[[#This Row],[tomatometer_rating]]-films[[#This Row],[audience_rating]])</f>
        <v>42</v>
      </c>
      <c r="J4605">
        <v>4657</v>
      </c>
    </row>
    <row r="4606" spans="1:10" x14ac:dyDescent="0.3">
      <c r="A4606" t="s">
        <v>5598</v>
      </c>
      <c r="B4606" t="s">
        <v>18027</v>
      </c>
      <c r="C4606" s="1">
        <v>24473</v>
      </c>
      <c r="D4606" t="s">
        <v>5599</v>
      </c>
      <c r="E4606" t="s">
        <v>10</v>
      </c>
      <c r="F4606">
        <v>25</v>
      </c>
      <c r="G4606">
        <v>8</v>
      </c>
      <c r="H4606">
        <v>32</v>
      </c>
      <c r="I4606">
        <f>ABS(films[[#This Row],[tomatometer_rating]]-films[[#This Row],[audience_rating]])</f>
        <v>7</v>
      </c>
      <c r="J4606">
        <v>818</v>
      </c>
    </row>
    <row r="4607" spans="1:10" x14ac:dyDescent="0.3">
      <c r="A4607" t="s">
        <v>5600</v>
      </c>
      <c r="B4607" t="s">
        <v>18031</v>
      </c>
      <c r="C4607" s="1">
        <v>36526</v>
      </c>
      <c r="D4607" t="s">
        <v>1192</v>
      </c>
      <c r="E4607" t="s">
        <v>10</v>
      </c>
      <c r="F4607">
        <v>11</v>
      </c>
      <c r="G4607">
        <v>9</v>
      </c>
      <c r="H4607">
        <v>25</v>
      </c>
      <c r="I4607">
        <f>ABS(films[[#This Row],[tomatometer_rating]]-films[[#This Row],[audience_rating]])</f>
        <v>14</v>
      </c>
      <c r="J4607">
        <v>2712</v>
      </c>
    </row>
    <row r="4608" spans="1:10" x14ac:dyDescent="0.3">
      <c r="A4608" t="s">
        <v>5601</v>
      </c>
      <c r="B4608" t="s">
        <v>18030</v>
      </c>
      <c r="C4608" s="1">
        <v>42097</v>
      </c>
      <c r="D4608" t="s">
        <v>3532</v>
      </c>
      <c r="E4608" t="s">
        <v>10</v>
      </c>
      <c r="F4608">
        <v>35</v>
      </c>
      <c r="G4608">
        <v>37</v>
      </c>
      <c r="H4608">
        <v>29</v>
      </c>
      <c r="I4608">
        <f>ABS(films[[#This Row],[tomatometer_rating]]-films[[#This Row],[audience_rating]])</f>
        <v>6</v>
      </c>
      <c r="J4608">
        <v>2156</v>
      </c>
    </row>
    <row r="4609" spans="1:10" x14ac:dyDescent="0.3">
      <c r="A4609" t="s">
        <v>5602</v>
      </c>
      <c r="B4609" t="s">
        <v>12</v>
      </c>
      <c r="C4609" s="1">
        <v>39304</v>
      </c>
      <c r="D4609" t="s">
        <v>81</v>
      </c>
      <c r="E4609" t="s">
        <v>10</v>
      </c>
      <c r="F4609">
        <v>45</v>
      </c>
      <c r="G4609">
        <v>11</v>
      </c>
      <c r="H4609">
        <v>49</v>
      </c>
      <c r="I4609">
        <f>ABS(films[[#This Row],[tomatometer_rating]]-films[[#This Row],[audience_rating]])</f>
        <v>4</v>
      </c>
      <c r="J4609">
        <v>1010</v>
      </c>
    </row>
    <row r="4610" spans="1:10" x14ac:dyDescent="0.3">
      <c r="A4610" t="s">
        <v>5603</v>
      </c>
      <c r="B4610" t="s">
        <v>145</v>
      </c>
      <c r="C4610" s="1">
        <v>41502</v>
      </c>
      <c r="D4610" t="s">
        <v>2750</v>
      </c>
      <c r="E4610" t="s">
        <v>14</v>
      </c>
      <c r="F4610">
        <v>95</v>
      </c>
      <c r="G4610">
        <v>74</v>
      </c>
      <c r="H4610">
        <v>75</v>
      </c>
      <c r="I4610">
        <f>ABS(films[[#This Row],[tomatometer_rating]]-films[[#This Row],[audience_rating]])</f>
        <v>20</v>
      </c>
      <c r="J4610">
        <v>4338</v>
      </c>
    </row>
    <row r="4611" spans="1:10" x14ac:dyDescent="0.3">
      <c r="A4611" t="s">
        <v>5604</v>
      </c>
      <c r="B4611" t="s">
        <v>37</v>
      </c>
      <c r="C4611" s="1">
        <v>29665</v>
      </c>
      <c r="D4611" t="s">
        <v>5605</v>
      </c>
      <c r="E4611" t="s">
        <v>17</v>
      </c>
      <c r="F4611">
        <v>91</v>
      </c>
      <c r="G4611">
        <v>23</v>
      </c>
      <c r="H4611">
        <v>70</v>
      </c>
      <c r="I4611">
        <f>ABS(films[[#This Row],[tomatometer_rating]]-films[[#This Row],[audience_rating]])</f>
        <v>21</v>
      </c>
      <c r="J4611">
        <v>1725</v>
      </c>
    </row>
    <row r="4612" spans="1:10" x14ac:dyDescent="0.3">
      <c r="A4612" t="s">
        <v>5606</v>
      </c>
      <c r="B4612" t="s">
        <v>18027</v>
      </c>
      <c r="C4612" s="1">
        <v>35055</v>
      </c>
      <c r="D4612" t="s">
        <v>715</v>
      </c>
      <c r="E4612" t="s">
        <v>10</v>
      </c>
      <c r="F4612">
        <v>38</v>
      </c>
      <c r="G4612">
        <v>40</v>
      </c>
      <c r="H4612">
        <v>40</v>
      </c>
      <c r="I4612">
        <f>ABS(films[[#This Row],[tomatometer_rating]]-films[[#This Row],[audience_rating]])</f>
        <v>2</v>
      </c>
      <c r="J4612">
        <v>21777</v>
      </c>
    </row>
    <row r="4613" spans="1:10" x14ac:dyDescent="0.3">
      <c r="A4613" t="s">
        <v>5607</v>
      </c>
      <c r="B4613" t="s">
        <v>12</v>
      </c>
      <c r="C4613" s="1">
        <v>41768</v>
      </c>
      <c r="D4613" t="s">
        <v>4655</v>
      </c>
      <c r="E4613" t="s">
        <v>17</v>
      </c>
      <c r="F4613">
        <v>80</v>
      </c>
      <c r="G4613">
        <v>15</v>
      </c>
      <c r="H4613">
        <v>58</v>
      </c>
      <c r="I4613">
        <f>ABS(films[[#This Row],[tomatometer_rating]]-films[[#This Row],[audience_rating]])</f>
        <v>22</v>
      </c>
      <c r="J4613">
        <v>104</v>
      </c>
    </row>
    <row r="4614" spans="1:10" x14ac:dyDescent="0.3">
      <c r="A4614" t="s">
        <v>5608</v>
      </c>
      <c r="B4614" t="s">
        <v>18027</v>
      </c>
      <c r="C4614" s="1">
        <v>37536</v>
      </c>
      <c r="D4614" t="s">
        <v>132</v>
      </c>
      <c r="E4614" t="s">
        <v>10</v>
      </c>
      <c r="F4614">
        <v>58</v>
      </c>
      <c r="G4614">
        <v>19</v>
      </c>
      <c r="H4614">
        <v>65</v>
      </c>
      <c r="I4614">
        <f>ABS(films[[#This Row],[tomatometer_rating]]-films[[#This Row],[audience_rating]])</f>
        <v>7</v>
      </c>
      <c r="J4614">
        <v>8375</v>
      </c>
    </row>
    <row r="4615" spans="1:10" x14ac:dyDescent="0.3">
      <c r="A4615" t="s">
        <v>5609</v>
      </c>
      <c r="B4615" t="s">
        <v>100</v>
      </c>
      <c r="C4615" s="1">
        <v>18583</v>
      </c>
      <c r="D4615" t="s">
        <v>745</v>
      </c>
      <c r="E4615" t="s">
        <v>17</v>
      </c>
      <c r="F4615">
        <v>85</v>
      </c>
      <c r="G4615">
        <v>13</v>
      </c>
      <c r="H4615">
        <v>82</v>
      </c>
      <c r="I4615">
        <f>ABS(films[[#This Row],[tomatometer_rating]]-films[[#This Row],[audience_rating]])</f>
        <v>3</v>
      </c>
      <c r="J4615">
        <v>3142</v>
      </c>
    </row>
    <row r="4616" spans="1:10" x14ac:dyDescent="0.3">
      <c r="A4616" t="s">
        <v>5610</v>
      </c>
      <c r="B4616" t="s">
        <v>12</v>
      </c>
      <c r="C4616" s="1">
        <v>40347</v>
      </c>
      <c r="D4616" t="s">
        <v>1432</v>
      </c>
      <c r="E4616" t="s">
        <v>14</v>
      </c>
      <c r="F4616">
        <v>80</v>
      </c>
      <c r="G4616">
        <v>154</v>
      </c>
      <c r="H4616">
        <v>53</v>
      </c>
      <c r="I4616">
        <f>ABS(films[[#This Row],[tomatometer_rating]]-films[[#This Row],[audience_rating]])</f>
        <v>27</v>
      </c>
      <c r="J4616">
        <v>44599</v>
      </c>
    </row>
    <row r="4617" spans="1:10" x14ac:dyDescent="0.3">
      <c r="A4617" t="s">
        <v>5611</v>
      </c>
      <c r="B4617" t="s">
        <v>12</v>
      </c>
      <c r="C4617" s="1">
        <v>34418</v>
      </c>
      <c r="D4617" t="s">
        <v>918</v>
      </c>
      <c r="E4617" t="s">
        <v>10</v>
      </c>
      <c r="F4617">
        <v>20</v>
      </c>
      <c r="G4617">
        <v>15</v>
      </c>
      <c r="H4617">
        <v>59</v>
      </c>
      <c r="I4617">
        <f>ABS(films[[#This Row],[tomatometer_rating]]-films[[#This Row],[audience_rating]])</f>
        <v>39</v>
      </c>
      <c r="J4617">
        <v>347346</v>
      </c>
    </row>
    <row r="4618" spans="1:10" x14ac:dyDescent="0.3">
      <c r="A4618" t="s">
        <v>5612</v>
      </c>
      <c r="B4618" t="s">
        <v>12</v>
      </c>
      <c r="C4618" s="1">
        <v>35342</v>
      </c>
      <c r="D4618" t="s">
        <v>918</v>
      </c>
      <c r="E4618" t="s">
        <v>10</v>
      </c>
      <c r="F4618">
        <v>20</v>
      </c>
      <c r="G4618">
        <v>15</v>
      </c>
      <c r="H4618">
        <v>45</v>
      </c>
      <c r="I4618">
        <f>ABS(films[[#This Row],[tomatometer_rating]]-films[[#This Row],[audience_rating]])</f>
        <v>25</v>
      </c>
      <c r="J4618">
        <v>175024</v>
      </c>
    </row>
    <row r="4619" spans="1:10" x14ac:dyDescent="0.3">
      <c r="A4619" t="s">
        <v>5613</v>
      </c>
      <c r="B4619" t="s">
        <v>18027</v>
      </c>
      <c r="C4619" s="1">
        <v>37257</v>
      </c>
      <c r="D4619" t="s">
        <v>206</v>
      </c>
      <c r="E4619" t="s">
        <v>10</v>
      </c>
      <c r="F4619">
        <v>15</v>
      </c>
      <c r="G4619">
        <v>20</v>
      </c>
      <c r="H4619">
        <v>28</v>
      </c>
      <c r="I4619">
        <f>ABS(films[[#This Row],[tomatometer_rating]]-films[[#This Row],[audience_rating]])</f>
        <v>13</v>
      </c>
      <c r="J4619">
        <v>11087</v>
      </c>
    </row>
    <row r="4620" spans="1:10" x14ac:dyDescent="0.3">
      <c r="A4620" t="s">
        <v>5614</v>
      </c>
      <c r="B4620" t="s">
        <v>12</v>
      </c>
      <c r="C4620" s="1">
        <v>42132</v>
      </c>
      <c r="D4620" t="s">
        <v>93</v>
      </c>
      <c r="E4620" t="s">
        <v>10</v>
      </c>
      <c r="F4620">
        <v>53</v>
      </c>
      <c r="G4620">
        <v>131</v>
      </c>
      <c r="H4620">
        <v>23</v>
      </c>
      <c r="I4620">
        <f>ABS(films[[#This Row],[tomatometer_rating]]-films[[#This Row],[audience_rating]])</f>
        <v>30</v>
      </c>
      <c r="J4620">
        <v>3412</v>
      </c>
    </row>
    <row r="4621" spans="1:10" x14ac:dyDescent="0.3">
      <c r="A4621" t="s">
        <v>5615</v>
      </c>
      <c r="B4621" t="s">
        <v>37</v>
      </c>
      <c r="C4621" s="1">
        <v>42048</v>
      </c>
      <c r="D4621" t="s">
        <v>1757</v>
      </c>
      <c r="E4621" t="s">
        <v>10</v>
      </c>
      <c r="F4621">
        <v>47</v>
      </c>
      <c r="G4621">
        <v>43</v>
      </c>
      <c r="H4621">
        <v>17</v>
      </c>
      <c r="I4621">
        <f>ABS(films[[#This Row],[tomatometer_rating]]-films[[#This Row],[audience_rating]])</f>
        <v>30</v>
      </c>
      <c r="J4621">
        <v>335</v>
      </c>
    </row>
    <row r="4622" spans="1:10" x14ac:dyDescent="0.3">
      <c r="A4622" t="s">
        <v>5616</v>
      </c>
      <c r="B4622" t="s">
        <v>18027</v>
      </c>
      <c r="C4622" s="1">
        <v>38856</v>
      </c>
      <c r="D4622" t="s">
        <v>72</v>
      </c>
      <c r="E4622" t="s">
        <v>10</v>
      </c>
      <c r="F4622">
        <v>25</v>
      </c>
      <c r="G4622">
        <v>228</v>
      </c>
      <c r="H4622">
        <v>57</v>
      </c>
      <c r="I4622">
        <f>ABS(films[[#This Row],[tomatometer_rating]]-films[[#This Row],[audience_rating]])</f>
        <v>32</v>
      </c>
      <c r="J4622">
        <v>761284</v>
      </c>
    </row>
    <row r="4623" spans="1:10" x14ac:dyDescent="0.3">
      <c r="A4623" t="s">
        <v>5617</v>
      </c>
      <c r="B4623" t="s">
        <v>18027</v>
      </c>
      <c r="C4623" s="1">
        <v>40431</v>
      </c>
      <c r="D4623" t="s">
        <v>1909</v>
      </c>
      <c r="E4623" t="s">
        <v>17</v>
      </c>
      <c r="F4623">
        <v>60</v>
      </c>
      <c r="G4623">
        <v>5</v>
      </c>
      <c r="H4623">
        <v>61</v>
      </c>
      <c r="I4623">
        <f>ABS(films[[#This Row],[tomatometer_rating]]-films[[#This Row],[audience_rating]])</f>
        <v>1</v>
      </c>
      <c r="J4623">
        <v>1955</v>
      </c>
    </row>
    <row r="4624" spans="1:10" x14ac:dyDescent="0.3">
      <c r="A4624" t="s">
        <v>5618</v>
      </c>
      <c r="B4624" t="s">
        <v>12</v>
      </c>
      <c r="C4624" s="1">
        <v>32808</v>
      </c>
      <c r="D4624" t="s">
        <v>520</v>
      </c>
      <c r="E4624" t="s">
        <v>17</v>
      </c>
      <c r="F4624">
        <v>60</v>
      </c>
      <c r="G4624">
        <v>10</v>
      </c>
      <c r="H4624">
        <v>60</v>
      </c>
      <c r="I4624">
        <f>ABS(films[[#This Row],[tomatometer_rating]]-films[[#This Row],[audience_rating]])</f>
        <v>0</v>
      </c>
      <c r="J4624">
        <v>4760</v>
      </c>
    </row>
    <row r="4625" spans="1:10" x14ac:dyDescent="0.3">
      <c r="A4625" t="s">
        <v>5619</v>
      </c>
      <c r="B4625" t="s">
        <v>12</v>
      </c>
      <c r="C4625" s="1">
        <v>39302</v>
      </c>
      <c r="D4625" t="s">
        <v>72</v>
      </c>
      <c r="E4625" t="s">
        <v>10</v>
      </c>
      <c r="F4625">
        <v>1</v>
      </c>
      <c r="G4625">
        <v>79</v>
      </c>
      <c r="H4625">
        <v>38</v>
      </c>
      <c r="I4625">
        <f>ABS(films[[#This Row],[tomatometer_rating]]-films[[#This Row],[audience_rating]])</f>
        <v>37</v>
      </c>
      <c r="J4625">
        <v>160279</v>
      </c>
    </row>
    <row r="4626" spans="1:10" x14ac:dyDescent="0.3">
      <c r="A4626" t="s">
        <v>5620</v>
      </c>
      <c r="B4626" t="s">
        <v>12</v>
      </c>
      <c r="C4626" s="1">
        <v>37750</v>
      </c>
      <c r="D4626" t="s">
        <v>72</v>
      </c>
      <c r="E4626" t="s">
        <v>10</v>
      </c>
      <c r="F4626">
        <v>27</v>
      </c>
      <c r="G4626">
        <v>131</v>
      </c>
      <c r="H4626">
        <v>48</v>
      </c>
      <c r="I4626">
        <f>ABS(films[[#This Row],[tomatometer_rating]]-films[[#This Row],[audience_rating]])</f>
        <v>21</v>
      </c>
      <c r="J4626">
        <v>472572</v>
      </c>
    </row>
    <row r="4627" spans="1:10" x14ac:dyDescent="0.3">
      <c r="A4627" t="s">
        <v>5621</v>
      </c>
      <c r="B4627" t="s">
        <v>12</v>
      </c>
      <c r="C4627" s="1">
        <v>43049</v>
      </c>
      <c r="D4627" t="s">
        <v>35</v>
      </c>
      <c r="E4627" t="s">
        <v>10</v>
      </c>
      <c r="F4627">
        <v>21</v>
      </c>
      <c r="G4627">
        <v>125</v>
      </c>
      <c r="H4627">
        <v>50</v>
      </c>
      <c r="I4627">
        <f>ABS(films[[#This Row],[tomatometer_rating]]-films[[#This Row],[audience_rating]])</f>
        <v>29</v>
      </c>
      <c r="J4627">
        <v>14928</v>
      </c>
    </row>
    <row r="4628" spans="1:10" x14ac:dyDescent="0.3">
      <c r="A4628" t="s">
        <v>5622</v>
      </c>
      <c r="B4628" t="s">
        <v>12</v>
      </c>
      <c r="C4628" s="1">
        <v>42363</v>
      </c>
      <c r="D4628" t="s">
        <v>35</v>
      </c>
      <c r="E4628" t="s">
        <v>10</v>
      </c>
      <c r="F4628">
        <v>31</v>
      </c>
      <c r="G4628">
        <v>121</v>
      </c>
      <c r="H4628">
        <v>49</v>
      </c>
      <c r="I4628">
        <f>ABS(films[[#This Row],[tomatometer_rating]]-films[[#This Row],[audience_rating]])</f>
        <v>18</v>
      </c>
      <c r="J4628">
        <v>43654</v>
      </c>
    </row>
    <row r="4629" spans="1:10" x14ac:dyDescent="0.3">
      <c r="A4629" t="s">
        <v>5623</v>
      </c>
      <c r="B4629" t="s">
        <v>12</v>
      </c>
      <c r="C4629" s="1">
        <v>39127</v>
      </c>
      <c r="D4629" t="s">
        <v>188</v>
      </c>
      <c r="E4629" t="s">
        <v>10</v>
      </c>
      <c r="F4629">
        <v>26</v>
      </c>
      <c r="G4629">
        <v>54</v>
      </c>
      <c r="H4629">
        <v>81</v>
      </c>
      <c r="I4629">
        <f>ABS(films[[#This Row],[tomatometer_rating]]-films[[#This Row],[audience_rating]])</f>
        <v>55</v>
      </c>
      <c r="J4629">
        <v>225937</v>
      </c>
    </row>
    <row r="4630" spans="1:10" x14ac:dyDescent="0.3">
      <c r="A4630" t="s">
        <v>5625</v>
      </c>
      <c r="B4630" t="s">
        <v>37</v>
      </c>
      <c r="C4630" s="1">
        <v>37428</v>
      </c>
      <c r="D4630" t="s">
        <v>5626</v>
      </c>
      <c r="E4630" t="s">
        <v>17</v>
      </c>
      <c r="F4630">
        <v>69</v>
      </c>
      <c r="G4630">
        <v>39</v>
      </c>
      <c r="H4630">
        <v>40</v>
      </c>
      <c r="I4630">
        <f>ABS(films[[#This Row],[tomatometer_rating]]-films[[#This Row],[audience_rating]])</f>
        <v>29</v>
      </c>
      <c r="J4630">
        <v>7956</v>
      </c>
    </row>
    <row r="4631" spans="1:10" x14ac:dyDescent="0.3">
      <c r="A4631" t="s">
        <v>5627</v>
      </c>
      <c r="B4631" t="s">
        <v>18031</v>
      </c>
      <c r="C4631" s="1">
        <v>39948</v>
      </c>
      <c r="D4631" t="s">
        <v>2201</v>
      </c>
      <c r="E4631" t="s">
        <v>17</v>
      </c>
      <c r="F4631">
        <v>76</v>
      </c>
      <c r="G4631">
        <v>34</v>
      </c>
      <c r="H4631">
        <v>54</v>
      </c>
      <c r="I4631">
        <f>ABS(films[[#This Row],[tomatometer_rating]]-films[[#This Row],[audience_rating]])</f>
        <v>22</v>
      </c>
      <c r="J4631">
        <v>29920</v>
      </c>
    </row>
    <row r="4632" spans="1:10" x14ac:dyDescent="0.3">
      <c r="A4632" t="s">
        <v>5628</v>
      </c>
      <c r="B4632" t="s">
        <v>100</v>
      </c>
      <c r="C4632" s="1">
        <v>17526</v>
      </c>
      <c r="D4632" t="s">
        <v>55</v>
      </c>
      <c r="E4632" t="s">
        <v>17</v>
      </c>
      <c r="F4632">
        <v>100</v>
      </c>
      <c r="G4632">
        <v>5</v>
      </c>
      <c r="H4632">
        <v>59</v>
      </c>
      <c r="I4632">
        <f>ABS(films[[#This Row],[tomatometer_rating]]-films[[#This Row],[audience_rating]])</f>
        <v>41</v>
      </c>
      <c r="J4632">
        <v>491</v>
      </c>
    </row>
    <row r="4633" spans="1:10" x14ac:dyDescent="0.3">
      <c r="A4633" t="s">
        <v>5629</v>
      </c>
      <c r="B4633" t="s">
        <v>100</v>
      </c>
      <c r="C4633" s="1">
        <v>27171</v>
      </c>
      <c r="D4633" t="s">
        <v>35</v>
      </c>
      <c r="E4633" t="s">
        <v>17</v>
      </c>
      <c r="F4633">
        <v>100</v>
      </c>
      <c r="G4633">
        <v>7</v>
      </c>
      <c r="H4633">
        <v>24</v>
      </c>
      <c r="I4633">
        <f>ABS(films[[#This Row],[tomatometer_rating]]-films[[#This Row],[audience_rating]])</f>
        <v>76</v>
      </c>
      <c r="J4633">
        <v>163</v>
      </c>
    </row>
    <row r="4634" spans="1:10" x14ac:dyDescent="0.3">
      <c r="A4634" t="s">
        <v>5630</v>
      </c>
      <c r="B4634" t="s">
        <v>18027</v>
      </c>
      <c r="C4634" s="1">
        <v>24108</v>
      </c>
      <c r="D4634" t="s">
        <v>27</v>
      </c>
      <c r="E4634" t="s">
        <v>17</v>
      </c>
      <c r="F4634">
        <v>80</v>
      </c>
      <c r="G4634">
        <v>10</v>
      </c>
      <c r="H4634">
        <v>54</v>
      </c>
      <c r="I4634">
        <f>ABS(films[[#This Row],[tomatometer_rating]]-films[[#This Row],[audience_rating]])</f>
        <v>26</v>
      </c>
      <c r="J4634">
        <v>1909</v>
      </c>
    </row>
    <row r="4635" spans="1:10" x14ac:dyDescent="0.3">
      <c r="A4635" t="s">
        <v>5631</v>
      </c>
      <c r="B4635" t="s">
        <v>37</v>
      </c>
      <c r="C4635" s="1">
        <v>41579</v>
      </c>
      <c r="D4635" t="s">
        <v>317</v>
      </c>
      <c r="E4635" t="s">
        <v>14</v>
      </c>
      <c r="F4635">
        <v>93</v>
      </c>
      <c r="G4635">
        <v>255</v>
      </c>
      <c r="H4635">
        <v>91</v>
      </c>
      <c r="I4635">
        <f>ABS(films[[#This Row],[tomatometer_rating]]-films[[#This Row],[audience_rating]])</f>
        <v>2</v>
      </c>
      <c r="J4635">
        <v>92484</v>
      </c>
    </row>
    <row r="4636" spans="1:10" x14ac:dyDescent="0.3">
      <c r="A4636" t="s">
        <v>5632</v>
      </c>
      <c r="B4636" t="s">
        <v>37</v>
      </c>
      <c r="C4636" s="1">
        <v>43301</v>
      </c>
      <c r="D4636" t="s">
        <v>1531</v>
      </c>
      <c r="E4636" t="s">
        <v>10</v>
      </c>
      <c r="F4636">
        <v>14</v>
      </c>
      <c r="G4636">
        <v>22</v>
      </c>
      <c r="H4636">
        <v>64</v>
      </c>
      <c r="I4636">
        <f>ABS(films[[#This Row],[tomatometer_rating]]-films[[#This Row],[audience_rating]])</f>
        <v>50</v>
      </c>
      <c r="J4636">
        <v>129</v>
      </c>
    </row>
    <row r="4637" spans="1:10" x14ac:dyDescent="0.3">
      <c r="A4637" t="s">
        <v>5633</v>
      </c>
      <c r="B4637" t="s">
        <v>78</v>
      </c>
      <c r="C4637" s="1">
        <v>28650</v>
      </c>
      <c r="D4637" t="s">
        <v>9</v>
      </c>
      <c r="E4637" t="s">
        <v>10</v>
      </c>
      <c r="F4637">
        <v>44</v>
      </c>
      <c r="G4637">
        <v>25</v>
      </c>
      <c r="H4637">
        <v>49</v>
      </c>
      <c r="I4637">
        <f>ABS(films[[#This Row],[tomatometer_rating]]-films[[#This Row],[audience_rating]])</f>
        <v>5</v>
      </c>
      <c r="J4637">
        <v>50693</v>
      </c>
    </row>
    <row r="4638" spans="1:10" x14ac:dyDescent="0.3">
      <c r="A4638" t="s">
        <v>5634</v>
      </c>
      <c r="B4638" t="s">
        <v>18027</v>
      </c>
      <c r="C4638" s="1">
        <v>22647</v>
      </c>
      <c r="D4638" t="s">
        <v>126</v>
      </c>
      <c r="E4638" t="s">
        <v>17</v>
      </c>
      <c r="F4638">
        <v>100</v>
      </c>
      <c r="G4638">
        <v>6</v>
      </c>
      <c r="H4638">
        <v>62</v>
      </c>
      <c r="I4638">
        <f>ABS(films[[#This Row],[tomatometer_rating]]-films[[#This Row],[audience_rating]])</f>
        <v>38</v>
      </c>
      <c r="J4638">
        <v>1480</v>
      </c>
    </row>
    <row r="4639" spans="1:10" x14ac:dyDescent="0.3">
      <c r="A4639" t="s">
        <v>5635</v>
      </c>
      <c r="B4639" t="s">
        <v>18027</v>
      </c>
      <c r="C4639" s="1">
        <v>28419</v>
      </c>
      <c r="D4639" t="s">
        <v>55</v>
      </c>
      <c r="E4639" t="s">
        <v>10</v>
      </c>
      <c r="F4639">
        <v>44</v>
      </c>
      <c r="G4639">
        <v>9</v>
      </c>
      <c r="H4639">
        <v>35</v>
      </c>
      <c r="I4639">
        <f>ABS(films[[#This Row],[tomatometer_rating]]-films[[#This Row],[audience_rating]])</f>
        <v>9</v>
      </c>
      <c r="J4639">
        <v>1406</v>
      </c>
    </row>
    <row r="4640" spans="1:10" x14ac:dyDescent="0.3">
      <c r="A4640" t="s">
        <v>5636</v>
      </c>
      <c r="B4640" t="s">
        <v>37</v>
      </c>
      <c r="C4640" s="1">
        <v>40095</v>
      </c>
      <c r="D4640" t="s">
        <v>13</v>
      </c>
      <c r="E4640" t="s">
        <v>14</v>
      </c>
      <c r="F4640">
        <v>92</v>
      </c>
      <c r="G4640">
        <v>137</v>
      </c>
      <c r="H4640">
        <v>85</v>
      </c>
      <c r="I4640">
        <f>ABS(films[[#This Row],[tomatometer_rating]]-films[[#This Row],[audience_rating]])</f>
        <v>7</v>
      </c>
      <c r="J4640">
        <v>56670</v>
      </c>
    </row>
    <row r="4641" spans="1:10" x14ac:dyDescent="0.3">
      <c r="A4641" t="s">
        <v>5637</v>
      </c>
      <c r="B4641" t="s">
        <v>12</v>
      </c>
      <c r="C4641" s="1">
        <v>43273</v>
      </c>
      <c r="D4641" t="s">
        <v>38</v>
      </c>
      <c r="E4641" t="s">
        <v>17</v>
      </c>
      <c r="F4641">
        <v>69</v>
      </c>
      <c r="G4641">
        <v>106</v>
      </c>
      <c r="H4641">
        <v>57</v>
      </c>
      <c r="I4641">
        <f>ABS(films[[#This Row],[tomatometer_rating]]-films[[#This Row],[audience_rating]])</f>
        <v>12</v>
      </c>
      <c r="J4641">
        <v>700</v>
      </c>
    </row>
    <row r="4642" spans="1:10" x14ac:dyDescent="0.3">
      <c r="A4642" t="s">
        <v>5638</v>
      </c>
      <c r="B4642" t="s">
        <v>12</v>
      </c>
      <c r="C4642" s="1">
        <v>41005</v>
      </c>
      <c r="D4642" t="s">
        <v>13</v>
      </c>
      <c r="E4642" t="s">
        <v>14</v>
      </c>
      <c r="F4642">
        <v>75</v>
      </c>
      <c r="G4642">
        <v>140</v>
      </c>
      <c r="H4642">
        <v>39</v>
      </c>
      <c r="I4642">
        <f>ABS(films[[#This Row],[tomatometer_rating]]-films[[#This Row],[audience_rating]])</f>
        <v>36</v>
      </c>
      <c r="J4642">
        <v>13381</v>
      </c>
    </row>
    <row r="4643" spans="1:10" x14ac:dyDescent="0.3">
      <c r="A4643" t="s">
        <v>5639</v>
      </c>
      <c r="B4643" t="s">
        <v>12</v>
      </c>
      <c r="C4643" s="1">
        <v>39381</v>
      </c>
      <c r="D4643" t="s">
        <v>117</v>
      </c>
      <c r="E4643" t="s">
        <v>17</v>
      </c>
      <c r="F4643">
        <v>64</v>
      </c>
      <c r="G4643">
        <v>169</v>
      </c>
      <c r="H4643">
        <v>69</v>
      </c>
      <c r="I4643">
        <f>ABS(films[[#This Row],[tomatometer_rating]]-films[[#This Row],[audience_rating]])</f>
        <v>5</v>
      </c>
      <c r="J4643">
        <v>385492</v>
      </c>
    </row>
    <row r="4644" spans="1:10" x14ac:dyDescent="0.3">
      <c r="A4644" t="s">
        <v>5640</v>
      </c>
      <c r="B4644" t="s">
        <v>37</v>
      </c>
      <c r="C4644" s="1">
        <v>43161</v>
      </c>
      <c r="D4644" t="s">
        <v>2685</v>
      </c>
      <c r="E4644" t="s">
        <v>17</v>
      </c>
      <c r="F4644">
        <v>100</v>
      </c>
      <c r="G4644">
        <v>15</v>
      </c>
      <c r="H4644">
        <v>84</v>
      </c>
      <c r="I4644">
        <f>ABS(films[[#This Row],[tomatometer_rating]]-films[[#This Row],[audience_rating]])</f>
        <v>16</v>
      </c>
      <c r="J4644">
        <v>667</v>
      </c>
    </row>
    <row r="4645" spans="1:10" x14ac:dyDescent="0.3">
      <c r="A4645" t="s">
        <v>5641</v>
      </c>
      <c r="B4645" t="s">
        <v>18027</v>
      </c>
      <c r="C4645" s="1">
        <v>39955</v>
      </c>
      <c r="D4645" t="s">
        <v>1900</v>
      </c>
      <c r="E4645" t="s">
        <v>10</v>
      </c>
      <c r="F4645">
        <v>18</v>
      </c>
      <c r="G4645">
        <v>95</v>
      </c>
      <c r="H4645">
        <v>30</v>
      </c>
      <c r="I4645">
        <f>ABS(films[[#This Row],[tomatometer_rating]]-films[[#This Row],[audience_rating]])</f>
        <v>12</v>
      </c>
      <c r="J4645">
        <v>348186</v>
      </c>
    </row>
    <row r="4646" spans="1:10" x14ac:dyDescent="0.3">
      <c r="A4646" t="s">
        <v>5642</v>
      </c>
      <c r="B4646" t="s">
        <v>100</v>
      </c>
      <c r="C4646" s="1">
        <v>14853</v>
      </c>
      <c r="D4646" t="s">
        <v>360</v>
      </c>
      <c r="E4646" t="s">
        <v>17</v>
      </c>
      <c r="F4646">
        <v>80</v>
      </c>
      <c r="G4646">
        <v>10</v>
      </c>
      <c r="H4646">
        <v>65</v>
      </c>
      <c r="I4646">
        <f>ABS(films[[#This Row],[tomatometer_rating]]-films[[#This Row],[audience_rating]])</f>
        <v>15</v>
      </c>
      <c r="J4646">
        <v>509</v>
      </c>
    </row>
    <row r="4647" spans="1:10" x14ac:dyDescent="0.3">
      <c r="A4647" t="s">
        <v>5643</v>
      </c>
      <c r="B4647" t="s">
        <v>37</v>
      </c>
      <c r="C4647" s="1">
        <v>34486</v>
      </c>
      <c r="D4647" t="s">
        <v>5644</v>
      </c>
      <c r="E4647" t="s">
        <v>17</v>
      </c>
      <c r="F4647">
        <v>69</v>
      </c>
      <c r="G4647">
        <v>13</v>
      </c>
      <c r="H4647">
        <v>91</v>
      </c>
      <c r="I4647">
        <f>ABS(films[[#This Row],[tomatometer_rating]]-films[[#This Row],[audience_rating]])</f>
        <v>22</v>
      </c>
      <c r="J4647">
        <v>4786</v>
      </c>
    </row>
    <row r="4648" spans="1:10" x14ac:dyDescent="0.3">
      <c r="A4648" t="s">
        <v>5645</v>
      </c>
      <c r="B4648" t="s">
        <v>12</v>
      </c>
      <c r="C4648" s="1">
        <v>36028</v>
      </c>
      <c r="D4648" t="s">
        <v>72</v>
      </c>
      <c r="E4648" t="s">
        <v>10</v>
      </c>
      <c r="F4648">
        <v>51</v>
      </c>
      <c r="G4648">
        <v>43</v>
      </c>
      <c r="H4648">
        <v>67</v>
      </c>
      <c r="I4648">
        <f>ABS(films[[#This Row],[tomatometer_rating]]-films[[#This Row],[audience_rating]])</f>
        <v>16</v>
      </c>
      <c r="J4648">
        <v>36325</v>
      </c>
    </row>
    <row r="4649" spans="1:10" x14ac:dyDescent="0.3">
      <c r="A4649" t="s">
        <v>5646</v>
      </c>
      <c r="B4649" t="s">
        <v>145</v>
      </c>
      <c r="C4649" s="1">
        <v>42622</v>
      </c>
      <c r="D4649" t="s">
        <v>446</v>
      </c>
      <c r="E4649" t="s">
        <v>17</v>
      </c>
      <c r="F4649">
        <v>88</v>
      </c>
      <c r="G4649">
        <v>33</v>
      </c>
      <c r="H4649">
        <v>88</v>
      </c>
      <c r="I4649">
        <f>ABS(films[[#This Row],[tomatometer_rating]]-films[[#This Row],[audience_rating]])</f>
        <v>0</v>
      </c>
      <c r="J4649">
        <v>391</v>
      </c>
    </row>
    <row r="4650" spans="1:10" x14ac:dyDescent="0.3">
      <c r="A4650" t="s">
        <v>5647</v>
      </c>
      <c r="B4650" t="s">
        <v>37</v>
      </c>
      <c r="C4650" s="1">
        <v>36792</v>
      </c>
      <c r="D4650" t="s">
        <v>44</v>
      </c>
      <c r="E4650" t="s">
        <v>17</v>
      </c>
      <c r="F4650">
        <v>69</v>
      </c>
      <c r="G4650">
        <v>118</v>
      </c>
      <c r="H4650">
        <v>91</v>
      </c>
      <c r="I4650">
        <f>ABS(films[[#This Row],[tomatometer_rating]]-films[[#This Row],[audience_rating]])</f>
        <v>22</v>
      </c>
      <c r="J4650">
        <v>57710</v>
      </c>
    </row>
    <row r="4651" spans="1:10" x14ac:dyDescent="0.3">
      <c r="A4651" t="s">
        <v>5648</v>
      </c>
      <c r="B4651" t="s">
        <v>12</v>
      </c>
      <c r="C4651" s="1">
        <v>35916</v>
      </c>
      <c r="D4651" t="s">
        <v>168</v>
      </c>
      <c r="E4651" t="s">
        <v>17</v>
      </c>
      <c r="F4651">
        <v>80</v>
      </c>
      <c r="G4651">
        <v>15</v>
      </c>
      <c r="H4651">
        <v>72</v>
      </c>
      <c r="I4651">
        <f>ABS(films[[#This Row],[tomatometer_rating]]-films[[#This Row],[audience_rating]])</f>
        <v>8</v>
      </c>
      <c r="J4651">
        <v>1692</v>
      </c>
    </row>
    <row r="4652" spans="1:10" x14ac:dyDescent="0.3">
      <c r="A4652" t="s">
        <v>5649</v>
      </c>
      <c r="B4652" t="s">
        <v>37</v>
      </c>
      <c r="C4652" s="1">
        <v>37519</v>
      </c>
      <c r="D4652" t="s">
        <v>308</v>
      </c>
      <c r="E4652" t="s">
        <v>17</v>
      </c>
      <c r="F4652">
        <v>64</v>
      </c>
      <c r="G4652">
        <v>114</v>
      </c>
      <c r="H4652">
        <v>77</v>
      </c>
      <c r="I4652">
        <f>ABS(films[[#This Row],[tomatometer_rating]]-films[[#This Row],[audience_rating]])</f>
        <v>13</v>
      </c>
      <c r="J4652">
        <v>4843</v>
      </c>
    </row>
    <row r="4653" spans="1:10" x14ac:dyDescent="0.3">
      <c r="A4653" t="s">
        <v>5650</v>
      </c>
      <c r="B4653" t="s">
        <v>18027</v>
      </c>
      <c r="C4653" s="1">
        <v>33186</v>
      </c>
      <c r="D4653" t="s">
        <v>3211</v>
      </c>
      <c r="E4653" t="s">
        <v>14</v>
      </c>
      <c r="F4653">
        <v>82</v>
      </c>
      <c r="G4653">
        <v>74</v>
      </c>
      <c r="H4653">
        <v>87</v>
      </c>
      <c r="I4653">
        <f>ABS(films[[#This Row],[tomatometer_rating]]-films[[#This Row],[audience_rating]])</f>
        <v>5</v>
      </c>
      <c r="J4653">
        <v>213583</v>
      </c>
    </row>
    <row r="4654" spans="1:10" x14ac:dyDescent="0.3">
      <c r="A4654" t="s">
        <v>5651</v>
      </c>
      <c r="B4654" t="s">
        <v>145</v>
      </c>
      <c r="C4654" s="1">
        <v>40263</v>
      </c>
      <c r="D4654" t="s">
        <v>319</v>
      </c>
      <c r="E4654" t="s">
        <v>10</v>
      </c>
      <c r="F4654">
        <v>57</v>
      </c>
      <c r="G4654">
        <v>21</v>
      </c>
      <c r="H4654">
        <v>70</v>
      </c>
      <c r="I4654">
        <f>ABS(films[[#This Row],[tomatometer_rating]]-films[[#This Row],[audience_rating]])</f>
        <v>13</v>
      </c>
      <c r="J4654">
        <v>147</v>
      </c>
    </row>
    <row r="4655" spans="1:10" x14ac:dyDescent="0.3">
      <c r="A4655" t="s">
        <v>5652</v>
      </c>
      <c r="B4655" t="s">
        <v>18031</v>
      </c>
      <c r="C4655" s="1">
        <v>36112</v>
      </c>
      <c r="D4655" t="s">
        <v>13</v>
      </c>
      <c r="E4655" t="s">
        <v>17</v>
      </c>
      <c r="F4655">
        <v>66</v>
      </c>
      <c r="G4655">
        <v>32</v>
      </c>
      <c r="H4655">
        <v>58</v>
      </c>
      <c r="I4655">
        <f>ABS(films[[#This Row],[tomatometer_rating]]-films[[#This Row],[audience_rating]])</f>
        <v>8</v>
      </c>
      <c r="J4655">
        <v>3016</v>
      </c>
    </row>
    <row r="4656" spans="1:10" x14ac:dyDescent="0.3">
      <c r="A4656" t="s">
        <v>5653</v>
      </c>
      <c r="B4656" t="s">
        <v>18031</v>
      </c>
      <c r="C4656" s="1">
        <v>36770</v>
      </c>
      <c r="D4656" t="s">
        <v>5654</v>
      </c>
      <c r="E4656" t="s">
        <v>10</v>
      </c>
      <c r="F4656">
        <v>23</v>
      </c>
      <c r="G4656">
        <v>22</v>
      </c>
      <c r="H4656">
        <v>42</v>
      </c>
      <c r="I4656">
        <f>ABS(films[[#This Row],[tomatometer_rating]]-films[[#This Row],[audience_rating]])</f>
        <v>19</v>
      </c>
      <c r="J4656">
        <v>2745</v>
      </c>
    </row>
    <row r="4657" spans="1:10" x14ac:dyDescent="0.3">
      <c r="A4657" t="s">
        <v>5655</v>
      </c>
      <c r="B4657" t="s">
        <v>145</v>
      </c>
      <c r="C4657" s="1">
        <v>41740</v>
      </c>
      <c r="D4657" t="s">
        <v>93</v>
      </c>
      <c r="E4657" t="s">
        <v>14</v>
      </c>
      <c r="F4657">
        <v>88</v>
      </c>
      <c r="G4657">
        <v>40</v>
      </c>
      <c r="H4657">
        <v>73</v>
      </c>
      <c r="I4657">
        <f>ABS(films[[#This Row],[tomatometer_rating]]-films[[#This Row],[audience_rating]])</f>
        <v>15</v>
      </c>
      <c r="J4657">
        <v>481</v>
      </c>
    </row>
    <row r="4658" spans="1:10" x14ac:dyDescent="0.3">
      <c r="A4658" t="s">
        <v>5656</v>
      </c>
      <c r="B4658" t="s">
        <v>100</v>
      </c>
      <c r="C4658" s="1">
        <v>12382</v>
      </c>
      <c r="D4658" t="s">
        <v>76</v>
      </c>
      <c r="E4658" t="s">
        <v>17</v>
      </c>
      <c r="F4658">
        <v>80</v>
      </c>
      <c r="G4658">
        <v>5</v>
      </c>
      <c r="H4658">
        <v>69</v>
      </c>
      <c r="I4658">
        <f>ABS(films[[#This Row],[tomatometer_rating]]-films[[#This Row],[audience_rating]])</f>
        <v>11</v>
      </c>
      <c r="J4658">
        <v>752</v>
      </c>
    </row>
    <row r="4659" spans="1:10" x14ac:dyDescent="0.3">
      <c r="A4659" t="s">
        <v>5657</v>
      </c>
      <c r="B4659" t="s">
        <v>145</v>
      </c>
      <c r="C4659" s="1">
        <v>42853</v>
      </c>
      <c r="D4659" t="s">
        <v>1757</v>
      </c>
      <c r="E4659" t="s">
        <v>10</v>
      </c>
      <c r="F4659">
        <v>20</v>
      </c>
      <c r="G4659">
        <v>5</v>
      </c>
      <c r="H4659">
        <v>83</v>
      </c>
      <c r="I4659">
        <f>ABS(films[[#This Row],[tomatometer_rating]]-films[[#This Row],[audience_rating]])</f>
        <v>63</v>
      </c>
      <c r="J4659">
        <v>70</v>
      </c>
    </row>
    <row r="4660" spans="1:10" x14ac:dyDescent="0.3">
      <c r="A4660" t="s">
        <v>5658</v>
      </c>
      <c r="B4660" t="s">
        <v>18027</v>
      </c>
      <c r="C4660" s="1">
        <v>24838</v>
      </c>
      <c r="D4660" t="s">
        <v>35</v>
      </c>
      <c r="E4660" t="s">
        <v>17</v>
      </c>
      <c r="F4660">
        <v>70</v>
      </c>
      <c r="G4660">
        <v>20</v>
      </c>
      <c r="H4660">
        <v>72</v>
      </c>
      <c r="I4660">
        <f>ABS(films[[#This Row],[tomatometer_rating]]-films[[#This Row],[audience_rating]])</f>
        <v>2</v>
      </c>
      <c r="J4660">
        <v>4535</v>
      </c>
    </row>
    <row r="4661" spans="1:10" x14ac:dyDescent="0.3">
      <c r="A4661" t="s">
        <v>5659</v>
      </c>
      <c r="B4661" t="s">
        <v>37</v>
      </c>
      <c r="C4661" s="1">
        <v>35846</v>
      </c>
      <c r="D4661" t="s">
        <v>40</v>
      </c>
      <c r="E4661" t="s">
        <v>17</v>
      </c>
      <c r="F4661">
        <v>68</v>
      </c>
      <c r="G4661">
        <v>28</v>
      </c>
      <c r="H4661">
        <v>85</v>
      </c>
      <c r="I4661">
        <f>ABS(films[[#This Row],[tomatometer_rating]]-films[[#This Row],[audience_rating]])</f>
        <v>17</v>
      </c>
      <c r="J4661">
        <v>9248</v>
      </c>
    </row>
    <row r="4662" spans="1:10" x14ac:dyDescent="0.3">
      <c r="A4662" t="s">
        <v>5660</v>
      </c>
      <c r="B4662" t="s">
        <v>78</v>
      </c>
      <c r="C4662" s="1">
        <v>41040</v>
      </c>
      <c r="D4662" t="s">
        <v>2650</v>
      </c>
      <c r="E4662" t="s">
        <v>10</v>
      </c>
      <c r="F4662">
        <v>20</v>
      </c>
      <c r="G4662">
        <v>5</v>
      </c>
      <c r="H4662">
        <v>28</v>
      </c>
      <c r="I4662">
        <f>ABS(films[[#This Row],[tomatometer_rating]]-films[[#This Row],[audience_rating]])</f>
        <v>8</v>
      </c>
      <c r="J4662">
        <v>105</v>
      </c>
    </row>
    <row r="4663" spans="1:10" x14ac:dyDescent="0.3">
      <c r="A4663" t="s">
        <v>581</v>
      </c>
      <c r="B4663" t="s">
        <v>18031</v>
      </c>
      <c r="C4663" s="1">
        <v>41222</v>
      </c>
      <c r="D4663" t="s">
        <v>5661</v>
      </c>
      <c r="E4663" t="s">
        <v>17</v>
      </c>
      <c r="F4663">
        <v>68</v>
      </c>
      <c r="G4663">
        <v>19</v>
      </c>
      <c r="H4663">
        <v>53</v>
      </c>
      <c r="I4663">
        <f>ABS(films[[#This Row],[tomatometer_rating]]-films[[#This Row],[audience_rating]])</f>
        <v>15</v>
      </c>
      <c r="J4663">
        <v>738</v>
      </c>
    </row>
    <row r="4664" spans="1:10" x14ac:dyDescent="0.3">
      <c r="A4664" t="s">
        <v>5662</v>
      </c>
      <c r="B4664" t="s">
        <v>37</v>
      </c>
      <c r="C4664" s="1">
        <v>37421</v>
      </c>
      <c r="D4664" t="s">
        <v>112</v>
      </c>
      <c r="E4664" t="s">
        <v>14</v>
      </c>
      <c r="F4664">
        <v>77</v>
      </c>
      <c r="G4664">
        <v>111</v>
      </c>
      <c r="H4664">
        <v>79</v>
      </c>
      <c r="I4664">
        <f>ABS(films[[#This Row],[tomatometer_rating]]-films[[#This Row],[audience_rating]])</f>
        <v>2</v>
      </c>
      <c r="J4664">
        <v>16393</v>
      </c>
    </row>
    <row r="4665" spans="1:10" x14ac:dyDescent="0.3">
      <c r="A4665" t="s">
        <v>5663</v>
      </c>
      <c r="B4665" t="s">
        <v>37</v>
      </c>
      <c r="C4665" s="1">
        <v>34922</v>
      </c>
      <c r="D4665" t="s">
        <v>21</v>
      </c>
      <c r="E4665" t="s">
        <v>10</v>
      </c>
      <c r="F4665">
        <v>28</v>
      </c>
      <c r="G4665">
        <v>39</v>
      </c>
      <c r="H4665">
        <v>64</v>
      </c>
      <c r="I4665">
        <f>ABS(films[[#This Row],[tomatometer_rating]]-films[[#This Row],[audience_rating]])</f>
        <v>36</v>
      </c>
      <c r="J4665">
        <v>102991</v>
      </c>
    </row>
    <row r="4666" spans="1:10" x14ac:dyDescent="0.3">
      <c r="A4666" t="s">
        <v>5664</v>
      </c>
      <c r="B4666" t="s">
        <v>37</v>
      </c>
      <c r="C4666" s="1">
        <v>34306</v>
      </c>
      <c r="D4666" t="s">
        <v>206</v>
      </c>
      <c r="E4666" t="s">
        <v>10</v>
      </c>
      <c r="F4666">
        <v>55</v>
      </c>
      <c r="G4666">
        <v>11</v>
      </c>
      <c r="H4666">
        <v>33</v>
      </c>
      <c r="I4666">
        <f>ABS(films[[#This Row],[tomatometer_rating]]-films[[#This Row],[audience_rating]])</f>
        <v>22</v>
      </c>
      <c r="J4666">
        <v>1231</v>
      </c>
    </row>
    <row r="4667" spans="1:10" x14ac:dyDescent="0.3">
      <c r="A4667" t="s">
        <v>5665</v>
      </c>
      <c r="B4667" t="s">
        <v>18031</v>
      </c>
      <c r="C4667" s="1">
        <v>30554</v>
      </c>
      <c r="D4667" t="s">
        <v>35</v>
      </c>
      <c r="E4667" t="s">
        <v>10</v>
      </c>
      <c r="F4667">
        <v>43</v>
      </c>
      <c r="G4667">
        <v>7</v>
      </c>
      <c r="H4667">
        <v>53</v>
      </c>
      <c r="I4667">
        <f>ABS(films[[#This Row],[tomatometer_rating]]-films[[#This Row],[audience_rating]])</f>
        <v>10</v>
      </c>
      <c r="J4667">
        <v>160</v>
      </c>
    </row>
    <row r="4668" spans="1:10" x14ac:dyDescent="0.3">
      <c r="A4668" t="s">
        <v>5666</v>
      </c>
      <c r="B4668" t="s">
        <v>37</v>
      </c>
      <c r="C4668" s="1">
        <v>40417</v>
      </c>
      <c r="D4668" t="s">
        <v>157</v>
      </c>
      <c r="E4668" t="s">
        <v>10</v>
      </c>
      <c r="F4668">
        <v>56</v>
      </c>
      <c r="G4668">
        <v>9</v>
      </c>
      <c r="H4668">
        <v>89</v>
      </c>
      <c r="I4668">
        <f>ABS(films[[#This Row],[tomatometer_rating]]-films[[#This Row],[audience_rating]])</f>
        <v>33</v>
      </c>
      <c r="J4668">
        <v>38</v>
      </c>
    </row>
    <row r="4669" spans="1:10" x14ac:dyDescent="0.3">
      <c r="A4669" t="s">
        <v>5667</v>
      </c>
      <c r="B4669" t="s">
        <v>37</v>
      </c>
      <c r="C4669" s="1">
        <v>38878</v>
      </c>
      <c r="D4669" t="s">
        <v>153</v>
      </c>
      <c r="E4669" t="s">
        <v>10</v>
      </c>
      <c r="F4669">
        <v>29</v>
      </c>
      <c r="G4669">
        <v>7</v>
      </c>
      <c r="H4669">
        <v>32</v>
      </c>
      <c r="I4669">
        <f>ABS(films[[#This Row],[tomatometer_rating]]-films[[#This Row],[audience_rating]])</f>
        <v>3</v>
      </c>
      <c r="J4669">
        <v>2112</v>
      </c>
    </row>
    <row r="4670" spans="1:10" x14ac:dyDescent="0.3">
      <c r="A4670" t="s">
        <v>5668</v>
      </c>
      <c r="B4670" t="s">
        <v>12</v>
      </c>
      <c r="C4670" s="1">
        <v>42104</v>
      </c>
      <c r="D4670" t="s">
        <v>5669</v>
      </c>
      <c r="E4670" t="s">
        <v>14</v>
      </c>
      <c r="F4670">
        <v>77</v>
      </c>
      <c r="G4670">
        <v>131</v>
      </c>
      <c r="H4670">
        <v>73</v>
      </c>
      <c r="I4670">
        <f>ABS(films[[#This Row],[tomatometer_rating]]-films[[#This Row],[audience_rating]])</f>
        <v>4</v>
      </c>
      <c r="J4670">
        <v>10413</v>
      </c>
    </row>
    <row r="4671" spans="1:10" x14ac:dyDescent="0.3">
      <c r="A4671" t="s">
        <v>5670</v>
      </c>
      <c r="B4671" t="s">
        <v>18031</v>
      </c>
      <c r="C4671" s="1">
        <v>37844</v>
      </c>
      <c r="D4671" t="s">
        <v>194</v>
      </c>
      <c r="E4671" t="s">
        <v>10</v>
      </c>
      <c r="F4671">
        <v>55</v>
      </c>
      <c r="G4671">
        <v>77</v>
      </c>
      <c r="H4671">
        <v>77</v>
      </c>
      <c r="I4671">
        <f>ABS(films[[#This Row],[tomatometer_rating]]-films[[#This Row],[audience_rating]])</f>
        <v>22</v>
      </c>
      <c r="J4671">
        <v>7647</v>
      </c>
    </row>
    <row r="4672" spans="1:10" x14ac:dyDescent="0.3">
      <c r="A4672" t="s">
        <v>5671</v>
      </c>
      <c r="B4672" t="s">
        <v>145</v>
      </c>
      <c r="C4672" s="1">
        <v>42643</v>
      </c>
      <c r="D4672" t="s">
        <v>38</v>
      </c>
      <c r="E4672" t="s">
        <v>17</v>
      </c>
      <c r="F4672">
        <v>74</v>
      </c>
      <c r="G4672">
        <v>31</v>
      </c>
      <c r="H4672">
        <v>51</v>
      </c>
      <c r="I4672">
        <f>ABS(films[[#This Row],[tomatometer_rating]]-films[[#This Row],[audience_rating]])</f>
        <v>23</v>
      </c>
      <c r="J4672">
        <v>172</v>
      </c>
    </row>
    <row r="4673" spans="1:10" x14ac:dyDescent="0.3">
      <c r="A4673" t="s">
        <v>5672</v>
      </c>
      <c r="B4673" t="s">
        <v>18027</v>
      </c>
      <c r="C4673" s="1">
        <v>38485</v>
      </c>
      <c r="D4673" t="s">
        <v>317</v>
      </c>
      <c r="E4673" t="s">
        <v>17</v>
      </c>
      <c r="F4673">
        <v>65</v>
      </c>
      <c r="G4673">
        <v>133</v>
      </c>
      <c r="H4673">
        <v>75</v>
      </c>
      <c r="I4673">
        <f>ABS(films[[#This Row],[tomatometer_rating]]-films[[#This Row],[audience_rating]])</f>
        <v>10</v>
      </c>
      <c r="J4673">
        <v>92668</v>
      </c>
    </row>
    <row r="4674" spans="1:10" x14ac:dyDescent="0.3">
      <c r="A4674" t="s">
        <v>5673</v>
      </c>
      <c r="B4674" t="s">
        <v>18027</v>
      </c>
      <c r="C4674" s="1">
        <v>35468</v>
      </c>
      <c r="D4674" t="s">
        <v>206</v>
      </c>
      <c r="E4674" t="s">
        <v>10</v>
      </c>
      <c r="F4674">
        <v>26</v>
      </c>
      <c r="G4674">
        <v>31</v>
      </c>
      <c r="H4674">
        <v>38</v>
      </c>
      <c r="I4674">
        <f>ABS(films[[#This Row],[tomatometer_rating]]-films[[#This Row],[audience_rating]])</f>
        <v>12</v>
      </c>
      <c r="J4674">
        <v>238710</v>
      </c>
    </row>
    <row r="4675" spans="1:10" x14ac:dyDescent="0.3">
      <c r="A4675" t="s">
        <v>5674</v>
      </c>
      <c r="B4675" t="s">
        <v>18029</v>
      </c>
      <c r="C4675" s="1">
        <v>21727</v>
      </c>
      <c r="D4675" t="s">
        <v>918</v>
      </c>
      <c r="E4675" t="s">
        <v>17</v>
      </c>
      <c r="F4675">
        <v>100</v>
      </c>
      <c r="G4675">
        <v>15</v>
      </c>
      <c r="H4675">
        <v>77</v>
      </c>
      <c r="I4675">
        <f>ABS(films[[#This Row],[tomatometer_rating]]-films[[#This Row],[audience_rating]])</f>
        <v>23</v>
      </c>
      <c r="J4675">
        <v>9497</v>
      </c>
    </row>
    <row r="4676" spans="1:10" x14ac:dyDescent="0.3">
      <c r="A4676" t="s">
        <v>5675</v>
      </c>
      <c r="B4676" t="s">
        <v>37</v>
      </c>
      <c r="C4676" s="1">
        <v>40130</v>
      </c>
      <c r="D4676" t="s">
        <v>288</v>
      </c>
      <c r="E4676" t="s">
        <v>10</v>
      </c>
      <c r="F4676">
        <v>57</v>
      </c>
      <c r="G4676">
        <v>21</v>
      </c>
      <c r="H4676">
        <v>34</v>
      </c>
      <c r="I4676">
        <f>ABS(films[[#This Row],[tomatometer_rating]]-films[[#This Row],[audience_rating]])</f>
        <v>23</v>
      </c>
      <c r="J4676">
        <v>46055</v>
      </c>
    </row>
    <row r="4677" spans="1:10" x14ac:dyDescent="0.3">
      <c r="A4677" t="s">
        <v>5676</v>
      </c>
      <c r="B4677" t="s">
        <v>18027</v>
      </c>
      <c r="C4677" s="1">
        <v>37666</v>
      </c>
      <c r="D4677" t="s">
        <v>9</v>
      </c>
      <c r="E4677" t="s">
        <v>10</v>
      </c>
      <c r="F4677">
        <v>44</v>
      </c>
      <c r="G4677">
        <v>226</v>
      </c>
      <c r="H4677">
        <v>35</v>
      </c>
      <c r="I4677">
        <f>ABS(films[[#This Row],[tomatometer_rating]]-films[[#This Row],[audience_rating]])</f>
        <v>9</v>
      </c>
      <c r="J4677">
        <v>468380</v>
      </c>
    </row>
    <row r="4678" spans="1:10" x14ac:dyDescent="0.3">
      <c r="A4678" t="s">
        <v>5677</v>
      </c>
      <c r="B4678" t="s">
        <v>18027</v>
      </c>
      <c r="C4678" s="1">
        <v>39381</v>
      </c>
      <c r="D4678" t="s">
        <v>308</v>
      </c>
      <c r="E4678" t="s">
        <v>17</v>
      </c>
      <c r="F4678">
        <v>69</v>
      </c>
      <c r="G4678">
        <v>189</v>
      </c>
      <c r="H4678">
        <v>78</v>
      </c>
      <c r="I4678">
        <f>ABS(films[[#This Row],[tomatometer_rating]]-films[[#This Row],[audience_rating]])</f>
        <v>9</v>
      </c>
      <c r="J4678">
        <v>136348</v>
      </c>
    </row>
    <row r="4679" spans="1:10" x14ac:dyDescent="0.3">
      <c r="A4679" t="s">
        <v>5678</v>
      </c>
      <c r="B4679" t="s">
        <v>37</v>
      </c>
      <c r="C4679" s="1">
        <v>41040</v>
      </c>
      <c r="D4679" t="s">
        <v>23</v>
      </c>
      <c r="E4679" t="s">
        <v>10</v>
      </c>
      <c r="F4679">
        <v>36</v>
      </c>
      <c r="G4679">
        <v>252</v>
      </c>
      <c r="H4679">
        <v>46</v>
      </c>
      <c r="I4679">
        <f>ABS(films[[#This Row],[tomatometer_rating]]-films[[#This Row],[audience_rating]])</f>
        <v>10</v>
      </c>
      <c r="J4679">
        <v>257264</v>
      </c>
    </row>
    <row r="4680" spans="1:10" x14ac:dyDescent="0.3">
      <c r="A4680" t="s">
        <v>5679</v>
      </c>
      <c r="B4680" t="s">
        <v>37</v>
      </c>
      <c r="C4680" s="1">
        <v>37673</v>
      </c>
      <c r="D4680" t="s">
        <v>1622</v>
      </c>
      <c r="E4680" t="s">
        <v>10</v>
      </c>
      <c r="F4680">
        <v>58</v>
      </c>
      <c r="G4680">
        <v>131</v>
      </c>
      <c r="H4680">
        <v>52</v>
      </c>
      <c r="I4680">
        <f>ABS(films[[#This Row],[tomatometer_rating]]-films[[#This Row],[audience_rating]])</f>
        <v>6</v>
      </c>
      <c r="J4680">
        <v>13395</v>
      </c>
    </row>
    <row r="4681" spans="1:10" x14ac:dyDescent="0.3">
      <c r="A4681" t="s">
        <v>5680</v>
      </c>
      <c r="B4681" t="s">
        <v>37</v>
      </c>
      <c r="C4681" s="1">
        <v>37253</v>
      </c>
      <c r="D4681" t="s">
        <v>13</v>
      </c>
      <c r="E4681" t="s">
        <v>17</v>
      </c>
      <c r="F4681">
        <v>62</v>
      </c>
      <c r="G4681">
        <v>58</v>
      </c>
      <c r="H4681">
        <v>84</v>
      </c>
      <c r="I4681">
        <f>ABS(films[[#This Row],[tomatometer_rating]]-films[[#This Row],[audience_rating]])</f>
        <v>22</v>
      </c>
      <c r="J4681">
        <v>3660</v>
      </c>
    </row>
    <row r="4682" spans="1:10" x14ac:dyDescent="0.3">
      <c r="A4682" t="s">
        <v>5681</v>
      </c>
      <c r="B4682" t="s">
        <v>78</v>
      </c>
      <c r="C4682" s="1">
        <v>35853</v>
      </c>
      <c r="D4682" t="s">
        <v>68</v>
      </c>
      <c r="E4682" t="s">
        <v>14</v>
      </c>
      <c r="F4682">
        <v>76</v>
      </c>
      <c r="G4682">
        <v>82</v>
      </c>
      <c r="H4682">
        <v>85</v>
      </c>
      <c r="I4682">
        <f>ABS(films[[#This Row],[tomatometer_rating]]-films[[#This Row],[audience_rating]])</f>
        <v>9</v>
      </c>
      <c r="J4682">
        <v>153406</v>
      </c>
    </row>
    <row r="4683" spans="1:10" x14ac:dyDescent="0.3">
      <c r="A4683" t="s">
        <v>5682</v>
      </c>
      <c r="B4683" t="s">
        <v>37</v>
      </c>
      <c r="C4683" s="1">
        <v>43238</v>
      </c>
      <c r="D4683" t="s">
        <v>2276</v>
      </c>
      <c r="E4683" t="s">
        <v>10</v>
      </c>
      <c r="F4683">
        <v>0</v>
      </c>
      <c r="G4683">
        <v>35</v>
      </c>
      <c r="H4683">
        <v>31</v>
      </c>
      <c r="I4683">
        <f>ABS(films[[#This Row],[tomatometer_rating]]-films[[#This Row],[audience_rating]])</f>
        <v>31</v>
      </c>
      <c r="J4683">
        <v>907</v>
      </c>
    </row>
    <row r="4684" spans="1:10" x14ac:dyDescent="0.3">
      <c r="A4684" t="s">
        <v>5683</v>
      </c>
      <c r="B4684" t="s">
        <v>18027</v>
      </c>
      <c r="C4684" s="1">
        <v>30302</v>
      </c>
      <c r="D4684" t="s">
        <v>126</v>
      </c>
      <c r="E4684" t="s">
        <v>14</v>
      </c>
      <c r="F4684">
        <v>79</v>
      </c>
      <c r="G4684">
        <v>47</v>
      </c>
      <c r="H4684">
        <v>81</v>
      </c>
      <c r="I4684">
        <f>ABS(films[[#This Row],[tomatometer_rating]]-films[[#This Row],[audience_rating]])</f>
        <v>2</v>
      </c>
      <c r="J4684">
        <v>176316</v>
      </c>
    </row>
    <row r="4685" spans="1:10" x14ac:dyDescent="0.3">
      <c r="A4685" t="s">
        <v>5684</v>
      </c>
      <c r="B4685" t="s">
        <v>145</v>
      </c>
      <c r="C4685" s="1">
        <v>36768</v>
      </c>
      <c r="D4685" t="s">
        <v>5685</v>
      </c>
      <c r="E4685" t="s">
        <v>14</v>
      </c>
      <c r="F4685">
        <v>94</v>
      </c>
      <c r="G4685">
        <v>68</v>
      </c>
      <c r="H4685">
        <v>89</v>
      </c>
      <c r="I4685">
        <f>ABS(films[[#This Row],[tomatometer_rating]]-films[[#This Row],[audience_rating]])</f>
        <v>5</v>
      </c>
      <c r="J4685">
        <v>6253</v>
      </c>
    </row>
    <row r="4686" spans="1:10" x14ac:dyDescent="0.3">
      <c r="A4686" t="s">
        <v>5686</v>
      </c>
      <c r="B4686" t="s">
        <v>18031</v>
      </c>
      <c r="C4686" s="1">
        <v>30317</v>
      </c>
      <c r="D4686" t="s">
        <v>5687</v>
      </c>
      <c r="E4686" t="s">
        <v>17</v>
      </c>
      <c r="F4686">
        <v>69</v>
      </c>
      <c r="G4686">
        <v>13</v>
      </c>
      <c r="H4686">
        <v>69</v>
      </c>
      <c r="I4686">
        <f>ABS(films[[#This Row],[tomatometer_rating]]-films[[#This Row],[audience_rating]])</f>
        <v>0</v>
      </c>
      <c r="J4686">
        <v>5533</v>
      </c>
    </row>
    <row r="4687" spans="1:10" x14ac:dyDescent="0.3">
      <c r="A4687" t="s">
        <v>5688</v>
      </c>
      <c r="B4687" t="s">
        <v>78</v>
      </c>
      <c r="C4687" s="1">
        <v>34082</v>
      </c>
      <c r="D4687" t="s">
        <v>568</v>
      </c>
      <c r="E4687" t="s">
        <v>10</v>
      </c>
      <c r="F4687">
        <v>56</v>
      </c>
      <c r="G4687">
        <v>32</v>
      </c>
      <c r="H4687">
        <v>37</v>
      </c>
      <c r="I4687">
        <f>ABS(films[[#This Row],[tomatometer_rating]]-films[[#This Row],[audience_rating]])</f>
        <v>19</v>
      </c>
      <c r="J4687">
        <v>8946</v>
      </c>
    </row>
    <row r="4688" spans="1:10" x14ac:dyDescent="0.3">
      <c r="A4688" t="s">
        <v>5689</v>
      </c>
      <c r="B4688" t="s">
        <v>12</v>
      </c>
      <c r="C4688" s="1">
        <v>41068</v>
      </c>
      <c r="D4688" t="s">
        <v>434</v>
      </c>
      <c r="E4688" t="s">
        <v>17</v>
      </c>
      <c r="F4688">
        <v>70</v>
      </c>
      <c r="G4688">
        <v>79</v>
      </c>
      <c r="H4688">
        <v>41</v>
      </c>
      <c r="I4688">
        <f>ABS(films[[#This Row],[tomatometer_rating]]-films[[#This Row],[audience_rating]])</f>
        <v>29</v>
      </c>
      <c r="J4688">
        <v>3494</v>
      </c>
    </row>
    <row r="4689" spans="1:10" x14ac:dyDescent="0.3">
      <c r="A4689" t="s">
        <v>5690</v>
      </c>
      <c r="B4689" t="s">
        <v>37</v>
      </c>
      <c r="C4689" s="1">
        <v>39549</v>
      </c>
      <c r="D4689" t="s">
        <v>355</v>
      </c>
      <c r="E4689" t="s">
        <v>10</v>
      </c>
      <c r="F4689">
        <v>40</v>
      </c>
      <c r="G4689">
        <v>40</v>
      </c>
      <c r="H4689">
        <v>40</v>
      </c>
      <c r="I4689">
        <f>ABS(films[[#This Row],[tomatometer_rating]]-films[[#This Row],[audience_rating]])</f>
        <v>0</v>
      </c>
      <c r="J4689">
        <v>11981</v>
      </c>
    </row>
    <row r="4690" spans="1:10" x14ac:dyDescent="0.3">
      <c r="A4690" t="s">
        <v>5691</v>
      </c>
      <c r="B4690" t="s">
        <v>37</v>
      </c>
      <c r="C4690" s="1">
        <v>29883</v>
      </c>
      <c r="D4690" t="s">
        <v>46</v>
      </c>
      <c r="E4690" t="s">
        <v>10</v>
      </c>
      <c r="F4690">
        <v>50</v>
      </c>
      <c r="G4690">
        <v>6</v>
      </c>
      <c r="H4690">
        <v>64</v>
      </c>
      <c r="I4690">
        <f>ABS(films[[#This Row],[tomatometer_rating]]-films[[#This Row],[audience_rating]])</f>
        <v>14</v>
      </c>
      <c r="J4690">
        <v>908</v>
      </c>
    </row>
    <row r="4691" spans="1:10" x14ac:dyDescent="0.3">
      <c r="A4691" t="s">
        <v>5692</v>
      </c>
      <c r="B4691" t="s">
        <v>18027</v>
      </c>
      <c r="C4691" s="1">
        <v>25022</v>
      </c>
      <c r="D4691" t="s">
        <v>40</v>
      </c>
      <c r="E4691" t="s">
        <v>17</v>
      </c>
      <c r="F4691">
        <v>67</v>
      </c>
      <c r="G4691">
        <v>6</v>
      </c>
      <c r="H4691">
        <v>76</v>
      </c>
      <c r="I4691">
        <f>ABS(films[[#This Row],[tomatometer_rating]]-films[[#This Row],[audience_rating]])</f>
        <v>9</v>
      </c>
      <c r="J4691">
        <v>374</v>
      </c>
    </row>
    <row r="4692" spans="1:10" x14ac:dyDescent="0.3">
      <c r="A4692" t="s">
        <v>5693</v>
      </c>
      <c r="B4692" t="s">
        <v>100</v>
      </c>
      <c r="C4692" s="1">
        <v>17437</v>
      </c>
      <c r="D4692" t="s">
        <v>42</v>
      </c>
      <c r="E4692" t="s">
        <v>17</v>
      </c>
      <c r="F4692">
        <v>93</v>
      </c>
      <c r="G4692">
        <v>27</v>
      </c>
      <c r="H4692">
        <v>82</v>
      </c>
      <c r="I4692">
        <f>ABS(films[[#This Row],[tomatometer_rating]]-films[[#This Row],[audience_rating]])</f>
        <v>11</v>
      </c>
      <c r="J4692">
        <v>6534</v>
      </c>
    </row>
    <row r="4693" spans="1:10" x14ac:dyDescent="0.3">
      <c r="A4693" t="s">
        <v>5694</v>
      </c>
      <c r="B4693" t="s">
        <v>18027</v>
      </c>
      <c r="C4693" s="1">
        <v>43623</v>
      </c>
      <c r="D4693" t="s">
        <v>9</v>
      </c>
      <c r="E4693" t="s">
        <v>10</v>
      </c>
      <c r="F4693">
        <v>23</v>
      </c>
      <c r="G4693">
        <v>351</v>
      </c>
      <c r="H4693">
        <v>64</v>
      </c>
      <c r="I4693">
        <f>ABS(films[[#This Row],[tomatometer_rating]]-films[[#This Row],[audience_rating]])</f>
        <v>41</v>
      </c>
      <c r="J4693">
        <v>15444</v>
      </c>
    </row>
    <row r="4694" spans="1:10" x14ac:dyDescent="0.3">
      <c r="A4694" t="s">
        <v>5695</v>
      </c>
      <c r="B4694" t="s">
        <v>37</v>
      </c>
      <c r="C4694" s="1">
        <v>42223</v>
      </c>
      <c r="D4694" t="s">
        <v>3532</v>
      </c>
      <c r="E4694" t="s">
        <v>10</v>
      </c>
      <c r="F4694">
        <v>24</v>
      </c>
      <c r="G4694">
        <v>80</v>
      </c>
      <c r="H4694">
        <v>33</v>
      </c>
      <c r="I4694">
        <f>ABS(films[[#This Row],[tomatometer_rating]]-films[[#This Row],[audience_rating]])</f>
        <v>9</v>
      </c>
      <c r="J4694">
        <v>7236</v>
      </c>
    </row>
    <row r="4695" spans="1:10" x14ac:dyDescent="0.3">
      <c r="A4695" t="s">
        <v>5696</v>
      </c>
      <c r="B4695" t="s">
        <v>18031</v>
      </c>
      <c r="C4695" s="1">
        <v>43280</v>
      </c>
      <c r="D4695" t="s">
        <v>5697</v>
      </c>
      <c r="E4695" t="s">
        <v>14</v>
      </c>
      <c r="F4695">
        <v>79</v>
      </c>
      <c r="G4695">
        <v>58</v>
      </c>
      <c r="H4695">
        <v>65</v>
      </c>
      <c r="I4695">
        <f>ABS(films[[#This Row],[tomatometer_rating]]-films[[#This Row],[audience_rating]])</f>
        <v>14</v>
      </c>
      <c r="J4695">
        <v>729</v>
      </c>
    </row>
    <row r="4696" spans="1:10" x14ac:dyDescent="0.3">
      <c r="A4696" t="s">
        <v>5698</v>
      </c>
      <c r="B4696" t="s">
        <v>78</v>
      </c>
      <c r="C4696" s="1">
        <v>42888</v>
      </c>
      <c r="D4696" t="s">
        <v>3068</v>
      </c>
      <c r="E4696" t="s">
        <v>10</v>
      </c>
      <c r="F4696">
        <v>33</v>
      </c>
      <c r="G4696">
        <v>6</v>
      </c>
      <c r="H4696">
        <v>35</v>
      </c>
      <c r="I4696">
        <f>ABS(films[[#This Row],[tomatometer_rating]]-films[[#This Row],[audience_rating]])</f>
        <v>2</v>
      </c>
      <c r="J4696">
        <v>82</v>
      </c>
    </row>
    <row r="4697" spans="1:10" x14ac:dyDescent="0.3">
      <c r="A4697" t="s">
        <v>5699</v>
      </c>
      <c r="B4697" t="s">
        <v>78</v>
      </c>
      <c r="C4697" s="1">
        <v>41327</v>
      </c>
      <c r="D4697" t="s">
        <v>86</v>
      </c>
      <c r="E4697" t="s">
        <v>10</v>
      </c>
      <c r="F4697">
        <v>41</v>
      </c>
      <c r="G4697">
        <v>92</v>
      </c>
      <c r="H4697">
        <v>49</v>
      </c>
      <c r="I4697">
        <f>ABS(films[[#This Row],[tomatometer_rating]]-films[[#This Row],[audience_rating]])</f>
        <v>8</v>
      </c>
      <c r="J4697">
        <v>29156</v>
      </c>
    </row>
    <row r="4698" spans="1:10" x14ac:dyDescent="0.3">
      <c r="A4698" t="s">
        <v>5700</v>
      </c>
      <c r="B4698" t="s">
        <v>18030</v>
      </c>
      <c r="C4698" s="1">
        <v>42013</v>
      </c>
      <c r="D4698" t="s">
        <v>2270</v>
      </c>
      <c r="E4698" t="s">
        <v>10</v>
      </c>
      <c r="F4698">
        <v>29</v>
      </c>
      <c r="G4698">
        <v>24</v>
      </c>
      <c r="H4698">
        <v>15</v>
      </c>
      <c r="I4698">
        <f>ABS(films[[#This Row],[tomatometer_rating]]-films[[#This Row],[audience_rating]])</f>
        <v>14</v>
      </c>
      <c r="J4698">
        <v>305</v>
      </c>
    </row>
    <row r="4699" spans="1:10" x14ac:dyDescent="0.3">
      <c r="A4699" t="s">
        <v>5701</v>
      </c>
      <c r="B4699" t="s">
        <v>78</v>
      </c>
      <c r="C4699" s="1">
        <v>41011</v>
      </c>
      <c r="D4699" t="s">
        <v>5702</v>
      </c>
      <c r="E4699" t="s">
        <v>10</v>
      </c>
      <c r="F4699">
        <v>0</v>
      </c>
      <c r="G4699">
        <v>20</v>
      </c>
      <c r="H4699">
        <v>15</v>
      </c>
      <c r="I4699">
        <f>ABS(films[[#This Row],[tomatometer_rating]]-films[[#This Row],[audience_rating]])</f>
        <v>15</v>
      </c>
      <c r="J4699">
        <v>1402</v>
      </c>
    </row>
    <row r="4700" spans="1:10" x14ac:dyDescent="0.3">
      <c r="A4700" t="s">
        <v>5703</v>
      </c>
      <c r="B4700" t="s">
        <v>78</v>
      </c>
      <c r="C4700" s="1">
        <v>41544</v>
      </c>
      <c r="D4700" t="s">
        <v>2270</v>
      </c>
      <c r="E4700" t="s">
        <v>17</v>
      </c>
      <c r="F4700">
        <v>64</v>
      </c>
      <c r="G4700">
        <v>11</v>
      </c>
      <c r="H4700">
        <v>28</v>
      </c>
      <c r="I4700">
        <f>ABS(films[[#This Row],[tomatometer_rating]]-films[[#This Row],[audience_rating]])</f>
        <v>36</v>
      </c>
      <c r="J4700">
        <v>906</v>
      </c>
    </row>
    <row r="4701" spans="1:10" x14ac:dyDescent="0.3">
      <c r="A4701" t="s">
        <v>5704</v>
      </c>
      <c r="B4701" t="s">
        <v>100</v>
      </c>
      <c r="C4701" s="1">
        <v>14357</v>
      </c>
      <c r="D4701" t="s">
        <v>500</v>
      </c>
      <c r="E4701" t="s">
        <v>17</v>
      </c>
      <c r="F4701">
        <v>86</v>
      </c>
      <c r="G4701">
        <v>21</v>
      </c>
      <c r="H4701">
        <v>81</v>
      </c>
      <c r="I4701">
        <f>ABS(films[[#This Row],[tomatometer_rating]]-films[[#This Row],[audience_rating]])</f>
        <v>5</v>
      </c>
      <c r="J4701">
        <v>5209</v>
      </c>
    </row>
    <row r="4702" spans="1:10" x14ac:dyDescent="0.3">
      <c r="A4702" t="s">
        <v>5705</v>
      </c>
      <c r="B4702" t="s">
        <v>37</v>
      </c>
      <c r="C4702" s="1">
        <v>42209</v>
      </c>
      <c r="D4702" t="s">
        <v>4147</v>
      </c>
      <c r="E4702" t="s">
        <v>10</v>
      </c>
      <c r="F4702">
        <v>52</v>
      </c>
      <c r="G4702">
        <v>21</v>
      </c>
      <c r="H4702">
        <v>34</v>
      </c>
      <c r="I4702">
        <f>ABS(films[[#This Row],[tomatometer_rating]]-films[[#This Row],[audience_rating]])</f>
        <v>18</v>
      </c>
      <c r="J4702">
        <v>577</v>
      </c>
    </row>
    <row r="4703" spans="1:10" x14ac:dyDescent="0.3">
      <c r="A4703" t="s">
        <v>32</v>
      </c>
      <c r="B4703" t="s">
        <v>78</v>
      </c>
      <c r="C4703" s="1">
        <v>38541</v>
      </c>
      <c r="D4703" t="s">
        <v>117</v>
      </c>
      <c r="E4703" t="s">
        <v>10</v>
      </c>
      <c r="F4703">
        <v>47</v>
      </c>
      <c r="G4703">
        <v>154</v>
      </c>
      <c r="H4703">
        <v>28</v>
      </c>
      <c r="I4703">
        <f>ABS(films[[#This Row],[tomatometer_rating]]-films[[#This Row],[audience_rating]])</f>
        <v>19</v>
      </c>
      <c r="J4703">
        <v>154820</v>
      </c>
    </row>
    <row r="4704" spans="1:10" x14ac:dyDescent="0.3">
      <c r="A4704" t="s">
        <v>5706</v>
      </c>
      <c r="B4704" t="s">
        <v>37</v>
      </c>
      <c r="C4704" s="1">
        <v>43091</v>
      </c>
      <c r="D4704" t="s">
        <v>317</v>
      </c>
      <c r="E4704" t="s">
        <v>14</v>
      </c>
      <c r="F4704">
        <v>85</v>
      </c>
      <c r="G4704">
        <v>300</v>
      </c>
      <c r="H4704">
        <v>82</v>
      </c>
      <c r="I4704">
        <f>ABS(films[[#This Row],[tomatometer_rating]]-films[[#This Row],[audience_rating]])</f>
        <v>3</v>
      </c>
      <c r="J4704">
        <v>13734</v>
      </c>
    </row>
    <row r="4705" spans="1:10" x14ac:dyDescent="0.3">
      <c r="A4705" t="s">
        <v>5707</v>
      </c>
      <c r="B4705" t="s">
        <v>18027</v>
      </c>
      <c r="C4705" s="1">
        <v>32874</v>
      </c>
      <c r="D4705" t="s">
        <v>206</v>
      </c>
      <c r="E4705" t="s">
        <v>14</v>
      </c>
      <c r="F4705">
        <v>84</v>
      </c>
      <c r="G4705">
        <v>61</v>
      </c>
      <c r="H4705">
        <v>58</v>
      </c>
      <c r="I4705">
        <f>ABS(films[[#This Row],[tomatometer_rating]]-films[[#This Row],[audience_rating]])</f>
        <v>26</v>
      </c>
      <c r="J4705">
        <v>53199</v>
      </c>
    </row>
    <row r="4706" spans="1:10" x14ac:dyDescent="0.3">
      <c r="A4706" t="s">
        <v>5708</v>
      </c>
      <c r="B4706" t="s">
        <v>18027</v>
      </c>
      <c r="C4706" s="1">
        <v>34891</v>
      </c>
      <c r="D4706" t="s">
        <v>5709</v>
      </c>
      <c r="E4706" t="s">
        <v>10</v>
      </c>
      <c r="F4706">
        <v>29</v>
      </c>
      <c r="G4706">
        <v>7</v>
      </c>
      <c r="H4706">
        <v>20</v>
      </c>
      <c r="I4706">
        <f>ABS(films[[#This Row],[tomatometer_rating]]-films[[#This Row],[audience_rating]])</f>
        <v>9</v>
      </c>
      <c r="J4706">
        <v>11509</v>
      </c>
    </row>
    <row r="4707" spans="1:10" x14ac:dyDescent="0.3">
      <c r="A4707" t="s">
        <v>5710</v>
      </c>
      <c r="B4707" t="s">
        <v>18027</v>
      </c>
      <c r="C4707" s="1">
        <v>35297</v>
      </c>
      <c r="D4707" t="s">
        <v>42</v>
      </c>
      <c r="E4707" t="s">
        <v>10</v>
      </c>
      <c r="F4707">
        <v>33</v>
      </c>
      <c r="G4707">
        <v>6</v>
      </c>
      <c r="H4707">
        <v>21</v>
      </c>
      <c r="I4707">
        <f>ABS(films[[#This Row],[tomatometer_rating]]-films[[#This Row],[audience_rating]])</f>
        <v>12</v>
      </c>
      <c r="J4707">
        <v>9712</v>
      </c>
    </row>
    <row r="4708" spans="1:10" x14ac:dyDescent="0.3">
      <c r="A4708" t="s">
        <v>5711</v>
      </c>
      <c r="B4708" t="s">
        <v>78</v>
      </c>
      <c r="C4708" s="1">
        <v>38279</v>
      </c>
      <c r="D4708" t="s">
        <v>1244</v>
      </c>
      <c r="E4708" t="s">
        <v>10</v>
      </c>
      <c r="F4708">
        <v>4</v>
      </c>
      <c r="G4708">
        <v>54</v>
      </c>
      <c r="H4708">
        <v>31</v>
      </c>
      <c r="I4708">
        <f>ABS(films[[#This Row],[tomatometer_rating]]-films[[#This Row],[audience_rating]])</f>
        <v>27</v>
      </c>
      <c r="J4708">
        <v>28881</v>
      </c>
    </row>
    <row r="4709" spans="1:10" x14ac:dyDescent="0.3">
      <c r="A4709" t="s">
        <v>5712</v>
      </c>
      <c r="B4709" t="s">
        <v>78</v>
      </c>
      <c r="C4709" s="1">
        <v>37645</v>
      </c>
      <c r="D4709" t="s">
        <v>1988</v>
      </c>
      <c r="E4709" t="s">
        <v>10</v>
      </c>
      <c r="F4709">
        <v>9</v>
      </c>
      <c r="G4709">
        <v>129</v>
      </c>
      <c r="H4709">
        <v>34</v>
      </c>
      <c r="I4709">
        <f>ABS(films[[#This Row],[tomatometer_rating]]-films[[#This Row],[audience_rating]])</f>
        <v>25</v>
      </c>
      <c r="J4709">
        <v>81458</v>
      </c>
    </row>
    <row r="4710" spans="1:10" x14ac:dyDescent="0.3">
      <c r="A4710" t="s">
        <v>5713</v>
      </c>
      <c r="B4710" t="s">
        <v>145</v>
      </c>
      <c r="C4710" s="1">
        <v>38787</v>
      </c>
      <c r="D4710" t="s">
        <v>400</v>
      </c>
      <c r="E4710" t="s">
        <v>17</v>
      </c>
      <c r="F4710">
        <v>89</v>
      </c>
      <c r="G4710">
        <v>19</v>
      </c>
      <c r="H4710">
        <v>65</v>
      </c>
      <c r="I4710">
        <f>ABS(films[[#This Row],[tomatometer_rating]]-films[[#This Row],[audience_rating]])</f>
        <v>24</v>
      </c>
      <c r="J4710">
        <v>1438</v>
      </c>
    </row>
    <row r="4711" spans="1:10" x14ac:dyDescent="0.3">
      <c r="A4711" t="s">
        <v>5714</v>
      </c>
      <c r="B4711" t="s">
        <v>78</v>
      </c>
      <c r="C4711" s="1">
        <v>43658</v>
      </c>
      <c r="D4711" t="s">
        <v>2133</v>
      </c>
      <c r="E4711" t="s">
        <v>17</v>
      </c>
      <c r="F4711">
        <v>70</v>
      </c>
      <c r="G4711">
        <v>30</v>
      </c>
      <c r="H4711">
        <v>62</v>
      </c>
      <c r="I4711">
        <f>ABS(films[[#This Row],[tomatometer_rating]]-films[[#This Row],[audience_rating]])</f>
        <v>8</v>
      </c>
      <c r="J4711">
        <v>13</v>
      </c>
    </row>
    <row r="4712" spans="1:10" x14ac:dyDescent="0.3">
      <c r="A4712" t="s">
        <v>584</v>
      </c>
      <c r="B4712" t="s">
        <v>78</v>
      </c>
      <c r="C4712" s="1">
        <v>42461</v>
      </c>
      <c r="D4712" t="s">
        <v>3065</v>
      </c>
      <c r="E4712" t="s">
        <v>17</v>
      </c>
      <c r="F4712">
        <v>71</v>
      </c>
      <c r="G4712">
        <v>28</v>
      </c>
      <c r="H4712">
        <v>45</v>
      </c>
      <c r="I4712">
        <f>ABS(films[[#This Row],[tomatometer_rating]]-films[[#This Row],[audience_rating]])</f>
        <v>26</v>
      </c>
      <c r="J4712">
        <v>484</v>
      </c>
    </row>
    <row r="4713" spans="1:10" x14ac:dyDescent="0.3">
      <c r="A4713" t="s">
        <v>5715</v>
      </c>
      <c r="B4713" t="s">
        <v>12</v>
      </c>
      <c r="C4713" s="1">
        <v>41019</v>
      </c>
      <c r="D4713" t="s">
        <v>13</v>
      </c>
      <c r="E4713" t="s">
        <v>10</v>
      </c>
      <c r="F4713">
        <v>21</v>
      </c>
      <c r="G4713">
        <v>89</v>
      </c>
      <c r="H4713">
        <v>29</v>
      </c>
      <c r="I4713">
        <f>ABS(films[[#This Row],[tomatometer_rating]]-films[[#This Row],[audience_rating]])</f>
        <v>8</v>
      </c>
      <c r="J4713">
        <v>12371</v>
      </c>
    </row>
    <row r="4714" spans="1:10" x14ac:dyDescent="0.3">
      <c r="A4714" t="s">
        <v>5716</v>
      </c>
      <c r="B4714" t="s">
        <v>100</v>
      </c>
      <c r="C4714" s="1">
        <v>25737</v>
      </c>
      <c r="D4714" t="s">
        <v>619</v>
      </c>
      <c r="E4714" t="s">
        <v>10</v>
      </c>
      <c r="F4714">
        <v>40</v>
      </c>
      <c r="G4714">
        <v>5</v>
      </c>
      <c r="H4714">
        <v>69</v>
      </c>
      <c r="I4714">
        <f>ABS(films[[#This Row],[tomatometer_rating]]-films[[#This Row],[audience_rating]])</f>
        <v>29</v>
      </c>
      <c r="J4714">
        <v>1856</v>
      </c>
    </row>
    <row r="4715" spans="1:10" x14ac:dyDescent="0.3">
      <c r="A4715" t="s">
        <v>5717</v>
      </c>
      <c r="B4715" t="s">
        <v>18029</v>
      </c>
      <c r="C4715" s="1">
        <v>31212</v>
      </c>
      <c r="D4715" t="s">
        <v>35</v>
      </c>
      <c r="E4715" t="s">
        <v>10</v>
      </c>
      <c r="F4715">
        <v>53</v>
      </c>
      <c r="G4715">
        <v>17</v>
      </c>
      <c r="H4715">
        <v>54</v>
      </c>
      <c r="I4715">
        <f>ABS(films[[#This Row],[tomatometer_rating]]-films[[#This Row],[audience_rating]])</f>
        <v>1</v>
      </c>
      <c r="J4715">
        <v>9130</v>
      </c>
    </row>
    <row r="4716" spans="1:10" x14ac:dyDescent="0.3">
      <c r="A4716" t="s">
        <v>5718</v>
      </c>
      <c r="B4716" t="s">
        <v>18027</v>
      </c>
      <c r="C4716" s="1">
        <v>41924</v>
      </c>
      <c r="D4716" t="s">
        <v>5719</v>
      </c>
      <c r="E4716" t="s">
        <v>10</v>
      </c>
      <c r="F4716">
        <v>40</v>
      </c>
      <c r="G4716">
        <v>5</v>
      </c>
      <c r="H4716">
        <v>66</v>
      </c>
      <c r="I4716">
        <f>ABS(films[[#This Row],[tomatometer_rating]]-films[[#This Row],[audience_rating]])</f>
        <v>26</v>
      </c>
      <c r="J4716">
        <v>380</v>
      </c>
    </row>
    <row r="4717" spans="1:10" x14ac:dyDescent="0.3">
      <c r="A4717" t="s">
        <v>5720</v>
      </c>
      <c r="B4717" t="s">
        <v>18031</v>
      </c>
      <c r="C4717" s="1">
        <v>35006</v>
      </c>
      <c r="D4717" t="s">
        <v>66</v>
      </c>
      <c r="E4717" t="s">
        <v>17</v>
      </c>
      <c r="F4717">
        <v>71</v>
      </c>
      <c r="G4717">
        <v>7</v>
      </c>
      <c r="H4717">
        <v>74</v>
      </c>
      <c r="I4717">
        <f>ABS(films[[#This Row],[tomatometer_rating]]-films[[#This Row],[audience_rating]])</f>
        <v>3</v>
      </c>
      <c r="J4717">
        <v>258</v>
      </c>
    </row>
    <row r="4718" spans="1:10" x14ac:dyDescent="0.3">
      <c r="A4718" t="s">
        <v>5721</v>
      </c>
      <c r="B4718" t="s">
        <v>12</v>
      </c>
      <c r="C4718" s="1">
        <v>41684</v>
      </c>
      <c r="D4718" t="s">
        <v>5722</v>
      </c>
      <c r="E4718" t="s">
        <v>10</v>
      </c>
      <c r="F4718">
        <v>30</v>
      </c>
      <c r="G4718">
        <v>10</v>
      </c>
      <c r="H4718">
        <v>38</v>
      </c>
      <c r="I4718">
        <f>ABS(films[[#This Row],[tomatometer_rating]]-films[[#This Row],[audience_rating]])</f>
        <v>8</v>
      </c>
      <c r="J4718">
        <v>844</v>
      </c>
    </row>
    <row r="4719" spans="1:10" x14ac:dyDescent="0.3">
      <c r="A4719" t="s">
        <v>5723</v>
      </c>
      <c r="B4719" t="s">
        <v>12</v>
      </c>
      <c r="C4719" s="1">
        <v>40277</v>
      </c>
      <c r="D4719" t="s">
        <v>9</v>
      </c>
      <c r="E4719" t="s">
        <v>17</v>
      </c>
      <c r="F4719">
        <v>66</v>
      </c>
      <c r="G4719">
        <v>228</v>
      </c>
      <c r="H4719">
        <v>55</v>
      </c>
      <c r="I4719">
        <f>ABS(films[[#This Row],[tomatometer_rating]]-films[[#This Row],[audience_rating]])</f>
        <v>11</v>
      </c>
      <c r="J4719">
        <v>230423</v>
      </c>
    </row>
    <row r="4720" spans="1:10" x14ac:dyDescent="0.3">
      <c r="A4720" t="s">
        <v>5724</v>
      </c>
      <c r="B4720" t="s">
        <v>12</v>
      </c>
      <c r="C4720" s="1">
        <v>31778</v>
      </c>
      <c r="D4720" t="s">
        <v>119</v>
      </c>
      <c r="E4720" t="s">
        <v>10</v>
      </c>
      <c r="F4720">
        <v>14</v>
      </c>
      <c r="G4720">
        <v>7</v>
      </c>
      <c r="H4720">
        <v>58</v>
      </c>
      <c r="I4720">
        <f>ABS(films[[#This Row],[tomatometer_rating]]-films[[#This Row],[audience_rating]])</f>
        <v>44</v>
      </c>
      <c r="J4720">
        <v>5869</v>
      </c>
    </row>
    <row r="4721" spans="1:10" x14ac:dyDescent="0.3">
      <c r="A4721" t="s">
        <v>5725</v>
      </c>
      <c r="B4721" t="s">
        <v>145</v>
      </c>
      <c r="C4721" s="1">
        <v>38296</v>
      </c>
      <c r="D4721" t="s">
        <v>1503</v>
      </c>
      <c r="E4721" t="s">
        <v>14</v>
      </c>
      <c r="F4721">
        <v>79</v>
      </c>
      <c r="G4721">
        <v>76</v>
      </c>
      <c r="H4721">
        <v>60</v>
      </c>
      <c r="I4721">
        <f>ABS(films[[#This Row],[tomatometer_rating]]-films[[#This Row],[audience_rating]])</f>
        <v>19</v>
      </c>
      <c r="J4721">
        <v>217</v>
      </c>
    </row>
    <row r="4722" spans="1:10" x14ac:dyDescent="0.3">
      <c r="A4722" t="s">
        <v>5726</v>
      </c>
      <c r="B4722" t="s">
        <v>18027</v>
      </c>
      <c r="C4722" s="1">
        <v>43630</v>
      </c>
      <c r="D4722" t="s">
        <v>1531</v>
      </c>
      <c r="E4722" t="s">
        <v>10</v>
      </c>
      <c r="F4722">
        <v>22</v>
      </c>
      <c r="G4722">
        <v>9</v>
      </c>
      <c r="H4722">
        <v>51</v>
      </c>
      <c r="I4722">
        <f>ABS(films[[#This Row],[tomatometer_rating]]-films[[#This Row],[audience_rating]])</f>
        <v>29</v>
      </c>
      <c r="J4722">
        <v>39</v>
      </c>
    </row>
    <row r="4723" spans="1:10" x14ac:dyDescent="0.3">
      <c r="A4723" t="s">
        <v>5727</v>
      </c>
      <c r="B4723" t="s">
        <v>37</v>
      </c>
      <c r="C4723" s="1">
        <v>33599</v>
      </c>
      <c r="D4723" t="s">
        <v>1100</v>
      </c>
      <c r="E4723" t="s">
        <v>14</v>
      </c>
      <c r="F4723">
        <v>98</v>
      </c>
      <c r="G4723">
        <v>41</v>
      </c>
      <c r="H4723">
        <v>65</v>
      </c>
      <c r="I4723">
        <f>ABS(films[[#This Row],[tomatometer_rating]]-films[[#This Row],[audience_rating]])</f>
        <v>33</v>
      </c>
      <c r="J4723">
        <v>1273</v>
      </c>
    </row>
    <row r="4724" spans="1:10" x14ac:dyDescent="0.3">
      <c r="A4724" t="s">
        <v>5728</v>
      </c>
      <c r="B4724" t="s">
        <v>145</v>
      </c>
      <c r="C4724" s="1">
        <v>43406</v>
      </c>
      <c r="D4724" t="s">
        <v>1757</v>
      </c>
      <c r="E4724" t="s">
        <v>17</v>
      </c>
      <c r="F4724">
        <v>83</v>
      </c>
      <c r="G4724">
        <v>6</v>
      </c>
      <c r="H4724">
        <v>89</v>
      </c>
      <c r="I4724">
        <f>ABS(films[[#This Row],[tomatometer_rating]]-films[[#This Row],[audience_rating]])</f>
        <v>6</v>
      </c>
      <c r="J4724">
        <v>82</v>
      </c>
    </row>
    <row r="4725" spans="1:10" x14ac:dyDescent="0.3">
      <c r="A4725" t="s">
        <v>5729</v>
      </c>
      <c r="B4725" t="s">
        <v>12</v>
      </c>
      <c r="C4725" s="1">
        <v>34096</v>
      </c>
      <c r="D4725" t="s">
        <v>53</v>
      </c>
      <c r="E4725" t="s">
        <v>14</v>
      </c>
      <c r="F4725">
        <v>95</v>
      </c>
      <c r="G4725">
        <v>59</v>
      </c>
      <c r="H4725">
        <v>72</v>
      </c>
      <c r="I4725">
        <f>ABS(films[[#This Row],[tomatometer_rating]]-films[[#This Row],[audience_rating]])</f>
        <v>23</v>
      </c>
      <c r="J4725">
        <v>42774</v>
      </c>
    </row>
    <row r="4726" spans="1:10" x14ac:dyDescent="0.3">
      <c r="A4726" t="s">
        <v>5730</v>
      </c>
      <c r="B4726" t="s">
        <v>100</v>
      </c>
      <c r="C4726" s="1">
        <v>18850</v>
      </c>
      <c r="D4726" t="s">
        <v>517</v>
      </c>
      <c r="E4726" t="s">
        <v>17</v>
      </c>
      <c r="F4726">
        <v>83</v>
      </c>
      <c r="G4726">
        <v>6</v>
      </c>
      <c r="H4726">
        <v>31</v>
      </c>
      <c r="I4726">
        <f>ABS(films[[#This Row],[tomatometer_rating]]-films[[#This Row],[audience_rating]])</f>
        <v>52</v>
      </c>
      <c r="J4726">
        <v>414</v>
      </c>
    </row>
    <row r="4727" spans="1:10" x14ac:dyDescent="0.3">
      <c r="A4727" t="s">
        <v>5731</v>
      </c>
      <c r="B4727" t="s">
        <v>18031</v>
      </c>
      <c r="C4727" s="1">
        <v>39283</v>
      </c>
      <c r="D4727" t="s">
        <v>5732</v>
      </c>
      <c r="E4727" t="s">
        <v>10</v>
      </c>
      <c r="F4727">
        <v>53</v>
      </c>
      <c r="G4727">
        <v>19</v>
      </c>
      <c r="H4727">
        <v>43</v>
      </c>
      <c r="I4727">
        <f>ABS(films[[#This Row],[tomatometer_rating]]-films[[#This Row],[audience_rating]])</f>
        <v>10</v>
      </c>
      <c r="J4727">
        <v>7474</v>
      </c>
    </row>
    <row r="4728" spans="1:10" x14ac:dyDescent="0.3">
      <c r="A4728" t="s">
        <v>5733</v>
      </c>
      <c r="B4728" t="s">
        <v>100</v>
      </c>
      <c r="C4728" s="1">
        <v>23006</v>
      </c>
      <c r="D4728" t="s">
        <v>1085</v>
      </c>
      <c r="E4728" t="s">
        <v>17</v>
      </c>
      <c r="F4728">
        <v>83</v>
      </c>
      <c r="G4728">
        <v>12</v>
      </c>
      <c r="H4728">
        <v>80</v>
      </c>
      <c r="I4728">
        <f>ABS(films[[#This Row],[tomatometer_rating]]-films[[#This Row],[audience_rating]])</f>
        <v>3</v>
      </c>
      <c r="J4728">
        <v>1049</v>
      </c>
    </row>
    <row r="4729" spans="1:10" x14ac:dyDescent="0.3">
      <c r="A4729" t="s">
        <v>5734</v>
      </c>
      <c r="B4729" t="s">
        <v>18027</v>
      </c>
      <c r="C4729" s="1">
        <v>20234</v>
      </c>
      <c r="D4729" t="s">
        <v>117</v>
      </c>
      <c r="E4729" t="s">
        <v>17</v>
      </c>
      <c r="F4729">
        <v>100</v>
      </c>
      <c r="G4729">
        <v>5</v>
      </c>
      <c r="H4729">
        <v>78</v>
      </c>
      <c r="I4729">
        <f>ABS(films[[#This Row],[tomatometer_rating]]-films[[#This Row],[audience_rating]])</f>
        <v>22</v>
      </c>
      <c r="J4729">
        <v>778</v>
      </c>
    </row>
    <row r="4730" spans="1:10" x14ac:dyDescent="0.3">
      <c r="A4730" t="s">
        <v>5735</v>
      </c>
      <c r="B4730" t="s">
        <v>37</v>
      </c>
      <c r="C4730" s="1">
        <v>38065</v>
      </c>
      <c r="D4730" t="s">
        <v>206</v>
      </c>
      <c r="E4730" t="s">
        <v>14</v>
      </c>
      <c r="F4730">
        <v>75</v>
      </c>
      <c r="G4730">
        <v>187</v>
      </c>
      <c r="H4730">
        <v>77</v>
      </c>
      <c r="I4730">
        <f>ABS(films[[#This Row],[tomatometer_rating]]-films[[#This Row],[audience_rating]])</f>
        <v>2</v>
      </c>
      <c r="J4730">
        <v>403866</v>
      </c>
    </row>
    <row r="4731" spans="1:10" x14ac:dyDescent="0.3">
      <c r="A4731" t="s">
        <v>5736</v>
      </c>
      <c r="B4731" t="s">
        <v>18027</v>
      </c>
      <c r="C4731" s="1">
        <v>41831</v>
      </c>
      <c r="D4731" t="s">
        <v>9</v>
      </c>
      <c r="E4731" t="s">
        <v>14</v>
      </c>
      <c r="F4731">
        <v>91</v>
      </c>
      <c r="G4731">
        <v>306</v>
      </c>
      <c r="H4731">
        <v>88</v>
      </c>
      <c r="I4731">
        <f>ABS(films[[#This Row],[tomatometer_rating]]-films[[#This Row],[audience_rating]])</f>
        <v>3</v>
      </c>
      <c r="J4731">
        <v>204334</v>
      </c>
    </row>
    <row r="4732" spans="1:10" x14ac:dyDescent="0.3">
      <c r="A4732" t="s">
        <v>5737</v>
      </c>
      <c r="B4732" t="s">
        <v>37</v>
      </c>
      <c r="C4732" s="1">
        <v>42160</v>
      </c>
      <c r="D4732" t="s">
        <v>5738</v>
      </c>
      <c r="E4732" t="s">
        <v>10</v>
      </c>
      <c r="F4732">
        <v>0</v>
      </c>
      <c r="G4732">
        <v>6</v>
      </c>
      <c r="H4732">
        <v>9</v>
      </c>
      <c r="I4732">
        <f>ABS(films[[#This Row],[tomatometer_rating]]-films[[#This Row],[audience_rating]])</f>
        <v>9</v>
      </c>
      <c r="J4732">
        <v>143</v>
      </c>
    </row>
    <row r="4733" spans="1:10" x14ac:dyDescent="0.3">
      <c r="A4733" t="s">
        <v>5739</v>
      </c>
      <c r="B4733" t="s">
        <v>18027</v>
      </c>
      <c r="C4733" s="1">
        <v>38135</v>
      </c>
      <c r="D4733" t="s">
        <v>9</v>
      </c>
      <c r="E4733" t="s">
        <v>10</v>
      </c>
      <c r="F4733">
        <v>44</v>
      </c>
      <c r="G4733">
        <v>219</v>
      </c>
      <c r="H4733">
        <v>50</v>
      </c>
      <c r="I4733">
        <f>ABS(films[[#This Row],[tomatometer_rating]]-films[[#This Row],[audience_rating]])</f>
        <v>6</v>
      </c>
      <c r="J4733">
        <v>32749429</v>
      </c>
    </row>
    <row r="4734" spans="1:10" x14ac:dyDescent="0.3">
      <c r="A4734" t="s">
        <v>5740</v>
      </c>
      <c r="B4734" t="s">
        <v>100</v>
      </c>
      <c r="C4734" s="1">
        <v>13667</v>
      </c>
      <c r="D4734" t="s">
        <v>42</v>
      </c>
      <c r="E4734" t="s">
        <v>17</v>
      </c>
      <c r="F4734">
        <v>100</v>
      </c>
      <c r="G4734">
        <v>15</v>
      </c>
      <c r="H4734">
        <v>89</v>
      </c>
      <c r="I4734">
        <f>ABS(films[[#This Row],[tomatometer_rating]]-films[[#This Row],[audience_rating]])</f>
        <v>11</v>
      </c>
      <c r="J4734">
        <v>9145</v>
      </c>
    </row>
    <row r="4735" spans="1:10" x14ac:dyDescent="0.3">
      <c r="A4735" t="s">
        <v>5741</v>
      </c>
      <c r="B4735" t="s">
        <v>18031</v>
      </c>
      <c r="C4735" s="1">
        <v>26914</v>
      </c>
      <c r="D4735" t="s">
        <v>23</v>
      </c>
      <c r="E4735" t="s">
        <v>17</v>
      </c>
      <c r="F4735">
        <v>100</v>
      </c>
      <c r="G4735">
        <v>35</v>
      </c>
      <c r="H4735">
        <v>91</v>
      </c>
      <c r="I4735">
        <f>ABS(films[[#This Row],[tomatometer_rating]]-films[[#This Row],[audience_rating]])</f>
        <v>9</v>
      </c>
      <c r="J4735">
        <v>9210</v>
      </c>
    </row>
    <row r="4736" spans="1:10" x14ac:dyDescent="0.3">
      <c r="A4736" t="s">
        <v>5742</v>
      </c>
      <c r="B4736" t="s">
        <v>18027</v>
      </c>
      <c r="C4736" s="1">
        <v>38961</v>
      </c>
      <c r="D4736" t="s">
        <v>134</v>
      </c>
      <c r="E4736" t="s">
        <v>17</v>
      </c>
      <c r="F4736">
        <v>69</v>
      </c>
      <c r="G4736">
        <v>45</v>
      </c>
      <c r="H4736">
        <v>56</v>
      </c>
      <c r="I4736">
        <f>ABS(films[[#This Row],[tomatometer_rating]]-films[[#This Row],[audience_rating]])</f>
        <v>13</v>
      </c>
      <c r="J4736">
        <v>4117</v>
      </c>
    </row>
    <row r="4737" spans="1:10" x14ac:dyDescent="0.3">
      <c r="A4737" t="s">
        <v>5743</v>
      </c>
      <c r="B4737" t="s">
        <v>78</v>
      </c>
      <c r="C4737" s="1">
        <v>43105</v>
      </c>
      <c r="D4737" t="s">
        <v>2276</v>
      </c>
      <c r="E4737" t="s">
        <v>10</v>
      </c>
      <c r="F4737">
        <v>13</v>
      </c>
      <c r="G4737">
        <v>8</v>
      </c>
      <c r="H4737">
        <v>9</v>
      </c>
      <c r="I4737">
        <f>ABS(films[[#This Row],[tomatometer_rating]]-films[[#This Row],[audience_rating]])</f>
        <v>4</v>
      </c>
      <c r="J4737">
        <v>356</v>
      </c>
    </row>
    <row r="4738" spans="1:10" x14ac:dyDescent="0.3">
      <c r="A4738" t="s">
        <v>5744</v>
      </c>
      <c r="B4738" t="s">
        <v>18027</v>
      </c>
      <c r="C4738" s="1">
        <v>41334</v>
      </c>
      <c r="D4738" t="s">
        <v>288</v>
      </c>
      <c r="E4738" t="s">
        <v>10</v>
      </c>
      <c r="F4738">
        <v>11</v>
      </c>
      <c r="G4738">
        <v>27</v>
      </c>
      <c r="H4738">
        <v>51</v>
      </c>
      <c r="I4738">
        <f>ABS(films[[#This Row],[tomatometer_rating]]-films[[#This Row],[audience_rating]])</f>
        <v>40</v>
      </c>
      <c r="J4738">
        <v>1523</v>
      </c>
    </row>
    <row r="4739" spans="1:10" x14ac:dyDescent="0.3">
      <c r="A4739" t="s">
        <v>5745</v>
      </c>
      <c r="B4739" t="s">
        <v>100</v>
      </c>
      <c r="C4739" s="1">
        <v>26665</v>
      </c>
      <c r="D4739" t="s">
        <v>206</v>
      </c>
      <c r="E4739" t="s">
        <v>17</v>
      </c>
      <c r="F4739">
        <v>91</v>
      </c>
      <c r="G4739">
        <v>22</v>
      </c>
      <c r="H4739">
        <v>88</v>
      </c>
      <c r="I4739">
        <f>ABS(films[[#This Row],[tomatometer_rating]]-films[[#This Row],[audience_rating]])</f>
        <v>3</v>
      </c>
      <c r="J4739">
        <v>8934</v>
      </c>
    </row>
    <row r="4740" spans="1:10" x14ac:dyDescent="0.3">
      <c r="A4740" t="s">
        <v>5746</v>
      </c>
      <c r="B4740" t="s">
        <v>100</v>
      </c>
      <c r="C4740" s="1">
        <v>27521</v>
      </c>
      <c r="D4740" t="s">
        <v>35</v>
      </c>
      <c r="E4740" t="s">
        <v>17</v>
      </c>
      <c r="F4740">
        <v>64</v>
      </c>
      <c r="G4740">
        <v>14</v>
      </c>
      <c r="H4740">
        <v>76</v>
      </c>
      <c r="I4740">
        <f>ABS(films[[#This Row],[tomatometer_rating]]-films[[#This Row],[audience_rating]])</f>
        <v>12</v>
      </c>
      <c r="J4740">
        <v>2195</v>
      </c>
    </row>
    <row r="4741" spans="1:10" x14ac:dyDescent="0.3">
      <c r="A4741" t="s">
        <v>586</v>
      </c>
      <c r="B4741" t="s">
        <v>18028</v>
      </c>
      <c r="C4741" s="1">
        <v>39794</v>
      </c>
      <c r="D4741" t="s">
        <v>9</v>
      </c>
      <c r="E4741" t="s">
        <v>10</v>
      </c>
      <c r="F4741">
        <v>21</v>
      </c>
      <c r="G4741">
        <v>194</v>
      </c>
      <c r="H4741">
        <v>27</v>
      </c>
      <c r="I4741">
        <f>ABS(films[[#This Row],[tomatometer_rating]]-films[[#This Row],[audience_rating]])</f>
        <v>6</v>
      </c>
      <c r="J4741">
        <v>303478</v>
      </c>
    </row>
    <row r="4742" spans="1:10" x14ac:dyDescent="0.3">
      <c r="A4742" t="s">
        <v>5747</v>
      </c>
      <c r="B4742" t="s">
        <v>18027</v>
      </c>
      <c r="C4742" s="1">
        <v>39234</v>
      </c>
      <c r="D4742" t="s">
        <v>308</v>
      </c>
      <c r="E4742" t="s">
        <v>17</v>
      </c>
      <c r="F4742">
        <v>63</v>
      </c>
      <c r="G4742">
        <v>96</v>
      </c>
      <c r="H4742">
        <v>68</v>
      </c>
      <c r="I4742">
        <f>ABS(films[[#This Row],[tomatometer_rating]]-films[[#This Row],[audience_rating]])</f>
        <v>5</v>
      </c>
      <c r="J4742">
        <v>33884</v>
      </c>
    </row>
    <row r="4743" spans="1:10" x14ac:dyDescent="0.3">
      <c r="A4743" t="s">
        <v>5748</v>
      </c>
      <c r="B4743" t="s">
        <v>37</v>
      </c>
      <c r="C4743" s="1">
        <v>39201</v>
      </c>
      <c r="D4743" t="s">
        <v>350</v>
      </c>
      <c r="E4743" t="s">
        <v>10</v>
      </c>
      <c r="F4743">
        <v>24</v>
      </c>
      <c r="G4743">
        <v>21</v>
      </c>
      <c r="H4743">
        <v>45</v>
      </c>
      <c r="I4743">
        <f>ABS(films[[#This Row],[tomatometer_rating]]-films[[#This Row],[audience_rating]])</f>
        <v>21</v>
      </c>
      <c r="J4743">
        <v>3079</v>
      </c>
    </row>
    <row r="4744" spans="1:10" x14ac:dyDescent="0.3">
      <c r="A4744" t="s">
        <v>5749</v>
      </c>
      <c r="B4744" t="s">
        <v>18027</v>
      </c>
      <c r="C4744" s="1">
        <v>40186</v>
      </c>
      <c r="D4744" t="s">
        <v>192</v>
      </c>
      <c r="E4744" t="s">
        <v>17</v>
      </c>
      <c r="F4744">
        <v>68</v>
      </c>
      <c r="G4744">
        <v>150</v>
      </c>
      <c r="H4744">
        <v>49</v>
      </c>
      <c r="I4744">
        <f>ABS(films[[#This Row],[tomatometer_rating]]-films[[#This Row],[audience_rating]])</f>
        <v>19</v>
      </c>
      <c r="J4744">
        <v>209120</v>
      </c>
    </row>
    <row r="4745" spans="1:10" x14ac:dyDescent="0.3">
      <c r="A4745" t="s">
        <v>5750</v>
      </c>
      <c r="B4745" t="s">
        <v>12</v>
      </c>
      <c r="C4745" s="1">
        <v>40669</v>
      </c>
      <c r="D4745" t="s">
        <v>441</v>
      </c>
      <c r="E4745" t="s">
        <v>17</v>
      </c>
      <c r="F4745">
        <v>68</v>
      </c>
      <c r="G4745">
        <v>22</v>
      </c>
      <c r="H4745">
        <v>50</v>
      </c>
      <c r="I4745">
        <f>ABS(films[[#This Row],[tomatometer_rating]]-films[[#This Row],[audience_rating]])</f>
        <v>18</v>
      </c>
      <c r="J4745">
        <v>4062</v>
      </c>
    </row>
    <row r="4746" spans="1:10" x14ac:dyDescent="0.3">
      <c r="A4746" t="s">
        <v>5751</v>
      </c>
      <c r="B4746" t="s">
        <v>18027</v>
      </c>
      <c r="C4746" s="1">
        <v>35405</v>
      </c>
      <c r="D4746" t="s">
        <v>520</v>
      </c>
      <c r="E4746" t="s">
        <v>10</v>
      </c>
      <c r="F4746">
        <v>25</v>
      </c>
      <c r="G4746">
        <v>40</v>
      </c>
      <c r="H4746">
        <v>37</v>
      </c>
      <c r="I4746">
        <f>ABS(films[[#This Row],[tomatometer_rating]]-films[[#This Row],[audience_rating]])</f>
        <v>12</v>
      </c>
      <c r="J4746">
        <v>53569</v>
      </c>
    </row>
    <row r="4747" spans="1:10" x14ac:dyDescent="0.3">
      <c r="A4747" t="s">
        <v>5751</v>
      </c>
      <c r="B4747" t="s">
        <v>37</v>
      </c>
      <c r="C4747" s="1">
        <v>40739</v>
      </c>
      <c r="D4747" t="s">
        <v>5536</v>
      </c>
      <c r="E4747" t="s">
        <v>17</v>
      </c>
      <c r="F4747">
        <v>91</v>
      </c>
      <c r="G4747">
        <v>11</v>
      </c>
      <c r="H4747">
        <v>63</v>
      </c>
      <c r="I4747">
        <f>ABS(films[[#This Row],[tomatometer_rating]]-films[[#This Row],[audience_rating]])</f>
        <v>28</v>
      </c>
      <c r="J4747">
        <v>607</v>
      </c>
    </row>
    <row r="4748" spans="1:10" x14ac:dyDescent="0.3">
      <c r="A4748" t="s">
        <v>5752</v>
      </c>
      <c r="B4748" t="s">
        <v>37</v>
      </c>
      <c r="C4748" s="1">
        <v>39689</v>
      </c>
      <c r="D4748" t="s">
        <v>5753</v>
      </c>
      <c r="E4748" t="s">
        <v>10</v>
      </c>
      <c r="F4748">
        <v>22</v>
      </c>
      <c r="G4748">
        <v>9</v>
      </c>
      <c r="H4748">
        <v>45</v>
      </c>
      <c r="I4748">
        <f>ABS(films[[#This Row],[tomatometer_rating]]-films[[#This Row],[audience_rating]])</f>
        <v>23</v>
      </c>
      <c r="J4748">
        <v>420</v>
      </c>
    </row>
    <row r="4749" spans="1:10" x14ac:dyDescent="0.3">
      <c r="A4749" t="s">
        <v>5754</v>
      </c>
      <c r="B4749" t="s">
        <v>18031</v>
      </c>
      <c r="C4749" s="1">
        <v>39381</v>
      </c>
      <c r="D4749" t="s">
        <v>269</v>
      </c>
      <c r="E4749" t="s">
        <v>17</v>
      </c>
      <c r="F4749">
        <v>81</v>
      </c>
      <c r="G4749">
        <v>32</v>
      </c>
      <c r="H4749">
        <v>62</v>
      </c>
      <c r="I4749">
        <f>ABS(films[[#This Row],[tomatometer_rating]]-films[[#This Row],[audience_rating]])</f>
        <v>19</v>
      </c>
      <c r="J4749">
        <v>536</v>
      </c>
    </row>
    <row r="4750" spans="1:10" x14ac:dyDescent="0.3">
      <c r="A4750" t="s">
        <v>5755</v>
      </c>
      <c r="B4750" t="s">
        <v>12</v>
      </c>
      <c r="C4750" s="1">
        <v>41908</v>
      </c>
      <c r="D4750" t="s">
        <v>93</v>
      </c>
      <c r="E4750" t="s">
        <v>10</v>
      </c>
      <c r="F4750">
        <v>0</v>
      </c>
      <c r="G4750">
        <v>13</v>
      </c>
      <c r="H4750">
        <v>36</v>
      </c>
      <c r="I4750">
        <f>ABS(films[[#This Row],[tomatometer_rating]]-films[[#This Row],[audience_rating]])</f>
        <v>36</v>
      </c>
      <c r="J4750">
        <v>220</v>
      </c>
    </row>
    <row r="4751" spans="1:10" x14ac:dyDescent="0.3">
      <c r="A4751" t="s">
        <v>5756</v>
      </c>
      <c r="B4751" t="s">
        <v>37</v>
      </c>
      <c r="C4751" s="1">
        <v>39143</v>
      </c>
      <c r="D4751" t="s">
        <v>86</v>
      </c>
      <c r="E4751" t="s">
        <v>14</v>
      </c>
      <c r="F4751">
        <v>82</v>
      </c>
      <c r="G4751">
        <v>85</v>
      </c>
      <c r="H4751">
        <v>79</v>
      </c>
      <c r="I4751">
        <f>ABS(films[[#This Row],[tomatometer_rating]]-films[[#This Row],[audience_rating]])</f>
        <v>3</v>
      </c>
      <c r="J4751">
        <v>10316</v>
      </c>
    </row>
    <row r="4752" spans="1:10" x14ac:dyDescent="0.3">
      <c r="A4752" t="s">
        <v>5757</v>
      </c>
      <c r="B4752" t="s">
        <v>18030</v>
      </c>
      <c r="C4752" s="1">
        <v>42125</v>
      </c>
      <c r="D4752" t="s">
        <v>3784</v>
      </c>
      <c r="E4752" t="s">
        <v>17</v>
      </c>
      <c r="F4752">
        <v>65</v>
      </c>
      <c r="G4752">
        <v>20</v>
      </c>
      <c r="H4752">
        <v>64</v>
      </c>
      <c r="I4752">
        <f>ABS(films[[#This Row],[tomatometer_rating]]-films[[#This Row],[audience_rating]])</f>
        <v>1</v>
      </c>
      <c r="J4752">
        <v>229</v>
      </c>
    </row>
    <row r="4753" spans="1:10" x14ac:dyDescent="0.3">
      <c r="A4753" t="s">
        <v>5758</v>
      </c>
      <c r="B4753" t="s">
        <v>37</v>
      </c>
      <c r="C4753" s="1">
        <v>28746</v>
      </c>
      <c r="D4753" t="s">
        <v>35</v>
      </c>
      <c r="E4753" t="s">
        <v>14</v>
      </c>
      <c r="F4753">
        <v>92</v>
      </c>
      <c r="G4753">
        <v>52</v>
      </c>
      <c r="H4753">
        <v>89</v>
      </c>
      <c r="I4753">
        <f>ABS(films[[#This Row],[tomatometer_rating]]-films[[#This Row],[audience_rating]])</f>
        <v>3</v>
      </c>
      <c r="J4753">
        <v>16243</v>
      </c>
    </row>
    <row r="4754" spans="1:10" x14ac:dyDescent="0.3">
      <c r="A4754" t="s">
        <v>5759</v>
      </c>
      <c r="B4754" t="s">
        <v>18027</v>
      </c>
      <c r="C4754" s="1">
        <v>33051</v>
      </c>
      <c r="D4754" t="s">
        <v>497</v>
      </c>
      <c r="E4754" t="s">
        <v>10</v>
      </c>
      <c r="F4754">
        <v>39</v>
      </c>
      <c r="G4754">
        <v>62</v>
      </c>
      <c r="H4754">
        <v>60</v>
      </c>
      <c r="I4754">
        <f>ABS(films[[#This Row],[tomatometer_rating]]-films[[#This Row],[audience_rating]])</f>
        <v>21</v>
      </c>
      <c r="J4754">
        <v>132386</v>
      </c>
    </row>
    <row r="4755" spans="1:10" x14ac:dyDescent="0.3">
      <c r="A4755" t="s">
        <v>5760</v>
      </c>
      <c r="B4755" t="s">
        <v>12</v>
      </c>
      <c r="C4755" s="1">
        <v>35494</v>
      </c>
      <c r="D4755" t="s">
        <v>192</v>
      </c>
      <c r="E4755" t="s">
        <v>17</v>
      </c>
      <c r="F4755">
        <v>75</v>
      </c>
      <c r="G4755">
        <v>24</v>
      </c>
      <c r="H4755">
        <v>75</v>
      </c>
      <c r="I4755">
        <f>ABS(films[[#This Row],[tomatometer_rating]]-films[[#This Row],[audience_rating]])</f>
        <v>0</v>
      </c>
      <c r="J4755">
        <v>2928</v>
      </c>
    </row>
    <row r="4756" spans="1:10" x14ac:dyDescent="0.3">
      <c r="A4756" t="s">
        <v>5761</v>
      </c>
      <c r="B4756" t="s">
        <v>12</v>
      </c>
      <c r="C4756" s="1">
        <v>34236</v>
      </c>
      <c r="D4756" t="s">
        <v>1293</v>
      </c>
      <c r="E4756" t="s">
        <v>14</v>
      </c>
      <c r="F4756">
        <v>91</v>
      </c>
      <c r="G4756">
        <v>57</v>
      </c>
      <c r="H4756">
        <v>90</v>
      </c>
      <c r="I4756">
        <f>ABS(films[[#This Row],[tomatometer_rating]]-films[[#This Row],[audience_rating]])</f>
        <v>1</v>
      </c>
      <c r="J4756">
        <v>236146</v>
      </c>
    </row>
    <row r="4757" spans="1:10" x14ac:dyDescent="0.3">
      <c r="A4757" t="s">
        <v>5762</v>
      </c>
      <c r="B4757" t="s">
        <v>12</v>
      </c>
      <c r="C4757" s="1">
        <v>30666</v>
      </c>
      <c r="D4757" t="s">
        <v>520</v>
      </c>
      <c r="E4757" t="s">
        <v>10</v>
      </c>
      <c r="F4757">
        <v>17</v>
      </c>
      <c r="G4757">
        <v>6</v>
      </c>
      <c r="H4757">
        <v>53</v>
      </c>
      <c r="I4757">
        <f>ABS(films[[#This Row],[tomatometer_rating]]-films[[#This Row],[audience_rating]])</f>
        <v>36</v>
      </c>
      <c r="J4757">
        <v>5121</v>
      </c>
    </row>
    <row r="4758" spans="1:10" x14ac:dyDescent="0.3">
      <c r="A4758" t="s">
        <v>5763</v>
      </c>
      <c r="B4758" t="s">
        <v>18027</v>
      </c>
      <c r="C4758" s="1">
        <v>39836</v>
      </c>
      <c r="D4758" t="s">
        <v>5764</v>
      </c>
      <c r="E4758" t="s">
        <v>17</v>
      </c>
      <c r="F4758">
        <v>83</v>
      </c>
      <c r="G4758">
        <v>24</v>
      </c>
      <c r="H4758">
        <v>82</v>
      </c>
      <c r="I4758">
        <f>ABS(films[[#This Row],[tomatometer_rating]]-films[[#This Row],[audience_rating]])</f>
        <v>1</v>
      </c>
      <c r="J4758">
        <v>672</v>
      </c>
    </row>
    <row r="4759" spans="1:10" x14ac:dyDescent="0.3">
      <c r="A4759" t="s">
        <v>5765</v>
      </c>
      <c r="B4759" t="s">
        <v>37</v>
      </c>
      <c r="C4759" s="1">
        <v>41236</v>
      </c>
      <c r="D4759" t="s">
        <v>13</v>
      </c>
      <c r="E4759" t="s">
        <v>14</v>
      </c>
      <c r="F4759">
        <v>82</v>
      </c>
      <c r="G4759">
        <v>164</v>
      </c>
      <c r="H4759">
        <v>80</v>
      </c>
      <c r="I4759">
        <f>ABS(films[[#This Row],[tomatometer_rating]]-films[[#This Row],[audience_rating]])</f>
        <v>2</v>
      </c>
      <c r="J4759">
        <v>21315</v>
      </c>
    </row>
    <row r="4760" spans="1:10" x14ac:dyDescent="0.3">
      <c r="A4760" t="s">
        <v>5766</v>
      </c>
      <c r="B4760" t="s">
        <v>18031</v>
      </c>
      <c r="C4760" s="1">
        <v>36892</v>
      </c>
      <c r="D4760" t="s">
        <v>597</v>
      </c>
      <c r="E4760" t="s">
        <v>10</v>
      </c>
      <c r="F4760">
        <v>0</v>
      </c>
      <c r="G4760">
        <v>6</v>
      </c>
      <c r="H4760">
        <v>25</v>
      </c>
      <c r="I4760">
        <f>ABS(films[[#This Row],[tomatometer_rating]]-films[[#This Row],[audience_rating]])</f>
        <v>25</v>
      </c>
      <c r="J4760">
        <v>678</v>
      </c>
    </row>
    <row r="4761" spans="1:10" x14ac:dyDescent="0.3">
      <c r="A4761" t="s">
        <v>5767</v>
      </c>
      <c r="B4761" t="s">
        <v>18027</v>
      </c>
      <c r="C4761" s="1">
        <v>38590</v>
      </c>
      <c r="D4761" t="s">
        <v>13</v>
      </c>
      <c r="E4761" t="s">
        <v>14</v>
      </c>
      <c r="F4761">
        <v>84</v>
      </c>
      <c r="G4761">
        <v>67</v>
      </c>
      <c r="H4761">
        <v>80</v>
      </c>
      <c r="I4761">
        <f>ABS(films[[#This Row],[tomatometer_rating]]-films[[#This Row],[audience_rating]])</f>
        <v>4</v>
      </c>
      <c r="J4761">
        <v>3870</v>
      </c>
    </row>
    <row r="4762" spans="1:10" x14ac:dyDescent="0.3">
      <c r="A4762" t="s">
        <v>5768</v>
      </c>
      <c r="B4762" t="s">
        <v>18027</v>
      </c>
      <c r="C4762" s="1">
        <v>40116</v>
      </c>
      <c r="D4762" t="s">
        <v>1179</v>
      </c>
      <c r="E4762" t="s">
        <v>10</v>
      </c>
      <c r="F4762">
        <v>14</v>
      </c>
      <c r="G4762">
        <v>22</v>
      </c>
      <c r="H4762">
        <v>52</v>
      </c>
      <c r="I4762">
        <f>ABS(films[[#This Row],[tomatometer_rating]]-films[[#This Row],[audience_rating]])</f>
        <v>38</v>
      </c>
      <c r="J4762">
        <v>8631</v>
      </c>
    </row>
    <row r="4763" spans="1:10" x14ac:dyDescent="0.3">
      <c r="A4763" t="s">
        <v>5769</v>
      </c>
      <c r="B4763" t="s">
        <v>78</v>
      </c>
      <c r="C4763" s="1">
        <v>40662</v>
      </c>
      <c r="D4763" t="s">
        <v>338</v>
      </c>
      <c r="E4763" t="s">
        <v>10</v>
      </c>
      <c r="F4763">
        <v>7</v>
      </c>
      <c r="G4763">
        <v>43</v>
      </c>
      <c r="H4763">
        <v>29</v>
      </c>
      <c r="I4763">
        <f>ABS(films[[#This Row],[tomatometer_rating]]-films[[#This Row],[audience_rating]])</f>
        <v>22</v>
      </c>
      <c r="J4763">
        <v>15321</v>
      </c>
    </row>
    <row r="4764" spans="1:10" x14ac:dyDescent="0.3">
      <c r="A4764" t="s">
        <v>5770</v>
      </c>
      <c r="B4764" t="s">
        <v>37</v>
      </c>
      <c r="C4764" s="1">
        <v>33473</v>
      </c>
      <c r="D4764" t="s">
        <v>497</v>
      </c>
      <c r="E4764" t="s">
        <v>14</v>
      </c>
      <c r="F4764">
        <v>83</v>
      </c>
      <c r="G4764">
        <v>47</v>
      </c>
      <c r="H4764">
        <v>77</v>
      </c>
      <c r="I4764">
        <f>ABS(films[[#This Row],[tomatometer_rating]]-films[[#This Row],[audience_rating]])</f>
        <v>6</v>
      </c>
      <c r="J4764">
        <v>11905</v>
      </c>
    </row>
    <row r="4765" spans="1:10" x14ac:dyDescent="0.3">
      <c r="A4765" t="s">
        <v>5771</v>
      </c>
      <c r="B4765" t="s">
        <v>12</v>
      </c>
      <c r="C4765" s="1">
        <v>34012</v>
      </c>
      <c r="D4765" t="s">
        <v>1423</v>
      </c>
      <c r="E4765" t="s">
        <v>14</v>
      </c>
      <c r="F4765">
        <v>88</v>
      </c>
      <c r="G4765">
        <v>40</v>
      </c>
      <c r="H4765">
        <v>87</v>
      </c>
      <c r="I4765">
        <f>ABS(films[[#This Row],[tomatometer_rating]]-films[[#This Row],[audience_rating]])</f>
        <v>1</v>
      </c>
      <c r="J4765">
        <v>64514</v>
      </c>
    </row>
    <row r="4766" spans="1:10" x14ac:dyDescent="0.3">
      <c r="A4766" t="s">
        <v>5772</v>
      </c>
      <c r="B4766" t="s">
        <v>78</v>
      </c>
      <c r="C4766" s="1">
        <v>29587</v>
      </c>
      <c r="D4766" t="s">
        <v>1023</v>
      </c>
      <c r="E4766" t="s">
        <v>17</v>
      </c>
      <c r="F4766">
        <v>69</v>
      </c>
      <c r="G4766">
        <v>13</v>
      </c>
      <c r="H4766">
        <v>58</v>
      </c>
      <c r="I4766">
        <f>ABS(films[[#This Row],[tomatometer_rating]]-films[[#This Row],[audience_rating]])</f>
        <v>11</v>
      </c>
      <c r="J4766">
        <v>5107</v>
      </c>
    </row>
    <row r="4767" spans="1:10" x14ac:dyDescent="0.3">
      <c r="A4767" t="s">
        <v>5773</v>
      </c>
      <c r="B4767" t="s">
        <v>18027</v>
      </c>
      <c r="C4767" s="1">
        <v>43490</v>
      </c>
      <c r="D4767" t="s">
        <v>2685</v>
      </c>
      <c r="E4767" t="s">
        <v>17</v>
      </c>
      <c r="F4767">
        <v>64</v>
      </c>
      <c r="G4767">
        <v>14</v>
      </c>
      <c r="H4767">
        <v>50</v>
      </c>
      <c r="I4767">
        <f>ABS(films[[#This Row],[tomatometer_rating]]-films[[#This Row],[audience_rating]])</f>
        <v>14</v>
      </c>
      <c r="J4767">
        <v>40</v>
      </c>
    </row>
    <row r="4768" spans="1:10" x14ac:dyDescent="0.3">
      <c r="A4768" t="s">
        <v>5774</v>
      </c>
      <c r="B4768" t="s">
        <v>78</v>
      </c>
      <c r="C4768" s="1">
        <v>42867</v>
      </c>
      <c r="D4768" t="s">
        <v>5775</v>
      </c>
      <c r="E4768" t="s">
        <v>10</v>
      </c>
      <c r="F4768">
        <v>20</v>
      </c>
      <c r="G4768">
        <v>10</v>
      </c>
      <c r="H4768">
        <v>18</v>
      </c>
      <c r="I4768">
        <f>ABS(films[[#This Row],[tomatometer_rating]]-films[[#This Row],[audience_rating]])</f>
        <v>2</v>
      </c>
      <c r="J4768">
        <v>189</v>
      </c>
    </row>
    <row r="4769" spans="1:10" x14ac:dyDescent="0.3">
      <c r="A4769" t="s">
        <v>5776</v>
      </c>
      <c r="B4769" t="s">
        <v>18027</v>
      </c>
      <c r="C4769" s="1">
        <v>32591</v>
      </c>
      <c r="D4769" t="s">
        <v>40</v>
      </c>
      <c r="E4769" t="s">
        <v>10</v>
      </c>
      <c r="F4769">
        <v>33</v>
      </c>
      <c r="G4769">
        <v>12</v>
      </c>
      <c r="H4769">
        <v>43</v>
      </c>
      <c r="I4769">
        <f>ABS(films[[#This Row],[tomatometer_rating]]-films[[#This Row],[audience_rating]])</f>
        <v>10</v>
      </c>
      <c r="J4769">
        <v>2415</v>
      </c>
    </row>
    <row r="4770" spans="1:10" x14ac:dyDescent="0.3">
      <c r="A4770" t="s">
        <v>5777</v>
      </c>
      <c r="B4770" t="s">
        <v>18030</v>
      </c>
      <c r="C4770" s="1">
        <v>32605</v>
      </c>
      <c r="D4770" t="s">
        <v>40</v>
      </c>
      <c r="E4770" t="s">
        <v>17</v>
      </c>
      <c r="F4770">
        <v>82</v>
      </c>
      <c r="G4770">
        <v>28</v>
      </c>
      <c r="H4770">
        <v>63</v>
      </c>
      <c r="I4770">
        <f>ABS(films[[#This Row],[tomatometer_rating]]-films[[#This Row],[audience_rating]])</f>
        <v>19</v>
      </c>
      <c r="J4770">
        <v>31341</v>
      </c>
    </row>
    <row r="4771" spans="1:10" x14ac:dyDescent="0.3">
      <c r="A4771" t="s">
        <v>5778</v>
      </c>
      <c r="B4771" t="s">
        <v>18027</v>
      </c>
      <c r="C4771" s="1">
        <v>24108</v>
      </c>
      <c r="D4771" t="s">
        <v>168</v>
      </c>
      <c r="E4771" t="s">
        <v>10</v>
      </c>
      <c r="F4771">
        <v>40</v>
      </c>
      <c r="G4771">
        <v>5</v>
      </c>
      <c r="H4771">
        <v>34</v>
      </c>
      <c r="I4771">
        <f>ABS(films[[#This Row],[tomatometer_rating]]-films[[#This Row],[audience_rating]])</f>
        <v>6</v>
      </c>
      <c r="J4771">
        <v>1042</v>
      </c>
    </row>
    <row r="4772" spans="1:10" x14ac:dyDescent="0.3">
      <c r="A4772" t="s">
        <v>5779</v>
      </c>
      <c r="B4772" t="s">
        <v>18027</v>
      </c>
      <c r="C4772" s="1">
        <v>40178</v>
      </c>
      <c r="D4772" t="s">
        <v>5780</v>
      </c>
      <c r="E4772" t="s">
        <v>17</v>
      </c>
      <c r="F4772">
        <v>80</v>
      </c>
      <c r="G4772">
        <v>5</v>
      </c>
      <c r="H4772">
        <v>42</v>
      </c>
      <c r="I4772">
        <f>ABS(films[[#This Row],[tomatometer_rating]]-films[[#This Row],[audience_rating]])</f>
        <v>38</v>
      </c>
      <c r="J4772">
        <v>372</v>
      </c>
    </row>
    <row r="4773" spans="1:10" x14ac:dyDescent="0.3">
      <c r="A4773" t="s">
        <v>5781</v>
      </c>
      <c r="B4773" t="s">
        <v>37</v>
      </c>
      <c r="C4773" s="1">
        <v>34845</v>
      </c>
      <c r="D4773" t="s">
        <v>132</v>
      </c>
      <c r="E4773" t="s">
        <v>17</v>
      </c>
      <c r="F4773">
        <v>71</v>
      </c>
      <c r="G4773">
        <v>51</v>
      </c>
      <c r="H4773">
        <v>88</v>
      </c>
      <c r="I4773">
        <f>ABS(films[[#This Row],[tomatometer_rating]]-films[[#This Row],[audience_rating]])</f>
        <v>17</v>
      </c>
      <c r="J4773">
        <v>55373</v>
      </c>
    </row>
    <row r="4774" spans="1:10" x14ac:dyDescent="0.3">
      <c r="A4774" t="s">
        <v>5782</v>
      </c>
      <c r="B4774" t="s">
        <v>18030</v>
      </c>
      <c r="C4774" s="1">
        <v>41341</v>
      </c>
      <c r="D4774" t="s">
        <v>5783</v>
      </c>
      <c r="E4774" t="s">
        <v>10</v>
      </c>
      <c r="F4774">
        <v>39</v>
      </c>
      <c r="G4774">
        <v>104</v>
      </c>
      <c r="H4774">
        <v>47</v>
      </c>
      <c r="I4774">
        <f>ABS(films[[#This Row],[tomatometer_rating]]-films[[#This Row],[audience_rating]])</f>
        <v>8</v>
      </c>
      <c r="J4774">
        <v>21042</v>
      </c>
    </row>
    <row r="4775" spans="1:10" x14ac:dyDescent="0.3">
      <c r="A4775" t="s">
        <v>5784</v>
      </c>
      <c r="B4775" t="s">
        <v>12</v>
      </c>
      <c r="C4775" s="1">
        <v>36028</v>
      </c>
      <c r="D4775" t="s">
        <v>35</v>
      </c>
      <c r="E4775" t="s">
        <v>10</v>
      </c>
      <c r="F4775">
        <v>15</v>
      </c>
      <c r="G4775">
        <v>46</v>
      </c>
      <c r="H4775">
        <v>55</v>
      </c>
      <c r="I4775">
        <f>ABS(films[[#This Row],[tomatometer_rating]]-films[[#This Row],[audience_rating]])</f>
        <v>40</v>
      </c>
      <c r="J4775">
        <v>45705</v>
      </c>
    </row>
    <row r="4776" spans="1:10" x14ac:dyDescent="0.3">
      <c r="A4776" t="s">
        <v>5785</v>
      </c>
      <c r="B4776" t="s">
        <v>37</v>
      </c>
      <c r="C4776" s="1">
        <v>41397</v>
      </c>
      <c r="D4776" t="s">
        <v>2685</v>
      </c>
      <c r="E4776" t="s">
        <v>17</v>
      </c>
      <c r="F4776">
        <v>72</v>
      </c>
      <c r="G4776">
        <v>18</v>
      </c>
      <c r="H4776">
        <v>49</v>
      </c>
      <c r="I4776">
        <f>ABS(films[[#This Row],[tomatometer_rating]]-films[[#This Row],[audience_rating]])</f>
        <v>23</v>
      </c>
      <c r="J4776">
        <v>415</v>
      </c>
    </row>
    <row r="4777" spans="1:10" x14ac:dyDescent="0.3">
      <c r="A4777" t="s">
        <v>5786</v>
      </c>
      <c r="B4777" t="s">
        <v>37</v>
      </c>
      <c r="C4777" s="1">
        <v>38849</v>
      </c>
      <c r="D4777" t="s">
        <v>1894</v>
      </c>
      <c r="E4777" t="s">
        <v>10</v>
      </c>
      <c r="F4777">
        <v>57</v>
      </c>
      <c r="G4777">
        <v>44</v>
      </c>
      <c r="H4777">
        <v>91</v>
      </c>
      <c r="I4777">
        <f>ABS(films[[#This Row],[tomatometer_rating]]-films[[#This Row],[audience_rating]])</f>
        <v>34</v>
      </c>
      <c r="J4777">
        <v>60726</v>
      </c>
    </row>
    <row r="4778" spans="1:10" x14ac:dyDescent="0.3">
      <c r="A4778" t="s">
        <v>5787</v>
      </c>
      <c r="B4778" t="s">
        <v>12</v>
      </c>
      <c r="C4778" s="1">
        <v>30092</v>
      </c>
      <c r="D4778" t="s">
        <v>206</v>
      </c>
      <c r="E4778" t="s">
        <v>17</v>
      </c>
      <c r="F4778">
        <v>79</v>
      </c>
      <c r="G4778">
        <v>24</v>
      </c>
      <c r="H4778">
        <v>72</v>
      </c>
      <c r="I4778">
        <f>ABS(films[[#This Row],[tomatometer_rating]]-films[[#This Row],[audience_rating]])</f>
        <v>7</v>
      </c>
      <c r="J4778">
        <v>10071</v>
      </c>
    </row>
    <row r="4779" spans="1:10" x14ac:dyDescent="0.3">
      <c r="A4779" t="s">
        <v>5788</v>
      </c>
      <c r="B4779" t="s">
        <v>78</v>
      </c>
      <c r="C4779" s="1">
        <v>43308</v>
      </c>
      <c r="D4779" t="s">
        <v>2133</v>
      </c>
      <c r="E4779" t="s">
        <v>17</v>
      </c>
      <c r="F4779">
        <v>63</v>
      </c>
      <c r="G4779">
        <v>16</v>
      </c>
      <c r="H4779">
        <v>56</v>
      </c>
      <c r="I4779">
        <f>ABS(films[[#This Row],[tomatometer_rating]]-films[[#This Row],[audience_rating]])</f>
        <v>7</v>
      </c>
      <c r="J4779">
        <v>208</v>
      </c>
    </row>
    <row r="4780" spans="1:10" x14ac:dyDescent="0.3">
      <c r="A4780" t="s">
        <v>5789</v>
      </c>
      <c r="B4780" t="s">
        <v>37</v>
      </c>
      <c r="C4780" s="1">
        <v>27270</v>
      </c>
      <c r="D4780" t="s">
        <v>5790</v>
      </c>
      <c r="E4780" t="s">
        <v>17</v>
      </c>
      <c r="F4780">
        <v>83</v>
      </c>
      <c r="G4780">
        <v>12</v>
      </c>
      <c r="H4780">
        <v>64</v>
      </c>
      <c r="I4780">
        <f>ABS(films[[#This Row],[tomatometer_rating]]-films[[#This Row],[audience_rating]])</f>
        <v>19</v>
      </c>
      <c r="J4780">
        <v>1208</v>
      </c>
    </row>
    <row r="4781" spans="1:10" x14ac:dyDescent="0.3">
      <c r="A4781" t="s">
        <v>5791</v>
      </c>
      <c r="B4781" t="s">
        <v>37</v>
      </c>
      <c r="C4781" s="1">
        <v>31564</v>
      </c>
      <c r="D4781" t="s">
        <v>500</v>
      </c>
      <c r="E4781" t="s">
        <v>17</v>
      </c>
      <c r="F4781">
        <v>83</v>
      </c>
      <c r="G4781">
        <v>12</v>
      </c>
      <c r="H4781">
        <v>44</v>
      </c>
      <c r="I4781">
        <f>ABS(films[[#This Row],[tomatometer_rating]]-films[[#This Row],[audience_rating]])</f>
        <v>39</v>
      </c>
      <c r="J4781">
        <v>1121</v>
      </c>
    </row>
    <row r="4782" spans="1:10" x14ac:dyDescent="0.3">
      <c r="A4782" t="s">
        <v>5792</v>
      </c>
      <c r="B4782" t="s">
        <v>18031</v>
      </c>
      <c r="C4782" s="1">
        <v>37589</v>
      </c>
      <c r="D4782" t="s">
        <v>1100</v>
      </c>
      <c r="E4782" t="s">
        <v>10</v>
      </c>
      <c r="F4782">
        <v>45</v>
      </c>
      <c r="G4782">
        <v>11</v>
      </c>
      <c r="H4782">
        <v>41</v>
      </c>
      <c r="I4782">
        <f>ABS(films[[#This Row],[tomatometer_rating]]-films[[#This Row],[audience_rating]])</f>
        <v>4</v>
      </c>
      <c r="J4782">
        <v>2196</v>
      </c>
    </row>
    <row r="4783" spans="1:10" x14ac:dyDescent="0.3">
      <c r="A4783" t="s">
        <v>5793</v>
      </c>
      <c r="B4783" t="s">
        <v>37</v>
      </c>
      <c r="C4783" s="1">
        <v>32661</v>
      </c>
      <c r="D4783" t="s">
        <v>918</v>
      </c>
      <c r="E4783" t="s">
        <v>14</v>
      </c>
      <c r="F4783">
        <v>84</v>
      </c>
      <c r="G4783">
        <v>57</v>
      </c>
      <c r="H4783">
        <v>92</v>
      </c>
      <c r="I4783">
        <f>ABS(films[[#This Row],[tomatometer_rating]]-films[[#This Row],[audience_rating]])</f>
        <v>8</v>
      </c>
      <c r="J4783">
        <v>306889</v>
      </c>
    </row>
    <row r="4784" spans="1:10" x14ac:dyDescent="0.3">
      <c r="A4784" t="s">
        <v>5794</v>
      </c>
      <c r="B4784" t="s">
        <v>18027</v>
      </c>
      <c r="C4784" s="1">
        <v>32337</v>
      </c>
      <c r="D4784" t="s">
        <v>40</v>
      </c>
      <c r="E4784" t="s">
        <v>10</v>
      </c>
      <c r="F4784">
        <v>57</v>
      </c>
      <c r="G4784">
        <v>30</v>
      </c>
      <c r="H4784">
        <v>44</v>
      </c>
      <c r="I4784">
        <f>ABS(films[[#This Row],[tomatometer_rating]]-films[[#This Row],[audience_rating]])</f>
        <v>13</v>
      </c>
      <c r="J4784">
        <v>19679</v>
      </c>
    </row>
    <row r="4785" spans="1:10" x14ac:dyDescent="0.3">
      <c r="A4785" t="s">
        <v>5795</v>
      </c>
      <c r="B4785" t="s">
        <v>100</v>
      </c>
      <c r="C4785" s="1">
        <v>23426</v>
      </c>
      <c r="D4785" t="s">
        <v>23</v>
      </c>
      <c r="E4785" t="s">
        <v>17</v>
      </c>
      <c r="F4785">
        <v>100</v>
      </c>
      <c r="G4785">
        <v>9</v>
      </c>
      <c r="H4785">
        <v>79</v>
      </c>
      <c r="I4785">
        <f>ABS(films[[#This Row],[tomatometer_rating]]-films[[#This Row],[audience_rating]])</f>
        <v>21</v>
      </c>
      <c r="J4785">
        <v>1893</v>
      </c>
    </row>
    <row r="4786" spans="1:10" x14ac:dyDescent="0.3">
      <c r="A4786" t="s">
        <v>5796</v>
      </c>
      <c r="B4786" t="s">
        <v>37</v>
      </c>
      <c r="C4786" s="1">
        <v>32409</v>
      </c>
      <c r="D4786" t="s">
        <v>696</v>
      </c>
      <c r="E4786" t="s">
        <v>17</v>
      </c>
      <c r="F4786">
        <v>82</v>
      </c>
      <c r="G4786">
        <v>39</v>
      </c>
      <c r="H4786">
        <v>82</v>
      </c>
      <c r="I4786">
        <f>ABS(films[[#This Row],[tomatometer_rating]]-films[[#This Row],[audience_rating]])</f>
        <v>0</v>
      </c>
      <c r="J4786">
        <v>21930</v>
      </c>
    </row>
    <row r="4787" spans="1:10" x14ac:dyDescent="0.3">
      <c r="A4787" t="s">
        <v>5797</v>
      </c>
      <c r="B4787" t="s">
        <v>78</v>
      </c>
      <c r="C4787" s="1">
        <v>39157</v>
      </c>
      <c r="D4787" t="s">
        <v>206</v>
      </c>
      <c r="E4787" t="s">
        <v>10</v>
      </c>
      <c r="F4787">
        <v>20</v>
      </c>
      <c r="G4787">
        <v>79</v>
      </c>
      <c r="H4787">
        <v>51</v>
      </c>
      <c r="I4787">
        <f>ABS(films[[#This Row],[tomatometer_rating]]-films[[#This Row],[audience_rating]])</f>
        <v>31</v>
      </c>
      <c r="J4787">
        <v>219435</v>
      </c>
    </row>
    <row r="4788" spans="1:10" x14ac:dyDescent="0.3">
      <c r="A4788" t="s">
        <v>5798</v>
      </c>
      <c r="B4788" t="s">
        <v>18027</v>
      </c>
      <c r="C4788" s="1">
        <v>39983</v>
      </c>
      <c r="D4788" t="s">
        <v>243</v>
      </c>
      <c r="E4788" t="s">
        <v>17</v>
      </c>
      <c r="F4788">
        <v>68</v>
      </c>
      <c r="G4788">
        <v>76</v>
      </c>
      <c r="H4788">
        <v>56</v>
      </c>
      <c r="I4788">
        <f>ABS(films[[#This Row],[tomatometer_rating]]-films[[#This Row],[audience_rating]])</f>
        <v>12</v>
      </c>
      <c r="J4788">
        <v>17797</v>
      </c>
    </row>
    <row r="4789" spans="1:10" x14ac:dyDescent="0.3">
      <c r="A4789" t="s">
        <v>5799</v>
      </c>
      <c r="B4789" t="s">
        <v>18027</v>
      </c>
      <c r="C4789" s="1">
        <v>41922</v>
      </c>
      <c r="D4789" t="s">
        <v>3173</v>
      </c>
      <c r="E4789" t="s">
        <v>17</v>
      </c>
      <c r="F4789">
        <v>81</v>
      </c>
      <c r="G4789">
        <v>31</v>
      </c>
      <c r="H4789">
        <v>68</v>
      </c>
      <c r="I4789">
        <f>ABS(films[[#This Row],[tomatometer_rating]]-films[[#This Row],[audience_rating]])</f>
        <v>13</v>
      </c>
      <c r="J4789">
        <v>5861</v>
      </c>
    </row>
    <row r="4790" spans="1:10" x14ac:dyDescent="0.3">
      <c r="A4790" t="s">
        <v>5800</v>
      </c>
      <c r="B4790" t="s">
        <v>78</v>
      </c>
      <c r="C4790" s="1">
        <v>43672</v>
      </c>
      <c r="D4790" t="s">
        <v>2276</v>
      </c>
      <c r="E4790" t="s">
        <v>10</v>
      </c>
      <c r="F4790">
        <v>0</v>
      </c>
      <c r="G4790">
        <v>5</v>
      </c>
      <c r="H4790">
        <v>33</v>
      </c>
      <c r="I4790">
        <f>ABS(films[[#This Row],[tomatometer_rating]]-films[[#This Row],[audience_rating]])</f>
        <v>33</v>
      </c>
      <c r="J4790">
        <v>9</v>
      </c>
    </row>
    <row r="4791" spans="1:10" x14ac:dyDescent="0.3">
      <c r="A4791" t="s">
        <v>5801</v>
      </c>
      <c r="B4791" t="s">
        <v>78</v>
      </c>
      <c r="C4791" s="1">
        <v>30610</v>
      </c>
      <c r="D4791" t="s">
        <v>35</v>
      </c>
      <c r="E4791" t="s">
        <v>14</v>
      </c>
      <c r="F4791">
        <v>91</v>
      </c>
      <c r="G4791">
        <v>45</v>
      </c>
      <c r="H4791">
        <v>77</v>
      </c>
      <c r="I4791">
        <f>ABS(films[[#This Row],[tomatometer_rating]]-films[[#This Row],[audience_rating]])</f>
        <v>14</v>
      </c>
      <c r="J4791">
        <v>36329</v>
      </c>
    </row>
    <row r="4792" spans="1:10" x14ac:dyDescent="0.3">
      <c r="A4792" t="s">
        <v>1191</v>
      </c>
      <c r="B4792" t="s">
        <v>37</v>
      </c>
      <c r="C4792" s="1">
        <v>41250</v>
      </c>
      <c r="D4792" t="s">
        <v>38</v>
      </c>
      <c r="E4792" t="s">
        <v>10</v>
      </c>
      <c r="F4792">
        <v>35</v>
      </c>
      <c r="G4792">
        <v>81</v>
      </c>
      <c r="H4792">
        <v>37</v>
      </c>
      <c r="I4792">
        <f>ABS(films[[#This Row],[tomatometer_rating]]-films[[#This Row],[audience_rating]])</f>
        <v>2</v>
      </c>
      <c r="J4792">
        <v>8025</v>
      </c>
    </row>
    <row r="4793" spans="1:10" x14ac:dyDescent="0.3">
      <c r="A4793" t="s">
        <v>5802</v>
      </c>
      <c r="B4793" t="s">
        <v>37</v>
      </c>
      <c r="C4793" s="1">
        <v>41012</v>
      </c>
      <c r="D4793" t="s">
        <v>2076</v>
      </c>
      <c r="E4793" t="s">
        <v>10</v>
      </c>
      <c r="F4793">
        <v>0</v>
      </c>
      <c r="G4793">
        <v>9</v>
      </c>
      <c r="H4793">
        <v>53</v>
      </c>
      <c r="I4793">
        <f>ABS(films[[#This Row],[tomatometer_rating]]-films[[#This Row],[audience_rating]])</f>
        <v>53</v>
      </c>
      <c r="J4793">
        <v>177</v>
      </c>
    </row>
    <row r="4794" spans="1:10" x14ac:dyDescent="0.3">
      <c r="A4794" t="s">
        <v>5803</v>
      </c>
      <c r="B4794" t="s">
        <v>18027</v>
      </c>
      <c r="C4794" s="1">
        <v>30055</v>
      </c>
      <c r="D4794" t="s">
        <v>31</v>
      </c>
      <c r="E4794" t="s">
        <v>10</v>
      </c>
      <c r="F4794">
        <v>14</v>
      </c>
      <c r="G4794">
        <v>7</v>
      </c>
      <c r="H4794">
        <v>28</v>
      </c>
      <c r="I4794">
        <f>ABS(films[[#This Row],[tomatometer_rating]]-films[[#This Row],[audience_rating]])</f>
        <v>14</v>
      </c>
      <c r="J4794">
        <v>732</v>
      </c>
    </row>
    <row r="4795" spans="1:10" x14ac:dyDescent="0.3">
      <c r="A4795" t="s">
        <v>5804</v>
      </c>
      <c r="B4795" t="s">
        <v>18027</v>
      </c>
      <c r="C4795" s="1">
        <v>22438</v>
      </c>
      <c r="D4795" t="s">
        <v>46</v>
      </c>
      <c r="E4795" t="s">
        <v>17</v>
      </c>
      <c r="F4795">
        <v>83</v>
      </c>
      <c r="G4795">
        <v>6</v>
      </c>
      <c r="H4795">
        <v>32</v>
      </c>
      <c r="I4795">
        <f>ABS(films[[#This Row],[tomatometer_rating]]-films[[#This Row],[audience_rating]])</f>
        <v>51</v>
      </c>
      <c r="J4795">
        <v>411</v>
      </c>
    </row>
    <row r="4796" spans="1:10" x14ac:dyDescent="0.3">
      <c r="A4796" t="s">
        <v>5805</v>
      </c>
      <c r="B4796" t="s">
        <v>37</v>
      </c>
      <c r="C4796" s="1">
        <v>31695</v>
      </c>
      <c r="D4796" t="s">
        <v>40</v>
      </c>
      <c r="E4796" t="s">
        <v>10</v>
      </c>
      <c r="F4796">
        <v>11</v>
      </c>
      <c r="G4796">
        <v>9</v>
      </c>
      <c r="H4796">
        <v>39</v>
      </c>
      <c r="I4796">
        <f>ABS(films[[#This Row],[tomatometer_rating]]-films[[#This Row],[audience_rating]])</f>
        <v>28</v>
      </c>
      <c r="J4796">
        <v>3416</v>
      </c>
    </row>
    <row r="4797" spans="1:10" x14ac:dyDescent="0.3">
      <c r="A4797" t="s">
        <v>5806</v>
      </c>
      <c r="B4797" t="s">
        <v>18027</v>
      </c>
      <c r="C4797" s="1">
        <v>42412</v>
      </c>
      <c r="D4797" t="s">
        <v>9</v>
      </c>
      <c r="E4797" t="s">
        <v>14</v>
      </c>
      <c r="F4797">
        <v>84</v>
      </c>
      <c r="G4797">
        <v>335</v>
      </c>
      <c r="H4797">
        <v>90</v>
      </c>
      <c r="I4797">
        <f>ABS(films[[#This Row],[tomatometer_rating]]-films[[#This Row],[audience_rating]])</f>
        <v>6</v>
      </c>
      <c r="J4797">
        <v>186846</v>
      </c>
    </row>
    <row r="4798" spans="1:10" x14ac:dyDescent="0.3">
      <c r="A4798" t="s">
        <v>5807</v>
      </c>
      <c r="B4798" t="s">
        <v>18027</v>
      </c>
      <c r="C4798" s="1">
        <v>43238</v>
      </c>
      <c r="D4798" t="s">
        <v>9</v>
      </c>
      <c r="E4798" t="s">
        <v>14</v>
      </c>
      <c r="F4798">
        <v>84</v>
      </c>
      <c r="G4798">
        <v>396</v>
      </c>
      <c r="H4798">
        <v>85</v>
      </c>
      <c r="I4798">
        <f>ABS(films[[#This Row],[tomatometer_rating]]-films[[#This Row],[audience_rating]])</f>
        <v>1</v>
      </c>
      <c r="J4798">
        <v>30989</v>
      </c>
    </row>
    <row r="4799" spans="1:10" x14ac:dyDescent="0.3">
      <c r="A4799" t="s">
        <v>5808</v>
      </c>
      <c r="B4799" t="s">
        <v>12</v>
      </c>
      <c r="C4799" s="1">
        <v>30624</v>
      </c>
      <c r="D4799" t="s">
        <v>360</v>
      </c>
      <c r="E4799" t="s">
        <v>10</v>
      </c>
      <c r="F4799">
        <v>11</v>
      </c>
      <c r="G4799">
        <v>9</v>
      </c>
      <c r="H4799">
        <v>17</v>
      </c>
      <c r="I4799">
        <f>ABS(films[[#This Row],[tomatometer_rating]]-films[[#This Row],[audience_rating]])</f>
        <v>6</v>
      </c>
      <c r="J4799">
        <v>527</v>
      </c>
    </row>
    <row r="4800" spans="1:10" x14ac:dyDescent="0.3">
      <c r="A4800" t="s">
        <v>5809</v>
      </c>
      <c r="B4800" t="s">
        <v>12</v>
      </c>
      <c r="C4800" s="1">
        <v>41472</v>
      </c>
      <c r="D4800" t="s">
        <v>93</v>
      </c>
      <c r="E4800" t="s">
        <v>10</v>
      </c>
      <c r="F4800">
        <v>37</v>
      </c>
      <c r="G4800">
        <v>19</v>
      </c>
      <c r="H4800">
        <v>31</v>
      </c>
      <c r="I4800">
        <f>ABS(films[[#This Row],[tomatometer_rating]]-films[[#This Row],[audience_rating]])</f>
        <v>6</v>
      </c>
      <c r="J4800">
        <v>412</v>
      </c>
    </row>
    <row r="4801" spans="1:10" x14ac:dyDescent="0.3">
      <c r="A4801" t="s">
        <v>5810</v>
      </c>
      <c r="B4801" t="s">
        <v>145</v>
      </c>
      <c r="C4801" s="1">
        <v>43028</v>
      </c>
      <c r="D4801" t="s">
        <v>93</v>
      </c>
      <c r="E4801" t="s">
        <v>17</v>
      </c>
      <c r="F4801">
        <v>95</v>
      </c>
      <c r="G4801">
        <v>22</v>
      </c>
      <c r="H4801">
        <v>84</v>
      </c>
      <c r="I4801">
        <f>ABS(films[[#This Row],[tomatometer_rating]]-films[[#This Row],[audience_rating]])</f>
        <v>11</v>
      </c>
      <c r="J4801">
        <v>612</v>
      </c>
    </row>
    <row r="4802" spans="1:10" x14ac:dyDescent="0.3">
      <c r="A4802" t="s">
        <v>5811</v>
      </c>
      <c r="B4802" t="s">
        <v>12</v>
      </c>
      <c r="C4802" s="1">
        <v>40606</v>
      </c>
      <c r="D4802" t="s">
        <v>1179</v>
      </c>
      <c r="E4802" t="s">
        <v>17</v>
      </c>
      <c r="F4802">
        <v>73</v>
      </c>
      <c r="G4802">
        <v>11</v>
      </c>
      <c r="H4802">
        <v>63</v>
      </c>
      <c r="I4802">
        <f>ABS(films[[#This Row],[tomatometer_rating]]-films[[#This Row],[audience_rating]])</f>
        <v>10</v>
      </c>
      <c r="J4802">
        <v>581</v>
      </c>
    </row>
    <row r="4803" spans="1:10" x14ac:dyDescent="0.3">
      <c r="A4803" t="s">
        <v>5812</v>
      </c>
      <c r="B4803" t="s">
        <v>18031</v>
      </c>
      <c r="C4803" s="1">
        <v>34607</v>
      </c>
      <c r="D4803" t="s">
        <v>40</v>
      </c>
      <c r="E4803" t="s">
        <v>17</v>
      </c>
      <c r="F4803">
        <v>62</v>
      </c>
      <c r="G4803">
        <v>13</v>
      </c>
      <c r="H4803">
        <v>86</v>
      </c>
      <c r="I4803">
        <f>ABS(films[[#This Row],[tomatometer_rating]]-films[[#This Row],[audience_rating]])</f>
        <v>24</v>
      </c>
      <c r="J4803">
        <v>3255</v>
      </c>
    </row>
    <row r="4804" spans="1:10" x14ac:dyDescent="0.3">
      <c r="A4804" t="s">
        <v>5813</v>
      </c>
      <c r="B4804" t="s">
        <v>12</v>
      </c>
      <c r="C4804" s="1">
        <v>43175</v>
      </c>
      <c r="D4804" t="s">
        <v>2685</v>
      </c>
      <c r="E4804" t="s">
        <v>10</v>
      </c>
      <c r="F4804">
        <v>17</v>
      </c>
      <c r="G4804">
        <v>24</v>
      </c>
      <c r="H4804">
        <v>46</v>
      </c>
      <c r="I4804">
        <f>ABS(films[[#This Row],[tomatometer_rating]]-films[[#This Row],[audience_rating]])</f>
        <v>29</v>
      </c>
      <c r="J4804">
        <v>184</v>
      </c>
    </row>
    <row r="4805" spans="1:10" x14ac:dyDescent="0.3">
      <c r="A4805" t="s">
        <v>5814</v>
      </c>
      <c r="B4805" t="s">
        <v>37</v>
      </c>
      <c r="C4805" s="1">
        <v>38415</v>
      </c>
      <c r="D4805" t="s">
        <v>1244</v>
      </c>
      <c r="E4805" t="s">
        <v>14</v>
      </c>
      <c r="F4805">
        <v>81</v>
      </c>
      <c r="G4805">
        <v>112</v>
      </c>
      <c r="H4805">
        <v>91</v>
      </c>
      <c r="I4805">
        <f>ABS(films[[#This Row],[tomatometer_rating]]-films[[#This Row],[audience_rating]])</f>
        <v>10</v>
      </c>
      <c r="J4805">
        <v>30704</v>
      </c>
    </row>
    <row r="4806" spans="1:10" x14ac:dyDescent="0.3">
      <c r="A4806" t="s">
        <v>5815</v>
      </c>
      <c r="B4806" t="s">
        <v>12</v>
      </c>
      <c r="C4806" s="1">
        <v>35370</v>
      </c>
      <c r="D4806" t="s">
        <v>619</v>
      </c>
      <c r="E4806" t="s">
        <v>10</v>
      </c>
      <c r="F4806">
        <v>12</v>
      </c>
      <c r="G4806">
        <v>34</v>
      </c>
      <c r="H4806">
        <v>28</v>
      </c>
      <c r="I4806">
        <f>ABS(films[[#This Row],[tomatometer_rating]]-films[[#This Row],[audience_rating]])</f>
        <v>16</v>
      </c>
      <c r="J4806">
        <v>5853</v>
      </c>
    </row>
    <row r="4807" spans="1:10" x14ac:dyDescent="0.3">
      <c r="A4807" t="s">
        <v>5816</v>
      </c>
      <c r="B4807" t="s">
        <v>145</v>
      </c>
      <c r="C4807" s="1">
        <v>36078</v>
      </c>
      <c r="D4807" t="s">
        <v>5817</v>
      </c>
      <c r="E4807" t="s">
        <v>17</v>
      </c>
      <c r="F4807">
        <v>86</v>
      </c>
      <c r="G4807">
        <v>7</v>
      </c>
      <c r="I4807">
        <f>ABS(films[[#This Row],[tomatometer_rating]]-films[[#This Row],[audience_rating]])</f>
        <v>86</v>
      </c>
    </row>
    <row r="4808" spans="1:10" x14ac:dyDescent="0.3">
      <c r="A4808" t="s">
        <v>5818</v>
      </c>
      <c r="B4808" t="s">
        <v>37</v>
      </c>
      <c r="C4808" s="1">
        <v>40214</v>
      </c>
      <c r="D4808" t="s">
        <v>277</v>
      </c>
      <c r="E4808" t="s">
        <v>10</v>
      </c>
      <c r="F4808">
        <v>29</v>
      </c>
      <c r="G4808">
        <v>135</v>
      </c>
      <c r="H4808">
        <v>55</v>
      </c>
      <c r="I4808">
        <f>ABS(films[[#This Row],[tomatometer_rating]]-films[[#This Row],[audience_rating]])</f>
        <v>26</v>
      </c>
      <c r="J4808">
        <v>619005</v>
      </c>
    </row>
    <row r="4809" spans="1:10" x14ac:dyDescent="0.3">
      <c r="A4809" t="s">
        <v>5819</v>
      </c>
      <c r="B4809" t="s">
        <v>145</v>
      </c>
      <c r="C4809" s="1">
        <v>41593</v>
      </c>
      <c r="D4809" t="s">
        <v>1757</v>
      </c>
      <c r="E4809" t="s">
        <v>17</v>
      </c>
      <c r="F4809">
        <v>62</v>
      </c>
      <c r="G4809">
        <v>34</v>
      </c>
      <c r="H4809">
        <v>51</v>
      </c>
      <c r="I4809">
        <f>ABS(films[[#This Row],[tomatometer_rating]]-films[[#This Row],[audience_rating]])</f>
        <v>11</v>
      </c>
      <c r="J4809">
        <v>2442</v>
      </c>
    </row>
    <row r="4810" spans="1:10" x14ac:dyDescent="0.3">
      <c r="A4810" t="s">
        <v>5820</v>
      </c>
      <c r="B4810" t="s">
        <v>18031</v>
      </c>
      <c r="C4810" s="1">
        <v>38618</v>
      </c>
      <c r="D4810" t="s">
        <v>5821</v>
      </c>
      <c r="E4810" t="s">
        <v>10</v>
      </c>
      <c r="F4810">
        <v>36</v>
      </c>
      <c r="G4810">
        <v>64</v>
      </c>
      <c r="H4810">
        <v>66</v>
      </c>
      <c r="I4810">
        <f>ABS(films[[#This Row],[tomatometer_rating]]-films[[#This Row],[audience_rating]])</f>
        <v>30</v>
      </c>
      <c r="J4810">
        <v>16550</v>
      </c>
    </row>
    <row r="4811" spans="1:10" x14ac:dyDescent="0.3">
      <c r="A4811" t="s">
        <v>5822</v>
      </c>
      <c r="B4811" t="s">
        <v>12</v>
      </c>
      <c r="C4811" s="1">
        <v>41929</v>
      </c>
      <c r="D4811" t="s">
        <v>220</v>
      </c>
      <c r="E4811" t="s">
        <v>14</v>
      </c>
      <c r="F4811">
        <v>91</v>
      </c>
      <c r="G4811">
        <v>131</v>
      </c>
      <c r="H4811">
        <v>61</v>
      </c>
      <c r="I4811">
        <f>ABS(films[[#This Row],[tomatometer_rating]]-films[[#This Row],[audience_rating]])</f>
        <v>30</v>
      </c>
      <c r="J4811">
        <v>22492</v>
      </c>
    </row>
    <row r="4812" spans="1:10" x14ac:dyDescent="0.3">
      <c r="A4812" t="s">
        <v>5823</v>
      </c>
      <c r="B4812" t="s">
        <v>37</v>
      </c>
      <c r="C4812" s="1">
        <v>34851</v>
      </c>
      <c r="D4812" t="s">
        <v>44</v>
      </c>
      <c r="E4812" t="s">
        <v>14</v>
      </c>
      <c r="F4812">
        <v>84</v>
      </c>
      <c r="G4812">
        <v>49</v>
      </c>
      <c r="H4812">
        <v>81</v>
      </c>
      <c r="I4812">
        <f>ABS(films[[#This Row],[tomatometer_rating]]-films[[#This Row],[audience_rating]])</f>
        <v>3</v>
      </c>
      <c r="J4812">
        <v>7700</v>
      </c>
    </row>
    <row r="4813" spans="1:10" x14ac:dyDescent="0.3">
      <c r="A4813" t="s">
        <v>5824</v>
      </c>
      <c r="B4813" t="s">
        <v>12</v>
      </c>
      <c r="C4813" s="1">
        <v>39311</v>
      </c>
      <c r="D4813" t="s">
        <v>76</v>
      </c>
      <c r="E4813" t="s">
        <v>17</v>
      </c>
      <c r="F4813">
        <v>62</v>
      </c>
      <c r="G4813">
        <v>130</v>
      </c>
      <c r="H4813">
        <v>79</v>
      </c>
      <c r="I4813">
        <f>ABS(films[[#This Row],[tomatometer_rating]]-films[[#This Row],[audience_rating]])</f>
        <v>17</v>
      </c>
      <c r="J4813">
        <v>65033</v>
      </c>
    </row>
    <row r="4814" spans="1:10" x14ac:dyDescent="0.3">
      <c r="A4814" t="s">
        <v>5824</v>
      </c>
      <c r="B4814" t="s">
        <v>12</v>
      </c>
      <c r="C4814" s="1">
        <v>40284</v>
      </c>
      <c r="D4814" t="s">
        <v>72</v>
      </c>
      <c r="E4814" t="s">
        <v>10</v>
      </c>
      <c r="F4814">
        <v>42</v>
      </c>
      <c r="G4814">
        <v>137</v>
      </c>
      <c r="H4814">
        <v>45</v>
      </c>
      <c r="I4814">
        <f>ABS(films[[#This Row],[tomatometer_rating]]-films[[#This Row],[audience_rating]])</f>
        <v>3</v>
      </c>
      <c r="J4814">
        <v>102951</v>
      </c>
    </row>
    <row r="4815" spans="1:10" x14ac:dyDescent="0.3">
      <c r="A4815" t="s">
        <v>5825</v>
      </c>
      <c r="B4815" t="s">
        <v>12</v>
      </c>
      <c r="C4815" s="1">
        <v>33816</v>
      </c>
      <c r="D4815" t="s">
        <v>206</v>
      </c>
      <c r="E4815" t="s">
        <v>10</v>
      </c>
      <c r="F4815">
        <v>52</v>
      </c>
      <c r="G4815">
        <v>48</v>
      </c>
      <c r="H4815">
        <v>61</v>
      </c>
      <c r="I4815">
        <f>ABS(films[[#This Row],[tomatometer_rating]]-films[[#This Row],[audience_rating]])</f>
        <v>9</v>
      </c>
      <c r="J4815">
        <v>174052</v>
      </c>
    </row>
    <row r="4816" spans="1:10" x14ac:dyDescent="0.3">
      <c r="A4816" t="s">
        <v>5826</v>
      </c>
      <c r="B4816" t="s">
        <v>145</v>
      </c>
      <c r="C4816" s="1">
        <v>41138</v>
      </c>
      <c r="D4816" t="s">
        <v>3909</v>
      </c>
      <c r="E4816" t="s">
        <v>10</v>
      </c>
      <c r="F4816">
        <v>33</v>
      </c>
      <c r="G4816">
        <v>12</v>
      </c>
      <c r="H4816">
        <v>72</v>
      </c>
      <c r="I4816">
        <f>ABS(films[[#This Row],[tomatometer_rating]]-films[[#This Row],[audience_rating]])</f>
        <v>39</v>
      </c>
      <c r="J4816">
        <v>346</v>
      </c>
    </row>
    <row r="4817" spans="1:10" x14ac:dyDescent="0.3">
      <c r="A4817" t="s">
        <v>5827</v>
      </c>
      <c r="B4817" t="s">
        <v>37</v>
      </c>
      <c r="C4817" s="1">
        <v>39640</v>
      </c>
      <c r="D4817" t="s">
        <v>5828</v>
      </c>
      <c r="E4817" t="s">
        <v>10</v>
      </c>
      <c r="F4817">
        <v>42</v>
      </c>
      <c r="G4817">
        <v>38</v>
      </c>
      <c r="H4817">
        <v>26</v>
      </c>
      <c r="I4817">
        <f>ABS(films[[#This Row],[tomatometer_rating]]-films[[#This Row],[audience_rating]])</f>
        <v>16</v>
      </c>
      <c r="J4817">
        <v>4383</v>
      </c>
    </row>
    <row r="4818" spans="1:10" x14ac:dyDescent="0.3">
      <c r="A4818" t="s">
        <v>5829</v>
      </c>
      <c r="B4818" t="s">
        <v>78</v>
      </c>
      <c r="C4818" s="1">
        <v>43154</v>
      </c>
      <c r="D4818" t="s">
        <v>463</v>
      </c>
      <c r="E4818" t="s">
        <v>10</v>
      </c>
      <c r="F4818">
        <v>40</v>
      </c>
      <c r="G4818">
        <v>5</v>
      </c>
      <c r="H4818">
        <v>42</v>
      </c>
      <c r="I4818">
        <f>ABS(films[[#This Row],[tomatometer_rating]]-films[[#This Row],[audience_rating]])</f>
        <v>2</v>
      </c>
      <c r="J4818">
        <v>206</v>
      </c>
    </row>
    <row r="4819" spans="1:10" x14ac:dyDescent="0.3">
      <c r="A4819" t="s">
        <v>5830</v>
      </c>
      <c r="B4819" t="s">
        <v>78</v>
      </c>
      <c r="C4819" s="1">
        <v>26299</v>
      </c>
      <c r="D4819" t="s">
        <v>66</v>
      </c>
      <c r="E4819" t="s">
        <v>17</v>
      </c>
      <c r="F4819">
        <v>91</v>
      </c>
      <c r="G4819">
        <v>11</v>
      </c>
      <c r="H4819">
        <v>43</v>
      </c>
      <c r="I4819">
        <f>ABS(films[[#This Row],[tomatometer_rating]]-films[[#This Row],[audience_rating]])</f>
        <v>48</v>
      </c>
      <c r="J4819">
        <v>1710</v>
      </c>
    </row>
    <row r="4820" spans="1:10" x14ac:dyDescent="0.3">
      <c r="A4820" t="s">
        <v>5831</v>
      </c>
      <c r="B4820" t="s">
        <v>18031</v>
      </c>
      <c r="C4820" s="1">
        <v>21415</v>
      </c>
      <c r="D4820" t="s">
        <v>19</v>
      </c>
      <c r="E4820" t="s">
        <v>17</v>
      </c>
      <c r="F4820">
        <v>100</v>
      </c>
      <c r="G4820">
        <v>11</v>
      </c>
      <c r="H4820">
        <v>86</v>
      </c>
      <c r="I4820">
        <f>ABS(films[[#This Row],[tomatometer_rating]]-films[[#This Row],[audience_rating]])</f>
        <v>14</v>
      </c>
      <c r="J4820">
        <v>669</v>
      </c>
    </row>
    <row r="4821" spans="1:10" x14ac:dyDescent="0.3">
      <c r="A4821" t="s">
        <v>5832</v>
      </c>
      <c r="B4821" t="s">
        <v>37</v>
      </c>
      <c r="C4821" s="1">
        <v>39017</v>
      </c>
      <c r="D4821" t="s">
        <v>2026</v>
      </c>
      <c r="E4821" t="s">
        <v>10</v>
      </c>
      <c r="F4821">
        <v>37</v>
      </c>
      <c r="G4821">
        <v>99</v>
      </c>
      <c r="H4821">
        <v>58</v>
      </c>
      <c r="I4821">
        <f>ABS(films[[#This Row],[tomatometer_rating]]-films[[#This Row],[audience_rating]])</f>
        <v>21</v>
      </c>
      <c r="J4821">
        <v>12245</v>
      </c>
    </row>
    <row r="4822" spans="1:10" x14ac:dyDescent="0.3">
      <c r="A4822" t="s">
        <v>5833</v>
      </c>
      <c r="B4822" t="s">
        <v>18027</v>
      </c>
      <c r="C4822" s="1">
        <v>39177</v>
      </c>
      <c r="D4822" t="s">
        <v>285</v>
      </c>
      <c r="E4822" t="s">
        <v>17</v>
      </c>
      <c r="F4822">
        <v>63</v>
      </c>
      <c r="G4822">
        <v>41</v>
      </c>
      <c r="H4822">
        <v>72</v>
      </c>
      <c r="I4822">
        <f>ABS(films[[#This Row],[tomatometer_rating]]-films[[#This Row],[audience_rating]])</f>
        <v>9</v>
      </c>
      <c r="J4822">
        <v>289465</v>
      </c>
    </row>
    <row r="4823" spans="1:10" x14ac:dyDescent="0.3">
      <c r="A4823" t="s">
        <v>5834</v>
      </c>
      <c r="B4823" t="s">
        <v>18027</v>
      </c>
      <c r="C4823" s="1">
        <v>39681</v>
      </c>
      <c r="D4823" t="s">
        <v>206</v>
      </c>
      <c r="E4823" t="s">
        <v>10</v>
      </c>
      <c r="F4823">
        <v>42</v>
      </c>
      <c r="G4823">
        <v>158</v>
      </c>
      <c r="H4823">
        <v>60</v>
      </c>
      <c r="I4823">
        <f>ABS(films[[#This Row],[tomatometer_rating]]-films[[#This Row],[audience_rating]])</f>
        <v>18</v>
      </c>
      <c r="J4823">
        <v>207634</v>
      </c>
    </row>
    <row r="4824" spans="1:10" x14ac:dyDescent="0.3">
      <c r="A4824" t="s">
        <v>5835</v>
      </c>
      <c r="B4824" t="s">
        <v>18027</v>
      </c>
      <c r="C4824" s="1">
        <v>27485</v>
      </c>
      <c r="D4824" t="s">
        <v>558</v>
      </c>
      <c r="E4824" t="s">
        <v>17</v>
      </c>
      <c r="F4824">
        <v>83</v>
      </c>
      <c r="G4824">
        <v>35</v>
      </c>
      <c r="H4824">
        <v>64</v>
      </c>
      <c r="I4824">
        <f>ABS(films[[#This Row],[tomatometer_rating]]-films[[#This Row],[audience_rating]])</f>
        <v>19</v>
      </c>
      <c r="J4824">
        <v>25846</v>
      </c>
    </row>
    <row r="4825" spans="1:10" x14ac:dyDescent="0.3">
      <c r="A4825" t="s">
        <v>5836</v>
      </c>
      <c r="B4825" t="s">
        <v>18031</v>
      </c>
      <c r="C4825" s="1">
        <v>24473</v>
      </c>
      <c r="D4825" t="s">
        <v>715</v>
      </c>
      <c r="E4825" t="s">
        <v>10</v>
      </c>
      <c r="F4825">
        <v>40</v>
      </c>
      <c r="G4825">
        <v>5</v>
      </c>
      <c r="H4825">
        <v>70</v>
      </c>
      <c r="I4825">
        <f>ABS(films[[#This Row],[tomatometer_rating]]-films[[#This Row],[audience_rating]])</f>
        <v>30</v>
      </c>
      <c r="J4825">
        <v>4088</v>
      </c>
    </row>
    <row r="4826" spans="1:10" x14ac:dyDescent="0.3">
      <c r="A4826" t="s">
        <v>5837</v>
      </c>
      <c r="B4826" t="s">
        <v>18027</v>
      </c>
      <c r="C4826" s="1">
        <v>39325</v>
      </c>
      <c r="D4826" t="s">
        <v>247</v>
      </c>
      <c r="E4826" t="s">
        <v>10</v>
      </c>
      <c r="F4826">
        <v>21</v>
      </c>
      <c r="G4826">
        <v>112</v>
      </c>
      <c r="H4826">
        <v>60</v>
      </c>
      <c r="I4826">
        <f>ABS(films[[#This Row],[tomatometer_rating]]-films[[#This Row],[audience_rating]])</f>
        <v>39</v>
      </c>
      <c r="J4826">
        <v>97554</v>
      </c>
    </row>
    <row r="4827" spans="1:10" x14ac:dyDescent="0.3">
      <c r="A4827" t="s">
        <v>5838</v>
      </c>
      <c r="B4827" t="s">
        <v>100</v>
      </c>
      <c r="C4827" s="1">
        <v>12508</v>
      </c>
      <c r="D4827" t="s">
        <v>206</v>
      </c>
      <c r="E4827" t="s">
        <v>17</v>
      </c>
      <c r="F4827">
        <v>88</v>
      </c>
      <c r="G4827">
        <v>8</v>
      </c>
      <c r="H4827">
        <v>80</v>
      </c>
      <c r="I4827">
        <f>ABS(films[[#This Row],[tomatometer_rating]]-films[[#This Row],[audience_rating]])</f>
        <v>8</v>
      </c>
      <c r="J4827">
        <v>718</v>
      </c>
    </row>
    <row r="4828" spans="1:10" x14ac:dyDescent="0.3">
      <c r="A4828" t="s">
        <v>5839</v>
      </c>
      <c r="B4828" t="s">
        <v>12</v>
      </c>
      <c r="C4828" s="1">
        <v>37344</v>
      </c>
      <c r="D4828" t="s">
        <v>23</v>
      </c>
      <c r="E4828" t="s">
        <v>10</v>
      </c>
      <c r="F4828">
        <v>42</v>
      </c>
      <c r="G4828">
        <v>119</v>
      </c>
      <c r="H4828">
        <v>66</v>
      </c>
      <c r="I4828">
        <f>ABS(films[[#This Row],[tomatometer_rating]]-films[[#This Row],[audience_rating]])</f>
        <v>24</v>
      </c>
      <c r="J4828">
        <v>59899</v>
      </c>
    </row>
    <row r="4829" spans="1:10" x14ac:dyDescent="0.3">
      <c r="A4829" t="s">
        <v>5840</v>
      </c>
      <c r="B4829" t="s">
        <v>18027</v>
      </c>
      <c r="C4829" s="1">
        <v>27030</v>
      </c>
      <c r="D4829" t="s">
        <v>35</v>
      </c>
      <c r="E4829" t="s">
        <v>17</v>
      </c>
      <c r="F4829">
        <v>65</v>
      </c>
      <c r="G4829">
        <v>26</v>
      </c>
      <c r="H4829">
        <v>69</v>
      </c>
      <c r="I4829">
        <f>ABS(films[[#This Row],[tomatometer_rating]]-films[[#This Row],[audience_rating]])</f>
        <v>4</v>
      </c>
      <c r="J4829">
        <v>22058</v>
      </c>
    </row>
    <row r="4830" spans="1:10" x14ac:dyDescent="0.3">
      <c r="A4830" t="s">
        <v>5840</v>
      </c>
      <c r="B4830" t="s">
        <v>18027</v>
      </c>
      <c r="C4830" s="1">
        <v>43161</v>
      </c>
      <c r="D4830" t="s">
        <v>76</v>
      </c>
      <c r="E4830" t="s">
        <v>10</v>
      </c>
      <c r="F4830">
        <v>18</v>
      </c>
      <c r="G4830">
        <v>155</v>
      </c>
      <c r="H4830">
        <v>73</v>
      </c>
      <c r="I4830">
        <f>ABS(films[[#This Row],[tomatometer_rating]]-films[[#This Row],[audience_rating]])</f>
        <v>55</v>
      </c>
      <c r="J4830">
        <v>7846</v>
      </c>
    </row>
    <row r="4831" spans="1:10" x14ac:dyDescent="0.3">
      <c r="A4831" t="s">
        <v>5841</v>
      </c>
      <c r="B4831" t="s">
        <v>18027</v>
      </c>
      <c r="C4831" s="1">
        <v>31352</v>
      </c>
      <c r="D4831" t="s">
        <v>42</v>
      </c>
      <c r="E4831" t="s">
        <v>10</v>
      </c>
      <c r="F4831">
        <v>6</v>
      </c>
      <c r="G4831">
        <v>17</v>
      </c>
      <c r="H4831">
        <v>55</v>
      </c>
      <c r="I4831">
        <f>ABS(films[[#This Row],[tomatometer_rating]]-films[[#This Row],[audience_rating]])</f>
        <v>49</v>
      </c>
      <c r="J4831">
        <v>8735</v>
      </c>
    </row>
    <row r="4832" spans="1:10" x14ac:dyDescent="0.3">
      <c r="A4832" t="s">
        <v>5842</v>
      </c>
      <c r="B4832" t="s">
        <v>18027</v>
      </c>
      <c r="C4832" s="1">
        <v>32087</v>
      </c>
      <c r="D4832" t="s">
        <v>696</v>
      </c>
      <c r="E4832" t="s">
        <v>10</v>
      </c>
      <c r="F4832">
        <v>14</v>
      </c>
      <c r="G4832">
        <v>7</v>
      </c>
      <c r="H4832">
        <v>40</v>
      </c>
      <c r="I4832">
        <f>ABS(films[[#This Row],[tomatometer_rating]]-films[[#This Row],[audience_rating]])</f>
        <v>26</v>
      </c>
      <c r="J4832">
        <v>8092</v>
      </c>
    </row>
    <row r="4833" spans="1:10" x14ac:dyDescent="0.3">
      <c r="A4833" t="s">
        <v>5843</v>
      </c>
      <c r="B4833" t="s">
        <v>18027</v>
      </c>
      <c r="C4833" s="1">
        <v>30001</v>
      </c>
      <c r="D4833" t="s">
        <v>40</v>
      </c>
      <c r="E4833" t="s">
        <v>10</v>
      </c>
      <c r="F4833">
        <v>33</v>
      </c>
      <c r="G4833">
        <v>18</v>
      </c>
      <c r="H4833">
        <v>44</v>
      </c>
      <c r="I4833">
        <f>ABS(films[[#This Row],[tomatometer_rating]]-films[[#This Row],[audience_rating]])</f>
        <v>11</v>
      </c>
      <c r="J4833">
        <v>9513</v>
      </c>
    </row>
    <row r="4834" spans="1:10" x14ac:dyDescent="0.3">
      <c r="A4834" t="s">
        <v>5844</v>
      </c>
      <c r="B4834" t="s">
        <v>18027</v>
      </c>
      <c r="C4834" s="1">
        <v>34121</v>
      </c>
      <c r="D4834" t="s">
        <v>1192</v>
      </c>
      <c r="E4834" t="s">
        <v>10</v>
      </c>
      <c r="F4834">
        <v>0</v>
      </c>
      <c r="G4834">
        <v>5</v>
      </c>
      <c r="H4834">
        <v>32</v>
      </c>
      <c r="I4834">
        <f>ABS(films[[#This Row],[tomatometer_rating]]-films[[#This Row],[audience_rating]])</f>
        <v>32</v>
      </c>
      <c r="J4834">
        <v>8572</v>
      </c>
    </row>
    <row r="4835" spans="1:10" x14ac:dyDescent="0.3">
      <c r="A4835" t="s">
        <v>5845</v>
      </c>
      <c r="B4835" t="s">
        <v>18031</v>
      </c>
      <c r="C4835" s="1">
        <v>42279</v>
      </c>
      <c r="D4835" t="s">
        <v>66</v>
      </c>
      <c r="E4835" t="s">
        <v>17</v>
      </c>
      <c r="F4835">
        <v>87</v>
      </c>
      <c r="G4835">
        <v>30</v>
      </c>
      <c r="H4835">
        <v>65</v>
      </c>
      <c r="I4835">
        <f>ABS(films[[#This Row],[tomatometer_rating]]-films[[#This Row],[audience_rating]])</f>
        <v>22</v>
      </c>
      <c r="J4835">
        <v>1357</v>
      </c>
    </row>
    <row r="4836" spans="1:10" x14ac:dyDescent="0.3">
      <c r="A4836" t="s">
        <v>5846</v>
      </c>
      <c r="B4836" t="s">
        <v>78</v>
      </c>
      <c r="C4836" s="1">
        <v>39395</v>
      </c>
      <c r="D4836" t="s">
        <v>170</v>
      </c>
      <c r="E4836" t="s">
        <v>10</v>
      </c>
      <c r="F4836">
        <v>57</v>
      </c>
      <c r="G4836">
        <v>7</v>
      </c>
      <c r="H4836">
        <v>34</v>
      </c>
      <c r="I4836">
        <f>ABS(films[[#This Row],[tomatometer_rating]]-films[[#This Row],[audience_rating]])</f>
        <v>23</v>
      </c>
      <c r="J4836">
        <v>5017</v>
      </c>
    </row>
    <row r="4837" spans="1:10" x14ac:dyDescent="0.3">
      <c r="A4837" t="s">
        <v>5847</v>
      </c>
      <c r="B4837" t="s">
        <v>12</v>
      </c>
      <c r="C4837" s="1">
        <v>30029</v>
      </c>
      <c r="D4837" t="s">
        <v>23</v>
      </c>
      <c r="E4837" t="s">
        <v>17</v>
      </c>
      <c r="F4837">
        <v>75</v>
      </c>
      <c r="G4837">
        <v>16</v>
      </c>
      <c r="H4837">
        <v>71</v>
      </c>
      <c r="I4837">
        <f>ABS(films[[#This Row],[tomatometer_rating]]-films[[#This Row],[audience_rating]])</f>
        <v>4</v>
      </c>
      <c r="J4837">
        <v>5511</v>
      </c>
    </row>
    <row r="4838" spans="1:10" x14ac:dyDescent="0.3">
      <c r="A4838" t="s">
        <v>5848</v>
      </c>
      <c r="B4838" t="s">
        <v>18027</v>
      </c>
      <c r="C4838" s="1">
        <v>38008</v>
      </c>
      <c r="D4838" t="s">
        <v>3692</v>
      </c>
      <c r="E4838" t="s">
        <v>10</v>
      </c>
      <c r="F4838">
        <v>39</v>
      </c>
      <c r="G4838">
        <v>61</v>
      </c>
      <c r="H4838">
        <v>55</v>
      </c>
      <c r="I4838">
        <f>ABS(films[[#This Row],[tomatometer_rating]]-films[[#This Row],[audience_rating]])</f>
        <v>16</v>
      </c>
      <c r="J4838">
        <v>22082</v>
      </c>
    </row>
    <row r="4839" spans="1:10" x14ac:dyDescent="0.3">
      <c r="A4839" t="s">
        <v>5849</v>
      </c>
      <c r="B4839" t="s">
        <v>145</v>
      </c>
      <c r="C4839" s="1">
        <v>37257</v>
      </c>
      <c r="D4839" t="s">
        <v>1722</v>
      </c>
      <c r="E4839" t="s">
        <v>17</v>
      </c>
      <c r="F4839">
        <v>86</v>
      </c>
      <c r="G4839">
        <v>14</v>
      </c>
      <c r="H4839">
        <v>81</v>
      </c>
      <c r="I4839">
        <f>ABS(films[[#This Row],[tomatometer_rating]]-films[[#This Row],[audience_rating]])</f>
        <v>5</v>
      </c>
      <c r="J4839">
        <v>633</v>
      </c>
    </row>
    <row r="4840" spans="1:10" x14ac:dyDescent="0.3">
      <c r="A4840" t="s">
        <v>5850</v>
      </c>
      <c r="B4840" t="s">
        <v>37</v>
      </c>
      <c r="C4840" s="1">
        <v>39360</v>
      </c>
      <c r="D4840" t="s">
        <v>213</v>
      </c>
      <c r="E4840" t="s">
        <v>10</v>
      </c>
      <c r="F4840">
        <v>41</v>
      </c>
      <c r="G4840">
        <v>69</v>
      </c>
      <c r="H4840">
        <v>52</v>
      </c>
      <c r="I4840">
        <f>ABS(films[[#This Row],[tomatometer_rating]]-films[[#This Row],[audience_rating]])</f>
        <v>11</v>
      </c>
      <c r="J4840">
        <v>22757</v>
      </c>
    </row>
    <row r="4841" spans="1:10" x14ac:dyDescent="0.3">
      <c r="A4841" t="s">
        <v>5851</v>
      </c>
      <c r="B4841" t="s">
        <v>18027</v>
      </c>
      <c r="C4841" s="1">
        <v>39563</v>
      </c>
      <c r="D4841" t="s">
        <v>9</v>
      </c>
      <c r="E4841" t="s">
        <v>10</v>
      </c>
      <c r="F4841">
        <v>11</v>
      </c>
      <c r="G4841">
        <v>100</v>
      </c>
      <c r="H4841">
        <v>31</v>
      </c>
      <c r="I4841">
        <f>ABS(films[[#This Row],[tomatometer_rating]]-films[[#This Row],[audience_rating]])</f>
        <v>20</v>
      </c>
      <c r="J4841">
        <v>80178</v>
      </c>
    </row>
    <row r="4842" spans="1:10" x14ac:dyDescent="0.3">
      <c r="A4842" t="s">
        <v>5852</v>
      </c>
      <c r="B4842" t="s">
        <v>145</v>
      </c>
      <c r="C4842" s="1">
        <v>41381</v>
      </c>
      <c r="D4842" t="s">
        <v>2360</v>
      </c>
      <c r="E4842" t="s">
        <v>17</v>
      </c>
      <c r="F4842">
        <v>92</v>
      </c>
      <c r="G4842">
        <v>39</v>
      </c>
      <c r="H4842">
        <v>71</v>
      </c>
      <c r="I4842">
        <f>ABS(films[[#This Row],[tomatometer_rating]]-films[[#This Row],[audience_rating]])</f>
        <v>21</v>
      </c>
      <c r="J4842">
        <v>694</v>
      </c>
    </row>
    <row r="4843" spans="1:10" x14ac:dyDescent="0.3">
      <c r="A4843" t="s">
        <v>5853</v>
      </c>
      <c r="B4843" t="s">
        <v>18027</v>
      </c>
      <c r="C4843" s="1">
        <v>18983</v>
      </c>
      <c r="D4843" t="s">
        <v>517</v>
      </c>
      <c r="E4843" t="s">
        <v>17</v>
      </c>
      <c r="F4843">
        <v>100</v>
      </c>
      <c r="G4843">
        <v>6</v>
      </c>
      <c r="H4843">
        <v>69</v>
      </c>
      <c r="I4843">
        <f>ABS(films[[#This Row],[tomatometer_rating]]-films[[#This Row],[audience_rating]])</f>
        <v>31</v>
      </c>
      <c r="J4843">
        <v>334</v>
      </c>
    </row>
    <row r="4844" spans="1:10" x14ac:dyDescent="0.3">
      <c r="A4844" t="s">
        <v>5854</v>
      </c>
      <c r="B4844" t="s">
        <v>12</v>
      </c>
      <c r="C4844" s="1">
        <v>39043</v>
      </c>
      <c r="D4844" t="s">
        <v>9</v>
      </c>
      <c r="E4844" t="s">
        <v>10</v>
      </c>
      <c r="F4844">
        <v>6</v>
      </c>
      <c r="G4844">
        <v>83</v>
      </c>
      <c r="H4844">
        <v>30</v>
      </c>
      <c r="I4844">
        <f>ABS(films[[#This Row],[tomatometer_rating]]-films[[#This Row],[audience_rating]])</f>
        <v>24</v>
      </c>
      <c r="J4844">
        <v>55706</v>
      </c>
    </row>
    <row r="4845" spans="1:10" x14ac:dyDescent="0.3">
      <c r="A4845" t="s">
        <v>5855</v>
      </c>
      <c r="B4845" t="s">
        <v>18031</v>
      </c>
      <c r="C4845" s="1">
        <v>40935</v>
      </c>
      <c r="D4845" t="s">
        <v>93</v>
      </c>
      <c r="E4845" t="s">
        <v>14</v>
      </c>
      <c r="F4845">
        <v>86</v>
      </c>
      <c r="G4845">
        <v>42</v>
      </c>
      <c r="H4845">
        <v>70</v>
      </c>
      <c r="I4845">
        <f>ABS(films[[#This Row],[tomatometer_rating]]-films[[#This Row],[audience_rating]])</f>
        <v>16</v>
      </c>
      <c r="J4845">
        <v>1676</v>
      </c>
    </row>
    <row r="4846" spans="1:10" x14ac:dyDescent="0.3">
      <c r="A4846" t="s">
        <v>5856</v>
      </c>
      <c r="B4846" t="s">
        <v>145</v>
      </c>
      <c r="C4846" s="1">
        <v>32311</v>
      </c>
      <c r="D4846" t="s">
        <v>68</v>
      </c>
      <c r="E4846" t="s">
        <v>17</v>
      </c>
      <c r="F4846">
        <v>89</v>
      </c>
      <c r="G4846">
        <v>9</v>
      </c>
      <c r="H4846">
        <v>77</v>
      </c>
      <c r="I4846">
        <f>ABS(films[[#This Row],[tomatometer_rating]]-films[[#This Row],[audience_rating]])</f>
        <v>12</v>
      </c>
      <c r="J4846">
        <v>2944</v>
      </c>
    </row>
    <row r="4847" spans="1:10" x14ac:dyDescent="0.3">
      <c r="A4847" t="s">
        <v>5857</v>
      </c>
      <c r="B4847" t="s">
        <v>37</v>
      </c>
      <c r="C4847" s="1">
        <v>41761</v>
      </c>
      <c r="D4847" t="s">
        <v>2383</v>
      </c>
      <c r="E4847" t="s">
        <v>10</v>
      </c>
      <c r="F4847">
        <v>56</v>
      </c>
      <c r="G4847">
        <v>25</v>
      </c>
      <c r="H4847">
        <v>41</v>
      </c>
      <c r="I4847">
        <f>ABS(films[[#This Row],[tomatometer_rating]]-films[[#This Row],[audience_rating]])</f>
        <v>15</v>
      </c>
      <c r="J4847">
        <v>544</v>
      </c>
    </row>
    <row r="4848" spans="1:10" x14ac:dyDescent="0.3">
      <c r="A4848" t="s">
        <v>5858</v>
      </c>
      <c r="B4848" t="s">
        <v>145</v>
      </c>
      <c r="C4848" s="1">
        <v>41187</v>
      </c>
      <c r="D4848" t="s">
        <v>2076</v>
      </c>
      <c r="E4848" t="s">
        <v>10</v>
      </c>
      <c r="F4848">
        <v>50</v>
      </c>
      <c r="G4848">
        <v>10</v>
      </c>
      <c r="H4848">
        <v>59</v>
      </c>
      <c r="I4848">
        <f>ABS(films[[#This Row],[tomatometer_rating]]-films[[#This Row],[audience_rating]])</f>
        <v>9</v>
      </c>
      <c r="J4848">
        <v>190</v>
      </c>
    </row>
    <row r="4849" spans="1:10" x14ac:dyDescent="0.3">
      <c r="A4849" t="s">
        <v>5859</v>
      </c>
      <c r="B4849" t="s">
        <v>18027</v>
      </c>
      <c r="C4849" s="1">
        <v>41292</v>
      </c>
      <c r="D4849" t="s">
        <v>5860</v>
      </c>
      <c r="E4849" t="s">
        <v>17</v>
      </c>
      <c r="F4849">
        <v>100</v>
      </c>
      <c r="G4849">
        <v>6</v>
      </c>
      <c r="H4849">
        <v>53</v>
      </c>
      <c r="I4849">
        <f>ABS(films[[#This Row],[tomatometer_rating]]-films[[#This Row],[audience_rating]])</f>
        <v>47</v>
      </c>
      <c r="J4849">
        <v>232</v>
      </c>
    </row>
    <row r="4850" spans="1:10" x14ac:dyDescent="0.3">
      <c r="A4850" t="s">
        <v>5861</v>
      </c>
      <c r="B4850" t="s">
        <v>12</v>
      </c>
      <c r="C4850" s="1">
        <v>39346</v>
      </c>
      <c r="D4850" t="s">
        <v>86</v>
      </c>
      <c r="E4850" t="s">
        <v>10</v>
      </c>
      <c r="F4850">
        <v>40</v>
      </c>
      <c r="G4850">
        <v>45</v>
      </c>
      <c r="H4850">
        <v>64</v>
      </c>
      <c r="I4850">
        <f>ABS(films[[#This Row],[tomatometer_rating]]-films[[#This Row],[audience_rating]])</f>
        <v>24</v>
      </c>
      <c r="J4850">
        <v>7416</v>
      </c>
    </row>
    <row r="4851" spans="1:10" x14ac:dyDescent="0.3">
      <c r="A4851" t="s">
        <v>5862</v>
      </c>
      <c r="B4851" t="s">
        <v>18027</v>
      </c>
      <c r="C4851" s="1">
        <v>28293</v>
      </c>
      <c r="D4851" t="s">
        <v>126</v>
      </c>
      <c r="E4851" t="s">
        <v>10</v>
      </c>
      <c r="F4851">
        <v>44</v>
      </c>
      <c r="G4851">
        <v>18</v>
      </c>
      <c r="H4851">
        <v>37</v>
      </c>
      <c r="I4851">
        <f>ABS(films[[#This Row],[tomatometer_rating]]-films[[#This Row],[audience_rating]])</f>
        <v>7</v>
      </c>
      <c r="J4851">
        <v>5425</v>
      </c>
    </row>
    <row r="4852" spans="1:10" x14ac:dyDescent="0.3">
      <c r="A4852" t="s">
        <v>5863</v>
      </c>
      <c r="B4852" t="s">
        <v>37</v>
      </c>
      <c r="C4852" s="1">
        <v>37118</v>
      </c>
      <c r="D4852" t="s">
        <v>9</v>
      </c>
      <c r="E4852" t="s">
        <v>14</v>
      </c>
      <c r="F4852">
        <v>82</v>
      </c>
      <c r="G4852">
        <v>117</v>
      </c>
      <c r="H4852">
        <v>59</v>
      </c>
      <c r="I4852">
        <f>ABS(films[[#This Row],[tomatometer_rating]]-films[[#This Row],[audience_rating]])</f>
        <v>23</v>
      </c>
      <c r="J4852">
        <v>5681</v>
      </c>
    </row>
    <row r="4853" spans="1:10" x14ac:dyDescent="0.3">
      <c r="A4853" t="s">
        <v>5864</v>
      </c>
      <c r="B4853" t="s">
        <v>37</v>
      </c>
      <c r="C4853" s="1">
        <v>36231</v>
      </c>
      <c r="D4853" t="s">
        <v>168</v>
      </c>
      <c r="E4853" t="s">
        <v>10</v>
      </c>
      <c r="F4853">
        <v>43</v>
      </c>
      <c r="G4853">
        <v>35</v>
      </c>
      <c r="H4853">
        <v>59</v>
      </c>
      <c r="I4853">
        <f>ABS(films[[#This Row],[tomatometer_rating]]-films[[#This Row],[audience_rating]])</f>
        <v>16</v>
      </c>
      <c r="J4853">
        <v>19875</v>
      </c>
    </row>
    <row r="4854" spans="1:10" x14ac:dyDescent="0.3">
      <c r="A4854" t="s">
        <v>5865</v>
      </c>
      <c r="B4854" t="s">
        <v>18027</v>
      </c>
      <c r="C4854" s="1">
        <v>35923</v>
      </c>
      <c r="D4854" t="s">
        <v>35</v>
      </c>
      <c r="E4854" t="s">
        <v>10</v>
      </c>
      <c r="F4854">
        <v>45</v>
      </c>
      <c r="G4854">
        <v>86</v>
      </c>
      <c r="H4854">
        <v>43</v>
      </c>
      <c r="I4854">
        <f>ABS(films[[#This Row],[tomatometer_rating]]-films[[#This Row],[audience_rating]])</f>
        <v>2</v>
      </c>
      <c r="J4854">
        <v>340688</v>
      </c>
    </row>
    <row r="4855" spans="1:10" x14ac:dyDescent="0.3">
      <c r="A4855" t="s">
        <v>5866</v>
      </c>
      <c r="B4855" t="s">
        <v>18031</v>
      </c>
      <c r="C4855" s="1">
        <v>27460</v>
      </c>
      <c r="D4855" t="s">
        <v>79</v>
      </c>
      <c r="E4855" t="s">
        <v>17</v>
      </c>
      <c r="F4855">
        <v>96</v>
      </c>
      <c r="G4855">
        <v>24</v>
      </c>
      <c r="H4855">
        <v>86</v>
      </c>
      <c r="I4855">
        <f>ABS(films[[#This Row],[tomatometer_rating]]-films[[#This Row],[audience_rating]])</f>
        <v>10</v>
      </c>
      <c r="J4855">
        <v>11655</v>
      </c>
    </row>
    <row r="4856" spans="1:10" x14ac:dyDescent="0.3">
      <c r="A4856" t="s">
        <v>5867</v>
      </c>
      <c r="B4856" t="s">
        <v>18027</v>
      </c>
      <c r="C4856" s="1">
        <v>35825</v>
      </c>
      <c r="D4856" t="s">
        <v>1125</v>
      </c>
      <c r="E4856" t="s">
        <v>10</v>
      </c>
      <c r="F4856">
        <v>29</v>
      </c>
      <c r="G4856">
        <v>31</v>
      </c>
      <c r="H4856">
        <v>43</v>
      </c>
      <c r="I4856">
        <f>ABS(films[[#This Row],[tomatometer_rating]]-films[[#This Row],[audience_rating]])</f>
        <v>14</v>
      </c>
      <c r="J4856">
        <v>21976</v>
      </c>
    </row>
    <row r="4857" spans="1:10" x14ac:dyDescent="0.3">
      <c r="A4857" t="s">
        <v>5868</v>
      </c>
      <c r="B4857" t="s">
        <v>3679</v>
      </c>
      <c r="C4857" s="1">
        <v>38779</v>
      </c>
      <c r="D4857" t="s">
        <v>23</v>
      </c>
      <c r="E4857" t="s">
        <v>17</v>
      </c>
      <c r="F4857">
        <v>91</v>
      </c>
      <c r="G4857">
        <v>34</v>
      </c>
      <c r="H4857">
        <v>79</v>
      </c>
      <c r="I4857">
        <f>ABS(films[[#This Row],[tomatometer_rating]]-films[[#This Row],[audience_rating]])</f>
        <v>12</v>
      </c>
      <c r="J4857">
        <v>9811</v>
      </c>
    </row>
    <row r="4858" spans="1:10" x14ac:dyDescent="0.3">
      <c r="A4858" t="s">
        <v>5869</v>
      </c>
      <c r="B4858" t="s">
        <v>145</v>
      </c>
      <c r="C4858" s="1">
        <v>42078</v>
      </c>
      <c r="D4858" t="s">
        <v>5870</v>
      </c>
      <c r="E4858" t="s">
        <v>17</v>
      </c>
      <c r="F4858">
        <v>75</v>
      </c>
      <c r="G4858">
        <v>12</v>
      </c>
      <c r="H4858">
        <v>71</v>
      </c>
      <c r="I4858">
        <f>ABS(films[[#This Row],[tomatometer_rating]]-films[[#This Row],[audience_rating]])</f>
        <v>4</v>
      </c>
      <c r="J4858">
        <v>673</v>
      </c>
    </row>
    <row r="4859" spans="1:10" x14ac:dyDescent="0.3">
      <c r="A4859" t="s">
        <v>5871</v>
      </c>
      <c r="B4859" t="s">
        <v>18031</v>
      </c>
      <c r="C4859" s="1">
        <v>37165</v>
      </c>
      <c r="D4859" t="s">
        <v>57</v>
      </c>
      <c r="E4859" t="s">
        <v>10</v>
      </c>
      <c r="F4859">
        <v>20</v>
      </c>
      <c r="G4859">
        <v>5</v>
      </c>
      <c r="H4859">
        <v>59</v>
      </c>
      <c r="I4859">
        <f>ABS(films[[#This Row],[tomatometer_rating]]-films[[#This Row],[audience_rating]])</f>
        <v>39</v>
      </c>
      <c r="J4859">
        <v>3296</v>
      </c>
    </row>
    <row r="4860" spans="1:10" x14ac:dyDescent="0.3">
      <c r="A4860" t="s">
        <v>5872</v>
      </c>
      <c r="B4860" t="s">
        <v>18027</v>
      </c>
      <c r="C4860" s="1">
        <v>32873</v>
      </c>
      <c r="D4860" t="s">
        <v>5873</v>
      </c>
      <c r="E4860" t="s">
        <v>10</v>
      </c>
      <c r="F4860">
        <v>0</v>
      </c>
      <c r="G4860">
        <v>8</v>
      </c>
      <c r="H4860">
        <v>23</v>
      </c>
      <c r="I4860">
        <f>ABS(films[[#This Row],[tomatometer_rating]]-films[[#This Row],[audience_rating]])</f>
        <v>23</v>
      </c>
      <c r="J4860">
        <v>543</v>
      </c>
    </row>
    <row r="4861" spans="1:10" x14ac:dyDescent="0.3">
      <c r="A4861" t="s">
        <v>5874</v>
      </c>
      <c r="B4861" t="s">
        <v>18027</v>
      </c>
      <c r="C4861" s="1">
        <v>42643</v>
      </c>
      <c r="D4861" t="s">
        <v>192</v>
      </c>
      <c r="E4861" t="s">
        <v>14</v>
      </c>
      <c r="F4861">
        <v>83</v>
      </c>
      <c r="G4861">
        <v>251</v>
      </c>
      <c r="H4861">
        <v>82</v>
      </c>
      <c r="I4861">
        <f>ABS(films[[#This Row],[tomatometer_rating]]-films[[#This Row],[audience_rating]])</f>
        <v>1</v>
      </c>
      <c r="J4861">
        <v>45971</v>
      </c>
    </row>
    <row r="4862" spans="1:10" x14ac:dyDescent="0.3">
      <c r="A4862" t="s">
        <v>5875</v>
      </c>
      <c r="B4862" t="s">
        <v>145</v>
      </c>
      <c r="C4862" s="1">
        <v>40137</v>
      </c>
      <c r="D4862" t="s">
        <v>319</v>
      </c>
      <c r="E4862" t="s">
        <v>17</v>
      </c>
      <c r="F4862">
        <v>85</v>
      </c>
      <c r="G4862">
        <v>20</v>
      </c>
      <c r="H4862">
        <v>75</v>
      </c>
      <c r="I4862">
        <f>ABS(films[[#This Row],[tomatometer_rating]]-films[[#This Row],[audience_rating]])</f>
        <v>10</v>
      </c>
      <c r="J4862">
        <v>249</v>
      </c>
    </row>
    <row r="4863" spans="1:10" x14ac:dyDescent="0.3">
      <c r="A4863" t="s">
        <v>5876</v>
      </c>
      <c r="B4863" t="s">
        <v>12</v>
      </c>
      <c r="C4863" s="1">
        <v>33319</v>
      </c>
      <c r="D4863" t="s">
        <v>40</v>
      </c>
      <c r="E4863" t="s">
        <v>17</v>
      </c>
      <c r="F4863">
        <v>97</v>
      </c>
      <c r="G4863">
        <v>32</v>
      </c>
      <c r="H4863">
        <v>83</v>
      </c>
      <c r="I4863">
        <f>ABS(films[[#This Row],[tomatometer_rating]]-films[[#This Row],[audience_rating]])</f>
        <v>14</v>
      </c>
      <c r="J4863">
        <v>9946</v>
      </c>
    </row>
    <row r="4864" spans="1:10" x14ac:dyDescent="0.3">
      <c r="A4864" t="s">
        <v>5877</v>
      </c>
      <c r="B4864" t="s">
        <v>12</v>
      </c>
      <c r="C4864" s="1">
        <v>40057</v>
      </c>
      <c r="D4864" t="s">
        <v>5878</v>
      </c>
      <c r="E4864" t="s">
        <v>17</v>
      </c>
      <c r="F4864">
        <v>73</v>
      </c>
      <c r="G4864">
        <v>22</v>
      </c>
      <c r="H4864">
        <v>58</v>
      </c>
      <c r="I4864">
        <f>ABS(films[[#This Row],[tomatometer_rating]]-films[[#This Row],[audience_rating]])</f>
        <v>15</v>
      </c>
      <c r="J4864">
        <v>14358</v>
      </c>
    </row>
    <row r="4865" spans="1:10" x14ac:dyDescent="0.3">
      <c r="A4865" t="s">
        <v>5879</v>
      </c>
      <c r="B4865" t="s">
        <v>37</v>
      </c>
      <c r="C4865" s="1">
        <v>31048</v>
      </c>
      <c r="D4865" t="s">
        <v>774</v>
      </c>
      <c r="E4865" t="s">
        <v>17</v>
      </c>
      <c r="F4865">
        <v>100</v>
      </c>
      <c r="G4865">
        <v>6</v>
      </c>
      <c r="H4865">
        <v>68</v>
      </c>
      <c r="I4865">
        <f>ABS(films[[#This Row],[tomatometer_rating]]-films[[#This Row],[audience_rating]])</f>
        <v>32</v>
      </c>
      <c r="J4865">
        <v>1059</v>
      </c>
    </row>
    <row r="4866" spans="1:10" x14ac:dyDescent="0.3">
      <c r="A4866" t="s">
        <v>5880</v>
      </c>
      <c r="B4866" t="s">
        <v>37</v>
      </c>
      <c r="C4866" s="1">
        <v>39829</v>
      </c>
      <c r="D4866" t="s">
        <v>290</v>
      </c>
      <c r="E4866" t="s">
        <v>10</v>
      </c>
      <c r="F4866">
        <v>57</v>
      </c>
      <c r="G4866">
        <v>183</v>
      </c>
      <c r="H4866">
        <v>72</v>
      </c>
      <c r="I4866">
        <f>ABS(films[[#This Row],[tomatometer_rating]]-films[[#This Row],[audience_rating]])</f>
        <v>15</v>
      </c>
      <c r="J4866">
        <v>251277</v>
      </c>
    </row>
    <row r="4867" spans="1:10" x14ac:dyDescent="0.3">
      <c r="A4867" t="s">
        <v>5881</v>
      </c>
      <c r="B4867" t="s">
        <v>100</v>
      </c>
      <c r="C4867" s="1">
        <v>21452</v>
      </c>
      <c r="D4867" t="s">
        <v>42</v>
      </c>
      <c r="E4867" t="s">
        <v>17</v>
      </c>
      <c r="F4867">
        <v>82</v>
      </c>
      <c r="G4867">
        <v>22</v>
      </c>
      <c r="H4867">
        <v>87</v>
      </c>
      <c r="I4867">
        <f>ABS(films[[#This Row],[tomatometer_rating]]-films[[#This Row],[audience_rating]])</f>
        <v>5</v>
      </c>
      <c r="J4867">
        <v>5134</v>
      </c>
    </row>
    <row r="4868" spans="1:10" x14ac:dyDescent="0.3">
      <c r="A4868" t="s">
        <v>5882</v>
      </c>
      <c r="B4868" t="s">
        <v>12</v>
      </c>
      <c r="C4868" s="1">
        <v>42811</v>
      </c>
      <c r="D4868" t="s">
        <v>2232</v>
      </c>
      <c r="E4868" t="s">
        <v>17</v>
      </c>
      <c r="F4868">
        <v>92</v>
      </c>
      <c r="G4868">
        <v>24</v>
      </c>
      <c r="H4868">
        <v>57</v>
      </c>
      <c r="I4868">
        <f>ABS(films[[#This Row],[tomatometer_rating]]-films[[#This Row],[audience_rating]])</f>
        <v>35</v>
      </c>
      <c r="J4868">
        <v>234</v>
      </c>
    </row>
    <row r="4869" spans="1:10" x14ac:dyDescent="0.3">
      <c r="A4869" t="s">
        <v>5883</v>
      </c>
      <c r="B4869" t="s">
        <v>18027</v>
      </c>
      <c r="C4869" s="1">
        <v>39043</v>
      </c>
      <c r="D4869" t="s">
        <v>117</v>
      </c>
      <c r="E4869" t="s">
        <v>10</v>
      </c>
      <c r="F4869">
        <v>55</v>
      </c>
      <c r="G4869">
        <v>159</v>
      </c>
      <c r="H4869">
        <v>73</v>
      </c>
      <c r="I4869">
        <f>ABS(films[[#This Row],[tomatometer_rating]]-films[[#This Row],[audience_rating]])</f>
        <v>18</v>
      </c>
      <c r="J4869">
        <v>369359</v>
      </c>
    </row>
    <row r="4870" spans="1:10" x14ac:dyDescent="0.3">
      <c r="A4870" t="s">
        <v>5884</v>
      </c>
      <c r="B4870" t="s">
        <v>3679</v>
      </c>
      <c r="C4870" s="1">
        <v>39794</v>
      </c>
      <c r="D4870" t="s">
        <v>338</v>
      </c>
      <c r="E4870" t="s">
        <v>10</v>
      </c>
      <c r="F4870">
        <v>12</v>
      </c>
      <c r="G4870">
        <v>43</v>
      </c>
      <c r="H4870">
        <v>26</v>
      </c>
      <c r="I4870">
        <f>ABS(films[[#This Row],[tomatometer_rating]]-films[[#This Row],[audience_rating]])</f>
        <v>14</v>
      </c>
      <c r="J4870">
        <v>2321</v>
      </c>
    </row>
    <row r="4871" spans="1:10" x14ac:dyDescent="0.3">
      <c r="A4871" t="s">
        <v>5885</v>
      </c>
      <c r="B4871" t="s">
        <v>18027</v>
      </c>
      <c r="C4871" s="1">
        <v>40725</v>
      </c>
      <c r="D4871" t="s">
        <v>5886</v>
      </c>
      <c r="E4871" t="s">
        <v>17</v>
      </c>
      <c r="F4871">
        <v>88</v>
      </c>
      <c r="G4871">
        <v>16</v>
      </c>
      <c r="H4871">
        <v>82</v>
      </c>
      <c r="I4871">
        <f>ABS(films[[#This Row],[tomatometer_rating]]-films[[#This Row],[audience_rating]])</f>
        <v>6</v>
      </c>
      <c r="J4871">
        <v>4408</v>
      </c>
    </row>
    <row r="4872" spans="1:10" x14ac:dyDescent="0.3">
      <c r="A4872" t="s">
        <v>5887</v>
      </c>
      <c r="B4872" t="s">
        <v>3679</v>
      </c>
      <c r="C4872" s="1">
        <v>41250</v>
      </c>
      <c r="D4872" t="s">
        <v>5888</v>
      </c>
      <c r="E4872" t="s">
        <v>10</v>
      </c>
      <c r="F4872">
        <v>14</v>
      </c>
      <c r="G4872">
        <v>14</v>
      </c>
      <c r="H4872">
        <v>35</v>
      </c>
      <c r="I4872">
        <f>ABS(films[[#This Row],[tomatometer_rating]]-films[[#This Row],[audience_rating]])</f>
        <v>21</v>
      </c>
      <c r="J4872">
        <v>271</v>
      </c>
    </row>
    <row r="4873" spans="1:10" x14ac:dyDescent="0.3">
      <c r="A4873" t="s">
        <v>5889</v>
      </c>
      <c r="B4873" t="s">
        <v>37</v>
      </c>
      <c r="C4873" s="1">
        <v>42069</v>
      </c>
      <c r="D4873" t="s">
        <v>732</v>
      </c>
      <c r="E4873" t="s">
        <v>17</v>
      </c>
      <c r="F4873">
        <v>81</v>
      </c>
      <c r="G4873">
        <v>36</v>
      </c>
      <c r="H4873">
        <v>66</v>
      </c>
      <c r="I4873">
        <f>ABS(films[[#This Row],[tomatometer_rating]]-films[[#This Row],[audience_rating]])</f>
        <v>15</v>
      </c>
      <c r="J4873">
        <v>1243</v>
      </c>
    </row>
    <row r="4874" spans="1:10" x14ac:dyDescent="0.3">
      <c r="A4874" t="s">
        <v>5890</v>
      </c>
      <c r="B4874" t="s">
        <v>18031</v>
      </c>
      <c r="C4874" s="1">
        <v>33697</v>
      </c>
      <c r="D4874" t="s">
        <v>192</v>
      </c>
      <c r="E4874" t="s">
        <v>14</v>
      </c>
      <c r="F4874">
        <v>89</v>
      </c>
      <c r="G4874">
        <v>54</v>
      </c>
      <c r="H4874">
        <v>91</v>
      </c>
      <c r="I4874">
        <f>ABS(films[[#This Row],[tomatometer_rating]]-films[[#This Row],[audience_rating]])</f>
        <v>2</v>
      </c>
      <c r="J4874">
        <v>47188</v>
      </c>
    </row>
    <row r="4875" spans="1:10" x14ac:dyDescent="0.3">
      <c r="A4875" t="s">
        <v>158</v>
      </c>
      <c r="B4875" t="s">
        <v>12</v>
      </c>
      <c r="C4875" s="1">
        <v>33459</v>
      </c>
      <c r="D4875" t="s">
        <v>42</v>
      </c>
      <c r="E4875" t="s">
        <v>10</v>
      </c>
      <c r="F4875">
        <v>44</v>
      </c>
      <c r="G4875">
        <v>9</v>
      </c>
      <c r="H4875">
        <v>40</v>
      </c>
      <c r="I4875">
        <f>ABS(films[[#This Row],[tomatometer_rating]]-films[[#This Row],[audience_rating]])</f>
        <v>4</v>
      </c>
      <c r="J4875">
        <v>3010</v>
      </c>
    </row>
    <row r="4876" spans="1:10" x14ac:dyDescent="0.3">
      <c r="A4876" t="s">
        <v>5891</v>
      </c>
      <c r="B4876" t="s">
        <v>78</v>
      </c>
      <c r="C4876" s="1">
        <v>43119</v>
      </c>
      <c r="D4876" t="s">
        <v>1757</v>
      </c>
      <c r="E4876" t="s">
        <v>10</v>
      </c>
      <c r="F4876">
        <v>0</v>
      </c>
      <c r="G4876">
        <v>5</v>
      </c>
      <c r="H4876">
        <v>43</v>
      </c>
      <c r="I4876">
        <f>ABS(films[[#This Row],[tomatometer_rating]]-films[[#This Row],[audience_rating]])</f>
        <v>43</v>
      </c>
      <c r="J4876">
        <v>69</v>
      </c>
    </row>
    <row r="4877" spans="1:10" x14ac:dyDescent="0.3">
      <c r="A4877" t="s">
        <v>5892</v>
      </c>
      <c r="B4877" t="s">
        <v>12</v>
      </c>
      <c r="C4877" s="1">
        <v>37659</v>
      </c>
      <c r="D4877" t="s">
        <v>1552</v>
      </c>
      <c r="E4877" t="s">
        <v>10</v>
      </c>
      <c r="F4877">
        <v>44</v>
      </c>
      <c r="G4877">
        <v>82</v>
      </c>
      <c r="H4877">
        <v>76</v>
      </c>
      <c r="I4877">
        <f>ABS(films[[#This Row],[tomatometer_rating]]-films[[#This Row],[audience_rating]])</f>
        <v>32</v>
      </c>
      <c r="J4877">
        <v>19997</v>
      </c>
    </row>
    <row r="4878" spans="1:10" x14ac:dyDescent="0.3">
      <c r="A4878" t="s">
        <v>5893</v>
      </c>
      <c r="B4878" t="s">
        <v>145</v>
      </c>
      <c r="C4878" s="1">
        <v>39003</v>
      </c>
      <c r="D4878" t="s">
        <v>188</v>
      </c>
      <c r="E4878" t="s">
        <v>14</v>
      </c>
      <c r="F4878">
        <v>100</v>
      </c>
      <c r="G4878">
        <v>72</v>
      </c>
      <c r="H4878">
        <v>89</v>
      </c>
      <c r="I4878">
        <f>ABS(films[[#This Row],[tomatometer_rating]]-films[[#This Row],[audience_rating]])</f>
        <v>11</v>
      </c>
      <c r="J4878">
        <v>19390</v>
      </c>
    </row>
    <row r="4879" spans="1:10" x14ac:dyDescent="0.3">
      <c r="A4879" t="s">
        <v>5893</v>
      </c>
      <c r="B4879" t="s">
        <v>18027</v>
      </c>
      <c r="C4879" s="1">
        <v>41822</v>
      </c>
      <c r="D4879" t="s">
        <v>72</v>
      </c>
      <c r="E4879" t="s">
        <v>10</v>
      </c>
      <c r="F4879">
        <v>28</v>
      </c>
      <c r="G4879">
        <v>131</v>
      </c>
      <c r="H4879">
        <v>42</v>
      </c>
      <c r="I4879">
        <f>ABS(films[[#This Row],[tomatometer_rating]]-films[[#This Row],[audience_rating]])</f>
        <v>14</v>
      </c>
      <c r="J4879">
        <v>26645</v>
      </c>
    </row>
    <row r="4880" spans="1:10" x14ac:dyDescent="0.3">
      <c r="A4880" t="s">
        <v>5894</v>
      </c>
      <c r="B4880" t="s">
        <v>100</v>
      </c>
      <c r="C4880" s="1">
        <v>26501</v>
      </c>
      <c r="D4880" t="s">
        <v>53</v>
      </c>
      <c r="E4880" t="s">
        <v>14</v>
      </c>
      <c r="F4880">
        <v>92</v>
      </c>
      <c r="G4880">
        <v>59</v>
      </c>
      <c r="H4880">
        <v>82</v>
      </c>
      <c r="I4880">
        <f>ABS(films[[#This Row],[tomatometer_rating]]-films[[#This Row],[audience_rating]])</f>
        <v>10</v>
      </c>
      <c r="J4880">
        <v>49359</v>
      </c>
    </row>
    <row r="4881" spans="1:10" x14ac:dyDescent="0.3">
      <c r="A4881" t="s">
        <v>5895</v>
      </c>
      <c r="B4881" t="s">
        <v>12</v>
      </c>
      <c r="C4881" s="1">
        <v>41600</v>
      </c>
      <c r="D4881" t="s">
        <v>184</v>
      </c>
      <c r="E4881" t="s">
        <v>10</v>
      </c>
      <c r="F4881">
        <v>40</v>
      </c>
      <c r="G4881">
        <v>144</v>
      </c>
      <c r="H4881">
        <v>47</v>
      </c>
      <c r="I4881">
        <f>ABS(films[[#This Row],[tomatometer_rating]]-films[[#This Row],[audience_rating]])</f>
        <v>7</v>
      </c>
      <c r="J4881">
        <v>58099</v>
      </c>
    </row>
    <row r="4882" spans="1:10" x14ac:dyDescent="0.3">
      <c r="A4882" t="s">
        <v>5896</v>
      </c>
      <c r="B4882" t="s">
        <v>78</v>
      </c>
      <c r="C4882" s="1">
        <v>41789</v>
      </c>
      <c r="D4882" t="s">
        <v>5897</v>
      </c>
      <c r="E4882" t="s">
        <v>17</v>
      </c>
      <c r="F4882">
        <v>71</v>
      </c>
      <c r="G4882">
        <v>7</v>
      </c>
      <c r="H4882">
        <v>30</v>
      </c>
      <c r="I4882">
        <f>ABS(films[[#This Row],[tomatometer_rating]]-films[[#This Row],[audience_rating]])</f>
        <v>41</v>
      </c>
      <c r="J4882">
        <v>271</v>
      </c>
    </row>
    <row r="4883" spans="1:10" x14ac:dyDescent="0.3">
      <c r="A4883" t="s">
        <v>5898</v>
      </c>
      <c r="B4883" t="s">
        <v>12</v>
      </c>
      <c r="C4883" s="1">
        <v>38170</v>
      </c>
      <c r="D4883" t="s">
        <v>31</v>
      </c>
      <c r="E4883" t="s">
        <v>10</v>
      </c>
      <c r="F4883">
        <v>48</v>
      </c>
      <c r="G4883">
        <v>155</v>
      </c>
      <c r="H4883">
        <v>66</v>
      </c>
      <c r="I4883">
        <f>ABS(films[[#This Row],[tomatometer_rating]]-films[[#This Row],[audience_rating]])</f>
        <v>18</v>
      </c>
      <c r="J4883">
        <v>10421</v>
      </c>
    </row>
    <row r="4884" spans="1:10" x14ac:dyDescent="0.3">
      <c r="A4884" t="s">
        <v>5899</v>
      </c>
      <c r="B4884" t="s">
        <v>18027</v>
      </c>
      <c r="C4884" s="1">
        <v>39213</v>
      </c>
      <c r="D4884" t="s">
        <v>194</v>
      </c>
      <c r="E4884" t="s">
        <v>10</v>
      </c>
      <c r="F4884">
        <v>5</v>
      </c>
      <c r="G4884">
        <v>44</v>
      </c>
      <c r="H4884">
        <v>38</v>
      </c>
      <c r="I4884">
        <f>ABS(films[[#This Row],[tomatometer_rating]]-films[[#This Row],[audience_rating]])</f>
        <v>33</v>
      </c>
      <c r="J4884">
        <v>166412</v>
      </c>
    </row>
    <row r="4885" spans="1:10" x14ac:dyDescent="0.3">
      <c r="A4885" t="s">
        <v>5900</v>
      </c>
      <c r="B4885" t="s">
        <v>18027</v>
      </c>
      <c r="C4885" s="1">
        <v>31457</v>
      </c>
      <c r="D4885" t="s">
        <v>696</v>
      </c>
      <c r="E4885" t="s">
        <v>10</v>
      </c>
      <c r="F4885">
        <v>18</v>
      </c>
      <c r="G4885">
        <v>11</v>
      </c>
      <c r="H4885">
        <v>50</v>
      </c>
      <c r="I4885">
        <f>ABS(films[[#This Row],[tomatometer_rating]]-films[[#This Row],[audience_rating]])</f>
        <v>32</v>
      </c>
      <c r="J4885">
        <v>15546</v>
      </c>
    </row>
    <row r="4886" spans="1:10" x14ac:dyDescent="0.3">
      <c r="A4886" t="s">
        <v>5901</v>
      </c>
      <c r="B4886" t="s">
        <v>18027</v>
      </c>
      <c r="C4886" s="1">
        <v>33109</v>
      </c>
      <c r="D4886" t="s">
        <v>619</v>
      </c>
      <c r="E4886" t="s">
        <v>10</v>
      </c>
      <c r="F4886">
        <v>11</v>
      </c>
      <c r="G4886">
        <v>9</v>
      </c>
      <c r="H4886">
        <v>40</v>
      </c>
      <c r="I4886">
        <f>ABS(films[[#This Row],[tomatometer_rating]]-films[[#This Row],[audience_rating]])</f>
        <v>29</v>
      </c>
      <c r="J4886">
        <v>9461</v>
      </c>
    </row>
    <row r="4887" spans="1:10" x14ac:dyDescent="0.3">
      <c r="A4887" t="s">
        <v>5902</v>
      </c>
      <c r="B4887" t="s">
        <v>37</v>
      </c>
      <c r="C4887" s="1">
        <v>34985</v>
      </c>
      <c r="D4887" t="s">
        <v>681</v>
      </c>
      <c r="E4887" t="s">
        <v>10</v>
      </c>
      <c r="F4887">
        <v>0</v>
      </c>
      <c r="G4887">
        <v>5</v>
      </c>
      <c r="H4887">
        <v>51</v>
      </c>
      <c r="I4887">
        <f>ABS(films[[#This Row],[tomatometer_rating]]-films[[#This Row],[audience_rating]])</f>
        <v>51</v>
      </c>
      <c r="J4887">
        <v>1033</v>
      </c>
    </row>
    <row r="4888" spans="1:10" x14ac:dyDescent="0.3">
      <c r="A4888" t="s">
        <v>5903</v>
      </c>
      <c r="B4888" t="s">
        <v>37</v>
      </c>
      <c r="C4888" s="1">
        <v>23279</v>
      </c>
      <c r="D4888" t="s">
        <v>5904</v>
      </c>
      <c r="E4888" t="s">
        <v>17</v>
      </c>
      <c r="F4888">
        <v>65</v>
      </c>
      <c r="G4888">
        <v>23</v>
      </c>
      <c r="H4888">
        <v>35</v>
      </c>
      <c r="I4888">
        <f>ABS(films[[#This Row],[tomatometer_rating]]-films[[#This Row],[audience_rating]])</f>
        <v>30</v>
      </c>
      <c r="J4888">
        <v>4151</v>
      </c>
    </row>
    <row r="4889" spans="1:10" x14ac:dyDescent="0.3">
      <c r="A4889" t="s">
        <v>5905</v>
      </c>
      <c r="B4889" t="s">
        <v>18027</v>
      </c>
      <c r="C4889" s="1">
        <v>19893</v>
      </c>
      <c r="D4889" t="s">
        <v>83</v>
      </c>
      <c r="E4889" t="s">
        <v>17</v>
      </c>
      <c r="F4889">
        <v>80</v>
      </c>
      <c r="G4889">
        <v>5</v>
      </c>
      <c r="H4889">
        <v>64</v>
      </c>
      <c r="I4889">
        <f>ABS(films[[#This Row],[tomatometer_rating]]-films[[#This Row],[audience_rating]])</f>
        <v>16</v>
      </c>
      <c r="J4889">
        <v>4989</v>
      </c>
    </row>
    <row r="4890" spans="1:10" x14ac:dyDescent="0.3">
      <c r="A4890" t="s">
        <v>5906</v>
      </c>
      <c r="B4890" t="s">
        <v>12</v>
      </c>
      <c r="C4890" s="1">
        <v>42468</v>
      </c>
      <c r="D4890" t="s">
        <v>1432</v>
      </c>
      <c r="E4890" t="s">
        <v>10</v>
      </c>
      <c r="F4890">
        <v>53</v>
      </c>
      <c r="G4890">
        <v>203</v>
      </c>
      <c r="H4890">
        <v>54</v>
      </c>
      <c r="I4890">
        <f>ABS(films[[#This Row],[tomatometer_rating]]-films[[#This Row],[audience_rating]])</f>
        <v>1</v>
      </c>
      <c r="J4890">
        <v>8014</v>
      </c>
    </row>
    <row r="4891" spans="1:10" x14ac:dyDescent="0.3">
      <c r="A4891" t="s">
        <v>5907</v>
      </c>
      <c r="B4891" t="s">
        <v>18027</v>
      </c>
      <c r="C4891" s="1">
        <v>34250</v>
      </c>
      <c r="D4891" t="s">
        <v>40</v>
      </c>
      <c r="E4891" t="s">
        <v>17</v>
      </c>
      <c r="F4891">
        <v>62</v>
      </c>
      <c r="G4891">
        <v>39</v>
      </c>
      <c r="H4891">
        <v>66</v>
      </c>
      <c r="I4891">
        <f>ABS(films[[#This Row],[tomatometer_rating]]-films[[#This Row],[audience_rating]])</f>
        <v>4</v>
      </c>
      <c r="J4891">
        <v>270361</v>
      </c>
    </row>
    <row r="4892" spans="1:10" x14ac:dyDescent="0.3">
      <c r="A4892" t="s">
        <v>5908</v>
      </c>
      <c r="B4892" t="s">
        <v>18031</v>
      </c>
      <c r="C4892" s="1">
        <v>42622</v>
      </c>
      <c r="D4892" t="s">
        <v>5909</v>
      </c>
      <c r="E4892" t="s">
        <v>14</v>
      </c>
      <c r="F4892">
        <v>92</v>
      </c>
      <c r="G4892">
        <v>66</v>
      </c>
      <c r="H4892">
        <v>56</v>
      </c>
      <c r="I4892">
        <f>ABS(films[[#This Row],[tomatometer_rating]]-films[[#This Row],[audience_rating]])</f>
        <v>36</v>
      </c>
      <c r="J4892">
        <v>1416</v>
      </c>
    </row>
    <row r="4893" spans="1:10" x14ac:dyDescent="0.3">
      <c r="A4893" t="s">
        <v>5910</v>
      </c>
      <c r="B4893" t="s">
        <v>145</v>
      </c>
      <c r="C4893" s="1">
        <v>43175</v>
      </c>
      <c r="D4893" t="s">
        <v>2442</v>
      </c>
      <c r="E4893" t="s">
        <v>10</v>
      </c>
      <c r="F4893">
        <v>40</v>
      </c>
      <c r="G4893">
        <v>10</v>
      </c>
      <c r="H4893">
        <v>61</v>
      </c>
      <c r="I4893">
        <f>ABS(films[[#This Row],[tomatometer_rating]]-films[[#This Row],[audience_rating]])</f>
        <v>21</v>
      </c>
      <c r="J4893">
        <v>343</v>
      </c>
    </row>
    <row r="4894" spans="1:10" x14ac:dyDescent="0.3">
      <c r="A4894" t="s">
        <v>5911</v>
      </c>
      <c r="B4894" t="s">
        <v>78</v>
      </c>
      <c r="C4894" s="1">
        <v>28223</v>
      </c>
      <c r="D4894" t="s">
        <v>31</v>
      </c>
      <c r="E4894" t="s">
        <v>17</v>
      </c>
      <c r="F4894">
        <v>67</v>
      </c>
      <c r="G4894">
        <v>18</v>
      </c>
      <c r="H4894">
        <v>46</v>
      </c>
      <c r="I4894">
        <f>ABS(films[[#This Row],[tomatometer_rating]]-films[[#This Row],[audience_rating]])</f>
        <v>21</v>
      </c>
      <c r="J4894">
        <v>4782</v>
      </c>
    </row>
    <row r="4895" spans="1:10" x14ac:dyDescent="0.3">
      <c r="A4895" t="s">
        <v>5912</v>
      </c>
      <c r="B4895" t="s">
        <v>18031</v>
      </c>
      <c r="C4895" s="1">
        <v>37883</v>
      </c>
      <c r="D4895" t="s">
        <v>130</v>
      </c>
      <c r="E4895" t="s">
        <v>10</v>
      </c>
      <c r="F4895">
        <v>51</v>
      </c>
      <c r="G4895">
        <v>79</v>
      </c>
      <c r="H4895">
        <v>41</v>
      </c>
      <c r="I4895">
        <f>ABS(films[[#This Row],[tomatometer_rating]]-films[[#This Row],[audience_rating]])</f>
        <v>10</v>
      </c>
      <c r="J4895">
        <v>2940</v>
      </c>
    </row>
    <row r="4896" spans="1:10" x14ac:dyDescent="0.3">
      <c r="A4896" t="s">
        <v>5913</v>
      </c>
      <c r="B4896" t="s">
        <v>18031</v>
      </c>
      <c r="C4896" s="1">
        <v>31809</v>
      </c>
      <c r="D4896" t="s">
        <v>5914</v>
      </c>
      <c r="E4896" t="s">
        <v>17</v>
      </c>
      <c r="F4896">
        <v>60</v>
      </c>
      <c r="G4896">
        <v>10</v>
      </c>
      <c r="H4896">
        <v>44</v>
      </c>
      <c r="I4896">
        <f>ABS(films[[#This Row],[tomatometer_rating]]-films[[#This Row],[audience_rating]])</f>
        <v>16</v>
      </c>
      <c r="J4896">
        <v>8040</v>
      </c>
    </row>
    <row r="4897" spans="1:10" x14ac:dyDescent="0.3">
      <c r="A4897" t="s">
        <v>5915</v>
      </c>
      <c r="B4897" t="s">
        <v>18027</v>
      </c>
      <c r="C4897" s="1">
        <v>43119</v>
      </c>
      <c r="D4897" t="s">
        <v>5916</v>
      </c>
      <c r="E4897" t="s">
        <v>10</v>
      </c>
      <c r="F4897">
        <v>41</v>
      </c>
      <c r="G4897">
        <v>129</v>
      </c>
      <c r="H4897">
        <v>62</v>
      </c>
      <c r="I4897">
        <f>ABS(films[[#This Row],[tomatometer_rating]]-films[[#This Row],[audience_rating]])</f>
        <v>21</v>
      </c>
      <c r="J4897">
        <v>4139</v>
      </c>
    </row>
    <row r="4898" spans="1:10" x14ac:dyDescent="0.3">
      <c r="A4898" t="s">
        <v>5917</v>
      </c>
      <c r="B4898" t="s">
        <v>37</v>
      </c>
      <c r="C4898" s="1">
        <v>42643</v>
      </c>
      <c r="D4898" t="s">
        <v>5918</v>
      </c>
      <c r="E4898" t="s">
        <v>14</v>
      </c>
      <c r="F4898">
        <v>82</v>
      </c>
      <c r="G4898">
        <v>162</v>
      </c>
      <c r="H4898">
        <v>71</v>
      </c>
      <c r="I4898">
        <f>ABS(films[[#This Row],[tomatometer_rating]]-films[[#This Row],[audience_rating]])</f>
        <v>11</v>
      </c>
      <c r="J4898">
        <v>9303</v>
      </c>
    </row>
    <row r="4899" spans="1:10" x14ac:dyDescent="0.3">
      <c r="A4899" t="s">
        <v>5919</v>
      </c>
      <c r="B4899" t="s">
        <v>12</v>
      </c>
      <c r="C4899" s="1">
        <v>34145</v>
      </c>
      <c r="D4899" t="s">
        <v>40</v>
      </c>
      <c r="E4899" t="s">
        <v>10</v>
      </c>
      <c r="F4899">
        <v>27</v>
      </c>
      <c r="G4899">
        <v>26</v>
      </c>
      <c r="H4899">
        <v>38</v>
      </c>
      <c r="I4899">
        <f>ABS(films[[#This Row],[tomatometer_rating]]-films[[#This Row],[audience_rating]])</f>
        <v>11</v>
      </c>
      <c r="J4899">
        <v>256411</v>
      </c>
    </row>
    <row r="4900" spans="1:10" x14ac:dyDescent="0.3">
      <c r="A4900" t="s">
        <v>5920</v>
      </c>
      <c r="B4900" t="s">
        <v>78</v>
      </c>
      <c r="C4900" s="1">
        <v>36140</v>
      </c>
      <c r="D4900" t="s">
        <v>66</v>
      </c>
      <c r="E4900" t="s">
        <v>10</v>
      </c>
      <c r="F4900">
        <v>0</v>
      </c>
      <c r="G4900">
        <v>5</v>
      </c>
      <c r="H4900">
        <v>24</v>
      </c>
      <c r="I4900">
        <f>ABS(films[[#This Row],[tomatometer_rating]]-films[[#This Row],[audience_rating]])</f>
        <v>24</v>
      </c>
      <c r="J4900">
        <v>2959</v>
      </c>
    </row>
    <row r="4901" spans="1:10" x14ac:dyDescent="0.3">
      <c r="A4901" t="s">
        <v>5921</v>
      </c>
      <c r="B4901" t="s">
        <v>18027</v>
      </c>
      <c r="C4901" s="1">
        <v>38996</v>
      </c>
      <c r="D4901" t="s">
        <v>23</v>
      </c>
      <c r="E4901" t="s">
        <v>14</v>
      </c>
      <c r="F4901">
        <v>91</v>
      </c>
      <c r="G4901">
        <v>277</v>
      </c>
      <c r="H4901">
        <v>94</v>
      </c>
      <c r="I4901">
        <f>ABS(films[[#This Row],[tomatometer_rating]]-films[[#This Row],[audience_rating]])</f>
        <v>3</v>
      </c>
      <c r="J4901">
        <v>737217</v>
      </c>
    </row>
    <row r="4902" spans="1:10" x14ac:dyDescent="0.3">
      <c r="A4902" t="s">
        <v>5922</v>
      </c>
      <c r="B4902" t="s">
        <v>78</v>
      </c>
      <c r="C4902" s="1">
        <v>43721</v>
      </c>
      <c r="D4902" t="s">
        <v>2270</v>
      </c>
      <c r="E4902" t="s">
        <v>14</v>
      </c>
      <c r="F4902">
        <v>87</v>
      </c>
      <c r="G4902">
        <v>52</v>
      </c>
      <c r="H4902">
        <v>58</v>
      </c>
      <c r="I4902">
        <f>ABS(films[[#This Row],[tomatometer_rating]]-films[[#This Row],[audience_rating]])</f>
        <v>29</v>
      </c>
      <c r="J4902">
        <v>28</v>
      </c>
    </row>
    <row r="4903" spans="1:10" x14ac:dyDescent="0.3">
      <c r="A4903" t="s">
        <v>5923</v>
      </c>
      <c r="B4903" t="s">
        <v>37</v>
      </c>
      <c r="C4903" s="1">
        <v>41957</v>
      </c>
      <c r="D4903" t="s">
        <v>2236</v>
      </c>
      <c r="E4903" t="s">
        <v>17</v>
      </c>
      <c r="F4903">
        <v>100</v>
      </c>
      <c r="G4903">
        <v>22</v>
      </c>
      <c r="H4903">
        <v>77</v>
      </c>
      <c r="I4903">
        <f>ABS(films[[#This Row],[tomatometer_rating]]-films[[#This Row],[audience_rating]])</f>
        <v>23</v>
      </c>
      <c r="J4903">
        <v>286</v>
      </c>
    </row>
    <row r="4904" spans="1:10" x14ac:dyDescent="0.3">
      <c r="A4904" t="s">
        <v>1618</v>
      </c>
      <c r="B4904" t="s">
        <v>37</v>
      </c>
      <c r="C4904" s="1">
        <v>38667</v>
      </c>
      <c r="D4904" t="s">
        <v>86</v>
      </c>
      <c r="E4904" t="s">
        <v>10</v>
      </c>
      <c r="F4904">
        <v>21</v>
      </c>
      <c r="G4904">
        <v>125</v>
      </c>
      <c r="H4904">
        <v>58</v>
      </c>
      <c r="I4904">
        <f>ABS(films[[#This Row],[tomatometer_rating]]-films[[#This Row],[audience_rating]])</f>
        <v>37</v>
      </c>
      <c r="J4904">
        <v>217000</v>
      </c>
    </row>
    <row r="4905" spans="1:10" x14ac:dyDescent="0.3">
      <c r="A4905" t="s">
        <v>5924</v>
      </c>
      <c r="B4905" t="s">
        <v>145</v>
      </c>
      <c r="C4905" s="1">
        <v>38412</v>
      </c>
      <c r="D4905" t="s">
        <v>5925</v>
      </c>
      <c r="E4905" t="s">
        <v>17</v>
      </c>
      <c r="F4905">
        <v>82</v>
      </c>
      <c r="G4905">
        <v>11</v>
      </c>
      <c r="H4905">
        <v>83</v>
      </c>
      <c r="I4905">
        <f>ABS(films[[#This Row],[tomatometer_rating]]-films[[#This Row],[audience_rating]])</f>
        <v>1</v>
      </c>
      <c r="J4905">
        <v>217</v>
      </c>
    </row>
    <row r="4906" spans="1:10" x14ac:dyDescent="0.3">
      <c r="A4906" t="s">
        <v>5926</v>
      </c>
      <c r="B4906" t="s">
        <v>145</v>
      </c>
      <c r="C4906" s="1">
        <v>37552</v>
      </c>
      <c r="D4906" t="s">
        <v>461</v>
      </c>
      <c r="E4906" t="s">
        <v>17</v>
      </c>
      <c r="F4906">
        <v>82</v>
      </c>
      <c r="G4906">
        <v>34</v>
      </c>
      <c r="H4906">
        <v>57</v>
      </c>
      <c r="I4906">
        <f>ABS(films[[#This Row],[tomatometer_rating]]-films[[#This Row],[audience_rating]])</f>
        <v>25</v>
      </c>
      <c r="J4906">
        <v>993</v>
      </c>
    </row>
    <row r="4907" spans="1:10" x14ac:dyDescent="0.3">
      <c r="A4907" t="s">
        <v>5927</v>
      </c>
      <c r="B4907" t="s">
        <v>18027</v>
      </c>
      <c r="C4907" s="1">
        <v>27608</v>
      </c>
      <c r="D4907" t="s">
        <v>774</v>
      </c>
      <c r="E4907" t="s">
        <v>17</v>
      </c>
      <c r="F4907">
        <v>73</v>
      </c>
      <c r="G4907">
        <v>15</v>
      </c>
      <c r="H4907">
        <v>94</v>
      </c>
      <c r="I4907">
        <f>ABS(films[[#This Row],[tomatometer_rating]]-films[[#This Row],[audience_rating]])</f>
        <v>21</v>
      </c>
      <c r="J4907">
        <v>7613</v>
      </c>
    </row>
    <row r="4908" spans="1:10" x14ac:dyDescent="0.3">
      <c r="A4908" t="s">
        <v>5928</v>
      </c>
      <c r="B4908" t="s">
        <v>78</v>
      </c>
      <c r="C4908" s="1">
        <v>38933</v>
      </c>
      <c r="D4908" t="s">
        <v>192</v>
      </c>
      <c r="E4908" t="s">
        <v>14</v>
      </c>
      <c r="F4908">
        <v>85</v>
      </c>
      <c r="G4908">
        <v>175</v>
      </c>
      <c r="H4908">
        <v>75</v>
      </c>
      <c r="I4908">
        <f>ABS(films[[#This Row],[tomatometer_rating]]-films[[#This Row],[audience_rating]])</f>
        <v>10</v>
      </c>
      <c r="J4908">
        <v>207279</v>
      </c>
    </row>
    <row r="4909" spans="1:10" x14ac:dyDescent="0.3">
      <c r="A4909" t="s">
        <v>5929</v>
      </c>
      <c r="B4909" t="s">
        <v>145</v>
      </c>
      <c r="C4909" s="1">
        <v>39360</v>
      </c>
      <c r="D4909" t="s">
        <v>1689</v>
      </c>
      <c r="E4909" t="s">
        <v>17</v>
      </c>
      <c r="F4909">
        <v>78</v>
      </c>
      <c r="G4909">
        <v>23</v>
      </c>
      <c r="H4909">
        <v>59</v>
      </c>
      <c r="I4909">
        <f>ABS(films[[#This Row],[tomatometer_rating]]-films[[#This Row],[audience_rating]])</f>
        <v>19</v>
      </c>
      <c r="J4909">
        <v>295</v>
      </c>
    </row>
    <row r="4910" spans="1:10" x14ac:dyDescent="0.3">
      <c r="A4910" t="s">
        <v>5930</v>
      </c>
      <c r="B4910" t="s">
        <v>12</v>
      </c>
      <c r="C4910" s="1">
        <v>36329</v>
      </c>
      <c r="D4910" t="s">
        <v>126</v>
      </c>
      <c r="E4910" t="s">
        <v>10</v>
      </c>
      <c r="F4910">
        <v>37</v>
      </c>
      <c r="G4910">
        <v>19</v>
      </c>
      <c r="H4910">
        <v>47</v>
      </c>
      <c r="I4910">
        <f>ABS(films[[#This Row],[tomatometer_rating]]-films[[#This Row],[audience_rating]])</f>
        <v>10</v>
      </c>
      <c r="J4910">
        <v>1384</v>
      </c>
    </row>
    <row r="4911" spans="1:10" x14ac:dyDescent="0.3">
      <c r="A4911" t="s">
        <v>5931</v>
      </c>
      <c r="B4911" t="s">
        <v>37</v>
      </c>
      <c r="C4911" s="1">
        <v>42104</v>
      </c>
      <c r="D4911" t="s">
        <v>370</v>
      </c>
      <c r="E4911" t="s">
        <v>10</v>
      </c>
      <c r="F4911">
        <v>33</v>
      </c>
      <c r="G4911">
        <v>43</v>
      </c>
      <c r="H4911">
        <v>62</v>
      </c>
      <c r="I4911">
        <f>ABS(films[[#This Row],[tomatometer_rating]]-films[[#This Row],[audience_rating]])</f>
        <v>29</v>
      </c>
      <c r="J4911">
        <v>2105</v>
      </c>
    </row>
    <row r="4912" spans="1:10" x14ac:dyDescent="0.3">
      <c r="A4912" t="s">
        <v>5932</v>
      </c>
      <c r="B4912" t="s">
        <v>18027</v>
      </c>
      <c r="C4912" s="1">
        <v>18918</v>
      </c>
      <c r="D4912" t="s">
        <v>517</v>
      </c>
      <c r="E4912" t="s">
        <v>17</v>
      </c>
      <c r="F4912">
        <v>71</v>
      </c>
      <c r="G4912">
        <v>7</v>
      </c>
      <c r="H4912">
        <v>61</v>
      </c>
      <c r="I4912">
        <f>ABS(films[[#This Row],[tomatometer_rating]]-films[[#This Row],[audience_rating]])</f>
        <v>10</v>
      </c>
      <c r="J4912">
        <v>1952</v>
      </c>
    </row>
    <row r="4913" spans="1:10" x14ac:dyDescent="0.3">
      <c r="A4913" t="s">
        <v>5933</v>
      </c>
      <c r="B4913" t="s">
        <v>18031</v>
      </c>
      <c r="C4913" s="1">
        <v>31478</v>
      </c>
      <c r="D4913" t="s">
        <v>5934</v>
      </c>
      <c r="E4913" t="s">
        <v>17</v>
      </c>
      <c r="F4913">
        <v>100</v>
      </c>
      <c r="G4913">
        <v>16</v>
      </c>
      <c r="H4913">
        <v>76</v>
      </c>
      <c r="I4913">
        <f>ABS(films[[#This Row],[tomatometer_rating]]-films[[#This Row],[audience_rating]])</f>
        <v>24</v>
      </c>
      <c r="J4913">
        <v>3460</v>
      </c>
    </row>
    <row r="4914" spans="1:10" x14ac:dyDescent="0.3">
      <c r="A4914" t="s">
        <v>5935</v>
      </c>
      <c r="B4914" t="s">
        <v>18027</v>
      </c>
      <c r="C4914" s="1">
        <v>19499</v>
      </c>
      <c r="D4914" t="s">
        <v>83</v>
      </c>
      <c r="E4914" t="s">
        <v>17</v>
      </c>
      <c r="F4914">
        <v>83</v>
      </c>
      <c r="G4914">
        <v>6</v>
      </c>
      <c r="H4914">
        <v>69</v>
      </c>
      <c r="I4914">
        <f>ABS(films[[#This Row],[tomatometer_rating]]-films[[#This Row],[audience_rating]])</f>
        <v>14</v>
      </c>
      <c r="J4914">
        <v>1541</v>
      </c>
    </row>
    <row r="4915" spans="1:10" x14ac:dyDescent="0.3">
      <c r="A4915" t="s">
        <v>5936</v>
      </c>
      <c r="B4915" t="s">
        <v>18027</v>
      </c>
      <c r="C4915" s="1">
        <v>37325</v>
      </c>
      <c r="D4915" t="s">
        <v>1619</v>
      </c>
      <c r="E4915" t="s">
        <v>10</v>
      </c>
      <c r="F4915">
        <v>29</v>
      </c>
      <c r="G4915">
        <v>7</v>
      </c>
      <c r="H4915">
        <v>55</v>
      </c>
      <c r="I4915">
        <f>ABS(films[[#This Row],[tomatometer_rating]]-films[[#This Row],[audience_rating]])</f>
        <v>26</v>
      </c>
      <c r="J4915">
        <v>1051</v>
      </c>
    </row>
    <row r="4916" spans="1:10" x14ac:dyDescent="0.3">
      <c r="A4916" t="s">
        <v>5937</v>
      </c>
      <c r="B4916" t="s">
        <v>18027</v>
      </c>
      <c r="C4916" s="1">
        <v>42657</v>
      </c>
      <c r="D4916" t="s">
        <v>5938</v>
      </c>
      <c r="E4916" t="s">
        <v>17</v>
      </c>
      <c r="F4916">
        <v>63</v>
      </c>
      <c r="G4916">
        <v>89</v>
      </c>
      <c r="H4916">
        <v>46</v>
      </c>
      <c r="I4916">
        <f>ABS(films[[#This Row],[tomatometer_rating]]-films[[#This Row],[audience_rating]])</f>
        <v>17</v>
      </c>
      <c r="J4916">
        <v>4537</v>
      </c>
    </row>
    <row r="4917" spans="1:10" x14ac:dyDescent="0.3">
      <c r="A4917" t="s">
        <v>5939</v>
      </c>
      <c r="B4917" t="s">
        <v>100</v>
      </c>
      <c r="C4917" s="1">
        <v>20956</v>
      </c>
      <c r="D4917" t="s">
        <v>76</v>
      </c>
      <c r="E4917" t="s">
        <v>17</v>
      </c>
      <c r="F4917">
        <v>80</v>
      </c>
      <c r="G4917">
        <v>10</v>
      </c>
      <c r="H4917">
        <v>68</v>
      </c>
      <c r="I4917">
        <f>ABS(films[[#This Row],[tomatometer_rating]]-films[[#This Row],[audience_rating]])</f>
        <v>12</v>
      </c>
      <c r="J4917">
        <v>1641</v>
      </c>
    </row>
    <row r="4918" spans="1:10" x14ac:dyDescent="0.3">
      <c r="A4918" t="s">
        <v>5940</v>
      </c>
      <c r="B4918" t="s">
        <v>100</v>
      </c>
      <c r="C4918" s="1">
        <v>20955</v>
      </c>
      <c r="D4918" t="s">
        <v>500</v>
      </c>
      <c r="E4918" t="s">
        <v>17</v>
      </c>
      <c r="F4918">
        <v>100</v>
      </c>
      <c r="G4918">
        <v>22</v>
      </c>
      <c r="H4918">
        <v>83</v>
      </c>
      <c r="I4918">
        <f>ABS(films[[#This Row],[tomatometer_rating]]-films[[#This Row],[audience_rating]])</f>
        <v>17</v>
      </c>
      <c r="J4918">
        <v>6047</v>
      </c>
    </row>
    <row r="4919" spans="1:10" x14ac:dyDescent="0.3">
      <c r="A4919" t="s">
        <v>5941</v>
      </c>
      <c r="B4919" t="s">
        <v>12</v>
      </c>
      <c r="C4919" s="1">
        <v>41397</v>
      </c>
      <c r="D4919" t="s">
        <v>2076</v>
      </c>
      <c r="E4919" t="s">
        <v>17</v>
      </c>
      <c r="F4919">
        <v>67</v>
      </c>
      <c r="G4919">
        <v>9</v>
      </c>
      <c r="H4919">
        <v>70</v>
      </c>
      <c r="I4919">
        <f>ABS(films[[#This Row],[tomatometer_rating]]-films[[#This Row],[audience_rating]])</f>
        <v>3</v>
      </c>
      <c r="J4919">
        <v>113</v>
      </c>
    </row>
    <row r="4920" spans="1:10" x14ac:dyDescent="0.3">
      <c r="A4920" t="s">
        <v>5942</v>
      </c>
      <c r="B4920" t="s">
        <v>12</v>
      </c>
      <c r="C4920" s="1">
        <v>28490</v>
      </c>
      <c r="D4920" t="s">
        <v>360</v>
      </c>
      <c r="E4920" t="s">
        <v>17</v>
      </c>
      <c r="F4920">
        <v>70</v>
      </c>
      <c r="G4920">
        <v>10</v>
      </c>
      <c r="H4920">
        <v>80</v>
      </c>
      <c r="I4920">
        <f>ABS(films[[#This Row],[tomatometer_rating]]-films[[#This Row],[audience_rating]])</f>
        <v>10</v>
      </c>
      <c r="J4920">
        <v>5074</v>
      </c>
    </row>
    <row r="4921" spans="1:10" x14ac:dyDescent="0.3">
      <c r="A4921" t="s">
        <v>5943</v>
      </c>
      <c r="B4921" t="s">
        <v>18027</v>
      </c>
      <c r="C4921" s="1">
        <v>35582</v>
      </c>
      <c r="D4921" t="s">
        <v>126</v>
      </c>
      <c r="E4921" t="s">
        <v>10</v>
      </c>
      <c r="F4921">
        <v>17</v>
      </c>
      <c r="G4921">
        <v>30</v>
      </c>
      <c r="H4921">
        <v>37</v>
      </c>
      <c r="I4921">
        <f>ABS(films[[#This Row],[tomatometer_rating]]-films[[#This Row],[audience_rating]])</f>
        <v>20</v>
      </c>
      <c r="J4921">
        <v>12143</v>
      </c>
    </row>
    <row r="4922" spans="1:10" x14ac:dyDescent="0.3">
      <c r="A4922" t="s">
        <v>5944</v>
      </c>
      <c r="B4922" t="s">
        <v>12</v>
      </c>
      <c r="C4922" s="1">
        <v>31048</v>
      </c>
      <c r="D4922" t="s">
        <v>42</v>
      </c>
      <c r="E4922" t="s">
        <v>17</v>
      </c>
      <c r="F4922">
        <v>86</v>
      </c>
      <c r="G4922">
        <v>28</v>
      </c>
      <c r="H4922">
        <v>62</v>
      </c>
      <c r="I4922">
        <f>ABS(films[[#This Row],[tomatometer_rating]]-films[[#This Row],[audience_rating]])</f>
        <v>24</v>
      </c>
      <c r="J4922">
        <v>30754</v>
      </c>
    </row>
    <row r="4923" spans="1:10" x14ac:dyDescent="0.3">
      <c r="A4923" t="s">
        <v>5945</v>
      </c>
      <c r="B4923" t="s">
        <v>3679</v>
      </c>
      <c r="C4923" s="1">
        <v>41458</v>
      </c>
      <c r="D4923" t="s">
        <v>206</v>
      </c>
      <c r="E4923" t="s">
        <v>14</v>
      </c>
      <c r="F4923">
        <v>75</v>
      </c>
      <c r="G4923">
        <v>182</v>
      </c>
      <c r="H4923">
        <v>85</v>
      </c>
      <c r="I4923">
        <f>ABS(films[[#This Row],[tomatometer_rating]]-films[[#This Row],[audience_rating]])</f>
        <v>10</v>
      </c>
      <c r="J4923">
        <v>369617</v>
      </c>
    </row>
    <row r="4924" spans="1:10" x14ac:dyDescent="0.3">
      <c r="A4924" t="s">
        <v>5946</v>
      </c>
      <c r="B4924" t="s">
        <v>3679</v>
      </c>
      <c r="C4924" s="1">
        <v>42916</v>
      </c>
      <c r="D4924" t="s">
        <v>206</v>
      </c>
      <c r="E4924" t="s">
        <v>10</v>
      </c>
      <c r="F4924">
        <v>58</v>
      </c>
      <c r="G4924">
        <v>190</v>
      </c>
      <c r="H4924">
        <v>54</v>
      </c>
      <c r="I4924">
        <f>ABS(films[[#This Row],[tomatometer_rating]]-films[[#This Row],[audience_rating]])</f>
        <v>4</v>
      </c>
      <c r="J4924">
        <v>78424</v>
      </c>
    </row>
    <row r="4925" spans="1:10" x14ac:dyDescent="0.3">
      <c r="A4925" t="s">
        <v>5947</v>
      </c>
      <c r="B4925" t="s">
        <v>18031</v>
      </c>
      <c r="C4925" s="1">
        <v>42825</v>
      </c>
      <c r="D4925" t="s">
        <v>5948</v>
      </c>
      <c r="E4925" t="s">
        <v>10</v>
      </c>
      <c r="F4925">
        <v>9</v>
      </c>
      <c r="G4925">
        <v>22</v>
      </c>
      <c r="H4925">
        <v>42</v>
      </c>
      <c r="I4925">
        <f>ABS(films[[#This Row],[tomatometer_rating]]-films[[#This Row],[audience_rating]])</f>
        <v>33</v>
      </c>
      <c r="J4925">
        <v>232</v>
      </c>
    </row>
    <row r="4926" spans="1:10" x14ac:dyDescent="0.3">
      <c r="A4926" t="s">
        <v>5949</v>
      </c>
      <c r="B4926" t="s">
        <v>18027</v>
      </c>
      <c r="C4926" s="1">
        <v>15707</v>
      </c>
      <c r="D4926" t="s">
        <v>360</v>
      </c>
      <c r="E4926" t="s">
        <v>17</v>
      </c>
      <c r="F4926">
        <v>80</v>
      </c>
      <c r="G4926">
        <v>5</v>
      </c>
      <c r="H4926">
        <v>65</v>
      </c>
      <c r="I4926">
        <f>ABS(films[[#This Row],[tomatometer_rating]]-films[[#This Row],[audience_rating]])</f>
        <v>15</v>
      </c>
      <c r="J4926">
        <v>2804</v>
      </c>
    </row>
    <row r="4927" spans="1:10" x14ac:dyDescent="0.3">
      <c r="A4927" t="s">
        <v>5950</v>
      </c>
      <c r="B4927" t="s">
        <v>12</v>
      </c>
      <c r="C4927" s="1">
        <v>43343</v>
      </c>
      <c r="D4927" t="s">
        <v>5951</v>
      </c>
      <c r="E4927" t="s">
        <v>10</v>
      </c>
      <c r="F4927">
        <v>53</v>
      </c>
      <c r="G4927">
        <v>80</v>
      </c>
      <c r="H4927">
        <v>60</v>
      </c>
      <c r="I4927">
        <f>ABS(films[[#This Row],[tomatometer_rating]]-films[[#This Row],[audience_rating]])</f>
        <v>7</v>
      </c>
      <c r="J4927">
        <v>734</v>
      </c>
    </row>
    <row r="4928" spans="1:10" x14ac:dyDescent="0.3">
      <c r="A4928" t="s">
        <v>5952</v>
      </c>
      <c r="B4928" t="s">
        <v>18031</v>
      </c>
      <c r="C4928" s="1">
        <v>8954</v>
      </c>
      <c r="D4928" t="s">
        <v>66</v>
      </c>
      <c r="E4928" t="s">
        <v>17</v>
      </c>
      <c r="F4928">
        <v>90</v>
      </c>
      <c r="G4928">
        <v>21</v>
      </c>
      <c r="H4928">
        <v>88</v>
      </c>
      <c r="I4928">
        <f>ABS(films[[#This Row],[tomatometer_rating]]-films[[#This Row],[audience_rating]])</f>
        <v>2</v>
      </c>
      <c r="J4928">
        <v>1665</v>
      </c>
    </row>
    <row r="4929" spans="1:10" x14ac:dyDescent="0.3">
      <c r="A4929" t="s">
        <v>5953</v>
      </c>
      <c r="B4929" t="s">
        <v>18027</v>
      </c>
      <c r="C4929" s="1">
        <v>34817</v>
      </c>
      <c r="D4929" t="s">
        <v>119</v>
      </c>
      <c r="E4929" t="s">
        <v>10</v>
      </c>
      <c r="F4929">
        <v>17</v>
      </c>
      <c r="G4929">
        <v>18</v>
      </c>
      <c r="H4929">
        <v>21</v>
      </c>
      <c r="I4929">
        <f>ABS(films[[#This Row],[tomatometer_rating]]-films[[#This Row],[audience_rating]])</f>
        <v>4</v>
      </c>
      <c r="J4929">
        <v>930</v>
      </c>
    </row>
    <row r="4930" spans="1:10" x14ac:dyDescent="0.3">
      <c r="A4930" t="s">
        <v>5954</v>
      </c>
      <c r="B4930" t="s">
        <v>18027</v>
      </c>
      <c r="C4930" s="1">
        <v>25346</v>
      </c>
      <c r="D4930" t="s">
        <v>597</v>
      </c>
      <c r="E4930" t="s">
        <v>17</v>
      </c>
      <c r="F4930">
        <v>75</v>
      </c>
      <c r="G4930">
        <v>8</v>
      </c>
      <c r="H4930">
        <v>68</v>
      </c>
      <c r="I4930">
        <f>ABS(films[[#This Row],[tomatometer_rating]]-films[[#This Row],[audience_rating]])</f>
        <v>7</v>
      </c>
      <c r="J4930">
        <v>7402</v>
      </c>
    </row>
    <row r="4931" spans="1:10" x14ac:dyDescent="0.3">
      <c r="A4931" t="s">
        <v>5955</v>
      </c>
      <c r="B4931" t="s">
        <v>18030</v>
      </c>
      <c r="C4931" s="1">
        <v>43459</v>
      </c>
      <c r="D4931" t="s">
        <v>5956</v>
      </c>
      <c r="E4931" t="s">
        <v>14</v>
      </c>
      <c r="F4931">
        <v>74</v>
      </c>
      <c r="G4931">
        <v>259</v>
      </c>
      <c r="H4931">
        <v>49</v>
      </c>
      <c r="I4931">
        <f>ABS(films[[#This Row],[tomatometer_rating]]-films[[#This Row],[audience_rating]])</f>
        <v>25</v>
      </c>
      <c r="J4931">
        <v>1194</v>
      </c>
    </row>
    <row r="4932" spans="1:10" x14ac:dyDescent="0.3">
      <c r="A4932" t="s">
        <v>5957</v>
      </c>
      <c r="B4932" t="s">
        <v>100</v>
      </c>
      <c r="C4932" s="1">
        <v>14608</v>
      </c>
      <c r="D4932" t="s">
        <v>520</v>
      </c>
      <c r="E4932" t="s">
        <v>17</v>
      </c>
      <c r="F4932">
        <v>95</v>
      </c>
      <c r="G4932">
        <v>22</v>
      </c>
      <c r="H4932">
        <v>81</v>
      </c>
      <c r="I4932">
        <f>ABS(films[[#This Row],[tomatometer_rating]]-films[[#This Row],[audience_rating]])</f>
        <v>14</v>
      </c>
      <c r="J4932">
        <v>4882</v>
      </c>
    </row>
    <row r="4933" spans="1:10" x14ac:dyDescent="0.3">
      <c r="A4933" t="s">
        <v>5958</v>
      </c>
      <c r="B4933" t="s">
        <v>37</v>
      </c>
      <c r="C4933" s="1">
        <v>40984</v>
      </c>
      <c r="D4933" t="s">
        <v>2312</v>
      </c>
      <c r="E4933" t="s">
        <v>10</v>
      </c>
      <c r="F4933">
        <v>57</v>
      </c>
      <c r="G4933">
        <v>72</v>
      </c>
      <c r="H4933">
        <v>74</v>
      </c>
      <c r="I4933">
        <f>ABS(films[[#This Row],[tomatometer_rating]]-films[[#This Row],[audience_rating]])</f>
        <v>17</v>
      </c>
      <c r="J4933">
        <v>6803</v>
      </c>
    </row>
    <row r="4934" spans="1:10" x14ac:dyDescent="0.3">
      <c r="A4934" t="s">
        <v>5959</v>
      </c>
      <c r="B4934" t="s">
        <v>100</v>
      </c>
      <c r="C4934" s="1">
        <v>24986</v>
      </c>
      <c r="D4934" t="s">
        <v>517</v>
      </c>
      <c r="E4934" t="s">
        <v>17</v>
      </c>
      <c r="F4934">
        <v>100</v>
      </c>
      <c r="G4934">
        <v>5</v>
      </c>
      <c r="H4934">
        <v>46</v>
      </c>
      <c r="I4934">
        <f>ABS(films[[#This Row],[tomatometer_rating]]-films[[#This Row],[audience_rating]])</f>
        <v>54</v>
      </c>
      <c r="J4934">
        <v>832</v>
      </c>
    </row>
    <row r="4935" spans="1:10" x14ac:dyDescent="0.3">
      <c r="A4935" t="s">
        <v>5960</v>
      </c>
      <c r="B4935" t="s">
        <v>18027</v>
      </c>
      <c r="C4935" s="1">
        <v>40788</v>
      </c>
      <c r="D4935" t="s">
        <v>5961</v>
      </c>
      <c r="E4935" t="s">
        <v>14</v>
      </c>
      <c r="F4935">
        <v>80</v>
      </c>
      <c r="G4935">
        <v>54</v>
      </c>
      <c r="H4935">
        <v>62</v>
      </c>
      <c r="I4935">
        <f>ABS(films[[#This Row],[tomatometer_rating]]-films[[#This Row],[audience_rating]])</f>
        <v>18</v>
      </c>
      <c r="J4935">
        <v>4791</v>
      </c>
    </row>
    <row r="4936" spans="1:10" x14ac:dyDescent="0.3">
      <c r="A4936" t="s">
        <v>5962</v>
      </c>
      <c r="B4936" t="s">
        <v>100</v>
      </c>
      <c r="C4936" s="1">
        <v>18933</v>
      </c>
      <c r="D4936" t="s">
        <v>745</v>
      </c>
      <c r="E4936" t="s">
        <v>17</v>
      </c>
      <c r="F4936">
        <v>73</v>
      </c>
      <c r="G4936">
        <v>11</v>
      </c>
      <c r="H4936">
        <v>72</v>
      </c>
      <c r="I4936">
        <f>ABS(films[[#This Row],[tomatometer_rating]]-films[[#This Row],[audience_rating]])</f>
        <v>1</v>
      </c>
      <c r="J4936">
        <v>1204</v>
      </c>
    </row>
    <row r="4937" spans="1:10" x14ac:dyDescent="0.3">
      <c r="A4937" t="s">
        <v>5963</v>
      </c>
      <c r="B4937" t="s">
        <v>12</v>
      </c>
      <c r="C4937" s="1">
        <v>41012</v>
      </c>
      <c r="D4937" t="s">
        <v>109</v>
      </c>
      <c r="E4937" t="s">
        <v>10</v>
      </c>
      <c r="F4937">
        <v>41</v>
      </c>
      <c r="G4937">
        <v>44</v>
      </c>
      <c r="H4937">
        <v>46</v>
      </c>
      <c r="I4937">
        <f>ABS(films[[#This Row],[tomatometer_rating]]-films[[#This Row],[audience_rating]])</f>
        <v>5</v>
      </c>
      <c r="J4937">
        <v>11352</v>
      </c>
    </row>
    <row r="4938" spans="1:10" x14ac:dyDescent="0.3">
      <c r="A4938" t="s">
        <v>5964</v>
      </c>
      <c r="B4938" t="s">
        <v>12</v>
      </c>
      <c r="C4938" s="1">
        <v>41453</v>
      </c>
      <c r="D4938" t="s">
        <v>441</v>
      </c>
      <c r="E4938" t="s">
        <v>10</v>
      </c>
      <c r="F4938">
        <v>57</v>
      </c>
      <c r="G4938">
        <v>7</v>
      </c>
      <c r="H4938">
        <v>24</v>
      </c>
      <c r="I4938">
        <f>ABS(films[[#This Row],[tomatometer_rating]]-films[[#This Row],[audience_rating]])</f>
        <v>33</v>
      </c>
      <c r="J4938">
        <v>676</v>
      </c>
    </row>
    <row r="4939" spans="1:10" x14ac:dyDescent="0.3">
      <c r="A4939" t="s">
        <v>5965</v>
      </c>
      <c r="B4939" t="s">
        <v>37</v>
      </c>
      <c r="C4939" s="1">
        <v>36595</v>
      </c>
      <c r="D4939" t="s">
        <v>497</v>
      </c>
      <c r="E4939" t="s">
        <v>10</v>
      </c>
      <c r="F4939">
        <v>46</v>
      </c>
      <c r="G4939">
        <v>39</v>
      </c>
      <c r="H4939">
        <v>59</v>
      </c>
      <c r="I4939">
        <f>ABS(films[[#This Row],[tomatometer_rating]]-films[[#This Row],[audience_rating]])</f>
        <v>13</v>
      </c>
      <c r="J4939">
        <v>1040</v>
      </c>
    </row>
    <row r="4940" spans="1:10" x14ac:dyDescent="0.3">
      <c r="A4940" t="s">
        <v>5966</v>
      </c>
      <c r="B4940" t="s">
        <v>100</v>
      </c>
      <c r="C4940" s="1">
        <v>16771</v>
      </c>
      <c r="D4940" t="s">
        <v>1049</v>
      </c>
      <c r="E4940" t="s">
        <v>17</v>
      </c>
      <c r="F4940">
        <v>100</v>
      </c>
      <c r="G4940">
        <v>26</v>
      </c>
      <c r="H4940">
        <v>78</v>
      </c>
      <c r="I4940">
        <f>ABS(films[[#This Row],[tomatometer_rating]]-films[[#This Row],[audience_rating]])</f>
        <v>22</v>
      </c>
      <c r="J4940">
        <v>5355</v>
      </c>
    </row>
    <row r="4941" spans="1:10" x14ac:dyDescent="0.3">
      <c r="A4941" t="s">
        <v>5966</v>
      </c>
      <c r="B4941" t="s">
        <v>37</v>
      </c>
      <c r="C4941" s="1">
        <v>42755</v>
      </c>
      <c r="D4941" t="s">
        <v>5264</v>
      </c>
      <c r="E4941" t="s">
        <v>17</v>
      </c>
      <c r="F4941">
        <v>63</v>
      </c>
      <c r="G4941">
        <v>30</v>
      </c>
      <c r="H4941">
        <v>42</v>
      </c>
      <c r="I4941">
        <f>ABS(films[[#This Row],[tomatometer_rating]]-films[[#This Row],[audience_rating]])</f>
        <v>21</v>
      </c>
      <c r="J4941">
        <v>268</v>
      </c>
    </row>
    <row r="4942" spans="1:10" x14ac:dyDescent="0.3">
      <c r="A4942" t="s">
        <v>5967</v>
      </c>
      <c r="B4942" t="s">
        <v>37</v>
      </c>
      <c r="C4942" s="1">
        <v>42951</v>
      </c>
      <c r="D4942" t="s">
        <v>5956</v>
      </c>
      <c r="E4942" t="s">
        <v>14</v>
      </c>
      <c r="F4942">
        <v>84</v>
      </c>
      <c r="G4942">
        <v>288</v>
      </c>
      <c r="H4942">
        <v>79</v>
      </c>
      <c r="I4942">
        <f>ABS(films[[#This Row],[tomatometer_rating]]-films[[#This Row],[audience_rating]])</f>
        <v>5</v>
      </c>
      <c r="J4942">
        <v>17743</v>
      </c>
    </row>
    <row r="4943" spans="1:10" x14ac:dyDescent="0.3">
      <c r="A4943" t="s">
        <v>5968</v>
      </c>
      <c r="B4943" t="s">
        <v>18027</v>
      </c>
      <c r="C4943" s="1">
        <v>36077</v>
      </c>
      <c r="D4943" t="s">
        <v>132</v>
      </c>
      <c r="E4943" t="s">
        <v>10</v>
      </c>
      <c r="F4943">
        <v>25</v>
      </c>
      <c r="G4943">
        <v>8</v>
      </c>
      <c r="H4943">
        <v>49</v>
      </c>
      <c r="I4943">
        <f>ABS(films[[#This Row],[tomatometer_rating]]-films[[#This Row],[audience_rating]])</f>
        <v>24</v>
      </c>
      <c r="J4943">
        <v>1745</v>
      </c>
    </row>
    <row r="4944" spans="1:10" x14ac:dyDescent="0.3">
      <c r="A4944" t="s">
        <v>5969</v>
      </c>
      <c r="B4944" t="s">
        <v>12</v>
      </c>
      <c r="C4944" s="1">
        <v>36385</v>
      </c>
      <c r="D4944" t="s">
        <v>68</v>
      </c>
      <c r="E4944" t="s">
        <v>10</v>
      </c>
      <c r="F4944">
        <v>48</v>
      </c>
      <c r="G4944">
        <v>40</v>
      </c>
      <c r="H4944">
        <v>82</v>
      </c>
      <c r="I4944">
        <f>ABS(films[[#This Row],[tomatometer_rating]]-films[[#This Row],[audience_rating]])</f>
        <v>34</v>
      </c>
      <c r="J4944">
        <v>55724</v>
      </c>
    </row>
    <row r="4945" spans="1:10" x14ac:dyDescent="0.3">
      <c r="A4945" t="s">
        <v>5970</v>
      </c>
      <c r="B4945" t="s">
        <v>145</v>
      </c>
      <c r="C4945" s="1">
        <v>41157</v>
      </c>
      <c r="D4945" t="s">
        <v>5971</v>
      </c>
      <c r="E4945" t="s">
        <v>14</v>
      </c>
      <c r="F4945">
        <v>85</v>
      </c>
      <c r="G4945">
        <v>41</v>
      </c>
      <c r="H4945">
        <v>63</v>
      </c>
      <c r="I4945">
        <f>ABS(films[[#This Row],[tomatometer_rating]]-films[[#This Row],[audience_rating]])</f>
        <v>22</v>
      </c>
      <c r="J4945">
        <v>1195</v>
      </c>
    </row>
    <row r="4946" spans="1:10" x14ac:dyDescent="0.3">
      <c r="A4946" t="s">
        <v>5972</v>
      </c>
      <c r="B4946" t="s">
        <v>12</v>
      </c>
      <c r="C4946" s="1">
        <v>36504</v>
      </c>
      <c r="D4946" t="s">
        <v>5973</v>
      </c>
      <c r="E4946" t="s">
        <v>10</v>
      </c>
      <c r="F4946">
        <v>22</v>
      </c>
      <c r="G4946">
        <v>76</v>
      </c>
      <c r="H4946">
        <v>42</v>
      </c>
      <c r="I4946">
        <f>ABS(films[[#This Row],[tomatometer_rating]]-films[[#This Row],[audience_rating]])</f>
        <v>20</v>
      </c>
      <c r="J4946">
        <v>382286</v>
      </c>
    </row>
    <row r="4947" spans="1:10" x14ac:dyDescent="0.3">
      <c r="A4947" t="s">
        <v>5974</v>
      </c>
      <c r="B4947" t="s">
        <v>12</v>
      </c>
      <c r="C4947" s="1">
        <v>38576</v>
      </c>
      <c r="D4947" t="s">
        <v>1815</v>
      </c>
      <c r="E4947" t="s">
        <v>10</v>
      </c>
      <c r="F4947">
        <v>9</v>
      </c>
      <c r="G4947">
        <v>100</v>
      </c>
      <c r="H4947">
        <v>33</v>
      </c>
      <c r="I4947">
        <f>ABS(films[[#This Row],[tomatometer_rating]]-films[[#This Row],[audience_rating]])</f>
        <v>24</v>
      </c>
      <c r="J4947">
        <v>193992</v>
      </c>
    </row>
    <row r="4948" spans="1:10" x14ac:dyDescent="0.3">
      <c r="A4948" t="s">
        <v>5975</v>
      </c>
      <c r="B4948" t="s">
        <v>18027</v>
      </c>
      <c r="C4948" s="1">
        <v>37379</v>
      </c>
      <c r="D4948" t="s">
        <v>76</v>
      </c>
      <c r="E4948" t="s">
        <v>10</v>
      </c>
      <c r="F4948">
        <v>3</v>
      </c>
      <c r="G4948">
        <v>75</v>
      </c>
      <c r="H4948">
        <v>51</v>
      </c>
      <c r="I4948">
        <f>ABS(films[[#This Row],[tomatometer_rating]]-films[[#This Row],[audience_rating]])</f>
        <v>48</v>
      </c>
      <c r="J4948">
        <v>10298</v>
      </c>
    </row>
    <row r="4949" spans="1:10" x14ac:dyDescent="0.3">
      <c r="A4949" t="s">
        <v>5976</v>
      </c>
      <c r="B4949" t="s">
        <v>78</v>
      </c>
      <c r="C4949" s="1">
        <v>40438</v>
      </c>
      <c r="D4949" t="s">
        <v>206</v>
      </c>
      <c r="E4949" t="s">
        <v>10</v>
      </c>
      <c r="F4949">
        <v>51</v>
      </c>
      <c r="G4949">
        <v>96</v>
      </c>
      <c r="H4949">
        <v>43</v>
      </c>
      <c r="I4949">
        <f>ABS(films[[#This Row],[tomatometer_rating]]-films[[#This Row],[audience_rating]])</f>
        <v>8</v>
      </c>
      <c r="J4949">
        <v>67002</v>
      </c>
    </row>
    <row r="4950" spans="1:10" x14ac:dyDescent="0.3">
      <c r="A4950" t="s">
        <v>5977</v>
      </c>
      <c r="B4950" t="s">
        <v>100</v>
      </c>
      <c r="C4950" s="1">
        <v>15077</v>
      </c>
      <c r="D4950" t="s">
        <v>547</v>
      </c>
      <c r="E4950" t="s">
        <v>17</v>
      </c>
      <c r="F4950">
        <v>100</v>
      </c>
      <c r="G4950">
        <v>7</v>
      </c>
      <c r="H4950">
        <v>83</v>
      </c>
      <c r="I4950">
        <f>ABS(films[[#This Row],[tomatometer_rating]]-films[[#This Row],[audience_rating]])</f>
        <v>17</v>
      </c>
      <c r="J4950">
        <v>581</v>
      </c>
    </row>
    <row r="4951" spans="1:10" x14ac:dyDescent="0.3">
      <c r="A4951" t="s">
        <v>5978</v>
      </c>
      <c r="B4951" t="s">
        <v>145</v>
      </c>
      <c r="C4951" s="1">
        <v>39288</v>
      </c>
      <c r="D4951" t="s">
        <v>5979</v>
      </c>
      <c r="E4951" t="s">
        <v>14</v>
      </c>
      <c r="F4951">
        <v>98</v>
      </c>
      <c r="G4951">
        <v>51</v>
      </c>
      <c r="H4951">
        <v>90</v>
      </c>
      <c r="I4951">
        <f>ABS(films[[#This Row],[tomatometer_rating]]-films[[#This Row],[audience_rating]])</f>
        <v>8</v>
      </c>
      <c r="J4951">
        <v>4379</v>
      </c>
    </row>
    <row r="4952" spans="1:10" x14ac:dyDescent="0.3">
      <c r="A4952" t="s">
        <v>5980</v>
      </c>
      <c r="B4952" t="s">
        <v>37</v>
      </c>
      <c r="C4952" s="1">
        <v>34971</v>
      </c>
      <c r="D4952" t="s">
        <v>664</v>
      </c>
      <c r="E4952" t="s">
        <v>14</v>
      </c>
      <c r="F4952">
        <v>88</v>
      </c>
      <c r="G4952">
        <v>57</v>
      </c>
      <c r="H4952">
        <v>70</v>
      </c>
      <c r="I4952">
        <f>ABS(films[[#This Row],[tomatometer_rating]]-films[[#This Row],[audience_rating]])</f>
        <v>18</v>
      </c>
      <c r="J4952">
        <v>10476</v>
      </c>
    </row>
    <row r="4953" spans="1:10" x14ac:dyDescent="0.3">
      <c r="A4953" t="s">
        <v>5981</v>
      </c>
      <c r="B4953" t="s">
        <v>18027</v>
      </c>
      <c r="C4953" s="1">
        <v>35720</v>
      </c>
      <c r="D4953" t="s">
        <v>40</v>
      </c>
      <c r="E4953" t="s">
        <v>17</v>
      </c>
      <c r="F4953">
        <v>67</v>
      </c>
      <c r="G4953">
        <v>51</v>
      </c>
      <c r="H4953">
        <v>80</v>
      </c>
      <c r="I4953">
        <f>ABS(films[[#This Row],[tomatometer_rating]]-films[[#This Row],[audience_rating]])</f>
        <v>13</v>
      </c>
      <c r="J4953">
        <v>230351</v>
      </c>
    </row>
    <row r="4954" spans="1:10" x14ac:dyDescent="0.3">
      <c r="A4954" t="s">
        <v>5982</v>
      </c>
      <c r="B4954" t="s">
        <v>18031</v>
      </c>
      <c r="C4954" s="1">
        <v>37216</v>
      </c>
      <c r="D4954" t="s">
        <v>13</v>
      </c>
      <c r="E4954" t="s">
        <v>14</v>
      </c>
      <c r="F4954">
        <v>92</v>
      </c>
      <c r="G4954">
        <v>119</v>
      </c>
      <c r="H4954">
        <v>89</v>
      </c>
      <c r="I4954">
        <f>ABS(films[[#This Row],[tomatometer_rating]]-films[[#This Row],[audience_rating]])</f>
        <v>3</v>
      </c>
      <c r="J4954">
        <v>35062</v>
      </c>
    </row>
    <row r="4955" spans="1:10" x14ac:dyDescent="0.3">
      <c r="A4955" t="s">
        <v>5983</v>
      </c>
      <c r="B4955" t="s">
        <v>18027</v>
      </c>
      <c r="C4955" s="1">
        <v>24838</v>
      </c>
      <c r="D4955" t="s">
        <v>76</v>
      </c>
      <c r="E4955" t="s">
        <v>17</v>
      </c>
      <c r="F4955">
        <v>60</v>
      </c>
      <c r="G4955">
        <v>5</v>
      </c>
      <c r="H4955">
        <v>69</v>
      </c>
      <c r="I4955">
        <f>ABS(films[[#This Row],[tomatometer_rating]]-films[[#This Row],[audience_rating]])</f>
        <v>9</v>
      </c>
      <c r="J4955">
        <v>2959</v>
      </c>
    </row>
    <row r="4956" spans="1:10" x14ac:dyDescent="0.3">
      <c r="A4956" t="s">
        <v>5984</v>
      </c>
      <c r="B4956" t="s">
        <v>78</v>
      </c>
      <c r="C4956" s="1">
        <v>41656</v>
      </c>
      <c r="D4956" t="s">
        <v>9</v>
      </c>
      <c r="E4956" t="s">
        <v>10</v>
      </c>
      <c r="F4956">
        <v>18</v>
      </c>
      <c r="G4956">
        <v>56</v>
      </c>
      <c r="H4956">
        <v>21</v>
      </c>
      <c r="I4956">
        <f>ABS(films[[#This Row],[tomatometer_rating]]-films[[#This Row],[audience_rating]])</f>
        <v>3</v>
      </c>
      <c r="J4956">
        <v>21167</v>
      </c>
    </row>
    <row r="4957" spans="1:10" x14ac:dyDescent="0.3">
      <c r="A4957" t="s">
        <v>5985</v>
      </c>
      <c r="B4957" t="s">
        <v>37</v>
      </c>
      <c r="C4957" s="1">
        <v>43105</v>
      </c>
      <c r="D4957" t="s">
        <v>93</v>
      </c>
      <c r="E4957" t="s">
        <v>10</v>
      </c>
      <c r="F4957">
        <v>33</v>
      </c>
      <c r="G4957">
        <v>15</v>
      </c>
      <c r="H4957">
        <v>23</v>
      </c>
      <c r="I4957">
        <f>ABS(films[[#This Row],[tomatometer_rating]]-films[[#This Row],[audience_rating]])</f>
        <v>10</v>
      </c>
      <c r="J4957">
        <v>129</v>
      </c>
    </row>
    <row r="4958" spans="1:10" x14ac:dyDescent="0.3">
      <c r="A4958" t="s">
        <v>5986</v>
      </c>
      <c r="B4958" t="s">
        <v>37</v>
      </c>
      <c r="C4958" s="1">
        <v>41768</v>
      </c>
      <c r="D4958" t="s">
        <v>2922</v>
      </c>
      <c r="E4958" t="s">
        <v>10</v>
      </c>
      <c r="F4958">
        <v>24</v>
      </c>
      <c r="G4958">
        <v>96</v>
      </c>
      <c r="H4958">
        <v>39</v>
      </c>
      <c r="I4958">
        <f>ABS(films[[#This Row],[tomatometer_rating]]-films[[#This Row],[audience_rating]])</f>
        <v>15</v>
      </c>
      <c r="J4958">
        <v>7646</v>
      </c>
    </row>
    <row r="4959" spans="1:10" x14ac:dyDescent="0.3">
      <c r="A4959" t="s">
        <v>5987</v>
      </c>
      <c r="B4959" t="s">
        <v>18031</v>
      </c>
      <c r="C4959" s="1">
        <v>37608</v>
      </c>
      <c r="D4959" t="s">
        <v>2917</v>
      </c>
      <c r="E4959" t="s">
        <v>17</v>
      </c>
      <c r="F4959">
        <v>90</v>
      </c>
      <c r="G4959">
        <v>10</v>
      </c>
      <c r="H4959">
        <v>95</v>
      </c>
      <c r="I4959">
        <f>ABS(films[[#This Row],[tomatometer_rating]]-films[[#This Row],[audience_rating]])</f>
        <v>5</v>
      </c>
      <c r="J4959">
        <v>1617</v>
      </c>
    </row>
    <row r="4960" spans="1:10" x14ac:dyDescent="0.3">
      <c r="A4960" t="s">
        <v>5988</v>
      </c>
      <c r="B4960" t="s">
        <v>18027</v>
      </c>
      <c r="C4960" s="1">
        <v>35515</v>
      </c>
      <c r="D4960" t="s">
        <v>126</v>
      </c>
      <c r="E4960" t="s">
        <v>10</v>
      </c>
      <c r="F4960">
        <v>34</v>
      </c>
      <c r="G4960">
        <v>38</v>
      </c>
      <c r="H4960">
        <v>41</v>
      </c>
      <c r="I4960">
        <f>ABS(films[[#This Row],[tomatometer_rating]]-films[[#This Row],[audience_rating]])</f>
        <v>7</v>
      </c>
      <c r="J4960">
        <v>42939</v>
      </c>
    </row>
    <row r="4961" spans="1:10" x14ac:dyDescent="0.3">
      <c r="A4961" t="s">
        <v>5989</v>
      </c>
      <c r="B4961" t="s">
        <v>78</v>
      </c>
      <c r="C4961" s="1">
        <v>38555</v>
      </c>
      <c r="D4961" t="s">
        <v>194</v>
      </c>
      <c r="E4961" t="s">
        <v>10</v>
      </c>
      <c r="F4961">
        <v>54</v>
      </c>
      <c r="G4961">
        <v>136</v>
      </c>
      <c r="H4961">
        <v>78</v>
      </c>
      <c r="I4961">
        <f>ABS(films[[#This Row],[tomatometer_rating]]-films[[#This Row],[audience_rating]])</f>
        <v>24</v>
      </c>
      <c r="J4961">
        <v>112285</v>
      </c>
    </row>
    <row r="4962" spans="1:10" x14ac:dyDescent="0.3">
      <c r="A4962" t="s">
        <v>5990</v>
      </c>
      <c r="B4962" t="s">
        <v>145</v>
      </c>
      <c r="C4962" s="1">
        <v>39549</v>
      </c>
      <c r="D4962" t="s">
        <v>210</v>
      </c>
      <c r="E4962" t="s">
        <v>17</v>
      </c>
      <c r="F4962">
        <v>83</v>
      </c>
      <c r="G4962">
        <v>23</v>
      </c>
      <c r="H4962">
        <v>78</v>
      </c>
      <c r="I4962">
        <f>ABS(films[[#This Row],[tomatometer_rating]]-films[[#This Row],[audience_rating]])</f>
        <v>5</v>
      </c>
      <c r="J4962">
        <v>340</v>
      </c>
    </row>
    <row r="4963" spans="1:10" x14ac:dyDescent="0.3">
      <c r="A4963" t="s">
        <v>5991</v>
      </c>
      <c r="B4963" t="s">
        <v>37</v>
      </c>
      <c r="C4963" s="1">
        <v>42496</v>
      </c>
      <c r="D4963" t="s">
        <v>446</v>
      </c>
      <c r="E4963" t="s">
        <v>14</v>
      </c>
      <c r="F4963">
        <v>87</v>
      </c>
      <c r="G4963">
        <v>121</v>
      </c>
      <c r="H4963">
        <v>83</v>
      </c>
      <c r="I4963">
        <f>ABS(films[[#This Row],[tomatometer_rating]]-films[[#This Row],[audience_rating]])</f>
        <v>4</v>
      </c>
      <c r="J4963">
        <v>4273</v>
      </c>
    </row>
    <row r="4964" spans="1:10" x14ac:dyDescent="0.3">
      <c r="A4964" t="s">
        <v>5992</v>
      </c>
      <c r="B4964" t="s">
        <v>18031</v>
      </c>
      <c r="C4964" s="1">
        <v>40564</v>
      </c>
      <c r="D4964" t="s">
        <v>3638</v>
      </c>
      <c r="E4964" t="s">
        <v>17</v>
      </c>
      <c r="F4964">
        <v>65</v>
      </c>
      <c r="G4964">
        <v>26</v>
      </c>
      <c r="H4964">
        <v>70</v>
      </c>
      <c r="I4964">
        <f>ABS(films[[#This Row],[tomatometer_rating]]-films[[#This Row],[audience_rating]])</f>
        <v>5</v>
      </c>
      <c r="J4964">
        <v>6244</v>
      </c>
    </row>
    <row r="4965" spans="1:10" x14ac:dyDescent="0.3">
      <c r="A4965" t="s">
        <v>5993</v>
      </c>
      <c r="B4965" t="s">
        <v>18027</v>
      </c>
      <c r="C4965" s="1">
        <v>39044</v>
      </c>
      <c r="D4965" t="s">
        <v>215</v>
      </c>
      <c r="E4965" t="s">
        <v>17</v>
      </c>
      <c r="F4965">
        <v>92</v>
      </c>
      <c r="G4965">
        <v>12</v>
      </c>
      <c r="H4965">
        <v>77</v>
      </c>
      <c r="I4965">
        <f>ABS(films[[#This Row],[tomatometer_rating]]-films[[#This Row],[audience_rating]])</f>
        <v>15</v>
      </c>
      <c r="J4965">
        <v>20997</v>
      </c>
    </row>
    <row r="4966" spans="1:10" x14ac:dyDescent="0.3">
      <c r="A4966" t="s">
        <v>5994</v>
      </c>
      <c r="B4966" t="s">
        <v>18030</v>
      </c>
      <c r="C4966" s="1">
        <v>42377</v>
      </c>
      <c r="D4966" t="s">
        <v>66</v>
      </c>
      <c r="E4966" t="s">
        <v>10</v>
      </c>
      <c r="F4966">
        <v>19</v>
      </c>
      <c r="G4966">
        <v>21</v>
      </c>
      <c r="H4966">
        <v>27</v>
      </c>
      <c r="I4966">
        <f>ABS(films[[#This Row],[tomatometer_rating]]-films[[#This Row],[audience_rating]])</f>
        <v>8</v>
      </c>
      <c r="J4966">
        <v>559</v>
      </c>
    </row>
    <row r="4967" spans="1:10" x14ac:dyDescent="0.3">
      <c r="A4967" t="s">
        <v>5995</v>
      </c>
      <c r="B4967" t="s">
        <v>12</v>
      </c>
      <c r="C4967" s="1">
        <v>42104</v>
      </c>
      <c r="D4967" t="s">
        <v>1531</v>
      </c>
      <c r="E4967" t="s">
        <v>17</v>
      </c>
      <c r="F4967">
        <v>71</v>
      </c>
      <c r="G4967">
        <v>7</v>
      </c>
      <c r="H4967">
        <v>41</v>
      </c>
      <c r="I4967">
        <f>ABS(films[[#This Row],[tomatometer_rating]]-films[[#This Row],[audience_rating]])</f>
        <v>30</v>
      </c>
      <c r="J4967">
        <v>247</v>
      </c>
    </row>
    <row r="4968" spans="1:10" x14ac:dyDescent="0.3">
      <c r="A4968" t="s">
        <v>5996</v>
      </c>
      <c r="B4968" t="s">
        <v>100</v>
      </c>
      <c r="C4968" s="1">
        <v>19873</v>
      </c>
      <c r="D4968" t="s">
        <v>23</v>
      </c>
      <c r="E4968" t="s">
        <v>14</v>
      </c>
      <c r="F4968">
        <v>89</v>
      </c>
      <c r="G4968">
        <v>45</v>
      </c>
      <c r="H4968">
        <v>92</v>
      </c>
      <c r="I4968">
        <f>ABS(films[[#This Row],[tomatometer_rating]]-films[[#This Row],[audience_rating]])</f>
        <v>3</v>
      </c>
      <c r="J4968">
        <v>38044</v>
      </c>
    </row>
    <row r="4969" spans="1:10" x14ac:dyDescent="0.3">
      <c r="A4969" t="s">
        <v>5997</v>
      </c>
      <c r="B4969" t="s">
        <v>18027</v>
      </c>
      <c r="C4969" s="1">
        <v>26284</v>
      </c>
      <c r="D4969" t="s">
        <v>500</v>
      </c>
      <c r="E4969" t="s">
        <v>17</v>
      </c>
      <c r="F4969">
        <v>65</v>
      </c>
      <c r="G4969">
        <v>46</v>
      </c>
      <c r="H4969">
        <v>58</v>
      </c>
      <c r="I4969">
        <f>ABS(films[[#This Row],[tomatometer_rating]]-films[[#This Row],[audience_rating]])</f>
        <v>7</v>
      </c>
      <c r="J4969">
        <v>66649</v>
      </c>
    </row>
    <row r="4970" spans="1:10" x14ac:dyDescent="0.3">
      <c r="A4970" t="s">
        <v>5998</v>
      </c>
      <c r="B4970" t="s">
        <v>37</v>
      </c>
      <c r="C4970" s="1">
        <v>41579</v>
      </c>
      <c r="D4970" t="s">
        <v>4023</v>
      </c>
      <c r="E4970" t="s">
        <v>10</v>
      </c>
      <c r="F4970">
        <v>8</v>
      </c>
      <c r="G4970">
        <v>105</v>
      </c>
      <c r="H4970">
        <v>25</v>
      </c>
      <c r="I4970">
        <f>ABS(films[[#This Row],[tomatometer_rating]]-films[[#This Row],[audience_rating]])</f>
        <v>17</v>
      </c>
      <c r="J4970">
        <v>9216</v>
      </c>
    </row>
    <row r="4971" spans="1:10" x14ac:dyDescent="0.3">
      <c r="A4971" t="s">
        <v>5999</v>
      </c>
      <c r="B4971" t="s">
        <v>145</v>
      </c>
      <c r="C4971" s="1">
        <v>41173</v>
      </c>
      <c r="D4971" t="s">
        <v>403</v>
      </c>
      <c r="E4971" t="s">
        <v>14</v>
      </c>
      <c r="F4971">
        <v>94</v>
      </c>
      <c r="G4971">
        <v>70</v>
      </c>
      <c r="H4971">
        <v>79</v>
      </c>
      <c r="I4971">
        <f>ABS(films[[#This Row],[tomatometer_rating]]-films[[#This Row],[audience_rating]])</f>
        <v>15</v>
      </c>
      <c r="J4971">
        <v>2101</v>
      </c>
    </row>
    <row r="4972" spans="1:10" x14ac:dyDescent="0.3">
      <c r="A4972" t="s">
        <v>6000</v>
      </c>
      <c r="B4972" t="s">
        <v>37</v>
      </c>
      <c r="C4972" s="1">
        <v>43553</v>
      </c>
      <c r="D4972" t="s">
        <v>93</v>
      </c>
      <c r="E4972" t="s">
        <v>14</v>
      </c>
      <c r="F4972">
        <v>93</v>
      </c>
      <c r="G4972">
        <v>90</v>
      </c>
      <c r="H4972">
        <v>65</v>
      </c>
      <c r="I4972">
        <f>ABS(films[[#This Row],[tomatometer_rating]]-films[[#This Row],[audience_rating]])</f>
        <v>28</v>
      </c>
      <c r="J4972">
        <v>52</v>
      </c>
    </row>
    <row r="4973" spans="1:10" x14ac:dyDescent="0.3">
      <c r="A4973" t="s">
        <v>6000</v>
      </c>
      <c r="B4973" t="s">
        <v>78</v>
      </c>
      <c r="C4973" s="1">
        <v>43350</v>
      </c>
      <c r="D4973" t="s">
        <v>3337</v>
      </c>
      <c r="E4973" t="s">
        <v>17</v>
      </c>
      <c r="F4973">
        <v>88</v>
      </c>
      <c r="G4973">
        <v>8</v>
      </c>
      <c r="H4973">
        <v>50</v>
      </c>
      <c r="I4973">
        <f>ABS(films[[#This Row],[tomatometer_rating]]-films[[#This Row],[audience_rating]])</f>
        <v>38</v>
      </c>
      <c r="J4973">
        <v>115</v>
      </c>
    </row>
    <row r="4974" spans="1:10" x14ac:dyDescent="0.3">
      <c r="A4974" t="s">
        <v>6001</v>
      </c>
      <c r="B4974" t="s">
        <v>78</v>
      </c>
      <c r="C4974" s="1">
        <v>39333</v>
      </c>
      <c r="D4974" t="s">
        <v>86</v>
      </c>
      <c r="E4974" t="s">
        <v>17</v>
      </c>
      <c r="F4974">
        <v>62</v>
      </c>
      <c r="G4974">
        <v>130</v>
      </c>
      <c r="H4974">
        <v>41</v>
      </c>
      <c r="I4974">
        <f>ABS(films[[#This Row],[tomatometer_rating]]-films[[#This Row],[audience_rating]])</f>
        <v>21</v>
      </c>
      <c r="J4974">
        <v>27214</v>
      </c>
    </row>
    <row r="4975" spans="1:10" x14ac:dyDescent="0.3">
      <c r="A4975" t="s">
        <v>6002</v>
      </c>
      <c r="B4975" t="s">
        <v>18031</v>
      </c>
      <c r="C4975" s="1">
        <v>23810</v>
      </c>
      <c r="D4975" t="s">
        <v>6003</v>
      </c>
      <c r="E4975" t="s">
        <v>17</v>
      </c>
      <c r="F4975">
        <v>86</v>
      </c>
      <c r="G4975">
        <v>22</v>
      </c>
      <c r="H4975">
        <v>83</v>
      </c>
      <c r="I4975">
        <f>ABS(films[[#This Row],[tomatometer_rating]]-films[[#This Row],[audience_rating]])</f>
        <v>3</v>
      </c>
      <c r="J4975">
        <v>3901</v>
      </c>
    </row>
    <row r="4976" spans="1:10" x14ac:dyDescent="0.3">
      <c r="A4976" t="s">
        <v>6004</v>
      </c>
      <c r="B4976" t="s">
        <v>12</v>
      </c>
      <c r="C4976" s="1">
        <v>38408</v>
      </c>
      <c r="D4976" t="s">
        <v>194</v>
      </c>
      <c r="E4976" t="s">
        <v>10</v>
      </c>
      <c r="F4976">
        <v>16</v>
      </c>
      <c r="G4976">
        <v>114</v>
      </c>
      <c r="H4976">
        <v>87</v>
      </c>
      <c r="I4976">
        <f>ABS(films[[#This Row],[tomatometer_rating]]-films[[#This Row],[audience_rating]])</f>
        <v>71</v>
      </c>
      <c r="J4976">
        <v>89152</v>
      </c>
    </row>
    <row r="4977" spans="1:10" x14ac:dyDescent="0.3">
      <c r="A4977" t="s">
        <v>6005</v>
      </c>
      <c r="B4977" t="s">
        <v>12</v>
      </c>
      <c r="C4977" s="1">
        <v>40256</v>
      </c>
      <c r="D4977" t="s">
        <v>9</v>
      </c>
      <c r="E4977" t="s">
        <v>10</v>
      </c>
      <c r="F4977">
        <v>52</v>
      </c>
      <c r="G4977">
        <v>105</v>
      </c>
      <c r="H4977">
        <v>49</v>
      </c>
      <c r="I4977">
        <f>ABS(films[[#This Row],[tomatometer_rating]]-films[[#This Row],[audience_rating]])</f>
        <v>3</v>
      </c>
      <c r="J4977">
        <v>103424</v>
      </c>
    </row>
    <row r="4978" spans="1:10" x14ac:dyDescent="0.3">
      <c r="A4978" t="s">
        <v>6006</v>
      </c>
      <c r="B4978" t="s">
        <v>12</v>
      </c>
      <c r="C4978" s="1">
        <v>40627</v>
      </c>
      <c r="D4978" t="s">
        <v>9</v>
      </c>
      <c r="E4978" t="s">
        <v>10</v>
      </c>
      <c r="F4978">
        <v>47</v>
      </c>
      <c r="G4978">
        <v>99</v>
      </c>
      <c r="H4978">
        <v>61</v>
      </c>
      <c r="I4978">
        <f>ABS(films[[#This Row],[tomatometer_rating]]-films[[#This Row],[audience_rating]])</f>
        <v>14</v>
      </c>
      <c r="J4978">
        <v>33366</v>
      </c>
    </row>
    <row r="4979" spans="1:10" x14ac:dyDescent="0.3">
      <c r="A4979" t="s">
        <v>6007</v>
      </c>
      <c r="B4979" t="s">
        <v>12</v>
      </c>
      <c r="C4979" s="1">
        <v>41124</v>
      </c>
      <c r="D4979" t="s">
        <v>9</v>
      </c>
      <c r="E4979" t="s">
        <v>10</v>
      </c>
      <c r="F4979">
        <v>52</v>
      </c>
      <c r="G4979">
        <v>73</v>
      </c>
      <c r="H4979">
        <v>63</v>
      </c>
      <c r="I4979">
        <f>ABS(films[[#This Row],[tomatometer_rating]]-films[[#This Row],[audience_rating]])</f>
        <v>11</v>
      </c>
      <c r="J4979">
        <v>55458</v>
      </c>
    </row>
    <row r="4980" spans="1:10" x14ac:dyDescent="0.3">
      <c r="A4980" t="s">
        <v>6008</v>
      </c>
      <c r="B4980" t="s">
        <v>12</v>
      </c>
      <c r="C4980" s="1">
        <v>42874</v>
      </c>
      <c r="D4980" t="s">
        <v>9</v>
      </c>
      <c r="E4980" t="s">
        <v>10</v>
      </c>
      <c r="F4980">
        <v>18</v>
      </c>
      <c r="G4980">
        <v>71</v>
      </c>
      <c r="H4980">
        <v>33</v>
      </c>
      <c r="I4980">
        <f>ABS(films[[#This Row],[tomatometer_rating]]-films[[#This Row],[audience_rating]])</f>
        <v>15</v>
      </c>
      <c r="J4980">
        <v>5617</v>
      </c>
    </row>
    <row r="4981" spans="1:10" x14ac:dyDescent="0.3">
      <c r="A4981" t="s">
        <v>6009</v>
      </c>
      <c r="B4981" t="s">
        <v>100</v>
      </c>
      <c r="C4981" s="1">
        <v>21627</v>
      </c>
      <c r="D4981" t="s">
        <v>83</v>
      </c>
      <c r="E4981" t="s">
        <v>17</v>
      </c>
      <c r="F4981">
        <v>78</v>
      </c>
      <c r="G4981">
        <v>18</v>
      </c>
      <c r="H4981">
        <v>77</v>
      </c>
      <c r="I4981">
        <f>ABS(films[[#This Row],[tomatometer_rating]]-films[[#This Row],[audience_rating]])</f>
        <v>1</v>
      </c>
      <c r="J4981">
        <v>27939</v>
      </c>
    </row>
    <row r="4982" spans="1:10" x14ac:dyDescent="0.3">
      <c r="A4982" t="s">
        <v>6010</v>
      </c>
      <c r="B4982" t="s">
        <v>12</v>
      </c>
      <c r="C4982" s="1">
        <v>37867</v>
      </c>
      <c r="D4982" t="s">
        <v>35</v>
      </c>
      <c r="E4982" t="s">
        <v>10</v>
      </c>
      <c r="F4982">
        <v>23</v>
      </c>
      <c r="G4982">
        <v>119</v>
      </c>
      <c r="H4982">
        <v>47</v>
      </c>
      <c r="I4982">
        <f>ABS(films[[#This Row],[tomatometer_rating]]-films[[#This Row],[audience_rating]])</f>
        <v>24</v>
      </c>
      <c r="J4982">
        <v>65235</v>
      </c>
    </row>
    <row r="4983" spans="1:10" x14ac:dyDescent="0.3">
      <c r="A4983" t="s">
        <v>6011</v>
      </c>
      <c r="B4983" t="s">
        <v>18027</v>
      </c>
      <c r="C4983" s="1">
        <v>37582</v>
      </c>
      <c r="D4983" t="s">
        <v>1444</v>
      </c>
      <c r="E4983" t="s">
        <v>10</v>
      </c>
      <c r="F4983">
        <v>57</v>
      </c>
      <c r="G4983">
        <v>216</v>
      </c>
      <c r="H4983">
        <v>41</v>
      </c>
      <c r="I4983">
        <f>ABS(films[[#This Row],[tomatometer_rating]]-films[[#This Row],[audience_rating]])</f>
        <v>16</v>
      </c>
      <c r="J4983">
        <v>430161</v>
      </c>
    </row>
    <row r="4984" spans="1:10" x14ac:dyDescent="0.3">
      <c r="A4984" t="s">
        <v>6012</v>
      </c>
      <c r="B4984" t="s">
        <v>18031</v>
      </c>
      <c r="C4984" s="1">
        <v>23743</v>
      </c>
      <c r="D4984" t="s">
        <v>168</v>
      </c>
      <c r="E4984" t="s">
        <v>10</v>
      </c>
      <c r="F4984">
        <v>50</v>
      </c>
      <c r="G4984">
        <v>10</v>
      </c>
      <c r="H4984">
        <v>58</v>
      </c>
      <c r="I4984">
        <f>ABS(films[[#This Row],[tomatometer_rating]]-films[[#This Row],[audience_rating]])</f>
        <v>8</v>
      </c>
      <c r="J4984">
        <v>1874</v>
      </c>
    </row>
    <row r="4985" spans="1:10" x14ac:dyDescent="0.3">
      <c r="A4985" t="s">
        <v>6013</v>
      </c>
      <c r="B4985" t="s">
        <v>18031</v>
      </c>
      <c r="C4985" s="1">
        <v>29587</v>
      </c>
      <c r="D4985" t="s">
        <v>66</v>
      </c>
      <c r="E4985" t="s">
        <v>17</v>
      </c>
      <c r="F4985">
        <v>100</v>
      </c>
      <c r="G4985">
        <v>6</v>
      </c>
      <c r="H4985">
        <v>71</v>
      </c>
      <c r="I4985">
        <f>ABS(films[[#This Row],[tomatometer_rating]]-films[[#This Row],[audience_rating]])</f>
        <v>29</v>
      </c>
      <c r="J4985">
        <v>69</v>
      </c>
    </row>
    <row r="4986" spans="1:10" x14ac:dyDescent="0.3">
      <c r="A4986" t="s">
        <v>6014</v>
      </c>
      <c r="B4986" t="s">
        <v>18027</v>
      </c>
      <c r="C4986" s="1">
        <v>32339</v>
      </c>
      <c r="D4986" t="s">
        <v>9</v>
      </c>
      <c r="E4986" t="s">
        <v>14</v>
      </c>
      <c r="F4986">
        <v>93</v>
      </c>
      <c r="G4986">
        <v>76</v>
      </c>
      <c r="H4986">
        <v>94</v>
      </c>
      <c r="I4986">
        <f>ABS(films[[#This Row],[tomatometer_rating]]-films[[#This Row],[audience_rating]])</f>
        <v>1</v>
      </c>
      <c r="J4986">
        <v>573311</v>
      </c>
    </row>
    <row r="4987" spans="1:10" x14ac:dyDescent="0.3">
      <c r="A4987" t="s">
        <v>6015</v>
      </c>
      <c r="B4987" t="s">
        <v>18027</v>
      </c>
      <c r="C4987" s="1">
        <v>33056</v>
      </c>
      <c r="D4987" t="s">
        <v>9</v>
      </c>
      <c r="E4987" t="s">
        <v>17</v>
      </c>
      <c r="F4987">
        <v>68</v>
      </c>
      <c r="G4987">
        <v>63</v>
      </c>
      <c r="H4987">
        <v>70</v>
      </c>
      <c r="I4987">
        <f>ABS(films[[#This Row],[tomatometer_rating]]-films[[#This Row],[audience_rating]])</f>
        <v>2</v>
      </c>
      <c r="J4987">
        <v>414701</v>
      </c>
    </row>
    <row r="4988" spans="1:10" x14ac:dyDescent="0.3">
      <c r="A4988" t="s">
        <v>6016</v>
      </c>
      <c r="B4988" t="s">
        <v>18027</v>
      </c>
      <c r="C4988" s="1">
        <v>34838</v>
      </c>
      <c r="D4988" t="s">
        <v>500</v>
      </c>
      <c r="E4988" t="s">
        <v>10</v>
      </c>
      <c r="F4988">
        <v>52</v>
      </c>
      <c r="G4988">
        <v>62</v>
      </c>
      <c r="H4988">
        <v>83</v>
      </c>
      <c r="I4988">
        <f>ABS(films[[#This Row],[tomatometer_rating]]-films[[#This Row],[audience_rating]])</f>
        <v>31</v>
      </c>
      <c r="J4988">
        <v>411459</v>
      </c>
    </row>
    <row r="4989" spans="1:10" x14ac:dyDescent="0.3">
      <c r="A4989" t="s">
        <v>6017</v>
      </c>
      <c r="B4989" t="s">
        <v>100</v>
      </c>
      <c r="C4989" s="1">
        <v>24042</v>
      </c>
      <c r="D4989" t="s">
        <v>119</v>
      </c>
      <c r="E4989" t="s">
        <v>17</v>
      </c>
      <c r="F4989">
        <v>71</v>
      </c>
      <c r="G4989">
        <v>7</v>
      </c>
      <c r="H4989">
        <v>40</v>
      </c>
      <c r="I4989">
        <f>ABS(films[[#This Row],[tomatometer_rating]]-films[[#This Row],[audience_rating]])</f>
        <v>31</v>
      </c>
      <c r="J4989">
        <v>1525</v>
      </c>
    </row>
    <row r="4990" spans="1:10" x14ac:dyDescent="0.3">
      <c r="A4990" t="s">
        <v>6018</v>
      </c>
      <c r="B4990" t="s">
        <v>37</v>
      </c>
      <c r="C4990" s="1">
        <v>41425</v>
      </c>
      <c r="D4990" t="s">
        <v>409</v>
      </c>
      <c r="E4990" t="s">
        <v>14</v>
      </c>
      <c r="F4990">
        <v>78</v>
      </c>
      <c r="G4990">
        <v>40</v>
      </c>
      <c r="H4990">
        <v>70</v>
      </c>
      <c r="I4990">
        <f>ABS(films[[#This Row],[tomatometer_rating]]-films[[#This Row],[audience_rating]])</f>
        <v>8</v>
      </c>
      <c r="J4990">
        <v>1272</v>
      </c>
    </row>
    <row r="4991" spans="1:10" x14ac:dyDescent="0.3">
      <c r="A4991" t="s">
        <v>6019</v>
      </c>
      <c r="B4991" t="s">
        <v>145</v>
      </c>
      <c r="C4991" s="1">
        <v>38268</v>
      </c>
      <c r="D4991" t="s">
        <v>130</v>
      </c>
      <c r="E4991" t="s">
        <v>14</v>
      </c>
      <c r="F4991">
        <v>89</v>
      </c>
      <c r="G4991">
        <v>75</v>
      </c>
      <c r="H4991">
        <v>90</v>
      </c>
      <c r="I4991">
        <f>ABS(films[[#This Row],[tomatometer_rating]]-films[[#This Row],[audience_rating]])</f>
        <v>1</v>
      </c>
      <c r="J4991">
        <v>7844</v>
      </c>
    </row>
    <row r="4992" spans="1:10" x14ac:dyDescent="0.3">
      <c r="A4992" t="s">
        <v>6020</v>
      </c>
      <c r="B4992" t="s">
        <v>78</v>
      </c>
      <c r="C4992" s="1">
        <v>42818</v>
      </c>
      <c r="D4992" t="s">
        <v>4655</v>
      </c>
      <c r="E4992" t="s">
        <v>17</v>
      </c>
      <c r="F4992">
        <v>76</v>
      </c>
      <c r="G4992">
        <v>25</v>
      </c>
      <c r="H4992">
        <v>39</v>
      </c>
      <c r="I4992">
        <f>ABS(films[[#This Row],[tomatometer_rating]]-films[[#This Row],[audience_rating]])</f>
        <v>37</v>
      </c>
      <c r="J4992">
        <v>614</v>
      </c>
    </row>
    <row r="4993" spans="1:10" x14ac:dyDescent="0.3">
      <c r="A4993" t="s">
        <v>6021</v>
      </c>
      <c r="B4993" t="s">
        <v>12</v>
      </c>
      <c r="C4993" s="1">
        <v>39186</v>
      </c>
      <c r="D4993" t="s">
        <v>38</v>
      </c>
      <c r="E4993" t="s">
        <v>17</v>
      </c>
      <c r="F4993">
        <v>70</v>
      </c>
      <c r="G4993">
        <v>56</v>
      </c>
      <c r="H4993">
        <v>57</v>
      </c>
      <c r="I4993">
        <f>ABS(films[[#This Row],[tomatometer_rating]]-films[[#This Row],[audience_rating]])</f>
        <v>13</v>
      </c>
      <c r="J4993">
        <v>5776</v>
      </c>
    </row>
    <row r="4994" spans="1:10" x14ac:dyDescent="0.3">
      <c r="A4994" t="s">
        <v>6022</v>
      </c>
      <c r="B4994" t="s">
        <v>37</v>
      </c>
      <c r="C4994" s="1">
        <v>42237</v>
      </c>
      <c r="D4994" t="s">
        <v>3033</v>
      </c>
      <c r="E4994" t="s">
        <v>17</v>
      </c>
      <c r="F4994">
        <v>66</v>
      </c>
      <c r="G4994">
        <v>67</v>
      </c>
      <c r="H4994">
        <v>41</v>
      </c>
      <c r="I4994">
        <f>ABS(films[[#This Row],[tomatometer_rating]]-films[[#This Row],[audience_rating]])</f>
        <v>25</v>
      </c>
      <c r="J4994">
        <v>2358</v>
      </c>
    </row>
    <row r="4995" spans="1:10" x14ac:dyDescent="0.3">
      <c r="A4995" t="s">
        <v>6023</v>
      </c>
      <c r="B4995" t="s">
        <v>37</v>
      </c>
      <c r="C4995" s="1">
        <v>36049</v>
      </c>
      <c r="D4995" t="s">
        <v>2121</v>
      </c>
      <c r="E4995" t="s">
        <v>10</v>
      </c>
      <c r="F4995">
        <v>43</v>
      </c>
      <c r="G4995">
        <v>7</v>
      </c>
      <c r="H4995">
        <v>73</v>
      </c>
      <c r="I4995">
        <f>ABS(films[[#This Row],[tomatometer_rating]]-films[[#This Row],[audience_rating]])</f>
        <v>30</v>
      </c>
      <c r="J4995">
        <v>1907</v>
      </c>
    </row>
    <row r="4996" spans="1:10" x14ac:dyDescent="0.3">
      <c r="A4996" t="s">
        <v>6024</v>
      </c>
      <c r="B4996" t="s">
        <v>37</v>
      </c>
      <c r="C4996" s="1">
        <v>42055</v>
      </c>
      <c r="D4996" t="s">
        <v>4147</v>
      </c>
      <c r="E4996" t="s">
        <v>17</v>
      </c>
      <c r="F4996">
        <v>60</v>
      </c>
      <c r="G4996">
        <v>20</v>
      </c>
      <c r="H4996">
        <v>41</v>
      </c>
      <c r="I4996">
        <f>ABS(films[[#This Row],[tomatometer_rating]]-films[[#This Row],[audience_rating]])</f>
        <v>19</v>
      </c>
      <c r="J4996">
        <v>608</v>
      </c>
    </row>
    <row r="4997" spans="1:10" x14ac:dyDescent="0.3">
      <c r="A4997" t="s">
        <v>6025</v>
      </c>
      <c r="B4997" t="s">
        <v>18027</v>
      </c>
      <c r="C4997" s="1">
        <v>33830</v>
      </c>
      <c r="D4997" t="s">
        <v>42</v>
      </c>
      <c r="E4997" t="s">
        <v>10</v>
      </c>
      <c r="F4997">
        <v>57</v>
      </c>
      <c r="G4997">
        <v>14</v>
      </c>
      <c r="H4997">
        <v>77</v>
      </c>
      <c r="I4997">
        <f>ABS(films[[#This Row],[tomatometer_rating]]-films[[#This Row],[audience_rating]])</f>
        <v>20</v>
      </c>
      <c r="J4997">
        <v>5416</v>
      </c>
    </row>
    <row r="4998" spans="1:10" x14ac:dyDescent="0.3">
      <c r="A4998" t="s">
        <v>6026</v>
      </c>
      <c r="B4998" t="s">
        <v>18031</v>
      </c>
      <c r="C4998" s="1">
        <v>40069</v>
      </c>
      <c r="D4998" t="s">
        <v>215</v>
      </c>
      <c r="E4998" t="s">
        <v>17</v>
      </c>
      <c r="F4998">
        <v>63</v>
      </c>
      <c r="G4998">
        <v>8</v>
      </c>
      <c r="H4998">
        <v>56</v>
      </c>
      <c r="I4998">
        <f>ABS(films[[#This Row],[tomatometer_rating]]-films[[#This Row],[audience_rating]])</f>
        <v>7</v>
      </c>
      <c r="J4998">
        <v>1263</v>
      </c>
    </row>
    <row r="4999" spans="1:10" x14ac:dyDescent="0.3">
      <c r="A4999" t="s">
        <v>6027</v>
      </c>
      <c r="B4999" t="s">
        <v>3679</v>
      </c>
      <c r="C4999" s="1">
        <v>43742</v>
      </c>
      <c r="D4999" t="s">
        <v>66</v>
      </c>
      <c r="E4999" t="s">
        <v>17</v>
      </c>
      <c r="F4999">
        <v>64</v>
      </c>
      <c r="G4999">
        <v>22</v>
      </c>
      <c r="I4999">
        <f>ABS(films[[#This Row],[tomatometer_rating]]-films[[#This Row],[audience_rating]])</f>
        <v>64</v>
      </c>
    </row>
    <row r="5000" spans="1:10" x14ac:dyDescent="0.3">
      <c r="A5000" t="s">
        <v>6028</v>
      </c>
      <c r="B5000" t="s">
        <v>18031</v>
      </c>
      <c r="C5000" s="1">
        <v>31268</v>
      </c>
      <c r="D5000" t="s">
        <v>2501</v>
      </c>
      <c r="E5000" t="s">
        <v>17</v>
      </c>
      <c r="F5000">
        <v>88</v>
      </c>
      <c r="G5000">
        <v>8</v>
      </c>
      <c r="H5000">
        <v>52</v>
      </c>
      <c r="I5000">
        <f>ABS(films[[#This Row],[tomatometer_rating]]-films[[#This Row],[audience_rating]])</f>
        <v>36</v>
      </c>
      <c r="J5000">
        <v>221</v>
      </c>
    </row>
    <row r="5001" spans="1:10" x14ac:dyDescent="0.3">
      <c r="A5001" t="s">
        <v>6029</v>
      </c>
      <c r="B5001" t="s">
        <v>18031</v>
      </c>
      <c r="C5001" s="1">
        <v>39760</v>
      </c>
      <c r="D5001" t="s">
        <v>1600</v>
      </c>
      <c r="E5001" t="s">
        <v>10</v>
      </c>
      <c r="F5001">
        <v>0</v>
      </c>
      <c r="G5001">
        <v>5</v>
      </c>
      <c r="H5001">
        <v>36</v>
      </c>
      <c r="I5001">
        <f>ABS(films[[#This Row],[tomatometer_rating]]-films[[#This Row],[audience_rating]])</f>
        <v>36</v>
      </c>
      <c r="J5001">
        <v>319</v>
      </c>
    </row>
    <row r="5002" spans="1:10" x14ac:dyDescent="0.3">
      <c r="A5002" t="s">
        <v>6030</v>
      </c>
      <c r="B5002" t="s">
        <v>12</v>
      </c>
      <c r="C5002" s="1">
        <v>39633</v>
      </c>
      <c r="D5002" t="s">
        <v>134</v>
      </c>
      <c r="E5002" t="s">
        <v>10</v>
      </c>
      <c r="F5002">
        <v>35</v>
      </c>
      <c r="G5002">
        <v>31</v>
      </c>
      <c r="H5002">
        <v>37</v>
      </c>
      <c r="I5002">
        <f>ABS(films[[#This Row],[tomatometer_rating]]-films[[#This Row],[audience_rating]])</f>
        <v>2</v>
      </c>
      <c r="J5002">
        <v>27665</v>
      </c>
    </row>
    <row r="5003" spans="1:10" x14ac:dyDescent="0.3">
      <c r="A5003" t="s">
        <v>6031</v>
      </c>
      <c r="B5003" t="s">
        <v>12</v>
      </c>
      <c r="C5003" s="1">
        <v>30043</v>
      </c>
      <c r="D5003" t="s">
        <v>42</v>
      </c>
      <c r="E5003" t="s">
        <v>17</v>
      </c>
      <c r="F5003">
        <v>92</v>
      </c>
      <c r="G5003">
        <v>38</v>
      </c>
      <c r="H5003">
        <v>77</v>
      </c>
      <c r="I5003">
        <f>ABS(films[[#This Row],[tomatometer_rating]]-films[[#This Row],[audience_rating]])</f>
        <v>15</v>
      </c>
      <c r="J5003">
        <v>9479</v>
      </c>
    </row>
    <row r="5004" spans="1:10" x14ac:dyDescent="0.3">
      <c r="A5004" t="s">
        <v>6032</v>
      </c>
      <c r="B5004" t="s">
        <v>12</v>
      </c>
      <c r="C5004" s="1">
        <v>40389</v>
      </c>
      <c r="D5004" t="s">
        <v>1900</v>
      </c>
      <c r="E5004" t="s">
        <v>10</v>
      </c>
      <c r="F5004">
        <v>41</v>
      </c>
      <c r="G5004">
        <v>189</v>
      </c>
      <c r="H5004">
        <v>42</v>
      </c>
      <c r="I5004">
        <f>ABS(films[[#This Row],[tomatometer_rating]]-films[[#This Row],[audience_rating]])</f>
        <v>1</v>
      </c>
      <c r="J5004">
        <v>119406</v>
      </c>
    </row>
    <row r="5005" spans="1:10" x14ac:dyDescent="0.3">
      <c r="A5005" t="s">
        <v>6033</v>
      </c>
      <c r="B5005" t="s">
        <v>18031</v>
      </c>
      <c r="C5005" s="1">
        <v>36357</v>
      </c>
      <c r="D5005" t="s">
        <v>6034</v>
      </c>
      <c r="E5005" t="s">
        <v>17</v>
      </c>
      <c r="F5005">
        <v>74</v>
      </c>
      <c r="G5005">
        <v>46</v>
      </c>
      <c r="H5005">
        <v>90</v>
      </c>
      <c r="I5005">
        <f>ABS(films[[#This Row],[tomatometer_rating]]-films[[#This Row],[audience_rating]])</f>
        <v>16</v>
      </c>
      <c r="J5005">
        <v>19747</v>
      </c>
    </row>
    <row r="5006" spans="1:10" x14ac:dyDescent="0.3">
      <c r="A5006" t="s">
        <v>6035</v>
      </c>
      <c r="B5006" t="s">
        <v>12</v>
      </c>
      <c r="C5006" s="1">
        <v>37114</v>
      </c>
      <c r="D5006" t="s">
        <v>119</v>
      </c>
      <c r="E5006" t="s">
        <v>17</v>
      </c>
      <c r="F5006">
        <v>90</v>
      </c>
      <c r="G5006">
        <v>10</v>
      </c>
      <c r="H5006">
        <v>46</v>
      </c>
      <c r="I5006">
        <f>ABS(films[[#This Row],[tomatometer_rating]]-films[[#This Row],[audience_rating]])</f>
        <v>44</v>
      </c>
      <c r="J5006">
        <v>1025</v>
      </c>
    </row>
    <row r="5007" spans="1:10" x14ac:dyDescent="0.3">
      <c r="A5007" t="s">
        <v>6036</v>
      </c>
      <c r="B5007" t="s">
        <v>18027</v>
      </c>
      <c r="C5007" s="1">
        <v>41866</v>
      </c>
      <c r="D5007" t="s">
        <v>188</v>
      </c>
      <c r="E5007" t="s">
        <v>17</v>
      </c>
      <c r="F5007">
        <v>73</v>
      </c>
      <c r="G5007">
        <v>48</v>
      </c>
      <c r="H5007">
        <v>76</v>
      </c>
      <c r="I5007">
        <f>ABS(films[[#This Row],[tomatometer_rating]]-films[[#This Row],[audience_rating]])</f>
        <v>3</v>
      </c>
      <c r="J5007">
        <v>1188</v>
      </c>
    </row>
    <row r="5008" spans="1:10" x14ac:dyDescent="0.3">
      <c r="A5008" t="s">
        <v>6037</v>
      </c>
      <c r="B5008" t="s">
        <v>18027</v>
      </c>
      <c r="C5008" s="1">
        <v>39171</v>
      </c>
      <c r="D5008" t="s">
        <v>6038</v>
      </c>
      <c r="E5008" t="s">
        <v>17</v>
      </c>
      <c r="F5008">
        <v>75</v>
      </c>
      <c r="G5008">
        <v>8</v>
      </c>
      <c r="H5008">
        <v>36</v>
      </c>
      <c r="I5008">
        <f>ABS(films[[#This Row],[tomatometer_rating]]-films[[#This Row],[audience_rating]])</f>
        <v>39</v>
      </c>
      <c r="J5008">
        <v>761</v>
      </c>
    </row>
    <row r="5009" spans="1:10" x14ac:dyDescent="0.3">
      <c r="A5009" t="s">
        <v>6039</v>
      </c>
      <c r="B5009" t="s">
        <v>3679</v>
      </c>
      <c r="C5009" s="1">
        <v>39211</v>
      </c>
      <c r="D5009" t="s">
        <v>6040</v>
      </c>
      <c r="E5009" t="s">
        <v>17</v>
      </c>
      <c r="F5009">
        <v>100</v>
      </c>
      <c r="G5009">
        <v>7</v>
      </c>
      <c r="H5009">
        <v>52</v>
      </c>
      <c r="I5009">
        <f>ABS(films[[#This Row],[tomatometer_rating]]-films[[#This Row],[audience_rating]])</f>
        <v>48</v>
      </c>
      <c r="J5009">
        <v>720</v>
      </c>
    </row>
    <row r="5010" spans="1:10" x14ac:dyDescent="0.3">
      <c r="A5010" t="s">
        <v>6041</v>
      </c>
      <c r="B5010" t="s">
        <v>145</v>
      </c>
      <c r="C5010" s="1">
        <v>41208</v>
      </c>
      <c r="D5010" t="s">
        <v>2190</v>
      </c>
      <c r="E5010" t="s">
        <v>10</v>
      </c>
      <c r="F5010">
        <v>25</v>
      </c>
      <c r="G5010">
        <v>8</v>
      </c>
      <c r="H5010">
        <v>46</v>
      </c>
      <c r="I5010">
        <f>ABS(films[[#This Row],[tomatometer_rating]]-films[[#This Row],[audience_rating]])</f>
        <v>21</v>
      </c>
      <c r="J5010">
        <v>906</v>
      </c>
    </row>
    <row r="5011" spans="1:10" x14ac:dyDescent="0.3">
      <c r="A5011" t="s">
        <v>6042</v>
      </c>
      <c r="B5011" t="s">
        <v>145</v>
      </c>
      <c r="C5011" s="1">
        <v>42104</v>
      </c>
      <c r="D5011" t="s">
        <v>3033</v>
      </c>
      <c r="E5011" t="s">
        <v>14</v>
      </c>
      <c r="F5011">
        <v>84</v>
      </c>
      <c r="G5011">
        <v>73</v>
      </c>
      <c r="H5011">
        <v>76</v>
      </c>
      <c r="I5011">
        <f>ABS(films[[#This Row],[tomatometer_rating]]-films[[#This Row],[audience_rating]])</f>
        <v>8</v>
      </c>
      <c r="J5011">
        <v>4780</v>
      </c>
    </row>
    <row r="5012" spans="1:10" x14ac:dyDescent="0.3">
      <c r="A5012" t="s">
        <v>6043</v>
      </c>
      <c r="B5012" t="s">
        <v>37</v>
      </c>
      <c r="C5012" s="1">
        <v>41927</v>
      </c>
      <c r="D5012" t="s">
        <v>461</v>
      </c>
      <c r="E5012" t="s">
        <v>14</v>
      </c>
      <c r="F5012">
        <v>94</v>
      </c>
      <c r="G5012">
        <v>49</v>
      </c>
      <c r="H5012">
        <v>81</v>
      </c>
      <c r="I5012">
        <f>ABS(films[[#This Row],[tomatometer_rating]]-films[[#This Row],[audience_rating]])</f>
        <v>13</v>
      </c>
      <c r="J5012">
        <v>4308</v>
      </c>
    </row>
    <row r="5013" spans="1:10" x14ac:dyDescent="0.3">
      <c r="A5013" t="s">
        <v>6044</v>
      </c>
      <c r="B5013" t="s">
        <v>37</v>
      </c>
      <c r="C5013" s="1">
        <v>32010</v>
      </c>
      <c r="D5013" t="s">
        <v>6045</v>
      </c>
      <c r="E5013" t="s">
        <v>17</v>
      </c>
      <c r="F5013">
        <v>69</v>
      </c>
      <c r="G5013">
        <v>65</v>
      </c>
      <c r="H5013">
        <v>90</v>
      </c>
      <c r="I5013">
        <f>ABS(films[[#This Row],[tomatometer_rating]]-films[[#This Row],[audience_rating]])</f>
        <v>21</v>
      </c>
      <c r="J5013">
        <v>1055153</v>
      </c>
    </row>
    <row r="5014" spans="1:10" x14ac:dyDescent="0.3">
      <c r="A5014" t="s">
        <v>6046</v>
      </c>
      <c r="B5014" t="s">
        <v>37</v>
      </c>
      <c r="C5014" s="1">
        <v>38044</v>
      </c>
      <c r="D5014" t="s">
        <v>649</v>
      </c>
      <c r="E5014" t="s">
        <v>10</v>
      </c>
      <c r="F5014">
        <v>23</v>
      </c>
      <c r="G5014">
        <v>108</v>
      </c>
      <c r="H5014">
        <v>73</v>
      </c>
      <c r="I5014">
        <f>ABS(films[[#This Row],[tomatometer_rating]]-films[[#This Row],[audience_rating]])</f>
        <v>50</v>
      </c>
      <c r="J5014">
        <v>269617</v>
      </c>
    </row>
    <row r="5015" spans="1:10" x14ac:dyDescent="0.3">
      <c r="A5015" t="s">
        <v>6047</v>
      </c>
      <c r="B5015" t="s">
        <v>100</v>
      </c>
      <c r="C5015" s="1">
        <v>24638</v>
      </c>
      <c r="D5015" t="s">
        <v>76</v>
      </c>
      <c r="E5015" t="s">
        <v>17</v>
      </c>
      <c r="F5015">
        <v>88</v>
      </c>
      <c r="G5015">
        <v>34</v>
      </c>
      <c r="H5015">
        <v>90</v>
      </c>
      <c r="I5015">
        <f>ABS(films[[#This Row],[tomatometer_rating]]-films[[#This Row],[audience_rating]])</f>
        <v>2</v>
      </c>
      <c r="J5015">
        <v>41331</v>
      </c>
    </row>
    <row r="5016" spans="1:10" x14ac:dyDescent="0.3">
      <c r="A5016" t="s">
        <v>6048</v>
      </c>
      <c r="B5016" t="s">
        <v>12</v>
      </c>
      <c r="C5016" s="1">
        <v>40823</v>
      </c>
      <c r="D5016" t="s">
        <v>86</v>
      </c>
      <c r="E5016" t="s">
        <v>10</v>
      </c>
      <c r="F5016">
        <v>33</v>
      </c>
      <c r="G5016">
        <v>40</v>
      </c>
      <c r="H5016">
        <v>53</v>
      </c>
      <c r="I5016">
        <f>ABS(films[[#This Row],[tomatometer_rating]]-films[[#This Row],[audience_rating]])</f>
        <v>20</v>
      </c>
      <c r="J5016">
        <v>8653</v>
      </c>
    </row>
    <row r="5017" spans="1:10" x14ac:dyDescent="0.3">
      <c r="A5017" t="s">
        <v>6049</v>
      </c>
      <c r="B5017" t="s">
        <v>12</v>
      </c>
      <c r="C5017" s="1">
        <v>42391</v>
      </c>
      <c r="D5017" t="s">
        <v>188</v>
      </c>
      <c r="E5017" t="s">
        <v>10</v>
      </c>
      <c r="F5017">
        <v>11</v>
      </c>
      <c r="G5017">
        <v>133</v>
      </c>
      <c r="H5017">
        <v>44</v>
      </c>
      <c r="I5017">
        <f>ABS(films[[#This Row],[tomatometer_rating]]-films[[#This Row],[audience_rating]])</f>
        <v>33</v>
      </c>
      <c r="J5017">
        <v>30208</v>
      </c>
    </row>
    <row r="5018" spans="1:10" x14ac:dyDescent="0.3">
      <c r="A5018" t="s">
        <v>6050</v>
      </c>
      <c r="B5018" t="s">
        <v>100</v>
      </c>
      <c r="C5018" s="1">
        <v>26291</v>
      </c>
      <c r="D5018" t="s">
        <v>40</v>
      </c>
      <c r="E5018" t="s">
        <v>14</v>
      </c>
      <c r="F5018">
        <v>91</v>
      </c>
      <c r="G5018">
        <v>44</v>
      </c>
      <c r="H5018">
        <v>90</v>
      </c>
      <c r="I5018">
        <f>ABS(films[[#This Row],[tomatometer_rating]]-films[[#This Row],[audience_rating]])</f>
        <v>1</v>
      </c>
      <c r="J5018">
        <v>76705</v>
      </c>
    </row>
    <row r="5019" spans="1:10" x14ac:dyDescent="0.3">
      <c r="A5019" t="s">
        <v>6051</v>
      </c>
      <c r="B5019" t="s">
        <v>12</v>
      </c>
      <c r="C5019" s="1">
        <v>38618</v>
      </c>
      <c r="D5019" t="s">
        <v>233</v>
      </c>
      <c r="E5019" t="s">
        <v>10</v>
      </c>
      <c r="F5019">
        <v>7</v>
      </c>
      <c r="G5019">
        <v>29</v>
      </c>
      <c r="H5019">
        <v>68</v>
      </c>
      <c r="I5019">
        <f>ABS(films[[#This Row],[tomatometer_rating]]-films[[#This Row],[audience_rating]])</f>
        <v>61</v>
      </c>
      <c r="J5019">
        <v>13715</v>
      </c>
    </row>
    <row r="5020" spans="1:10" x14ac:dyDescent="0.3">
      <c r="A5020" t="s">
        <v>6052</v>
      </c>
      <c r="B5020" t="s">
        <v>18027</v>
      </c>
      <c r="C5020" s="1">
        <v>27030</v>
      </c>
      <c r="D5020" t="s">
        <v>79</v>
      </c>
      <c r="E5020" t="s">
        <v>10</v>
      </c>
      <c r="F5020">
        <v>50</v>
      </c>
      <c r="G5020">
        <v>16</v>
      </c>
      <c r="H5020">
        <v>69</v>
      </c>
      <c r="I5020">
        <f>ABS(films[[#This Row],[tomatometer_rating]]-films[[#This Row],[audience_rating]])</f>
        <v>19</v>
      </c>
      <c r="J5020">
        <v>5839</v>
      </c>
    </row>
    <row r="5021" spans="1:10" x14ac:dyDescent="0.3">
      <c r="A5021" t="s">
        <v>6053</v>
      </c>
      <c r="B5021" t="s">
        <v>18031</v>
      </c>
      <c r="C5021" s="1">
        <v>37820</v>
      </c>
      <c r="D5021" t="s">
        <v>1244</v>
      </c>
      <c r="E5021" t="s">
        <v>14</v>
      </c>
      <c r="F5021">
        <v>94</v>
      </c>
      <c r="G5021">
        <v>142</v>
      </c>
      <c r="H5021">
        <v>82</v>
      </c>
      <c r="I5021">
        <f>ABS(films[[#This Row],[tomatometer_rating]]-films[[#This Row],[audience_rating]])</f>
        <v>12</v>
      </c>
      <c r="J5021">
        <v>31407</v>
      </c>
    </row>
    <row r="5022" spans="1:10" x14ac:dyDescent="0.3">
      <c r="A5022" t="s">
        <v>6054</v>
      </c>
      <c r="B5022" t="s">
        <v>12</v>
      </c>
      <c r="C5022" s="1">
        <v>32491</v>
      </c>
      <c r="D5022" t="s">
        <v>42</v>
      </c>
      <c r="E5022" t="s">
        <v>17</v>
      </c>
      <c r="F5022">
        <v>89</v>
      </c>
      <c r="G5022">
        <v>37</v>
      </c>
      <c r="H5022">
        <v>84</v>
      </c>
      <c r="I5022">
        <f>ABS(films[[#This Row],[tomatometer_rating]]-films[[#This Row],[audience_rating]])</f>
        <v>5</v>
      </c>
      <c r="J5022">
        <v>48642</v>
      </c>
    </row>
    <row r="5023" spans="1:10" x14ac:dyDescent="0.3">
      <c r="A5023" t="s">
        <v>6055</v>
      </c>
      <c r="B5023" t="s">
        <v>12</v>
      </c>
      <c r="C5023" s="1">
        <v>38254</v>
      </c>
      <c r="D5023" t="s">
        <v>68</v>
      </c>
      <c r="E5023" t="s">
        <v>10</v>
      </c>
      <c r="F5023">
        <v>53</v>
      </c>
      <c r="G5023">
        <v>117</v>
      </c>
      <c r="H5023">
        <v>51</v>
      </c>
      <c r="I5023">
        <f>ABS(films[[#This Row],[tomatometer_rating]]-films[[#This Row],[audience_rating]])</f>
        <v>2</v>
      </c>
      <c r="J5023">
        <v>12539</v>
      </c>
    </row>
    <row r="5024" spans="1:10" x14ac:dyDescent="0.3">
      <c r="A5024" t="s">
        <v>6056</v>
      </c>
      <c r="B5024" t="s">
        <v>145</v>
      </c>
      <c r="C5024" s="1">
        <v>41432</v>
      </c>
      <c r="D5024" t="s">
        <v>93</v>
      </c>
      <c r="E5024" t="s">
        <v>14</v>
      </c>
      <c r="F5024">
        <v>84</v>
      </c>
      <c r="G5024">
        <v>70</v>
      </c>
      <c r="H5024">
        <v>74</v>
      </c>
      <c r="I5024">
        <f>ABS(films[[#This Row],[tomatometer_rating]]-films[[#This Row],[audience_rating]])</f>
        <v>10</v>
      </c>
      <c r="J5024">
        <v>3679</v>
      </c>
    </row>
    <row r="5025" spans="1:10" x14ac:dyDescent="0.3">
      <c r="A5025" t="s">
        <v>6057</v>
      </c>
      <c r="B5025" t="s">
        <v>18030</v>
      </c>
      <c r="C5025" s="1">
        <v>40396</v>
      </c>
      <c r="D5025" t="s">
        <v>79</v>
      </c>
      <c r="E5025" t="s">
        <v>14</v>
      </c>
      <c r="F5025">
        <v>80</v>
      </c>
      <c r="G5025">
        <v>97</v>
      </c>
      <c r="H5025">
        <v>67</v>
      </c>
      <c r="I5025">
        <f>ABS(films[[#This Row],[tomatometer_rating]]-films[[#This Row],[audience_rating]])</f>
        <v>13</v>
      </c>
      <c r="J5025">
        <v>27666</v>
      </c>
    </row>
    <row r="5026" spans="1:10" x14ac:dyDescent="0.3">
      <c r="A5026" t="s">
        <v>6058</v>
      </c>
      <c r="B5026" t="s">
        <v>18027</v>
      </c>
      <c r="C5026" s="1">
        <v>39213</v>
      </c>
      <c r="D5026" t="s">
        <v>6059</v>
      </c>
      <c r="E5026" t="s">
        <v>10</v>
      </c>
      <c r="F5026">
        <v>50</v>
      </c>
      <c r="G5026">
        <v>20</v>
      </c>
      <c r="H5026">
        <v>44</v>
      </c>
      <c r="I5026">
        <f>ABS(films[[#This Row],[tomatometer_rating]]-films[[#This Row],[audience_rating]])</f>
        <v>6</v>
      </c>
      <c r="J5026">
        <v>27280</v>
      </c>
    </row>
    <row r="5027" spans="1:10" x14ac:dyDescent="0.3">
      <c r="A5027" t="s">
        <v>6060</v>
      </c>
      <c r="B5027" t="s">
        <v>12</v>
      </c>
      <c r="C5027" s="1">
        <v>39689</v>
      </c>
      <c r="D5027" t="s">
        <v>192</v>
      </c>
      <c r="E5027" t="s">
        <v>10</v>
      </c>
      <c r="F5027">
        <v>1</v>
      </c>
      <c r="G5027">
        <v>74</v>
      </c>
      <c r="H5027">
        <v>21</v>
      </c>
      <c r="I5027">
        <f>ABS(films[[#This Row],[tomatometer_rating]]-films[[#This Row],[audience_rating]])</f>
        <v>20</v>
      </c>
      <c r="J5027">
        <v>128287</v>
      </c>
    </row>
    <row r="5028" spans="1:10" x14ac:dyDescent="0.3">
      <c r="A5028" t="s">
        <v>6061</v>
      </c>
      <c r="B5028" t="s">
        <v>37</v>
      </c>
      <c r="C5028" s="1">
        <v>34677</v>
      </c>
      <c r="D5028" t="s">
        <v>40</v>
      </c>
      <c r="E5028" t="s">
        <v>10</v>
      </c>
      <c r="F5028">
        <v>58</v>
      </c>
      <c r="G5028">
        <v>60</v>
      </c>
      <c r="H5028">
        <v>41</v>
      </c>
      <c r="I5028">
        <f>ABS(films[[#This Row],[tomatometer_rating]]-films[[#This Row],[audience_rating]])</f>
        <v>17</v>
      </c>
      <c r="J5028">
        <v>31475</v>
      </c>
    </row>
    <row r="5029" spans="1:10" x14ac:dyDescent="0.3">
      <c r="A5029" t="s">
        <v>6062</v>
      </c>
      <c r="B5029" t="s">
        <v>18031</v>
      </c>
      <c r="C5029" s="1">
        <v>37712</v>
      </c>
      <c r="D5029" t="s">
        <v>182</v>
      </c>
      <c r="E5029" t="s">
        <v>10</v>
      </c>
      <c r="F5029">
        <v>20</v>
      </c>
      <c r="G5029">
        <v>5</v>
      </c>
      <c r="H5029">
        <v>75</v>
      </c>
      <c r="I5029">
        <f>ABS(films[[#This Row],[tomatometer_rating]]-films[[#This Row],[audience_rating]])</f>
        <v>55</v>
      </c>
      <c r="J5029">
        <v>5451</v>
      </c>
    </row>
    <row r="5030" spans="1:10" x14ac:dyDescent="0.3">
      <c r="A5030" t="s">
        <v>6063</v>
      </c>
      <c r="B5030" t="s">
        <v>18027</v>
      </c>
      <c r="C5030" s="1">
        <v>29068</v>
      </c>
      <c r="D5030" t="s">
        <v>6064</v>
      </c>
      <c r="E5030" t="s">
        <v>17</v>
      </c>
      <c r="F5030">
        <v>83</v>
      </c>
      <c r="G5030">
        <v>6</v>
      </c>
      <c r="H5030">
        <v>50</v>
      </c>
      <c r="I5030">
        <f>ABS(films[[#This Row],[tomatometer_rating]]-films[[#This Row],[audience_rating]])</f>
        <v>33</v>
      </c>
      <c r="J5030">
        <v>2329</v>
      </c>
    </row>
    <row r="5031" spans="1:10" x14ac:dyDescent="0.3">
      <c r="A5031" t="s">
        <v>6065</v>
      </c>
      <c r="B5031" t="s">
        <v>37</v>
      </c>
      <c r="C5031" s="1">
        <v>41376</v>
      </c>
      <c r="D5031" t="s">
        <v>3252</v>
      </c>
      <c r="E5031" t="s">
        <v>17</v>
      </c>
      <c r="F5031">
        <v>70</v>
      </c>
      <c r="G5031">
        <v>79</v>
      </c>
      <c r="H5031">
        <v>75</v>
      </c>
      <c r="I5031">
        <f>ABS(films[[#This Row],[tomatometer_rating]]-films[[#This Row],[audience_rating]])</f>
        <v>5</v>
      </c>
      <c r="J5031">
        <v>16205</v>
      </c>
    </row>
    <row r="5032" spans="1:10" x14ac:dyDescent="0.3">
      <c r="A5032" t="s">
        <v>6066</v>
      </c>
      <c r="B5032" t="s">
        <v>37</v>
      </c>
      <c r="C5032" s="1">
        <v>43252</v>
      </c>
      <c r="D5032" t="s">
        <v>3254</v>
      </c>
      <c r="E5032" t="s">
        <v>17</v>
      </c>
      <c r="F5032">
        <v>78</v>
      </c>
      <c r="G5032">
        <v>9</v>
      </c>
      <c r="H5032">
        <v>40</v>
      </c>
      <c r="I5032">
        <f>ABS(films[[#This Row],[tomatometer_rating]]-films[[#This Row],[audience_rating]])</f>
        <v>38</v>
      </c>
      <c r="J5032">
        <v>50</v>
      </c>
    </row>
    <row r="5033" spans="1:10" x14ac:dyDescent="0.3">
      <c r="A5033" t="s">
        <v>6067</v>
      </c>
      <c r="B5033" t="s">
        <v>18031</v>
      </c>
      <c r="C5033" s="1">
        <v>26557</v>
      </c>
      <c r="D5033" t="s">
        <v>9</v>
      </c>
      <c r="E5033" t="s">
        <v>14</v>
      </c>
      <c r="F5033">
        <v>98</v>
      </c>
      <c r="G5033">
        <v>51</v>
      </c>
      <c r="H5033">
        <v>89</v>
      </c>
      <c r="I5033">
        <f>ABS(films[[#This Row],[tomatometer_rating]]-films[[#This Row],[audience_rating]])</f>
        <v>9</v>
      </c>
      <c r="J5033">
        <v>12810</v>
      </c>
    </row>
    <row r="5034" spans="1:10" x14ac:dyDescent="0.3">
      <c r="A5034" t="s">
        <v>6068</v>
      </c>
      <c r="B5034" t="s">
        <v>18031</v>
      </c>
      <c r="C5034" s="1">
        <v>32874</v>
      </c>
      <c r="D5034" t="s">
        <v>3301</v>
      </c>
      <c r="E5034" t="s">
        <v>17</v>
      </c>
      <c r="F5034">
        <v>100</v>
      </c>
      <c r="G5034">
        <v>6</v>
      </c>
      <c r="H5034">
        <v>44</v>
      </c>
      <c r="I5034">
        <f>ABS(films[[#This Row],[tomatometer_rating]]-films[[#This Row],[audience_rating]])</f>
        <v>56</v>
      </c>
      <c r="J5034">
        <v>275</v>
      </c>
    </row>
    <row r="5035" spans="1:10" x14ac:dyDescent="0.3">
      <c r="A5035" t="s">
        <v>6069</v>
      </c>
      <c r="B5035" t="s">
        <v>18031</v>
      </c>
      <c r="C5035" s="1">
        <v>39697</v>
      </c>
      <c r="D5035" t="s">
        <v>2421</v>
      </c>
      <c r="E5035" t="s">
        <v>14</v>
      </c>
      <c r="F5035">
        <v>83</v>
      </c>
      <c r="G5035">
        <v>60</v>
      </c>
      <c r="H5035">
        <v>62</v>
      </c>
      <c r="I5035">
        <f>ABS(films[[#This Row],[tomatometer_rating]]-films[[#This Row],[audience_rating]])</f>
        <v>21</v>
      </c>
      <c r="J5035">
        <v>2100</v>
      </c>
    </row>
    <row r="5036" spans="1:10" x14ac:dyDescent="0.3">
      <c r="A5036" t="s">
        <v>6070</v>
      </c>
      <c r="B5036" t="s">
        <v>12</v>
      </c>
      <c r="C5036" s="1">
        <v>36964</v>
      </c>
      <c r="D5036" t="s">
        <v>23</v>
      </c>
      <c r="E5036" t="s">
        <v>14</v>
      </c>
      <c r="F5036">
        <v>96</v>
      </c>
      <c r="G5036">
        <v>98</v>
      </c>
      <c r="H5036">
        <v>81</v>
      </c>
      <c r="I5036">
        <f>ABS(films[[#This Row],[tomatometer_rating]]-films[[#This Row],[audience_rating]])</f>
        <v>15</v>
      </c>
      <c r="J5036">
        <v>8516</v>
      </c>
    </row>
    <row r="5037" spans="1:10" x14ac:dyDescent="0.3">
      <c r="A5037" t="s">
        <v>6071</v>
      </c>
      <c r="B5037" t="s">
        <v>18029</v>
      </c>
      <c r="C5037" s="1">
        <v>41747</v>
      </c>
      <c r="D5037" t="s">
        <v>184</v>
      </c>
      <c r="E5037" t="s">
        <v>14</v>
      </c>
      <c r="F5037">
        <v>91</v>
      </c>
      <c r="G5037">
        <v>57</v>
      </c>
      <c r="H5037">
        <v>78</v>
      </c>
      <c r="I5037">
        <f>ABS(films[[#This Row],[tomatometer_rating]]-films[[#This Row],[audience_rating]])</f>
        <v>13</v>
      </c>
      <c r="J5037">
        <v>22621</v>
      </c>
    </row>
    <row r="5038" spans="1:10" x14ac:dyDescent="0.3">
      <c r="A5038" t="s">
        <v>6072</v>
      </c>
      <c r="B5038" t="s">
        <v>145</v>
      </c>
      <c r="C5038" s="1">
        <v>41019</v>
      </c>
      <c r="D5038" t="s">
        <v>2780</v>
      </c>
      <c r="E5038" t="s">
        <v>14</v>
      </c>
      <c r="F5038">
        <v>75</v>
      </c>
      <c r="G5038">
        <v>97</v>
      </c>
      <c r="H5038">
        <v>75</v>
      </c>
      <c r="I5038">
        <f>ABS(films[[#This Row],[tomatometer_rating]]-films[[#This Row],[audience_rating]])</f>
        <v>0</v>
      </c>
      <c r="J5038">
        <v>98034</v>
      </c>
    </row>
    <row r="5039" spans="1:10" x14ac:dyDescent="0.3">
      <c r="A5039" t="s">
        <v>6073</v>
      </c>
      <c r="B5039" t="s">
        <v>145</v>
      </c>
      <c r="C5039" s="1">
        <v>39799</v>
      </c>
      <c r="D5039" t="s">
        <v>2780</v>
      </c>
      <c r="E5039" t="s">
        <v>17</v>
      </c>
      <c r="F5039">
        <v>75</v>
      </c>
      <c r="G5039">
        <v>20</v>
      </c>
      <c r="H5039">
        <v>75</v>
      </c>
      <c r="I5039">
        <f>ABS(films[[#This Row],[tomatometer_rating]]-films[[#This Row],[audience_rating]])</f>
        <v>0</v>
      </c>
      <c r="J5039">
        <v>388</v>
      </c>
    </row>
    <row r="5040" spans="1:10" x14ac:dyDescent="0.3">
      <c r="A5040" t="s">
        <v>6074</v>
      </c>
      <c r="B5040" t="s">
        <v>145</v>
      </c>
      <c r="C5040" s="1">
        <v>39925</v>
      </c>
      <c r="D5040" t="s">
        <v>6075</v>
      </c>
      <c r="E5040" t="s">
        <v>14</v>
      </c>
      <c r="F5040">
        <v>86</v>
      </c>
      <c r="G5040">
        <v>93</v>
      </c>
      <c r="H5040">
        <v>82</v>
      </c>
      <c r="I5040">
        <f>ABS(films[[#This Row],[tomatometer_rating]]-films[[#This Row],[audience_rating]])</f>
        <v>4</v>
      </c>
      <c r="J5040">
        <v>110102</v>
      </c>
    </row>
    <row r="5041" spans="1:10" x14ac:dyDescent="0.3">
      <c r="A5041" t="s">
        <v>6076</v>
      </c>
      <c r="B5041" t="s">
        <v>145</v>
      </c>
      <c r="C5041" s="1">
        <v>42111</v>
      </c>
      <c r="D5041" t="s">
        <v>184</v>
      </c>
      <c r="E5041" t="s">
        <v>14</v>
      </c>
      <c r="F5041">
        <v>93</v>
      </c>
      <c r="G5041">
        <v>54</v>
      </c>
      <c r="H5041">
        <v>76</v>
      </c>
      <c r="I5041">
        <f>ABS(films[[#This Row],[tomatometer_rating]]-films[[#This Row],[audience_rating]])</f>
        <v>17</v>
      </c>
      <c r="J5041">
        <v>11467</v>
      </c>
    </row>
    <row r="5042" spans="1:10" x14ac:dyDescent="0.3">
      <c r="A5042" t="s">
        <v>6077</v>
      </c>
      <c r="B5042" t="s">
        <v>145</v>
      </c>
      <c r="C5042" s="1">
        <v>40290</v>
      </c>
      <c r="D5042" t="s">
        <v>2780</v>
      </c>
      <c r="E5042" t="s">
        <v>14</v>
      </c>
      <c r="F5042">
        <v>81</v>
      </c>
      <c r="G5042">
        <v>79</v>
      </c>
      <c r="H5042">
        <v>75</v>
      </c>
      <c r="I5042">
        <f>ABS(films[[#This Row],[tomatometer_rating]]-films[[#This Row],[audience_rating]])</f>
        <v>6</v>
      </c>
      <c r="J5042">
        <v>98506</v>
      </c>
    </row>
    <row r="5043" spans="1:10" x14ac:dyDescent="0.3">
      <c r="A5043" t="s">
        <v>2868</v>
      </c>
      <c r="B5043" t="s">
        <v>18027</v>
      </c>
      <c r="C5043" s="1">
        <v>33919</v>
      </c>
      <c r="D5043" t="s">
        <v>184</v>
      </c>
      <c r="E5043" t="s">
        <v>14</v>
      </c>
      <c r="F5043">
        <v>95</v>
      </c>
      <c r="G5043">
        <v>73</v>
      </c>
      <c r="H5043">
        <v>92</v>
      </c>
      <c r="I5043">
        <f>ABS(films[[#This Row],[tomatometer_rating]]-films[[#This Row],[audience_rating]])</f>
        <v>3</v>
      </c>
      <c r="J5043">
        <v>939481</v>
      </c>
    </row>
    <row r="5044" spans="1:10" x14ac:dyDescent="0.3">
      <c r="A5044" t="s">
        <v>6078</v>
      </c>
      <c r="B5044" t="s">
        <v>37</v>
      </c>
      <c r="C5044" s="1">
        <v>43217</v>
      </c>
      <c r="D5044" t="s">
        <v>66</v>
      </c>
      <c r="E5044" t="s">
        <v>14</v>
      </c>
      <c r="F5044">
        <v>84</v>
      </c>
      <c r="G5044">
        <v>193</v>
      </c>
      <c r="H5044">
        <v>76</v>
      </c>
      <c r="I5044">
        <f>ABS(films[[#This Row],[tomatometer_rating]]-films[[#This Row],[audience_rating]])</f>
        <v>8</v>
      </c>
      <c r="J5044">
        <v>2807</v>
      </c>
    </row>
    <row r="5045" spans="1:10" x14ac:dyDescent="0.3">
      <c r="A5045" t="s">
        <v>6079</v>
      </c>
      <c r="B5045" t="s">
        <v>18031</v>
      </c>
      <c r="C5045" s="1">
        <v>42594</v>
      </c>
      <c r="D5045" t="s">
        <v>6080</v>
      </c>
      <c r="E5045" t="s">
        <v>14</v>
      </c>
      <c r="F5045">
        <v>72</v>
      </c>
      <c r="G5045">
        <v>78</v>
      </c>
      <c r="H5045">
        <v>52</v>
      </c>
      <c r="I5045">
        <f>ABS(films[[#This Row],[tomatometer_rating]]-films[[#This Row],[audience_rating]])</f>
        <v>20</v>
      </c>
      <c r="J5045">
        <v>2276</v>
      </c>
    </row>
    <row r="5046" spans="1:10" x14ac:dyDescent="0.3">
      <c r="A5046" t="s">
        <v>6081</v>
      </c>
      <c r="B5046" t="s">
        <v>100</v>
      </c>
      <c r="C5046" s="1">
        <v>23727</v>
      </c>
      <c r="D5046" t="s">
        <v>35</v>
      </c>
      <c r="E5046" t="s">
        <v>17</v>
      </c>
      <c r="F5046">
        <v>60</v>
      </c>
      <c r="G5046">
        <v>5</v>
      </c>
      <c r="H5046">
        <v>68</v>
      </c>
      <c r="I5046">
        <f>ABS(films[[#This Row],[tomatometer_rating]]-films[[#This Row],[audience_rating]])</f>
        <v>8</v>
      </c>
      <c r="J5046">
        <v>2232</v>
      </c>
    </row>
    <row r="5047" spans="1:10" x14ac:dyDescent="0.3">
      <c r="A5047" t="s">
        <v>6082</v>
      </c>
      <c r="B5047" t="s">
        <v>12</v>
      </c>
      <c r="C5047" s="1">
        <v>32612</v>
      </c>
      <c r="D5047" t="s">
        <v>304</v>
      </c>
      <c r="E5047" t="s">
        <v>10</v>
      </c>
      <c r="F5047">
        <v>50</v>
      </c>
      <c r="G5047">
        <v>6</v>
      </c>
      <c r="H5047">
        <v>57</v>
      </c>
      <c r="I5047">
        <f>ABS(films[[#This Row],[tomatometer_rating]]-films[[#This Row],[audience_rating]])</f>
        <v>7</v>
      </c>
      <c r="J5047">
        <v>1921</v>
      </c>
    </row>
    <row r="5048" spans="1:10" x14ac:dyDescent="0.3">
      <c r="A5048" t="s">
        <v>6083</v>
      </c>
      <c r="B5048" t="s">
        <v>18027</v>
      </c>
      <c r="C5048" s="1">
        <v>43273</v>
      </c>
      <c r="D5048" t="s">
        <v>6084</v>
      </c>
      <c r="E5048" t="s">
        <v>10</v>
      </c>
      <c r="F5048">
        <v>18</v>
      </c>
      <c r="G5048">
        <v>11</v>
      </c>
      <c r="H5048">
        <v>82</v>
      </c>
      <c r="I5048">
        <f>ABS(films[[#This Row],[tomatometer_rating]]-films[[#This Row],[audience_rating]])</f>
        <v>64</v>
      </c>
      <c r="J5048">
        <v>587</v>
      </c>
    </row>
    <row r="5049" spans="1:10" x14ac:dyDescent="0.3">
      <c r="A5049" t="s">
        <v>6085</v>
      </c>
      <c r="B5049" t="s">
        <v>18027</v>
      </c>
      <c r="C5049" s="1">
        <v>39849</v>
      </c>
      <c r="D5049" t="s">
        <v>6086</v>
      </c>
      <c r="E5049" t="s">
        <v>14</v>
      </c>
      <c r="F5049">
        <v>74</v>
      </c>
      <c r="G5049">
        <v>74</v>
      </c>
      <c r="H5049">
        <v>55</v>
      </c>
      <c r="I5049">
        <f>ABS(films[[#This Row],[tomatometer_rating]]-films[[#This Row],[audience_rating]])</f>
        <v>19</v>
      </c>
      <c r="J5049">
        <v>4978</v>
      </c>
    </row>
    <row r="5050" spans="1:10" x14ac:dyDescent="0.3">
      <c r="A5050" t="s">
        <v>6087</v>
      </c>
      <c r="B5050" t="s">
        <v>18027</v>
      </c>
      <c r="C5050" s="1">
        <v>40039</v>
      </c>
      <c r="D5050" t="s">
        <v>1958</v>
      </c>
      <c r="E5050" t="s">
        <v>14</v>
      </c>
      <c r="F5050">
        <v>90</v>
      </c>
      <c r="G5050">
        <v>311</v>
      </c>
      <c r="H5050">
        <v>82</v>
      </c>
      <c r="I5050">
        <f>ABS(films[[#This Row],[tomatometer_rating]]-films[[#This Row],[audience_rating]])</f>
        <v>8</v>
      </c>
      <c r="J5050">
        <v>1178265</v>
      </c>
    </row>
    <row r="5051" spans="1:10" x14ac:dyDescent="0.3">
      <c r="A5051" t="s">
        <v>6088</v>
      </c>
      <c r="B5051" t="s">
        <v>18027</v>
      </c>
      <c r="C5051" s="1">
        <v>38870</v>
      </c>
      <c r="D5051" t="s">
        <v>38</v>
      </c>
      <c r="E5051" t="s">
        <v>14</v>
      </c>
      <c r="F5051">
        <v>80</v>
      </c>
      <c r="G5051">
        <v>115</v>
      </c>
      <c r="H5051">
        <v>78</v>
      </c>
      <c r="I5051">
        <f>ABS(films[[#This Row],[tomatometer_rating]]-films[[#This Row],[audience_rating]])</f>
        <v>2</v>
      </c>
      <c r="J5051">
        <v>76183</v>
      </c>
    </row>
    <row r="5052" spans="1:10" x14ac:dyDescent="0.3">
      <c r="A5052" t="s">
        <v>6089</v>
      </c>
      <c r="B5052" t="s">
        <v>37</v>
      </c>
      <c r="C5052" s="1">
        <v>39185</v>
      </c>
      <c r="D5052" t="s">
        <v>1382</v>
      </c>
      <c r="E5052" t="s">
        <v>17</v>
      </c>
      <c r="F5052">
        <v>69</v>
      </c>
      <c r="G5052">
        <v>174</v>
      </c>
      <c r="H5052">
        <v>77</v>
      </c>
      <c r="I5052">
        <f>ABS(films[[#This Row],[tomatometer_rating]]-films[[#This Row],[audience_rating]])</f>
        <v>8</v>
      </c>
      <c r="J5052">
        <v>1452492</v>
      </c>
    </row>
    <row r="5053" spans="1:10" x14ac:dyDescent="0.3">
      <c r="A5053" t="s">
        <v>6090</v>
      </c>
      <c r="B5053" t="s">
        <v>78</v>
      </c>
      <c r="C5053" s="1">
        <v>36000</v>
      </c>
      <c r="D5053" t="s">
        <v>42</v>
      </c>
      <c r="E5053" t="s">
        <v>10</v>
      </c>
      <c r="F5053">
        <v>34</v>
      </c>
      <c r="G5053">
        <v>38</v>
      </c>
      <c r="H5053">
        <v>40</v>
      </c>
      <c r="I5053">
        <f>ABS(films[[#This Row],[tomatometer_rating]]-films[[#This Row],[audience_rating]])</f>
        <v>6</v>
      </c>
      <c r="J5053">
        <v>45275</v>
      </c>
    </row>
    <row r="5054" spans="1:10" x14ac:dyDescent="0.3">
      <c r="A5054" t="s">
        <v>6091</v>
      </c>
      <c r="B5054" t="s">
        <v>145</v>
      </c>
      <c r="C5054" s="1">
        <v>42685</v>
      </c>
      <c r="D5054" t="s">
        <v>6092</v>
      </c>
      <c r="E5054" t="s">
        <v>17</v>
      </c>
      <c r="F5054">
        <v>100</v>
      </c>
      <c r="G5054">
        <v>13</v>
      </c>
      <c r="H5054">
        <v>69</v>
      </c>
      <c r="I5054">
        <f>ABS(films[[#This Row],[tomatometer_rating]]-films[[#This Row],[audience_rating]])</f>
        <v>31</v>
      </c>
      <c r="J5054">
        <v>185</v>
      </c>
    </row>
    <row r="5055" spans="1:10" x14ac:dyDescent="0.3">
      <c r="A5055" t="s">
        <v>6093</v>
      </c>
      <c r="B5055" t="s">
        <v>145</v>
      </c>
      <c r="C5055" s="1">
        <v>40130</v>
      </c>
      <c r="D5055" t="s">
        <v>176</v>
      </c>
      <c r="E5055" t="s">
        <v>17</v>
      </c>
      <c r="F5055">
        <v>79</v>
      </c>
      <c r="G5055">
        <v>28</v>
      </c>
      <c r="H5055">
        <v>78</v>
      </c>
      <c r="I5055">
        <f>ABS(films[[#This Row],[tomatometer_rating]]-films[[#This Row],[audience_rating]])</f>
        <v>1</v>
      </c>
      <c r="J5055">
        <v>263</v>
      </c>
    </row>
    <row r="5056" spans="1:10" x14ac:dyDescent="0.3">
      <c r="A5056" t="s">
        <v>6094</v>
      </c>
      <c r="B5056" t="s">
        <v>18027</v>
      </c>
      <c r="C5056" s="1">
        <v>41719</v>
      </c>
      <c r="D5056" t="s">
        <v>6095</v>
      </c>
      <c r="E5056" t="s">
        <v>10</v>
      </c>
      <c r="F5056">
        <v>42</v>
      </c>
      <c r="G5056">
        <v>227</v>
      </c>
      <c r="H5056">
        <v>69</v>
      </c>
      <c r="I5056">
        <f>ABS(films[[#This Row],[tomatometer_rating]]-films[[#This Row],[audience_rating]])</f>
        <v>27</v>
      </c>
      <c r="J5056">
        <v>139716</v>
      </c>
    </row>
    <row r="5057" spans="1:10" x14ac:dyDescent="0.3">
      <c r="A5057" t="s">
        <v>6096</v>
      </c>
      <c r="B5057" t="s">
        <v>145</v>
      </c>
      <c r="C5057" s="1">
        <v>43441</v>
      </c>
      <c r="D5057" t="s">
        <v>38</v>
      </c>
      <c r="E5057" t="s">
        <v>14</v>
      </c>
      <c r="F5057">
        <v>90</v>
      </c>
      <c r="G5057">
        <v>49</v>
      </c>
      <c r="H5057">
        <v>79</v>
      </c>
      <c r="I5057">
        <f>ABS(films[[#This Row],[tomatometer_rating]]-films[[#This Row],[audience_rating]])</f>
        <v>11</v>
      </c>
      <c r="J5057">
        <v>124</v>
      </c>
    </row>
    <row r="5058" spans="1:10" x14ac:dyDescent="0.3">
      <c r="A5058" t="s">
        <v>6097</v>
      </c>
      <c r="B5058" t="s">
        <v>18031</v>
      </c>
      <c r="C5058" s="1">
        <v>37050</v>
      </c>
      <c r="D5058" t="s">
        <v>13</v>
      </c>
      <c r="E5058" t="s">
        <v>14</v>
      </c>
      <c r="F5058">
        <v>90</v>
      </c>
      <c r="G5058">
        <v>61</v>
      </c>
      <c r="H5058">
        <v>91</v>
      </c>
      <c r="I5058">
        <f>ABS(films[[#This Row],[tomatometer_rating]]-films[[#This Row],[audience_rating]])</f>
        <v>1</v>
      </c>
      <c r="J5058">
        <v>2295</v>
      </c>
    </row>
    <row r="5059" spans="1:10" x14ac:dyDescent="0.3">
      <c r="A5059" t="s">
        <v>6098</v>
      </c>
      <c r="B5059" t="s">
        <v>12</v>
      </c>
      <c r="C5059" s="1">
        <v>37414</v>
      </c>
      <c r="D5059" t="s">
        <v>23</v>
      </c>
      <c r="E5059" t="s">
        <v>10</v>
      </c>
      <c r="F5059">
        <v>44</v>
      </c>
      <c r="G5059">
        <v>145</v>
      </c>
      <c r="H5059">
        <v>65</v>
      </c>
      <c r="I5059">
        <f>ABS(films[[#This Row],[tomatometer_rating]]-films[[#This Row],[audience_rating]])</f>
        <v>21</v>
      </c>
      <c r="J5059">
        <v>66449</v>
      </c>
    </row>
    <row r="5060" spans="1:10" x14ac:dyDescent="0.3">
      <c r="A5060" t="s">
        <v>6099</v>
      </c>
      <c r="B5060" t="s">
        <v>37</v>
      </c>
      <c r="C5060" s="1">
        <v>42692</v>
      </c>
      <c r="D5060" t="s">
        <v>6100</v>
      </c>
      <c r="E5060" t="s">
        <v>17</v>
      </c>
      <c r="F5060">
        <v>83</v>
      </c>
      <c r="G5060">
        <v>18</v>
      </c>
      <c r="H5060">
        <v>72</v>
      </c>
      <c r="I5060">
        <f>ABS(films[[#This Row],[tomatometer_rating]]-films[[#This Row],[audience_rating]])</f>
        <v>11</v>
      </c>
      <c r="J5060">
        <v>666</v>
      </c>
    </row>
    <row r="5061" spans="1:10" x14ac:dyDescent="0.3">
      <c r="A5061" t="s">
        <v>6101</v>
      </c>
      <c r="B5061" t="s">
        <v>100</v>
      </c>
      <c r="C5061" s="1">
        <v>24473</v>
      </c>
      <c r="D5061" t="s">
        <v>168</v>
      </c>
      <c r="E5061" t="s">
        <v>17</v>
      </c>
      <c r="F5061">
        <v>100</v>
      </c>
      <c r="G5061">
        <v>5</v>
      </c>
      <c r="H5061">
        <v>56</v>
      </c>
      <c r="I5061">
        <f>ABS(films[[#This Row],[tomatometer_rating]]-films[[#This Row],[audience_rating]])</f>
        <v>44</v>
      </c>
      <c r="J5061">
        <v>1347</v>
      </c>
    </row>
    <row r="5062" spans="1:10" x14ac:dyDescent="0.3">
      <c r="A5062" t="s">
        <v>6102</v>
      </c>
      <c r="B5062" t="s">
        <v>100</v>
      </c>
      <c r="C5062" s="1">
        <v>11067</v>
      </c>
      <c r="D5062" t="s">
        <v>76</v>
      </c>
      <c r="E5062" t="s">
        <v>17</v>
      </c>
      <c r="F5062">
        <v>75</v>
      </c>
      <c r="G5062">
        <v>8</v>
      </c>
      <c r="H5062">
        <v>63</v>
      </c>
      <c r="I5062">
        <f>ABS(films[[#This Row],[tomatometer_rating]]-films[[#This Row],[audience_rating]])</f>
        <v>12</v>
      </c>
      <c r="J5062">
        <v>808</v>
      </c>
    </row>
    <row r="5063" spans="1:10" x14ac:dyDescent="0.3">
      <c r="A5063" t="s">
        <v>6103</v>
      </c>
      <c r="B5063" t="s">
        <v>145</v>
      </c>
      <c r="C5063" s="1">
        <v>39031</v>
      </c>
      <c r="D5063" t="s">
        <v>306</v>
      </c>
      <c r="E5063" t="s">
        <v>14</v>
      </c>
      <c r="F5063">
        <v>89</v>
      </c>
      <c r="G5063">
        <v>124</v>
      </c>
      <c r="H5063">
        <v>86</v>
      </c>
      <c r="I5063">
        <f>ABS(films[[#This Row],[tomatometer_rating]]-films[[#This Row],[audience_rating]])</f>
        <v>3</v>
      </c>
      <c r="J5063">
        <v>8768</v>
      </c>
    </row>
    <row r="5064" spans="1:10" x14ac:dyDescent="0.3">
      <c r="A5064" t="s">
        <v>6104</v>
      </c>
      <c r="B5064" t="s">
        <v>18030</v>
      </c>
      <c r="C5064" s="1">
        <v>42349</v>
      </c>
      <c r="D5064" t="s">
        <v>6105</v>
      </c>
      <c r="E5064" t="s">
        <v>10</v>
      </c>
      <c r="F5064">
        <v>10</v>
      </c>
      <c r="G5064">
        <v>10</v>
      </c>
      <c r="H5064">
        <v>40</v>
      </c>
      <c r="I5064">
        <f>ABS(films[[#This Row],[tomatometer_rating]]-films[[#This Row],[audience_rating]])</f>
        <v>30</v>
      </c>
      <c r="J5064">
        <v>194</v>
      </c>
    </row>
    <row r="5065" spans="1:10" x14ac:dyDescent="0.3">
      <c r="A5065" t="s">
        <v>6106</v>
      </c>
      <c r="B5065" t="s">
        <v>100</v>
      </c>
      <c r="C5065" s="1">
        <v>24462</v>
      </c>
      <c r="D5065" t="s">
        <v>2464</v>
      </c>
      <c r="E5065" t="s">
        <v>17</v>
      </c>
      <c r="F5065">
        <v>92</v>
      </c>
      <c r="G5065">
        <v>13</v>
      </c>
      <c r="H5065">
        <v>84</v>
      </c>
      <c r="I5065">
        <f>ABS(films[[#This Row],[tomatometer_rating]]-films[[#This Row],[audience_rating]])</f>
        <v>8</v>
      </c>
      <c r="J5065">
        <v>8639</v>
      </c>
    </row>
    <row r="5066" spans="1:10" x14ac:dyDescent="0.3">
      <c r="A5066" t="s">
        <v>6106</v>
      </c>
      <c r="B5066" t="s">
        <v>18031</v>
      </c>
      <c r="C5066" s="1">
        <v>43105</v>
      </c>
      <c r="D5066" t="s">
        <v>5624</v>
      </c>
      <c r="E5066" t="s">
        <v>10</v>
      </c>
      <c r="F5066">
        <v>59</v>
      </c>
      <c r="G5066">
        <v>22</v>
      </c>
      <c r="H5066">
        <v>78</v>
      </c>
      <c r="I5066">
        <f>ABS(films[[#This Row],[tomatometer_rating]]-films[[#This Row],[audience_rating]])</f>
        <v>19</v>
      </c>
      <c r="J5066">
        <v>125</v>
      </c>
    </row>
    <row r="5067" spans="1:10" x14ac:dyDescent="0.3">
      <c r="A5067" t="s">
        <v>6107</v>
      </c>
      <c r="B5067" t="s">
        <v>37</v>
      </c>
      <c r="C5067" s="1">
        <v>41268</v>
      </c>
      <c r="D5067" t="s">
        <v>1797</v>
      </c>
      <c r="E5067" t="s">
        <v>14</v>
      </c>
      <c r="F5067">
        <v>86</v>
      </c>
      <c r="G5067">
        <v>281</v>
      </c>
      <c r="H5067">
        <v>91</v>
      </c>
      <c r="I5067">
        <f>ABS(films[[#This Row],[tomatometer_rating]]-films[[#This Row],[audience_rating]])</f>
        <v>5</v>
      </c>
      <c r="J5067">
        <v>428344</v>
      </c>
    </row>
    <row r="5068" spans="1:10" x14ac:dyDescent="0.3">
      <c r="A5068" t="s">
        <v>6108</v>
      </c>
      <c r="B5068" t="s">
        <v>145</v>
      </c>
      <c r="C5068" s="1">
        <v>42195</v>
      </c>
      <c r="D5068" t="s">
        <v>93</v>
      </c>
      <c r="E5068" t="s">
        <v>14</v>
      </c>
      <c r="F5068">
        <v>81</v>
      </c>
      <c r="G5068">
        <v>47</v>
      </c>
      <c r="H5068">
        <v>47</v>
      </c>
      <c r="I5068">
        <f>ABS(films[[#This Row],[tomatometer_rating]]-films[[#This Row],[audience_rating]])</f>
        <v>34</v>
      </c>
      <c r="J5068">
        <v>2769</v>
      </c>
    </row>
    <row r="5069" spans="1:10" x14ac:dyDescent="0.3">
      <c r="A5069" t="s">
        <v>6109</v>
      </c>
      <c r="B5069" t="s">
        <v>18031</v>
      </c>
      <c r="C5069" s="1">
        <v>40088</v>
      </c>
      <c r="D5069" t="s">
        <v>2324</v>
      </c>
      <c r="E5069" t="s">
        <v>10</v>
      </c>
      <c r="F5069">
        <v>20</v>
      </c>
      <c r="G5069">
        <v>5</v>
      </c>
      <c r="H5069">
        <v>22</v>
      </c>
      <c r="I5069">
        <f>ABS(films[[#This Row],[tomatometer_rating]]-films[[#This Row],[audience_rating]])</f>
        <v>2</v>
      </c>
      <c r="J5069">
        <v>261</v>
      </c>
    </row>
    <row r="5070" spans="1:10" x14ac:dyDescent="0.3">
      <c r="A5070" t="s">
        <v>6110</v>
      </c>
      <c r="B5070" t="s">
        <v>145</v>
      </c>
      <c r="C5070" s="1">
        <v>42643</v>
      </c>
      <c r="D5070" t="s">
        <v>6111</v>
      </c>
      <c r="E5070" t="s">
        <v>14</v>
      </c>
      <c r="F5070">
        <v>90</v>
      </c>
      <c r="G5070">
        <v>41</v>
      </c>
      <c r="H5070">
        <v>62</v>
      </c>
      <c r="I5070">
        <f>ABS(films[[#This Row],[tomatometer_rating]]-films[[#This Row],[audience_rating]])</f>
        <v>28</v>
      </c>
      <c r="J5070">
        <v>265</v>
      </c>
    </row>
    <row r="5071" spans="1:10" x14ac:dyDescent="0.3">
      <c r="A5071" t="s">
        <v>6112</v>
      </c>
      <c r="B5071" t="s">
        <v>12</v>
      </c>
      <c r="C5071" s="1">
        <v>32673</v>
      </c>
      <c r="D5071" t="s">
        <v>206</v>
      </c>
      <c r="E5071" t="s">
        <v>14</v>
      </c>
      <c r="F5071">
        <v>93</v>
      </c>
      <c r="G5071">
        <v>83</v>
      </c>
      <c r="H5071">
        <v>90</v>
      </c>
      <c r="I5071">
        <f>ABS(films[[#This Row],[tomatometer_rating]]-films[[#This Row],[audience_rating]])</f>
        <v>3</v>
      </c>
      <c r="J5071">
        <v>73511</v>
      </c>
    </row>
    <row r="5072" spans="1:10" x14ac:dyDescent="0.3">
      <c r="A5072" t="s">
        <v>6113</v>
      </c>
      <c r="B5072" t="s">
        <v>37</v>
      </c>
      <c r="C5072" s="1">
        <v>42083</v>
      </c>
      <c r="D5072" t="s">
        <v>338</v>
      </c>
      <c r="E5072" t="s">
        <v>10</v>
      </c>
      <c r="F5072">
        <v>25</v>
      </c>
      <c r="G5072">
        <v>20</v>
      </c>
      <c r="H5072">
        <v>83</v>
      </c>
      <c r="I5072">
        <f>ABS(films[[#This Row],[tomatometer_rating]]-films[[#This Row],[audience_rating]])</f>
        <v>58</v>
      </c>
      <c r="J5072">
        <v>10843</v>
      </c>
    </row>
    <row r="5073" spans="1:10" x14ac:dyDescent="0.3">
      <c r="A5073" t="s">
        <v>6114</v>
      </c>
      <c r="B5073" t="s">
        <v>18027</v>
      </c>
      <c r="C5073" s="1">
        <v>39248</v>
      </c>
      <c r="D5073" t="s">
        <v>1797</v>
      </c>
      <c r="E5073" t="s">
        <v>10</v>
      </c>
      <c r="F5073">
        <v>33</v>
      </c>
      <c r="G5073">
        <v>45</v>
      </c>
      <c r="H5073">
        <v>36</v>
      </c>
      <c r="I5073">
        <f>ABS(films[[#This Row],[tomatometer_rating]]-films[[#This Row],[audience_rating]])</f>
        <v>3</v>
      </c>
      <c r="J5073">
        <v>472662</v>
      </c>
    </row>
    <row r="5074" spans="1:10" x14ac:dyDescent="0.3">
      <c r="A5074" t="s">
        <v>6115</v>
      </c>
      <c r="B5074" t="s">
        <v>145</v>
      </c>
      <c r="C5074" s="1">
        <v>26146</v>
      </c>
      <c r="D5074" t="s">
        <v>31</v>
      </c>
      <c r="E5074" t="s">
        <v>10</v>
      </c>
      <c r="F5074">
        <v>43</v>
      </c>
      <c r="G5074">
        <v>7</v>
      </c>
      <c r="H5074">
        <v>47</v>
      </c>
      <c r="I5074">
        <f>ABS(films[[#This Row],[tomatometer_rating]]-films[[#This Row],[audience_rating]])</f>
        <v>4</v>
      </c>
      <c r="J5074">
        <v>177</v>
      </c>
    </row>
    <row r="5075" spans="1:10" x14ac:dyDescent="0.3">
      <c r="A5075" t="s">
        <v>6116</v>
      </c>
      <c r="B5075" t="s">
        <v>12</v>
      </c>
      <c r="C5075" s="1">
        <v>33452</v>
      </c>
      <c r="D5075" t="s">
        <v>40</v>
      </c>
      <c r="E5075" t="s">
        <v>17</v>
      </c>
      <c r="F5075">
        <v>67</v>
      </c>
      <c r="G5075">
        <v>33</v>
      </c>
      <c r="H5075">
        <v>50</v>
      </c>
      <c r="I5075">
        <f>ABS(films[[#This Row],[tomatometer_rating]]-films[[#This Row],[audience_rating]])</f>
        <v>17</v>
      </c>
      <c r="J5075">
        <v>43889</v>
      </c>
    </row>
    <row r="5076" spans="1:10" x14ac:dyDescent="0.3">
      <c r="A5076" t="s">
        <v>6117</v>
      </c>
      <c r="B5076" t="s">
        <v>18027</v>
      </c>
      <c r="C5076" s="1">
        <v>24825</v>
      </c>
      <c r="D5076" t="s">
        <v>9</v>
      </c>
      <c r="E5076" t="s">
        <v>10</v>
      </c>
      <c r="F5076">
        <v>32</v>
      </c>
      <c r="G5076">
        <v>19</v>
      </c>
      <c r="H5076">
        <v>57</v>
      </c>
      <c r="I5076">
        <f>ABS(films[[#This Row],[tomatometer_rating]]-films[[#This Row],[audience_rating]])</f>
        <v>25</v>
      </c>
      <c r="J5076">
        <v>73371</v>
      </c>
    </row>
    <row r="5077" spans="1:10" x14ac:dyDescent="0.3">
      <c r="A5077" t="s">
        <v>6118</v>
      </c>
      <c r="B5077" t="s">
        <v>18031</v>
      </c>
      <c r="C5077" s="1">
        <v>24874</v>
      </c>
      <c r="D5077" t="s">
        <v>168</v>
      </c>
      <c r="E5077" t="s">
        <v>10</v>
      </c>
      <c r="F5077">
        <v>10</v>
      </c>
      <c r="G5077">
        <v>10</v>
      </c>
      <c r="H5077">
        <v>30</v>
      </c>
      <c r="I5077">
        <f>ABS(films[[#This Row],[tomatometer_rating]]-films[[#This Row],[audience_rating]])</f>
        <v>20</v>
      </c>
      <c r="J5077">
        <v>1519</v>
      </c>
    </row>
    <row r="5078" spans="1:10" x14ac:dyDescent="0.3">
      <c r="A5078" t="s">
        <v>6119</v>
      </c>
      <c r="B5078" t="s">
        <v>18027</v>
      </c>
      <c r="C5078" s="1">
        <v>42678</v>
      </c>
      <c r="D5078" t="s">
        <v>184</v>
      </c>
      <c r="E5078" t="s">
        <v>14</v>
      </c>
      <c r="F5078">
        <v>89</v>
      </c>
      <c r="G5078">
        <v>358</v>
      </c>
      <c r="H5078">
        <v>86</v>
      </c>
      <c r="I5078">
        <f>ABS(films[[#This Row],[tomatometer_rating]]-films[[#This Row],[audience_rating]])</f>
        <v>3</v>
      </c>
      <c r="J5078">
        <v>109580</v>
      </c>
    </row>
    <row r="5079" spans="1:10" x14ac:dyDescent="0.3">
      <c r="A5079" t="s">
        <v>6120</v>
      </c>
      <c r="B5079" t="s">
        <v>12</v>
      </c>
      <c r="C5079" s="1">
        <v>38156</v>
      </c>
      <c r="D5079" t="s">
        <v>9</v>
      </c>
      <c r="E5079" t="s">
        <v>17</v>
      </c>
      <c r="F5079">
        <v>70</v>
      </c>
      <c r="G5079">
        <v>161</v>
      </c>
      <c r="H5079">
        <v>76</v>
      </c>
      <c r="I5079">
        <f>ABS(films[[#This Row],[tomatometer_rating]]-films[[#This Row],[audience_rating]])</f>
        <v>6</v>
      </c>
      <c r="J5079">
        <v>995602</v>
      </c>
    </row>
    <row r="5080" spans="1:10" x14ac:dyDescent="0.3">
      <c r="A5080" t="s">
        <v>6121</v>
      </c>
      <c r="B5080" t="s">
        <v>100</v>
      </c>
      <c r="C5080" s="1">
        <v>27658</v>
      </c>
      <c r="D5080" t="s">
        <v>360</v>
      </c>
      <c r="E5080" t="s">
        <v>14</v>
      </c>
      <c r="F5080">
        <v>95</v>
      </c>
      <c r="G5080">
        <v>42</v>
      </c>
      <c r="H5080">
        <v>90</v>
      </c>
      <c r="I5080">
        <f>ABS(films[[#This Row],[tomatometer_rating]]-films[[#This Row],[audience_rating]])</f>
        <v>5</v>
      </c>
      <c r="J5080">
        <v>110058</v>
      </c>
    </row>
    <row r="5081" spans="1:10" x14ac:dyDescent="0.3">
      <c r="A5081" t="s">
        <v>6122</v>
      </c>
      <c r="B5081" t="s">
        <v>12</v>
      </c>
      <c r="C5081" s="1">
        <v>43320</v>
      </c>
      <c r="D5081" t="s">
        <v>3252</v>
      </c>
      <c r="E5081" t="s">
        <v>17</v>
      </c>
      <c r="F5081">
        <v>63</v>
      </c>
      <c r="G5081">
        <v>67</v>
      </c>
      <c r="H5081">
        <v>77</v>
      </c>
      <c r="I5081">
        <f>ABS(films[[#This Row],[tomatometer_rating]]-films[[#This Row],[audience_rating]])</f>
        <v>14</v>
      </c>
      <c r="J5081">
        <v>549</v>
      </c>
    </row>
    <row r="5082" spans="1:10" x14ac:dyDescent="0.3">
      <c r="A5082" t="s">
        <v>6123</v>
      </c>
      <c r="B5082" t="s">
        <v>18027</v>
      </c>
      <c r="C5082" s="1">
        <v>42678</v>
      </c>
      <c r="D5082" t="s">
        <v>6124</v>
      </c>
      <c r="E5082" t="s">
        <v>10</v>
      </c>
      <c r="F5082">
        <v>51</v>
      </c>
      <c r="G5082">
        <v>69</v>
      </c>
      <c r="H5082">
        <v>18</v>
      </c>
      <c r="I5082">
        <f>ABS(films[[#This Row],[tomatometer_rating]]-films[[#This Row],[audience_rating]])</f>
        <v>33</v>
      </c>
      <c r="J5082">
        <v>704</v>
      </c>
    </row>
    <row r="5083" spans="1:10" x14ac:dyDescent="0.3">
      <c r="A5083" t="s">
        <v>6125</v>
      </c>
      <c r="B5083" t="s">
        <v>12</v>
      </c>
      <c r="C5083" s="1">
        <v>35947</v>
      </c>
      <c r="D5083" t="s">
        <v>681</v>
      </c>
      <c r="E5083" t="s">
        <v>10</v>
      </c>
      <c r="F5083">
        <v>36</v>
      </c>
      <c r="G5083">
        <v>25</v>
      </c>
      <c r="H5083">
        <v>28</v>
      </c>
      <c r="I5083">
        <f>ABS(films[[#This Row],[tomatometer_rating]]-films[[#This Row],[audience_rating]])</f>
        <v>8</v>
      </c>
      <c r="J5083">
        <v>2613</v>
      </c>
    </row>
    <row r="5084" spans="1:10" x14ac:dyDescent="0.3">
      <c r="A5084" t="s">
        <v>6126</v>
      </c>
      <c r="B5084" t="s">
        <v>37</v>
      </c>
      <c r="C5084" s="1">
        <v>40292</v>
      </c>
      <c r="D5084" t="s">
        <v>6127</v>
      </c>
      <c r="E5084" t="s">
        <v>17</v>
      </c>
      <c r="F5084">
        <v>65</v>
      </c>
      <c r="G5084">
        <v>26</v>
      </c>
      <c r="H5084">
        <v>69</v>
      </c>
      <c r="I5084">
        <f>ABS(films[[#This Row],[tomatometer_rating]]-films[[#This Row],[audience_rating]])</f>
        <v>4</v>
      </c>
      <c r="J5084">
        <v>1915</v>
      </c>
    </row>
    <row r="5085" spans="1:10" x14ac:dyDescent="0.3">
      <c r="A5085" t="s">
        <v>6128</v>
      </c>
      <c r="B5085" t="s">
        <v>78</v>
      </c>
      <c r="C5085" s="1">
        <v>37457</v>
      </c>
      <c r="D5085" t="s">
        <v>1619</v>
      </c>
      <c r="E5085" t="s">
        <v>17</v>
      </c>
      <c r="F5085">
        <v>77</v>
      </c>
      <c r="G5085">
        <v>35</v>
      </c>
      <c r="H5085">
        <v>79</v>
      </c>
      <c r="I5085">
        <f>ABS(films[[#This Row],[tomatometer_rating]]-films[[#This Row],[audience_rating]])</f>
        <v>2</v>
      </c>
      <c r="J5085">
        <v>57871</v>
      </c>
    </row>
    <row r="5086" spans="1:10" x14ac:dyDescent="0.3">
      <c r="A5086" t="s">
        <v>6129</v>
      </c>
      <c r="B5086" t="s">
        <v>18031</v>
      </c>
      <c r="C5086" s="1">
        <v>40122</v>
      </c>
      <c r="D5086" t="s">
        <v>2013</v>
      </c>
      <c r="E5086" t="s">
        <v>10</v>
      </c>
      <c r="F5086">
        <v>48</v>
      </c>
      <c r="G5086">
        <v>23</v>
      </c>
      <c r="H5086">
        <v>46</v>
      </c>
      <c r="I5086">
        <f>ABS(films[[#This Row],[tomatometer_rating]]-films[[#This Row],[audience_rating]])</f>
        <v>2</v>
      </c>
      <c r="J5086">
        <v>4395</v>
      </c>
    </row>
    <row r="5087" spans="1:10" x14ac:dyDescent="0.3">
      <c r="A5087" t="s">
        <v>6130</v>
      </c>
      <c r="B5087" t="s">
        <v>18031</v>
      </c>
      <c r="C5087" s="1">
        <v>40354</v>
      </c>
      <c r="D5087" t="s">
        <v>1100</v>
      </c>
      <c r="E5087" t="s">
        <v>14</v>
      </c>
      <c r="F5087">
        <v>92</v>
      </c>
      <c r="G5087">
        <v>66</v>
      </c>
      <c r="H5087">
        <v>76</v>
      </c>
      <c r="I5087">
        <f>ABS(films[[#This Row],[tomatometer_rating]]-films[[#This Row],[audience_rating]])</f>
        <v>16</v>
      </c>
      <c r="J5087">
        <v>10228</v>
      </c>
    </row>
    <row r="5088" spans="1:10" x14ac:dyDescent="0.3">
      <c r="A5088" t="s">
        <v>6131</v>
      </c>
      <c r="B5088" t="s">
        <v>145</v>
      </c>
      <c r="C5088" s="1">
        <v>36910</v>
      </c>
      <c r="D5088" t="s">
        <v>13</v>
      </c>
      <c r="E5088" t="s">
        <v>14</v>
      </c>
      <c r="F5088">
        <v>92</v>
      </c>
      <c r="G5088">
        <v>96</v>
      </c>
      <c r="H5088">
        <v>88</v>
      </c>
      <c r="I5088">
        <f>ABS(films[[#This Row],[tomatometer_rating]]-films[[#This Row],[audience_rating]])</f>
        <v>4</v>
      </c>
      <c r="J5088">
        <v>13812</v>
      </c>
    </row>
    <row r="5089" spans="1:10" x14ac:dyDescent="0.3">
      <c r="A5089" t="s">
        <v>6132</v>
      </c>
      <c r="B5089" t="s">
        <v>18031</v>
      </c>
      <c r="C5089" s="1">
        <v>37742</v>
      </c>
      <c r="D5089" t="s">
        <v>194</v>
      </c>
      <c r="E5089" t="s">
        <v>17</v>
      </c>
      <c r="F5089">
        <v>70</v>
      </c>
      <c r="G5089">
        <v>167</v>
      </c>
      <c r="H5089">
        <v>89</v>
      </c>
      <c r="I5089">
        <f>ABS(films[[#This Row],[tomatometer_rating]]-films[[#This Row],[audience_rating]])</f>
        <v>19</v>
      </c>
      <c r="J5089">
        <v>55261</v>
      </c>
    </row>
    <row r="5090" spans="1:10" x14ac:dyDescent="0.3">
      <c r="A5090" t="s">
        <v>6133</v>
      </c>
      <c r="B5090" t="s">
        <v>145</v>
      </c>
      <c r="C5090" s="1">
        <v>41416</v>
      </c>
      <c r="D5090" t="s">
        <v>6134</v>
      </c>
      <c r="E5090" t="s">
        <v>17</v>
      </c>
      <c r="F5090">
        <v>75</v>
      </c>
      <c r="G5090">
        <v>8</v>
      </c>
      <c r="H5090">
        <v>70</v>
      </c>
      <c r="I5090">
        <f>ABS(films[[#This Row],[tomatometer_rating]]-films[[#This Row],[audience_rating]])</f>
        <v>5</v>
      </c>
      <c r="J5090">
        <v>318</v>
      </c>
    </row>
    <row r="5091" spans="1:10" x14ac:dyDescent="0.3">
      <c r="A5091" t="s">
        <v>6135</v>
      </c>
      <c r="B5091" t="s">
        <v>18031</v>
      </c>
      <c r="C5091" s="1">
        <v>21916</v>
      </c>
      <c r="D5091" t="s">
        <v>994</v>
      </c>
      <c r="E5091" t="s">
        <v>14</v>
      </c>
      <c r="F5091">
        <v>97</v>
      </c>
      <c r="G5091">
        <v>61</v>
      </c>
      <c r="H5091">
        <v>90</v>
      </c>
      <c r="I5091">
        <f>ABS(films[[#This Row],[tomatometer_rating]]-films[[#This Row],[audience_rating]])</f>
        <v>7</v>
      </c>
      <c r="J5091">
        <v>34049</v>
      </c>
    </row>
    <row r="5092" spans="1:10" x14ac:dyDescent="0.3">
      <c r="A5092" t="s">
        <v>6136</v>
      </c>
      <c r="B5092" t="s">
        <v>18027</v>
      </c>
      <c r="C5092" s="1">
        <v>27395</v>
      </c>
      <c r="D5092" t="s">
        <v>6137</v>
      </c>
      <c r="E5092" t="s">
        <v>17</v>
      </c>
      <c r="F5092">
        <v>64</v>
      </c>
      <c r="G5092">
        <v>14</v>
      </c>
      <c r="H5092">
        <v>67</v>
      </c>
      <c r="I5092">
        <f>ABS(films[[#This Row],[tomatometer_rating]]-films[[#This Row],[audience_rating]])</f>
        <v>3</v>
      </c>
      <c r="J5092">
        <v>5803</v>
      </c>
    </row>
    <row r="5093" spans="1:10" x14ac:dyDescent="0.3">
      <c r="A5093" t="s">
        <v>6138</v>
      </c>
      <c r="B5093" t="s">
        <v>37</v>
      </c>
      <c r="C5093" s="1">
        <v>43742</v>
      </c>
      <c r="D5093" t="s">
        <v>2232</v>
      </c>
      <c r="E5093" t="s">
        <v>14</v>
      </c>
      <c r="F5093">
        <v>97</v>
      </c>
      <c r="G5093">
        <v>168</v>
      </c>
      <c r="H5093">
        <v>91</v>
      </c>
      <c r="I5093">
        <f>ABS(films[[#This Row],[tomatometer_rating]]-films[[#This Row],[audience_rating]])</f>
        <v>6</v>
      </c>
      <c r="J5093">
        <v>106</v>
      </c>
    </row>
    <row r="5094" spans="1:10" x14ac:dyDescent="0.3">
      <c r="A5094" t="s">
        <v>6139</v>
      </c>
      <c r="B5094" t="s">
        <v>100</v>
      </c>
      <c r="C5094" s="1">
        <v>26282</v>
      </c>
      <c r="D5094" t="s">
        <v>168</v>
      </c>
      <c r="E5094" t="s">
        <v>17</v>
      </c>
      <c r="F5094">
        <v>86</v>
      </c>
      <c r="G5094">
        <v>7</v>
      </c>
      <c r="H5094">
        <v>53</v>
      </c>
      <c r="I5094">
        <f>ABS(films[[#This Row],[tomatometer_rating]]-films[[#This Row],[audience_rating]])</f>
        <v>33</v>
      </c>
      <c r="J5094">
        <v>406</v>
      </c>
    </row>
    <row r="5095" spans="1:10" x14ac:dyDescent="0.3">
      <c r="A5095" t="s">
        <v>6140</v>
      </c>
      <c r="B5095" t="s">
        <v>37</v>
      </c>
      <c r="C5095" s="1">
        <v>34782</v>
      </c>
      <c r="D5095" t="s">
        <v>126</v>
      </c>
      <c r="E5095" t="s">
        <v>14</v>
      </c>
      <c r="F5095">
        <v>84</v>
      </c>
      <c r="G5095">
        <v>43</v>
      </c>
      <c r="H5095">
        <v>81</v>
      </c>
      <c r="I5095">
        <f>ABS(films[[#This Row],[tomatometer_rating]]-films[[#This Row],[audience_rating]])</f>
        <v>3</v>
      </c>
      <c r="J5095">
        <v>30229</v>
      </c>
    </row>
    <row r="5096" spans="1:10" x14ac:dyDescent="0.3">
      <c r="A5096" t="s">
        <v>6141</v>
      </c>
      <c r="B5096" t="s">
        <v>37</v>
      </c>
      <c r="C5096" s="1">
        <v>40809</v>
      </c>
      <c r="D5096" t="s">
        <v>23</v>
      </c>
      <c r="E5096" t="s">
        <v>14</v>
      </c>
      <c r="F5096">
        <v>81</v>
      </c>
      <c r="G5096">
        <v>110</v>
      </c>
      <c r="H5096">
        <v>80</v>
      </c>
      <c r="I5096">
        <f>ABS(films[[#This Row],[tomatometer_rating]]-films[[#This Row],[audience_rating]])</f>
        <v>1</v>
      </c>
      <c r="J5096">
        <v>45352</v>
      </c>
    </row>
    <row r="5097" spans="1:10" x14ac:dyDescent="0.3">
      <c r="A5097" t="s">
        <v>6142</v>
      </c>
      <c r="B5097" t="s">
        <v>37</v>
      </c>
      <c r="C5097" s="1">
        <v>41894</v>
      </c>
      <c r="D5097" t="s">
        <v>23</v>
      </c>
      <c r="E5097" t="s">
        <v>17</v>
      </c>
      <c r="F5097">
        <v>65</v>
      </c>
      <c r="G5097">
        <v>86</v>
      </c>
      <c r="H5097">
        <v>72</v>
      </c>
      <c r="I5097">
        <f>ABS(films[[#This Row],[tomatometer_rating]]-films[[#This Row],[audience_rating]])</f>
        <v>7</v>
      </c>
      <c r="J5097">
        <v>28050</v>
      </c>
    </row>
    <row r="5098" spans="1:10" x14ac:dyDescent="0.3">
      <c r="A5098" t="s">
        <v>6143</v>
      </c>
      <c r="B5098" t="s">
        <v>145</v>
      </c>
      <c r="C5098" s="1">
        <v>36819</v>
      </c>
      <c r="D5098" t="s">
        <v>1693</v>
      </c>
      <c r="E5098" t="s">
        <v>17</v>
      </c>
      <c r="F5098">
        <v>88</v>
      </c>
      <c r="G5098">
        <v>8</v>
      </c>
      <c r="H5098">
        <v>65</v>
      </c>
      <c r="I5098">
        <f>ABS(films[[#This Row],[tomatometer_rating]]-films[[#This Row],[audience_rating]])</f>
        <v>23</v>
      </c>
      <c r="J5098">
        <v>1820</v>
      </c>
    </row>
    <row r="5099" spans="1:10" x14ac:dyDescent="0.3">
      <c r="A5099" t="s">
        <v>6144</v>
      </c>
      <c r="B5099" t="s">
        <v>12</v>
      </c>
      <c r="C5099" s="1">
        <v>41733</v>
      </c>
      <c r="D5099" t="s">
        <v>1432</v>
      </c>
      <c r="E5099" t="s">
        <v>10</v>
      </c>
      <c r="F5099">
        <v>56</v>
      </c>
      <c r="G5099">
        <v>127</v>
      </c>
      <c r="H5099">
        <v>38</v>
      </c>
      <c r="I5099">
        <f>ABS(films[[#This Row],[tomatometer_rating]]-films[[#This Row],[audience_rating]])</f>
        <v>18</v>
      </c>
      <c r="J5099">
        <v>7530</v>
      </c>
    </row>
    <row r="5100" spans="1:10" x14ac:dyDescent="0.3">
      <c r="A5100" t="s">
        <v>6145</v>
      </c>
      <c r="B5100" t="s">
        <v>18027</v>
      </c>
      <c r="C5100" s="1">
        <v>37197</v>
      </c>
      <c r="D5100" t="s">
        <v>35</v>
      </c>
      <c r="E5100" t="s">
        <v>10</v>
      </c>
      <c r="F5100">
        <v>24</v>
      </c>
      <c r="G5100">
        <v>100</v>
      </c>
      <c r="H5100">
        <v>37</v>
      </c>
      <c r="I5100">
        <f>ABS(films[[#This Row],[tomatometer_rating]]-films[[#This Row],[audience_rating]])</f>
        <v>13</v>
      </c>
      <c r="J5100">
        <v>42583</v>
      </c>
    </row>
    <row r="5101" spans="1:10" x14ac:dyDescent="0.3">
      <c r="A5101" t="s">
        <v>6147</v>
      </c>
      <c r="B5101" t="s">
        <v>78</v>
      </c>
      <c r="C5101" s="1">
        <v>38492</v>
      </c>
      <c r="D5101" t="s">
        <v>53</v>
      </c>
      <c r="E5101" t="s">
        <v>10</v>
      </c>
      <c r="F5101">
        <v>30</v>
      </c>
      <c r="G5101">
        <v>46</v>
      </c>
      <c r="H5101">
        <v>25</v>
      </c>
      <c r="I5101">
        <f>ABS(films[[#This Row],[tomatometer_rating]]-films[[#This Row],[audience_rating]])</f>
        <v>5</v>
      </c>
      <c r="J5101">
        <v>17634</v>
      </c>
    </row>
    <row r="5102" spans="1:10" x14ac:dyDescent="0.3">
      <c r="A5102" t="s">
        <v>6148</v>
      </c>
      <c r="B5102" t="s">
        <v>18027</v>
      </c>
      <c r="C5102" s="1">
        <v>38639</v>
      </c>
      <c r="D5102" t="s">
        <v>68</v>
      </c>
      <c r="E5102" t="s">
        <v>10</v>
      </c>
      <c r="F5102">
        <v>18</v>
      </c>
      <c r="G5102">
        <v>157</v>
      </c>
      <c r="H5102">
        <v>56</v>
      </c>
      <c r="I5102">
        <f>ABS(films[[#This Row],[tomatometer_rating]]-films[[#This Row],[audience_rating]])</f>
        <v>38</v>
      </c>
      <c r="J5102">
        <v>247049</v>
      </c>
    </row>
    <row r="5103" spans="1:10" x14ac:dyDescent="0.3">
      <c r="A5103" t="s">
        <v>6148</v>
      </c>
      <c r="B5103" t="s">
        <v>18027</v>
      </c>
      <c r="C5103" s="1">
        <v>43616</v>
      </c>
      <c r="D5103" t="s">
        <v>2276</v>
      </c>
      <c r="E5103" t="s">
        <v>10</v>
      </c>
      <c r="F5103">
        <v>33</v>
      </c>
      <c r="G5103">
        <v>64</v>
      </c>
      <c r="H5103">
        <v>22</v>
      </c>
      <c r="I5103">
        <f>ABS(films[[#This Row],[tomatometer_rating]]-films[[#This Row],[audience_rating]])</f>
        <v>11</v>
      </c>
      <c r="J5103">
        <v>55</v>
      </c>
    </row>
    <row r="5104" spans="1:10" x14ac:dyDescent="0.3">
      <c r="A5104" t="s">
        <v>6149</v>
      </c>
      <c r="B5104" t="s">
        <v>12</v>
      </c>
      <c r="C5104" s="1">
        <v>34486</v>
      </c>
      <c r="D5104" t="s">
        <v>681</v>
      </c>
      <c r="E5104" t="s">
        <v>17</v>
      </c>
      <c r="F5104">
        <v>69</v>
      </c>
      <c r="G5104">
        <v>36</v>
      </c>
      <c r="H5104">
        <v>68</v>
      </c>
      <c r="I5104">
        <f>ABS(films[[#This Row],[tomatometer_rating]]-films[[#This Row],[audience_rating]])</f>
        <v>1</v>
      </c>
      <c r="J5104">
        <v>63837</v>
      </c>
    </row>
    <row r="5105" spans="1:10" x14ac:dyDescent="0.3">
      <c r="A5105" t="s">
        <v>6150</v>
      </c>
      <c r="B5105" t="s">
        <v>18031</v>
      </c>
      <c r="C5105" s="1">
        <v>40900</v>
      </c>
      <c r="D5105" t="s">
        <v>2650</v>
      </c>
      <c r="E5105" t="s">
        <v>17</v>
      </c>
      <c r="F5105">
        <v>69</v>
      </c>
      <c r="G5105">
        <v>13</v>
      </c>
      <c r="H5105">
        <v>72</v>
      </c>
      <c r="I5105">
        <f>ABS(films[[#This Row],[tomatometer_rating]]-films[[#This Row],[audience_rating]])</f>
        <v>3</v>
      </c>
      <c r="J5105">
        <v>4543</v>
      </c>
    </row>
    <row r="5106" spans="1:10" x14ac:dyDescent="0.3">
      <c r="A5106" t="s">
        <v>6151</v>
      </c>
      <c r="B5106" t="s">
        <v>12</v>
      </c>
      <c r="C5106" s="1">
        <v>41544</v>
      </c>
      <c r="D5106" t="s">
        <v>370</v>
      </c>
      <c r="E5106" t="s">
        <v>14</v>
      </c>
      <c r="F5106">
        <v>79</v>
      </c>
      <c r="G5106">
        <v>197</v>
      </c>
      <c r="H5106">
        <v>58</v>
      </c>
      <c r="I5106">
        <f>ABS(films[[#This Row],[tomatometer_rating]]-films[[#This Row],[audience_rating]])</f>
        <v>21</v>
      </c>
      <c r="J5106">
        <v>76412</v>
      </c>
    </row>
    <row r="5107" spans="1:10" x14ac:dyDescent="0.3">
      <c r="A5107" t="s">
        <v>6152</v>
      </c>
      <c r="B5107" t="s">
        <v>12</v>
      </c>
      <c r="C5107" s="1">
        <v>40270</v>
      </c>
      <c r="D5107" t="s">
        <v>288</v>
      </c>
      <c r="E5107" t="s">
        <v>10</v>
      </c>
      <c r="F5107">
        <v>38</v>
      </c>
      <c r="G5107">
        <v>26</v>
      </c>
      <c r="H5107">
        <v>23</v>
      </c>
      <c r="I5107">
        <f>ABS(films[[#This Row],[tomatometer_rating]]-films[[#This Row],[audience_rating]])</f>
        <v>15</v>
      </c>
      <c r="J5107">
        <v>591</v>
      </c>
    </row>
    <row r="5108" spans="1:10" x14ac:dyDescent="0.3">
      <c r="A5108" t="s">
        <v>6153</v>
      </c>
      <c r="B5108" t="s">
        <v>12</v>
      </c>
      <c r="C5108" s="1">
        <v>41775</v>
      </c>
      <c r="D5108" t="s">
        <v>3068</v>
      </c>
      <c r="E5108" t="s">
        <v>10</v>
      </c>
      <c r="F5108">
        <v>7</v>
      </c>
      <c r="G5108">
        <v>14</v>
      </c>
      <c r="H5108">
        <v>30</v>
      </c>
      <c r="I5108">
        <f>ABS(films[[#This Row],[tomatometer_rating]]-films[[#This Row],[audience_rating]])</f>
        <v>23</v>
      </c>
      <c r="J5108">
        <v>213</v>
      </c>
    </row>
    <row r="5109" spans="1:10" x14ac:dyDescent="0.3">
      <c r="A5109" t="s">
        <v>6154</v>
      </c>
      <c r="B5109" t="s">
        <v>12</v>
      </c>
      <c r="C5109" s="1">
        <v>33969</v>
      </c>
      <c r="D5109" t="s">
        <v>6155</v>
      </c>
      <c r="E5109" t="s">
        <v>10</v>
      </c>
      <c r="F5109">
        <v>43</v>
      </c>
      <c r="G5109">
        <v>7</v>
      </c>
      <c r="H5109">
        <v>40</v>
      </c>
      <c r="I5109">
        <f>ABS(films[[#This Row],[tomatometer_rating]]-films[[#This Row],[audience_rating]])</f>
        <v>3</v>
      </c>
      <c r="J5109">
        <v>938</v>
      </c>
    </row>
    <row r="5110" spans="1:10" x14ac:dyDescent="0.3">
      <c r="A5110" t="s">
        <v>6156</v>
      </c>
      <c r="B5110" t="s">
        <v>12</v>
      </c>
      <c r="C5110" s="1">
        <v>42349</v>
      </c>
      <c r="D5110" t="s">
        <v>188</v>
      </c>
      <c r="E5110" t="s">
        <v>10</v>
      </c>
      <c r="F5110">
        <v>29</v>
      </c>
      <c r="G5110">
        <v>38</v>
      </c>
      <c r="H5110">
        <v>24</v>
      </c>
      <c r="I5110">
        <f>ABS(films[[#This Row],[tomatometer_rating]]-films[[#This Row],[audience_rating]])</f>
        <v>5</v>
      </c>
      <c r="J5110">
        <v>1413</v>
      </c>
    </row>
    <row r="5111" spans="1:10" x14ac:dyDescent="0.3">
      <c r="A5111" t="s">
        <v>6157</v>
      </c>
      <c r="B5111" t="s">
        <v>18030</v>
      </c>
      <c r="C5111" s="1">
        <v>39469</v>
      </c>
      <c r="D5111" t="s">
        <v>38</v>
      </c>
      <c r="E5111" t="s">
        <v>10</v>
      </c>
      <c r="F5111">
        <v>52</v>
      </c>
      <c r="G5111">
        <v>52</v>
      </c>
      <c r="H5111">
        <v>24</v>
      </c>
      <c r="I5111">
        <f>ABS(films[[#This Row],[tomatometer_rating]]-films[[#This Row],[audience_rating]])</f>
        <v>28</v>
      </c>
      <c r="J5111">
        <v>12577</v>
      </c>
    </row>
    <row r="5112" spans="1:10" x14ac:dyDescent="0.3">
      <c r="A5112" t="s">
        <v>6158</v>
      </c>
      <c r="B5112" t="s">
        <v>37</v>
      </c>
      <c r="C5112" s="1">
        <v>35489</v>
      </c>
      <c r="D5112" t="s">
        <v>664</v>
      </c>
      <c r="E5112" t="s">
        <v>14</v>
      </c>
      <c r="F5112">
        <v>88</v>
      </c>
      <c r="G5112">
        <v>57</v>
      </c>
      <c r="H5112">
        <v>89</v>
      </c>
      <c r="I5112">
        <f>ABS(films[[#This Row],[tomatometer_rating]]-films[[#This Row],[audience_rating]])</f>
        <v>1</v>
      </c>
      <c r="J5112">
        <v>203990</v>
      </c>
    </row>
    <row r="5113" spans="1:10" x14ac:dyDescent="0.3">
      <c r="A5113" t="s">
        <v>6159</v>
      </c>
      <c r="B5113" t="s">
        <v>12</v>
      </c>
      <c r="C5113" s="1">
        <v>36910</v>
      </c>
      <c r="D5113" t="s">
        <v>6160</v>
      </c>
      <c r="E5113" t="s">
        <v>14</v>
      </c>
      <c r="F5113">
        <v>87</v>
      </c>
      <c r="G5113">
        <v>115</v>
      </c>
      <c r="H5113">
        <v>80</v>
      </c>
      <c r="I5113">
        <f>ABS(films[[#This Row],[tomatometer_rating]]-films[[#This Row],[audience_rating]])</f>
        <v>7</v>
      </c>
      <c r="J5113">
        <v>30984568</v>
      </c>
    </row>
    <row r="5114" spans="1:10" x14ac:dyDescent="0.3">
      <c r="A5114" t="s">
        <v>6161</v>
      </c>
      <c r="B5114" t="s">
        <v>37</v>
      </c>
      <c r="C5114" s="1">
        <v>43511</v>
      </c>
      <c r="D5114" t="s">
        <v>93</v>
      </c>
      <c r="E5114" t="s">
        <v>10</v>
      </c>
      <c r="F5114">
        <v>38</v>
      </c>
      <c r="G5114">
        <v>45</v>
      </c>
      <c r="H5114">
        <v>43</v>
      </c>
      <c r="I5114">
        <f>ABS(films[[#This Row],[tomatometer_rating]]-films[[#This Row],[audience_rating]])</f>
        <v>5</v>
      </c>
      <c r="J5114">
        <v>67</v>
      </c>
    </row>
    <row r="5115" spans="1:10" x14ac:dyDescent="0.3">
      <c r="A5115" t="s">
        <v>6162</v>
      </c>
      <c r="B5115" t="s">
        <v>18027</v>
      </c>
      <c r="C5115" s="1">
        <v>23012</v>
      </c>
      <c r="D5115" t="s">
        <v>35</v>
      </c>
      <c r="E5115" t="s">
        <v>10</v>
      </c>
      <c r="F5115">
        <v>55</v>
      </c>
      <c r="G5115">
        <v>11</v>
      </c>
      <c r="H5115">
        <v>77</v>
      </c>
      <c r="I5115">
        <f>ABS(films[[#This Row],[tomatometer_rating]]-films[[#This Row],[audience_rating]])</f>
        <v>22</v>
      </c>
      <c r="J5115">
        <v>8578</v>
      </c>
    </row>
    <row r="5116" spans="1:10" x14ac:dyDescent="0.3">
      <c r="A5116" t="s">
        <v>6163</v>
      </c>
      <c r="B5116" t="s">
        <v>12</v>
      </c>
      <c r="C5116" s="1">
        <v>37257</v>
      </c>
      <c r="D5116" t="s">
        <v>66</v>
      </c>
      <c r="E5116" t="s">
        <v>10</v>
      </c>
      <c r="F5116">
        <v>36</v>
      </c>
      <c r="G5116">
        <v>11</v>
      </c>
      <c r="H5116">
        <v>25</v>
      </c>
      <c r="I5116">
        <f>ABS(films[[#This Row],[tomatometer_rating]]-films[[#This Row],[audience_rating]])</f>
        <v>11</v>
      </c>
      <c r="J5116">
        <v>1211</v>
      </c>
    </row>
    <row r="5117" spans="1:10" x14ac:dyDescent="0.3">
      <c r="A5117" t="s">
        <v>6164</v>
      </c>
      <c r="B5117" t="s">
        <v>12</v>
      </c>
      <c r="C5117" s="1">
        <v>35065</v>
      </c>
      <c r="D5117" t="s">
        <v>132</v>
      </c>
      <c r="E5117" t="s">
        <v>10</v>
      </c>
      <c r="F5117">
        <v>31</v>
      </c>
      <c r="G5117">
        <v>26</v>
      </c>
      <c r="H5117">
        <v>80</v>
      </c>
      <c r="I5117">
        <f>ABS(films[[#This Row],[tomatometer_rating]]-films[[#This Row],[audience_rating]])</f>
        <v>49</v>
      </c>
      <c r="J5117">
        <v>65773</v>
      </c>
    </row>
    <row r="5118" spans="1:10" x14ac:dyDescent="0.3">
      <c r="A5118" t="s">
        <v>6165</v>
      </c>
      <c r="B5118" t="s">
        <v>78</v>
      </c>
      <c r="C5118" s="1">
        <v>26947</v>
      </c>
      <c r="D5118" t="s">
        <v>6166</v>
      </c>
      <c r="E5118" t="s">
        <v>17</v>
      </c>
      <c r="F5118">
        <v>67</v>
      </c>
      <c r="G5118">
        <v>6</v>
      </c>
      <c r="H5118">
        <v>58</v>
      </c>
      <c r="I5118">
        <f>ABS(films[[#This Row],[tomatometer_rating]]-films[[#This Row],[audience_rating]])</f>
        <v>9</v>
      </c>
      <c r="J5118">
        <v>897</v>
      </c>
    </row>
    <row r="5119" spans="1:10" x14ac:dyDescent="0.3">
      <c r="A5119" t="s">
        <v>6167</v>
      </c>
      <c r="B5119" t="s">
        <v>78</v>
      </c>
      <c r="C5119" s="1">
        <v>40781</v>
      </c>
      <c r="D5119" t="s">
        <v>1244</v>
      </c>
      <c r="E5119" t="s">
        <v>10</v>
      </c>
      <c r="F5119">
        <v>59</v>
      </c>
      <c r="G5119">
        <v>172</v>
      </c>
      <c r="H5119">
        <v>34</v>
      </c>
      <c r="I5119">
        <f>ABS(films[[#This Row],[tomatometer_rating]]-films[[#This Row],[audience_rating]])</f>
        <v>25</v>
      </c>
      <c r="J5119">
        <v>40578</v>
      </c>
    </row>
    <row r="5120" spans="1:10" x14ac:dyDescent="0.3">
      <c r="A5120" t="s">
        <v>6168</v>
      </c>
      <c r="B5120" t="s">
        <v>100</v>
      </c>
      <c r="C5120" s="1">
        <v>19193</v>
      </c>
      <c r="D5120" t="s">
        <v>500</v>
      </c>
      <c r="E5120" t="s">
        <v>17</v>
      </c>
      <c r="F5120">
        <v>100</v>
      </c>
      <c r="G5120">
        <v>10</v>
      </c>
      <c r="H5120">
        <v>75</v>
      </c>
      <c r="I5120">
        <f>ABS(films[[#This Row],[tomatometer_rating]]-films[[#This Row],[audience_rating]])</f>
        <v>25</v>
      </c>
      <c r="J5120">
        <v>4302</v>
      </c>
    </row>
    <row r="5121" spans="1:10" x14ac:dyDescent="0.3">
      <c r="A5121" t="s">
        <v>6169</v>
      </c>
      <c r="B5121" t="s">
        <v>78</v>
      </c>
      <c r="C5121" s="1">
        <v>42608</v>
      </c>
      <c r="D5121" t="s">
        <v>6170</v>
      </c>
      <c r="E5121" t="s">
        <v>14</v>
      </c>
      <c r="F5121">
        <v>88</v>
      </c>
      <c r="G5121">
        <v>222</v>
      </c>
      <c r="H5121">
        <v>78</v>
      </c>
      <c r="I5121">
        <f>ABS(films[[#This Row],[tomatometer_rating]]-films[[#This Row],[audience_rating]])</f>
        <v>10</v>
      </c>
      <c r="J5121">
        <v>40340</v>
      </c>
    </row>
    <row r="5122" spans="1:10" x14ac:dyDescent="0.3">
      <c r="A5122" t="s">
        <v>6171</v>
      </c>
      <c r="B5122" t="s">
        <v>37</v>
      </c>
      <c r="C5122" s="1">
        <v>42676</v>
      </c>
      <c r="D5122" t="s">
        <v>6172</v>
      </c>
      <c r="E5122" t="s">
        <v>17</v>
      </c>
      <c r="F5122">
        <v>82</v>
      </c>
      <c r="G5122">
        <v>17</v>
      </c>
      <c r="H5122">
        <v>63</v>
      </c>
      <c r="I5122">
        <f>ABS(films[[#This Row],[tomatometer_rating]]-films[[#This Row],[audience_rating]])</f>
        <v>19</v>
      </c>
      <c r="J5122">
        <v>126</v>
      </c>
    </row>
    <row r="5123" spans="1:10" x14ac:dyDescent="0.3">
      <c r="A5123" t="s">
        <v>6173</v>
      </c>
      <c r="B5123" t="s">
        <v>37</v>
      </c>
      <c r="C5123" s="1">
        <v>43483</v>
      </c>
      <c r="D5123" t="s">
        <v>2522</v>
      </c>
      <c r="E5123" t="s">
        <v>17</v>
      </c>
      <c r="F5123">
        <v>94</v>
      </c>
      <c r="G5123">
        <v>16</v>
      </c>
      <c r="H5123">
        <v>72</v>
      </c>
      <c r="I5123">
        <f>ABS(films[[#This Row],[tomatometer_rating]]-films[[#This Row],[audience_rating]])</f>
        <v>22</v>
      </c>
      <c r="J5123">
        <v>475</v>
      </c>
    </row>
    <row r="5124" spans="1:10" x14ac:dyDescent="0.3">
      <c r="A5124" t="s">
        <v>6174</v>
      </c>
      <c r="B5124" t="s">
        <v>18031</v>
      </c>
      <c r="C5124" s="1">
        <v>38793</v>
      </c>
      <c r="D5124" t="s">
        <v>13</v>
      </c>
      <c r="E5124" t="s">
        <v>10</v>
      </c>
      <c r="F5124">
        <v>43</v>
      </c>
      <c r="G5124">
        <v>101</v>
      </c>
      <c r="H5124">
        <v>60</v>
      </c>
      <c r="I5124">
        <f>ABS(films[[#This Row],[tomatometer_rating]]-films[[#This Row],[audience_rating]])</f>
        <v>17</v>
      </c>
      <c r="J5124">
        <v>24125</v>
      </c>
    </row>
    <row r="5125" spans="1:10" x14ac:dyDescent="0.3">
      <c r="A5125" t="s">
        <v>6175</v>
      </c>
      <c r="B5125" t="s">
        <v>18030</v>
      </c>
      <c r="C5125" s="1">
        <v>43399</v>
      </c>
      <c r="D5125" t="s">
        <v>93</v>
      </c>
      <c r="E5125" t="s">
        <v>10</v>
      </c>
      <c r="F5125">
        <v>39</v>
      </c>
      <c r="G5125">
        <v>23</v>
      </c>
      <c r="H5125">
        <v>28</v>
      </c>
      <c r="I5125">
        <f>ABS(films[[#This Row],[tomatometer_rating]]-films[[#This Row],[audience_rating]])</f>
        <v>11</v>
      </c>
      <c r="J5125">
        <v>37</v>
      </c>
    </row>
    <row r="5126" spans="1:10" x14ac:dyDescent="0.3">
      <c r="A5126" t="s">
        <v>6176</v>
      </c>
      <c r="B5126" t="s">
        <v>78</v>
      </c>
      <c r="C5126" s="1">
        <v>29308</v>
      </c>
      <c r="D5126" t="s">
        <v>727</v>
      </c>
      <c r="E5126" t="s">
        <v>10</v>
      </c>
      <c r="F5126">
        <v>40</v>
      </c>
      <c r="G5126">
        <v>5</v>
      </c>
      <c r="H5126">
        <v>33</v>
      </c>
      <c r="I5126">
        <f>ABS(films[[#This Row],[tomatometer_rating]]-films[[#This Row],[audience_rating]])</f>
        <v>7</v>
      </c>
      <c r="J5126">
        <v>721</v>
      </c>
    </row>
    <row r="5127" spans="1:10" x14ac:dyDescent="0.3">
      <c r="A5127" t="s">
        <v>6177</v>
      </c>
      <c r="B5127" t="s">
        <v>78</v>
      </c>
      <c r="C5127" s="1">
        <v>42776</v>
      </c>
      <c r="D5127" t="s">
        <v>1531</v>
      </c>
      <c r="E5127" t="s">
        <v>10</v>
      </c>
      <c r="F5127">
        <v>25</v>
      </c>
      <c r="G5127">
        <v>16</v>
      </c>
      <c r="H5127">
        <v>30</v>
      </c>
      <c r="I5127">
        <f>ABS(films[[#This Row],[tomatometer_rating]]-films[[#This Row],[audience_rating]])</f>
        <v>5</v>
      </c>
      <c r="J5127">
        <v>615</v>
      </c>
    </row>
    <row r="5128" spans="1:10" x14ac:dyDescent="0.3">
      <c r="A5128" t="s">
        <v>6178</v>
      </c>
      <c r="B5128" t="s">
        <v>18027</v>
      </c>
      <c r="C5128" s="1">
        <v>42797</v>
      </c>
      <c r="D5128" t="s">
        <v>4010</v>
      </c>
      <c r="E5128" t="s">
        <v>17</v>
      </c>
      <c r="F5128">
        <v>92</v>
      </c>
      <c r="G5128">
        <v>13</v>
      </c>
      <c r="H5128">
        <v>37</v>
      </c>
      <c r="I5128">
        <f>ABS(films[[#This Row],[tomatometer_rating]]-films[[#This Row],[audience_rating]])</f>
        <v>55</v>
      </c>
      <c r="J5128">
        <v>337</v>
      </c>
    </row>
    <row r="5129" spans="1:10" x14ac:dyDescent="0.3">
      <c r="A5129" t="s">
        <v>6179</v>
      </c>
      <c r="B5129" t="s">
        <v>78</v>
      </c>
      <c r="C5129" s="1">
        <v>42769</v>
      </c>
      <c r="D5129" t="s">
        <v>6180</v>
      </c>
      <c r="E5129" t="s">
        <v>10</v>
      </c>
      <c r="F5129">
        <v>21</v>
      </c>
      <c r="G5129">
        <v>24</v>
      </c>
      <c r="H5129">
        <v>22</v>
      </c>
      <c r="I5129">
        <f>ABS(films[[#This Row],[tomatometer_rating]]-films[[#This Row],[audience_rating]])</f>
        <v>1</v>
      </c>
      <c r="J5129">
        <v>715</v>
      </c>
    </row>
    <row r="5130" spans="1:10" x14ac:dyDescent="0.3">
      <c r="A5130" t="s">
        <v>6181</v>
      </c>
      <c r="B5130" t="s">
        <v>18030</v>
      </c>
      <c r="C5130" s="1">
        <v>43357</v>
      </c>
      <c r="D5130" t="s">
        <v>5458</v>
      </c>
      <c r="E5130" t="s">
        <v>17</v>
      </c>
      <c r="F5130">
        <v>74</v>
      </c>
      <c r="G5130">
        <v>19</v>
      </c>
      <c r="H5130">
        <v>22</v>
      </c>
      <c r="I5130">
        <f>ABS(films[[#This Row],[tomatometer_rating]]-films[[#This Row],[audience_rating]])</f>
        <v>52</v>
      </c>
      <c r="J5130">
        <v>239</v>
      </c>
    </row>
    <row r="5131" spans="1:10" x14ac:dyDescent="0.3">
      <c r="A5131" t="s">
        <v>6182</v>
      </c>
      <c r="B5131" t="s">
        <v>145</v>
      </c>
      <c r="C5131" s="1">
        <v>24624</v>
      </c>
      <c r="D5131" t="s">
        <v>1239</v>
      </c>
      <c r="E5131" t="s">
        <v>17</v>
      </c>
      <c r="F5131">
        <v>100</v>
      </c>
      <c r="G5131">
        <v>20</v>
      </c>
      <c r="H5131">
        <v>92</v>
      </c>
      <c r="I5131">
        <f>ABS(films[[#This Row],[tomatometer_rating]]-films[[#This Row],[audience_rating]])</f>
        <v>8</v>
      </c>
      <c r="J5131">
        <v>5690</v>
      </c>
    </row>
    <row r="5132" spans="1:10" x14ac:dyDescent="0.3">
      <c r="A5132" t="s">
        <v>6183</v>
      </c>
      <c r="B5132" t="s">
        <v>100</v>
      </c>
      <c r="C5132" s="1">
        <v>27007</v>
      </c>
      <c r="D5132" t="s">
        <v>35</v>
      </c>
      <c r="E5132" t="s">
        <v>14</v>
      </c>
      <c r="F5132">
        <v>97</v>
      </c>
      <c r="G5132">
        <v>67</v>
      </c>
      <c r="H5132">
        <v>77</v>
      </c>
      <c r="I5132">
        <f>ABS(films[[#This Row],[tomatometer_rating]]-films[[#This Row],[audience_rating]])</f>
        <v>20</v>
      </c>
      <c r="J5132">
        <v>18721</v>
      </c>
    </row>
    <row r="5133" spans="1:10" x14ac:dyDescent="0.3">
      <c r="A5133" t="s">
        <v>6184</v>
      </c>
      <c r="B5133" t="s">
        <v>18027</v>
      </c>
      <c r="C5133" s="1">
        <v>42132</v>
      </c>
      <c r="D5133" t="s">
        <v>23</v>
      </c>
      <c r="E5133" t="s">
        <v>10</v>
      </c>
      <c r="F5133">
        <v>7</v>
      </c>
      <c r="G5133">
        <v>170</v>
      </c>
      <c r="H5133">
        <v>35</v>
      </c>
      <c r="I5133">
        <f>ABS(films[[#This Row],[tomatometer_rating]]-films[[#This Row],[audience_rating]])</f>
        <v>28</v>
      </c>
      <c r="J5133">
        <v>26784</v>
      </c>
    </row>
    <row r="5134" spans="1:10" x14ac:dyDescent="0.3">
      <c r="A5134" t="s">
        <v>6185</v>
      </c>
      <c r="B5134" t="s">
        <v>37</v>
      </c>
      <c r="C5134" s="1">
        <v>37162</v>
      </c>
      <c r="D5134" t="s">
        <v>9</v>
      </c>
      <c r="E5134" t="s">
        <v>10</v>
      </c>
      <c r="F5134">
        <v>24</v>
      </c>
      <c r="G5134">
        <v>114</v>
      </c>
      <c r="H5134">
        <v>49</v>
      </c>
      <c r="I5134">
        <f>ABS(films[[#This Row],[tomatometer_rating]]-films[[#This Row],[audience_rating]])</f>
        <v>25</v>
      </c>
      <c r="J5134">
        <v>52817</v>
      </c>
    </row>
    <row r="5135" spans="1:10" x14ac:dyDescent="0.3">
      <c r="A5135" t="s">
        <v>6186</v>
      </c>
      <c r="B5135" t="s">
        <v>78</v>
      </c>
      <c r="C5135" s="1">
        <v>43007</v>
      </c>
      <c r="D5135" t="s">
        <v>6187</v>
      </c>
      <c r="E5135" t="s">
        <v>10</v>
      </c>
      <c r="F5135">
        <v>9</v>
      </c>
      <c r="G5135">
        <v>11</v>
      </c>
      <c r="H5135">
        <v>22</v>
      </c>
      <c r="I5135">
        <f>ABS(films[[#This Row],[tomatometer_rating]]-films[[#This Row],[audience_rating]])</f>
        <v>13</v>
      </c>
      <c r="J5135">
        <v>80</v>
      </c>
    </row>
    <row r="5136" spans="1:10" x14ac:dyDescent="0.3">
      <c r="A5136" t="s">
        <v>6188</v>
      </c>
      <c r="B5136" t="s">
        <v>145</v>
      </c>
      <c r="C5136" s="1">
        <v>41341</v>
      </c>
      <c r="D5136" t="s">
        <v>6189</v>
      </c>
      <c r="E5136" t="s">
        <v>17</v>
      </c>
      <c r="F5136">
        <v>64</v>
      </c>
      <c r="G5136">
        <v>45</v>
      </c>
      <c r="H5136">
        <v>73</v>
      </c>
      <c r="I5136">
        <f>ABS(films[[#This Row],[tomatometer_rating]]-films[[#This Row],[audience_rating]])</f>
        <v>9</v>
      </c>
      <c r="J5136">
        <v>789</v>
      </c>
    </row>
    <row r="5137" spans="1:10" x14ac:dyDescent="0.3">
      <c r="A5137" t="s">
        <v>6190</v>
      </c>
      <c r="B5137" t="s">
        <v>12</v>
      </c>
      <c r="C5137" s="1">
        <v>33396</v>
      </c>
      <c r="D5137" t="s">
        <v>2048</v>
      </c>
      <c r="E5137" t="s">
        <v>10</v>
      </c>
      <c r="F5137">
        <v>36</v>
      </c>
      <c r="G5137">
        <v>28</v>
      </c>
      <c r="H5137">
        <v>56</v>
      </c>
      <c r="I5137">
        <f>ABS(films[[#This Row],[tomatometer_rating]]-films[[#This Row],[audience_rating]])</f>
        <v>20</v>
      </c>
      <c r="J5137">
        <v>131048</v>
      </c>
    </row>
    <row r="5138" spans="1:10" x14ac:dyDescent="0.3">
      <c r="A5138" t="s">
        <v>6191</v>
      </c>
      <c r="B5138" t="s">
        <v>12</v>
      </c>
      <c r="C5138" s="1">
        <v>42573</v>
      </c>
      <c r="D5138" t="s">
        <v>2712</v>
      </c>
      <c r="E5138" t="s">
        <v>14</v>
      </c>
      <c r="F5138">
        <v>98</v>
      </c>
      <c r="G5138">
        <v>132</v>
      </c>
      <c r="H5138">
        <v>69</v>
      </c>
      <c r="I5138">
        <f>ABS(films[[#This Row],[tomatometer_rating]]-films[[#This Row],[audience_rating]])</f>
        <v>29</v>
      </c>
      <c r="J5138">
        <v>19199</v>
      </c>
    </row>
    <row r="5139" spans="1:10" x14ac:dyDescent="0.3">
      <c r="A5139" t="s">
        <v>6192</v>
      </c>
      <c r="B5139" t="s">
        <v>18031</v>
      </c>
      <c r="C5139" s="1">
        <v>26664</v>
      </c>
      <c r="D5139" t="s">
        <v>66</v>
      </c>
      <c r="E5139" t="s">
        <v>17</v>
      </c>
      <c r="F5139">
        <v>80</v>
      </c>
      <c r="G5139">
        <v>5</v>
      </c>
      <c r="H5139">
        <v>77</v>
      </c>
      <c r="I5139">
        <f>ABS(films[[#This Row],[tomatometer_rating]]-films[[#This Row],[audience_rating]])</f>
        <v>3</v>
      </c>
      <c r="J5139">
        <v>2068</v>
      </c>
    </row>
    <row r="5140" spans="1:10" x14ac:dyDescent="0.3">
      <c r="A5140" t="s">
        <v>6193</v>
      </c>
      <c r="B5140" t="s">
        <v>12</v>
      </c>
      <c r="C5140" s="1">
        <v>38793</v>
      </c>
      <c r="D5140" t="s">
        <v>6194</v>
      </c>
      <c r="E5140" t="s">
        <v>10</v>
      </c>
      <c r="F5140">
        <v>45</v>
      </c>
      <c r="G5140">
        <v>11</v>
      </c>
      <c r="H5140">
        <v>74</v>
      </c>
      <c r="I5140">
        <f>ABS(films[[#This Row],[tomatometer_rating]]-films[[#This Row],[audience_rating]])</f>
        <v>29</v>
      </c>
      <c r="J5140">
        <v>18926</v>
      </c>
    </row>
    <row r="5141" spans="1:10" x14ac:dyDescent="0.3">
      <c r="A5141" t="s">
        <v>6195</v>
      </c>
      <c r="B5141" t="s">
        <v>37</v>
      </c>
      <c r="C5141" s="1">
        <v>43294</v>
      </c>
      <c r="D5141" t="s">
        <v>4438</v>
      </c>
      <c r="E5141" t="s">
        <v>14</v>
      </c>
      <c r="F5141">
        <v>76</v>
      </c>
      <c r="G5141">
        <v>178</v>
      </c>
      <c r="H5141">
        <v>74</v>
      </c>
      <c r="I5141">
        <f>ABS(films[[#This Row],[tomatometer_rating]]-films[[#This Row],[audience_rating]])</f>
        <v>2</v>
      </c>
      <c r="J5141">
        <v>1481</v>
      </c>
    </row>
    <row r="5142" spans="1:10" x14ac:dyDescent="0.3">
      <c r="A5142" t="s">
        <v>6196</v>
      </c>
      <c r="B5142" t="s">
        <v>18027</v>
      </c>
      <c r="C5142" s="1">
        <v>38646</v>
      </c>
      <c r="D5142" t="s">
        <v>206</v>
      </c>
      <c r="E5142" t="s">
        <v>10</v>
      </c>
      <c r="F5142">
        <v>19</v>
      </c>
      <c r="G5142">
        <v>135</v>
      </c>
      <c r="H5142">
        <v>34</v>
      </c>
      <c r="I5142">
        <f>ABS(films[[#This Row],[tomatometer_rating]]-films[[#This Row],[audience_rating]])</f>
        <v>15</v>
      </c>
      <c r="J5142">
        <v>333510</v>
      </c>
    </row>
    <row r="5143" spans="1:10" x14ac:dyDescent="0.3">
      <c r="A5143" t="s">
        <v>6197</v>
      </c>
      <c r="B5143" t="s">
        <v>18027</v>
      </c>
      <c r="C5143" s="1">
        <v>34997</v>
      </c>
      <c r="D5143" t="s">
        <v>1192</v>
      </c>
      <c r="E5143" t="s">
        <v>10</v>
      </c>
      <c r="F5143">
        <v>47</v>
      </c>
      <c r="G5143">
        <v>34</v>
      </c>
      <c r="H5143">
        <v>62</v>
      </c>
      <c r="I5143">
        <f>ABS(films[[#This Row],[tomatometer_rating]]-films[[#This Row],[audience_rating]])</f>
        <v>15</v>
      </c>
      <c r="J5143">
        <v>9345</v>
      </c>
    </row>
    <row r="5144" spans="1:10" x14ac:dyDescent="0.3">
      <c r="A5144" t="s">
        <v>6198</v>
      </c>
      <c r="B5144" t="s">
        <v>18027</v>
      </c>
      <c r="C5144" s="1">
        <v>39521</v>
      </c>
      <c r="D5144" t="s">
        <v>206</v>
      </c>
      <c r="E5144" t="s">
        <v>10</v>
      </c>
      <c r="F5144">
        <v>51</v>
      </c>
      <c r="G5144">
        <v>72</v>
      </c>
      <c r="H5144">
        <v>44</v>
      </c>
      <c r="I5144">
        <f>ABS(films[[#This Row],[tomatometer_rating]]-films[[#This Row],[audience_rating]])</f>
        <v>7</v>
      </c>
      <c r="J5144">
        <v>84755</v>
      </c>
    </row>
    <row r="5145" spans="1:10" x14ac:dyDescent="0.3">
      <c r="A5145" t="s">
        <v>6199</v>
      </c>
      <c r="B5145" t="s">
        <v>37</v>
      </c>
      <c r="C5145" s="1">
        <v>33298</v>
      </c>
      <c r="D5145" t="s">
        <v>126</v>
      </c>
      <c r="E5145" t="s">
        <v>10</v>
      </c>
      <c r="F5145">
        <v>57</v>
      </c>
      <c r="G5145">
        <v>61</v>
      </c>
      <c r="H5145">
        <v>79</v>
      </c>
      <c r="I5145">
        <f>ABS(films[[#This Row],[tomatometer_rating]]-films[[#This Row],[audience_rating]])</f>
        <v>22</v>
      </c>
      <c r="J5145">
        <v>60589</v>
      </c>
    </row>
    <row r="5146" spans="1:10" x14ac:dyDescent="0.3">
      <c r="A5146" t="s">
        <v>6200</v>
      </c>
      <c r="B5146" t="s">
        <v>12</v>
      </c>
      <c r="C5146" s="1">
        <v>37904</v>
      </c>
      <c r="D5146" t="s">
        <v>6201</v>
      </c>
      <c r="E5146" t="s">
        <v>10</v>
      </c>
      <c r="F5146">
        <v>52</v>
      </c>
      <c r="G5146">
        <v>52</v>
      </c>
      <c r="H5146">
        <v>53</v>
      </c>
      <c r="I5146">
        <f>ABS(films[[#This Row],[tomatometer_rating]]-films[[#This Row],[audience_rating]])</f>
        <v>1</v>
      </c>
      <c r="J5146">
        <v>1164</v>
      </c>
    </row>
    <row r="5147" spans="1:10" x14ac:dyDescent="0.3">
      <c r="A5147" t="s">
        <v>6202</v>
      </c>
      <c r="B5147" t="s">
        <v>12</v>
      </c>
      <c r="C5147" s="1">
        <v>42251</v>
      </c>
      <c r="D5147" t="s">
        <v>2506</v>
      </c>
      <c r="E5147" t="s">
        <v>14</v>
      </c>
      <c r="F5147">
        <v>88</v>
      </c>
      <c r="G5147">
        <v>155</v>
      </c>
      <c r="H5147">
        <v>83</v>
      </c>
      <c r="I5147">
        <f>ABS(films[[#This Row],[tomatometer_rating]]-films[[#This Row],[audience_rating]])</f>
        <v>5</v>
      </c>
      <c r="J5147">
        <v>33945</v>
      </c>
    </row>
    <row r="5148" spans="1:10" x14ac:dyDescent="0.3">
      <c r="A5148" t="s">
        <v>6203</v>
      </c>
      <c r="B5148" t="s">
        <v>12</v>
      </c>
      <c r="C5148" s="1">
        <v>41355</v>
      </c>
      <c r="D5148" t="s">
        <v>2522</v>
      </c>
      <c r="E5148" t="s">
        <v>10</v>
      </c>
      <c r="F5148">
        <v>21</v>
      </c>
      <c r="G5148">
        <v>14</v>
      </c>
      <c r="H5148">
        <v>51</v>
      </c>
      <c r="I5148">
        <f>ABS(films[[#This Row],[tomatometer_rating]]-films[[#This Row],[audience_rating]])</f>
        <v>30</v>
      </c>
      <c r="J5148">
        <v>323</v>
      </c>
    </row>
    <row r="5149" spans="1:10" x14ac:dyDescent="0.3">
      <c r="A5149" t="s">
        <v>6204</v>
      </c>
      <c r="B5149" t="s">
        <v>12</v>
      </c>
      <c r="C5149" s="1">
        <v>37890</v>
      </c>
      <c r="D5149" t="s">
        <v>6205</v>
      </c>
      <c r="E5149" t="s">
        <v>10</v>
      </c>
      <c r="F5149">
        <v>0</v>
      </c>
      <c r="G5149">
        <v>7</v>
      </c>
      <c r="H5149">
        <v>26</v>
      </c>
      <c r="I5149">
        <f>ABS(films[[#This Row],[tomatometer_rating]]-films[[#This Row],[audience_rating]])</f>
        <v>26</v>
      </c>
      <c r="J5149">
        <v>8761</v>
      </c>
    </row>
    <row r="5150" spans="1:10" x14ac:dyDescent="0.3">
      <c r="A5150" t="s">
        <v>6206</v>
      </c>
      <c r="B5150" t="s">
        <v>18031</v>
      </c>
      <c r="C5150" s="1">
        <v>41796</v>
      </c>
      <c r="D5150" t="s">
        <v>6207</v>
      </c>
      <c r="E5150" t="s">
        <v>17</v>
      </c>
      <c r="F5150">
        <v>80</v>
      </c>
      <c r="G5150">
        <v>25</v>
      </c>
      <c r="H5150">
        <v>39</v>
      </c>
      <c r="I5150">
        <f>ABS(films[[#This Row],[tomatometer_rating]]-films[[#This Row],[audience_rating]])</f>
        <v>41</v>
      </c>
      <c r="J5150">
        <v>307</v>
      </c>
    </row>
    <row r="5151" spans="1:10" x14ac:dyDescent="0.3">
      <c r="A5151" t="s">
        <v>6208</v>
      </c>
      <c r="B5151" t="s">
        <v>18031</v>
      </c>
      <c r="C5151" s="1">
        <v>37639</v>
      </c>
      <c r="D5151" t="s">
        <v>332</v>
      </c>
      <c r="E5151" t="s">
        <v>10</v>
      </c>
      <c r="F5151">
        <v>25</v>
      </c>
      <c r="G5151">
        <v>59</v>
      </c>
      <c r="H5151">
        <v>76</v>
      </c>
      <c r="I5151">
        <f>ABS(films[[#This Row],[tomatometer_rating]]-films[[#This Row],[audience_rating]])</f>
        <v>51</v>
      </c>
      <c r="J5151">
        <v>8340</v>
      </c>
    </row>
    <row r="5152" spans="1:10" x14ac:dyDescent="0.3">
      <c r="A5152" t="s">
        <v>6209</v>
      </c>
      <c r="B5152" t="s">
        <v>145</v>
      </c>
      <c r="C5152" s="1">
        <v>38457</v>
      </c>
      <c r="D5152" t="s">
        <v>210</v>
      </c>
      <c r="E5152" t="s">
        <v>17</v>
      </c>
      <c r="F5152">
        <v>97</v>
      </c>
      <c r="G5152">
        <v>37</v>
      </c>
      <c r="H5152">
        <v>79</v>
      </c>
      <c r="I5152">
        <f>ABS(films[[#This Row],[tomatometer_rating]]-films[[#This Row],[audience_rating]])</f>
        <v>18</v>
      </c>
      <c r="J5152">
        <v>2032</v>
      </c>
    </row>
    <row r="5153" spans="1:10" x14ac:dyDescent="0.3">
      <c r="A5153" t="s">
        <v>6210</v>
      </c>
      <c r="B5153" t="s">
        <v>18027</v>
      </c>
      <c r="C5153" s="1">
        <v>34642</v>
      </c>
      <c r="D5153" t="s">
        <v>520</v>
      </c>
      <c r="E5153" t="s">
        <v>10</v>
      </c>
      <c r="F5153">
        <v>13</v>
      </c>
      <c r="G5153">
        <v>15</v>
      </c>
      <c r="H5153">
        <v>26</v>
      </c>
      <c r="I5153">
        <f>ABS(films[[#This Row],[tomatometer_rating]]-films[[#This Row],[audience_rating]])</f>
        <v>13</v>
      </c>
      <c r="J5153">
        <v>29937</v>
      </c>
    </row>
    <row r="5154" spans="1:10" x14ac:dyDescent="0.3">
      <c r="A5154" t="s">
        <v>6211</v>
      </c>
      <c r="B5154" t="s">
        <v>18027</v>
      </c>
      <c r="C5154" s="1">
        <v>33459</v>
      </c>
      <c r="D5154" t="s">
        <v>126</v>
      </c>
      <c r="E5154" t="s">
        <v>10</v>
      </c>
      <c r="F5154">
        <v>32</v>
      </c>
      <c r="G5154">
        <v>19</v>
      </c>
      <c r="H5154">
        <v>42</v>
      </c>
      <c r="I5154">
        <f>ABS(films[[#This Row],[tomatometer_rating]]-films[[#This Row],[audience_rating]])</f>
        <v>10</v>
      </c>
      <c r="J5154">
        <v>48769</v>
      </c>
    </row>
    <row r="5155" spans="1:10" x14ac:dyDescent="0.3">
      <c r="A5155" t="s">
        <v>6212</v>
      </c>
      <c r="B5155" t="s">
        <v>37</v>
      </c>
      <c r="C5155" s="1">
        <v>16321</v>
      </c>
      <c r="D5155" t="s">
        <v>35</v>
      </c>
      <c r="E5155" t="s">
        <v>14</v>
      </c>
      <c r="F5155">
        <v>97</v>
      </c>
      <c r="G5155">
        <v>60</v>
      </c>
      <c r="H5155">
        <v>95</v>
      </c>
      <c r="I5155">
        <f>ABS(films[[#This Row],[tomatometer_rating]]-films[[#This Row],[audience_rating]])</f>
        <v>2</v>
      </c>
      <c r="J5155">
        <v>35670</v>
      </c>
    </row>
    <row r="5156" spans="1:10" x14ac:dyDescent="0.3">
      <c r="A5156" t="s">
        <v>6213</v>
      </c>
      <c r="B5156" t="s">
        <v>18031</v>
      </c>
      <c r="C5156" s="1">
        <v>33373</v>
      </c>
      <c r="D5156" t="s">
        <v>19</v>
      </c>
      <c r="E5156" t="s">
        <v>17</v>
      </c>
      <c r="F5156">
        <v>82</v>
      </c>
      <c r="G5156">
        <v>28</v>
      </c>
      <c r="H5156">
        <v>92</v>
      </c>
      <c r="I5156">
        <f>ABS(films[[#This Row],[tomatometer_rating]]-films[[#This Row],[audience_rating]])</f>
        <v>10</v>
      </c>
      <c r="J5156">
        <v>20120</v>
      </c>
    </row>
    <row r="5157" spans="1:10" x14ac:dyDescent="0.3">
      <c r="A5157" t="s">
        <v>6214</v>
      </c>
      <c r="B5157" t="s">
        <v>37</v>
      </c>
      <c r="C5157" s="1">
        <v>43145</v>
      </c>
      <c r="D5157" t="s">
        <v>732</v>
      </c>
      <c r="E5157" t="s">
        <v>17</v>
      </c>
      <c r="F5157">
        <v>70</v>
      </c>
      <c r="G5157">
        <v>100</v>
      </c>
      <c r="H5157">
        <v>49</v>
      </c>
      <c r="I5157">
        <f>ABS(films[[#This Row],[tomatometer_rating]]-films[[#This Row],[audience_rating]])</f>
        <v>21</v>
      </c>
      <c r="J5157">
        <v>459</v>
      </c>
    </row>
    <row r="5158" spans="1:10" x14ac:dyDescent="0.3">
      <c r="A5158" t="s">
        <v>6215</v>
      </c>
      <c r="B5158" t="s">
        <v>18027</v>
      </c>
      <c r="C5158" s="1">
        <v>35524</v>
      </c>
      <c r="D5158" t="s">
        <v>126</v>
      </c>
      <c r="E5158" t="s">
        <v>10</v>
      </c>
      <c r="F5158">
        <v>11</v>
      </c>
      <c r="G5158">
        <v>19</v>
      </c>
      <c r="H5158">
        <v>25</v>
      </c>
      <c r="I5158">
        <f>ABS(films[[#This Row],[tomatometer_rating]]-films[[#This Row],[audience_rating]])</f>
        <v>14</v>
      </c>
      <c r="J5158">
        <v>41634</v>
      </c>
    </row>
    <row r="5159" spans="1:10" x14ac:dyDescent="0.3">
      <c r="A5159" t="s">
        <v>6216</v>
      </c>
      <c r="B5159" t="s">
        <v>12</v>
      </c>
      <c r="C5159" s="1">
        <v>37591</v>
      </c>
      <c r="D5159" t="s">
        <v>1482</v>
      </c>
      <c r="E5159" t="s">
        <v>10</v>
      </c>
      <c r="F5159">
        <v>36</v>
      </c>
      <c r="G5159">
        <v>11</v>
      </c>
      <c r="H5159">
        <v>30</v>
      </c>
      <c r="I5159">
        <f>ABS(films[[#This Row],[tomatometer_rating]]-films[[#This Row],[audience_rating]])</f>
        <v>6</v>
      </c>
      <c r="J5159">
        <v>1603</v>
      </c>
    </row>
    <row r="5160" spans="1:10" x14ac:dyDescent="0.3">
      <c r="A5160" t="s">
        <v>6217</v>
      </c>
      <c r="B5160" t="s">
        <v>37</v>
      </c>
      <c r="C5160" s="1">
        <v>39794</v>
      </c>
      <c r="D5160" t="s">
        <v>132</v>
      </c>
      <c r="E5160" t="s">
        <v>14</v>
      </c>
      <c r="F5160">
        <v>80</v>
      </c>
      <c r="G5160">
        <v>215</v>
      </c>
      <c r="H5160">
        <v>78</v>
      </c>
      <c r="I5160">
        <f>ABS(films[[#This Row],[tomatometer_rating]]-films[[#This Row],[audience_rating]])</f>
        <v>2</v>
      </c>
      <c r="J5160">
        <v>162437</v>
      </c>
    </row>
    <row r="5161" spans="1:10" x14ac:dyDescent="0.3">
      <c r="A5161" t="s">
        <v>6218</v>
      </c>
      <c r="B5161" t="s">
        <v>18027</v>
      </c>
      <c r="C5161" s="1">
        <v>36245</v>
      </c>
      <c r="D5161" t="s">
        <v>495</v>
      </c>
      <c r="E5161" t="s">
        <v>10</v>
      </c>
      <c r="F5161">
        <v>26</v>
      </c>
      <c r="G5161">
        <v>34</v>
      </c>
      <c r="H5161">
        <v>28</v>
      </c>
      <c r="I5161">
        <f>ABS(films[[#This Row],[tomatometer_rating]]-films[[#This Row],[audience_rating]])</f>
        <v>2</v>
      </c>
      <c r="J5161">
        <v>7251</v>
      </c>
    </row>
    <row r="5162" spans="1:10" x14ac:dyDescent="0.3">
      <c r="A5162" t="s">
        <v>6219</v>
      </c>
      <c r="B5162" t="s">
        <v>18031</v>
      </c>
      <c r="C5162" s="1">
        <v>43399</v>
      </c>
      <c r="D5162" t="s">
        <v>2232</v>
      </c>
      <c r="E5162" t="s">
        <v>17</v>
      </c>
      <c r="F5162">
        <v>79</v>
      </c>
      <c r="G5162">
        <v>14</v>
      </c>
      <c r="H5162">
        <v>59</v>
      </c>
      <c r="I5162">
        <f>ABS(films[[#This Row],[tomatometer_rating]]-films[[#This Row],[audience_rating]])</f>
        <v>20</v>
      </c>
      <c r="J5162">
        <v>64</v>
      </c>
    </row>
    <row r="5163" spans="1:10" x14ac:dyDescent="0.3">
      <c r="A5163" t="s">
        <v>6220</v>
      </c>
      <c r="B5163" t="s">
        <v>18031</v>
      </c>
      <c r="C5163" s="1">
        <v>40466</v>
      </c>
      <c r="D5163" t="s">
        <v>38</v>
      </c>
      <c r="E5163" t="s">
        <v>17</v>
      </c>
      <c r="F5163">
        <v>86</v>
      </c>
      <c r="G5163">
        <v>35</v>
      </c>
      <c r="H5163">
        <v>61</v>
      </c>
      <c r="I5163">
        <f>ABS(films[[#This Row],[tomatometer_rating]]-films[[#This Row],[audience_rating]])</f>
        <v>25</v>
      </c>
      <c r="J5163">
        <v>1667</v>
      </c>
    </row>
    <row r="5164" spans="1:10" x14ac:dyDescent="0.3">
      <c r="A5164" t="s">
        <v>6221</v>
      </c>
      <c r="B5164" t="s">
        <v>37</v>
      </c>
      <c r="C5164" s="1">
        <v>43329</v>
      </c>
      <c r="D5164" t="s">
        <v>332</v>
      </c>
      <c r="E5164" t="s">
        <v>10</v>
      </c>
      <c r="F5164">
        <v>50</v>
      </c>
      <c r="G5164">
        <v>26</v>
      </c>
      <c r="H5164">
        <v>20</v>
      </c>
      <c r="I5164">
        <f>ABS(films[[#This Row],[tomatometer_rating]]-films[[#This Row],[audience_rating]])</f>
        <v>30</v>
      </c>
      <c r="J5164">
        <v>266</v>
      </c>
    </row>
    <row r="5165" spans="1:10" x14ac:dyDescent="0.3">
      <c r="A5165" t="s">
        <v>6222</v>
      </c>
      <c r="B5165" t="s">
        <v>37</v>
      </c>
      <c r="C5165" s="1">
        <v>41684</v>
      </c>
      <c r="D5165" t="s">
        <v>6223</v>
      </c>
      <c r="E5165" t="s">
        <v>17</v>
      </c>
      <c r="F5165">
        <v>60</v>
      </c>
      <c r="G5165">
        <v>5</v>
      </c>
      <c r="H5165">
        <v>26</v>
      </c>
      <c r="I5165">
        <f>ABS(films[[#This Row],[tomatometer_rating]]-films[[#This Row],[audience_rating]])</f>
        <v>34</v>
      </c>
      <c r="J5165">
        <v>94</v>
      </c>
    </row>
    <row r="5166" spans="1:10" x14ac:dyDescent="0.3">
      <c r="A5166" t="s">
        <v>6224</v>
      </c>
      <c r="B5166" t="s">
        <v>12</v>
      </c>
      <c r="C5166" s="1">
        <v>38457</v>
      </c>
      <c r="D5166" t="s">
        <v>338</v>
      </c>
      <c r="E5166" t="s">
        <v>10</v>
      </c>
      <c r="F5166">
        <v>22</v>
      </c>
      <c r="G5166">
        <v>27</v>
      </c>
      <c r="H5166">
        <v>51</v>
      </c>
      <c r="I5166">
        <f>ABS(films[[#This Row],[tomatometer_rating]]-films[[#This Row],[audience_rating]])</f>
        <v>29</v>
      </c>
      <c r="J5166">
        <v>808</v>
      </c>
    </row>
    <row r="5167" spans="1:10" x14ac:dyDescent="0.3">
      <c r="A5167" t="s">
        <v>6225</v>
      </c>
      <c r="B5167" t="s">
        <v>12</v>
      </c>
      <c r="C5167" s="1">
        <v>31443</v>
      </c>
      <c r="D5167" t="s">
        <v>304</v>
      </c>
      <c r="E5167" t="s">
        <v>17</v>
      </c>
      <c r="F5167">
        <v>81</v>
      </c>
      <c r="G5167">
        <v>26</v>
      </c>
      <c r="H5167">
        <v>52</v>
      </c>
      <c r="I5167">
        <f>ABS(films[[#This Row],[tomatometer_rating]]-films[[#This Row],[audience_rating]])</f>
        <v>29</v>
      </c>
      <c r="J5167">
        <v>15944</v>
      </c>
    </row>
    <row r="5168" spans="1:10" x14ac:dyDescent="0.3">
      <c r="A5168" t="s">
        <v>6226</v>
      </c>
      <c r="B5168" t="s">
        <v>18031</v>
      </c>
      <c r="C5168" s="1">
        <v>31686</v>
      </c>
      <c r="D5168" t="s">
        <v>500</v>
      </c>
      <c r="E5168" t="s">
        <v>17</v>
      </c>
      <c r="F5168">
        <v>90</v>
      </c>
      <c r="G5168">
        <v>29</v>
      </c>
      <c r="H5168">
        <v>94</v>
      </c>
      <c r="I5168">
        <f>ABS(films[[#This Row],[tomatometer_rating]]-films[[#This Row],[audience_rating]])</f>
        <v>4</v>
      </c>
      <c r="J5168">
        <v>22334</v>
      </c>
    </row>
    <row r="5169" spans="1:10" x14ac:dyDescent="0.3">
      <c r="A5169" t="s">
        <v>6227</v>
      </c>
      <c r="B5169" t="s">
        <v>37</v>
      </c>
      <c r="C5169" s="1">
        <v>36154</v>
      </c>
      <c r="D5169" t="s">
        <v>132</v>
      </c>
      <c r="E5169" t="s">
        <v>17</v>
      </c>
      <c r="F5169">
        <v>79</v>
      </c>
      <c r="G5169">
        <v>24</v>
      </c>
      <c r="H5169">
        <v>70</v>
      </c>
      <c r="I5169">
        <f>ABS(films[[#This Row],[tomatometer_rating]]-films[[#This Row],[audience_rating]])</f>
        <v>9</v>
      </c>
      <c r="J5169">
        <v>1429</v>
      </c>
    </row>
    <row r="5170" spans="1:10" x14ac:dyDescent="0.3">
      <c r="A5170" t="s">
        <v>6228</v>
      </c>
      <c r="B5170" t="s">
        <v>37</v>
      </c>
      <c r="C5170" s="1">
        <v>38842</v>
      </c>
      <c r="D5170" t="s">
        <v>112</v>
      </c>
      <c r="E5170" t="s">
        <v>10</v>
      </c>
      <c r="F5170">
        <v>52</v>
      </c>
      <c r="G5170">
        <v>101</v>
      </c>
      <c r="H5170">
        <v>53</v>
      </c>
      <c r="I5170">
        <f>ABS(films[[#This Row],[tomatometer_rating]]-films[[#This Row],[audience_rating]])</f>
        <v>1</v>
      </c>
      <c r="J5170">
        <v>39348</v>
      </c>
    </row>
    <row r="5171" spans="1:10" x14ac:dyDescent="0.3">
      <c r="A5171" t="s">
        <v>6229</v>
      </c>
      <c r="B5171" t="s">
        <v>12</v>
      </c>
      <c r="C5171" s="1">
        <v>35125</v>
      </c>
      <c r="D5171" t="s">
        <v>500</v>
      </c>
      <c r="E5171" t="s">
        <v>10</v>
      </c>
      <c r="F5171">
        <v>12</v>
      </c>
      <c r="G5171">
        <v>34</v>
      </c>
      <c r="H5171">
        <v>62</v>
      </c>
      <c r="I5171">
        <f>ABS(films[[#This Row],[tomatometer_rating]]-films[[#This Row],[audience_rating]])</f>
        <v>50</v>
      </c>
      <c r="J5171">
        <v>40134</v>
      </c>
    </row>
    <row r="5172" spans="1:10" x14ac:dyDescent="0.3">
      <c r="A5172" t="s">
        <v>6230</v>
      </c>
      <c r="B5172" t="s">
        <v>37</v>
      </c>
      <c r="C5172" s="1">
        <v>41369</v>
      </c>
      <c r="D5172" t="s">
        <v>79</v>
      </c>
      <c r="E5172" t="s">
        <v>10</v>
      </c>
      <c r="F5172">
        <v>45</v>
      </c>
      <c r="G5172">
        <v>11</v>
      </c>
      <c r="H5172">
        <v>36</v>
      </c>
      <c r="I5172">
        <f>ABS(films[[#This Row],[tomatometer_rating]]-films[[#This Row],[audience_rating]])</f>
        <v>9</v>
      </c>
      <c r="J5172">
        <v>314</v>
      </c>
    </row>
    <row r="5173" spans="1:10" x14ac:dyDescent="0.3">
      <c r="A5173" t="s">
        <v>6231</v>
      </c>
      <c r="B5173" t="s">
        <v>37</v>
      </c>
      <c r="C5173" s="1">
        <v>38681</v>
      </c>
      <c r="D5173" t="s">
        <v>4900</v>
      </c>
      <c r="E5173" t="s">
        <v>17</v>
      </c>
      <c r="F5173">
        <v>94</v>
      </c>
      <c r="G5173">
        <v>33</v>
      </c>
      <c r="H5173">
        <v>71</v>
      </c>
      <c r="I5173">
        <f>ABS(films[[#This Row],[tomatometer_rating]]-films[[#This Row],[audience_rating]])</f>
        <v>23</v>
      </c>
      <c r="J5173">
        <v>26473</v>
      </c>
    </row>
    <row r="5174" spans="1:10" x14ac:dyDescent="0.3">
      <c r="A5174" t="s">
        <v>6232</v>
      </c>
      <c r="B5174" t="s">
        <v>12</v>
      </c>
      <c r="C5174" s="1">
        <v>36546</v>
      </c>
      <c r="D5174" t="s">
        <v>132</v>
      </c>
      <c r="E5174" t="s">
        <v>10</v>
      </c>
      <c r="F5174">
        <v>3</v>
      </c>
      <c r="G5174">
        <v>59</v>
      </c>
      <c r="H5174">
        <v>49</v>
      </c>
      <c r="I5174">
        <f>ABS(films[[#This Row],[tomatometer_rating]]-films[[#This Row],[audience_rating]])</f>
        <v>46</v>
      </c>
      <c r="J5174">
        <v>51502</v>
      </c>
    </row>
    <row r="5175" spans="1:10" x14ac:dyDescent="0.3">
      <c r="A5175" t="s">
        <v>6233</v>
      </c>
      <c r="B5175" t="s">
        <v>12</v>
      </c>
      <c r="C5175" s="1">
        <v>37757</v>
      </c>
      <c r="D5175" t="s">
        <v>9</v>
      </c>
      <c r="E5175" t="s">
        <v>17</v>
      </c>
      <c r="F5175">
        <v>60</v>
      </c>
      <c r="G5175">
        <v>176</v>
      </c>
      <c r="H5175">
        <v>62</v>
      </c>
      <c r="I5175">
        <f>ABS(films[[#This Row],[tomatometer_rating]]-films[[#This Row],[audience_rating]])</f>
        <v>2</v>
      </c>
      <c r="J5175">
        <v>74989</v>
      </c>
    </row>
    <row r="5176" spans="1:10" x14ac:dyDescent="0.3">
      <c r="A5176" t="s">
        <v>6234</v>
      </c>
      <c r="B5176" t="s">
        <v>18031</v>
      </c>
      <c r="C5176" s="1">
        <v>38352</v>
      </c>
      <c r="D5176" t="s">
        <v>2026</v>
      </c>
      <c r="E5176" t="s">
        <v>14</v>
      </c>
      <c r="F5176">
        <v>90</v>
      </c>
      <c r="G5176">
        <v>139</v>
      </c>
      <c r="H5176">
        <v>94</v>
      </c>
      <c r="I5176">
        <f>ABS(films[[#This Row],[tomatometer_rating]]-films[[#This Row],[audience_rating]])</f>
        <v>4</v>
      </c>
      <c r="J5176">
        <v>70347</v>
      </c>
    </row>
    <row r="5177" spans="1:10" x14ac:dyDescent="0.3">
      <c r="A5177" t="s">
        <v>6235</v>
      </c>
      <c r="B5177" t="s">
        <v>18027</v>
      </c>
      <c r="C5177" s="1">
        <v>25508</v>
      </c>
      <c r="D5177" t="s">
        <v>35</v>
      </c>
      <c r="E5177" t="s">
        <v>17</v>
      </c>
      <c r="F5177">
        <v>84</v>
      </c>
      <c r="G5177">
        <v>25</v>
      </c>
      <c r="H5177">
        <v>60</v>
      </c>
      <c r="I5177">
        <f>ABS(films[[#This Row],[tomatometer_rating]]-films[[#This Row],[audience_rating]])</f>
        <v>24</v>
      </c>
      <c r="J5177">
        <v>1036</v>
      </c>
    </row>
    <row r="5178" spans="1:10" x14ac:dyDescent="0.3">
      <c r="A5178" t="s">
        <v>6236</v>
      </c>
      <c r="B5178" t="s">
        <v>12</v>
      </c>
      <c r="C5178" s="1">
        <v>43091</v>
      </c>
      <c r="D5178" t="s">
        <v>35</v>
      </c>
      <c r="E5178" t="s">
        <v>10</v>
      </c>
      <c r="F5178">
        <v>48</v>
      </c>
      <c r="G5178">
        <v>288</v>
      </c>
      <c r="H5178">
        <v>22</v>
      </c>
      <c r="I5178">
        <f>ABS(films[[#This Row],[tomatometer_rating]]-films[[#This Row],[audience_rating]])</f>
        <v>26</v>
      </c>
      <c r="J5178">
        <v>9472</v>
      </c>
    </row>
    <row r="5179" spans="1:10" x14ac:dyDescent="0.3">
      <c r="A5179" t="s">
        <v>6237</v>
      </c>
      <c r="B5179" t="s">
        <v>18031</v>
      </c>
      <c r="C5179" s="1">
        <v>37085</v>
      </c>
      <c r="D5179" t="s">
        <v>1818</v>
      </c>
      <c r="E5179" t="s">
        <v>17</v>
      </c>
      <c r="F5179">
        <v>77</v>
      </c>
      <c r="G5179">
        <v>26</v>
      </c>
      <c r="H5179">
        <v>74</v>
      </c>
      <c r="I5179">
        <f>ABS(films[[#This Row],[tomatometer_rating]]-films[[#This Row],[audience_rating]])</f>
        <v>3</v>
      </c>
      <c r="J5179">
        <v>1853</v>
      </c>
    </row>
    <row r="5180" spans="1:10" x14ac:dyDescent="0.3">
      <c r="A5180" t="s">
        <v>6238</v>
      </c>
      <c r="B5180" t="s">
        <v>145</v>
      </c>
      <c r="C5180" s="1">
        <v>39262</v>
      </c>
      <c r="D5180" t="s">
        <v>210</v>
      </c>
      <c r="E5180" t="s">
        <v>17</v>
      </c>
      <c r="F5180">
        <v>86</v>
      </c>
      <c r="G5180">
        <v>14</v>
      </c>
      <c r="H5180">
        <v>62</v>
      </c>
      <c r="I5180">
        <f>ABS(films[[#This Row],[tomatometer_rating]]-films[[#This Row],[audience_rating]])</f>
        <v>24</v>
      </c>
      <c r="J5180">
        <v>1467</v>
      </c>
    </row>
    <row r="5181" spans="1:10" x14ac:dyDescent="0.3">
      <c r="A5181" t="s">
        <v>6239</v>
      </c>
      <c r="B5181" t="s">
        <v>18027</v>
      </c>
      <c r="C5181" s="1">
        <v>14713</v>
      </c>
      <c r="D5181" t="s">
        <v>520</v>
      </c>
      <c r="E5181" t="s">
        <v>17</v>
      </c>
      <c r="F5181">
        <v>77</v>
      </c>
      <c r="G5181">
        <v>13</v>
      </c>
      <c r="H5181">
        <v>55</v>
      </c>
      <c r="I5181">
        <f>ABS(films[[#This Row],[tomatometer_rating]]-films[[#This Row],[audience_rating]])</f>
        <v>22</v>
      </c>
      <c r="J5181">
        <v>311</v>
      </c>
    </row>
    <row r="5182" spans="1:10" x14ac:dyDescent="0.3">
      <c r="A5182" t="s">
        <v>6240</v>
      </c>
      <c r="B5182" t="s">
        <v>12</v>
      </c>
      <c r="C5182" s="1">
        <v>35972</v>
      </c>
      <c r="D5182" t="s">
        <v>9</v>
      </c>
      <c r="E5182" t="s">
        <v>10</v>
      </c>
      <c r="F5182">
        <v>43</v>
      </c>
      <c r="G5182">
        <v>51</v>
      </c>
      <c r="H5182">
        <v>34</v>
      </c>
      <c r="I5182">
        <f>ABS(films[[#This Row],[tomatometer_rating]]-films[[#This Row],[audience_rating]])</f>
        <v>9</v>
      </c>
      <c r="J5182">
        <v>873723</v>
      </c>
    </row>
    <row r="5183" spans="1:10" x14ac:dyDescent="0.3">
      <c r="A5183" t="s">
        <v>6241</v>
      </c>
      <c r="B5183" t="s">
        <v>12</v>
      </c>
      <c r="C5183" s="1">
        <v>37064</v>
      </c>
      <c r="D5183" t="s">
        <v>9</v>
      </c>
      <c r="E5183" t="s">
        <v>10</v>
      </c>
      <c r="F5183">
        <v>42</v>
      </c>
      <c r="G5183">
        <v>106</v>
      </c>
      <c r="H5183">
        <v>26</v>
      </c>
      <c r="I5183">
        <f>ABS(films[[#This Row],[tomatometer_rating]]-films[[#This Row],[audience_rating]])</f>
        <v>16</v>
      </c>
      <c r="J5183">
        <v>436838</v>
      </c>
    </row>
    <row r="5184" spans="1:10" x14ac:dyDescent="0.3">
      <c r="A5184" t="s">
        <v>6242</v>
      </c>
      <c r="B5184" t="s">
        <v>145</v>
      </c>
      <c r="C5184" s="1">
        <v>42734</v>
      </c>
      <c r="D5184" t="s">
        <v>6243</v>
      </c>
      <c r="E5184" t="s">
        <v>17</v>
      </c>
      <c r="F5184">
        <v>83</v>
      </c>
      <c r="G5184">
        <v>6</v>
      </c>
      <c r="H5184">
        <v>48</v>
      </c>
      <c r="I5184">
        <f>ABS(films[[#This Row],[tomatometer_rating]]-films[[#This Row],[audience_rating]])</f>
        <v>35</v>
      </c>
      <c r="J5184">
        <v>235</v>
      </c>
    </row>
    <row r="5185" spans="1:10" x14ac:dyDescent="0.3">
      <c r="A5185" t="s">
        <v>6244</v>
      </c>
      <c r="B5185" t="s">
        <v>78</v>
      </c>
      <c r="C5185" s="1">
        <v>33900</v>
      </c>
      <c r="D5185" t="s">
        <v>520</v>
      </c>
      <c r="E5185" t="s">
        <v>10</v>
      </c>
      <c r="F5185">
        <v>17</v>
      </c>
      <c r="G5185">
        <v>29</v>
      </c>
      <c r="H5185">
        <v>41</v>
      </c>
      <c r="I5185">
        <f>ABS(films[[#This Row],[tomatometer_rating]]-films[[#This Row],[audience_rating]])</f>
        <v>24</v>
      </c>
      <c r="J5185">
        <v>10057</v>
      </c>
    </row>
    <row r="5186" spans="1:10" x14ac:dyDescent="0.3">
      <c r="A5186" t="s">
        <v>6245</v>
      </c>
      <c r="B5186" t="s">
        <v>18027</v>
      </c>
      <c r="C5186" s="1">
        <v>23743</v>
      </c>
      <c r="D5186" t="s">
        <v>42</v>
      </c>
      <c r="E5186" t="s">
        <v>10</v>
      </c>
      <c r="F5186">
        <v>29</v>
      </c>
      <c r="G5186">
        <v>7</v>
      </c>
      <c r="H5186">
        <v>43</v>
      </c>
      <c r="I5186">
        <f>ABS(films[[#This Row],[tomatometer_rating]]-films[[#This Row],[audience_rating]])</f>
        <v>14</v>
      </c>
      <c r="J5186">
        <v>1867</v>
      </c>
    </row>
    <row r="5187" spans="1:10" x14ac:dyDescent="0.3">
      <c r="A5187" t="s">
        <v>6246</v>
      </c>
      <c r="B5187" t="s">
        <v>18031</v>
      </c>
      <c r="C5187" s="1">
        <v>8037</v>
      </c>
      <c r="D5187" t="s">
        <v>6247</v>
      </c>
      <c r="E5187" t="s">
        <v>17</v>
      </c>
      <c r="F5187">
        <v>93</v>
      </c>
      <c r="G5187">
        <v>15</v>
      </c>
      <c r="H5187">
        <v>88</v>
      </c>
      <c r="I5187">
        <f>ABS(films[[#This Row],[tomatometer_rating]]-films[[#This Row],[audience_rating]])</f>
        <v>5</v>
      </c>
      <c r="J5187">
        <v>2285</v>
      </c>
    </row>
    <row r="5188" spans="1:10" x14ac:dyDescent="0.3">
      <c r="A5188" t="s">
        <v>6248</v>
      </c>
      <c r="B5188" t="s">
        <v>18027</v>
      </c>
      <c r="C5188" s="1">
        <v>22924</v>
      </c>
      <c r="D5188" t="s">
        <v>31</v>
      </c>
      <c r="E5188" t="s">
        <v>14</v>
      </c>
      <c r="F5188">
        <v>95</v>
      </c>
      <c r="G5188">
        <v>57</v>
      </c>
      <c r="H5188">
        <v>82</v>
      </c>
      <c r="I5188">
        <f>ABS(films[[#This Row],[tomatometer_rating]]-films[[#This Row],[audience_rating]])</f>
        <v>13</v>
      </c>
      <c r="J5188">
        <v>111367</v>
      </c>
    </row>
    <row r="5189" spans="1:10" x14ac:dyDescent="0.3">
      <c r="A5189" t="s">
        <v>6249</v>
      </c>
      <c r="B5189" t="s">
        <v>18027</v>
      </c>
      <c r="C5189" s="1">
        <v>26451</v>
      </c>
      <c r="D5189" t="s">
        <v>994</v>
      </c>
      <c r="E5189" t="s">
        <v>17</v>
      </c>
      <c r="F5189">
        <v>60</v>
      </c>
      <c r="G5189">
        <v>15</v>
      </c>
      <c r="H5189">
        <v>57</v>
      </c>
      <c r="I5189">
        <f>ABS(films[[#This Row],[tomatometer_rating]]-films[[#This Row],[audience_rating]])</f>
        <v>3</v>
      </c>
      <c r="J5189">
        <v>6195</v>
      </c>
    </row>
    <row r="5190" spans="1:10" x14ac:dyDescent="0.3">
      <c r="A5190" t="s">
        <v>6250</v>
      </c>
      <c r="B5190" t="s">
        <v>100</v>
      </c>
      <c r="C5190" s="1">
        <v>23405</v>
      </c>
      <c r="D5190" t="s">
        <v>72</v>
      </c>
      <c r="E5190" t="s">
        <v>14</v>
      </c>
      <c r="F5190">
        <v>98</v>
      </c>
      <c r="G5190">
        <v>87</v>
      </c>
      <c r="H5190">
        <v>94</v>
      </c>
      <c r="I5190">
        <f>ABS(films[[#This Row],[tomatometer_rating]]-films[[#This Row],[audience_rating]])</f>
        <v>4</v>
      </c>
      <c r="J5190">
        <v>209243</v>
      </c>
    </row>
    <row r="5191" spans="1:10" x14ac:dyDescent="0.3">
      <c r="A5191" t="s">
        <v>6251</v>
      </c>
      <c r="B5191" t="s">
        <v>12</v>
      </c>
      <c r="C5191" s="1">
        <v>36812</v>
      </c>
      <c r="D5191" t="s">
        <v>649</v>
      </c>
      <c r="E5191" t="s">
        <v>10</v>
      </c>
      <c r="F5191">
        <v>56</v>
      </c>
      <c r="G5191">
        <v>108</v>
      </c>
      <c r="H5191">
        <v>20</v>
      </c>
      <c r="I5191">
        <f>ABS(films[[#This Row],[tomatometer_rating]]-films[[#This Row],[audience_rating]])</f>
        <v>36</v>
      </c>
      <c r="J5191">
        <v>15169</v>
      </c>
    </row>
    <row r="5192" spans="1:10" x14ac:dyDescent="0.3">
      <c r="A5192" t="s">
        <v>6252</v>
      </c>
      <c r="B5192" t="s">
        <v>100</v>
      </c>
      <c r="C5192" s="1">
        <v>23977</v>
      </c>
      <c r="D5192" t="s">
        <v>1085</v>
      </c>
      <c r="E5192" t="s">
        <v>10</v>
      </c>
      <c r="F5192">
        <v>47</v>
      </c>
      <c r="G5192">
        <v>17</v>
      </c>
      <c r="H5192">
        <v>41</v>
      </c>
      <c r="I5192">
        <f>ABS(films[[#This Row],[tomatometer_rating]]-films[[#This Row],[audience_rating]])</f>
        <v>6</v>
      </c>
      <c r="J5192">
        <v>2081</v>
      </c>
    </row>
    <row r="5193" spans="1:10" x14ac:dyDescent="0.3">
      <c r="A5193" t="s">
        <v>6253</v>
      </c>
      <c r="B5193" t="s">
        <v>78</v>
      </c>
      <c r="C5193" s="1">
        <v>36882</v>
      </c>
      <c r="D5193" t="s">
        <v>1271</v>
      </c>
      <c r="E5193" t="s">
        <v>10</v>
      </c>
      <c r="F5193">
        <v>18</v>
      </c>
      <c r="G5193">
        <v>68</v>
      </c>
      <c r="H5193">
        <v>39</v>
      </c>
      <c r="I5193">
        <f>ABS(films[[#This Row],[tomatometer_rating]]-films[[#This Row],[audience_rating]])</f>
        <v>21</v>
      </c>
      <c r="J5193">
        <v>69941</v>
      </c>
    </row>
    <row r="5194" spans="1:10" x14ac:dyDescent="0.3">
      <c r="A5194" t="s">
        <v>6254</v>
      </c>
      <c r="B5194" t="s">
        <v>100</v>
      </c>
      <c r="C5194" s="1">
        <v>26614</v>
      </c>
      <c r="D5194" t="s">
        <v>23</v>
      </c>
      <c r="E5194" t="s">
        <v>10</v>
      </c>
      <c r="F5194">
        <v>22</v>
      </c>
      <c r="G5194">
        <v>9</v>
      </c>
      <c r="H5194">
        <v>40</v>
      </c>
      <c r="I5194">
        <f>ABS(films[[#This Row],[tomatometer_rating]]-films[[#This Row],[audience_rating]])</f>
        <v>18</v>
      </c>
      <c r="J5194">
        <v>4667</v>
      </c>
    </row>
    <row r="5195" spans="1:10" x14ac:dyDescent="0.3">
      <c r="A5195" t="s">
        <v>6255</v>
      </c>
      <c r="B5195" t="s">
        <v>12</v>
      </c>
      <c r="C5195" s="1">
        <v>35055</v>
      </c>
      <c r="D5195" t="s">
        <v>360</v>
      </c>
      <c r="E5195" t="s">
        <v>10</v>
      </c>
      <c r="F5195">
        <v>11</v>
      </c>
      <c r="G5195">
        <v>36</v>
      </c>
      <c r="H5195">
        <v>49</v>
      </c>
      <c r="I5195">
        <f>ABS(films[[#This Row],[tomatometer_rating]]-films[[#This Row],[audience_rating]])</f>
        <v>38</v>
      </c>
      <c r="J5195">
        <v>63460</v>
      </c>
    </row>
    <row r="5196" spans="1:10" x14ac:dyDescent="0.3">
      <c r="A5196" t="s">
        <v>6256</v>
      </c>
      <c r="B5196" t="s">
        <v>100</v>
      </c>
      <c r="C5196" s="1">
        <v>25240</v>
      </c>
      <c r="D5196" t="s">
        <v>4342</v>
      </c>
      <c r="E5196" t="s">
        <v>17</v>
      </c>
      <c r="F5196">
        <v>80</v>
      </c>
      <c r="G5196">
        <v>15</v>
      </c>
      <c r="H5196">
        <v>60</v>
      </c>
      <c r="I5196">
        <f>ABS(films[[#This Row],[tomatometer_rating]]-films[[#This Row],[audience_rating]])</f>
        <v>20</v>
      </c>
      <c r="J5196">
        <v>4302</v>
      </c>
    </row>
    <row r="5197" spans="1:10" x14ac:dyDescent="0.3">
      <c r="A5197" t="s">
        <v>6257</v>
      </c>
      <c r="B5197" t="s">
        <v>78</v>
      </c>
      <c r="C5197" s="1">
        <v>37779</v>
      </c>
      <c r="D5197" t="s">
        <v>132</v>
      </c>
      <c r="E5197" t="s">
        <v>10</v>
      </c>
      <c r="F5197">
        <v>0</v>
      </c>
      <c r="G5197">
        <v>7</v>
      </c>
      <c r="H5197">
        <v>30</v>
      </c>
      <c r="I5197">
        <f>ABS(films[[#This Row],[tomatometer_rating]]-films[[#This Row],[audience_rating]])</f>
        <v>30</v>
      </c>
      <c r="J5197">
        <v>7442</v>
      </c>
    </row>
    <row r="5198" spans="1:10" x14ac:dyDescent="0.3">
      <c r="A5198" t="s">
        <v>6258</v>
      </c>
      <c r="B5198" t="s">
        <v>18027</v>
      </c>
      <c r="C5198" s="1">
        <v>41922</v>
      </c>
      <c r="D5198" t="s">
        <v>206</v>
      </c>
      <c r="E5198" t="s">
        <v>10</v>
      </c>
      <c r="F5198">
        <v>23</v>
      </c>
      <c r="G5198">
        <v>132</v>
      </c>
      <c r="H5198">
        <v>58</v>
      </c>
      <c r="I5198">
        <f>ABS(films[[#This Row],[tomatometer_rating]]-films[[#This Row],[audience_rating]])</f>
        <v>35</v>
      </c>
      <c r="J5198">
        <v>49490</v>
      </c>
    </row>
    <row r="5199" spans="1:10" x14ac:dyDescent="0.3">
      <c r="A5199" t="s">
        <v>6259</v>
      </c>
      <c r="B5199" t="s">
        <v>100</v>
      </c>
      <c r="C5199" s="1">
        <v>13150</v>
      </c>
      <c r="D5199" t="s">
        <v>1277</v>
      </c>
      <c r="E5199" t="s">
        <v>10</v>
      </c>
      <c r="F5199">
        <v>55</v>
      </c>
      <c r="G5199">
        <v>20</v>
      </c>
      <c r="H5199">
        <v>41</v>
      </c>
      <c r="I5199">
        <f>ABS(films[[#This Row],[tomatometer_rating]]-films[[#This Row],[audience_rating]])</f>
        <v>14</v>
      </c>
      <c r="J5199">
        <v>2964</v>
      </c>
    </row>
    <row r="5200" spans="1:10" x14ac:dyDescent="0.3">
      <c r="A5200" t="s">
        <v>6260</v>
      </c>
      <c r="B5200" t="s">
        <v>37</v>
      </c>
      <c r="C5200" s="1">
        <v>41740</v>
      </c>
      <c r="D5200" t="s">
        <v>332</v>
      </c>
      <c r="E5200" t="s">
        <v>10</v>
      </c>
      <c r="F5200">
        <v>59</v>
      </c>
      <c r="G5200">
        <v>156</v>
      </c>
      <c r="H5200">
        <v>65</v>
      </c>
      <c r="I5200">
        <f>ABS(films[[#This Row],[tomatometer_rating]]-films[[#This Row],[audience_rating]])</f>
        <v>6</v>
      </c>
      <c r="J5200">
        <v>35066</v>
      </c>
    </row>
    <row r="5201" spans="1:10" x14ac:dyDescent="0.3">
      <c r="A5201" t="s">
        <v>6261</v>
      </c>
      <c r="B5201" t="s">
        <v>78</v>
      </c>
      <c r="C5201" s="1">
        <v>39962</v>
      </c>
      <c r="D5201" t="s">
        <v>206</v>
      </c>
      <c r="E5201" t="s">
        <v>14</v>
      </c>
      <c r="F5201">
        <v>92</v>
      </c>
      <c r="G5201">
        <v>267</v>
      </c>
      <c r="H5201">
        <v>62</v>
      </c>
      <c r="I5201">
        <f>ABS(films[[#This Row],[tomatometer_rating]]-films[[#This Row],[audience_rating]])</f>
        <v>30</v>
      </c>
      <c r="J5201">
        <v>847066</v>
      </c>
    </row>
    <row r="5202" spans="1:10" x14ac:dyDescent="0.3">
      <c r="A5202" t="s">
        <v>6262</v>
      </c>
      <c r="B5202" t="s">
        <v>18027</v>
      </c>
      <c r="C5202" s="1">
        <v>43546</v>
      </c>
      <c r="D5202" t="s">
        <v>332</v>
      </c>
      <c r="E5202" t="s">
        <v>14</v>
      </c>
      <c r="F5202">
        <v>75</v>
      </c>
      <c r="G5202">
        <v>134</v>
      </c>
      <c r="H5202">
        <v>68</v>
      </c>
      <c r="I5202">
        <f>ABS(films[[#This Row],[tomatometer_rating]]-films[[#This Row],[audience_rating]])</f>
        <v>7</v>
      </c>
      <c r="J5202">
        <v>503</v>
      </c>
    </row>
    <row r="5203" spans="1:10" x14ac:dyDescent="0.3">
      <c r="A5203" t="s">
        <v>6263</v>
      </c>
      <c r="B5203" t="s">
        <v>18027</v>
      </c>
      <c r="C5203" s="1">
        <v>37135</v>
      </c>
      <c r="D5203" t="s">
        <v>6264</v>
      </c>
      <c r="E5203" t="s">
        <v>10</v>
      </c>
      <c r="F5203">
        <v>0</v>
      </c>
      <c r="G5203">
        <v>7</v>
      </c>
      <c r="I5203">
        <f>ABS(films[[#This Row],[tomatometer_rating]]-films[[#This Row],[audience_rating]])</f>
        <v>0</v>
      </c>
    </row>
    <row r="5204" spans="1:10" x14ac:dyDescent="0.3">
      <c r="A5204" t="s">
        <v>6265</v>
      </c>
      <c r="B5204" t="s">
        <v>3679</v>
      </c>
      <c r="C5204" s="1">
        <v>43481</v>
      </c>
      <c r="D5204" t="s">
        <v>3427</v>
      </c>
      <c r="E5204" t="s">
        <v>17</v>
      </c>
      <c r="F5204">
        <v>83</v>
      </c>
      <c r="G5204">
        <v>54</v>
      </c>
      <c r="H5204">
        <v>92</v>
      </c>
      <c r="I5204">
        <f>ABS(films[[#This Row],[tomatometer_rating]]-films[[#This Row],[audience_rating]])</f>
        <v>9</v>
      </c>
      <c r="J5204">
        <v>3262</v>
      </c>
    </row>
    <row r="5205" spans="1:10" x14ac:dyDescent="0.3">
      <c r="A5205" t="s">
        <v>6266</v>
      </c>
      <c r="B5205" t="s">
        <v>18027</v>
      </c>
      <c r="C5205" s="1">
        <v>41857</v>
      </c>
      <c r="D5205" t="s">
        <v>1194</v>
      </c>
      <c r="E5205" t="s">
        <v>17</v>
      </c>
      <c r="F5205">
        <v>88</v>
      </c>
      <c r="G5205">
        <v>8</v>
      </c>
      <c r="H5205">
        <v>80</v>
      </c>
      <c r="I5205">
        <f>ABS(films[[#This Row],[tomatometer_rating]]-films[[#This Row],[audience_rating]])</f>
        <v>8</v>
      </c>
      <c r="J5205">
        <v>5266</v>
      </c>
    </row>
    <row r="5206" spans="1:10" x14ac:dyDescent="0.3">
      <c r="A5206" t="s">
        <v>6267</v>
      </c>
      <c r="B5206" t="s">
        <v>18027</v>
      </c>
      <c r="C5206" s="1">
        <v>42220</v>
      </c>
      <c r="D5206" t="s">
        <v>3427</v>
      </c>
      <c r="E5206" t="s">
        <v>17</v>
      </c>
      <c r="F5206">
        <v>83</v>
      </c>
      <c r="G5206">
        <v>18</v>
      </c>
      <c r="H5206">
        <v>84</v>
      </c>
      <c r="I5206">
        <f>ABS(films[[#This Row],[tomatometer_rating]]-films[[#This Row],[audience_rating]])</f>
        <v>1</v>
      </c>
      <c r="J5206">
        <v>9556</v>
      </c>
    </row>
    <row r="5207" spans="1:10" x14ac:dyDescent="0.3">
      <c r="A5207" t="s">
        <v>6268</v>
      </c>
      <c r="B5207" t="s">
        <v>18027</v>
      </c>
      <c r="C5207" s="1">
        <v>42251</v>
      </c>
      <c r="D5207" t="s">
        <v>2725</v>
      </c>
      <c r="E5207" t="s">
        <v>10</v>
      </c>
      <c r="F5207">
        <v>37</v>
      </c>
      <c r="G5207">
        <v>46</v>
      </c>
      <c r="H5207">
        <v>39</v>
      </c>
      <c r="I5207">
        <f>ABS(films[[#This Row],[tomatometer_rating]]-films[[#This Row],[audience_rating]])</f>
        <v>2</v>
      </c>
      <c r="J5207">
        <v>3123</v>
      </c>
    </row>
    <row r="5208" spans="1:10" x14ac:dyDescent="0.3">
      <c r="A5208" t="s">
        <v>6269</v>
      </c>
      <c r="B5208" t="s">
        <v>18027</v>
      </c>
      <c r="C5208" s="1">
        <v>34096</v>
      </c>
      <c r="D5208" t="s">
        <v>520</v>
      </c>
      <c r="E5208" t="s">
        <v>17</v>
      </c>
      <c r="F5208">
        <v>71</v>
      </c>
      <c r="G5208">
        <v>21</v>
      </c>
      <c r="H5208">
        <v>79</v>
      </c>
      <c r="I5208">
        <f>ABS(films[[#This Row],[tomatometer_rating]]-films[[#This Row],[audience_rating]])</f>
        <v>8</v>
      </c>
      <c r="J5208">
        <v>57765</v>
      </c>
    </row>
    <row r="5209" spans="1:10" x14ac:dyDescent="0.3">
      <c r="A5209" t="s">
        <v>6270</v>
      </c>
      <c r="B5209" t="s">
        <v>18027</v>
      </c>
      <c r="C5209" s="1">
        <v>39338</v>
      </c>
      <c r="D5209" t="s">
        <v>126</v>
      </c>
      <c r="E5209" t="s">
        <v>10</v>
      </c>
      <c r="F5209">
        <v>28</v>
      </c>
      <c r="G5209">
        <v>36</v>
      </c>
      <c r="H5209">
        <v>19</v>
      </c>
      <c r="I5209">
        <f>ABS(films[[#This Row],[tomatometer_rating]]-films[[#This Row],[audience_rating]])</f>
        <v>9</v>
      </c>
      <c r="J5209">
        <v>175522</v>
      </c>
    </row>
    <row r="5210" spans="1:10" x14ac:dyDescent="0.3">
      <c r="A5210" t="s">
        <v>6271</v>
      </c>
      <c r="B5210" t="s">
        <v>18027</v>
      </c>
      <c r="C5210" s="1">
        <v>39913</v>
      </c>
      <c r="D5210" t="s">
        <v>9</v>
      </c>
      <c r="E5210" t="s">
        <v>10</v>
      </c>
      <c r="F5210">
        <v>15</v>
      </c>
      <c r="G5210">
        <v>61</v>
      </c>
      <c r="H5210">
        <v>20</v>
      </c>
      <c r="I5210">
        <f>ABS(films[[#This Row],[tomatometer_rating]]-films[[#This Row],[audience_rating]])</f>
        <v>5</v>
      </c>
      <c r="J5210">
        <v>210098</v>
      </c>
    </row>
    <row r="5211" spans="1:10" x14ac:dyDescent="0.3">
      <c r="A5211" t="s">
        <v>6272</v>
      </c>
      <c r="B5211" t="s">
        <v>18027</v>
      </c>
      <c r="C5211" s="1">
        <v>35216</v>
      </c>
      <c r="D5211" t="s">
        <v>520</v>
      </c>
      <c r="E5211" t="s">
        <v>10</v>
      </c>
      <c r="F5211">
        <v>50</v>
      </c>
      <c r="G5211">
        <v>30</v>
      </c>
      <c r="H5211">
        <v>60</v>
      </c>
      <c r="I5211">
        <f>ABS(films[[#This Row],[tomatometer_rating]]-films[[#This Row],[audience_rating]])</f>
        <v>10</v>
      </c>
      <c r="J5211">
        <v>326573</v>
      </c>
    </row>
    <row r="5212" spans="1:10" x14ac:dyDescent="0.3">
      <c r="A5212" t="s">
        <v>6273</v>
      </c>
      <c r="B5212" t="s">
        <v>18027</v>
      </c>
      <c r="C5212" s="1">
        <v>36746</v>
      </c>
      <c r="D5212" t="s">
        <v>294</v>
      </c>
      <c r="E5212" t="s">
        <v>10</v>
      </c>
      <c r="F5212">
        <v>40</v>
      </c>
      <c r="G5212">
        <v>5</v>
      </c>
      <c r="H5212">
        <v>35</v>
      </c>
      <c r="I5212">
        <f>ABS(films[[#This Row],[tomatometer_rating]]-films[[#This Row],[audience_rating]])</f>
        <v>5</v>
      </c>
      <c r="J5212">
        <v>37579</v>
      </c>
    </row>
    <row r="5213" spans="1:10" x14ac:dyDescent="0.3">
      <c r="A5213" t="s">
        <v>6274</v>
      </c>
      <c r="B5213" t="s">
        <v>18027</v>
      </c>
      <c r="C5213" s="1">
        <v>29763</v>
      </c>
      <c r="D5213" t="s">
        <v>35</v>
      </c>
      <c r="E5213" t="s">
        <v>17</v>
      </c>
      <c r="F5213">
        <v>87</v>
      </c>
      <c r="G5213">
        <v>30</v>
      </c>
      <c r="H5213">
        <v>62</v>
      </c>
      <c r="I5213">
        <f>ABS(films[[#This Row],[tomatometer_rating]]-films[[#This Row],[audience_rating]])</f>
        <v>25</v>
      </c>
      <c r="J5213">
        <v>24432</v>
      </c>
    </row>
    <row r="5214" spans="1:10" x14ac:dyDescent="0.3">
      <c r="A5214" t="s">
        <v>6274</v>
      </c>
      <c r="B5214" t="s">
        <v>145</v>
      </c>
      <c r="C5214" s="1">
        <v>40851</v>
      </c>
      <c r="D5214" t="s">
        <v>6275</v>
      </c>
      <c r="E5214" t="s">
        <v>17</v>
      </c>
      <c r="F5214">
        <v>89</v>
      </c>
      <c r="G5214">
        <v>19</v>
      </c>
      <c r="H5214">
        <v>61</v>
      </c>
      <c r="I5214">
        <f>ABS(films[[#This Row],[tomatometer_rating]]-films[[#This Row],[audience_rating]])</f>
        <v>28</v>
      </c>
      <c r="J5214">
        <v>363</v>
      </c>
    </row>
    <row r="5215" spans="1:10" x14ac:dyDescent="0.3">
      <c r="A5215" t="s">
        <v>6276</v>
      </c>
      <c r="B5215" t="s">
        <v>18027</v>
      </c>
      <c r="C5215" s="1">
        <v>29587</v>
      </c>
      <c r="D5215" t="s">
        <v>2423</v>
      </c>
      <c r="E5215" t="s">
        <v>17</v>
      </c>
      <c r="F5215">
        <v>60</v>
      </c>
      <c r="G5215">
        <v>5</v>
      </c>
      <c r="H5215">
        <v>85</v>
      </c>
      <c r="I5215">
        <f>ABS(films[[#This Row],[tomatometer_rating]]-films[[#This Row],[audience_rating]])</f>
        <v>25</v>
      </c>
      <c r="J5215">
        <v>1494</v>
      </c>
    </row>
    <row r="5216" spans="1:10" x14ac:dyDescent="0.3">
      <c r="A5216" t="s">
        <v>6277</v>
      </c>
      <c r="B5216" t="s">
        <v>12</v>
      </c>
      <c r="C5216" s="1">
        <v>32570</v>
      </c>
      <c r="D5216" t="s">
        <v>257</v>
      </c>
      <c r="E5216" t="s">
        <v>10</v>
      </c>
      <c r="F5216">
        <v>0</v>
      </c>
      <c r="G5216">
        <v>10</v>
      </c>
      <c r="H5216">
        <v>67</v>
      </c>
      <c r="I5216">
        <f>ABS(films[[#This Row],[tomatometer_rating]]-films[[#This Row],[audience_rating]])</f>
        <v>67</v>
      </c>
      <c r="J5216">
        <v>9426</v>
      </c>
    </row>
    <row r="5217" spans="1:10" x14ac:dyDescent="0.3">
      <c r="A5217" t="s">
        <v>6278</v>
      </c>
      <c r="B5217" t="s">
        <v>145</v>
      </c>
      <c r="C5217" s="1">
        <v>42783</v>
      </c>
      <c r="D5217" t="s">
        <v>66</v>
      </c>
      <c r="E5217" t="s">
        <v>17</v>
      </c>
      <c r="F5217">
        <v>100</v>
      </c>
      <c r="G5217">
        <v>7</v>
      </c>
      <c r="H5217">
        <v>66</v>
      </c>
      <c r="I5217">
        <f>ABS(films[[#This Row],[tomatometer_rating]]-films[[#This Row],[audience_rating]])</f>
        <v>34</v>
      </c>
      <c r="J5217">
        <v>239</v>
      </c>
    </row>
    <row r="5218" spans="1:10" x14ac:dyDescent="0.3">
      <c r="A5218" t="s">
        <v>6279</v>
      </c>
      <c r="B5218" t="s">
        <v>12</v>
      </c>
      <c r="C5218" s="1">
        <v>35173</v>
      </c>
      <c r="D5218" t="s">
        <v>168</v>
      </c>
      <c r="E5218" t="s">
        <v>10</v>
      </c>
      <c r="F5218">
        <v>50</v>
      </c>
      <c r="G5218">
        <v>12</v>
      </c>
      <c r="H5218">
        <v>75</v>
      </c>
      <c r="I5218">
        <f>ABS(films[[#This Row],[tomatometer_rating]]-films[[#This Row],[audience_rating]])</f>
        <v>25</v>
      </c>
      <c r="J5218">
        <v>5436</v>
      </c>
    </row>
    <row r="5219" spans="1:10" x14ac:dyDescent="0.3">
      <c r="A5219" t="s">
        <v>6280</v>
      </c>
      <c r="B5219" t="s">
        <v>18031</v>
      </c>
      <c r="C5219" s="1">
        <v>40501</v>
      </c>
      <c r="D5219" t="s">
        <v>6281</v>
      </c>
      <c r="E5219" t="s">
        <v>17</v>
      </c>
      <c r="F5219">
        <v>76</v>
      </c>
      <c r="G5219">
        <v>21</v>
      </c>
      <c r="H5219">
        <v>60</v>
      </c>
      <c r="I5219">
        <f>ABS(films[[#This Row],[tomatometer_rating]]-films[[#This Row],[audience_rating]])</f>
        <v>16</v>
      </c>
      <c r="J5219">
        <v>1017</v>
      </c>
    </row>
    <row r="5220" spans="1:10" x14ac:dyDescent="0.3">
      <c r="A5220" t="s">
        <v>6282</v>
      </c>
      <c r="B5220" t="s">
        <v>18030</v>
      </c>
      <c r="C5220" s="1">
        <v>40816</v>
      </c>
      <c r="D5220" t="s">
        <v>206</v>
      </c>
      <c r="E5220" t="s">
        <v>10</v>
      </c>
      <c r="F5220">
        <v>6</v>
      </c>
      <c r="G5220">
        <v>87</v>
      </c>
      <c r="H5220">
        <v>36</v>
      </c>
      <c r="I5220">
        <f>ABS(films[[#This Row],[tomatometer_rating]]-films[[#This Row],[audience_rating]])</f>
        <v>30</v>
      </c>
      <c r="J5220">
        <v>29655</v>
      </c>
    </row>
    <row r="5221" spans="1:10" x14ac:dyDescent="0.3">
      <c r="A5221" t="s">
        <v>6283</v>
      </c>
      <c r="B5221" t="s">
        <v>37</v>
      </c>
      <c r="C5221" s="1">
        <v>37701</v>
      </c>
      <c r="D5221" t="s">
        <v>23</v>
      </c>
      <c r="E5221" t="s">
        <v>10</v>
      </c>
      <c r="F5221">
        <v>29</v>
      </c>
      <c r="G5221">
        <v>181</v>
      </c>
      <c r="H5221">
        <v>35</v>
      </c>
      <c r="I5221">
        <f>ABS(films[[#This Row],[tomatometer_rating]]-films[[#This Row],[audience_rating]])</f>
        <v>6</v>
      </c>
      <c r="J5221">
        <v>132338</v>
      </c>
    </row>
    <row r="5222" spans="1:10" x14ac:dyDescent="0.3">
      <c r="A5222" t="s">
        <v>6284</v>
      </c>
      <c r="B5222" t="s">
        <v>37</v>
      </c>
      <c r="C5222" s="1">
        <v>38646</v>
      </c>
      <c r="D5222" t="s">
        <v>1382</v>
      </c>
      <c r="E5222" t="s">
        <v>17</v>
      </c>
      <c r="F5222">
        <v>64</v>
      </c>
      <c r="G5222">
        <v>117</v>
      </c>
      <c r="H5222">
        <v>78</v>
      </c>
      <c r="I5222">
        <f>ABS(films[[#This Row],[tomatometer_rating]]-films[[#This Row],[audience_rating]])</f>
        <v>14</v>
      </c>
      <c r="J5222">
        <v>90715</v>
      </c>
    </row>
    <row r="5223" spans="1:10" x14ac:dyDescent="0.3">
      <c r="A5223" t="s">
        <v>6285</v>
      </c>
      <c r="B5223" t="s">
        <v>37</v>
      </c>
      <c r="C5223" s="1">
        <v>39076</v>
      </c>
      <c r="D5223" t="s">
        <v>1382</v>
      </c>
      <c r="E5223" t="s">
        <v>14</v>
      </c>
      <c r="F5223">
        <v>78</v>
      </c>
      <c r="G5223">
        <v>207</v>
      </c>
      <c r="H5223">
        <v>71</v>
      </c>
      <c r="I5223">
        <f>ABS(films[[#This Row],[tomatometer_rating]]-films[[#This Row],[audience_rating]])</f>
        <v>7</v>
      </c>
      <c r="J5223">
        <v>388067</v>
      </c>
    </row>
    <row r="5224" spans="1:10" x14ac:dyDescent="0.3">
      <c r="A5224" t="s">
        <v>6286</v>
      </c>
      <c r="B5224" t="s">
        <v>37</v>
      </c>
      <c r="C5224" s="1">
        <v>36462</v>
      </c>
      <c r="D5224" t="s">
        <v>500</v>
      </c>
      <c r="E5224" t="s">
        <v>10</v>
      </c>
      <c r="F5224">
        <v>36</v>
      </c>
      <c r="G5224">
        <v>14</v>
      </c>
      <c r="H5224">
        <v>56</v>
      </c>
      <c r="I5224">
        <f>ABS(films[[#This Row],[tomatometer_rating]]-films[[#This Row],[audience_rating]])</f>
        <v>20</v>
      </c>
      <c r="J5224">
        <v>134</v>
      </c>
    </row>
    <row r="5225" spans="1:10" x14ac:dyDescent="0.3">
      <c r="A5225" t="s">
        <v>6287</v>
      </c>
      <c r="B5225" t="s">
        <v>18031</v>
      </c>
      <c r="C5225" s="1">
        <v>33109</v>
      </c>
      <c r="D5225" t="s">
        <v>360</v>
      </c>
      <c r="E5225" t="s">
        <v>17</v>
      </c>
      <c r="F5225">
        <v>63</v>
      </c>
      <c r="G5225">
        <v>24</v>
      </c>
      <c r="H5225">
        <v>86</v>
      </c>
      <c r="I5225">
        <f>ABS(films[[#This Row],[tomatometer_rating]]-films[[#This Row],[audience_rating]])</f>
        <v>23</v>
      </c>
      <c r="J5225">
        <v>15810</v>
      </c>
    </row>
    <row r="5226" spans="1:10" x14ac:dyDescent="0.3">
      <c r="A5226" t="s">
        <v>6288</v>
      </c>
      <c r="B5226" t="s">
        <v>18031</v>
      </c>
      <c r="C5226" s="1">
        <v>41124</v>
      </c>
      <c r="D5226" t="s">
        <v>157</v>
      </c>
      <c r="E5226" t="s">
        <v>17</v>
      </c>
      <c r="F5226">
        <v>75</v>
      </c>
      <c r="G5226">
        <v>28</v>
      </c>
      <c r="H5226">
        <v>65</v>
      </c>
      <c r="I5226">
        <f>ABS(films[[#This Row],[tomatometer_rating]]-films[[#This Row],[audience_rating]])</f>
        <v>10</v>
      </c>
      <c r="J5226">
        <v>2547</v>
      </c>
    </row>
    <row r="5227" spans="1:10" x14ac:dyDescent="0.3">
      <c r="A5227" t="s">
        <v>6289</v>
      </c>
      <c r="B5227" t="s">
        <v>145</v>
      </c>
      <c r="C5227" s="1">
        <v>42354</v>
      </c>
      <c r="D5227" t="s">
        <v>6290</v>
      </c>
      <c r="E5227" t="s">
        <v>17</v>
      </c>
      <c r="F5227">
        <v>75</v>
      </c>
      <c r="G5227">
        <v>16</v>
      </c>
      <c r="H5227">
        <v>45</v>
      </c>
      <c r="I5227">
        <f>ABS(films[[#This Row],[tomatometer_rating]]-films[[#This Row],[audience_rating]])</f>
        <v>30</v>
      </c>
      <c r="J5227">
        <v>118</v>
      </c>
    </row>
    <row r="5228" spans="1:10" x14ac:dyDescent="0.3">
      <c r="A5228" t="s">
        <v>6291</v>
      </c>
      <c r="B5228" t="s">
        <v>145</v>
      </c>
      <c r="C5228" s="1">
        <v>39603</v>
      </c>
      <c r="D5228" t="s">
        <v>6292</v>
      </c>
      <c r="E5228" t="s">
        <v>17</v>
      </c>
      <c r="F5228">
        <v>100</v>
      </c>
      <c r="G5228">
        <v>22</v>
      </c>
      <c r="H5228">
        <v>85</v>
      </c>
      <c r="I5228">
        <f>ABS(films[[#This Row],[tomatometer_rating]]-films[[#This Row],[audience_rating]])</f>
        <v>15</v>
      </c>
      <c r="J5228">
        <v>868</v>
      </c>
    </row>
    <row r="5229" spans="1:10" x14ac:dyDescent="0.3">
      <c r="A5229" t="s">
        <v>6293</v>
      </c>
      <c r="B5229" t="s">
        <v>18027</v>
      </c>
      <c r="C5229" s="1">
        <v>30911</v>
      </c>
      <c r="D5229" t="s">
        <v>119</v>
      </c>
      <c r="E5229" t="s">
        <v>17</v>
      </c>
      <c r="F5229">
        <v>77</v>
      </c>
      <c r="G5229">
        <v>31</v>
      </c>
      <c r="H5229">
        <v>46</v>
      </c>
      <c r="I5229">
        <f>ABS(films[[#This Row],[tomatometer_rating]]-films[[#This Row],[audience_rating]])</f>
        <v>31</v>
      </c>
      <c r="J5229">
        <v>8537</v>
      </c>
    </row>
    <row r="5230" spans="1:10" x14ac:dyDescent="0.3">
      <c r="A5230" t="s">
        <v>6294</v>
      </c>
      <c r="B5230" t="s">
        <v>18027</v>
      </c>
      <c r="C5230" s="1">
        <v>41173</v>
      </c>
      <c r="D5230" t="s">
        <v>188</v>
      </c>
      <c r="E5230" t="s">
        <v>14</v>
      </c>
      <c r="F5230">
        <v>79</v>
      </c>
      <c r="G5230">
        <v>159</v>
      </c>
      <c r="H5230">
        <v>72</v>
      </c>
      <c r="I5230">
        <f>ABS(films[[#This Row],[tomatometer_rating]]-films[[#This Row],[audience_rating]])</f>
        <v>7</v>
      </c>
      <c r="J5230">
        <v>153503</v>
      </c>
    </row>
    <row r="5231" spans="1:10" x14ac:dyDescent="0.3">
      <c r="A5231" t="s">
        <v>6295</v>
      </c>
      <c r="B5231" t="s">
        <v>18031</v>
      </c>
      <c r="C5231" s="1">
        <v>30656</v>
      </c>
      <c r="D5231" t="s">
        <v>168</v>
      </c>
      <c r="E5231" t="s">
        <v>17</v>
      </c>
      <c r="F5231">
        <v>100</v>
      </c>
      <c r="G5231">
        <v>14</v>
      </c>
      <c r="H5231">
        <v>87</v>
      </c>
      <c r="I5231">
        <f>ABS(films[[#This Row],[tomatometer_rating]]-films[[#This Row],[audience_rating]])</f>
        <v>13</v>
      </c>
      <c r="J5231">
        <v>1796</v>
      </c>
    </row>
    <row r="5232" spans="1:10" x14ac:dyDescent="0.3">
      <c r="A5232" t="s">
        <v>6296</v>
      </c>
      <c r="B5232" t="s">
        <v>145</v>
      </c>
      <c r="C5232" s="1">
        <v>41502</v>
      </c>
      <c r="D5232" t="s">
        <v>483</v>
      </c>
      <c r="E5232" t="s">
        <v>10</v>
      </c>
      <c r="F5232">
        <v>50</v>
      </c>
      <c r="G5232">
        <v>10</v>
      </c>
      <c r="H5232">
        <v>71</v>
      </c>
      <c r="I5232">
        <f>ABS(films[[#This Row],[tomatometer_rating]]-films[[#This Row],[audience_rating]])</f>
        <v>21</v>
      </c>
      <c r="J5232">
        <v>353</v>
      </c>
    </row>
    <row r="5233" spans="1:10" x14ac:dyDescent="0.3">
      <c r="A5233" t="s">
        <v>6297</v>
      </c>
      <c r="B5233" t="s">
        <v>37</v>
      </c>
      <c r="C5233" s="1">
        <v>41488</v>
      </c>
      <c r="D5233" t="s">
        <v>5702</v>
      </c>
      <c r="E5233" t="s">
        <v>10</v>
      </c>
      <c r="F5233">
        <v>32</v>
      </c>
      <c r="G5233">
        <v>19</v>
      </c>
      <c r="H5233">
        <v>56</v>
      </c>
      <c r="I5233">
        <f>ABS(films[[#This Row],[tomatometer_rating]]-films[[#This Row],[audience_rating]])</f>
        <v>24</v>
      </c>
      <c r="J5233">
        <v>1785</v>
      </c>
    </row>
    <row r="5234" spans="1:10" x14ac:dyDescent="0.3">
      <c r="A5234" t="s">
        <v>6298</v>
      </c>
      <c r="B5234" t="s">
        <v>78</v>
      </c>
      <c r="C5234" s="1">
        <v>42790</v>
      </c>
      <c r="D5234" t="s">
        <v>6299</v>
      </c>
      <c r="E5234" t="s">
        <v>10</v>
      </c>
      <c r="F5234">
        <v>36</v>
      </c>
      <c r="G5234">
        <v>11</v>
      </c>
      <c r="H5234">
        <v>12</v>
      </c>
      <c r="I5234">
        <f>ABS(films[[#This Row],[tomatometer_rating]]-films[[#This Row],[audience_rating]])</f>
        <v>24</v>
      </c>
      <c r="J5234">
        <v>87</v>
      </c>
    </row>
    <row r="5235" spans="1:10" x14ac:dyDescent="0.3">
      <c r="A5235" t="s">
        <v>6300</v>
      </c>
      <c r="B5235" t="s">
        <v>12</v>
      </c>
      <c r="C5235" s="1">
        <v>39527</v>
      </c>
      <c r="D5235" t="s">
        <v>35</v>
      </c>
      <c r="E5235" t="s">
        <v>10</v>
      </c>
      <c r="F5235">
        <v>26</v>
      </c>
      <c r="G5235">
        <v>145</v>
      </c>
      <c r="H5235">
        <v>44</v>
      </c>
      <c r="I5235">
        <f>ABS(films[[#This Row],[tomatometer_rating]]-films[[#This Row],[audience_rating]])</f>
        <v>18</v>
      </c>
      <c r="J5235">
        <v>97974</v>
      </c>
    </row>
    <row r="5236" spans="1:10" x14ac:dyDescent="0.3">
      <c r="A5236" t="s">
        <v>6301</v>
      </c>
      <c r="B5236" t="s">
        <v>12</v>
      </c>
      <c r="C5236" s="1">
        <v>41509</v>
      </c>
      <c r="D5236" t="s">
        <v>38</v>
      </c>
      <c r="E5236" t="s">
        <v>14</v>
      </c>
      <c r="F5236">
        <v>83</v>
      </c>
      <c r="G5236">
        <v>119</v>
      </c>
      <c r="H5236">
        <v>49</v>
      </c>
      <c r="I5236">
        <f>ABS(films[[#This Row],[tomatometer_rating]]-films[[#This Row],[audience_rating]])</f>
        <v>34</v>
      </c>
      <c r="J5236">
        <v>23788</v>
      </c>
    </row>
    <row r="5237" spans="1:10" x14ac:dyDescent="0.3">
      <c r="A5237" t="s">
        <v>6302</v>
      </c>
      <c r="B5237" t="s">
        <v>18027</v>
      </c>
      <c r="C5237" s="1">
        <v>40599</v>
      </c>
      <c r="D5237" t="s">
        <v>332</v>
      </c>
      <c r="E5237" t="s">
        <v>10</v>
      </c>
      <c r="F5237">
        <v>47</v>
      </c>
      <c r="G5237">
        <v>122</v>
      </c>
      <c r="H5237">
        <v>37</v>
      </c>
      <c r="I5237">
        <f>ABS(films[[#This Row],[tomatometer_rating]]-films[[#This Row],[audience_rating]])</f>
        <v>10</v>
      </c>
      <c r="J5237">
        <v>40262</v>
      </c>
    </row>
    <row r="5238" spans="1:10" x14ac:dyDescent="0.3">
      <c r="A5238" t="s">
        <v>6303</v>
      </c>
      <c r="B5238" t="s">
        <v>18027</v>
      </c>
      <c r="C5238" s="1">
        <v>40802</v>
      </c>
      <c r="D5238" t="s">
        <v>5783</v>
      </c>
      <c r="E5238" t="s">
        <v>14</v>
      </c>
      <c r="F5238">
        <v>92</v>
      </c>
      <c r="G5238">
        <v>258</v>
      </c>
      <c r="H5238">
        <v>79</v>
      </c>
      <c r="I5238">
        <f>ABS(films[[#This Row],[tomatometer_rating]]-films[[#This Row],[audience_rating]])</f>
        <v>13</v>
      </c>
      <c r="J5238">
        <v>118225</v>
      </c>
    </row>
    <row r="5239" spans="1:10" x14ac:dyDescent="0.3">
      <c r="A5239" t="s">
        <v>6304</v>
      </c>
      <c r="B5239" t="s">
        <v>18027</v>
      </c>
      <c r="C5239" s="1">
        <v>41915</v>
      </c>
      <c r="D5239" t="s">
        <v>2922</v>
      </c>
      <c r="E5239" t="s">
        <v>10</v>
      </c>
      <c r="F5239">
        <v>8</v>
      </c>
      <c r="G5239">
        <v>25</v>
      </c>
      <c r="H5239">
        <v>12</v>
      </c>
      <c r="I5239">
        <f>ABS(films[[#This Row],[tomatometer_rating]]-films[[#This Row],[audience_rating]])</f>
        <v>4</v>
      </c>
      <c r="J5239">
        <v>415</v>
      </c>
    </row>
    <row r="5240" spans="1:10" x14ac:dyDescent="0.3">
      <c r="A5240" t="s">
        <v>6305</v>
      </c>
      <c r="B5240" t="s">
        <v>37</v>
      </c>
      <c r="C5240" s="1">
        <v>26097</v>
      </c>
      <c r="D5240" t="s">
        <v>27</v>
      </c>
      <c r="E5240" t="s">
        <v>17</v>
      </c>
      <c r="F5240">
        <v>62</v>
      </c>
      <c r="G5240">
        <v>13</v>
      </c>
      <c r="H5240">
        <v>24</v>
      </c>
      <c r="I5240">
        <f>ABS(films[[#This Row],[tomatometer_rating]]-films[[#This Row],[audience_rating]])</f>
        <v>38</v>
      </c>
      <c r="J5240">
        <v>236</v>
      </c>
    </row>
    <row r="5241" spans="1:10" x14ac:dyDescent="0.3">
      <c r="A5241" t="s">
        <v>6306</v>
      </c>
      <c r="B5241" t="s">
        <v>12</v>
      </c>
      <c r="C5241" s="1">
        <v>36434</v>
      </c>
      <c r="D5241" t="s">
        <v>9</v>
      </c>
      <c r="E5241" t="s">
        <v>10</v>
      </c>
      <c r="F5241">
        <v>28</v>
      </c>
      <c r="G5241">
        <v>36</v>
      </c>
      <c r="H5241">
        <v>53</v>
      </c>
      <c r="I5241">
        <f>ABS(films[[#This Row],[tomatometer_rating]]-films[[#This Row],[audience_rating]])</f>
        <v>25</v>
      </c>
      <c r="J5241">
        <v>59048</v>
      </c>
    </row>
    <row r="5242" spans="1:10" x14ac:dyDescent="0.3">
      <c r="A5242" t="s">
        <v>1567</v>
      </c>
      <c r="B5242" t="s">
        <v>12</v>
      </c>
      <c r="C5242" s="1">
        <v>43693</v>
      </c>
      <c r="D5242" t="s">
        <v>6307</v>
      </c>
      <c r="E5242" t="s">
        <v>17</v>
      </c>
      <c r="F5242">
        <v>65</v>
      </c>
      <c r="G5242">
        <v>34</v>
      </c>
      <c r="H5242">
        <v>75</v>
      </c>
      <c r="I5242">
        <f>ABS(films[[#This Row],[tomatometer_rating]]-films[[#This Row],[audience_rating]])</f>
        <v>10</v>
      </c>
      <c r="J5242">
        <v>83</v>
      </c>
    </row>
    <row r="5243" spans="1:10" x14ac:dyDescent="0.3">
      <c r="A5243" t="s">
        <v>6308</v>
      </c>
      <c r="B5243" t="s">
        <v>37</v>
      </c>
      <c r="C5243" s="1">
        <v>43434</v>
      </c>
      <c r="D5243" t="s">
        <v>446</v>
      </c>
      <c r="E5243" t="s">
        <v>10</v>
      </c>
      <c r="F5243">
        <v>44</v>
      </c>
      <c r="G5243">
        <v>9</v>
      </c>
      <c r="H5243">
        <v>88</v>
      </c>
      <c r="I5243">
        <f>ABS(films[[#This Row],[tomatometer_rating]]-films[[#This Row],[audience_rating]])</f>
        <v>44</v>
      </c>
      <c r="J5243">
        <v>81</v>
      </c>
    </row>
    <row r="5244" spans="1:10" x14ac:dyDescent="0.3">
      <c r="A5244" t="s">
        <v>6309</v>
      </c>
      <c r="B5244" t="s">
        <v>18030</v>
      </c>
      <c r="C5244" s="1">
        <v>42881</v>
      </c>
      <c r="D5244" t="s">
        <v>66</v>
      </c>
      <c r="E5244" t="s">
        <v>10</v>
      </c>
      <c r="F5244">
        <v>27</v>
      </c>
      <c r="G5244">
        <v>11</v>
      </c>
      <c r="H5244">
        <v>25</v>
      </c>
      <c r="I5244">
        <f>ABS(films[[#This Row],[tomatometer_rating]]-films[[#This Row],[audience_rating]])</f>
        <v>2</v>
      </c>
      <c r="J5244">
        <v>371</v>
      </c>
    </row>
    <row r="5245" spans="1:10" x14ac:dyDescent="0.3">
      <c r="A5245" t="s">
        <v>6310</v>
      </c>
      <c r="B5245" t="s">
        <v>18027</v>
      </c>
      <c r="C5245" s="1">
        <v>41817</v>
      </c>
      <c r="D5245" t="s">
        <v>1179</v>
      </c>
      <c r="E5245" t="s">
        <v>10</v>
      </c>
      <c r="F5245">
        <v>33</v>
      </c>
      <c r="G5245">
        <v>6</v>
      </c>
      <c r="H5245">
        <v>29</v>
      </c>
      <c r="I5245">
        <f>ABS(films[[#This Row],[tomatometer_rating]]-films[[#This Row],[audience_rating]])</f>
        <v>4</v>
      </c>
      <c r="J5245">
        <v>179</v>
      </c>
    </row>
    <row r="5246" spans="1:10" x14ac:dyDescent="0.3">
      <c r="A5246" t="s">
        <v>6311</v>
      </c>
      <c r="B5246" t="s">
        <v>12</v>
      </c>
      <c r="C5246" s="1">
        <v>33382</v>
      </c>
      <c r="D5246" t="s">
        <v>68</v>
      </c>
      <c r="E5246" t="s">
        <v>10</v>
      </c>
      <c r="F5246">
        <v>9</v>
      </c>
      <c r="G5246">
        <v>34</v>
      </c>
      <c r="H5246">
        <v>77</v>
      </c>
      <c r="I5246">
        <f>ABS(films[[#This Row],[tomatometer_rating]]-films[[#This Row],[audience_rating]])</f>
        <v>68</v>
      </c>
      <c r="J5246">
        <v>198476</v>
      </c>
    </row>
    <row r="5247" spans="1:10" x14ac:dyDescent="0.3">
      <c r="A5247" t="s">
        <v>6312</v>
      </c>
      <c r="B5247" t="s">
        <v>12</v>
      </c>
      <c r="C5247" s="1">
        <v>36364</v>
      </c>
      <c r="D5247" t="s">
        <v>6313</v>
      </c>
      <c r="E5247" t="s">
        <v>10</v>
      </c>
      <c r="F5247">
        <v>46</v>
      </c>
      <c r="G5247">
        <v>68</v>
      </c>
      <c r="H5247">
        <v>75</v>
      </c>
      <c r="I5247">
        <f>ABS(films[[#This Row],[tomatometer_rating]]-films[[#This Row],[audience_rating]])</f>
        <v>29</v>
      </c>
      <c r="J5247">
        <v>60225</v>
      </c>
    </row>
    <row r="5248" spans="1:10" x14ac:dyDescent="0.3">
      <c r="A5248" t="s">
        <v>6314</v>
      </c>
      <c r="B5248" t="s">
        <v>18027</v>
      </c>
      <c r="C5248" s="1">
        <v>34677</v>
      </c>
      <c r="D5248" t="s">
        <v>619</v>
      </c>
      <c r="E5248" t="s">
        <v>10</v>
      </c>
      <c r="F5248">
        <v>41</v>
      </c>
      <c r="G5248">
        <v>22</v>
      </c>
      <c r="H5248">
        <v>31</v>
      </c>
      <c r="I5248">
        <f>ABS(films[[#This Row],[tomatometer_rating]]-films[[#This Row],[audience_rating]])</f>
        <v>10</v>
      </c>
      <c r="J5248">
        <v>19253</v>
      </c>
    </row>
    <row r="5249" spans="1:10" x14ac:dyDescent="0.3">
      <c r="A5249" t="s">
        <v>6315</v>
      </c>
      <c r="B5249" t="s">
        <v>12</v>
      </c>
      <c r="C5249" s="1">
        <v>36588</v>
      </c>
      <c r="D5249" t="s">
        <v>126</v>
      </c>
      <c r="E5249" t="s">
        <v>10</v>
      </c>
      <c r="F5249">
        <v>29</v>
      </c>
      <c r="G5249">
        <v>76</v>
      </c>
      <c r="H5249">
        <v>46</v>
      </c>
      <c r="I5249">
        <f>ABS(films[[#This Row],[tomatometer_rating]]-films[[#This Row],[audience_rating]])</f>
        <v>17</v>
      </c>
      <c r="J5249">
        <v>15264</v>
      </c>
    </row>
    <row r="5250" spans="1:10" x14ac:dyDescent="0.3">
      <c r="A5250" t="s">
        <v>6316</v>
      </c>
      <c r="B5250" t="s">
        <v>100</v>
      </c>
      <c r="C5250" s="1">
        <v>27401</v>
      </c>
      <c r="D5250" t="s">
        <v>360</v>
      </c>
      <c r="E5250" t="s">
        <v>10</v>
      </c>
      <c r="F5250">
        <v>53</v>
      </c>
      <c r="G5250">
        <v>15</v>
      </c>
      <c r="H5250">
        <v>50</v>
      </c>
      <c r="I5250">
        <f>ABS(films[[#This Row],[tomatometer_rating]]-films[[#This Row],[audience_rating]])</f>
        <v>3</v>
      </c>
      <c r="J5250">
        <v>685</v>
      </c>
    </row>
    <row r="5251" spans="1:10" x14ac:dyDescent="0.3">
      <c r="A5251" t="s">
        <v>6317</v>
      </c>
      <c r="B5251" t="s">
        <v>145</v>
      </c>
      <c r="C5251" s="1">
        <v>41699</v>
      </c>
      <c r="D5251" t="s">
        <v>1757</v>
      </c>
      <c r="E5251" t="s">
        <v>17</v>
      </c>
      <c r="F5251">
        <v>63</v>
      </c>
      <c r="G5251">
        <v>8</v>
      </c>
      <c r="H5251">
        <v>43</v>
      </c>
      <c r="I5251">
        <f>ABS(films[[#This Row],[tomatometer_rating]]-films[[#This Row],[audience_rating]])</f>
        <v>20</v>
      </c>
      <c r="J5251">
        <v>65</v>
      </c>
    </row>
    <row r="5252" spans="1:10" x14ac:dyDescent="0.3">
      <c r="A5252" t="s">
        <v>6318</v>
      </c>
      <c r="B5252" t="s">
        <v>18031</v>
      </c>
      <c r="C5252" s="1">
        <v>41481</v>
      </c>
      <c r="D5252" t="s">
        <v>465</v>
      </c>
      <c r="E5252" t="s">
        <v>14</v>
      </c>
      <c r="F5252">
        <v>94</v>
      </c>
      <c r="G5252">
        <v>52</v>
      </c>
      <c r="H5252">
        <v>77</v>
      </c>
      <c r="I5252">
        <f>ABS(films[[#This Row],[tomatometer_rating]]-films[[#This Row],[audience_rating]])</f>
        <v>17</v>
      </c>
      <c r="J5252">
        <v>2584</v>
      </c>
    </row>
    <row r="5253" spans="1:10" x14ac:dyDescent="0.3">
      <c r="A5253" t="s">
        <v>6319</v>
      </c>
      <c r="B5253" t="s">
        <v>37</v>
      </c>
      <c r="C5253" s="1">
        <v>32509</v>
      </c>
      <c r="D5253" t="s">
        <v>715</v>
      </c>
      <c r="E5253" t="s">
        <v>17</v>
      </c>
      <c r="F5253">
        <v>100</v>
      </c>
      <c r="G5253">
        <v>27</v>
      </c>
      <c r="H5253">
        <v>85</v>
      </c>
      <c r="I5253">
        <f>ABS(films[[#This Row],[tomatometer_rating]]-films[[#This Row],[audience_rating]])</f>
        <v>15</v>
      </c>
      <c r="J5253">
        <v>22878</v>
      </c>
    </row>
    <row r="5254" spans="1:10" x14ac:dyDescent="0.3">
      <c r="A5254" t="s">
        <v>6320</v>
      </c>
      <c r="B5254" t="s">
        <v>12</v>
      </c>
      <c r="C5254" s="1">
        <v>37603</v>
      </c>
      <c r="D5254" t="s">
        <v>9</v>
      </c>
      <c r="E5254" t="s">
        <v>14</v>
      </c>
      <c r="F5254">
        <v>82</v>
      </c>
      <c r="G5254">
        <v>84</v>
      </c>
      <c r="H5254">
        <v>70</v>
      </c>
      <c r="I5254">
        <f>ABS(films[[#This Row],[tomatometer_rating]]-films[[#This Row],[audience_rating]])</f>
        <v>12</v>
      </c>
      <c r="J5254">
        <v>322146</v>
      </c>
    </row>
    <row r="5255" spans="1:10" x14ac:dyDescent="0.3">
      <c r="A5255" t="s">
        <v>6321</v>
      </c>
      <c r="B5255" t="s">
        <v>18027</v>
      </c>
      <c r="C5255" s="1">
        <v>14152</v>
      </c>
      <c r="D5255" t="s">
        <v>19</v>
      </c>
      <c r="E5255" t="s">
        <v>17</v>
      </c>
      <c r="F5255">
        <v>83</v>
      </c>
      <c r="G5255">
        <v>6</v>
      </c>
      <c r="H5255">
        <v>56</v>
      </c>
      <c r="I5255">
        <f>ABS(films[[#This Row],[tomatometer_rating]]-films[[#This Row],[audience_rating]])</f>
        <v>27</v>
      </c>
      <c r="J5255">
        <v>67</v>
      </c>
    </row>
    <row r="5256" spans="1:10" x14ac:dyDescent="0.3">
      <c r="A5256" t="s">
        <v>6322</v>
      </c>
      <c r="B5256" t="s">
        <v>18027</v>
      </c>
      <c r="C5256" s="1">
        <v>14552</v>
      </c>
      <c r="D5256" t="s">
        <v>517</v>
      </c>
      <c r="E5256" t="s">
        <v>17</v>
      </c>
      <c r="F5256">
        <v>82</v>
      </c>
      <c r="G5256">
        <v>11</v>
      </c>
      <c r="H5256">
        <v>60</v>
      </c>
      <c r="I5256">
        <f>ABS(films[[#This Row],[tomatometer_rating]]-films[[#This Row],[audience_rating]])</f>
        <v>22</v>
      </c>
      <c r="J5256">
        <v>2988</v>
      </c>
    </row>
    <row r="5257" spans="1:10" x14ac:dyDescent="0.3">
      <c r="A5257" t="s">
        <v>6323</v>
      </c>
      <c r="B5257" t="s">
        <v>145</v>
      </c>
      <c r="C5257" s="1">
        <v>42272</v>
      </c>
      <c r="D5257" t="s">
        <v>38</v>
      </c>
      <c r="E5257" t="s">
        <v>14</v>
      </c>
      <c r="F5257">
        <v>87</v>
      </c>
      <c r="G5257">
        <v>63</v>
      </c>
      <c r="H5257">
        <v>68</v>
      </c>
      <c r="I5257">
        <f>ABS(films[[#This Row],[tomatometer_rating]]-films[[#This Row],[audience_rating]])</f>
        <v>19</v>
      </c>
      <c r="J5257">
        <v>1515</v>
      </c>
    </row>
    <row r="5258" spans="1:10" x14ac:dyDescent="0.3">
      <c r="A5258" t="s">
        <v>6324</v>
      </c>
      <c r="B5258" t="s">
        <v>37</v>
      </c>
      <c r="C5258" s="1">
        <v>41103</v>
      </c>
      <c r="D5258" t="s">
        <v>6325</v>
      </c>
      <c r="E5258" t="s">
        <v>10</v>
      </c>
      <c r="F5258">
        <v>23</v>
      </c>
      <c r="G5258">
        <v>13</v>
      </c>
      <c r="H5258">
        <v>24</v>
      </c>
      <c r="I5258">
        <f>ABS(films[[#This Row],[tomatometer_rating]]-films[[#This Row],[audience_rating]])</f>
        <v>1</v>
      </c>
      <c r="J5258">
        <v>94</v>
      </c>
    </row>
    <row r="5259" spans="1:10" x14ac:dyDescent="0.3">
      <c r="A5259" t="s">
        <v>6326</v>
      </c>
      <c r="B5259" t="s">
        <v>18027</v>
      </c>
      <c r="C5259" s="1">
        <v>28768</v>
      </c>
      <c r="D5259" t="s">
        <v>126</v>
      </c>
      <c r="E5259" t="s">
        <v>17</v>
      </c>
      <c r="F5259">
        <v>82</v>
      </c>
      <c r="G5259">
        <v>17</v>
      </c>
      <c r="H5259">
        <v>85</v>
      </c>
      <c r="I5259">
        <f>ABS(films[[#This Row],[tomatometer_rating]]-films[[#This Row],[audience_rating]])</f>
        <v>3</v>
      </c>
      <c r="J5259">
        <v>34627</v>
      </c>
    </row>
    <row r="5260" spans="1:10" x14ac:dyDescent="0.3">
      <c r="A5260" t="s">
        <v>6327</v>
      </c>
      <c r="B5260" t="s">
        <v>37</v>
      </c>
      <c r="C5260" s="1">
        <v>34851</v>
      </c>
      <c r="D5260" t="s">
        <v>6328</v>
      </c>
      <c r="E5260" t="s">
        <v>10</v>
      </c>
      <c r="F5260">
        <v>57</v>
      </c>
      <c r="G5260">
        <v>7</v>
      </c>
      <c r="H5260">
        <v>42</v>
      </c>
      <c r="I5260">
        <f>ABS(films[[#This Row],[tomatometer_rating]]-films[[#This Row],[audience_rating]])</f>
        <v>15</v>
      </c>
      <c r="J5260">
        <v>539</v>
      </c>
    </row>
    <row r="5261" spans="1:10" x14ac:dyDescent="0.3">
      <c r="A5261" t="s">
        <v>6329</v>
      </c>
      <c r="B5261" t="s">
        <v>37</v>
      </c>
      <c r="C5261" s="1">
        <v>40389</v>
      </c>
      <c r="D5261" t="s">
        <v>338</v>
      </c>
      <c r="E5261" t="s">
        <v>17</v>
      </c>
      <c r="F5261">
        <v>64</v>
      </c>
      <c r="G5261">
        <v>25</v>
      </c>
      <c r="H5261">
        <v>46</v>
      </c>
      <c r="I5261">
        <f>ABS(films[[#This Row],[tomatometer_rating]]-films[[#This Row],[audience_rating]])</f>
        <v>18</v>
      </c>
      <c r="J5261">
        <v>474</v>
      </c>
    </row>
    <row r="5262" spans="1:10" x14ac:dyDescent="0.3">
      <c r="A5262" t="s">
        <v>6330</v>
      </c>
      <c r="B5262" t="s">
        <v>18031</v>
      </c>
      <c r="C5262" s="1">
        <v>38372</v>
      </c>
      <c r="D5262" t="s">
        <v>6331</v>
      </c>
      <c r="E5262" t="s">
        <v>10</v>
      </c>
      <c r="F5262">
        <v>55</v>
      </c>
      <c r="G5262">
        <v>20</v>
      </c>
      <c r="H5262">
        <v>61</v>
      </c>
      <c r="I5262">
        <f>ABS(films[[#This Row],[tomatometer_rating]]-films[[#This Row],[audience_rating]])</f>
        <v>6</v>
      </c>
      <c r="J5262">
        <v>4418</v>
      </c>
    </row>
    <row r="5263" spans="1:10" x14ac:dyDescent="0.3">
      <c r="A5263" t="s">
        <v>6332</v>
      </c>
      <c r="B5263" t="s">
        <v>18031</v>
      </c>
      <c r="C5263" s="1">
        <v>38422</v>
      </c>
      <c r="D5263" t="s">
        <v>6333</v>
      </c>
      <c r="E5263" t="s">
        <v>10</v>
      </c>
      <c r="F5263">
        <v>50</v>
      </c>
      <c r="G5263">
        <v>18</v>
      </c>
      <c r="H5263">
        <v>46</v>
      </c>
      <c r="I5263">
        <f>ABS(films[[#This Row],[tomatometer_rating]]-films[[#This Row],[audience_rating]])</f>
        <v>4</v>
      </c>
      <c r="J5263">
        <v>1595</v>
      </c>
    </row>
    <row r="5264" spans="1:10" x14ac:dyDescent="0.3">
      <c r="A5264" t="s">
        <v>6334</v>
      </c>
      <c r="B5264" t="s">
        <v>12</v>
      </c>
      <c r="C5264" s="1">
        <v>43217</v>
      </c>
      <c r="D5264" t="s">
        <v>3033</v>
      </c>
      <c r="E5264" t="s">
        <v>10</v>
      </c>
      <c r="F5264">
        <v>57</v>
      </c>
      <c r="G5264">
        <v>35</v>
      </c>
      <c r="H5264">
        <v>47</v>
      </c>
      <c r="I5264">
        <f>ABS(films[[#This Row],[tomatometer_rating]]-films[[#This Row],[audience_rating]])</f>
        <v>10</v>
      </c>
      <c r="J5264">
        <v>102</v>
      </c>
    </row>
    <row r="5265" spans="1:10" x14ac:dyDescent="0.3">
      <c r="A5265" t="s">
        <v>6335</v>
      </c>
      <c r="B5265" t="s">
        <v>18031</v>
      </c>
      <c r="C5265" s="1">
        <v>38800</v>
      </c>
      <c r="D5265" t="s">
        <v>213</v>
      </c>
      <c r="E5265" t="s">
        <v>14</v>
      </c>
      <c r="F5265">
        <v>90</v>
      </c>
      <c r="G5265">
        <v>73</v>
      </c>
      <c r="H5265">
        <v>78</v>
      </c>
      <c r="I5265">
        <f>ABS(films[[#This Row],[tomatometer_rating]]-films[[#This Row],[audience_rating]])</f>
        <v>12</v>
      </c>
      <c r="J5265">
        <v>21845</v>
      </c>
    </row>
    <row r="5266" spans="1:10" x14ac:dyDescent="0.3">
      <c r="A5266" t="s">
        <v>6336</v>
      </c>
      <c r="B5266" t="s">
        <v>100</v>
      </c>
      <c r="C5266" s="1">
        <v>12375</v>
      </c>
      <c r="D5266" t="s">
        <v>35</v>
      </c>
      <c r="E5266" t="s">
        <v>14</v>
      </c>
      <c r="F5266">
        <v>92</v>
      </c>
      <c r="G5266">
        <v>50</v>
      </c>
      <c r="H5266">
        <v>91</v>
      </c>
      <c r="I5266">
        <f>ABS(films[[#This Row],[tomatometer_rating]]-films[[#This Row],[audience_rating]])</f>
        <v>1</v>
      </c>
      <c r="J5266">
        <v>36382</v>
      </c>
    </row>
    <row r="5267" spans="1:10" x14ac:dyDescent="0.3">
      <c r="A5267" t="s">
        <v>6337</v>
      </c>
      <c r="B5267" t="s">
        <v>18027</v>
      </c>
      <c r="C5267" s="1">
        <v>26451</v>
      </c>
      <c r="D5267" t="s">
        <v>31</v>
      </c>
      <c r="E5267" t="s">
        <v>17</v>
      </c>
      <c r="F5267">
        <v>91</v>
      </c>
      <c r="G5267">
        <v>22</v>
      </c>
      <c r="H5267">
        <v>83</v>
      </c>
      <c r="I5267">
        <f>ABS(films[[#This Row],[tomatometer_rating]]-films[[#This Row],[audience_rating]])</f>
        <v>8</v>
      </c>
      <c r="J5267">
        <v>11508</v>
      </c>
    </row>
    <row r="5268" spans="1:10" x14ac:dyDescent="0.3">
      <c r="A5268" t="s">
        <v>6338</v>
      </c>
      <c r="B5268" t="s">
        <v>18027</v>
      </c>
      <c r="C5268" s="1">
        <v>33088</v>
      </c>
      <c r="D5268" t="s">
        <v>495</v>
      </c>
      <c r="E5268" t="s">
        <v>17</v>
      </c>
      <c r="F5268">
        <v>88</v>
      </c>
      <c r="G5268">
        <v>8</v>
      </c>
      <c r="H5268">
        <v>69</v>
      </c>
      <c r="I5268">
        <f>ABS(films[[#This Row],[tomatometer_rating]]-films[[#This Row],[audience_rating]])</f>
        <v>19</v>
      </c>
      <c r="J5268">
        <v>49971</v>
      </c>
    </row>
    <row r="5269" spans="1:10" x14ac:dyDescent="0.3">
      <c r="A5269" t="s">
        <v>6339</v>
      </c>
      <c r="B5269" t="s">
        <v>12</v>
      </c>
      <c r="C5269" s="1">
        <v>42168</v>
      </c>
      <c r="D5269" t="s">
        <v>6340</v>
      </c>
      <c r="E5269" t="s">
        <v>17</v>
      </c>
      <c r="F5269">
        <v>90</v>
      </c>
      <c r="G5269">
        <v>10</v>
      </c>
      <c r="H5269">
        <v>77</v>
      </c>
      <c r="I5269">
        <f>ABS(films[[#This Row],[tomatometer_rating]]-films[[#This Row],[audience_rating]])</f>
        <v>13</v>
      </c>
      <c r="J5269">
        <v>232</v>
      </c>
    </row>
    <row r="5270" spans="1:10" x14ac:dyDescent="0.3">
      <c r="A5270" t="s">
        <v>6341</v>
      </c>
      <c r="B5270" t="s">
        <v>12</v>
      </c>
      <c r="C5270" s="1">
        <v>36875</v>
      </c>
      <c r="D5270" t="s">
        <v>9</v>
      </c>
      <c r="E5270" t="s">
        <v>10</v>
      </c>
      <c r="F5270">
        <v>17</v>
      </c>
      <c r="G5270">
        <v>58</v>
      </c>
      <c r="H5270">
        <v>47</v>
      </c>
      <c r="I5270">
        <f>ABS(films[[#This Row],[tomatometer_rating]]-films[[#This Row],[audience_rating]])</f>
        <v>30</v>
      </c>
      <c r="J5270">
        <v>367389</v>
      </c>
    </row>
    <row r="5271" spans="1:10" x14ac:dyDescent="0.3">
      <c r="A5271" t="s">
        <v>6342</v>
      </c>
      <c r="B5271" t="s">
        <v>12</v>
      </c>
      <c r="C5271" s="1">
        <v>36399</v>
      </c>
      <c r="D5271" t="s">
        <v>206</v>
      </c>
      <c r="E5271" t="s">
        <v>10</v>
      </c>
      <c r="F5271">
        <v>16</v>
      </c>
      <c r="G5271">
        <v>45</v>
      </c>
      <c r="H5271">
        <v>23</v>
      </c>
      <c r="I5271">
        <f>ABS(films[[#This Row],[tomatometer_rating]]-films[[#This Row],[audience_rating]])</f>
        <v>7</v>
      </c>
      <c r="J5271">
        <v>40168</v>
      </c>
    </row>
    <row r="5272" spans="1:10" x14ac:dyDescent="0.3">
      <c r="A5272" t="s">
        <v>6343</v>
      </c>
      <c r="B5272" t="s">
        <v>12</v>
      </c>
      <c r="C5272" s="1">
        <v>40487</v>
      </c>
      <c r="D5272" t="s">
        <v>23</v>
      </c>
      <c r="E5272" t="s">
        <v>10</v>
      </c>
      <c r="F5272">
        <v>40</v>
      </c>
      <c r="G5272">
        <v>191</v>
      </c>
      <c r="H5272">
        <v>52</v>
      </c>
      <c r="I5272">
        <f>ABS(films[[#This Row],[tomatometer_rating]]-films[[#This Row],[audience_rating]])</f>
        <v>12</v>
      </c>
      <c r="J5272">
        <v>125381</v>
      </c>
    </row>
    <row r="5273" spans="1:10" x14ac:dyDescent="0.3">
      <c r="A5273" t="s">
        <v>6344</v>
      </c>
      <c r="B5273" t="s">
        <v>18027</v>
      </c>
      <c r="C5273" s="1">
        <v>28126</v>
      </c>
      <c r="D5273" t="s">
        <v>35</v>
      </c>
      <c r="E5273" t="s">
        <v>17</v>
      </c>
      <c r="F5273">
        <v>92</v>
      </c>
      <c r="G5273">
        <v>25</v>
      </c>
      <c r="H5273">
        <v>83</v>
      </c>
      <c r="I5273">
        <f>ABS(films[[#This Row],[tomatometer_rating]]-films[[#This Row],[audience_rating]])</f>
        <v>9</v>
      </c>
      <c r="J5273">
        <v>6203</v>
      </c>
    </row>
    <row r="5274" spans="1:10" x14ac:dyDescent="0.3">
      <c r="A5274" t="s">
        <v>6345</v>
      </c>
      <c r="B5274" t="s">
        <v>12</v>
      </c>
      <c r="C5274" s="1">
        <v>39195</v>
      </c>
      <c r="D5274" t="s">
        <v>4918</v>
      </c>
      <c r="E5274" t="s">
        <v>10</v>
      </c>
      <c r="F5274">
        <v>57</v>
      </c>
      <c r="G5274">
        <v>23</v>
      </c>
      <c r="H5274">
        <v>34</v>
      </c>
      <c r="I5274">
        <f>ABS(films[[#This Row],[tomatometer_rating]]-films[[#This Row],[audience_rating]])</f>
        <v>23</v>
      </c>
      <c r="J5274">
        <v>36073</v>
      </c>
    </row>
    <row r="5275" spans="1:10" x14ac:dyDescent="0.3">
      <c r="A5275" t="s">
        <v>6346</v>
      </c>
      <c r="B5275" t="s">
        <v>18027</v>
      </c>
      <c r="C5275" s="1">
        <v>38569</v>
      </c>
      <c r="D5275" t="s">
        <v>23</v>
      </c>
      <c r="E5275" t="s">
        <v>10</v>
      </c>
      <c r="F5275">
        <v>14</v>
      </c>
      <c r="G5275">
        <v>169</v>
      </c>
      <c r="I5275">
        <f>ABS(films[[#This Row],[tomatometer_rating]]-films[[#This Row],[audience_rating]])</f>
        <v>14</v>
      </c>
    </row>
    <row r="5276" spans="1:10" x14ac:dyDescent="0.3">
      <c r="A5276" t="s">
        <v>6347</v>
      </c>
      <c r="B5276" t="s">
        <v>18027</v>
      </c>
      <c r="C5276" s="1">
        <v>39154</v>
      </c>
      <c r="D5276" t="s">
        <v>40</v>
      </c>
      <c r="E5276" t="s">
        <v>10</v>
      </c>
      <c r="F5276">
        <v>20</v>
      </c>
      <c r="G5276">
        <v>5</v>
      </c>
      <c r="H5276">
        <v>47</v>
      </c>
      <c r="I5276">
        <f>ABS(films[[#This Row],[tomatometer_rating]]-films[[#This Row],[audience_rating]])</f>
        <v>27</v>
      </c>
      <c r="J5276">
        <v>11565</v>
      </c>
    </row>
    <row r="5277" spans="1:10" x14ac:dyDescent="0.3">
      <c r="A5277" t="s">
        <v>6348</v>
      </c>
      <c r="B5277" t="s">
        <v>18031</v>
      </c>
      <c r="C5277" s="1">
        <v>40655</v>
      </c>
      <c r="D5277" t="s">
        <v>9</v>
      </c>
      <c r="E5277" t="s">
        <v>17</v>
      </c>
      <c r="F5277">
        <v>60</v>
      </c>
      <c r="G5277">
        <v>5</v>
      </c>
      <c r="H5277">
        <v>43</v>
      </c>
      <c r="I5277">
        <f>ABS(films[[#This Row],[tomatometer_rating]]-films[[#This Row],[audience_rating]])</f>
        <v>17</v>
      </c>
      <c r="J5277">
        <v>633</v>
      </c>
    </row>
    <row r="5278" spans="1:10" x14ac:dyDescent="0.3">
      <c r="A5278" t="s">
        <v>6349</v>
      </c>
      <c r="B5278" t="s">
        <v>18027</v>
      </c>
      <c r="C5278" s="1">
        <v>38625</v>
      </c>
      <c r="D5278" t="s">
        <v>23</v>
      </c>
      <c r="E5278" t="s">
        <v>14</v>
      </c>
      <c r="F5278">
        <v>93</v>
      </c>
      <c r="G5278">
        <v>61</v>
      </c>
      <c r="H5278">
        <v>80</v>
      </c>
      <c r="I5278">
        <f>ABS(films[[#This Row],[tomatometer_rating]]-films[[#This Row],[audience_rating]])</f>
        <v>13</v>
      </c>
      <c r="J5278">
        <v>20933</v>
      </c>
    </row>
    <row r="5279" spans="1:10" x14ac:dyDescent="0.3">
      <c r="A5279" t="s">
        <v>6350</v>
      </c>
      <c r="B5279" t="s">
        <v>18027</v>
      </c>
      <c r="C5279" s="1">
        <v>34684</v>
      </c>
      <c r="D5279" t="s">
        <v>3424</v>
      </c>
      <c r="E5279" t="s">
        <v>17</v>
      </c>
      <c r="F5279">
        <v>67</v>
      </c>
      <c r="G5279">
        <v>52</v>
      </c>
      <c r="H5279">
        <v>84</v>
      </c>
      <c r="I5279">
        <f>ABS(films[[#This Row],[tomatometer_rating]]-films[[#This Row],[audience_rating]])</f>
        <v>17</v>
      </c>
      <c r="J5279">
        <v>1028126</v>
      </c>
    </row>
    <row r="5280" spans="1:10" x14ac:dyDescent="0.3">
      <c r="A5280" t="s">
        <v>6351</v>
      </c>
      <c r="B5280" t="s">
        <v>12</v>
      </c>
      <c r="C5280" s="1">
        <v>41957</v>
      </c>
      <c r="D5280" t="s">
        <v>206</v>
      </c>
      <c r="E5280" t="s">
        <v>10</v>
      </c>
      <c r="F5280">
        <v>30</v>
      </c>
      <c r="G5280">
        <v>146</v>
      </c>
      <c r="H5280">
        <v>35</v>
      </c>
      <c r="I5280">
        <f>ABS(films[[#This Row],[tomatometer_rating]]-films[[#This Row],[audience_rating]])</f>
        <v>5</v>
      </c>
      <c r="J5280">
        <v>65641</v>
      </c>
    </row>
    <row r="5281" spans="1:10" x14ac:dyDescent="0.3">
      <c r="A5281" t="s">
        <v>6352</v>
      </c>
      <c r="B5281" t="s">
        <v>12</v>
      </c>
      <c r="C5281" s="1">
        <v>37785</v>
      </c>
      <c r="D5281" t="s">
        <v>68</v>
      </c>
      <c r="E5281" t="s">
        <v>10</v>
      </c>
      <c r="F5281">
        <v>10</v>
      </c>
      <c r="G5281">
        <v>119</v>
      </c>
      <c r="H5281">
        <v>23</v>
      </c>
      <c r="I5281">
        <f>ABS(films[[#This Row],[tomatometer_rating]]-films[[#This Row],[audience_rating]])</f>
        <v>13</v>
      </c>
      <c r="J5281">
        <v>258904</v>
      </c>
    </row>
    <row r="5282" spans="1:10" x14ac:dyDescent="0.3">
      <c r="A5282" t="s">
        <v>6353</v>
      </c>
      <c r="B5282" t="s">
        <v>3679</v>
      </c>
      <c r="C5282" s="1">
        <v>15272</v>
      </c>
      <c r="D5282" t="s">
        <v>495</v>
      </c>
      <c r="E5282" t="s">
        <v>14</v>
      </c>
      <c r="F5282">
        <v>98</v>
      </c>
      <c r="G5282">
        <v>41</v>
      </c>
      <c r="H5282">
        <v>70</v>
      </c>
      <c r="I5282">
        <f>ABS(films[[#This Row],[tomatometer_rating]]-films[[#This Row],[audience_rating]])</f>
        <v>28</v>
      </c>
      <c r="J5282">
        <v>432138</v>
      </c>
    </row>
    <row r="5283" spans="1:10" x14ac:dyDescent="0.3">
      <c r="A5283" t="s">
        <v>6353</v>
      </c>
      <c r="B5283" t="s">
        <v>3679</v>
      </c>
      <c r="C5283" s="1">
        <v>43553</v>
      </c>
      <c r="D5283" t="s">
        <v>184</v>
      </c>
      <c r="E5283" t="s">
        <v>10</v>
      </c>
      <c r="F5283">
        <v>47</v>
      </c>
      <c r="G5283">
        <v>347</v>
      </c>
      <c r="H5283">
        <v>50</v>
      </c>
      <c r="I5283">
        <f>ABS(films[[#This Row],[tomatometer_rating]]-films[[#This Row],[audience_rating]])</f>
        <v>3</v>
      </c>
      <c r="J5283">
        <v>3983</v>
      </c>
    </row>
    <row r="5284" spans="1:10" x14ac:dyDescent="0.3">
      <c r="A5284" t="s">
        <v>6354</v>
      </c>
      <c r="B5284" t="s">
        <v>145</v>
      </c>
      <c r="C5284" s="1">
        <v>40655</v>
      </c>
      <c r="D5284" t="s">
        <v>1880</v>
      </c>
      <c r="E5284" t="s">
        <v>17</v>
      </c>
      <c r="F5284">
        <v>71</v>
      </c>
      <c r="G5284">
        <v>28</v>
      </c>
      <c r="H5284">
        <v>78</v>
      </c>
      <c r="I5284">
        <f>ABS(films[[#This Row],[tomatometer_rating]]-films[[#This Row],[audience_rating]])</f>
        <v>7</v>
      </c>
      <c r="J5284">
        <v>204</v>
      </c>
    </row>
    <row r="5285" spans="1:10" x14ac:dyDescent="0.3">
      <c r="A5285" t="s">
        <v>6355</v>
      </c>
      <c r="B5285" t="s">
        <v>12</v>
      </c>
      <c r="C5285" s="1">
        <v>43441</v>
      </c>
      <c r="D5285" t="s">
        <v>2232</v>
      </c>
      <c r="E5285" t="s">
        <v>14</v>
      </c>
      <c r="F5285">
        <v>85</v>
      </c>
      <c r="G5285">
        <v>61</v>
      </c>
      <c r="H5285">
        <v>74</v>
      </c>
      <c r="I5285">
        <f>ABS(films[[#This Row],[tomatometer_rating]]-films[[#This Row],[audience_rating]])</f>
        <v>11</v>
      </c>
      <c r="J5285">
        <v>1016</v>
      </c>
    </row>
    <row r="5286" spans="1:10" x14ac:dyDescent="0.3">
      <c r="A5286" t="s">
        <v>6356</v>
      </c>
      <c r="B5286" t="s">
        <v>145</v>
      </c>
      <c r="C5286" s="1">
        <v>39448</v>
      </c>
      <c r="D5286" t="s">
        <v>607</v>
      </c>
      <c r="E5286" t="s">
        <v>17</v>
      </c>
      <c r="F5286">
        <v>80</v>
      </c>
      <c r="G5286">
        <v>5</v>
      </c>
      <c r="H5286">
        <v>27</v>
      </c>
      <c r="I5286">
        <f>ABS(films[[#This Row],[tomatometer_rating]]-films[[#This Row],[audience_rating]])</f>
        <v>53</v>
      </c>
      <c r="J5286">
        <v>227</v>
      </c>
    </row>
    <row r="5287" spans="1:10" x14ac:dyDescent="0.3">
      <c r="A5287" t="s">
        <v>6357</v>
      </c>
      <c r="B5287" t="s">
        <v>18027</v>
      </c>
      <c r="C5287" s="1">
        <v>36868</v>
      </c>
      <c r="D5287" t="s">
        <v>68</v>
      </c>
      <c r="E5287" t="s">
        <v>10</v>
      </c>
      <c r="F5287">
        <v>10</v>
      </c>
      <c r="G5287">
        <v>92</v>
      </c>
      <c r="H5287">
        <v>20</v>
      </c>
      <c r="I5287">
        <f>ABS(films[[#This Row],[tomatometer_rating]]-films[[#This Row],[audience_rating]])</f>
        <v>10</v>
      </c>
      <c r="J5287">
        <v>47641</v>
      </c>
    </row>
    <row r="5288" spans="1:10" x14ac:dyDescent="0.3">
      <c r="A5288" t="s">
        <v>6358</v>
      </c>
      <c r="B5288" t="s">
        <v>18027</v>
      </c>
      <c r="C5288" s="1">
        <v>42937</v>
      </c>
      <c r="D5288" t="s">
        <v>23</v>
      </c>
      <c r="E5288" t="s">
        <v>14</v>
      </c>
      <c r="F5288">
        <v>92</v>
      </c>
      <c r="G5288">
        <v>439</v>
      </c>
      <c r="H5288">
        <v>81</v>
      </c>
      <c r="I5288">
        <f>ABS(films[[#This Row],[tomatometer_rating]]-films[[#This Row],[audience_rating]])</f>
        <v>11</v>
      </c>
      <c r="J5288">
        <v>67622</v>
      </c>
    </row>
    <row r="5289" spans="1:10" x14ac:dyDescent="0.3">
      <c r="A5289" t="s">
        <v>6359</v>
      </c>
      <c r="B5289" t="s">
        <v>12</v>
      </c>
      <c r="C5289" s="1">
        <v>35076</v>
      </c>
      <c r="D5289" t="s">
        <v>500</v>
      </c>
      <c r="E5289" t="s">
        <v>10</v>
      </c>
      <c r="F5289">
        <v>12</v>
      </c>
      <c r="G5289">
        <v>17</v>
      </c>
      <c r="H5289">
        <v>40</v>
      </c>
      <c r="I5289">
        <f>ABS(films[[#This Row],[tomatometer_rating]]-films[[#This Row],[audience_rating]])</f>
        <v>28</v>
      </c>
      <c r="J5289">
        <v>46046</v>
      </c>
    </row>
    <row r="5290" spans="1:10" x14ac:dyDescent="0.3">
      <c r="A5290" t="s">
        <v>6360</v>
      </c>
      <c r="B5290" t="s">
        <v>78</v>
      </c>
      <c r="C5290" s="1">
        <v>25582</v>
      </c>
      <c r="D5290" t="s">
        <v>6361</v>
      </c>
      <c r="E5290" t="s">
        <v>10</v>
      </c>
      <c r="F5290">
        <v>17</v>
      </c>
      <c r="G5290">
        <v>6</v>
      </c>
      <c r="H5290">
        <v>30</v>
      </c>
      <c r="I5290">
        <f>ABS(films[[#This Row],[tomatometer_rating]]-films[[#This Row],[audience_rating]])</f>
        <v>13</v>
      </c>
      <c r="J5290">
        <v>2627</v>
      </c>
    </row>
    <row r="5291" spans="1:10" x14ac:dyDescent="0.3">
      <c r="A5291" t="s">
        <v>6362</v>
      </c>
      <c r="B5291" t="s">
        <v>12</v>
      </c>
      <c r="C5291" s="1">
        <v>37890</v>
      </c>
      <c r="D5291" t="s">
        <v>1244</v>
      </c>
      <c r="E5291" t="s">
        <v>10</v>
      </c>
      <c r="F5291">
        <v>35</v>
      </c>
      <c r="G5291">
        <v>112</v>
      </c>
      <c r="H5291">
        <v>40</v>
      </c>
      <c r="I5291">
        <f>ABS(films[[#This Row],[tomatometer_rating]]-films[[#This Row],[audience_rating]])</f>
        <v>5</v>
      </c>
      <c r="J5291">
        <v>72045</v>
      </c>
    </row>
    <row r="5292" spans="1:10" x14ac:dyDescent="0.3">
      <c r="A5292" t="s">
        <v>6363</v>
      </c>
      <c r="B5292" t="s">
        <v>37</v>
      </c>
      <c r="C5292" s="1">
        <v>39892</v>
      </c>
      <c r="D5292" t="s">
        <v>206</v>
      </c>
      <c r="E5292" t="s">
        <v>17</v>
      </c>
      <c r="F5292">
        <v>65</v>
      </c>
      <c r="G5292">
        <v>187</v>
      </c>
      <c r="H5292">
        <v>37</v>
      </c>
      <c r="I5292">
        <f>ABS(films[[#This Row],[tomatometer_rating]]-films[[#This Row],[audience_rating]])</f>
        <v>28</v>
      </c>
      <c r="J5292">
        <v>294784</v>
      </c>
    </row>
    <row r="5293" spans="1:10" x14ac:dyDescent="0.3">
      <c r="A5293" t="s">
        <v>6364</v>
      </c>
      <c r="B5293" t="s">
        <v>18031</v>
      </c>
      <c r="C5293" s="1">
        <v>37622</v>
      </c>
      <c r="D5293" t="s">
        <v>194</v>
      </c>
      <c r="E5293" t="s">
        <v>10</v>
      </c>
      <c r="F5293">
        <v>20</v>
      </c>
      <c r="G5293">
        <v>15</v>
      </c>
      <c r="H5293">
        <v>62</v>
      </c>
      <c r="I5293">
        <f>ABS(films[[#This Row],[tomatometer_rating]]-films[[#This Row],[audience_rating]])</f>
        <v>42</v>
      </c>
      <c r="J5293">
        <v>1562</v>
      </c>
    </row>
    <row r="5294" spans="1:10" x14ac:dyDescent="0.3">
      <c r="A5294" t="s">
        <v>6365</v>
      </c>
      <c r="B5294" t="s">
        <v>37</v>
      </c>
      <c r="C5294" s="1">
        <v>33824</v>
      </c>
      <c r="D5294" t="s">
        <v>132</v>
      </c>
      <c r="E5294" t="s">
        <v>10</v>
      </c>
      <c r="F5294">
        <v>29</v>
      </c>
      <c r="G5294">
        <v>7</v>
      </c>
      <c r="H5294">
        <v>60</v>
      </c>
      <c r="I5294">
        <f>ABS(films[[#This Row],[tomatometer_rating]]-films[[#This Row],[audience_rating]])</f>
        <v>31</v>
      </c>
      <c r="J5294">
        <v>2180</v>
      </c>
    </row>
    <row r="5295" spans="1:10" x14ac:dyDescent="0.3">
      <c r="A5295" t="s">
        <v>6366</v>
      </c>
      <c r="B5295" t="s">
        <v>37</v>
      </c>
      <c r="C5295" s="1">
        <v>38275</v>
      </c>
      <c r="D5295" t="s">
        <v>76</v>
      </c>
      <c r="E5295" t="s">
        <v>10</v>
      </c>
      <c r="F5295">
        <v>9</v>
      </c>
      <c r="G5295">
        <v>11</v>
      </c>
      <c r="H5295">
        <v>58</v>
      </c>
      <c r="I5295">
        <f>ABS(films[[#This Row],[tomatometer_rating]]-films[[#This Row],[audience_rating]])</f>
        <v>49</v>
      </c>
      <c r="J5295">
        <v>5123</v>
      </c>
    </row>
    <row r="5296" spans="1:10" x14ac:dyDescent="0.3">
      <c r="A5296" t="s">
        <v>6367</v>
      </c>
      <c r="B5296" t="s">
        <v>18027</v>
      </c>
      <c r="C5296" s="1">
        <v>38443</v>
      </c>
      <c r="D5296" t="s">
        <v>93</v>
      </c>
      <c r="E5296" t="s">
        <v>17</v>
      </c>
      <c r="F5296">
        <v>60</v>
      </c>
      <c r="G5296">
        <v>68</v>
      </c>
      <c r="H5296">
        <v>91</v>
      </c>
      <c r="I5296">
        <f>ABS(films[[#This Row],[tomatometer_rating]]-films[[#This Row],[audience_rating]])</f>
        <v>31</v>
      </c>
      <c r="J5296">
        <v>2873</v>
      </c>
    </row>
    <row r="5297" spans="1:10" x14ac:dyDescent="0.3">
      <c r="A5297" t="s">
        <v>6368</v>
      </c>
      <c r="B5297" t="s">
        <v>78</v>
      </c>
      <c r="C5297" s="1">
        <v>39822</v>
      </c>
      <c r="D5297" t="s">
        <v>170</v>
      </c>
      <c r="E5297" t="s">
        <v>10</v>
      </c>
      <c r="F5297">
        <v>50</v>
      </c>
      <c r="G5297">
        <v>10</v>
      </c>
      <c r="H5297">
        <v>23</v>
      </c>
      <c r="I5297">
        <f>ABS(films[[#This Row],[tomatometer_rating]]-films[[#This Row],[audience_rating]])</f>
        <v>27</v>
      </c>
      <c r="J5297">
        <v>1486</v>
      </c>
    </row>
    <row r="5298" spans="1:10" x14ac:dyDescent="0.3">
      <c r="A5298" t="s">
        <v>6369</v>
      </c>
      <c r="B5298" t="s">
        <v>18031</v>
      </c>
      <c r="C5298" s="1">
        <v>38660</v>
      </c>
      <c r="D5298" t="s">
        <v>157</v>
      </c>
      <c r="E5298" t="s">
        <v>10</v>
      </c>
      <c r="F5298">
        <v>49</v>
      </c>
      <c r="G5298">
        <v>69</v>
      </c>
      <c r="H5298">
        <v>52</v>
      </c>
      <c r="I5298">
        <f>ABS(films[[#This Row],[tomatometer_rating]]-films[[#This Row],[audience_rating]])</f>
        <v>3</v>
      </c>
      <c r="J5298">
        <v>3301</v>
      </c>
    </row>
    <row r="5299" spans="1:10" x14ac:dyDescent="0.3">
      <c r="A5299" t="s">
        <v>6370</v>
      </c>
      <c r="B5299" t="s">
        <v>145</v>
      </c>
      <c r="C5299" s="1">
        <v>42790</v>
      </c>
      <c r="D5299" t="s">
        <v>1757</v>
      </c>
      <c r="E5299" t="s">
        <v>17</v>
      </c>
      <c r="F5299">
        <v>89</v>
      </c>
      <c r="G5299">
        <v>18</v>
      </c>
      <c r="H5299">
        <v>31</v>
      </c>
      <c r="I5299">
        <f>ABS(films[[#This Row],[tomatometer_rating]]-films[[#This Row],[audience_rating]])</f>
        <v>58</v>
      </c>
      <c r="J5299">
        <v>346</v>
      </c>
    </row>
    <row r="5300" spans="1:10" x14ac:dyDescent="0.3">
      <c r="A5300" t="s">
        <v>6371</v>
      </c>
      <c r="B5300" t="s">
        <v>37</v>
      </c>
      <c r="C5300" s="1">
        <v>41978</v>
      </c>
      <c r="D5300" t="s">
        <v>2712</v>
      </c>
      <c r="E5300" t="s">
        <v>10</v>
      </c>
      <c r="F5300">
        <v>8</v>
      </c>
      <c r="G5300">
        <v>36</v>
      </c>
      <c r="H5300">
        <v>15</v>
      </c>
      <c r="I5300">
        <f>ABS(films[[#This Row],[tomatometer_rating]]-films[[#This Row],[audience_rating]])</f>
        <v>7</v>
      </c>
      <c r="J5300">
        <v>968</v>
      </c>
    </row>
    <row r="5301" spans="1:10" x14ac:dyDescent="0.3">
      <c r="A5301" t="s">
        <v>6372</v>
      </c>
      <c r="B5301" t="s">
        <v>145</v>
      </c>
      <c r="C5301" s="1">
        <v>41916</v>
      </c>
      <c r="D5301" t="s">
        <v>6373</v>
      </c>
      <c r="E5301" t="s">
        <v>17</v>
      </c>
      <c r="F5301">
        <v>78</v>
      </c>
      <c r="G5301">
        <v>9</v>
      </c>
      <c r="H5301">
        <v>83</v>
      </c>
      <c r="I5301">
        <f>ABS(films[[#This Row],[tomatometer_rating]]-films[[#This Row],[audience_rating]])</f>
        <v>5</v>
      </c>
      <c r="J5301">
        <v>187</v>
      </c>
    </row>
    <row r="5302" spans="1:10" x14ac:dyDescent="0.3">
      <c r="A5302" t="s">
        <v>6374</v>
      </c>
      <c r="B5302" t="s">
        <v>18027</v>
      </c>
      <c r="C5302" s="1">
        <v>39261</v>
      </c>
      <c r="D5302" t="s">
        <v>38</v>
      </c>
      <c r="E5302" t="s">
        <v>17</v>
      </c>
      <c r="F5302">
        <v>67</v>
      </c>
      <c r="G5302">
        <v>15</v>
      </c>
      <c r="H5302">
        <v>35</v>
      </c>
      <c r="I5302">
        <f>ABS(films[[#This Row],[tomatometer_rating]]-films[[#This Row],[audience_rating]])</f>
        <v>32</v>
      </c>
      <c r="J5302">
        <v>4361</v>
      </c>
    </row>
    <row r="5303" spans="1:10" x14ac:dyDescent="0.3">
      <c r="A5303" t="s">
        <v>6375</v>
      </c>
      <c r="B5303" t="s">
        <v>12</v>
      </c>
      <c r="C5303" s="1">
        <v>37715</v>
      </c>
      <c r="D5303" t="s">
        <v>1244</v>
      </c>
      <c r="E5303" t="s">
        <v>10</v>
      </c>
      <c r="F5303">
        <v>43</v>
      </c>
      <c r="G5303">
        <v>63</v>
      </c>
      <c r="H5303">
        <v>77</v>
      </c>
      <c r="I5303">
        <f>ABS(films[[#This Row],[tomatometer_rating]]-films[[#This Row],[audience_rating]])</f>
        <v>34</v>
      </c>
      <c r="J5303">
        <v>1574</v>
      </c>
    </row>
    <row r="5304" spans="1:10" x14ac:dyDescent="0.3">
      <c r="A5304" t="s">
        <v>6376</v>
      </c>
      <c r="B5304" t="s">
        <v>37</v>
      </c>
      <c r="C5304" s="1">
        <v>43357</v>
      </c>
      <c r="D5304" t="s">
        <v>6377</v>
      </c>
      <c r="E5304" t="s">
        <v>10</v>
      </c>
      <c r="F5304">
        <v>33</v>
      </c>
      <c r="G5304">
        <v>6</v>
      </c>
      <c r="H5304">
        <v>78</v>
      </c>
      <c r="I5304">
        <f>ABS(films[[#This Row],[tomatometer_rating]]-films[[#This Row],[audience_rating]])</f>
        <v>45</v>
      </c>
      <c r="J5304">
        <v>22</v>
      </c>
    </row>
    <row r="5305" spans="1:10" x14ac:dyDescent="0.3">
      <c r="A5305" t="s">
        <v>6378</v>
      </c>
      <c r="B5305" t="s">
        <v>37</v>
      </c>
      <c r="C5305" s="1">
        <v>39707</v>
      </c>
      <c r="D5305" t="s">
        <v>1900</v>
      </c>
      <c r="E5305" t="s">
        <v>10</v>
      </c>
      <c r="F5305">
        <v>27</v>
      </c>
      <c r="G5305">
        <v>181</v>
      </c>
      <c r="H5305">
        <v>62</v>
      </c>
      <c r="I5305">
        <f>ABS(films[[#This Row],[tomatometer_rating]]-films[[#This Row],[audience_rating]])</f>
        <v>35</v>
      </c>
      <c r="J5305">
        <v>307302</v>
      </c>
    </row>
    <row r="5306" spans="1:10" x14ac:dyDescent="0.3">
      <c r="A5306" t="s">
        <v>6379</v>
      </c>
      <c r="B5306" t="s">
        <v>12</v>
      </c>
      <c r="C5306" s="1">
        <v>39311</v>
      </c>
      <c r="D5306" t="s">
        <v>1244</v>
      </c>
      <c r="E5306" t="s">
        <v>10</v>
      </c>
      <c r="F5306">
        <v>55</v>
      </c>
      <c r="G5306">
        <v>107</v>
      </c>
      <c r="H5306">
        <v>67</v>
      </c>
      <c r="I5306">
        <f>ABS(films[[#This Row],[tomatometer_rating]]-films[[#This Row],[audience_rating]])</f>
        <v>12</v>
      </c>
      <c r="J5306">
        <v>38620</v>
      </c>
    </row>
    <row r="5307" spans="1:10" x14ac:dyDescent="0.3">
      <c r="A5307" t="s">
        <v>6380</v>
      </c>
      <c r="B5307" t="s">
        <v>145</v>
      </c>
      <c r="C5307" s="1">
        <v>42776</v>
      </c>
      <c r="D5307" t="s">
        <v>1600</v>
      </c>
      <c r="E5307" t="s">
        <v>17</v>
      </c>
      <c r="F5307">
        <v>100</v>
      </c>
      <c r="G5307">
        <v>7</v>
      </c>
      <c r="H5307">
        <v>93</v>
      </c>
      <c r="I5307">
        <f>ABS(films[[#This Row],[tomatometer_rating]]-films[[#This Row],[audience_rating]])</f>
        <v>7</v>
      </c>
      <c r="J5307">
        <v>112</v>
      </c>
    </row>
    <row r="5308" spans="1:10" x14ac:dyDescent="0.3">
      <c r="A5308" t="s">
        <v>6381</v>
      </c>
      <c r="B5308" t="s">
        <v>145</v>
      </c>
      <c r="C5308" s="1">
        <v>40865</v>
      </c>
      <c r="D5308" t="s">
        <v>319</v>
      </c>
      <c r="E5308" t="s">
        <v>17</v>
      </c>
      <c r="F5308">
        <v>88</v>
      </c>
      <c r="G5308">
        <v>25</v>
      </c>
      <c r="H5308">
        <v>82</v>
      </c>
      <c r="I5308">
        <f>ABS(films[[#This Row],[tomatometer_rating]]-films[[#This Row],[audience_rating]])</f>
        <v>6</v>
      </c>
      <c r="J5308">
        <v>689</v>
      </c>
    </row>
    <row r="5309" spans="1:10" x14ac:dyDescent="0.3">
      <c r="A5309" t="s">
        <v>6382</v>
      </c>
      <c r="B5309" t="s">
        <v>3679</v>
      </c>
      <c r="C5309" s="1">
        <v>43147</v>
      </c>
      <c r="D5309" t="s">
        <v>192</v>
      </c>
      <c r="E5309" t="s">
        <v>14</v>
      </c>
      <c r="F5309">
        <v>81</v>
      </c>
      <c r="G5309">
        <v>170</v>
      </c>
      <c r="H5309">
        <v>49</v>
      </c>
      <c r="I5309">
        <f>ABS(films[[#This Row],[tomatometer_rating]]-films[[#This Row],[audience_rating]])</f>
        <v>32</v>
      </c>
      <c r="J5309">
        <v>2140</v>
      </c>
    </row>
    <row r="5310" spans="1:10" x14ac:dyDescent="0.3">
      <c r="A5310" t="s">
        <v>6383</v>
      </c>
      <c r="B5310" t="s">
        <v>18031</v>
      </c>
      <c r="C5310" s="1">
        <v>18629</v>
      </c>
      <c r="D5310" t="s">
        <v>19</v>
      </c>
      <c r="E5310" t="s">
        <v>17</v>
      </c>
      <c r="F5310">
        <v>100</v>
      </c>
      <c r="G5310">
        <v>10</v>
      </c>
      <c r="H5310">
        <v>93</v>
      </c>
      <c r="I5310">
        <f>ABS(films[[#This Row],[tomatometer_rating]]-films[[#This Row],[audience_rating]])</f>
        <v>7</v>
      </c>
      <c r="J5310">
        <v>2925</v>
      </c>
    </row>
    <row r="5311" spans="1:10" x14ac:dyDescent="0.3">
      <c r="A5311" t="s">
        <v>6384</v>
      </c>
      <c r="B5311" t="s">
        <v>12</v>
      </c>
      <c r="C5311" s="1">
        <v>32640</v>
      </c>
      <c r="D5311" t="s">
        <v>6045</v>
      </c>
      <c r="E5311" t="s">
        <v>17</v>
      </c>
      <c r="F5311">
        <v>67</v>
      </c>
      <c r="G5311">
        <v>33</v>
      </c>
      <c r="H5311">
        <v>42</v>
      </c>
      <c r="I5311">
        <f>ABS(films[[#This Row],[tomatometer_rating]]-films[[#This Row],[audience_rating]])</f>
        <v>25</v>
      </c>
      <c r="J5311">
        <v>40998</v>
      </c>
    </row>
    <row r="5312" spans="1:10" x14ac:dyDescent="0.3">
      <c r="A5312" t="s">
        <v>6385</v>
      </c>
      <c r="B5312" t="s">
        <v>145</v>
      </c>
      <c r="C5312" s="1">
        <v>43014</v>
      </c>
      <c r="D5312" t="s">
        <v>6386</v>
      </c>
      <c r="E5312" t="s">
        <v>17</v>
      </c>
      <c r="F5312">
        <v>100</v>
      </c>
      <c r="G5312">
        <v>21</v>
      </c>
      <c r="H5312">
        <v>84</v>
      </c>
      <c r="I5312">
        <f>ABS(films[[#This Row],[tomatometer_rating]]-films[[#This Row],[audience_rating]])</f>
        <v>16</v>
      </c>
      <c r="J5312">
        <v>214</v>
      </c>
    </row>
    <row r="5313" spans="1:10" x14ac:dyDescent="0.3">
      <c r="A5313" t="s">
        <v>6387</v>
      </c>
      <c r="B5313" t="s">
        <v>18027</v>
      </c>
      <c r="C5313" s="1">
        <v>41822</v>
      </c>
      <c r="D5313" t="s">
        <v>370</v>
      </c>
      <c r="E5313" t="s">
        <v>10</v>
      </c>
      <c r="F5313">
        <v>51</v>
      </c>
      <c r="G5313">
        <v>124</v>
      </c>
      <c r="H5313">
        <v>47</v>
      </c>
      <c r="I5313">
        <f>ABS(films[[#This Row],[tomatometer_rating]]-films[[#This Row],[audience_rating]])</f>
        <v>4</v>
      </c>
      <c r="J5313">
        <v>33947</v>
      </c>
    </row>
    <row r="5314" spans="1:10" x14ac:dyDescent="0.3">
      <c r="A5314" t="s">
        <v>6388</v>
      </c>
      <c r="B5314" t="s">
        <v>100</v>
      </c>
      <c r="C5314" s="1">
        <v>20637</v>
      </c>
      <c r="D5314" t="s">
        <v>27</v>
      </c>
      <c r="E5314" t="s">
        <v>17</v>
      </c>
      <c r="F5314">
        <v>71</v>
      </c>
      <c r="G5314">
        <v>14</v>
      </c>
      <c r="H5314">
        <v>54</v>
      </c>
      <c r="I5314">
        <f>ABS(films[[#This Row],[tomatometer_rating]]-films[[#This Row],[audience_rating]])</f>
        <v>17</v>
      </c>
      <c r="J5314">
        <v>3715</v>
      </c>
    </row>
    <row r="5315" spans="1:10" x14ac:dyDescent="0.3">
      <c r="A5315" t="s">
        <v>6389</v>
      </c>
      <c r="B5315" t="s">
        <v>18027</v>
      </c>
      <c r="C5315" s="1">
        <v>27348</v>
      </c>
      <c r="D5315" t="s">
        <v>520</v>
      </c>
      <c r="E5315" t="s">
        <v>10</v>
      </c>
      <c r="F5315">
        <v>38</v>
      </c>
      <c r="G5315">
        <v>24</v>
      </c>
      <c r="H5315">
        <v>35</v>
      </c>
      <c r="I5315">
        <f>ABS(films[[#This Row],[tomatometer_rating]]-films[[#This Row],[audience_rating]])</f>
        <v>3</v>
      </c>
      <c r="J5315">
        <v>8267</v>
      </c>
    </row>
    <row r="5316" spans="1:10" x14ac:dyDescent="0.3">
      <c r="A5316" t="s">
        <v>6390</v>
      </c>
      <c r="B5316" t="s">
        <v>12</v>
      </c>
      <c r="C5316" s="1">
        <v>39976</v>
      </c>
      <c r="D5316" t="s">
        <v>6391</v>
      </c>
      <c r="E5316" t="s">
        <v>17</v>
      </c>
      <c r="F5316">
        <v>91</v>
      </c>
      <c r="G5316">
        <v>32</v>
      </c>
      <c r="H5316">
        <v>70</v>
      </c>
      <c r="I5316">
        <f>ABS(films[[#This Row],[tomatometer_rating]]-films[[#This Row],[audience_rating]])</f>
        <v>21</v>
      </c>
      <c r="J5316">
        <v>841</v>
      </c>
    </row>
    <row r="5317" spans="1:10" x14ac:dyDescent="0.3">
      <c r="A5317" t="s">
        <v>6392</v>
      </c>
      <c r="B5317" t="s">
        <v>12</v>
      </c>
      <c r="C5317" s="1">
        <v>36407</v>
      </c>
      <c r="D5317" t="s">
        <v>1244</v>
      </c>
      <c r="E5317" t="s">
        <v>17</v>
      </c>
      <c r="F5317">
        <v>78</v>
      </c>
      <c r="G5317">
        <v>32</v>
      </c>
      <c r="H5317">
        <v>78</v>
      </c>
      <c r="I5317">
        <f>ABS(films[[#This Row],[tomatometer_rating]]-films[[#This Row],[audience_rating]])</f>
        <v>0</v>
      </c>
      <c r="J5317">
        <v>12932</v>
      </c>
    </row>
    <row r="5318" spans="1:10" x14ac:dyDescent="0.3">
      <c r="A5318" t="s">
        <v>6393</v>
      </c>
      <c r="B5318" t="s">
        <v>12</v>
      </c>
      <c r="C5318" s="1">
        <v>42265</v>
      </c>
      <c r="D5318" t="s">
        <v>6394</v>
      </c>
      <c r="E5318" t="s">
        <v>17</v>
      </c>
      <c r="F5318">
        <v>94</v>
      </c>
      <c r="G5318">
        <v>18</v>
      </c>
      <c r="H5318">
        <v>83</v>
      </c>
      <c r="I5318">
        <f>ABS(films[[#This Row],[tomatometer_rating]]-films[[#This Row],[audience_rating]])</f>
        <v>11</v>
      </c>
      <c r="J5318">
        <v>844</v>
      </c>
    </row>
    <row r="5319" spans="1:10" x14ac:dyDescent="0.3">
      <c r="A5319" t="s">
        <v>6395</v>
      </c>
      <c r="B5319" t="s">
        <v>100</v>
      </c>
      <c r="C5319" s="1">
        <v>17722</v>
      </c>
      <c r="D5319" t="s">
        <v>42</v>
      </c>
      <c r="E5319" t="s">
        <v>17</v>
      </c>
      <c r="F5319">
        <v>90</v>
      </c>
      <c r="G5319">
        <v>21</v>
      </c>
      <c r="H5319">
        <v>86</v>
      </c>
      <c r="I5319">
        <f>ABS(films[[#This Row],[tomatometer_rating]]-films[[#This Row],[audience_rating]])</f>
        <v>4</v>
      </c>
      <c r="J5319">
        <v>9306</v>
      </c>
    </row>
    <row r="5320" spans="1:10" x14ac:dyDescent="0.3">
      <c r="A5320" t="s">
        <v>6396</v>
      </c>
      <c r="B5320" t="s">
        <v>37</v>
      </c>
      <c r="C5320" s="1">
        <v>42062</v>
      </c>
      <c r="D5320" t="s">
        <v>319</v>
      </c>
      <c r="E5320" t="s">
        <v>17</v>
      </c>
      <c r="F5320">
        <v>89</v>
      </c>
      <c r="G5320">
        <v>36</v>
      </c>
      <c r="H5320">
        <v>76</v>
      </c>
      <c r="I5320">
        <f>ABS(films[[#This Row],[tomatometer_rating]]-films[[#This Row],[audience_rating]])</f>
        <v>13</v>
      </c>
      <c r="J5320">
        <v>589</v>
      </c>
    </row>
    <row r="5321" spans="1:10" x14ac:dyDescent="0.3">
      <c r="A5321" t="s">
        <v>6397</v>
      </c>
      <c r="B5321" t="s">
        <v>37</v>
      </c>
      <c r="C5321" s="1">
        <v>39346</v>
      </c>
      <c r="D5321" t="s">
        <v>317</v>
      </c>
      <c r="E5321" t="s">
        <v>14</v>
      </c>
      <c r="F5321">
        <v>89</v>
      </c>
      <c r="G5321">
        <v>200</v>
      </c>
      <c r="H5321">
        <v>83</v>
      </c>
      <c r="I5321">
        <f>ABS(films[[#This Row],[tomatometer_rating]]-films[[#This Row],[audience_rating]])</f>
        <v>6</v>
      </c>
      <c r="J5321">
        <v>149169</v>
      </c>
    </row>
    <row r="5322" spans="1:10" x14ac:dyDescent="0.3">
      <c r="A5322" t="s">
        <v>6398</v>
      </c>
      <c r="B5322" t="s">
        <v>18031</v>
      </c>
      <c r="C5322" s="1">
        <v>36623</v>
      </c>
      <c r="D5322" t="s">
        <v>13</v>
      </c>
      <c r="E5322" t="s">
        <v>17</v>
      </c>
      <c r="F5322">
        <v>65</v>
      </c>
      <c r="G5322">
        <v>31</v>
      </c>
      <c r="H5322">
        <v>88</v>
      </c>
      <c r="I5322">
        <f>ABS(films[[#This Row],[tomatometer_rating]]-films[[#This Row],[audience_rating]])</f>
        <v>23</v>
      </c>
      <c r="J5322">
        <v>2516</v>
      </c>
    </row>
    <row r="5323" spans="1:10" x14ac:dyDescent="0.3">
      <c r="A5323" t="s">
        <v>6399</v>
      </c>
      <c r="B5323" t="s">
        <v>12</v>
      </c>
      <c r="C5323" s="1">
        <v>38317</v>
      </c>
      <c r="D5323" t="s">
        <v>1861</v>
      </c>
      <c r="E5323" t="s">
        <v>10</v>
      </c>
      <c r="F5323">
        <v>59</v>
      </c>
      <c r="G5323">
        <v>17</v>
      </c>
      <c r="H5323">
        <v>48</v>
      </c>
      <c r="I5323">
        <f>ABS(films[[#This Row],[tomatometer_rating]]-films[[#This Row],[audience_rating]])</f>
        <v>11</v>
      </c>
      <c r="J5323">
        <v>1996</v>
      </c>
    </row>
    <row r="5324" spans="1:10" x14ac:dyDescent="0.3">
      <c r="A5324" t="s">
        <v>6400</v>
      </c>
      <c r="B5324" t="s">
        <v>12</v>
      </c>
      <c r="C5324" s="1">
        <v>40438</v>
      </c>
      <c r="D5324" t="s">
        <v>1958</v>
      </c>
      <c r="E5324" t="s">
        <v>14</v>
      </c>
      <c r="F5324">
        <v>85</v>
      </c>
      <c r="G5324">
        <v>189</v>
      </c>
      <c r="H5324">
        <v>77</v>
      </c>
      <c r="I5324">
        <f>ABS(films[[#This Row],[tomatometer_rating]]-films[[#This Row],[audience_rating]])</f>
        <v>8</v>
      </c>
      <c r="J5324">
        <v>128857</v>
      </c>
    </row>
    <row r="5325" spans="1:10" x14ac:dyDescent="0.3">
      <c r="A5325" t="s">
        <v>6401</v>
      </c>
      <c r="B5325" t="s">
        <v>100</v>
      </c>
      <c r="C5325" s="1">
        <v>24553</v>
      </c>
      <c r="D5325" t="s">
        <v>35</v>
      </c>
      <c r="E5325" t="s">
        <v>10</v>
      </c>
      <c r="F5325">
        <v>43</v>
      </c>
      <c r="G5325">
        <v>7</v>
      </c>
      <c r="H5325">
        <v>38</v>
      </c>
      <c r="I5325">
        <f>ABS(films[[#This Row],[tomatometer_rating]]-films[[#This Row],[audience_rating]])</f>
        <v>5</v>
      </c>
      <c r="J5325">
        <v>4243</v>
      </c>
    </row>
    <row r="5326" spans="1:10" x14ac:dyDescent="0.3">
      <c r="A5326" t="s">
        <v>6402</v>
      </c>
      <c r="B5326" t="s">
        <v>12</v>
      </c>
      <c r="C5326" s="1">
        <v>42993</v>
      </c>
      <c r="D5326" t="s">
        <v>1757</v>
      </c>
      <c r="E5326" t="s">
        <v>17</v>
      </c>
      <c r="F5326">
        <v>78</v>
      </c>
      <c r="G5326">
        <v>9</v>
      </c>
      <c r="H5326">
        <v>75</v>
      </c>
      <c r="I5326">
        <f>ABS(films[[#This Row],[tomatometer_rating]]-films[[#This Row],[audience_rating]])</f>
        <v>3</v>
      </c>
      <c r="J5326">
        <v>91</v>
      </c>
    </row>
    <row r="5327" spans="1:10" x14ac:dyDescent="0.3">
      <c r="A5327" t="s">
        <v>6403</v>
      </c>
      <c r="B5327" t="s">
        <v>18027</v>
      </c>
      <c r="C5327" s="1">
        <v>41684</v>
      </c>
      <c r="D5327" t="s">
        <v>2685</v>
      </c>
      <c r="E5327" t="s">
        <v>10</v>
      </c>
      <c r="F5327">
        <v>50</v>
      </c>
      <c r="G5327">
        <v>20</v>
      </c>
      <c r="H5327">
        <v>45</v>
      </c>
      <c r="I5327">
        <f>ABS(films[[#This Row],[tomatometer_rating]]-films[[#This Row],[audience_rating]])</f>
        <v>5</v>
      </c>
      <c r="J5327">
        <v>300</v>
      </c>
    </row>
    <row r="5328" spans="1:10" x14ac:dyDescent="0.3">
      <c r="A5328" t="s">
        <v>6404</v>
      </c>
      <c r="B5328" t="s">
        <v>18027</v>
      </c>
      <c r="C5328" s="1">
        <v>25204</v>
      </c>
      <c r="D5328" t="s">
        <v>27</v>
      </c>
      <c r="E5328" t="s">
        <v>14</v>
      </c>
      <c r="F5328">
        <v>88</v>
      </c>
      <c r="G5328">
        <v>48</v>
      </c>
      <c r="H5328">
        <v>82</v>
      </c>
      <c r="I5328">
        <f>ABS(films[[#This Row],[tomatometer_rating]]-films[[#This Row],[audience_rating]])</f>
        <v>6</v>
      </c>
      <c r="J5328">
        <v>58671</v>
      </c>
    </row>
    <row r="5329" spans="1:10" x14ac:dyDescent="0.3">
      <c r="A5329" t="s">
        <v>6405</v>
      </c>
      <c r="B5329" t="s">
        <v>18031</v>
      </c>
      <c r="C5329" s="1">
        <v>34549</v>
      </c>
      <c r="D5329" t="s">
        <v>403</v>
      </c>
      <c r="E5329" t="s">
        <v>14</v>
      </c>
      <c r="F5329">
        <v>91</v>
      </c>
      <c r="G5329">
        <v>46</v>
      </c>
      <c r="H5329">
        <v>92</v>
      </c>
      <c r="I5329">
        <f>ABS(films[[#This Row],[tomatometer_rating]]-films[[#This Row],[audience_rating]])</f>
        <v>1</v>
      </c>
      <c r="J5329">
        <v>14176</v>
      </c>
    </row>
    <row r="5330" spans="1:10" x14ac:dyDescent="0.3">
      <c r="A5330" t="s">
        <v>6406</v>
      </c>
      <c r="B5330" t="s">
        <v>37</v>
      </c>
      <c r="C5330" s="1">
        <v>40403</v>
      </c>
      <c r="D5330" t="s">
        <v>72</v>
      </c>
      <c r="E5330" t="s">
        <v>10</v>
      </c>
      <c r="F5330">
        <v>36</v>
      </c>
      <c r="G5330">
        <v>202</v>
      </c>
      <c r="H5330">
        <v>42</v>
      </c>
      <c r="I5330">
        <f>ABS(films[[#This Row],[tomatometer_rating]]-films[[#This Row],[audience_rating]])</f>
        <v>6</v>
      </c>
      <c r="J5330">
        <v>100372</v>
      </c>
    </row>
    <row r="5331" spans="1:10" x14ac:dyDescent="0.3">
      <c r="A5331" t="s">
        <v>6407</v>
      </c>
      <c r="B5331" t="s">
        <v>18031</v>
      </c>
      <c r="C5331" s="1">
        <v>42545</v>
      </c>
      <c r="D5331" t="s">
        <v>6408</v>
      </c>
      <c r="E5331" t="s">
        <v>14</v>
      </c>
      <c r="F5331">
        <v>92</v>
      </c>
      <c r="G5331">
        <v>71</v>
      </c>
      <c r="H5331">
        <v>73</v>
      </c>
      <c r="I5331">
        <f>ABS(films[[#This Row],[tomatometer_rating]]-films[[#This Row],[audience_rating]])</f>
        <v>19</v>
      </c>
      <c r="J5331">
        <v>1590</v>
      </c>
    </row>
    <row r="5332" spans="1:10" x14ac:dyDescent="0.3">
      <c r="A5332" t="s">
        <v>6409</v>
      </c>
      <c r="B5332" t="s">
        <v>18027</v>
      </c>
      <c r="C5332" s="1">
        <v>31778</v>
      </c>
      <c r="D5332" t="s">
        <v>40</v>
      </c>
      <c r="E5332" t="s">
        <v>10</v>
      </c>
      <c r="F5332">
        <v>43</v>
      </c>
      <c r="G5332">
        <v>7</v>
      </c>
      <c r="H5332">
        <v>81</v>
      </c>
      <c r="I5332">
        <f>ABS(films[[#This Row],[tomatometer_rating]]-films[[#This Row],[audience_rating]])</f>
        <v>38</v>
      </c>
      <c r="J5332">
        <v>1247</v>
      </c>
    </row>
    <row r="5333" spans="1:10" x14ac:dyDescent="0.3">
      <c r="A5333" t="s">
        <v>6410</v>
      </c>
      <c r="B5333" t="s">
        <v>18031</v>
      </c>
      <c r="C5333" s="1">
        <v>33207</v>
      </c>
      <c r="D5333" t="s">
        <v>3643</v>
      </c>
      <c r="E5333" t="s">
        <v>17</v>
      </c>
      <c r="F5333">
        <v>71</v>
      </c>
      <c r="G5333">
        <v>7</v>
      </c>
      <c r="H5333">
        <v>40</v>
      </c>
      <c r="I5333">
        <f>ABS(films[[#This Row],[tomatometer_rating]]-films[[#This Row],[audience_rating]])</f>
        <v>31</v>
      </c>
      <c r="J5333">
        <v>89</v>
      </c>
    </row>
    <row r="5334" spans="1:10" x14ac:dyDescent="0.3">
      <c r="A5334" t="s">
        <v>6411</v>
      </c>
      <c r="B5334" t="s">
        <v>145</v>
      </c>
      <c r="C5334" s="1">
        <v>43266</v>
      </c>
      <c r="D5334" t="s">
        <v>93</v>
      </c>
      <c r="E5334" t="s">
        <v>14</v>
      </c>
      <c r="F5334">
        <v>91</v>
      </c>
      <c r="G5334">
        <v>43</v>
      </c>
      <c r="H5334">
        <v>73</v>
      </c>
      <c r="I5334">
        <f>ABS(films[[#This Row],[tomatometer_rating]]-films[[#This Row],[audience_rating]])</f>
        <v>18</v>
      </c>
      <c r="J5334">
        <v>342</v>
      </c>
    </row>
    <row r="5335" spans="1:10" x14ac:dyDescent="0.3">
      <c r="A5335" t="s">
        <v>6412</v>
      </c>
      <c r="B5335" t="s">
        <v>12</v>
      </c>
      <c r="C5335" s="1">
        <v>38031</v>
      </c>
      <c r="D5335" t="s">
        <v>3763</v>
      </c>
      <c r="E5335" t="s">
        <v>10</v>
      </c>
      <c r="F5335">
        <v>16</v>
      </c>
      <c r="G5335">
        <v>25</v>
      </c>
      <c r="H5335">
        <v>59</v>
      </c>
      <c r="I5335">
        <f>ABS(films[[#This Row],[tomatometer_rating]]-films[[#This Row],[audience_rating]])</f>
        <v>43</v>
      </c>
      <c r="J5335">
        <v>7702</v>
      </c>
    </row>
    <row r="5336" spans="1:10" x14ac:dyDescent="0.3">
      <c r="A5336" t="s">
        <v>6413</v>
      </c>
      <c r="B5336" t="s">
        <v>12</v>
      </c>
      <c r="C5336" s="1">
        <v>39043</v>
      </c>
      <c r="D5336" t="s">
        <v>3763</v>
      </c>
      <c r="E5336" t="s">
        <v>10</v>
      </c>
      <c r="F5336">
        <v>44</v>
      </c>
      <c r="G5336">
        <v>16</v>
      </c>
      <c r="H5336">
        <v>63</v>
      </c>
      <c r="I5336">
        <f>ABS(films[[#This Row],[tomatometer_rating]]-films[[#This Row],[audience_rating]])</f>
        <v>19</v>
      </c>
      <c r="J5336">
        <v>4700</v>
      </c>
    </row>
    <row r="5337" spans="1:10" x14ac:dyDescent="0.3">
      <c r="A5337" t="s">
        <v>6414</v>
      </c>
      <c r="B5337" t="s">
        <v>12</v>
      </c>
      <c r="C5337" s="1">
        <v>40095</v>
      </c>
      <c r="D5337" t="s">
        <v>3763</v>
      </c>
      <c r="E5337" t="s">
        <v>10</v>
      </c>
      <c r="F5337">
        <v>17</v>
      </c>
      <c r="G5337">
        <v>6</v>
      </c>
      <c r="H5337">
        <v>53</v>
      </c>
      <c r="I5337">
        <f>ABS(films[[#This Row],[tomatometer_rating]]-films[[#This Row],[audience_rating]])</f>
        <v>36</v>
      </c>
      <c r="J5337">
        <v>807</v>
      </c>
    </row>
    <row r="5338" spans="1:10" x14ac:dyDescent="0.3">
      <c r="A5338" t="s">
        <v>6415</v>
      </c>
      <c r="B5338" t="s">
        <v>12</v>
      </c>
      <c r="C5338" s="1">
        <v>30218</v>
      </c>
      <c r="D5338" t="s">
        <v>19</v>
      </c>
      <c r="E5338" t="s">
        <v>17</v>
      </c>
      <c r="F5338">
        <v>86</v>
      </c>
      <c r="G5338">
        <v>21</v>
      </c>
      <c r="H5338">
        <v>71</v>
      </c>
      <c r="I5338">
        <f>ABS(films[[#This Row],[tomatometer_rating]]-films[[#This Row],[audience_rating]])</f>
        <v>15</v>
      </c>
      <c r="J5338">
        <v>5416</v>
      </c>
    </row>
    <row r="5339" spans="1:10" x14ac:dyDescent="0.3">
      <c r="A5339" t="s">
        <v>6416</v>
      </c>
      <c r="B5339" t="s">
        <v>18027</v>
      </c>
      <c r="C5339" s="1">
        <v>39871</v>
      </c>
      <c r="D5339" t="s">
        <v>6417</v>
      </c>
      <c r="E5339" t="s">
        <v>10</v>
      </c>
      <c r="F5339">
        <v>0</v>
      </c>
      <c r="G5339">
        <v>12</v>
      </c>
      <c r="H5339">
        <v>31</v>
      </c>
      <c r="I5339">
        <f>ABS(films[[#This Row],[tomatometer_rating]]-films[[#This Row],[audience_rating]])</f>
        <v>31</v>
      </c>
      <c r="J5339">
        <v>1329480</v>
      </c>
    </row>
    <row r="5340" spans="1:10" x14ac:dyDescent="0.3">
      <c r="A5340" t="s">
        <v>6418</v>
      </c>
      <c r="B5340" t="s">
        <v>145</v>
      </c>
      <c r="C5340" s="1">
        <v>43609</v>
      </c>
      <c r="D5340" t="s">
        <v>6419</v>
      </c>
      <c r="E5340" t="s">
        <v>14</v>
      </c>
      <c r="F5340">
        <v>94</v>
      </c>
      <c r="G5340">
        <v>63</v>
      </c>
      <c r="H5340">
        <v>92</v>
      </c>
      <c r="I5340">
        <f>ABS(films[[#This Row],[tomatometer_rating]]-films[[#This Row],[audience_rating]])</f>
        <v>2</v>
      </c>
      <c r="J5340">
        <v>336</v>
      </c>
    </row>
    <row r="5341" spans="1:10" x14ac:dyDescent="0.3">
      <c r="A5341" t="s">
        <v>6420</v>
      </c>
      <c r="B5341" t="s">
        <v>37</v>
      </c>
      <c r="C5341" s="1">
        <v>38353</v>
      </c>
      <c r="D5341" t="s">
        <v>558</v>
      </c>
      <c r="E5341" t="s">
        <v>10</v>
      </c>
      <c r="F5341">
        <v>0</v>
      </c>
      <c r="G5341">
        <v>7</v>
      </c>
      <c r="H5341">
        <v>62</v>
      </c>
      <c r="I5341">
        <f>ABS(films[[#This Row],[tomatometer_rating]]-films[[#This Row],[audience_rating]])</f>
        <v>62</v>
      </c>
      <c r="J5341">
        <v>312</v>
      </c>
    </row>
    <row r="5342" spans="1:10" x14ac:dyDescent="0.3">
      <c r="A5342" t="s">
        <v>6421</v>
      </c>
      <c r="B5342" t="s">
        <v>37</v>
      </c>
      <c r="C5342" s="1">
        <v>42139</v>
      </c>
      <c r="D5342" t="s">
        <v>2586</v>
      </c>
      <c r="E5342" t="s">
        <v>10</v>
      </c>
      <c r="F5342">
        <v>31</v>
      </c>
      <c r="G5342">
        <v>13</v>
      </c>
      <c r="H5342">
        <v>42</v>
      </c>
      <c r="I5342">
        <f>ABS(films[[#This Row],[tomatometer_rating]]-films[[#This Row],[audience_rating]])</f>
        <v>11</v>
      </c>
      <c r="J5342">
        <v>131</v>
      </c>
    </row>
    <row r="5343" spans="1:10" x14ac:dyDescent="0.3">
      <c r="A5343" t="s">
        <v>6422</v>
      </c>
      <c r="B5343" t="s">
        <v>18031</v>
      </c>
      <c r="C5343" s="1">
        <v>41234</v>
      </c>
      <c r="D5343" t="s">
        <v>2312</v>
      </c>
      <c r="E5343" t="s">
        <v>10</v>
      </c>
      <c r="F5343">
        <v>15</v>
      </c>
      <c r="G5343">
        <v>20</v>
      </c>
      <c r="H5343">
        <v>24</v>
      </c>
      <c r="I5343">
        <f>ABS(films[[#This Row],[tomatometer_rating]]-films[[#This Row],[audience_rating]])</f>
        <v>9</v>
      </c>
      <c r="J5343">
        <v>1315</v>
      </c>
    </row>
    <row r="5344" spans="1:10" x14ac:dyDescent="0.3">
      <c r="A5344" t="s">
        <v>6423</v>
      </c>
      <c r="B5344" t="s">
        <v>12</v>
      </c>
      <c r="C5344" s="1">
        <v>35139</v>
      </c>
      <c r="D5344" t="s">
        <v>520</v>
      </c>
      <c r="E5344" t="s">
        <v>10</v>
      </c>
      <c r="F5344">
        <v>0</v>
      </c>
      <c r="G5344">
        <v>16</v>
      </c>
      <c r="H5344">
        <v>22</v>
      </c>
      <c r="I5344">
        <f>ABS(films[[#This Row],[tomatometer_rating]]-films[[#This Row],[audience_rating]])</f>
        <v>22</v>
      </c>
      <c r="J5344">
        <v>9327</v>
      </c>
    </row>
    <row r="5345" spans="1:10" x14ac:dyDescent="0.3">
      <c r="A5345" t="s">
        <v>6424</v>
      </c>
      <c r="B5345" t="s">
        <v>37</v>
      </c>
      <c r="C5345" s="1">
        <v>37015</v>
      </c>
      <c r="D5345" t="s">
        <v>233</v>
      </c>
      <c r="E5345" t="s">
        <v>10</v>
      </c>
      <c r="F5345">
        <v>10</v>
      </c>
      <c r="G5345">
        <v>10</v>
      </c>
      <c r="H5345">
        <v>40</v>
      </c>
      <c r="I5345">
        <f>ABS(films[[#This Row],[tomatometer_rating]]-films[[#This Row],[audience_rating]])</f>
        <v>30</v>
      </c>
      <c r="J5345">
        <v>5015</v>
      </c>
    </row>
    <row r="5346" spans="1:10" x14ac:dyDescent="0.3">
      <c r="A5346" t="s">
        <v>6425</v>
      </c>
      <c r="B5346" t="s">
        <v>12</v>
      </c>
      <c r="C5346" s="1">
        <v>34605</v>
      </c>
      <c r="D5346" t="s">
        <v>918</v>
      </c>
      <c r="E5346" t="s">
        <v>14</v>
      </c>
      <c r="F5346">
        <v>92</v>
      </c>
      <c r="G5346">
        <v>63</v>
      </c>
      <c r="H5346">
        <v>88</v>
      </c>
      <c r="I5346">
        <f>ABS(films[[#This Row],[tomatometer_rating]]-films[[#This Row],[audience_rating]])</f>
        <v>4</v>
      </c>
      <c r="J5346">
        <v>107157</v>
      </c>
    </row>
    <row r="5347" spans="1:10" x14ac:dyDescent="0.3">
      <c r="A5347" t="s">
        <v>6426</v>
      </c>
      <c r="B5347" t="s">
        <v>145</v>
      </c>
      <c r="C5347" s="1">
        <v>41788</v>
      </c>
      <c r="D5347" t="s">
        <v>317</v>
      </c>
      <c r="E5347" t="s">
        <v>10</v>
      </c>
      <c r="F5347">
        <v>53</v>
      </c>
      <c r="G5347">
        <v>15</v>
      </c>
      <c r="H5347">
        <v>66</v>
      </c>
      <c r="I5347">
        <f>ABS(films[[#This Row],[tomatometer_rating]]-films[[#This Row],[audience_rating]])</f>
        <v>13</v>
      </c>
      <c r="J5347">
        <v>245</v>
      </c>
    </row>
    <row r="5348" spans="1:10" x14ac:dyDescent="0.3">
      <c r="A5348" t="s">
        <v>6427</v>
      </c>
      <c r="B5348" t="s">
        <v>12</v>
      </c>
      <c r="C5348" s="1">
        <v>32129</v>
      </c>
      <c r="D5348" t="s">
        <v>35</v>
      </c>
      <c r="E5348" t="s">
        <v>17</v>
      </c>
      <c r="F5348">
        <v>81</v>
      </c>
      <c r="G5348">
        <v>21</v>
      </c>
      <c r="H5348">
        <v>85</v>
      </c>
      <c r="I5348">
        <f>ABS(films[[#This Row],[tomatometer_rating]]-films[[#This Row],[audience_rating]])</f>
        <v>4</v>
      </c>
      <c r="J5348">
        <v>43413</v>
      </c>
    </row>
    <row r="5349" spans="1:10" x14ac:dyDescent="0.3">
      <c r="A5349" t="s">
        <v>6428</v>
      </c>
      <c r="B5349" t="s">
        <v>37</v>
      </c>
      <c r="C5349" s="1">
        <v>42426</v>
      </c>
      <c r="D5349" t="s">
        <v>9</v>
      </c>
      <c r="E5349" t="s">
        <v>14</v>
      </c>
      <c r="F5349">
        <v>82</v>
      </c>
      <c r="G5349">
        <v>196</v>
      </c>
      <c r="H5349">
        <v>82</v>
      </c>
      <c r="I5349">
        <f>ABS(films[[#This Row],[tomatometer_rating]]-films[[#This Row],[audience_rating]])</f>
        <v>0</v>
      </c>
      <c r="J5349">
        <v>22806</v>
      </c>
    </row>
    <row r="5350" spans="1:10" x14ac:dyDescent="0.3">
      <c r="A5350" t="s">
        <v>6429</v>
      </c>
      <c r="B5350" t="s">
        <v>18031</v>
      </c>
      <c r="C5350" s="1">
        <v>41369</v>
      </c>
      <c r="D5350" t="s">
        <v>6430</v>
      </c>
      <c r="E5350" t="s">
        <v>17</v>
      </c>
      <c r="F5350">
        <v>61</v>
      </c>
      <c r="G5350">
        <v>18</v>
      </c>
      <c r="H5350">
        <v>53</v>
      </c>
      <c r="I5350">
        <f>ABS(films[[#This Row],[tomatometer_rating]]-films[[#This Row],[audience_rating]])</f>
        <v>8</v>
      </c>
      <c r="J5350">
        <v>323</v>
      </c>
    </row>
    <row r="5351" spans="1:10" x14ac:dyDescent="0.3">
      <c r="A5351" t="s">
        <v>6431</v>
      </c>
      <c r="B5351" t="s">
        <v>37</v>
      </c>
      <c r="C5351" s="1">
        <v>35881</v>
      </c>
      <c r="D5351" t="s">
        <v>6432</v>
      </c>
      <c r="E5351" t="s">
        <v>10</v>
      </c>
      <c r="F5351">
        <v>50</v>
      </c>
      <c r="G5351">
        <v>12</v>
      </c>
      <c r="H5351">
        <v>59</v>
      </c>
      <c r="I5351">
        <f>ABS(films[[#This Row],[tomatometer_rating]]-films[[#This Row],[audience_rating]])</f>
        <v>9</v>
      </c>
      <c r="J5351">
        <v>537</v>
      </c>
    </row>
    <row r="5352" spans="1:10" x14ac:dyDescent="0.3">
      <c r="A5352" t="s">
        <v>6431</v>
      </c>
      <c r="B5352" t="s">
        <v>37</v>
      </c>
      <c r="C5352" s="1">
        <v>41353</v>
      </c>
      <c r="D5352" t="s">
        <v>1179</v>
      </c>
      <c r="E5352" t="s">
        <v>17</v>
      </c>
      <c r="F5352">
        <v>86</v>
      </c>
      <c r="G5352">
        <v>36</v>
      </c>
      <c r="H5352">
        <v>68</v>
      </c>
      <c r="I5352">
        <f>ABS(films[[#This Row],[tomatometer_rating]]-films[[#This Row],[audience_rating]])</f>
        <v>18</v>
      </c>
      <c r="J5352">
        <v>3267</v>
      </c>
    </row>
    <row r="5353" spans="1:10" x14ac:dyDescent="0.3">
      <c r="A5353" t="s">
        <v>6431</v>
      </c>
      <c r="B5353" t="s">
        <v>37</v>
      </c>
      <c r="C5353" s="1">
        <v>42174</v>
      </c>
      <c r="D5353" t="s">
        <v>2414</v>
      </c>
      <c r="E5353" t="s">
        <v>14</v>
      </c>
      <c r="F5353">
        <v>82</v>
      </c>
      <c r="G5353">
        <v>102</v>
      </c>
      <c r="H5353">
        <v>58</v>
      </c>
      <c r="I5353">
        <f>ABS(films[[#This Row],[tomatometer_rating]]-films[[#This Row],[audience_rating]])</f>
        <v>24</v>
      </c>
      <c r="J5353">
        <v>2587</v>
      </c>
    </row>
    <row r="5354" spans="1:10" x14ac:dyDescent="0.3">
      <c r="A5354" t="s">
        <v>6433</v>
      </c>
      <c r="B5354" t="s">
        <v>78</v>
      </c>
      <c r="C5354" s="1">
        <v>39752</v>
      </c>
      <c r="D5354" t="s">
        <v>6434</v>
      </c>
      <c r="E5354" t="s">
        <v>17</v>
      </c>
      <c r="F5354">
        <v>79</v>
      </c>
      <c r="G5354">
        <v>28</v>
      </c>
      <c r="H5354">
        <v>66</v>
      </c>
      <c r="I5354">
        <f>ABS(films[[#This Row],[tomatometer_rating]]-films[[#This Row],[audience_rating]])</f>
        <v>13</v>
      </c>
      <c r="J5354">
        <v>37167</v>
      </c>
    </row>
    <row r="5355" spans="1:10" x14ac:dyDescent="0.3">
      <c r="A5355" t="s">
        <v>6435</v>
      </c>
      <c r="B5355" t="s">
        <v>18031</v>
      </c>
      <c r="C5355" s="1">
        <v>39442</v>
      </c>
      <c r="D5355" t="s">
        <v>2150</v>
      </c>
      <c r="E5355" t="s">
        <v>10</v>
      </c>
      <c r="F5355">
        <v>50</v>
      </c>
      <c r="G5355">
        <v>8</v>
      </c>
      <c r="H5355">
        <v>34</v>
      </c>
      <c r="I5355">
        <f>ABS(films[[#This Row],[tomatometer_rating]]-films[[#This Row],[audience_rating]])</f>
        <v>16</v>
      </c>
      <c r="J5355">
        <v>5144</v>
      </c>
    </row>
    <row r="5356" spans="1:10" x14ac:dyDescent="0.3">
      <c r="A5356" t="s">
        <v>6436</v>
      </c>
      <c r="B5356" t="s">
        <v>18027</v>
      </c>
      <c r="C5356" s="1">
        <v>35699</v>
      </c>
      <c r="D5356" t="s">
        <v>83</v>
      </c>
      <c r="E5356" t="s">
        <v>17</v>
      </c>
      <c r="F5356">
        <v>63</v>
      </c>
      <c r="G5356">
        <v>49</v>
      </c>
      <c r="H5356">
        <v>70</v>
      </c>
      <c r="I5356">
        <f>ABS(films[[#This Row],[tomatometer_rating]]-films[[#This Row],[audience_rating]])</f>
        <v>7</v>
      </c>
      <c r="J5356">
        <v>43212</v>
      </c>
    </row>
    <row r="5357" spans="1:10" x14ac:dyDescent="0.3">
      <c r="A5357" t="s">
        <v>6437</v>
      </c>
      <c r="B5357" t="s">
        <v>37</v>
      </c>
      <c r="C5357" s="1">
        <v>40207</v>
      </c>
      <c r="D5357" t="s">
        <v>23</v>
      </c>
      <c r="E5357" t="s">
        <v>10</v>
      </c>
      <c r="F5357">
        <v>56</v>
      </c>
      <c r="G5357">
        <v>213</v>
      </c>
      <c r="H5357">
        <v>49</v>
      </c>
      <c r="I5357">
        <f>ABS(films[[#This Row],[tomatometer_rating]]-films[[#This Row],[audience_rating]])</f>
        <v>7</v>
      </c>
      <c r="J5357">
        <v>542453</v>
      </c>
    </row>
    <row r="5358" spans="1:10" x14ac:dyDescent="0.3">
      <c r="A5358" t="s">
        <v>6438</v>
      </c>
      <c r="B5358" t="s">
        <v>37</v>
      </c>
      <c r="C5358" s="1">
        <v>39583</v>
      </c>
      <c r="D5358" t="s">
        <v>2024</v>
      </c>
      <c r="E5358" t="s">
        <v>10</v>
      </c>
      <c r="F5358">
        <v>37</v>
      </c>
      <c r="G5358">
        <v>59</v>
      </c>
      <c r="H5358">
        <v>43</v>
      </c>
      <c r="I5358">
        <f>ABS(films[[#This Row],[tomatometer_rating]]-films[[#This Row],[audience_rating]])</f>
        <v>6</v>
      </c>
      <c r="J5358">
        <v>53720</v>
      </c>
    </row>
    <row r="5359" spans="1:10" x14ac:dyDescent="0.3">
      <c r="A5359" t="s">
        <v>6439</v>
      </c>
      <c r="B5359" t="s">
        <v>12</v>
      </c>
      <c r="C5359" s="1">
        <v>36280</v>
      </c>
      <c r="D5359" t="s">
        <v>157</v>
      </c>
      <c r="E5359" t="s">
        <v>17</v>
      </c>
      <c r="F5359">
        <v>75</v>
      </c>
      <c r="G5359">
        <v>16</v>
      </c>
      <c r="H5359">
        <v>72</v>
      </c>
      <c r="I5359">
        <f>ABS(films[[#This Row],[tomatometer_rating]]-films[[#This Row],[audience_rating]])</f>
        <v>3</v>
      </c>
      <c r="J5359">
        <v>3819</v>
      </c>
    </row>
    <row r="5360" spans="1:10" x14ac:dyDescent="0.3">
      <c r="A5360" t="s">
        <v>6440</v>
      </c>
      <c r="B5360" t="s">
        <v>37</v>
      </c>
      <c r="C5360" s="1">
        <v>42594</v>
      </c>
      <c r="D5360" t="s">
        <v>6441</v>
      </c>
      <c r="E5360" t="s">
        <v>10</v>
      </c>
      <c r="F5360">
        <v>50</v>
      </c>
      <c r="G5360">
        <v>22</v>
      </c>
      <c r="H5360">
        <v>33</v>
      </c>
      <c r="I5360">
        <f>ABS(films[[#This Row],[tomatometer_rating]]-films[[#This Row],[audience_rating]])</f>
        <v>17</v>
      </c>
      <c r="J5360">
        <v>456</v>
      </c>
    </row>
    <row r="5361" spans="1:10" x14ac:dyDescent="0.3">
      <c r="A5361" t="s">
        <v>6442</v>
      </c>
      <c r="B5361" t="s">
        <v>37</v>
      </c>
      <c r="C5361" s="1">
        <v>38916</v>
      </c>
      <c r="D5361" t="s">
        <v>126</v>
      </c>
      <c r="E5361" t="s">
        <v>10</v>
      </c>
      <c r="F5361">
        <v>0</v>
      </c>
      <c r="G5361">
        <v>6</v>
      </c>
      <c r="H5361">
        <v>36</v>
      </c>
      <c r="I5361">
        <f>ABS(films[[#This Row],[tomatometer_rating]]-films[[#This Row],[audience_rating]])</f>
        <v>36</v>
      </c>
      <c r="J5361">
        <v>9847</v>
      </c>
    </row>
    <row r="5362" spans="1:10" x14ac:dyDescent="0.3">
      <c r="A5362" t="s">
        <v>6443</v>
      </c>
      <c r="B5362" t="s">
        <v>37</v>
      </c>
      <c r="C5362" s="1">
        <v>38595</v>
      </c>
      <c r="D5362" t="s">
        <v>355</v>
      </c>
      <c r="E5362" t="s">
        <v>10</v>
      </c>
      <c r="F5362">
        <v>47</v>
      </c>
      <c r="G5362">
        <v>74</v>
      </c>
      <c r="H5362">
        <v>45</v>
      </c>
      <c r="I5362">
        <f>ABS(films[[#This Row],[tomatometer_rating]]-films[[#This Row],[audience_rating]])</f>
        <v>2</v>
      </c>
      <c r="J5362">
        <v>50070</v>
      </c>
    </row>
    <row r="5363" spans="1:10" x14ac:dyDescent="0.3">
      <c r="A5363" t="s">
        <v>6444</v>
      </c>
      <c r="B5363" t="s">
        <v>12</v>
      </c>
      <c r="C5363" s="1">
        <v>36245</v>
      </c>
      <c r="D5363" t="s">
        <v>294</v>
      </c>
      <c r="E5363" t="s">
        <v>17</v>
      </c>
      <c r="F5363">
        <v>64</v>
      </c>
      <c r="G5363">
        <v>47</v>
      </c>
      <c r="H5363">
        <v>30</v>
      </c>
      <c r="I5363">
        <f>ABS(films[[#This Row],[tomatometer_rating]]-films[[#This Row],[audience_rating]])</f>
        <v>34</v>
      </c>
      <c r="J5363">
        <v>61090</v>
      </c>
    </row>
    <row r="5364" spans="1:10" x14ac:dyDescent="0.3">
      <c r="A5364" t="s">
        <v>6445</v>
      </c>
      <c r="B5364" t="s">
        <v>18031</v>
      </c>
      <c r="C5364" s="1">
        <v>39899</v>
      </c>
      <c r="D5364" t="s">
        <v>441</v>
      </c>
      <c r="E5364" t="s">
        <v>10</v>
      </c>
      <c r="F5364">
        <v>47</v>
      </c>
      <c r="G5364">
        <v>30</v>
      </c>
      <c r="H5364">
        <v>45</v>
      </c>
      <c r="I5364">
        <f>ABS(films[[#This Row],[tomatometer_rating]]-films[[#This Row],[audience_rating]])</f>
        <v>2</v>
      </c>
      <c r="J5364">
        <v>8552</v>
      </c>
    </row>
    <row r="5365" spans="1:10" x14ac:dyDescent="0.3">
      <c r="A5365" t="s">
        <v>6446</v>
      </c>
      <c r="B5365" t="s">
        <v>37</v>
      </c>
      <c r="C5365" s="1">
        <v>35582</v>
      </c>
      <c r="D5365" t="s">
        <v>497</v>
      </c>
      <c r="E5365" t="s">
        <v>10</v>
      </c>
      <c r="F5365">
        <v>59</v>
      </c>
      <c r="G5365">
        <v>17</v>
      </c>
      <c r="H5365">
        <v>75</v>
      </c>
      <c r="I5365">
        <f>ABS(films[[#This Row],[tomatometer_rating]]-films[[#This Row],[audience_rating]])</f>
        <v>16</v>
      </c>
      <c r="J5365">
        <v>1670</v>
      </c>
    </row>
    <row r="5366" spans="1:10" x14ac:dyDescent="0.3">
      <c r="A5366" t="s">
        <v>6447</v>
      </c>
      <c r="B5366" t="s">
        <v>37</v>
      </c>
      <c r="C5366" s="1">
        <v>33214</v>
      </c>
      <c r="D5366" t="s">
        <v>9</v>
      </c>
      <c r="E5366" t="s">
        <v>14</v>
      </c>
      <c r="F5366">
        <v>90</v>
      </c>
      <c r="G5366">
        <v>58</v>
      </c>
      <c r="H5366">
        <v>91</v>
      </c>
      <c r="I5366">
        <f>ABS(films[[#This Row],[tomatometer_rating]]-films[[#This Row],[audience_rating]])</f>
        <v>1</v>
      </c>
      <c r="J5366">
        <v>1032683</v>
      </c>
    </row>
    <row r="5367" spans="1:10" x14ac:dyDescent="0.3">
      <c r="A5367" t="s">
        <v>6448</v>
      </c>
      <c r="B5367" t="s">
        <v>37</v>
      </c>
      <c r="C5367" s="1">
        <v>41026</v>
      </c>
      <c r="D5367" t="s">
        <v>93</v>
      </c>
      <c r="E5367" t="s">
        <v>10</v>
      </c>
      <c r="F5367">
        <v>53</v>
      </c>
      <c r="G5367">
        <v>15</v>
      </c>
      <c r="H5367">
        <v>40</v>
      </c>
      <c r="I5367">
        <f>ABS(films[[#This Row],[tomatometer_rating]]-films[[#This Row],[audience_rating]])</f>
        <v>13</v>
      </c>
      <c r="J5367">
        <v>489</v>
      </c>
    </row>
    <row r="5368" spans="1:10" x14ac:dyDescent="0.3">
      <c r="A5368" t="s">
        <v>6449</v>
      </c>
      <c r="B5368" t="s">
        <v>12</v>
      </c>
      <c r="C5368" s="1">
        <v>43483</v>
      </c>
      <c r="D5368" t="s">
        <v>1757</v>
      </c>
      <c r="E5368" t="s">
        <v>17</v>
      </c>
      <c r="F5368">
        <v>100</v>
      </c>
      <c r="G5368">
        <v>11</v>
      </c>
      <c r="H5368">
        <v>43</v>
      </c>
      <c r="I5368">
        <f>ABS(films[[#This Row],[tomatometer_rating]]-films[[#This Row],[audience_rating]])</f>
        <v>57</v>
      </c>
      <c r="J5368">
        <v>146</v>
      </c>
    </row>
    <row r="5369" spans="1:10" x14ac:dyDescent="0.3">
      <c r="A5369" t="s">
        <v>6450</v>
      </c>
      <c r="B5369" t="s">
        <v>18027</v>
      </c>
      <c r="C5369" s="1">
        <v>38765</v>
      </c>
      <c r="D5369" t="s">
        <v>918</v>
      </c>
      <c r="E5369" t="s">
        <v>14</v>
      </c>
      <c r="F5369">
        <v>72</v>
      </c>
      <c r="G5369">
        <v>152</v>
      </c>
      <c r="H5369">
        <v>79</v>
      </c>
      <c r="I5369">
        <f>ABS(films[[#This Row],[tomatometer_rating]]-films[[#This Row],[audience_rating]])</f>
        <v>7</v>
      </c>
      <c r="J5369">
        <v>374295</v>
      </c>
    </row>
    <row r="5370" spans="1:10" x14ac:dyDescent="0.3">
      <c r="A5370" t="s">
        <v>6451</v>
      </c>
      <c r="B5370" t="s">
        <v>12</v>
      </c>
      <c r="C5370" s="1">
        <v>37454</v>
      </c>
      <c r="D5370" t="s">
        <v>53</v>
      </c>
      <c r="E5370" t="s">
        <v>10</v>
      </c>
      <c r="F5370">
        <v>48</v>
      </c>
      <c r="G5370">
        <v>144</v>
      </c>
      <c r="H5370">
        <v>32</v>
      </c>
      <c r="I5370">
        <f>ABS(films[[#This Row],[tomatometer_rating]]-films[[#This Row],[audience_rating]])</f>
        <v>16</v>
      </c>
      <c r="J5370">
        <v>102701</v>
      </c>
    </row>
    <row r="5371" spans="1:10" x14ac:dyDescent="0.3">
      <c r="A5371" t="s">
        <v>6452</v>
      </c>
      <c r="B5371" t="s">
        <v>37</v>
      </c>
      <c r="C5371" s="1">
        <v>32388</v>
      </c>
      <c r="D5371" t="s">
        <v>3211</v>
      </c>
      <c r="E5371" t="s">
        <v>14</v>
      </c>
      <c r="F5371">
        <v>86</v>
      </c>
      <c r="G5371">
        <v>50</v>
      </c>
      <c r="H5371">
        <v>79</v>
      </c>
      <c r="I5371">
        <f>ABS(films[[#This Row],[tomatometer_rating]]-films[[#This Row],[audience_rating]])</f>
        <v>7</v>
      </c>
      <c r="J5371">
        <v>12664</v>
      </c>
    </row>
    <row r="5372" spans="1:10" x14ac:dyDescent="0.3">
      <c r="A5372" t="s">
        <v>6453</v>
      </c>
      <c r="B5372" t="s">
        <v>12</v>
      </c>
      <c r="C5372" s="1">
        <v>39640</v>
      </c>
      <c r="D5372" t="s">
        <v>6454</v>
      </c>
      <c r="E5372" t="s">
        <v>10</v>
      </c>
      <c r="F5372">
        <v>47</v>
      </c>
      <c r="G5372">
        <v>17</v>
      </c>
      <c r="H5372">
        <v>54</v>
      </c>
      <c r="I5372">
        <f>ABS(films[[#This Row],[tomatometer_rating]]-films[[#This Row],[audience_rating]])</f>
        <v>7</v>
      </c>
      <c r="J5372">
        <v>918</v>
      </c>
    </row>
    <row r="5373" spans="1:10" x14ac:dyDescent="0.3">
      <c r="A5373" t="s">
        <v>6455</v>
      </c>
      <c r="B5373" t="s">
        <v>12</v>
      </c>
      <c r="C5373" s="1">
        <v>43315</v>
      </c>
      <c r="D5373" t="s">
        <v>2544</v>
      </c>
      <c r="E5373" t="s">
        <v>14</v>
      </c>
      <c r="F5373">
        <v>99</v>
      </c>
      <c r="G5373">
        <v>294</v>
      </c>
      <c r="H5373">
        <v>83</v>
      </c>
      <c r="I5373">
        <f>ABS(films[[#This Row],[tomatometer_rating]]-films[[#This Row],[audience_rating]])</f>
        <v>16</v>
      </c>
      <c r="J5373">
        <v>4839</v>
      </c>
    </row>
    <row r="5374" spans="1:10" x14ac:dyDescent="0.3">
      <c r="A5374" t="s">
        <v>6456</v>
      </c>
      <c r="B5374" t="s">
        <v>18031</v>
      </c>
      <c r="C5374" s="1">
        <v>40214</v>
      </c>
      <c r="D5374" t="s">
        <v>81</v>
      </c>
      <c r="E5374" t="s">
        <v>17</v>
      </c>
      <c r="F5374">
        <v>85</v>
      </c>
      <c r="G5374">
        <v>34</v>
      </c>
      <c r="H5374">
        <v>77</v>
      </c>
      <c r="I5374">
        <f>ABS(films[[#This Row],[tomatometer_rating]]-films[[#This Row],[audience_rating]])</f>
        <v>8</v>
      </c>
      <c r="J5374">
        <v>1313</v>
      </c>
    </row>
    <row r="5375" spans="1:10" x14ac:dyDescent="0.3">
      <c r="A5375" t="s">
        <v>6457</v>
      </c>
      <c r="B5375" t="s">
        <v>12</v>
      </c>
      <c r="C5375" s="1">
        <v>42405</v>
      </c>
      <c r="D5375" t="s">
        <v>6458</v>
      </c>
      <c r="E5375" t="s">
        <v>17</v>
      </c>
      <c r="F5375">
        <v>61</v>
      </c>
      <c r="G5375">
        <v>54</v>
      </c>
      <c r="H5375">
        <v>50</v>
      </c>
      <c r="I5375">
        <f>ABS(films[[#This Row],[tomatometer_rating]]-films[[#This Row],[audience_rating]])</f>
        <v>11</v>
      </c>
      <c r="J5375">
        <v>274</v>
      </c>
    </row>
    <row r="5376" spans="1:10" x14ac:dyDescent="0.3">
      <c r="A5376" t="s">
        <v>6459</v>
      </c>
      <c r="B5376" t="s">
        <v>18028</v>
      </c>
      <c r="C5376" s="1">
        <v>42062</v>
      </c>
      <c r="D5376" t="s">
        <v>6460</v>
      </c>
      <c r="E5376" t="s">
        <v>10</v>
      </c>
      <c r="F5376">
        <v>40</v>
      </c>
      <c r="G5376">
        <v>10</v>
      </c>
      <c r="H5376">
        <v>15</v>
      </c>
      <c r="I5376">
        <f>ABS(films[[#This Row],[tomatometer_rating]]-films[[#This Row],[audience_rating]])</f>
        <v>25</v>
      </c>
      <c r="J5376">
        <v>244</v>
      </c>
    </row>
    <row r="5377" spans="1:10" x14ac:dyDescent="0.3">
      <c r="A5377" t="s">
        <v>6461</v>
      </c>
      <c r="B5377" t="s">
        <v>18031</v>
      </c>
      <c r="C5377" s="1">
        <v>40949</v>
      </c>
      <c r="D5377" t="s">
        <v>3638</v>
      </c>
      <c r="E5377" t="s">
        <v>17</v>
      </c>
      <c r="F5377">
        <v>63</v>
      </c>
      <c r="G5377">
        <v>8</v>
      </c>
      <c r="H5377">
        <v>38</v>
      </c>
      <c r="I5377">
        <f>ABS(films[[#This Row],[tomatometer_rating]]-films[[#This Row],[audience_rating]])</f>
        <v>25</v>
      </c>
      <c r="J5377">
        <v>1300</v>
      </c>
    </row>
    <row r="5378" spans="1:10" x14ac:dyDescent="0.3">
      <c r="A5378" t="s">
        <v>6462</v>
      </c>
      <c r="B5378" t="s">
        <v>18031</v>
      </c>
      <c r="C5378" s="1">
        <v>39129</v>
      </c>
      <c r="D5378" t="s">
        <v>1909</v>
      </c>
      <c r="E5378" t="s">
        <v>17</v>
      </c>
      <c r="F5378">
        <v>75</v>
      </c>
      <c r="G5378">
        <v>8</v>
      </c>
      <c r="H5378">
        <v>64</v>
      </c>
      <c r="I5378">
        <f>ABS(films[[#This Row],[tomatometer_rating]]-films[[#This Row],[audience_rating]])</f>
        <v>11</v>
      </c>
      <c r="J5378">
        <v>3224</v>
      </c>
    </row>
    <row r="5379" spans="1:10" x14ac:dyDescent="0.3">
      <c r="A5379" t="s">
        <v>6463</v>
      </c>
      <c r="B5379" t="s">
        <v>18031</v>
      </c>
      <c r="C5379" s="1">
        <v>39850</v>
      </c>
      <c r="D5379" t="s">
        <v>6464</v>
      </c>
      <c r="E5379" t="s">
        <v>17</v>
      </c>
      <c r="F5379">
        <v>80</v>
      </c>
      <c r="G5379">
        <v>5</v>
      </c>
      <c r="H5379">
        <v>46</v>
      </c>
      <c r="I5379">
        <f>ABS(films[[#This Row],[tomatometer_rating]]-films[[#This Row],[audience_rating]])</f>
        <v>34</v>
      </c>
      <c r="J5379">
        <v>494</v>
      </c>
    </row>
    <row r="5380" spans="1:10" x14ac:dyDescent="0.3">
      <c r="A5380" t="s">
        <v>6465</v>
      </c>
      <c r="B5380" t="s">
        <v>37</v>
      </c>
      <c r="C5380" s="1">
        <v>41488</v>
      </c>
      <c r="D5380" t="s">
        <v>732</v>
      </c>
      <c r="E5380" t="s">
        <v>17</v>
      </c>
      <c r="F5380">
        <v>70</v>
      </c>
      <c r="G5380">
        <v>43</v>
      </c>
      <c r="H5380">
        <v>55</v>
      </c>
      <c r="I5380">
        <f>ABS(films[[#This Row],[tomatometer_rating]]-films[[#This Row],[audience_rating]])</f>
        <v>15</v>
      </c>
      <c r="J5380">
        <v>529</v>
      </c>
    </row>
    <row r="5381" spans="1:10" x14ac:dyDescent="0.3">
      <c r="A5381" t="s">
        <v>6466</v>
      </c>
      <c r="B5381" t="s">
        <v>18027</v>
      </c>
      <c r="C5381" s="1">
        <v>39036</v>
      </c>
      <c r="D5381" t="s">
        <v>134</v>
      </c>
      <c r="E5381" t="s">
        <v>14</v>
      </c>
      <c r="F5381">
        <v>87</v>
      </c>
      <c r="G5381">
        <v>47</v>
      </c>
      <c r="H5381">
        <v>75</v>
      </c>
      <c r="I5381">
        <f>ABS(films[[#This Row],[tomatometer_rating]]-films[[#This Row],[audience_rating]])</f>
        <v>12</v>
      </c>
      <c r="J5381">
        <v>5233</v>
      </c>
    </row>
    <row r="5382" spans="1:10" x14ac:dyDescent="0.3">
      <c r="A5382" t="s">
        <v>6467</v>
      </c>
      <c r="B5382" t="s">
        <v>18031</v>
      </c>
      <c r="C5382" s="1">
        <v>40751</v>
      </c>
      <c r="D5382" t="s">
        <v>425</v>
      </c>
      <c r="E5382" t="s">
        <v>17</v>
      </c>
      <c r="F5382">
        <v>60</v>
      </c>
      <c r="G5382">
        <v>47</v>
      </c>
      <c r="H5382">
        <v>49</v>
      </c>
      <c r="I5382">
        <f>ABS(films[[#This Row],[tomatometer_rating]]-films[[#This Row],[audience_rating]])</f>
        <v>11</v>
      </c>
      <c r="J5382">
        <v>626</v>
      </c>
    </row>
    <row r="5383" spans="1:10" x14ac:dyDescent="0.3">
      <c r="A5383" t="s">
        <v>6468</v>
      </c>
      <c r="B5383" t="s">
        <v>37</v>
      </c>
      <c r="C5383" s="1">
        <v>43749</v>
      </c>
      <c r="D5383" t="s">
        <v>2232</v>
      </c>
      <c r="E5383" t="s">
        <v>14</v>
      </c>
      <c r="F5383">
        <v>90</v>
      </c>
      <c r="G5383">
        <v>114</v>
      </c>
      <c r="H5383">
        <v>82</v>
      </c>
      <c r="I5383">
        <f>ABS(films[[#This Row],[tomatometer_rating]]-films[[#This Row],[audience_rating]])</f>
        <v>8</v>
      </c>
      <c r="J5383">
        <v>3772</v>
      </c>
    </row>
    <row r="5384" spans="1:10" x14ac:dyDescent="0.3">
      <c r="A5384" t="s">
        <v>6469</v>
      </c>
      <c r="B5384" t="s">
        <v>37</v>
      </c>
      <c r="C5384" s="1">
        <v>43077</v>
      </c>
      <c r="D5384" t="s">
        <v>2232</v>
      </c>
      <c r="E5384" t="s">
        <v>10</v>
      </c>
      <c r="F5384">
        <v>40</v>
      </c>
      <c r="G5384">
        <v>5</v>
      </c>
      <c r="H5384">
        <v>39</v>
      </c>
      <c r="I5384">
        <f>ABS(films[[#This Row],[tomatometer_rating]]-films[[#This Row],[audience_rating]])</f>
        <v>1</v>
      </c>
      <c r="J5384">
        <v>216</v>
      </c>
    </row>
    <row r="5385" spans="1:10" x14ac:dyDescent="0.3">
      <c r="A5385" t="s">
        <v>6470</v>
      </c>
      <c r="B5385" t="s">
        <v>37</v>
      </c>
      <c r="C5385" s="1">
        <v>39297</v>
      </c>
      <c r="D5385" t="s">
        <v>198</v>
      </c>
      <c r="E5385" t="s">
        <v>10</v>
      </c>
      <c r="F5385">
        <v>25</v>
      </c>
      <c r="G5385">
        <v>107</v>
      </c>
      <c r="H5385">
        <v>62</v>
      </c>
      <c r="I5385">
        <f>ABS(films[[#This Row],[tomatometer_rating]]-films[[#This Row],[audience_rating]])</f>
        <v>37</v>
      </c>
      <c r="J5385">
        <v>9370</v>
      </c>
    </row>
    <row r="5386" spans="1:10" x14ac:dyDescent="0.3">
      <c r="A5386" t="s">
        <v>6471</v>
      </c>
      <c r="B5386" t="s">
        <v>18027</v>
      </c>
      <c r="C5386" s="1">
        <v>43588</v>
      </c>
      <c r="D5386" t="s">
        <v>6472</v>
      </c>
      <c r="E5386" t="s">
        <v>10</v>
      </c>
      <c r="F5386">
        <v>38</v>
      </c>
      <c r="G5386">
        <v>24</v>
      </c>
      <c r="H5386">
        <v>60</v>
      </c>
      <c r="I5386">
        <f>ABS(films[[#This Row],[tomatometer_rating]]-films[[#This Row],[audience_rating]])</f>
        <v>22</v>
      </c>
      <c r="J5386">
        <v>111</v>
      </c>
    </row>
    <row r="5387" spans="1:10" x14ac:dyDescent="0.3">
      <c r="A5387" t="s">
        <v>6473</v>
      </c>
      <c r="B5387" t="s">
        <v>18027</v>
      </c>
      <c r="C5387" s="1">
        <v>24630</v>
      </c>
      <c r="D5387" t="s">
        <v>35</v>
      </c>
      <c r="E5387" t="s">
        <v>17</v>
      </c>
      <c r="F5387">
        <v>100</v>
      </c>
      <c r="G5387">
        <v>21</v>
      </c>
      <c r="H5387">
        <v>87</v>
      </c>
      <c r="I5387">
        <f>ABS(films[[#This Row],[tomatometer_rating]]-films[[#This Row],[audience_rating]])</f>
        <v>13</v>
      </c>
      <c r="J5387">
        <v>12662</v>
      </c>
    </row>
    <row r="5388" spans="1:10" x14ac:dyDescent="0.3">
      <c r="A5388" t="s">
        <v>6474</v>
      </c>
      <c r="B5388" t="s">
        <v>18027</v>
      </c>
      <c r="C5388" s="1">
        <v>34026</v>
      </c>
      <c r="D5388" t="s">
        <v>126</v>
      </c>
      <c r="E5388" t="s">
        <v>17</v>
      </c>
      <c r="F5388">
        <v>93</v>
      </c>
      <c r="G5388">
        <v>28</v>
      </c>
      <c r="H5388">
        <v>76</v>
      </c>
      <c r="I5388">
        <f>ABS(films[[#This Row],[tomatometer_rating]]-films[[#This Row],[audience_rating]])</f>
        <v>17</v>
      </c>
      <c r="J5388">
        <v>54713</v>
      </c>
    </row>
    <row r="5389" spans="1:10" x14ac:dyDescent="0.3">
      <c r="A5389" t="s">
        <v>6475</v>
      </c>
      <c r="B5389" t="s">
        <v>18027</v>
      </c>
      <c r="C5389" s="1">
        <v>30708</v>
      </c>
      <c r="D5389" t="s">
        <v>19</v>
      </c>
      <c r="E5389" t="s">
        <v>17</v>
      </c>
      <c r="F5389">
        <v>86</v>
      </c>
      <c r="G5389">
        <v>21</v>
      </c>
      <c r="H5389">
        <v>82</v>
      </c>
      <c r="I5389">
        <f>ABS(films[[#This Row],[tomatometer_rating]]-films[[#This Row],[audience_rating]])</f>
        <v>4</v>
      </c>
      <c r="J5389">
        <v>2373</v>
      </c>
    </row>
    <row r="5390" spans="1:10" x14ac:dyDescent="0.3">
      <c r="A5390" t="s">
        <v>6476</v>
      </c>
      <c r="B5390" t="s">
        <v>18031</v>
      </c>
      <c r="C5390" s="1">
        <v>25920</v>
      </c>
      <c r="D5390" t="s">
        <v>2608</v>
      </c>
      <c r="E5390" t="s">
        <v>14</v>
      </c>
      <c r="F5390">
        <v>78</v>
      </c>
      <c r="G5390">
        <v>41</v>
      </c>
      <c r="H5390">
        <v>84</v>
      </c>
      <c r="I5390">
        <f>ABS(films[[#This Row],[tomatometer_rating]]-films[[#This Row],[audience_rating]])</f>
        <v>6</v>
      </c>
      <c r="J5390">
        <v>14606</v>
      </c>
    </row>
    <row r="5391" spans="1:10" x14ac:dyDescent="0.3">
      <c r="A5391" t="s">
        <v>6477</v>
      </c>
      <c r="B5391" t="s">
        <v>12</v>
      </c>
      <c r="C5391" s="1">
        <v>41691</v>
      </c>
      <c r="D5391" t="s">
        <v>93</v>
      </c>
      <c r="E5391" t="s">
        <v>14</v>
      </c>
      <c r="F5391">
        <v>99</v>
      </c>
      <c r="G5391">
        <v>67</v>
      </c>
      <c r="H5391">
        <v>79</v>
      </c>
      <c r="I5391">
        <f>ABS(films[[#This Row],[tomatometer_rating]]-films[[#This Row],[audience_rating]])</f>
        <v>20</v>
      </c>
      <c r="J5391">
        <v>3407</v>
      </c>
    </row>
    <row r="5392" spans="1:10" x14ac:dyDescent="0.3">
      <c r="A5392" t="s">
        <v>6478</v>
      </c>
      <c r="B5392" t="s">
        <v>12</v>
      </c>
      <c r="C5392" s="1">
        <v>36283</v>
      </c>
      <c r="D5392" t="s">
        <v>35</v>
      </c>
      <c r="E5392" t="s">
        <v>14</v>
      </c>
      <c r="F5392">
        <v>92</v>
      </c>
      <c r="G5392">
        <v>112</v>
      </c>
      <c r="H5392">
        <v>79</v>
      </c>
      <c r="I5392">
        <f>ABS(films[[#This Row],[tomatometer_rating]]-films[[#This Row],[audience_rating]])</f>
        <v>13</v>
      </c>
      <c r="J5392">
        <v>61720</v>
      </c>
    </row>
    <row r="5393" spans="1:10" x14ac:dyDescent="0.3">
      <c r="A5393" t="s">
        <v>6479</v>
      </c>
      <c r="B5393" t="s">
        <v>18027</v>
      </c>
      <c r="C5393" s="1">
        <v>39197</v>
      </c>
      <c r="D5393" t="s">
        <v>6480</v>
      </c>
      <c r="E5393" t="s">
        <v>14</v>
      </c>
      <c r="F5393">
        <v>96</v>
      </c>
      <c r="G5393">
        <v>48</v>
      </c>
      <c r="H5393">
        <v>81</v>
      </c>
      <c r="I5393">
        <f>ABS(films[[#This Row],[tomatometer_rating]]-films[[#This Row],[audience_rating]])</f>
        <v>15</v>
      </c>
      <c r="J5393">
        <v>6177</v>
      </c>
    </row>
    <row r="5394" spans="1:10" x14ac:dyDescent="0.3">
      <c r="A5394" t="s">
        <v>6481</v>
      </c>
      <c r="B5394" t="s">
        <v>18027</v>
      </c>
      <c r="C5394" s="1">
        <v>26816</v>
      </c>
      <c r="D5394" t="s">
        <v>42</v>
      </c>
      <c r="E5394" t="s">
        <v>17</v>
      </c>
      <c r="F5394">
        <v>60</v>
      </c>
      <c r="G5394">
        <v>10</v>
      </c>
      <c r="H5394">
        <v>76</v>
      </c>
      <c r="I5394">
        <f>ABS(films[[#This Row],[tomatometer_rating]]-films[[#This Row],[audience_rating]])</f>
        <v>16</v>
      </c>
      <c r="J5394">
        <v>2362</v>
      </c>
    </row>
    <row r="5395" spans="1:10" x14ac:dyDescent="0.3">
      <c r="A5395" t="s">
        <v>6482</v>
      </c>
      <c r="B5395" t="s">
        <v>145</v>
      </c>
      <c r="C5395" s="1">
        <v>40909</v>
      </c>
      <c r="D5395" t="s">
        <v>2241</v>
      </c>
      <c r="E5395" t="s">
        <v>14</v>
      </c>
      <c r="F5395">
        <v>91</v>
      </c>
      <c r="G5395">
        <v>45</v>
      </c>
      <c r="H5395">
        <v>81</v>
      </c>
      <c r="I5395">
        <f>ABS(films[[#This Row],[tomatometer_rating]]-films[[#This Row],[audience_rating]])</f>
        <v>10</v>
      </c>
      <c r="J5395">
        <v>711</v>
      </c>
    </row>
    <row r="5396" spans="1:10" x14ac:dyDescent="0.3">
      <c r="A5396" t="s">
        <v>6483</v>
      </c>
      <c r="B5396" t="s">
        <v>12</v>
      </c>
      <c r="C5396" s="1">
        <v>29208</v>
      </c>
      <c r="D5396" t="s">
        <v>520</v>
      </c>
      <c r="E5396" t="s">
        <v>17</v>
      </c>
      <c r="F5396">
        <v>62</v>
      </c>
      <c r="G5396">
        <v>21</v>
      </c>
      <c r="H5396">
        <v>57</v>
      </c>
      <c r="I5396">
        <f>ABS(films[[#This Row],[tomatometer_rating]]-films[[#This Row],[audience_rating]])</f>
        <v>5</v>
      </c>
      <c r="J5396">
        <v>3873</v>
      </c>
    </row>
    <row r="5397" spans="1:10" x14ac:dyDescent="0.3">
      <c r="A5397" t="s">
        <v>6484</v>
      </c>
      <c r="B5397" t="s">
        <v>18027</v>
      </c>
      <c r="C5397" s="1">
        <v>41242</v>
      </c>
      <c r="D5397" t="s">
        <v>313</v>
      </c>
      <c r="E5397" t="s">
        <v>10</v>
      </c>
      <c r="F5397">
        <v>20</v>
      </c>
      <c r="G5397">
        <v>10</v>
      </c>
      <c r="H5397">
        <v>55</v>
      </c>
      <c r="I5397">
        <f>ABS(films[[#This Row],[tomatometer_rating]]-films[[#This Row],[audience_rating]])</f>
        <v>35</v>
      </c>
      <c r="J5397">
        <v>17</v>
      </c>
    </row>
    <row r="5398" spans="1:10" x14ac:dyDescent="0.3">
      <c r="A5398" t="s">
        <v>6485</v>
      </c>
      <c r="B5398" t="s">
        <v>37</v>
      </c>
      <c r="C5398" s="1">
        <v>42097</v>
      </c>
      <c r="D5398" t="s">
        <v>6486</v>
      </c>
      <c r="E5398" t="s">
        <v>10</v>
      </c>
      <c r="F5398">
        <v>14</v>
      </c>
      <c r="G5398">
        <v>7</v>
      </c>
      <c r="H5398">
        <v>26</v>
      </c>
      <c r="I5398">
        <f>ABS(films[[#This Row],[tomatometer_rating]]-films[[#This Row],[audience_rating]])</f>
        <v>12</v>
      </c>
      <c r="J5398">
        <v>117</v>
      </c>
    </row>
    <row r="5399" spans="1:10" x14ac:dyDescent="0.3">
      <c r="A5399" t="s">
        <v>6487</v>
      </c>
      <c r="B5399" t="s">
        <v>37</v>
      </c>
      <c r="C5399" s="1">
        <v>38858</v>
      </c>
      <c r="D5399" t="s">
        <v>6488</v>
      </c>
      <c r="E5399" t="s">
        <v>17</v>
      </c>
      <c r="F5399">
        <v>60</v>
      </c>
      <c r="G5399">
        <v>5</v>
      </c>
      <c r="H5399">
        <v>73</v>
      </c>
      <c r="I5399">
        <f>ABS(films[[#This Row],[tomatometer_rating]]-films[[#This Row],[audience_rating]])</f>
        <v>13</v>
      </c>
      <c r="J5399">
        <v>3825</v>
      </c>
    </row>
    <row r="5400" spans="1:10" x14ac:dyDescent="0.3">
      <c r="A5400" t="s">
        <v>6489</v>
      </c>
      <c r="B5400" t="s">
        <v>18027</v>
      </c>
      <c r="C5400" s="1">
        <v>38366</v>
      </c>
      <c r="D5400" t="s">
        <v>9</v>
      </c>
      <c r="E5400" t="s">
        <v>10</v>
      </c>
      <c r="F5400">
        <v>11</v>
      </c>
      <c r="G5400">
        <v>165</v>
      </c>
      <c r="H5400">
        <v>29</v>
      </c>
      <c r="I5400">
        <f>ABS(films[[#This Row],[tomatometer_rating]]-films[[#This Row],[audience_rating]])</f>
        <v>18</v>
      </c>
      <c r="J5400">
        <v>257154</v>
      </c>
    </row>
    <row r="5401" spans="1:10" x14ac:dyDescent="0.3">
      <c r="A5401" t="s">
        <v>6490</v>
      </c>
      <c r="B5401" t="s">
        <v>12</v>
      </c>
      <c r="C5401" s="1">
        <v>40613</v>
      </c>
      <c r="D5401" t="s">
        <v>403</v>
      </c>
      <c r="E5401" t="s">
        <v>10</v>
      </c>
      <c r="F5401">
        <v>24</v>
      </c>
      <c r="G5401">
        <v>33</v>
      </c>
      <c r="H5401">
        <v>19</v>
      </c>
      <c r="I5401">
        <f>ABS(films[[#This Row],[tomatometer_rating]]-films[[#This Row],[audience_rating]])</f>
        <v>5</v>
      </c>
      <c r="J5401">
        <v>3031</v>
      </c>
    </row>
    <row r="5402" spans="1:10" x14ac:dyDescent="0.3">
      <c r="A5402" t="s">
        <v>6491</v>
      </c>
      <c r="B5402" t="s">
        <v>37</v>
      </c>
      <c r="C5402" s="1">
        <v>41045</v>
      </c>
      <c r="D5402" t="s">
        <v>461</v>
      </c>
      <c r="E5402" t="s">
        <v>14</v>
      </c>
      <c r="F5402">
        <v>94</v>
      </c>
      <c r="G5402">
        <v>65</v>
      </c>
      <c r="H5402">
        <v>73</v>
      </c>
      <c r="I5402">
        <f>ABS(films[[#This Row],[tomatometer_rating]]-films[[#This Row],[audience_rating]])</f>
        <v>21</v>
      </c>
      <c r="J5402">
        <v>2794</v>
      </c>
    </row>
    <row r="5403" spans="1:10" x14ac:dyDescent="0.3">
      <c r="A5403" t="s">
        <v>6492</v>
      </c>
      <c r="B5403" t="s">
        <v>37</v>
      </c>
      <c r="C5403" s="1">
        <v>37932</v>
      </c>
      <c r="D5403" t="s">
        <v>44</v>
      </c>
      <c r="E5403" t="s">
        <v>17</v>
      </c>
      <c r="F5403">
        <v>73</v>
      </c>
      <c r="G5403">
        <v>159</v>
      </c>
      <c r="H5403">
        <v>79</v>
      </c>
      <c r="I5403">
        <f>ABS(films[[#This Row],[tomatometer_rating]]-films[[#This Row],[audience_rating]])</f>
        <v>6</v>
      </c>
      <c r="J5403">
        <v>59136</v>
      </c>
    </row>
    <row r="5404" spans="1:10" x14ac:dyDescent="0.3">
      <c r="A5404" t="s">
        <v>6493</v>
      </c>
      <c r="B5404" t="s">
        <v>18027</v>
      </c>
      <c r="C5404" s="1">
        <v>19835</v>
      </c>
      <c r="D5404" t="s">
        <v>35</v>
      </c>
      <c r="E5404" t="s">
        <v>17</v>
      </c>
      <c r="F5404">
        <v>60</v>
      </c>
      <c r="G5404">
        <v>10</v>
      </c>
      <c r="H5404">
        <v>50</v>
      </c>
      <c r="I5404">
        <f>ABS(films[[#This Row],[tomatometer_rating]]-films[[#This Row],[audience_rating]])</f>
        <v>10</v>
      </c>
      <c r="J5404">
        <v>1825</v>
      </c>
    </row>
    <row r="5405" spans="1:10" x14ac:dyDescent="0.3">
      <c r="A5405" t="s">
        <v>6494</v>
      </c>
      <c r="B5405" t="s">
        <v>18031</v>
      </c>
      <c r="C5405" s="1">
        <v>21360</v>
      </c>
      <c r="D5405" t="s">
        <v>2464</v>
      </c>
      <c r="E5405" t="s">
        <v>14</v>
      </c>
      <c r="F5405">
        <v>93</v>
      </c>
      <c r="G5405">
        <v>56</v>
      </c>
      <c r="H5405">
        <v>91</v>
      </c>
      <c r="I5405">
        <f>ABS(films[[#This Row],[tomatometer_rating]]-films[[#This Row],[audience_rating]])</f>
        <v>2</v>
      </c>
      <c r="J5405">
        <v>6191</v>
      </c>
    </row>
    <row r="5406" spans="1:10" x14ac:dyDescent="0.3">
      <c r="A5406" t="s">
        <v>6495</v>
      </c>
      <c r="B5406" t="s">
        <v>12</v>
      </c>
      <c r="C5406" s="1">
        <v>37932</v>
      </c>
      <c r="D5406" t="s">
        <v>68</v>
      </c>
      <c r="E5406" t="s">
        <v>14</v>
      </c>
      <c r="F5406">
        <v>83</v>
      </c>
      <c r="G5406">
        <v>193</v>
      </c>
      <c r="H5406">
        <v>78</v>
      </c>
      <c r="I5406">
        <f>ABS(films[[#This Row],[tomatometer_rating]]-films[[#This Row],[audience_rating]])</f>
        <v>5</v>
      </c>
      <c r="J5406">
        <v>908669</v>
      </c>
    </row>
    <row r="5407" spans="1:10" x14ac:dyDescent="0.3">
      <c r="A5407" t="s">
        <v>6496</v>
      </c>
      <c r="B5407" t="s">
        <v>3679</v>
      </c>
      <c r="C5407" s="1">
        <v>41989</v>
      </c>
      <c r="D5407" t="s">
        <v>3680</v>
      </c>
      <c r="E5407" t="s">
        <v>17</v>
      </c>
      <c r="F5407">
        <v>89</v>
      </c>
      <c r="G5407">
        <v>9</v>
      </c>
      <c r="H5407">
        <v>42</v>
      </c>
      <c r="I5407">
        <f>ABS(films[[#This Row],[tomatometer_rating]]-films[[#This Row],[audience_rating]])</f>
        <v>47</v>
      </c>
      <c r="J5407">
        <v>120</v>
      </c>
    </row>
    <row r="5408" spans="1:10" x14ac:dyDescent="0.3">
      <c r="A5408" t="s">
        <v>6497</v>
      </c>
      <c r="B5408" t="s">
        <v>78</v>
      </c>
      <c r="C5408" s="1">
        <v>41019</v>
      </c>
      <c r="D5408" t="s">
        <v>6498</v>
      </c>
      <c r="E5408" t="s">
        <v>10</v>
      </c>
      <c r="F5408">
        <v>0</v>
      </c>
      <c r="G5408">
        <v>16</v>
      </c>
      <c r="H5408">
        <v>14</v>
      </c>
      <c r="I5408">
        <f>ABS(films[[#This Row],[tomatometer_rating]]-films[[#This Row],[audience_rating]])</f>
        <v>14</v>
      </c>
      <c r="J5408">
        <v>117</v>
      </c>
    </row>
    <row r="5409" spans="1:10" x14ac:dyDescent="0.3">
      <c r="A5409" t="s">
        <v>6499</v>
      </c>
      <c r="B5409" t="s">
        <v>78</v>
      </c>
      <c r="C5409" s="1">
        <v>43469</v>
      </c>
      <c r="D5409" t="s">
        <v>2232</v>
      </c>
      <c r="E5409" t="s">
        <v>10</v>
      </c>
      <c r="F5409">
        <v>48</v>
      </c>
      <c r="G5409">
        <v>23</v>
      </c>
      <c r="H5409">
        <v>44</v>
      </c>
      <c r="I5409">
        <f>ABS(films[[#This Row],[tomatometer_rating]]-films[[#This Row],[audience_rating]])</f>
        <v>4</v>
      </c>
      <c r="J5409">
        <v>218</v>
      </c>
    </row>
    <row r="5410" spans="1:10" x14ac:dyDescent="0.3">
      <c r="A5410" t="s">
        <v>6500</v>
      </c>
      <c r="B5410" t="s">
        <v>37</v>
      </c>
      <c r="C5410" s="1">
        <v>43182</v>
      </c>
      <c r="D5410" t="s">
        <v>2603</v>
      </c>
      <c r="E5410" t="s">
        <v>10</v>
      </c>
      <c r="F5410">
        <v>29</v>
      </c>
      <c r="G5410">
        <v>7</v>
      </c>
      <c r="H5410">
        <v>62</v>
      </c>
      <c r="I5410">
        <f>ABS(films[[#This Row],[tomatometer_rating]]-films[[#This Row],[audience_rating]])</f>
        <v>33</v>
      </c>
      <c r="J5410">
        <v>13</v>
      </c>
    </row>
    <row r="5411" spans="1:10" x14ac:dyDescent="0.3">
      <c r="A5411" t="s">
        <v>6501</v>
      </c>
      <c r="B5411" t="s">
        <v>18027</v>
      </c>
      <c r="C5411" s="1">
        <v>39311</v>
      </c>
      <c r="D5411" t="s">
        <v>93</v>
      </c>
      <c r="E5411" t="s">
        <v>10</v>
      </c>
      <c r="F5411">
        <v>53</v>
      </c>
      <c r="G5411">
        <v>34</v>
      </c>
      <c r="H5411">
        <v>87</v>
      </c>
      <c r="I5411">
        <f>ABS(films[[#This Row],[tomatometer_rating]]-films[[#This Row],[audience_rating]])</f>
        <v>34</v>
      </c>
      <c r="J5411">
        <v>16850</v>
      </c>
    </row>
    <row r="5412" spans="1:10" x14ac:dyDescent="0.3">
      <c r="A5412" t="s">
        <v>6502</v>
      </c>
      <c r="B5412" t="s">
        <v>18027</v>
      </c>
      <c r="C5412" s="1">
        <v>40858</v>
      </c>
      <c r="D5412" t="s">
        <v>465</v>
      </c>
      <c r="E5412" t="s">
        <v>14</v>
      </c>
      <c r="F5412">
        <v>93</v>
      </c>
      <c r="G5412">
        <v>45</v>
      </c>
      <c r="H5412">
        <v>91</v>
      </c>
      <c r="I5412">
        <f>ABS(films[[#This Row],[tomatometer_rating]]-films[[#This Row],[audience_rating]])</f>
        <v>2</v>
      </c>
      <c r="J5412">
        <v>9663</v>
      </c>
    </row>
    <row r="5413" spans="1:10" x14ac:dyDescent="0.3">
      <c r="A5413" t="s">
        <v>6503</v>
      </c>
      <c r="B5413" t="s">
        <v>18030</v>
      </c>
      <c r="C5413" s="1">
        <v>41936</v>
      </c>
      <c r="D5413" t="s">
        <v>2524</v>
      </c>
      <c r="E5413" t="s">
        <v>10</v>
      </c>
      <c r="F5413">
        <v>53</v>
      </c>
      <c r="G5413">
        <v>55</v>
      </c>
      <c r="H5413">
        <v>49</v>
      </c>
      <c r="I5413">
        <f>ABS(films[[#This Row],[tomatometer_rating]]-films[[#This Row],[audience_rating]])</f>
        <v>4</v>
      </c>
      <c r="J5413">
        <v>5085</v>
      </c>
    </row>
    <row r="5414" spans="1:10" x14ac:dyDescent="0.3">
      <c r="A5414" t="s">
        <v>6504</v>
      </c>
      <c r="B5414" t="s">
        <v>18030</v>
      </c>
      <c r="C5414" s="1">
        <v>43322</v>
      </c>
      <c r="D5414" t="s">
        <v>93</v>
      </c>
      <c r="E5414" t="s">
        <v>10</v>
      </c>
      <c r="F5414">
        <v>50</v>
      </c>
      <c r="G5414">
        <v>18</v>
      </c>
      <c r="H5414">
        <v>45</v>
      </c>
      <c r="I5414">
        <f>ABS(films[[#This Row],[tomatometer_rating]]-films[[#This Row],[audience_rating]])</f>
        <v>5</v>
      </c>
      <c r="J5414">
        <v>122</v>
      </c>
    </row>
    <row r="5415" spans="1:10" x14ac:dyDescent="0.3">
      <c r="A5415" t="s">
        <v>6505</v>
      </c>
      <c r="B5415" t="s">
        <v>12</v>
      </c>
      <c r="C5415" s="1">
        <v>38639</v>
      </c>
      <c r="D5415" t="s">
        <v>35</v>
      </c>
      <c r="E5415" t="s">
        <v>10</v>
      </c>
      <c r="F5415">
        <v>29</v>
      </c>
      <c r="G5415">
        <v>175</v>
      </c>
      <c r="H5415">
        <v>66</v>
      </c>
      <c r="I5415">
        <f>ABS(films[[#This Row],[tomatometer_rating]]-films[[#This Row],[audience_rating]])</f>
        <v>37</v>
      </c>
      <c r="J5415">
        <v>352586</v>
      </c>
    </row>
    <row r="5416" spans="1:10" x14ac:dyDescent="0.3">
      <c r="A5416" t="s">
        <v>6506</v>
      </c>
      <c r="B5416" t="s">
        <v>12</v>
      </c>
      <c r="C5416" s="1">
        <v>38086</v>
      </c>
      <c r="D5416" t="s">
        <v>1244</v>
      </c>
      <c r="E5416" t="s">
        <v>10</v>
      </c>
      <c r="F5416">
        <v>50</v>
      </c>
      <c r="G5416">
        <v>115</v>
      </c>
      <c r="H5416">
        <v>57</v>
      </c>
      <c r="I5416">
        <f>ABS(films[[#This Row],[tomatometer_rating]]-films[[#This Row],[audience_rating]])</f>
        <v>7</v>
      </c>
      <c r="J5416">
        <v>340582</v>
      </c>
    </row>
    <row r="5417" spans="1:10" x14ac:dyDescent="0.3">
      <c r="A5417" t="s">
        <v>6507</v>
      </c>
      <c r="B5417" t="s">
        <v>18031</v>
      </c>
      <c r="C5417" s="1">
        <v>42685</v>
      </c>
      <c r="D5417" t="s">
        <v>6508</v>
      </c>
      <c r="E5417" t="s">
        <v>14</v>
      </c>
      <c r="F5417">
        <v>91</v>
      </c>
      <c r="G5417">
        <v>235</v>
      </c>
      <c r="H5417">
        <v>73</v>
      </c>
      <c r="I5417">
        <f>ABS(films[[#This Row],[tomatometer_rating]]-films[[#This Row],[audience_rating]])</f>
        <v>18</v>
      </c>
      <c r="J5417">
        <v>11875</v>
      </c>
    </row>
    <row r="5418" spans="1:10" x14ac:dyDescent="0.3">
      <c r="A5418" t="s">
        <v>6509</v>
      </c>
      <c r="B5418" t="s">
        <v>145</v>
      </c>
      <c r="C5418" s="1">
        <v>41285</v>
      </c>
      <c r="D5418" t="s">
        <v>2076</v>
      </c>
      <c r="E5418" t="s">
        <v>10</v>
      </c>
      <c r="F5418">
        <v>57</v>
      </c>
      <c r="G5418">
        <v>7</v>
      </c>
      <c r="H5418">
        <v>53</v>
      </c>
      <c r="I5418">
        <f>ABS(films[[#This Row],[tomatometer_rating]]-films[[#This Row],[audience_rating]])</f>
        <v>4</v>
      </c>
      <c r="J5418">
        <v>575</v>
      </c>
    </row>
    <row r="5419" spans="1:10" x14ac:dyDescent="0.3">
      <c r="A5419" t="s">
        <v>6510</v>
      </c>
      <c r="B5419" t="s">
        <v>37</v>
      </c>
      <c r="C5419" s="1">
        <v>41026</v>
      </c>
      <c r="D5419" t="s">
        <v>2360</v>
      </c>
      <c r="E5419" t="s">
        <v>10</v>
      </c>
      <c r="F5419">
        <v>23</v>
      </c>
      <c r="G5419">
        <v>61</v>
      </c>
      <c r="H5419">
        <v>27</v>
      </c>
      <c r="I5419">
        <f>ABS(films[[#This Row],[tomatometer_rating]]-films[[#This Row],[audience_rating]])</f>
        <v>4</v>
      </c>
      <c r="J5419">
        <v>3588</v>
      </c>
    </row>
    <row r="5420" spans="1:10" x14ac:dyDescent="0.3">
      <c r="A5420" t="s">
        <v>6511</v>
      </c>
      <c r="B5420" t="s">
        <v>18031</v>
      </c>
      <c r="C5420" s="1">
        <v>38667</v>
      </c>
      <c r="D5420" t="s">
        <v>157</v>
      </c>
      <c r="E5420" t="s">
        <v>10</v>
      </c>
      <c r="F5420">
        <v>50</v>
      </c>
      <c r="G5420">
        <v>48</v>
      </c>
      <c r="H5420">
        <v>43</v>
      </c>
      <c r="I5420">
        <f>ABS(films[[#This Row],[tomatometer_rating]]-films[[#This Row],[audience_rating]])</f>
        <v>7</v>
      </c>
      <c r="J5420">
        <v>5896</v>
      </c>
    </row>
    <row r="5421" spans="1:10" x14ac:dyDescent="0.3">
      <c r="A5421" t="s">
        <v>6512</v>
      </c>
      <c r="B5421" t="s">
        <v>18031</v>
      </c>
      <c r="C5421" s="1">
        <v>37405</v>
      </c>
      <c r="D5421" t="s">
        <v>1662</v>
      </c>
      <c r="E5421" t="s">
        <v>14</v>
      </c>
      <c r="F5421">
        <v>85</v>
      </c>
      <c r="G5421">
        <v>59</v>
      </c>
      <c r="H5421">
        <v>91</v>
      </c>
      <c r="I5421">
        <f>ABS(films[[#This Row],[tomatometer_rating]]-films[[#This Row],[audience_rating]])</f>
        <v>6</v>
      </c>
      <c r="J5421">
        <v>6818</v>
      </c>
    </row>
    <row r="5422" spans="1:10" x14ac:dyDescent="0.3">
      <c r="A5422" t="s">
        <v>6513</v>
      </c>
      <c r="B5422" t="s">
        <v>78</v>
      </c>
      <c r="C5422" s="1">
        <v>42769</v>
      </c>
      <c r="D5422" t="s">
        <v>6514</v>
      </c>
      <c r="E5422" t="s">
        <v>10</v>
      </c>
      <c r="F5422">
        <v>0</v>
      </c>
      <c r="G5422">
        <v>7</v>
      </c>
      <c r="H5422">
        <v>17</v>
      </c>
      <c r="I5422">
        <f>ABS(films[[#This Row],[tomatometer_rating]]-films[[#This Row],[audience_rating]])</f>
        <v>17</v>
      </c>
      <c r="J5422">
        <v>312</v>
      </c>
    </row>
    <row r="5423" spans="1:10" x14ac:dyDescent="0.3">
      <c r="A5423" t="s">
        <v>6515</v>
      </c>
      <c r="B5423" t="s">
        <v>12</v>
      </c>
      <c r="C5423" s="1">
        <v>41950</v>
      </c>
      <c r="D5423" t="s">
        <v>2700</v>
      </c>
      <c r="E5423" t="s">
        <v>10</v>
      </c>
      <c r="F5423">
        <v>32</v>
      </c>
      <c r="G5423">
        <v>28</v>
      </c>
      <c r="H5423">
        <v>50</v>
      </c>
      <c r="I5423">
        <f>ABS(films[[#This Row],[tomatometer_rating]]-films[[#This Row],[audience_rating]])</f>
        <v>18</v>
      </c>
      <c r="J5423">
        <v>672</v>
      </c>
    </row>
    <row r="5424" spans="1:10" x14ac:dyDescent="0.3">
      <c r="A5424" t="s">
        <v>6516</v>
      </c>
      <c r="B5424" t="s">
        <v>18031</v>
      </c>
      <c r="C5424" s="1">
        <v>42496</v>
      </c>
      <c r="D5424" t="s">
        <v>6517</v>
      </c>
      <c r="E5424" t="s">
        <v>17</v>
      </c>
      <c r="F5424">
        <v>81</v>
      </c>
      <c r="G5424">
        <v>27</v>
      </c>
      <c r="H5424">
        <v>39</v>
      </c>
      <c r="I5424">
        <f>ABS(films[[#This Row],[tomatometer_rating]]-films[[#This Row],[audience_rating]])</f>
        <v>42</v>
      </c>
      <c r="J5424">
        <v>372</v>
      </c>
    </row>
    <row r="5425" spans="1:10" x14ac:dyDescent="0.3">
      <c r="A5425" t="s">
        <v>6518</v>
      </c>
      <c r="B5425" t="s">
        <v>12</v>
      </c>
      <c r="C5425" s="1">
        <v>32416</v>
      </c>
      <c r="D5425" t="s">
        <v>2228</v>
      </c>
      <c r="E5425" t="s">
        <v>10</v>
      </c>
      <c r="F5425">
        <v>47</v>
      </c>
      <c r="G5425">
        <v>17</v>
      </c>
      <c r="H5425">
        <v>65</v>
      </c>
      <c r="I5425">
        <f>ABS(films[[#This Row],[tomatometer_rating]]-films[[#This Row],[audience_rating]])</f>
        <v>18</v>
      </c>
      <c r="J5425">
        <v>10362</v>
      </c>
    </row>
    <row r="5426" spans="1:10" x14ac:dyDescent="0.3">
      <c r="A5426" t="s">
        <v>6519</v>
      </c>
      <c r="B5426" t="s">
        <v>12</v>
      </c>
      <c r="C5426" s="1">
        <v>37043</v>
      </c>
      <c r="D5426" t="s">
        <v>6520</v>
      </c>
      <c r="E5426" t="s">
        <v>17</v>
      </c>
      <c r="F5426">
        <v>75</v>
      </c>
      <c r="G5426">
        <v>8</v>
      </c>
      <c r="H5426">
        <v>47</v>
      </c>
      <c r="I5426">
        <f>ABS(films[[#This Row],[tomatometer_rating]]-films[[#This Row],[audience_rating]])</f>
        <v>28</v>
      </c>
      <c r="J5426">
        <v>4254</v>
      </c>
    </row>
    <row r="5427" spans="1:10" x14ac:dyDescent="0.3">
      <c r="A5427" t="s">
        <v>6521</v>
      </c>
      <c r="B5427" t="s">
        <v>12</v>
      </c>
      <c r="C5427" s="1">
        <v>42482</v>
      </c>
      <c r="D5427" t="s">
        <v>4438</v>
      </c>
      <c r="E5427" t="s">
        <v>14</v>
      </c>
      <c r="F5427">
        <v>77</v>
      </c>
      <c r="G5427">
        <v>150</v>
      </c>
      <c r="H5427">
        <v>57</v>
      </c>
      <c r="I5427">
        <f>ABS(films[[#This Row],[tomatometer_rating]]-films[[#This Row],[audience_rating]])</f>
        <v>20</v>
      </c>
      <c r="J5427">
        <v>6012</v>
      </c>
    </row>
    <row r="5428" spans="1:10" x14ac:dyDescent="0.3">
      <c r="A5428" t="s">
        <v>6522</v>
      </c>
      <c r="B5428" t="s">
        <v>145</v>
      </c>
      <c r="C5428" s="1">
        <v>25883</v>
      </c>
      <c r="D5428" t="s">
        <v>42</v>
      </c>
      <c r="E5428" t="s">
        <v>17</v>
      </c>
      <c r="F5428">
        <v>89</v>
      </c>
      <c r="G5428">
        <v>9</v>
      </c>
      <c r="I5428">
        <f>ABS(films[[#This Row],[tomatometer_rating]]-films[[#This Row],[audience_rating]])</f>
        <v>89</v>
      </c>
    </row>
    <row r="5429" spans="1:10" x14ac:dyDescent="0.3">
      <c r="A5429" t="s">
        <v>6523</v>
      </c>
      <c r="B5429" t="s">
        <v>37</v>
      </c>
      <c r="C5429" s="1">
        <v>41494</v>
      </c>
      <c r="D5429" t="s">
        <v>301</v>
      </c>
      <c r="E5429" t="s">
        <v>17</v>
      </c>
      <c r="F5429">
        <v>66</v>
      </c>
      <c r="G5429">
        <v>251</v>
      </c>
      <c r="H5429">
        <v>58</v>
      </c>
      <c r="I5429">
        <f>ABS(films[[#This Row],[tomatometer_rating]]-films[[#This Row],[audience_rating]])</f>
        <v>8</v>
      </c>
      <c r="J5429">
        <v>162765</v>
      </c>
    </row>
    <row r="5430" spans="1:10" x14ac:dyDescent="0.3">
      <c r="A5430" t="s">
        <v>6524</v>
      </c>
      <c r="B5430" t="s">
        <v>18027</v>
      </c>
      <c r="C5430" s="1">
        <v>42417</v>
      </c>
      <c r="D5430" t="s">
        <v>6525</v>
      </c>
      <c r="E5430" t="s">
        <v>14</v>
      </c>
      <c r="F5430">
        <v>96</v>
      </c>
      <c r="G5430">
        <v>144</v>
      </c>
      <c r="H5430">
        <v>84</v>
      </c>
      <c r="I5430">
        <f>ABS(films[[#This Row],[tomatometer_rating]]-films[[#This Row],[audience_rating]])</f>
        <v>12</v>
      </c>
      <c r="J5430">
        <v>8873</v>
      </c>
    </row>
    <row r="5431" spans="1:10" x14ac:dyDescent="0.3">
      <c r="A5431" t="s">
        <v>6526</v>
      </c>
      <c r="B5431" t="s">
        <v>18030</v>
      </c>
      <c r="C5431" s="1">
        <v>42433</v>
      </c>
      <c r="D5431" t="s">
        <v>6527</v>
      </c>
      <c r="E5431" t="s">
        <v>17</v>
      </c>
      <c r="F5431">
        <v>88</v>
      </c>
      <c r="G5431">
        <v>33</v>
      </c>
      <c r="H5431">
        <v>41</v>
      </c>
      <c r="I5431">
        <f>ABS(films[[#This Row],[tomatometer_rating]]-films[[#This Row],[audience_rating]])</f>
        <v>47</v>
      </c>
      <c r="J5431">
        <v>1543</v>
      </c>
    </row>
    <row r="5432" spans="1:10" x14ac:dyDescent="0.3">
      <c r="A5432" t="s">
        <v>6528</v>
      </c>
      <c r="B5432" t="s">
        <v>78</v>
      </c>
      <c r="C5432" s="1">
        <v>41061</v>
      </c>
      <c r="D5432" t="s">
        <v>38</v>
      </c>
      <c r="E5432" t="s">
        <v>10</v>
      </c>
      <c r="F5432">
        <v>17</v>
      </c>
      <c r="G5432">
        <v>6</v>
      </c>
      <c r="H5432">
        <v>22</v>
      </c>
      <c r="I5432">
        <f>ABS(films[[#This Row],[tomatometer_rating]]-films[[#This Row],[audience_rating]])</f>
        <v>5</v>
      </c>
      <c r="J5432">
        <v>4182</v>
      </c>
    </row>
    <row r="5433" spans="1:10" x14ac:dyDescent="0.3">
      <c r="A5433" t="s">
        <v>6529</v>
      </c>
      <c r="B5433" t="s">
        <v>145</v>
      </c>
      <c r="C5433" s="1">
        <v>38646</v>
      </c>
      <c r="D5433" t="s">
        <v>1662</v>
      </c>
      <c r="E5433" t="s">
        <v>17</v>
      </c>
      <c r="F5433">
        <v>82</v>
      </c>
      <c r="G5433">
        <v>22</v>
      </c>
      <c r="H5433">
        <v>85</v>
      </c>
      <c r="I5433">
        <f>ABS(films[[#This Row],[tomatometer_rating]]-films[[#This Row],[audience_rating]])</f>
        <v>3</v>
      </c>
      <c r="J5433">
        <v>1469</v>
      </c>
    </row>
    <row r="5434" spans="1:10" x14ac:dyDescent="0.3">
      <c r="A5434" t="s">
        <v>6530</v>
      </c>
      <c r="B5434" t="s">
        <v>18029</v>
      </c>
      <c r="C5434" s="1">
        <v>28126</v>
      </c>
      <c r="D5434" t="s">
        <v>66</v>
      </c>
      <c r="E5434" t="s">
        <v>17</v>
      </c>
      <c r="F5434">
        <v>100</v>
      </c>
      <c r="G5434">
        <v>8</v>
      </c>
      <c r="H5434">
        <v>85</v>
      </c>
      <c r="I5434">
        <f>ABS(films[[#This Row],[tomatometer_rating]]-films[[#This Row],[audience_rating]])</f>
        <v>15</v>
      </c>
      <c r="J5434">
        <v>5148</v>
      </c>
    </row>
    <row r="5435" spans="1:10" x14ac:dyDescent="0.3">
      <c r="A5435" t="s">
        <v>6531</v>
      </c>
      <c r="B5435" t="s">
        <v>37</v>
      </c>
      <c r="C5435" s="1">
        <v>43721</v>
      </c>
      <c r="D5435" t="s">
        <v>4448</v>
      </c>
      <c r="E5435" t="s">
        <v>17</v>
      </c>
      <c r="F5435">
        <v>85</v>
      </c>
      <c r="G5435">
        <v>26</v>
      </c>
      <c r="H5435">
        <v>91</v>
      </c>
      <c r="I5435">
        <f>ABS(films[[#This Row],[tomatometer_rating]]-films[[#This Row],[audience_rating]])</f>
        <v>6</v>
      </c>
      <c r="J5435">
        <v>23</v>
      </c>
    </row>
    <row r="5436" spans="1:10" x14ac:dyDescent="0.3">
      <c r="A5436" t="s">
        <v>6532</v>
      </c>
      <c r="B5436" t="s">
        <v>37</v>
      </c>
      <c r="C5436" s="1">
        <v>41341</v>
      </c>
      <c r="D5436" t="s">
        <v>220</v>
      </c>
      <c r="E5436" t="s">
        <v>10</v>
      </c>
      <c r="F5436">
        <v>32</v>
      </c>
      <c r="G5436">
        <v>90</v>
      </c>
      <c r="H5436">
        <v>45</v>
      </c>
      <c r="I5436">
        <f>ABS(films[[#This Row],[tomatometer_rating]]-films[[#This Row],[audience_rating]])</f>
        <v>13</v>
      </c>
      <c r="J5436">
        <v>7406</v>
      </c>
    </row>
    <row r="5437" spans="1:10" x14ac:dyDescent="0.3">
      <c r="A5437" t="s">
        <v>6533</v>
      </c>
      <c r="B5437" t="s">
        <v>12</v>
      </c>
      <c r="C5437" s="1">
        <v>37561</v>
      </c>
      <c r="D5437" t="s">
        <v>1503</v>
      </c>
      <c r="E5437" t="s">
        <v>17</v>
      </c>
      <c r="F5437">
        <v>73</v>
      </c>
      <c r="G5437">
        <v>85</v>
      </c>
      <c r="H5437">
        <v>63</v>
      </c>
      <c r="I5437">
        <f>ABS(films[[#This Row],[tomatometer_rating]]-films[[#This Row],[audience_rating]])</f>
        <v>10</v>
      </c>
      <c r="J5437">
        <v>901</v>
      </c>
    </row>
    <row r="5438" spans="1:10" x14ac:dyDescent="0.3">
      <c r="A5438" t="s">
        <v>6534</v>
      </c>
      <c r="B5438" t="s">
        <v>3679</v>
      </c>
      <c r="C5438" s="1">
        <v>36875</v>
      </c>
      <c r="D5438" t="s">
        <v>918</v>
      </c>
      <c r="E5438" t="s">
        <v>14</v>
      </c>
      <c r="F5438">
        <v>85</v>
      </c>
      <c r="G5438">
        <v>129</v>
      </c>
      <c r="H5438">
        <v>83</v>
      </c>
      <c r="I5438">
        <f>ABS(films[[#This Row],[tomatometer_rating]]-films[[#This Row],[audience_rating]])</f>
        <v>2</v>
      </c>
      <c r="J5438">
        <v>450236</v>
      </c>
    </row>
    <row r="5439" spans="1:10" x14ac:dyDescent="0.3">
      <c r="A5439" t="s">
        <v>6535</v>
      </c>
      <c r="B5439" t="s">
        <v>145</v>
      </c>
      <c r="C5439" s="1">
        <v>39059</v>
      </c>
      <c r="D5439" t="s">
        <v>1689</v>
      </c>
      <c r="E5439" t="s">
        <v>17</v>
      </c>
      <c r="F5439">
        <v>67</v>
      </c>
      <c r="G5439">
        <v>9</v>
      </c>
      <c r="H5439">
        <v>79</v>
      </c>
      <c r="I5439">
        <f>ABS(films[[#This Row],[tomatometer_rating]]-films[[#This Row],[audience_rating]])</f>
        <v>12</v>
      </c>
      <c r="J5439">
        <v>716</v>
      </c>
    </row>
    <row r="5440" spans="1:10" x14ac:dyDescent="0.3">
      <c r="A5440" t="s">
        <v>6536</v>
      </c>
      <c r="B5440" t="s">
        <v>18033</v>
      </c>
      <c r="C5440" s="1">
        <v>28305</v>
      </c>
      <c r="D5440" t="s">
        <v>76</v>
      </c>
      <c r="E5440" t="s">
        <v>10</v>
      </c>
      <c r="F5440">
        <v>0</v>
      </c>
      <c r="G5440">
        <v>17</v>
      </c>
      <c r="H5440">
        <v>26</v>
      </c>
      <c r="I5440">
        <f>ABS(films[[#This Row],[tomatometer_rating]]-films[[#This Row],[audience_rating]])</f>
        <v>26</v>
      </c>
      <c r="J5440">
        <v>2026</v>
      </c>
    </row>
    <row r="5441" spans="1:10" x14ac:dyDescent="0.3">
      <c r="A5441" t="s">
        <v>6537</v>
      </c>
      <c r="B5441" t="s">
        <v>37</v>
      </c>
      <c r="C5441" s="1">
        <v>32120</v>
      </c>
      <c r="D5441" t="s">
        <v>40</v>
      </c>
      <c r="E5441" t="s">
        <v>14</v>
      </c>
      <c r="F5441">
        <v>75</v>
      </c>
      <c r="G5441">
        <v>51</v>
      </c>
      <c r="H5441">
        <v>90</v>
      </c>
      <c r="I5441">
        <f>ABS(films[[#This Row],[tomatometer_rating]]-films[[#This Row],[audience_rating]])</f>
        <v>15</v>
      </c>
      <c r="J5441">
        <v>60186</v>
      </c>
    </row>
    <row r="5442" spans="1:10" x14ac:dyDescent="0.3">
      <c r="A5442" t="s">
        <v>6538</v>
      </c>
      <c r="B5442" t="s">
        <v>12</v>
      </c>
      <c r="C5442" s="1">
        <v>34992</v>
      </c>
      <c r="D5442" t="s">
        <v>40</v>
      </c>
      <c r="E5442" t="s">
        <v>10</v>
      </c>
      <c r="F5442">
        <v>29</v>
      </c>
      <c r="G5442">
        <v>34</v>
      </c>
      <c r="H5442">
        <v>84</v>
      </c>
      <c r="I5442">
        <f>ABS(films[[#This Row],[tomatometer_rating]]-films[[#This Row],[audience_rating]])</f>
        <v>55</v>
      </c>
      <c r="J5442">
        <v>181554</v>
      </c>
    </row>
    <row r="5443" spans="1:10" x14ac:dyDescent="0.3">
      <c r="A5443" t="s">
        <v>6539</v>
      </c>
      <c r="B5443" t="s">
        <v>18027</v>
      </c>
      <c r="C5443" s="1">
        <v>29392</v>
      </c>
      <c r="D5443" t="s">
        <v>55</v>
      </c>
      <c r="E5443" t="s">
        <v>14</v>
      </c>
      <c r="F5443">
        <v>95</v>
      </c>
      <c r="G5443">
        <v>98</v>
      </c>
      <c r="H5443">
        <v>97</v>
      </c>
      <c r="I5443">
        <f>ABS(films[[#This Row],[tomatometer_rating]]-films[[#This Row],[audience_rating]])</f>
        <v>2</v>
      </c>
      <c r="J5443">
        <v>1055106</v>
      </c>
    </row>
    <row r="5444" spans="1:10" x14ac:dyDescent="0.3">
      <c r="A5444" t="s">
        <v>1708</v>
      </c>
      <c r="B5444" t="s">
        <v>12</v>
      </c>
      <c r="C5444" s="1">
        <v>38996</v>
      </c>
      <c r="D5444" t="s">
        <v>192</v>
      </c>
      <c r="E5444" t="s">
        <v>10</v>
      </c>
      <c r="F5444">
        <v>20</v>
      </c>
      <c r="G5444">
        <v>91</v>
      </c>
      <c r="H5444">
        <v>53</v>
      </c>
      <c r="I5444">
        <f>ABS(films[[#This Row],[tomatometer_rating]]-films[[#This Row],[audience_rating]])</f>
        <v>33</v>
      </c>
      <c r="J5444">
        <v>422007</v>
      </c>
    </row>
    <row r="5445" spans="1:10" x14ac:dyDescent="0.3">
      <c r="A5445" t="s">
        <v>6540</v>
      </c>
      <c r="B5445" t="s">
        <v>18031</v>
      </c>
      <c r="C5445" s="1">
        <v>39149</v>
      </c>
      <c r="D5445" t="s">
        <v>6541</v>
      </c>
      <c r="E5445" t="s">
        <v>17</v>
      </c>
      <c r="F5445">
        <v>100</v>
      </c>
      <c r="G5445">
        <v>5</v>
      </c>
      <c r="H5445">
        <v>82</v>
      </c>
      <c r="I5445">
        <f>ABS(films[[#This Row],[tomatometer_rating]]-films[[#This Row],[audience_rating]])</f>
        <v>18</v>
      </c>
      <c r="J5445">
        <v>2050</v>
      </c>
    </row>
    <row r="5446" spans="1:10" x14ac:dyDescent="0.3">
      <c r="A5446" t="s">
        <v>6542</v>
      </c>
      <c r="B5446" t="s">
        <v>18031</v>
      </c>
      <c r="C5446" s="1">
        <v>41222</v>
      </c>
      <c r="D5446" t="s">
        <v>38</v>
      </c>
      <c r="E5446" t="s">
        <v>14</v>
      </c>
      <c r="F5446">
        <v>90</v>
      </c>
      <c r="G5446">
        <v>109</v>
      </c>
      <c r="H5446">
        <v>82</v>
      </c>
      <c r="I5446">
        <f>ABS(films[[#This Row],[tomatometer_rating]]-films[[#This Row],[audience_rating]])</f>
        <v>8</v>
      </c>
      <c r="J5446">
        <v>16943</v>
      </c>
    </row>
    <row r="5447" spans="1:10" x14ac:dyDescent="0.3">
      <c r="A5447" t="s">
        <v>6543</v>
      </c>
      <c r="B5447" t="s">
        <v>18031</v>
      </c>
      <c r="C5447" s="1">
        <v>39024</v>
      </c>
      <c r="D5447" t="s">
        <v>157</v>
      </c>
      <c r="E5447" t="s">
        <v>10</v>
      </c>
      <c r="F5447">
        <v>55</v>
      </c>
      <c r="G5447">
        <v>11</v>
      </c>
      <c r="H5447">
        <v>69</v>
      </c>
      <c r="I5447">
        <f>ABS(films[[#This Row],[tomatometer_rating]]-films[[#This Row],[audience_rating]])</f>
        <v>14</v>
      </c>
      <c r="J5447">
        <v>1652</v>
      </c>
    </row>
    <row r="5448" spans="1:10" x14ac:dyDescent="0.3">
      <c r="A5448" t="s">
        <v>6544</v>
      </c>
      <c r="B5448" t="s">
        <v>12</v>
      </c>
      <c r="C5448" s="1">
        <v>39407</v>
      </c>
      <c r="D5448" t="s">
        <v>184</v>
      </c>
      <c r="E5448" t="s">
        <v>14</v>
      </c>
      <c r="F5448">
        <v>93</v>
      </c>
      <c r="G5448">
        <v>190</v>
      </c>
      <c r="H5448">
        <v>80</v>
      </c>
      <c r="I5448">
        <f>ABS(films[[#This Row],[tomatometer_rating]]-films[[#This Row],[audience_rating]])</f>
        <v>13</v>
      </c>
      <c r="J5448">
        <v>407478</v>
      </c>
    </row>
    <row r="5449" spans="1:10" x14ac:dyDescent="0.3">
      <c r="A5449" t="s">
        <v>6545</v>
      </c>
      <c r="B5449" t="s">
        <v>12</v>
      </c>
      <c r="C5449" s="1">
        <v>33699</v>
      </c>
      <c r="D5449" t="s">
        <v>132</v>
      </c>
      <c r="E5449" t="s">
        <v>17</v>
      </c>
      <c r="F5449">
        <v>84</v>
      </c>
      <c r="G5449">
        <v>31</v>
      </c>
      <c r="H5449">
        <v>83</v>
      </c>
      <c r="I5449">
        <f>ABS(films[[#This Row],[tomatometer_rating]]-films[[#This Row],[audience_rating]])</f>
        <v>1</v>
      </c>
      <c r="J5449">
        <v>7634</v>
      </c>
    </row>
    <row r="5450" spans="1:10" x14ac:dyDescent="0.3">
      <c r="A5450" t="s">
        <v>6546</v>
      </c>
      <c r="B5450" t="s">
        <v>12</v>
      </c>
      <c r="C5450" s="1">
        <v>33746</v>
      </c>
      <c r="D5450" t="s">
        <v>1125</v>
      </c>
      <c r="E5450" t="s">
        <v>10</v>
      </c>
      <c r="F5450">
        <v>15</v>
      </c>
      <c r="G5450">
        <v>34</v>
      </c>
      <c r="H5450">
        <v>56</v>
      </c>
      <c r="I5450">
        <f>ABS(films[[#This Row],[tomatometer_rating]]-films[[#This Row],[audience_rating]])</f>
        <v>41</v>
      </c>
      <c r="J5450">
        <v>124800</v>
      </c>
    </row>
    <row r="5451" spans="1:10" x14ac:dyDescent="0.3">
      <c r="A5451" t="s">
        <v>6547</v>
      </c>
      <c r="B5451" t="s">
        <v>145</v>
      </c>
      <c r="C5451" s="1">
        <v>43224</v>
      </c>
      <c r="D5451" t="s">
        <v>2232</v>
      </c>
      <c r="E5451" t="s">
        <v>17</v>
      </c>
      <c r="F5451">
        <v>100</v>
      </c>
      <c r="G5451">
        <v>7</v>
      </c>
      <c r="H5451">
        <v>85</v>
      </c>
      <c r="I5451">
        <f>ABS(films[[#This Row],[tomatometer_rating]]-films[[#This Row],[audience_rating]])</f>
        <v>15</v>
      </c>
      <c r="J5451">
        <v>41</v>
      </c>
    </row>
    <row r="5452" spans="1:10" x14ac:dyDescent="0.3">
      <c r="A5452" t="s">
        <v>6548</v>
      </c>
      <c r="B5452" t="s">
        <v>145</v>
      </c>
      <c r="C5452" s="1">
        <v>39722</v>
      </c>
      <c r="D5452" t="s">
        <v>6549</v>
      </c>
      <c r="E5452" t="s">
        <v>17</v>
      </c>
      <c r="F5452">
        <v>80</v>
      </c>
      <c r="G5452">
        <v>10</v>
      </c>
      <c r="H5452">
        <v>73</v>
      </c>
      <c r="I5452">
        <f>ABS(films[[#This Row],[tomatometer_rating]]-films[[#This Row],[audience_rating]])</f>
        <v>7</v>
      </c>
      <c r="J5452">
        <v>444</v>
      </c>
    </row>
    <row r="5453" spans="1:10" x14ac:dyDescent="0.3">
      <c r="A5453" t="s">
        <v>6550</v>
      </c>
      <c r="B5453" t="s">
        <v>18027</v>
      </c>
      <c r="C5453" s="1">
        <v>36488</v>
      </c>
      <c r="D5453" t="s">
        <v>206</v>
      </c>
      <c r="E5453" t="s">
        <v>10</v>
      </c>
      <c r="F5453">
        <v>11</v>
      </c>
      <c r="G5453">
        <v>101</v>
      </c>
      <c r="H5453">
        <v>32</v>
      </c>
      <c r="I5453">
        <f>ABS(films[[#This Row],[tomatometer_rating]]-films[[#This Row],[audience_rating]])</f>
        <v>21</v>
      </c>
      <c r="J5453">
        <v>131169</v>
      </c>
    </row>
    <row r="5454" spans="1:10" x14ac:dyDescent="0.3">
      <c r="A5454" t="s">
        <v>6551</v>
      </c>
      <c r="B5454" t="s">
        <v>145</v>
      </c>
      <c r="C5454" s="1">
        <v>39587</v>
      </c>
      <c r="D5454" t="s">
        <v>1689</v>
      </c>
      <c r="E5454" t="s">
        <v>10</v>
      </c>
      <c r="F5454">
        <v>52</v>
      </c>
      <c r="G5454">
        <v>23</v>
      </c>
      <c r="H5454">
        <v>76</v>
      </c>
      <c r="I5454">
        <f>ABS(films[[#This Row],[tomatometer_rating]]-films[[#This Row],[audience_rating]])</f>
        <v>24</v>
      </c>
      <c r="J5454">
        <v>284</v>
      </c>
    </row>
    <row r="5455" spans="1:10" x14ac:dyDescent="0.3">
      <c r="A5455" t="s">
        <v>6552</v>
      </c>
      <c r="B5455" t="s">
        <v>145</v>
      </c>
      <c r="C5455" s="1">
        <v>38240</v>
      </c>
      <c r="D5455" t="s">
        <v>38</v>
      </c>
      <c r="E5455" t="s">
        <v>14</v>
      </c>
      <c r="F5455">
        <v>95</v>
      </c>
      <c r="G5455">
        <v>62</v>
      </c>
      <c r="H5455">
        <v>93</v>
      </c>
      <c r="I5455">
        <f>ABS(films[[#This Row],[tomatometer_rating]]-films[[#This Row],[audience_rating]])</f>
        <v>2</v>
      </c>
      <c r="J5455">
        <v>5274</v>
      </c>
    </row>
    <row r="5456" spans="1:10" x14ac:dyDescent="0.3">
      <c r="A5456" t="s">
        <v>6553</v>
      </c>
      <c r="B5456" t="s">
        <v>18027</v>
      </c>
      <c r="C5456" s="1">
        <v>38737</v>
      </c>
      <c r="D5456" t="s">
        <v>6554</v>
      </c>
      <c r="E5456" t="s">
        <v>10</v>
      </c>
      <c r="F5456">
        <v>40</v>
      </c>
      <c r="G5456">
        <v>53</v>
      </c>
      <c r="H5456">
        <v>82</v>
      </c>
      <c r="I5456">
        <f>ABS(films[[#This Row],[tomatometer_rating]]-films[[#This Row],[audience_rating]])</f>
        <v>42</v>
      </c>
      <c r="J5456">
        <v>14259</v>
      </c>
    </row>
    <row r="5457" spans="1:10" x14ac:dyDescent="0.3">
      <c r="A5457" t="s">
        <v>6555</v>
      </c>
      <c r="B5457" t="s">
        <v>18031</v>
      </c>
      <c r="C5457" s="1">
        <v>35685</v>
      </c>
      <c r="D5457" t="s">
        <v>76</v>
      </c>
      <c r="E5457" t="s">
        <v>10</v>
      </c>
      <c r="F5457">
        <v>29</v>
      </c>
      <c r="G5457">
        <v>34</v>
      </c>
      <c r="H5457">
        <v>44</v>
      </c>
      <c r="I5457">
        <f>ABS(films[[#This Row],[tomatometer_rating]]-films[[#This Row],[audience_rating]])</f>
        <v>15</v>
      </c>
      <c r="J5457">
        <v>2404</v>
      </c>
    </row>
    <row r="5458" spans="1:10" x14ac:dyDescent="0.3">
      <c r="A5458" t="s">
        <v>6556</v>
      </c>
      <c r="B5458" t="s">
        <v>37</v>
      </c>
      <c r="C5458" s="1">
        <v>41173</v>
      </c>
      <c r="D5458" t="s">
        <v>2506</v>
      </c>
      <c r="E5458" t="s">
        <v>14</v>
      </c>
      <c r="F5458">
        <v>85</v>
      </c>
      <c r="G5458">
        <v>176</v>
      </c>
      <c r="H5458">
        <v>86</v>
      </c>
      <c r="I5458">
        <f>ABS(films[[#This Row],[tomatometer_rating]]-films[[#This Row],[audience_rating]])</f>
        <v>1</v>
      </c>
      <c r="J5458">
        <v>85235</v>
      </c>
    </row>
    <row r="5459" spans="1:10" x14ac:dyDescent="0.3">
      <c r="A5459" t="s">
        <v>6557</v>
      </c>
      <c r="B5459" t="s">
        <v>18027</v>
      </c>
      <c r="C5459" s="1">
        <v>41579</v>
      </c>
      <c r="D5459" t="s">
        <v>332</v>
      </c>
      <c r="E5459" t="s">
        <v>17</v>
      </c>
      <c r="F5459">
        <v>61</v>
      </c>
      <c r="G5459">
        <v>216</v>
      </c>
      <c r="H5459">
        <v>65</v>
      </c>
      <c r="I5459">
        <f>ABS(films[[#This Row],[tomatometer_rating]]-films[[#This Row],[audience_rating]])</f>
        <v>4</v>
      </c>
      <c r="J5459">
        <v>118421</v>
      </c>
    </row>
    <row r="5460" spans="1:10" x14ac:dyDescent="0.3">
      <c r="A5460" t="s">
        <v>6558</v>
      </c>
      <c r="B5460" t="s">
        <v>37</v>
      </c>
      <c r="C5460" s="1">
        <v>41684</v>
      </c>
      <c r="D5460" t="s">
        <v>206</v>
      </c>
      <c r="E5460" t="s">
        <v>10</v>
      </c>
      <c r="F5460">
        <v>16</v>
      </c>
      <c r="G5460">
        <v>93</v>
      </c>
      <c r="H5460">
        <v>58</v>
      </c>
      <c r="I5460">
        <f>ABS(films[[#This Row],[tomatometer_rating]]-films[[#This Row],[audience_rating]])</f>
        <v>42</v>
      </c>
      <c r="J5460">
        <v>25264</v>
      </c>
    </row>
    <row r="5461" spans="1:10" x14ac:dyDescent="0.3">
      <c r="A5461" t="s">
        <v>6559</v>
      </c>
      <c r="B5461" t="s">
        <v>18031</v>
      </c>
      <c r="C5461" s="1">
        <v>42930</v>
      </c>
      <c r="D5461" t="s">
        <v>66</v>
      </c>
      <c r="E5461" t="s">
        <v>14</v>
      </c>
      <c r="F5461">
        <v>93</v>
      </c>
      <c r="G5461">
        <v>58</v>
      </c>
      <c r="H5461">
        <v>81</v>
      </c>
      <c r="I5461">
        <f>ABS(films[[#This Row],[tomatometer_rating]]-films[[#This Row],[audience_rating]])</f>
        <v>12</v>
      </c>
      <c r="J5461">
        <v>1356</v>
      </c>
    </row>
    <row r="5462" spans="1:10" x14ac:dyDescent="0.3">
      <c r="A5462" t="s">
        <v>6560</v>
      </c>
      <c r="B5462" t="s">
        <v>145</v>
      </c>
      <c r="C5462" s="1">
        <v>24273</v>
      </c>
      <c r="D5462" t="s">
        <v>288</v>
      </c>
      <c r="E5462" t="s">
        <v>17</v>
      </c>
      <c r="F5462">
        <v>100</v>
      </c>
      <c r="G5462">
        <v>22</v>
      </c>
      <c r="H5462">
        <v>91</v>
      </c>
      <c r="I5462">
        <f>ABS(films[[#This Row],[tomatometer_rating]]-films[[#This Row],[audience_rating]])</f>
        <v>9</v>
      </c>
      <c r="J5462">
        <v>5769</v>
      </c>
    </row>
    <row r="5463" spans="1:10" x14ac:dyDescent="0.3">
      <c r="A5463" t="s">
        <v>6561</v>
      </c>
      <c r="B5463" t="s">
        <v>145</v>
      </c>
      <c r="C5463" s="1">
        <v>36301</v>
      </c>
      <c r="D5463" t="s">
        <v>918</v>
      </c>
      <c r="E5463" t="s">
        <v>10</v>
      </c>
      <c r="F5463">
        <v>50</v>
      </c>
      <c r="G5463">
        <v>26</v>
      </c>
      <c r="H5463">
        <v>50</v>
      </c>
      <c r="I5463">
        <f>ABS(films[[#This Row],[tomatometer_rating]]-films[[#This Row],[audience_rating]])</f>
        <v>0</v>
      </c>
      <c r="J5463">
        <v>330</v>
      </c>
    </row>
    <row r="5464" spans="1:10" x14ac:dyDescent="0.3">
      <c r="A5464" t="s">
        <v>6562</v>
      </c>
      <c r="B5464" t="s">
        <v>37</v>
      </c>
      <c r="C5464" s="1">
        <v>38289</v>
      </c>
      <c r="D5464" t="s">
        <v>1503</v>
      </c>
      <c r="E5464" t="s">
        <v>10</v>
      </c>
      <c r="F5464">
        <v>58</v>
      </c>
      <c r="G5464">
        <v>98</v>
      </c>
      <c r="H5464">
        <v>60</v>
      </c>
      <c r="I5464">
        <f>ABS(films[[#This Row],[tomatometer_rating]]-films[[#This Row],[audience_rating]])</f>
        <v>2</v>
      </c>
      <c r="J5464">
        <v>8570</v>
      </c>
    </row>
    <row r="5465" spans="1:10" x14ac:dyDescent="0.3">
      <c r="A5465" t="s">
        <v>6563</v>
      </c>
      <c r="B5465" t="s">
        <v>145</v>
      </c>
      <c r="C5465" s="1">
        <v>40389</v>
      </c>
      <c r="D5465" t="s">
        <v>4681</v>
      </c>
      <c r="E5465" t="s">
        <v>17</v>
      </c>
      <c r="F5465">
        <v>100</v>
      </c>
      <c r="G5465">
        <v>33</v>
      </c>
      <c r="H5465">
        <v>85</v>
      </c>
      <c r="I5465">
        <f>ABS(films[[#This Row],[tomatometer_rating]]-films[[#This Row],[audience_rating]])</f>
        <v>15</v>
      </c>
      <c r="J5465">
        <v>542</v>
      </c>
    </row>
    <row r="5466" spans="1:10" x14ac:dyDescent="0.3">
      <c r="A5466" t="s">
        <v>6564</v>
      </c>
      <c r="B5466" t="s">
        <v>12</v>
      </c>
      <c r="C5466" s="1">
        <v>32509</v>
      </c>
      <c r="D5466" t="s">
        <v>696</v>
      </c>
      <c r="E5466" t="s">
        <v>17</v>
      </c>
      <c r="F5466">
        <v>83</v>
      </c>
      <c r="G5466">
        <v>12</v>
      </c>
      <c r="H5466">
        <v>53</v>
      </c>
      <c r="I5466">
        <f>ABS(films[[#This Row],[tomatometer_rating]]-films[[#This Row],[audience_rating]])</f>
        <v>30</v>
      </c>
      <c r="J5466">
        <v>1285</v>
      </c>
    </row>
    <row r="5467" spans="1:10" x14ac:dyDescent="0.3">
      <c r="A5467" t="s">
        <v>6565</v>
      </c>
      <c r="B5467" t="s">
        <v>18027</v>
      </c>
      <c r="C5467" s="1">
        <v>41663</v>
      </c>
      <c r="D5467" t="s">
        <v>170</v>
      </c>
      <c r="E5467" t="s">
        <v>17</v>
      </c>
      <c r="F5467">
        <v>79</v>
      </c>
      <c r="G5467">
        <v>14</v>
      </c>
      <c r="H5467">
        <v>29</v>
      </c>
      <c r="I5467">
        <f>ABS(films[[#This Row],[tomatometer_rating]]-films[[#This Row],[audience_rating]])</f>
        <v>50</v>
      </c>
      <c r="J5467">
        <v>1394</v>
      </c>
    </row>
    <row r="5468" spans="1:10" x14ac:dyDescent="0.3">
      <c r="A5468" t="s">
        <v>6566</v>
      </c>
      <c r="B5468" t="s">
        <v>12</v>
      </c>
      <c r="C5468" s="1">
        <v>37834</v>
      </c>
      <c r="D5468" t="s">
        <v>182</v>
      </c>
      <c r="E5468" t="s">
        <v>10</v>
      </c>
      <c r="F5468">
        <v>57</v>
      </c>
      <c r="G5468">
        <v>7</v>
      </c>
      <c r="I5468">
        <f>ABS(films[[#This Row],[tomatometer_rating]]-films[[#This Row],[audience_rating]])</f>
        <v>57</v>
      </c>
    </row>
    <row r="5469" spans="1:10" x14ac:dyDescent="0.3">
      <c r="A5469" t="s">
        <v>6567</v>
      </c>
      <c r="B5469" t="s">
        <v>18030</v>
      </c>
      <c r="C5469" s="1">
        <v>41712</v>
      </c>
      <c r="D5469" t="s">
        <v>3532</v>
      </c>
      <c r="E5469" t="s">
        <v>14</v>
      </c>
      <c r="F5469">
        <v>71</v>
      </c>
      <c r="G5469">
        <v>118</v>
      </c>
      <c r="H5469">
        <v>63</v>
      </c>
      <c r="I5469">
        <f>ABS(films[[#This Row],[tomatometer_rating]]-films[[#This Row],[audience_rating]])</f>
        <v>8</v>
      </c>
      <c r="J5469">
        <v>26065</v>
      </c>
    </row>
    <row r="5470" spans="1:10" x14ac:dyDescent="0.3">
      <c r="A5470" t="s">
        <v>6568</v>
      </c>
      <c r="B5470" t="s">
        <v>18027</v>
      </c>
      <c r="C5470" s="1">
        <v>36966</v>
      </c>
      <c r="D5470" t="s">
        <v>35</v>
      </c>
      <c r="E5470" t="s">
        <v>10</v>
      </c>
      <c r="F5470">
        <v>54</v>
      </c>
      <c r="G5470">
        <v>138</v>
      </c>
      <c r="H5470">
        <v>82</v>
      </c>
      <c r="I5470">
        <f>ABS(films[[#This Row],[tomatometer_rating]]-films[[#This Row],[audience_rating]])</f>
        <v>28</v>
      </c>
      <c r="J5470">
        <v>223672</v>
      </c>
    </row>
    <row r="5471" spans="1:10" x14ac:dyDescent="0.3">
      <c r="A5471" t="s">
        <v>6569</v>
      </c>
      <c r="B5471" t="s">
        <v>18027</v>
      </c>
      <c r="C5471" s="1">
        <v>21179</v>
      </c>
      <c r="D5471" t="s">
        <v>83</v>
      </c>
      <c r="E5471" t="s">
        <v>17</v>
      </c>
      <c r="F5471">
        <v>80</v>
      </c>
      <c r="G5471">
        <v>5</v>
      </c>
      <c r="H5471">
        <v>87</v>
      </c>
      <c r="I5471">
        <f>ABS(films[[#This Row],[tomatometer_rating]]-films[[#This Row],[audience_rating]])</f>
        <v>7</v>
      </c>
      <c r="J5471">
        <v>4612</v>
      </c>
    </row>
    <row r="5472" spans="1:10" x14ac:dyDescent="0.3">
      <c r="A5472" t="s">
        <v>6570</v>
      </c>
      <c r="B5472" t="s">
        <v>18027</v>
      </c>
      <c r="C5472" s="1">
        <v>31401</v>
      </c>
      <c r="D5472" t="s">
        <v>9</v>
      </c>
      <c r="E5472" t="s">
        <v>10</v>
      </c>
      <c r="F5472">
        <v>59</v>
      </c>
      <c r="G5472">
        <v>22</v>
      </c>
      <c r="H5472">
        <v>68</v>
      </c>
      <c r="I5472">
        <f>ABS(films[[#This Row],[tomatometer_rating]]-films[[#This Row],[audience_rating]])</f>
        <v>9</v>
      </c>
      <c r="J5472">
        <v>21485</v>
      </c>
    </row>
    <row r="5473" spans="1:10" x14ac:dyDescent="0.3">
      <c r="A5473" t="s">
        <v>6571</v>
      </c>
      <c r="B5473" t="s">
        <v>18027</v>
      </c>
      <c r="C5473" s="1">
        <v>36119</v>
      </c>
      <c r="D5473" t="s">
        <v>918</v>
      </c>
      <c r="E5473" t="s">
        <v>17</v>
      </c>
      <c r="F5473">
        <v>71</v>
      </c>
      <c r="G5473">
        <v>84</v>
      </c>
      <c r="H5473">
        <v>78</v>
      </c>
      <c r="I5473">
        <f>ABS(films[[#This Row],[tomatometer_rating]]-films[[#This Row],[audience_rating]])</f>
        <v>7</v>
      </c>
      <c r="J5473">
        <v>372945</v>
      </c>
    </row>
    <row r="5474" spans="1:10" x14ac:dyDescent="0.3">
      <c r="A5474" t="s">
        <v>6572</v>
      </c>
      <c r="B5474" t="s">
        <v>37</v>
      </c>
      <c r="C5474" s="1">
        <v>42545</v>
      </c>
      <c r="D5474" t="s">
        <v>6573</v>
      </c>
      <c r="E5474" t="s">
        <v>10</v>
      </c>
      <c r="F5474">
        <v>31</v>
      </c>
      <c r="G5474">
        <v>13</v>
      </c>
      <c r="H5474">
        <v>43</v>
      </c>
      <c r="I5474">
        <f>ABS(films[[#This Row],[tomatometer_rating]]-films[[#This Row],[audience_rating]])</f>
        <v>12</v>
      </c>
      <c r="J5474">
        <v>244</v>
      </c>
    </row>
    <row r="5475" spans="1:10" x14ac:dyDescent="0.3">
      <c r="A5475" t="s">
        <v>6574</v>
      </c>
      <c r="B5475" t="s">
        <v>18031</v>
      </c>
      <c r="C5475" s="1">
        <v>42972</v>
      </c>
      <c r="D5475" t="s">
        <v>6575</v>
      </c>
      <c r="E5475" t="s">
        <v>10</v>
      </c>
      <c r="F5475">
        <v>52</v>
      </c>
      <c r="G5475">
        <v>65</v>
      </c>
      <c r="H5475">
        <v>38</v>
      </c>
      <c r="I5475">
        <f>ABS(films[[#This Row],[tomatometer_rating]]-films[[#This Row],[audience_rating]])</f>
        <v>14</v>
      </c>
      <c r="J5475">
        <v>466</v>
      </c>
    </row>
    <row r="5476" spans="1:10" x14ac:dyDescent="0.3">
      <c r="A5476" t="s">
        <v>6576</v>
      </c>
      <c r="B5476" t="s">
        <v>37</v>
      </c>
      <c r="C5476" s="1">
        <v>35384</v>
      </c>
      <c r="D5476" t="s">
        <v>1244</v>
      </c>
      <c r="E5476" t="s">
        <v>14</v>
      </c>
      <c r="F5476">
        <v>84</v>
      </c>
      <c r="G5476">
        <v>85</v>
      </c>
      <c r="H5476">
        <v>83</v>
      </c>
      <c r="I5476">
        <f>ABS(films[[#This Row],[tomatometer_rating]]-films[[#This Row],[audience_rating]])</f>
        <v>1</v>
      </c>
      <c r="J5476">
        <v>81629</v>
      </c>
    </row>
    <row r="5477" spans="1:10" x14ac:dyDescent="0.3">
      <c r="A5477" t="s">
        <v>6577</v>
      </c>
      <c r="B5477" t="s">
        <v>12</v>
      </c>
      <c r="C5477" s="1">
        <v>41187</v>
      </c>
      <c r="D5477" t="s">
        <v>1909</v>
      </c>
      <c r="E5477" t="s">
        <v>17</v>
      </c>
      <c r="F5477">
        <v>80</v>
      </c>
      <c r="G5477">
        <v>5</v>
      </c>
      <c r="H5477">
        <v>83</v>
      </c>
      <c r="I5477">
        <f>ABS(films[[#This Row],[tomatometer_rating]]-films[[#This Row],[audience_rating]])</f>
        <v>3</v>
      </c>
      <c r="J5477">
        <v>3140</v>
      </c>
    </row>
    <row r="5478" spans="1:10" x14ac:dyDescent="0.3">
      <c r="A5478" t="s">
        <v>6578</v>
      </c>
      <c r="B5478" t="s">
        <v>12</v>
      </c>
      <c r="C5478" s="1">
        <v>34831</v>
      </c>
      <c r="D5478" t="s">
        <v>132</v>
      </c>
      <c r="E5478" t="s">
        <v>10</v>
      </c>
      <c r="F5478">
        <v>58</v>
      </c>
      <c r="G5478">
        <v>24</v>
      </c>
      <c r="H5478">
        <v>54</v>
      </c>
      <c r="I5478">
        <f>ABS(films[[#This Row],[tomatometer_rating]]-films[[#This Row],[audience_rating]])</f>
        <v>4</v>
      </c>
      <c r="J5478">
        <v>11967</v>
      </c>
    </row>
    <row r="5479" spans="1:10" x14ac:dyDescent="0.3">
      <c r="A5479" t="s">
        <v>6579</v>
      </c>
      <c r="B5479" t="s">
        <v>18031</v>
      </c>
      <c r="C5479" s="1">
        <v>27348</v>
      </c>
      <c r="D5479" t="s">
        <v>1786</v>
      </c>
      <c r="E5479" t="s">
        <v>17</v>
      </c>
      <c r="F5479">
        <v>95</v>
      </c>
      <c r="G5479">
        <v>21</v>
      </c>
      <c r="H5479">
        <v>90</v>
      </c>
      <c r="I5479">
        <f>ABS(films[[#This Row],[tomatometer_rating]]-films[[#This Row],[audience_rating]])</f>
        <v>5</v>
      </c>
      <c r="J5479">
        <v>6772</v>
      </c>
    </row>
    <row r="5480" spans="1:10" x14ac:dyDescent="0.3">
      <c r="A5480" t="s">
        <v>6580</v>
      </c>
      <c r="B5480" t="s">
        <v>12</v>
      </c>
      <c r="C5480" s="1">
        <v>41535</v>
      </c>
      <c r="D5480" t="s">
        <v>6581</v>
      </c>
      <c r="E5480" t="s">
        <v>14</v>
      </c>
      <c r="F5480">
        <v>95</v>
      </c>
      <c r="G5480">
        <v>185</v>
      </c>
      <c r="H5480">
        <v>75</v>
      </c>
      <c r="I5480">
        <f>ABS(films[[#This Row],[tomatometer_rating]]-films[[#This Row],[audience_rating]])</f>
        <v>20</v>
      </c>
      <c r="J5480">
        <v>43144</v>
      </c>
    </row>
    <row r="5481" spans="1:10" x14ac:dyDescent="0.3">
      <c r="A5481" t="s">
        <v>6582</v>
      </c>
      <c r="B5481" t="s">
        <v>145</v>
      </c>
      <c r="C5481" s="1">
        <v>38471</v>
      </c>
      <c r="D5481" t="s">
        <v>38</v>
      </c>
      <c r="E5481" t="s">
        <v>14</v>
      </c>
      <c r="F5481">
        <v>97</v>
      </c>
      <c r="G5481">
        <v>119</v>
      </c>
      <c r="H5481">
        <v>87</v>
      </c>
      <c r="I5481">
        <f>ABS(films[[#This Row],[tomatometer_rating]]-films[[#This Row],[audience_rating]])</f>
        <v>10</v>
      </c>
      <c r="J5481">
        <v>32514</v>
      </c>
    </row>
    <row r="5482" spans="1:10" x14ac:dyDescent="0.3">
      <c r="A5482" t="s">
        <v>6583</v>
      </c>
      <c r="B5482" t="s">
        <v>12</v>
      </c>
      <c r="C5482" s="1">
        <v>43140</v>
      </c>
      <c r="D5482" t="s">
        <v>4448</v>
      </c>
      <c r="E5482" t="s">
        <v>17</v>
      </c>
      <c r="F5482">
        <v>61</v>
      </c>
      <c r="G5482">
        <v>33</v>
      </c>
      <c r="H5482">
        <v>39</v>
      </c>
      <c r="I5482">
        <f>ABS(films[[#This Row],[tomatometer_rating]]-films[[#This Row],[audience_rating]])</f>
        <v>22</v>
      </c>
      <c r="J5482">
        <v>125</v>
      </c>
    </row>
    <row r="5483" spans="1:10" x14ac:dyDescent="0.3">
      <c r="A5483" t="s">
        <v>6584</v>
      </c>
      <c r="B5483" t="s">
        <v>18030</v>
      </c>
      <c r="C5483" s="1">
        <v>42041</v>
      </c>
      <c r="D5483" t="s">
        <v>465</v>
      </c>
      <c r="E5483" t="s">
        <v>10</v>
      </c>
      <c r="F5483">
        <v>23</v>
      </c>
      <c r="G5483">
        <v>13</v>
      </c>
      <c r="H5483">
        <v>29</v>
      </c>
      <c r="I5483">
        <f>ABS(films[[#This Row],[tomatometer_rating]]-films[[#This Row],[audience_rating]])</f>
        <v>6</v>
      </c>
      <c r="J5483">
        <v>174</v>
      </c>
    </row>
    <row r="5484" spans="1:10" x14ac:dyDescent="0.3">
      <c r="A5484" t="s">
        <v>6585</v>
      </c>
      <c r="B5484" t="s">
        <v>18027</v>
      </c>
      <c r="C5484" s="1">
        <v>26871</v>
      </c>
      <c r="D5484" t="s">
        <v>40</v>
      </c>
      <c r="E5484" t="s">
        <v>14</v>
      </c>
      <c r="F5484">
        <v>94</v>
      </c>
      <c r="G5484">
        <v>47</v>
      </c>
      <c r="H5484">
        <v>92</v>
      </c>
      <c r="I5484">
        <f>ABS(films[[#This Row],[tomatometer_rating]]-films[[#This Row],[audience_rating]])</f>
        <v>2</v>
      </c>
      <c r="J5484">
        <v>105203</v>
      </c>
    </row>
    <row r="5485" spans="1:10" x14ac:dyDescent="0.3">
      <c r="A5485" t="s">
        <v>6586</v>
      </c>
      <c r="B5485" t="s">
        <v>18031</v>
      </c>
      <c r="C5485" s="1">
        <v>40445</v>
      </c>
      <c r="D5485" t="s">
        <v>93</v>
      </c>
      <c r="E5485" t="s">
        <v>17</v>
      </c>
      <c r="F5485">
        <v>71</v>
      </c>
      <c r="G5485">
        <v>91</v>
      </c>
      <c r="H5485">
        <v>71</v>
      </c>
      <c r="I5485">
        <f>ABS(films[[#This Row],[tomatometer_rating]]-films[[#This Row],[audience_rating]])</f>
        <v>0</v>
      </c>
      <c r="J5485">
        <v>14325</v>
      </c>
    </row>
    <row r="5486" spans="1:10" x14ac:dyDescent="0.3">
      <c r="A5486" t="s">
        <v>6587</v>
      </c>
      <c r="B5486" t="s">
        <v>18027</v>
      </c>
      <c r="C5486" s="1">
        <v>42860</v>
      </c>
      <c r="D5486" t="s">
        <v>6588</v>
      </c>
      <c r="E5486" t="s">
        <v>10</v>
      </c>
      <c r="F5486">
        <v>50</v>
      </c>
      <c r="G5486">
        <v>8</v>
      </c>
      <c r="H5486">
        <v>41</v>
      </c>
      <c r="I5486">
        <f>ABS(films[[#This Row],[tomatometer_rating]]-films[[#This Row],[audience_rating]])</f>
        <v>9</v>
      </c>
      <c r="J5486">
        <v>223</v>
      </c>
    </row>
    <row r="5487" spans="1:10" x14ac:dyDescent="0.3">
      <c r="A5487" t="s">
        <v>6589</v>
      </c>
      <c r="B5487" t="s">
        <v>37</v>
      </c>
      <c r="C5487" s="1">
        <v>35316</v>
      </c>
      <c r="D5487" t="s">
        <v>6590</v>
      </c>
      <c r="E5487" t="s">
        <v>10</v>
      </c>
      <c r="F5487">
        <v>50</v>
      </c>
      <c r="G5487">
        <v>6</v>
      </c>
      <c r="H5487">
        <v>69</v>
      </c>
      <c r="I5487">
        <f>ABS(films[[#This Row],[tomatometer_rating]]-films[[#This Row],[audience_rating]])</f>
        <v>19</v>
      </c>
      <c r="J5487">
        <v>488</v>
      </c>
    </row>
    <row r="5488" spans="1:10" x14ac:dyDescent="0.3">
      <c r="A5488" t="s">
        <v>6591</v>
      </c>
      <c r="B5488" t="s">
        <v>37</v>
      </c>
      <c r="C5488" s="1">
        <v>42321</v>
      </c>
      <c r="D5488" t="s">
        <v>38</v>
      </c>
      <c r="E5488" t="s">
        <v>14</v>
      </c>
      <c r="F5488">
        <v>83</v>
      </c>
      <c r="G5488">
        <v>52</v>
      </c>
      <c r="H5488">
        <v>46</v>
      </c>
      <c r="I5488">
        <f>ABS(films[[#This Row],[tomatometer_rating]]-films[[#This Row],[audience_rating]])</f>
        <v>37</v>
      </c>
      <c r="J5488">
        <v>1845</v>
      </c>
    </row>
    <row r="5489" spans="1:10" x14ac:dyDescent="0.3">
      <c r="A5489" t="s">
        <v>6592</v>
      </c>
      <c r="B5489" t="s">
        <v>12</v>
      </c>
      <c r="C5489" s="1">
        <v>42158</v>
      </c>
      <c r="D5489" t="s">
        <v>23</v>
      </c>
      <c r="E5489" t="s">
        <v>10</v>
      </c>
      <c r="F5489">
        <v>33</v>
      </c>
      <c r="G5489">
        <v>207</v>
      </c>
      <c r="H5489">
        <v>57</v>
      </c>
      <c r="I5489">
        <f>ABS(films[[#This Row],[tomatometer_rating]]-films[[#This Row],[audience_rating]])</f>
        <v>24</v>
      </c>
      <c r="J5489">
        <v>30547</v>
      </c>
    </row>
    <row r="5490" spans="1:10" x14ac:dyDescent="0.3">
      <c r="A5490" t="s">
        <v>6593</v>
      </c>
      <c r="B5490" t="s">
        <v>18027</v>
      </c>
      <c r="C5490" s="1">
        <v>36280</v>
      </c>
      <c r="D5490" t="s">
        <v>500</v>
      </c>
      <c r="E5490" t="s">
        <v>10</v>
      </c>
      <c r="F5490">
        <v>38</v>
      </c>
      <c r="G5490">
        <v>82</v>
      </c>
      <c r="H5490">
        <v>50</v>
      </c>
      <c r="I5490">
        <f>ABS(films[[#This Row],[tomatometer_rating]]-films[[#This Row],[audience_rating]])</f>
        <v>12</v>
      </c>
      <c r="J5490">
        <v>204744</v>
      </c>
    </row>
    <row r="5491" spans="1:10" x14ac:dyDescent="0.3">
      <c r="A5491" t="s">
        <v>6594</v>
      </c>
      <c r="B5491" t="s">
        <v>145</v>
      </c>
      <c r="C5491" s="1">
        <v>41166</v>
      </c>
      <c r="D5491" t="s">
        <v>1561</v>
      </c>
      <c r="E5491" t="s">
        <v>17</v>
      </c>
      <c r="F5491">
        <v>67</v>
      </c>
      <c r="G5491">
        <v>27</v>
      </c>
      <c r="H5491">
        <v>45</v>
      </c>
      <c r="I5491">
        <f>ABS(films[[#This Row],[tomatometer_rating]]-films[[#This Row],[audience_rating]])</f>
        <v>22</v>
      </c>
      <c r="J5491">
        <v>281</v>
      </c>
    </row>
    <row r="5492" spans="1:10" x14ac:dyDescent="0.3">
      <c r="A5492" t="s">
        <v>6595</v>
      </c>
      <c r="B5492" t="s">
        <v>12</v>
      </c>
      <c r="C5492" s="1">
        <v>36265</v>
      </c>
      <c r="D5492" t="s">
        <v>1687</v>
      </c>
      <c r="E5492" t="s">
        <v>10</v>
      </c>
      <c r="F5492">
        <v>40</v>
      </c>
      <c r="G5492">
        <v>5</v>
      </c>
      <c r="H5492">
        <v>74</v>
      </c>
      <c r="I5492">
        <f>ABS(films[[#This Row],[tomatometer_rating]]-films[[#This Row],[audience_rating]])</f>
        <v>34</v>
      </c>
      <c r="J5492">
        <v>885</v>
      </c>
    </row>
    <row r="5493" spans="1:10" x14ac:dyDescent="0.3">
      <c r="A5493" t="s">
        <v>6596</v>
      </c>
      <c r="B5493" t="s">
        <v>18027</v>
      </c>
      <c r="C5493" s="1">
        <v>41418</v>
      </c>
      <c r="D5493" t="s">
        <v>55</v>
      </c>
      <c r="E5493" t="s">
        <v>17</v>
      </c>
      <c r="F5493">
        <v>64</v>
      </c>
      <c r="G5493">
        <v>126</v>
      </c>
      <c r="H5493">
        <v>65</v>
      </c>
      <c r="I5493">
        <f>ABS(films[[#This Row],[tomatometer_rating]]-films[[#This Row],[audience_rating]])</f>
        <v>1</v>
      </c>
      <c r="J5493">
        <v>101924</v>
      </c>
    </row>
    <row r="5494" spans="1:10" x14ac:dyDescent="0.3">
      <c r="A5494" t="s">
        <v>6597</v>
      </c>
      <c r="B5494" t="s">
        <v>18027</v>
      </c>
      <c r="C5494" s="1">
        <v>39108</v>
      </c>
      <c r="D5494" t="s">
        <v>9</v>
      </c>
      <c r="E5494" t="s">
        <v>10</v>
      </c>
      <c r="F5494">
        <v>2</v>
      </c>
      <c r="G5494">
        <v>65</v>
      </c>
      <c r="H5494">
        <v>29</v>
      </c>
      <c r="I5494">
        <f>ABS(films[[#This Row],[tomatometer_rating]]-films[[#This Row],[audience_rating]])</f>
        <v>27</v>
      </c>
      <c r="J5494">
        <v>559982</v>
      </c>
    </row>
    <row r="5495" spans="1:10" x14ac:dyDescent="0.3">
      <c r="A5495" t="s">
        <v>6598</v>
      </c>
      <c r="B5495" t="s">
        <v>145</v>
      </c>
      <c r="C5495" s="1">
        <v>42608</v>
      </c>
      <c r="D5495" t="s">
        <v>6599</v>
      </c>
      <c r="E5495" t="s">
        <v>17</v>
      </c>
      <c r="F5495">
        <v>75</v>
      </c>
      <c r="G5495">
        <v>8</v>
      </c>
      <c r="H5495">
        <v>70</v>
      </c>
      <c r="I5495">
        <f>ABS(films[[#This Row],[tomatometer_rating]]-films[[#This Row],[audience_rating]])</f>
        <v>5</v>
      </c>
      <c r="J5495">
        <v>68</v>
      </c>
    </row>
    <row r="5496" spans="1:10" x14ac:dyDescent="0.3">
      <c r="A5496" t="s">
        <v>6600</v>
      </c>
      <c r="B5496" t="s">
        <v>18027</v>
      </c>
      <c r="C5496" s="1">
        <v>43301</v>
      </c>
      <c r="D5496" t="s">
        <v>27</v>
      </c>
      <c r="E5496" t="s">
        <v>10</v>
      </c>
      <c r="F5496">
        <v>52</v>
      </c>
      <c r="G5496">
        <v>194</v>
      </c>
      <c r="H5496">
        <v>61</v>
      </c>
      <c r="I5496">
        <f>ABS(films[[#This Row],[tomatometer_rating]]-films[[#This Row],[audience_rating]])</f>
        <v>9</v>
      </c>
      <c r="J5496">
        <v>4605</v>
      </c>
    </row>
    <row r="5497" spans="1:10" x14ac:dyDescent="0.3">
      <c r="A5497" t="s">
        <v>6601</v>
      </c>
      <c r="B5497" t="s">
        <v>37</v>
      </c>
      <c r="C5497" s="1">
        <v>42566</v>
      </c>
      <c r="D5497" t="s">
        <v>3532</v>
      </c>
      <c r="E5497" t="s">
        <v>10</v>
      </c>
      <c r="F5497">
        <v>35</v>
      </c>
      <c r="G5497">
        <v>82</v>
      </c>
      <c r="H5497">
        <v>42</v>
      </c>
      <c r="I5497">
        <f>ABS(films[[#This Row],[tomatometer_rating]]-films[[#This Row],[audience_rating]])</f>
        <v>7</v>
      </c>
      <c r="J5497">
        <v>3008</v>
      </c>
    </row>
    <row r="5498" spans="1:10" x14ac:dyDescent="0.3">
      <c r="A5498" t="s">
        <v>6602</v>
      </c>
      <c r="B5498" t="s">
        <v>37</v>
      </c>
      <c r="C5498" s="1">
        <v>37596</v>
      </c>
      <c r="D5498" t="s">
        <v>1244</v>
      </c>
      <c r="E5498" t="s">
        <v>10</v>
      </c>
      <c r="F5498">
        <v>40</v>
      </c>
      <c r="G5498">
        <v>90</v>
      </c>
      <c r="H5498">
        <v>81</v>
      </c>
      <c r="I5498">
        <f>ABS(films[[#This Row],[tomatometer_rating]]-films[[#This Row],[audience_rating]])</f>
        <v>41</v>
      </c>
      <c r="J5498">
        <v>268066</v>
      </c>
    </row>
    <row r="5499" spans="1:10" x14ac:dyDescent="0.3">
      <c r="A5499" t="s">
        <v>6603</v>
      </c>
      <c r="B5499" t="s">
        <v>37</v>
      </c>
      <c r="C5499" s="1">
        <v>42580</v>
      </c>
      <c r="D5499" t="s">
        <v>6604</v>
      </c>
      <c r="E5499" t="s">
        <v>14</v>
      </c>
      <c r="F5499">
        <v>83</v>
      </c>
      <c r="G5499">
        <v>95</v>
      </c>
      <c r="H5499">
        <v>52</v>
      </c>
      <c r="I5499">
        <f>ABS(films[[#This Row],[tomatometer_rating]]-films[[#This Row],[audience_rating]])</f>
        <v>31</v>
      </c>
      <c r="J5499">
        <v>4792</v>
      </c>
    </row>
    <row r="5500" spans="1:10" x14ac:dyDescent="0.3">
      <c r="A5500" t="s">
        <v>6605</v>
      </c>
      <c r="B5500" t="s">
        <v>18027</v>
      </c>
      <c r="C5500" s="1">
        <v>39066</v>
      </c>
      <c r="D5500" t="s">
        <v>9</v>
      </c>
      <c r="E5500" t="s">
        <v>10</v>
      </c>
      <c r="F5500">
        <v>16</v>
      </c>
      <c r="G5500">
        <v>125</v>
      </c>
      <c r="H5500">
        <v>47</v>
      </c>
      <c r="I5500">
        <f>ABS(films[[#This Row],[tomatometer_rating]]-films[[#This Row],[audience_rating]])</f>
        <v>31</v>
      </c>
      <c r="J5500">
        <v>519365</v>
      </c>
    </row>
    <row r="5501" spans="1:10" x14ac:dyDescent="0.3">
      <c r="A5501" t="s">
        <v>6606</v>
      </c>
      <c r="B5501" t="s">
        <v>18027</v>
      </c>
      <c r="C5501" s="1">
        <v>41411</v>
      </c>
      <c r="D5501" t="s">
        <v>2208</v>
      </c>
      <c r="E5501" t="s">
        <v>10</v>
      </c>
      <c r="F5501">
        <v>27</v>
      </c>
      <c r="G5501">
        <v>45</v>
      </c>
      <c r="H5501">
        <v>36</v>
      </c>
      <c r="I5501">
        <f>ABS(films[[#This Row],[tomatometer_rating]]-films[[#This Row],[audience_rating]])</f>
        <v>9</v>
      </c>
      <c r="J5501">
        <v>10802</v>
      </c>
    </row>
    <row r="5502" spans="1:10" x14ac:dyDescent="0.3">
      <c r="A5502" t="s">
        <v>6607</v>
      </c>
      <c r="B5502" t="s">
        <v>18027</v>
      </c>
      <c r="C5502" s="1">
        <v>35237</v>
      </c>
      <c r="D5502" t="s">
        <v>40</v>
      </c>
      <c r="E5502" t="s">
        <v>10</v>
      </c>
      <c r="F5502">
        <v>35</v>
      </c>
      <c r="G5502">
        <v>48</v>
      </c>
      <c r="H5502">
        <v>39</v>
      </c>
      <c r="I5502">
        <f>ABS(films[[#This Row],[tomatometer_rating]]-films[[#This Row],[audience_rating]])</f>
        <v>4</v>
      </c>
      <c r="J5502">
        <v>126696</v>
      </c>
    </row>
    <row r="5503" spans="1:10" x14ac:dyDescent="0.3">
      <c r="A5503" t="s">
        <v>6608</v>
      </c>
      <c r="B5503" t="s">
        <v>37</v>
      </c>
      <c r="C5503" s="1">
        <v>28126</v>
      </c>
      <c r="D5503" t="s">
        <v>6609</v>
      </c>
      <c r="E5503" t="s">
        <v>14</v>
      </c>
      <c r="F5503">
        <v>90</v>
      </c>
      <c r="G5503">
        <v>58</v>
      </c>
      <c r="H5503">
        <v>83</v>
      </c>
      <c r="I5503">
        <f>ABS(films[[#This Row],[tomatometer_rating]]-films[[#This Row],[audience_rating]])</f>
        <v>7</v>
      </c>
      <c r="J5503">
        <v>57378</v>
      </c>
    </row>
    <row r="5504" spans="1:10" x14ac:dyDescent="0.3">
      <c r="A5504" t="s">
        <v>6610</v>
      </c>
      <c r="B5504" t="s">
        <v>18027</v>
      </c>
      <c r="C5504" s="1">
        <v>32773</v>
      </c>
      <c r="D5504" t="s">
        <v>76</v>
      </c>
      <c r="E5504" t="s">
        <v>10</v>
      </c>
      <c r="F5504">
        <v>47</v>
      </c>
      <c r="G5504">
        <v>17</v>
      </c>
      <c r="H5504">
        <v>59</v>
      </c>
      <c r="I5504">
        <f>ABS(films[[#This Row],[tomatometer_rating]]-films[[#This Row],[audience_rating]])</f>
        <v>12</v>
      </c>
      <c r="J5504">
        <v>6669</v>
      </c>
    </row>
    <row r="5505" spans="1:10" x14ac:dyDescent="0.3">
      <c r="A5505" t="s">
        <v>6611</v>
      </c>
      <c r="B5505" t="s">
        <v>12</v>
      </c>
      <c r="C5505" s="1">
        <v>36602</v>
      </c>
      <c r="D5505" t="s">
        <v>206</v>
      </c>
      <c r="E5505" t="s">
        <v>14</v>
      </c>
      <c r="F5505">
        <v>84</v>
      </c>
      <c r="G5505">
        <v>145</v>
      </c>
      <c r="H5505">
        <v>81</v>
      </c>
      <c r="I5505">
        <f>ABS(films[[#This Row],[tomatometer_rating]]-films[[#This Row],[audience_rating]])</f>
        <v>3</v>
      </c>
      <c r="J5505">
        <v>418554</v>
      </c>
    </row>
    <row r="5506" spans="1:10" x14ac:dyDescent="0.3">
      <c r="A5506" t="s">
        <v>6612</v>
      </c>
      <c r="B5506" t="s">
        <v>12</v>
      </c>
      <c r="C5506" s="1">
        <v>33522</v>
      </c>
      <c r="D5506" t="s">
        <v>304</v>
      </c>
      <c r="E5506" t="s">
        <v>10</v>
      </c>
      <c r="F5506">
        <v>17</v>
      </c>
      <c r="G5506">
        <v>6</v>
      </c>
      <c r="H5506">
        <v>50</v>
      </c>
      <c r="I5506">
        <f>ABS(films[[#This Row],[tomatometer_rating]]-films[[#This Row],[audience_rating]])</f>
        <v>33</v>
      </c>
      <c r="J5506">
        <v>48890</v>
      </c>
    </row>
    <row r="5507" spans="1:10" x14ac:dyDescent="0.3">
      <c r="A5507" t="s">
        <v>6613</v>
      </c>
      <c r="B5507" t="s">
        <v>3679</v>
      </c>
      <c r="C5507" s="1">
        <v>41698</v>
      </c>
      <c r="D5507" t="s">
        <v>2520</v>
      </c>
      <c r="E5507" t="s">
        <v>14</v>
      </c>
      <c r="F5507">
        <v>97</v>
      </c>
      <c r="G5507">
        <v>79</v>
      </c>
      <c r="H5507">
        <v>88</v>
      </c>
      <c r="I5507">
        <f>ABS(films[[#This Row],[tomatometer_rating]]-films[[#This Row],[audience_rating]])</f>
        <v>9</v>
      </c>
      <c r="J5507">
        <v>7694</v>
      </c>
    </row>
    <row r="5508" spans="1:10" x14ac:dyDescent="0.3">
      <c r="A5508" t="s">
        <v>6614</v>
      </c>
      <c r="B5508" t="s">
        <v>12</v>
      </c>
      <c r="C5508" s="1">
        <v>32969</v>
      </c>
      <c r="D5508" t="s">
        <v>304</v>
      </c>
      <c r="E5508" t="s">
        <v>10</v>
      </c>
      <c r="F5508">
        <v>13</v>
      </c>
      <c r="G5508">
        <v>8</v>
      </c>
      <c r="H5508">
        <v>48</v>
      </c>
      <c r="I5508">
        <f>ABS(films[[#This Row],[tomatometer_rating]]-films[[#This Row],[audience_rating]])</f>
        <v>35</v>
      </c>
      <c r="J5508">
        <v>42682</v>
      </c>
    </row>
    <row r="5509" spans="1:10" x14ac:dyDescent="0.3">
      <c r="A5509" t="s">
        <v>6615</v>
      </c>
      <c r="B5509" t="s">
        <v>12</v>
      </c>
      <c r="C5509" s="1">
        <v>34285</v>
      </c>
      <c r="D5509" t="s">
        <v>6616</v>
      </c>
      <c r="E5509" t="s">
        <v>10</v>
      </c>
      <c r="F5509">
        <v>14</v>
      </c>
      <c r="G5509">
        <v>7</v>
      </c>
      <c r="H5509">
        <v>43</v>
      </c>
      <c r="I5509">
        <f>ABS(films[[#This Row],[tomatometer_rating]]-films[[#This Row],[audience_rating]])</f>
        <v>29</v>
      </c>
      <c r="J5509">
        <v>1628</v>
      </c>
    </row>
    <row r="5510" spans="1:10" x14ac:dyDescent="0.3">
      <c r="A5510" t="s">
        <v>6617</v>
      </c>
      <c r="B5510" t="s">
        <v>12</v>
      </c>
      <c r="C5510" s="1">
        <v>32458</v>
      </c>
      <c r="D5510" t="s">
        <v>66</v>
      </c>
      <c r="E5510" t="s">
        <v>10</v>
      </c>
      <c r="F5510">
        <v>36</v>
      </c>
      <c r="G5510">
        <v>14</v>
      </c>
      <c r="H5510">
        <v>42</v>
      </c>
      <c r="I5510">
        <f>ABS(films[[#This Row],[tomatometer_rating]]-films[[#This Row],[audience_rating]])</f>
        <v>6</v>
      </c>
      <c r="J5510">
        <v>48200</v>
      </c>
    </row>
    <row r="5511" spans="1:10" x14ac:dyDescent="0.3">
      <c r="A5511" t="s">
        <v>6618</v>
      </c>
      <c r="B5511" t="s">
        <v>18031</v>
      </c>
      <c r="C5511" s="1">
        <v>38352</v>
      </c>
      <c r="D5511" t="s">
        <v>213</v>
      </c>
      <c r="E5511" t="s">
        <v>10</v>
      </c>
      <c r="F5511">
        <v>34</v>
      </c>
      <c r="G5511">
        <v>68</v>
      </c>
      <c r="H5511">
        <v>45</v>
      </c>
      <c r="I5511">
        <f>ABS(films[[#This Row],[tomatometer_rating]]-films[[#This Row],[audience_rating]])</f>
        <v>11</v>
      </c>
      <c r="J5511">
        <v>6061</v>
      </c>
    </row>
    <row r="5512" spans="1:10" x14ac:dyDescent="0.3">
      <c r="A5512" t="s">
        <v>6619</v>
      </c>
      <c r="B5512" t="s">
        <v>100</v>
      </c>
      <c r="C5512" s="1">
        <v>22613</v>
      </c>
      <c r="D5512" t="s">
        <v>35</v>
      </c>
      <c r="E5512" t="s">
        <v>10</v>
      </c>
      <c r="F5512">
        <v>50</v>
      </c>
      <c r="G5512">
        <v>10</v>
      </c>
      <c r="H5512">
        <v>72</v>
      </c>
      <c r="I5512">
        <f>ABS(films[[#This Row],[tomatometer_rating]]-films[[#This Row],[audience_rating]])</f>
        <v>22</v>
      </c>
      <c r="J5512">
        <v>2257</v>
      </c>
    </row>
    <row r="5513" spans="1:10" x14ac:dyDescent="0.3">
      <c r="A5513" t="s">
        <v>6620</v>
      </c>
      <c r="B5513" t="s">
        <v>37</v>
      </c>
      <c r="C5513" s="1">
        <v>41383</v>
      </c>
      <c r="D5513" t="s">
        <v>93</v>
      </c>
      <c r="E5513" t="s">
        <v>17</v>
      </c>
      <c r="F5513">
        <v>73</v>
      </c>
      <c r="G5513">
        <v>11</v>
      </c>
      <c r="H5513">
        <v>42</v>
      </c>
      <c r="I5513">
        <f>ABS(films[[#This Row],[tomatometer_rating]]-films[[#This Row],[audience_rating]])</f>
        <v>31</v>
      </c>
      <c r="J5513">
        <v>661</v>
      </c>
    </row>
    <row r="5514" spans="1:10" x14ac:dyDescent="0.3">
      <c r="A5514" t="s">
        <v>6621</v>
      </c>
      <c r="B5514" t="s">
        <v>3679</v>
      </c>
      <c r="C5514" s="1">
        <v>36707</v>
      </c>
      <c r="D5514" t="s">
        <v>66</v>
      </c>
      <c r="E5514" t="s">
        <v>10</v>
      </c>
      <c r="F5514">
        <v>43</v>
      </c>
      <c r="G5514">
        <v>14</v>
      </c>
      <c r="H5514">
        <v>69</v>
      </c>
      <c r="I5514">
        <f>ABS(films[[#This Row],[tomatometer_rating]]-films[[#This Row],[audience_rating]])</f>
        <v>26</v>
      </c>
      <c r="J5514">
        <v>11543</v>
      </c>
    </row>
    <row r="5515" spans="1:10" x14ac:dyDescent="0.3">
      <c r="A5515" t="s">
        <v>6622</v>
      </c>
      <c r="B5515" t="s">
        <v>18031</v>
      </c>
      <c r="C5515" s="1">
        <v>36821</v>
      </c>
      <c r="D5515" t="s">
        <v>6623</v>
      </c>
      <c r="E5515" t="s">
        <v>10</v>
      </c>
      <c r="F5515">
        <v>50</v>
      </c>
      <c r="G5515">
        <v>6</v>
      </c>
      <c r="H5515">
        <v>79</v>
      </c>
      <c r="I5515">
        <f>ABS(films[[#This Row],[tomatometer_rating]]-films[[#This Row],[audience_rating]])</f>
        <v>29</v>
      </c>
      <c r="J5515">
        <v>4823</v>
      </c>
    </row>
    <row r="5516" spans="1:10" x14ac:dyDescent="0.3">
      <c r="A5516" t="s">
        <v>6624</v>
      </c>
      <c r="B5516" t="s">
        <v>145</v>
      </c>
      <c r="C5516" s="1">
        <v>41187</v>
      </c>
      <c r="D5516" t="s">
        <v>220</v>
      </c>
      <c r="E5516" t="s">
        <v>17</v>
      </c>
      <c r="F5516">
        <v>77</v>
      </c>
      <c r="G5516">
        <v>22</v>
      </c>
      <c r="H5516">
        <v>92</v>
      </c>
      <c r="I5516">
        <f>ABS(films[[#This Row],[tomatometer_rating]]-films[[#This Row],[audience_rating]])</f>
        <v>15</v>
      </c>
      <c r="J5516">
        <v>590</v>
      </c>
    </row>
    <row r="5517" spans="1:10" x14ac:dyDescent="0.3">
      <c r="A5517" t="s">
        <v>6625</v>
      </c>
      <c r="B5517" t="s">
        <v>18027</v>
      </c>
      <c r="C5517" s="1">
        <v>29028</v>
      </c>
      <c r="D5517" t="s">
        <v>497</v>
      </c>
      <c r="E5517" t="s">
        <v>17</v>
      </c>
      <c r="F5517">
        <v>96</v>
      </c>
      <c r="G5517">
        <v>24</v>
      </c>
      <c r="H5517">
        <v>85</v>
      </c>
      <c r="I5517">
        <f>ABS(films[[#This Row],[tomatometer_rating]]-films[[#This Row],[audience_rating]])</f>
        <v>11</v>
      </c>
      <c r="J5517">
        <v>65280</v>
      </c>
    </row>
    <row r="5518" spans="1:10" x14ac:dyDescent="0.3">
      <c r="A5518" t="s">
        <v>6626</v>
      </c>
      <c r="B5518" t="s">
        <v>18027</v>
      </c>
      <c r="C5518" s="1">
        <v>35286</v>
      </c>
      <c r="D5518" t="s">
        <v>35</v>
      </c>
      <c r="E5518" t="s">
        <v>10</v>
      </c>
      <c r="F5518">
        <v>52</v>
      </c>
      <c r="G5518">
        <v>48</v>
      </c>
      <c r="H5518">
        <v>39</v>
      </c>
      <c r="I5518">
        <f>ABS(films[[#This Row],[tomatometer_rating]]-films[[#This Row],[audience_rating]])</f>
        <v>13</v>
      </c>
      <c r="J5518">
        <v>64324</v>
      </c>
    </row>
    <row r="5519" spans="1:10" x14ac:dyDescent="0.3">
      <c r="A5519" t="s">
        <v>6627</v>
      </c>
      <c r="B5519" t="s">
        <v>18027</v>
      </c>
      <c r="C5519" s="1">
        <v>41320</v>
      </c>
      <c r="D5519" t="s">
        <v>1797</v>
      </c>
      <c r="E5519" t="s">
        <v>10</v>
      </c>
      <c r="F5519">
        <v>35</v>
      </c>
      <c r="G5519">
        <v>43</v>
      </c>
      <c r="H5519">
        <v>54</v>
      </c>
      <c r="I5519">
        <f>ABS(films[[#This Row],[tomatometer_rating]]-films[[#This Row],[audience_rating]])</f>
        <v>19</v>
      </c>
      <c r="J5519">
        <v>35325</v>
      </c>
    </row>
    <row r="5520" spans="1:10" x14ac:dyDescent="0.3">
      <c r="A5520" t="s">
        <v>6628</v>
      </c>
      <c r="B5520" t="s">
        <v>100</v>
      </c>
      <c r="C5520" s="1">
        <v>26074</v>
      </c>
      <c r="D5520" t="s">
        <v>83</v>
      </c>
      <c r="E5520" t="s">
        <v>17</v>
      </c>
      <c r="F5520">
        <v>78</v>
      </c>
      <c r="G5520">
        <v>27</v>
      </c>
      <c r="H5520">
        <v>53</v>
      </c>
      <c r="I5520">
        <f>ABS(films[[#This Row],[tomatometer_rating]]-films[[#This Row],[audience_rating]])</f>
        <v>25</v>
      </c>
      <c r="J5520">
        <v>22536</v>
      </c>
    </row>
    <row r="5521" spans="1:10" x14ac:dyDescent="0.3">
      <c r="A5521" t="s">
        <v>6629</v>
      </c>
      <c r="B5521" t="s">
        <v>37</v>
      </c>
      <c r="C5521" s="1">
        <v>41558</v>
      </c>
      <c r="D5521" t="s">
        <v>313</v>
      </c>
      <c r="E5521" t="s">
        <v>10</v>
      </c>
      <c r="F5521">
        <v>56</v>
      </c>
      <c r="G5521">
        <v>85</v>
      </c>
      <c r="H5521">
        <v>25</v>
      </c>
      <c r="I5521">
        <f>ABS(films[[#This Row],[tomatometer_rating]]-films[[#This Row],[audience_rating]])</f>
        <v>31</v>
      </c>
      <c r="J5521">
        <v>6844</v>
      </c>
    </row>
    <row r="5522" spans="1:10" x14ac:dyDescent="0.3">
      <c r="A5522" t="s">
        <v>6630</v>
      </c>
      <c r="B5522" t="s">
        <v>18027</v>
      </c>
      <c r="C5522" s="1">
        <v>41565</v>
      </c>
      <c r="D5522" t="s">
        <v>332</v>
      </c>
      <c r="E5522" t="s">
        <v>10</v>
      </c>
      <c r="F5522">
        <v>50</v>
      </c>
      <c r="G5522">
        <v>108</v>
      </c>
      <c r="H5522">
        <v>55</v>
      </c>
      <c r="I5522">
        <f>ABS(films[[#This Row],[tomatometer_rating]]-films[[#This Row],[audience_rating]])</f>
        <v>5</v>
      </c>
      <c r="J5522">
        <v>58658</v>
      </c>
    </row>
    <row r="5523" spans="1:10" x14ac:dyDescent="0.3">
      <c r="A5523" t="s">
        <v>6631</v>
      </c>
      <c r="B5523" t="s">
        <v>18027</v>
      </c>
      <c r="C5523" s="1">
        <v>43469</v>
      </c>
      <c r="D5523" t="s">
        <v>27</v>
      </c>
      <c r="E5523" t="s">
        <v>10</v>
      </c>
      <c r="F5523">
        <v>50</v>
      </c>
      <c r="G5523">
        <v>148</v>
      </c>
      <c r="H5523">
        <v>52</v>
      </c>
      <c r="I5523">
        <f>ABS(films[[#This Row],[tomatometer_rating]]-films[[#This Row],[audience_rating]])</f>
        <v>2</v>
      </c>
      <c r="J5523">
        <v>2192</v>
      </c>
    </row>
    <row r="5524" spans="1:10" x14ac:dyDescent="0.3">
      <c r="A5524" t="s">
        <v>6632</v>
      </c>
      <c r="B5524" t="s">
        <v>18027</v>
      </c>
      <c r="C5524" s="1">
        <v>27474</v>
      </c>
      <c r="D5524" t="s">
        <v>117</v>
      </c>
      <c r="E5524" t="s">
        <v>17</v>
      </c>
      <c r="F5524">
        <v>76</v>
      </c>
      <c r="G5524">
        <v>21</v>
      </c>
      <c r="H5524">
        <v>59</v>
      </c>
      <c r="I5524">
        <f>ABS(films[[#This Row],[tomatometer_rating]]-films[[#This Row],[audience_rating]])</f>
        <v>17</v>
      </c>
      <c r="J5524">
        <v>31998</v>
      </c>
    </row>
    <row r="5525" spans="1:10" x14ac:dyDescent="0.3">
      <c r="A5525" t="s">
        <v>6633</v>
      </c>
      <c r="B5525" t="s">
        <v>18027</v>
      </c>
      <c r="C5525" s="1">
        <v>36721</v>
      </c>
      <c r="D5525" t="s">
        <v>132</v>
      </c>
      <c r="E5525" t="s">
        <v>10</v>
      </c>
      <c r="F5525">
        <v>17</v>
      </c>
      <c r="G5525">
        <v>6</v>
      </c>
      <c r="H5525">
        <v>62</v>
      </c>
      <c r="I5525">
        <f>ABS(films[[#This Row],[tomatometer_rating]]-films[[#This Row],[audience_rating]])</f>
        <v>45</v>
      </c>
      <c r="J5525">
        <v>4893</v>
      </c>
    </row>
    <row r="5526" spans="1:10" x14ac:dyDescent="0.3">
      <c r="A5526" t="s">
        <v>6634</v>
      </c>
      <c r="B5526" t="s">
        <v>37</v>
      </c>
      <c r="C5526" s="1">
        <v>42692</v>
      </c>
      <c r="D5526" t="s">
        <v>2186</v>
      </c>
      <c r="E5526" t="s">
        <v>17</v>
      </c>
      <c r="F5526">
        <v>100</v>
      </c>
      <c r="G5526">
        <v>7</v>
      </c>
      <c r="H5526">
        <v>76</v>
      </c>
      <c r="I5526">
        <f>ABS(films[[#This Row],[tomatometer_rating]]-films[[#This Row],[audience_rating]])</f>
        <v>24</v>
      </c>
      <c r="J5526">
        <v>223</v>
      </c>
    </row>
    <row r="5527" spans="1:10" x14ac:dyDescent="0.3">
      <c r="A5527" t="s">
        <v>6635</v>
      </c>
      <c r="B5527" t="s">
        <v>12</v>
      </c>
      <c r="C5527" s="1">
        <v>37827</v>
      </c>
      <c r="D5527" t="s">
        <v>6636</v>
      </c>
      <c r="E5527" t="s">
        <v>10</v>
      </c>
      <c r="F5527">
        <v>17</v>
      </c>
      <c r="G5527">
        <v>6</v>
      </c>
      <c r="H5527">
        <v>46</v>
      </c>
      <c r="I5527">
        <f>ABS(films[[#This Row],[tomatometer_rating]]-films[[#This Row],[audience_rating]])</f>
        <v>29</v>
      </c>
      <c r="J5527">
        <v>5048</v>
      </c>
    </row>
    <row r="5528" spans="1:10" x14ac:dyDescent="0.3">
      <c r="A5528" t="s">
        <v>6637</v>
      </c>
      <c r="B5528" t="s">
        <v>18029</v>
      </c>
      <c r="C5528" s="1">
        <v>30113</v>
      </c>
      <c r="D5528" t="s">
        <v>206</v>
      </c>
      <c r="E5528" t="s">
        <v>14</v>
      </c>
      <c r="F5528">
        <v>98</v>
      </c>
      <c r="G5528">
        <v>128</v>
      </c>
      <c r="H5528">
        <v>72</v>
      </c>
      <c r="I5528">
        <f>ABS(films[[#This Row],[tomatometer_rating]]-films[[#This Row],[audience_rating]])</f>
        <v>26</v>
      </c>
      <c r="J5528">
        <v>32314349</v>
      </c>
    </row>
    <row r="5529" spans="1:10" x14ac:dyDescent="0.3">
      <c r="A5529" t="s">
        <v>6638</v>
      </c>
      <c r="B5529" t="s">
        <v>12</v>
      </c>
      <c r="C5529" s="1">
        <v>38065</v>
      </c>
      <c r="D5529" t="s">
        <v>317</v>
      </c>
      <c r="E5529" t="s">
        <v>14</v>
      </c>
      <c r="F5529">
        <v>93</v>
      </c>
      <c r="G5529">
        <v>240</v>
      </c>
      <c r="H5529">
        <v>94</v>
      </c>
      <c r="I5529">
        <f>ABS(films[[#This Row],[tomatometer_rating]]-films[[#This Row],[audience_rating]])</f>
        <v>1</v>
      </c>
      <c r="J5529">
        <v>571064</v>
      </c>
    </row>
    <row r="5530" spans="1:10" x14ac:dyDescent="0.3">
      <c r="A5530" t="s">
        <v>6639</v>
      </c>
      <c r="B5530" t="s">
        <v>18031</v>
      </c>
      <c r="C5530" s="1">
        <v>38292</v>
      </c>
      <c r="D5530" t="s">
        <v>1657</v>
      </c>
      <c r="E5530" t="s">
        <v>10</v>
      </c>
      <c r="F5530">
        <v>36</v>
      </c>
      <c r="G5530">
        <v>11</v>
      </c>
      <c r="H5530">
        <v>59</v>
      </c>
      <c r="I5530">
        <f>ABS(films[[#This Row],[tomatometer_rating]]-films[[#This Row],[audience_rating]])</f>
        <v>23</v>
      </c>
      <c r="J5530">
        <v>1070</v>
      </c>
    </row>
    <row r="5531" spans="1:10" x14ac:dyDescent="0.3">
      <c r="A5531" t="s">
        <v>6640</v>
      </c>
      <c r="B5531" t="s">
        <v>37</v>
      </c>
      <c r="C5531" s="1">
        <v>34029</v>
      </c>
      <c r="D5531" t="s">
        <v>132</v>
      </c>
      <c r="E5531" t="s">
        <v>10</v>
      </c>
      <c r="F5531">
        <v>55</v>
      </c>
      <c r="G5531">
        <v>11</v>
      </c>
      <c r="H5531">
        <v>39</v>
      </c>
      <c r="I5531">
        <f>ABS(films[[#This Row],[tomatometer_rating]]-films[[#This Row],[audience_rating]])</f>
        <v>16</v>
      </c>
      <c r="J5531">
        <v>1445</v>
      </c>
    </row>
    <row r="5532" spans="1:10" x14ac:dyDescent="0.3">
      <c r="A5532" t="s">
        <v>6641</v>
      </c>
      <c r="B5532" t="s">
        <v>18031</v>
      </c>
      <c r="C5532" s="1">
        <v>37257</v>
      </c>
      <c r="D5532" t="s">
        <v>319</v>
      </c>
      <c r="E5532" t="s">
        <v>17</v>
      </c>
      <c r="F5532">
        <v>62</v>
      </c>
      <c r="G5532">
        <v>13</v>
      </c>
      <c r="H5532">
        <v>79</v>
      </c>
      <c r="I5532">
        <f>ABS(films[[#This Row],[tomatometer_rating]]-films[[#This Row],[audience_rating]])</f>
        <v>17</v>
      </c>
      <c r="J5532">
        <v>52</v>
      </c>
    </row>
    <row r="5533" spans="1:10" x14ac:dyDescent="0.3">
      <c r="A5533" t="s">
        <v>6642</v>
      </c>
      <c r="B5533" t="s">
        <v>18031</v>
      </c>
      <c r="C5533" s="1">
        <v>39920</v>
      </c>
      <c r="D5533" t="s">
        <v>243</v>
      </c>
      <c r="E5533" t="s">
        <v>14</v>
      </c>
      <c r="F5533">
        <v>91</v>
      </c>
      <c r="G5533">
        <v>68</v>
      </c>
      <c r="H5533">
        <v>83</v>
      </c>
      <c r="I5533">
        <f>ABS(films[[#This Row],[tomatometer_rating]]-films[[#This Row],[audience_rating]])</f>
        <v>8</v>
      </c>
      <c r="J5533">
        <v>5092</v>
      </c>
    </row>
    <row r="5534" spans="1:10" x14ac:dyDescent="0.3">
      <c r="A5534" t="s">
        <v>6643</v>
      </c>
      <c r="B5534" t="s">
        <v>12</v>
      </c>
      <c r="C5534" s="1">
        <v>38275</v>
      </c>
      <c r="D5534" t="s">
        <v>194</v>
      </c>
      <c r="E5534" t="s">
        <v>10</v>
      </c>
      <c r="F5534">
        <v>32</v>
      </c>
      <c r="G5534">
        <v>34</v>
      </c>
      <c r="H5534">
        <v>71</v>
      </c>
      <c r="I5534">
        <f>ABS(films[[#This Row],[tomatometer_rating]]-films[[#This Row],[audience_rating]])</f>
        <v>39</v>
      </c>
      <c r="J5534">
        <v>8972</v>
      </c>
    </row>
    <row r="5535" spans="1:10" x14ac:dyDescent="0.3">
      <c r="A5535" t="s">
        <v>6644</v>
      </c>
      <c r="B5535" t="s">
        <v>78</v>
      </c>
      <c r="C5535" s="1">
        <v>40109</v>
      </c>
      <c r="D5535" t="s">
        <v>6645</v>
      </c>
      <c r="E5535" t="s">
        <v>10</v>
      </c>
      <c r="F5535">
        <v>0</v>
      </c>
      <c r="G5535">
        <v>6</v>
      </c>
      <c r="H5535">
        <v>14</v>
      </c>
      <c r="I5535">
        <f>ABS(films[[#This Row],[tomatometer_rating]]-films[[#This Row],[audience_rating]])</f>
        <v>14</v>
      </c>
      <c r="J5535">
        <v>63</v>
      </c>
    </row>
    <row r="5536" spans="1:10" x14ac:dyDescent="0.3">
      <c r="A5536" t="s">
        <v>6646</v>
      </c>
      <c r="B5536" t="s">
        <v>37</v>
      </c>
      <c r="C5536" s="1">
        <v>43644</v>
      </c>
      <c r="D5536" t="s">
        <v>338</v>
      </c>
      <c r="E5536" t="s">
        <v>10</v>
      </c>
      <c r="F5536">
        <v>19</v>
      </c>
      <c r="G5536">
        <v>26</v>
      </c>
      <c r="H5536">
        <v>38</v>
      </c>
      <c r="I5536">
        <f>ABS(films[[#This Row],[tomatometer_rating]]-films[[#This Row],[audience_rating]])</f>
        <v>19</v>
      </c>
      <c r="J5536">
        <v>29</v>
      </c>
    </row>
    <row r="5537" spans="1:10" x14ac:dyDescent="0.3">
      <c r="A5537" t="s">
        <v>6647</v>
      </c>
      <c r="B5537" t="s">
        <v>18031</v>
      </c>
      <c r="C5537" s="1">
        <v>30960</v>
      </c>
      <c r="D5537" t="s">
        <v>31</v>
      </c>
      <c r="E5537" t="s">
        <v>10</v>
      </c>
      <c r="F5537">
        <v>40</v>
      </c>
      <c r="G5537">
        <v>5</v>
      </c>
      <c r="H5537">
        <v>50</v>
      </c>
      <c r="I5537">
        <f>ABS(films[[#This Row],[tomatometer_rating]]-films[[#This Row],[audience_rating]])</f>
        <v>10</v>
      </c>
      <c r="J5537">
        <v>1195</v>
      </c>
    </row>
    <row r="5538" spans="1:10" x14ac:dyDescent="0.3">
      <c r="A5538" t="s">
        <v>6648</v>
      </c>
      <c r="B5538" t="s">
        <v>18030</v>
      </c>
      <c r="C5538" s="1">
        <v>41488</v>
      </c>
      <c r="D5538" t="s">
        <v>38</v>
      </c>
      <c r="E5538" t="s">
        <v>14</v>
      </c>
      <c r="F5538">
        <v>81</v>
      </c>
      <c r="G5538">
        <v>78</v>
      </c>
      <c r="H5538">
        <v>57</v>
      </c>
      <c r="I5538">
        <f>ABS(films[[#This Row],[tomatometer_rating]]-films[[#This Row],[audience_rating]])</f>
        <v>24</v>
      </c>
      <c r="J5538">
        <v>17507</v>
      </c>
    </row>
    <row r="5539" spans="1:10" x14ac:dyDescent="0.3">
      <c r="A5539" t="s">
        <v>6649</v>
      </c>
      <c r="B5539" t="s">
        <v>12</v>
      </c>
      <c r="C5539" s="1">
        <v>37653</v>
      </c>
      <c r="D5539" t="s">
        <v>1458</v>
      </c>
      <c r="E5539" t="s">
        <v>10</v>
      </c>
      <c r="F5539">
        <v>47</v>
      </c>
      <c r="G5539">
        <v>120</v>
      </c>
      <c r="H5539">
        <v>75</v>
      </c>
      <c r="I5539">
        <f>ABS(films[[#This Row],[tomatometer_rating]]-films[[#This Row],[audience_rating]])</f>
        <v>28</v>
      </c>
      <c r="J5539">
        <v>434419</v>
      </c>
    </row>
    <row r="5540" spans="1:10" x14ac:dyDescent="0.3">
      <c r="A5540" t="s">
        <v>6650</v>
      </c>
      <c r="B5540" t="s">
        <v>100</v>
      </c>
      <c r="C5540" s="1">
        <v>22647</v>
      </c>
      <c r="D5540" t="s">
        <v>525</v>
      </c>
      <c r="E5540" t="s">
        <v>17</v>
      </c>
      <c r="F5540">
        <v>64</v>
      </c>
      <c r="G5540">
        <v>11</v>
      </c>
      <c r="H5540">
        <v>56</v>
      </c>
      <c r="I5540">
        <f>ABS(films[[#This Row],[tomatometer_rating]]-films[[#This Row],[audience_rating]])</f>
        <v>8</v>
      </c>
      <c r="J5540">
        <v>366</v>
      </c>
    </row>
    <row r="5541" spans="1:10" x14ac:dyDescent="0.3">
      <c r="A5541" t="s">
        <v>6651</v>
      </c>
      <c r="B5541" t="s">
        <v>145</v>
      </c>
      <c r="C5541" s="1">
        <v>42487</v>
      </c>
      <c r="D5541" t="s">
        <v>66</v>
      </c>
      <c r="E5541" t="s">
        <v>17</v>
      </c>
      <c r="F5541">
        <v>79</v>
      </c>
      <c r="G5541">
        <v>19</v>
      </c>
      <c r="H5541">
        <v>64</v>
      </c>
      <c r="I5541">
        <f>ABS(films[[#This Row],[tomatometer_rating]]-films[[#This Row],[audience_rating]])</f>
        <v>15</v>
      </c>
      <c r="J5541">
        <v>180</v>
      </c>
    </row>
    <row r="5542" spans="1:10" x14ac:dyDescent="0.3">
      <c r="A5542" t="s">
        <v>6652</v>
      </c>
      <c r="B5542" t="s">
        <v>12</v>
      </c>
      <c r="C5542" s="1">
        <v>39255</v>
      </c>
      <c r="D5542" t="s">
        <v>206</v>
      </c>
      <c r="E5542" t="s">
        <v>10</v>
      </c>
      <c r="F5542">
        <v>23</v>
      </c>
      <c r="G5542">
        <v>195</v>
      </c>
      <c r="H5542">
        <v>52</v>
      </c>
      <c r="I5542">
        <f>ABS(films[[#This Row],[tomatometer_rating]]-films[[#This Row],[audience_rating]])</f>
        <v>29</v>
      </c>
      <c r="J5542">
        <v>839578</v>
      </c>
    </row>
    <row r="5543" spans="1:10" x14ac:dyDescent="0.3">
      <c r="A5543" t="s">
        <v>6653</v>
      </c>
      <c r="B5543" t="s">
        <v>18027</v>
      </c>
      <c r="C5543" s="1">
        <v>33025</v>
      </c>
      <c r="D5543" t="s">
        <v>774</v>
      </c>
      <c r="E5543" t="s">
        <v>10</v>
      </c>
      <c r="F5543">
        <v>20</v>
      </c>
      <c r="G5543">
        <v>10</v>
      </c>
      <c r="H5543">
        <v>14</v>
      </c>
      <c r="I5543">
        <f>ABS(films[[#This Row],[tomatometer_rating]]-films[[#This Row],[audience_rating]])</f>
        <v>6</v>
      </c>
      <c r="J5543">
        <v>1559</v>
      </c>
    </row>
    <row r="5544" spans="1:10" x14ac:dyDescent="0.3">
      <c r="A5544" t="s">
        <v>6654</v>
      </c>
      <c r="B5544" t="s">
        <v>18031</v>
      </c>
      <c r="C5544" s="1">
        <v>37603</v>
      </c>
      <c r="D5544" t="s">
        <v>906</v>
      </c>
      <c r="E5544" t="s">
        <v>17</v>
      </c>
      <c r="F5544">
        <v>64</v>
      </c>
      <c r="G5544">
        <v>116</v>
      </c>
      <c r="H5544">
        <v>78</v>
      </c>
      <c r="I5544">
        <f>ABS(films[[#This Row],[tomatometer_rating]]-films[[#This Row],[audience_rating]])</f>
        <v>14</v>
      </c>
      <c r="J5544">
        <v>7901</v>
      </c>
    </row>
    <row r="5545" spans="1:10" x14ac:dyDescent="0.3">
      <c r="A5545" t="s">
        <v>6655</v>
      </c>
      <c r="B5545" t="s">
        <v>37</v>
      </c>
      <c r="C5545" s="1">
        <v>25827</v>
      </c>
      <c r="D5545" t="s">
        <v>66</v>
      </c>
      <c r="E5545" t="s">
        <v>17</v>
      </c>
      <c r="F5545">
        <v>100</v>
      </c>
      <c r="G5545">
        <v>8</v>
      </c>
      <c r="H5545">
        <v>77</v>
      </c>
      <c r="I5545">
        <f>ABS(films[[#This Row],[tomatometer_rating]]-films[[#This Row],[audience_rating]])</f>
        <v>23</v>
      </c>
      <c r="J5545">
        <v>5250</v>
      </c>
    </row>
    <row r="5546" spans="1:10" x14ac:dyDescent="0.3">
      <c r="A5546" t="s">
        <v>6656</v>
      </c>
      <c r="B5546" t="s">
        <v>12</v>
      </c>
      <c r="C5546" s="1">
        <v>37785</v>
      </c>
      <c r="D5546" t="s">
        <v>6657</v>
      </c>
      <c r="E5546" t="s">
        <v>10</v>
      </c>
      <c r="F5546">
        <v>40</v>
      </c>
      <c r="G5546">
        <v>5</v>
      </c>
      <c r="H5546">
        <v>52</v>
      </c>
      <c r="I5546">
        <f>ABS(films[[#This Row],[tomatometer_rating]]-films[[#This Row],[audience_rating]])</f>
        <v>12</v>
      </c>
      <c r="J5546">
        <v>22588</v>
      </c>
    </row>
    <row r="5547" spans="1:10" x14ac:dyDescent="0.3">
      <c r="A5547" t="s">
        <v>6658</v>
      </c>
      <c r="B5547" t="s">
        <v>18031</v>
      </c>
      <c r="C5547" s="1">
        <v>40592</v>
      </c>
      <c r="D5547" t="s">
        <v>434</v>
      </c>
      <c r="E5547" t="s">
        <v>14</v>
      </c>
      <c r="F5547">
        <v>87</v>
      </c>
      <c r="G5547">
        <v>61</v>
      </c>
      <c r="H5547">
        <v>85</v>
      </c>
      <c r="I5547">
        <f>ABS(films[[#This Row],[tomatometer_rating]]-films[[#This Row],[audience_rating]])</f>
        <v>2</v>
      </c>
      <c r="J5547">
        <v>6553</v>
      </c>
    </row>
    <row r="5548" spans="1:10" x14ac:dyDescent="0.3">
      <c r="A5548" t="s">
        <v>6659</v>
      </c>
      <c r="B5548" t="s">
        <v>37</v>
      </c>
      <c r="C5548" s="1">
        <v>39262</v>
      </c>
      <c r="D5548" t="s">
        <v>317</v>
      </c>
      <c r="E5548" t="s">
        <v>10</v>
      </c>
      <c r="F5548">
        <v>27</v>
      </c>
      <c r="G5548">
        <v>129</v>
      </c>
      <c r="H5548">
        <v>48</v>
      </c>
      <c r="I5548">
        <f>ABS(films[[#This Row],[tomatometer_rating]]-films[[#This Row],[audience_rating]])</f>
        <v>21</v>
      </c>
      <c r="J5548">
        <v>123707</v>
      </c>
    </row>
    <row r="5549" spans="1:10" x14ac:dyDescent="0.3">
      <c r="A5549" t="s">
        <v>6660</v>
      </c>
      <c r="B5549" t="s">
        <v>12</v>
      </c>
      <c r="C5549" s="1">
        <v>35217</v>
      </c>
      <c r="D5549" t="s">
        <v>497</v>
      </c>
      <c r="E5549" t="s">
        <v>10</v>
      </c>
      <c r="F5549">
        <v>22</v>
      </c>
      <c r="G5549">
        <v>27</v>
      </c>
      <c r="H5549">
        <v>63</v>
      </c>
      <c r="I5549">
        <f>ABS(films[[#This Row],[tomatometer_rating]]-films[[#This Row],[audience_rating]])</f>
        <v>41</v>
      </c>
      <c r="J5549">
        <v>5462</v>
      </c>
    </row>
    <row r="5550" spans="1:10" x14ac:dyDescent="0.3">
      <c r="A5550" t="s">
        <v>6661</v>
      </c>
      <c r="B5550" t="s">
        <v>78</v>
      </c>
      <c r="C5550" s="1">
        <v>35657</v>
      </c>
      <c r="D5550" t="s">
        <v>497</v>
      </c>
      <c r="E5550" t="s">
        <v>10</v>
      </c>
      <c r="F5550">
        <v>27</v>
      </c>
      <c r="G5550">
        <v>74</v>
      </c>
      <c r="H5550">
        <v>61</v>
      </c>
      <c r="I5550">
        <f>ABS(films[[#This Row],[tomatometer_rating]]-films[[#This Row],[audience_rating]])</f>
        <v>34</v>
      </c>
      <c r="J5550">
        <v>67794</v>
      </c>
    </row>
    <row r="5551" spans="1:10" x14ac:dyDescent="0.3">
      <c r="A5551" t="s">
        <v>6662</v>
      </c>
      <c r="B5551" t="s">
        <v>37</v>
      </c>
      <c r="C5551" s="1">
        <v>36007</v>
      </c>
      <c r="D5551" t="s">
        <v>9</v>
      </c>
      <c r="E5551" t="s">
        <v>14</v>
      </c>
      <c r="F5551">
        <v>91</v>
      </c>
      <c r="G5551">
        <v>65</v>
      </c>
      <c r="H5551">
        <v>84</v>
      </c>
      <c r="I5551">
        <f>ABS(films[[#This Row],[tomatometer_rating]]-films[[#This Row],[audience_rating]])</f>
        <v>7</v>
      </c>
      <c r="J5551">
        <v>452140</v>
      </c>
    </row>
    <row r="5552" spans="1:10" x14ac:dyDescent="0.3">
      <c r="A5552" t="s">
        <v>6663</v>
      </c>
      <c r="B5552" t="s">
        <v>18027</v>
      </c>
      <c r="C5552" s="1">
        <v>35860</v>
      </c>
      <c r="D5552" t="s">
        <v>1693</v>
      </c>
      <c r="E5552" t="s">
        <v>17</v>
      </c>
      <c r="F5552">
        <v>93</v>
      </c>
      <c r="G5552">
        <v>14</v>
      </c>
      <c r="H5552">
        <v>75</v>
      </c>
      <c r="I5552">
        <f>ABS(films[[#This Row],[tomatometer_rating]]-films[[#This Row],[audience_rating]])</f>
        <v>18</v>
      </c>
      <c r="J5552">
        <v>3739</v>
      </c>
    </row>
    <row r="5553" spans="1:10" x14ac:dyDescent="0.3">
      <c r="A5553" t="s">
        <v>6663</v>
      </c>
      <c r="B5553" t="s">
        <v>18027</v>
      </c>
      <c r="C5553" s="1">
        <v>42265</v>
      </c>
      <c r="D5553" t="s">
        <v>206</v>
      </c>
      <c r="E5553" t="s">
        <v>17</v>
      </c>
      <c r="F5553">
        <v>73</v>
      </c>
      <c r="G5553">
        <v>225</v>
      </c>
      <c r="H5553">
        <v>68</v>
      </c>
      <c r="I5553">
        <f>ABS(films[[#This Row],[tomatometer_rating]]-films[[#This Row],[audience_rating]])</f>
        <v>5</v>
      </c>
      <c r="J5553">
        <v>47417</v>
      </c>
    </row>
    <row r="5554" spans="1:10" x14ac:dyDescent="0.3">
      <c r="A5554" t="s">
        <v>1359</v>
      </c>
      <c r="B5554" t="s">
        <v>37</v>
      </c>
      <c r="C5554" s="1">
        <v>38240</v>
      </c>
      <c r="D5554" t="s">
        <v>6664</v>
      </c>
      <c r="E5554" t="s">
        <v>10</v>
      </c>
      <c r="F5554">
        <v>44</v>
      </c>
      <c r="G5554">
        <v>36</v>
      </c>
      <c r="H5554">
        <v>30</v>
      </c>
      <c r="I5554">
        <f>ABS(films[[#This Row],[tomatometer_rating]]-films[[#This Row],[audience_rating]])</f>
        <v>14</v>
      </c>
      <c r="J5554">
        <v>249</v>
      </c>
    </row>
    <row r="5555" spans="1:10" x14ac:dyDescent="0.3">
      <c r="A5555" t="s">
        <v>6665</v>
      </c>
      <c r="B5555" t="s">
        <v>145</v>
      </c>
      <c r="C5555" s="1">
        <v>41803</v>
      </c>
      <c r="D5555" t="s">
        <v>6666</v>
      </c>
      <c r="E5555" t="s">
        <v>17</v>
      </c>
      <c r="F5555">
        <v>83</v>
      </c>
      <c r="G5555">
        <v>12</v>
      </c>
      <c r="H5555">
        <v>47</v>
      </c>
      <c r="I5555">
        <f>ABS(films[[#This Row],[tomatometer_rating]]-films[[#This Row],[audience_rating]])</f>
        <v>36</v>
      </c>
      <c r="J5555">
        <v>151</v>
      </c>
    </row>
    <row r="5556" spans="1:10" x14ac:dyDescent="0.3">
      <c r="A5556" t="s">
        <v>6667</v>
      </c>
      <c r="B5556" t="s">
        <v>12</v>
      </c>
      <c r="C5556" s="1">
        <v>36923</v>
      </c>
      <c r="D5556" t="s">
        <v>1500</v>
      </c>
      <c r="E5556" t="s">
        <v>10</v>
      </c>
      <c r="F5556">
        <v>48</v>
      </c>
      <c r="G5556">
        <v>46</v>
      </c>
      <c r="H5556">
        <v>78</v>
      </c>
      <c r="I5556">
        <f>ABS(films[[#This Row],[tomatometer_rating]]-films[[#This Row],[audience_rating]])</f>
        <v>30</v>
      </c>
      <c r="J5556">
        <v>1725</v>
      </c>
    </row>
    <row r="5557" spans="1:10" x14ac:dyDescent="0.3">
      <c r="A5557" t="s">
        <v>6668</v>
      </c>
      <c r="B5557" t="s">
        <v>18030</v>
      </c>
      <c r="C5557" s="1">
        <v>42062</v>
      </c>
      <c r="D5557" t="s">
        <v>2208</v>
      </c>
      <c r="E5557" t="s">
        <v>10</v>
      </c>
      <c r="F5557">
        <v>30</v>
      </c>
      <c r="G5557">
        <v>57</v>
      </c>
      <c r="H5557">
        <v>28</v>
      </c>
      <c r="I5557">
        <f>ABS(films[[#This Row],[tomatometer_rating]]-films[[#This Row],[audience_rating]])</f>
        <v>2</v>
      </c>
      <c r="J5557">
        <v>3699</v>
      </c>
    </row>
    <row r="5558" spans="1:10" x14ac:dyDescent="0.3">
      <c r="A5558" t="s">
        <v>6669</v>
      </c>
      <c r="B5558" t="s">
        <v>145</v>
      </c>
      <c r="C5558" s="1">
        <v>39059</v>
      </c>
      <c r="D5558" t="s">
        <v>2249</v>
      </c>
      <c r="E5558" t="s">
        <v>10</v>
      </c>
      <c r="F5558">
        <v>50</v>
      </c>
      <c r="G5558">
        <v>14</v>
      </c>
      <c r="H5558">
        <v>54</v>
      </c>
      <c r="I5558">
        <f>ABS(films[[#This Row],[tomatometer_rating]]-films[[#This Row],[audience_rating]])</f>
        <v>4</v>
      </c>
      <c r="J5558">
        <v>882</v>
      </c>
    </row>
    <row r="5559" spans="1:10" x14ac:dyDescent="0.3">
      <c r="A5559" t="s">
        <v>6670</v>
      </c>
      <c r="B5559" t="s">
        <v>12</v>
      </c>
      <c r="C5559" s="1">
        <v>40557</v>
      </c>
      <c r="D5559" t="s">
        <v>288</v>
      </c>
      <c r="E5559" t="s">
        <v>10</v>
      </c>
      <c r="F5559">
        <v>34</v>
      </c>
      <c r="G5559">
        <v>32</v>
      </c>
      <c r="H5559">
        <v>24</v>
      </c>
      <c r="I5559">
        <f>ABS(films[[#This Row],[tomatometer_rating]]-films[[#This Row],[audience_rating]])</f>
        <v>10</v>
      </c>
      <c r="J5559">
        <v>4901</v>
      </c>
    </row>
    <row r="5560" spans="1:10" x14ac:dyDescent="0.3">
      <c r="A5560" t="s">
        <v>6670</v>
      </c>
      <c r="B5560" t="s">
        <v>37</v>
      </c>
      <c r="C5560" s="1">
        <v>43154</v>
      </c>
      <c r="D5560" t="s">
        <v>3211</v>
      </c>
      <c r="E5560" t="s">
        <v>17</v>
      </c>
      <c r="F5560">
        <v>62</v>
      </c>
      <c r="G5560">
        <v>58</v>
      </c>
      <c r="H5560">
        <v>56</v>
      </c>
      <c r="I5560">
        <f>ABS(films[[#This Row],[tomatometer_rating]]-films[[#This Row],[audience_rating]])</f>
        <v>6</v>
      </c>
      <c r="J5560">
        <v>999</v>
      </c>
    </row>
    <row r="5561" spans="1:10" x14ac:dyDescent="0.3">
      <c r="A5561" t="s">
        <v>6671</v>
      </c>
      <c r="B5561" t="s">
        <v>145</v>
      </c>
      <c r="C5561" s="1">
        <v>39920</v>
      </c>
      <c r="D5561" t="s">
        <v>13</v>
      </c>
      <c r="E5561" t="s">
        <v>14</v>
      </c>
      <c r="F5561">
        <v>92</v>
      </c>
      <c r="G5561">
        <v>96</v>
      </c>
      <c r="H5561">
        <v>88</v>
      </c>
      <c r="I5561">
        <f>ABS(films[[#This Row],[tomatometer_rating]]-films[[#This Row],[audience_rating]])</f>
        <v>4</v>
      </c>
      <c r="J5561">
        <v>3031</v>
      </c>
    </row>
    <row r="5562" spans="1:10" x14ac:dyDescent="0.3">
      <c r="A5562" t="s">
        <v>6672</v>
      </c>
      <c r="B5562" t="s">
        <v>37</v>
      </c>
      <c r="C5562" s="1">
        <v>42139</v>
      </c>
      <c r="D5562" t="s">
        <v>6673</v>
      </c>
      <c r="E5562" t="s">
        <v>10</v>
      </c>
      <c r="F5562">
        <v>32</v>
      </c>
      <c r="G5562">
        <v>37</v>
      </c>
      <c r="H5562">
        <v>32</v>
      </c>
      <c r="I5562">
        <f>ABS(films[[#This Row],[tomatometer_rating]]-films[[#This Row],[audience_rating]])</f>
        <v>0</v>
      </c>
      <c r="J5562">
        <v>2635</v>
      </c>
    </row>
    <row r="5563" spans="1:10" x14ac:dyDescent="0.3">
      <c r="A5563" t="s">
        <v>6674</v>
      </c>
      <c r="B5563" t="s">
        <v>18031</v>
      </c>
      <c r="C5563" s="1">
        <v>42342</v>
      </c>
      <c r="D5563" t="s">
        <v>6675</v>
      </c>
      <c r="E5563" t="s">
        <v>10</v>
      </c>
      <c r="F5563">
        <v>28</v>
      </c>
      <c r="G5563">
        <v>39</v>
      </c>
      <c r="H5563">
        <v>24</v>
      </c>
      <c r="I5563">
        <f>ABS(films[[#This Row],[tomatometer_rating]]-films[[#This Row],[audience_rating]])</f>
        <v>4</v>
      </c>
      <c r="J5563">
        <v>654</v>
      </c>
    </row>
    <row r="5564" spans="1:10" x14ac:dyDescent="0.3">
      <c r="A5564" t="s">
        <v>6676</v>
      </c>
      <c r="B5564" t="s">
        <v>18027</v>
      </c>
      <c r="C5564" s="1">
        <v>43686</v>
      </c>
      <c r="D5564" t="s">
        <v>1757</v>
      </c>
      <c r="E5564" t="s">
        <v>17</v>
      </c>
      <c r="F5564">
        <v>100</v>
      </c>
      <c r="G5564">
        <v>7</v>
      </c>
      <c r="H5564">
        <v>73</v>
      </c>
      <c r="I5564">
        <f>ABS(films[[#This Row],[tomatometer_rating]]-films[[#This Row],[audience_rating]])</f>
        <v>27</v>
      </c>
      <c r="J5564">
        <v>15</v>
      </c>
    </row>
    <row r="5565" spans="1:10" x14ac:dyDescent="0.3">
      <c r="A5565" t="s">
        <v>6677</v>
      </c>
      <c r="B5565" t="s">
        <v>18027</v>
      </c>
      <c r="C5565" s="1">
        <v>28844</v>
      </c>
      <c r="D5565" t="s">
        <v>23</v>
      </c>
      <c r="E5565" t="s">
        <v>10</v>
      </c>
      <c r="F5565">
        <v>37</v>
      </c>
      <c r="G5565">
        <v>27</v>
      </c>
      <c r="H5565">
        <v>56</v>
      </c>
      <c r="I5565">
        <f>ABS(films[[#This Row],[tomatometer_rating]]-films[[#This Row],[audience_rating]])</f>
        <v>19</v>
      </c>
      <c r="J5565">
        <v>28179</v>
      </c>
    </row>
    <row r="5566" spans="1:10" x14ac:dyDescent="0.3">
      <c r="A5566" t="s">
        <v>6678</v>
      </c>
      <c r="B5566" t="s">
        <v>18031</v>
      </c>
      <c r="C5566" s="1">
        <v>43504</v>
      </c>
      <c r="D5566" t="s">
        <v>317</v>
      </c>
      <c r="E5566" t="s">
        <v>14</v>
      </c>
      <c r="F5566">
        <v>79</v>
      </c>
      <c r="G5566">
        <v>170</v>
      </c>
      <c r="H5566">
        <v>61</v>
      </c>
      <c r="I5566">
        <f>ABS(films[[#This Row],[tomatometer_rating]]-films[[#This Row],[audience_rating]])</f>
        <v>18</v>
      </c>
      <c r="J5566">
        <v>559</v>
      </c>
    </row>
    <row r="5567" spans="1:10" x14ac:dyDescent="0.3">
      <c r="A5567" t="s">
        <v>6679</v>
      </c>
      <c r="B5567" t="s">
        <v>145</v>
      </c>
      <c r="C5567" s="1">
        <v>42746</v>
      </c>
      <c r="D5567" t="s">
        <v>6680</v>
      </c>
      <c r="E5567" t="s">
        <v>17</v>
      </c>
      <c r="F5567">
        <v>100</v>
      </c>
      <c r="G5567">
        <v>6</v>
      </c>
      <c r="H5567">
        <v>17</v>
      </c>
      <c r="I5567">
        <f>ABS(films[[#This Row],[tomatometer_rating]]-films[[#This Row],[audience_rating]])</f>
        <v>83</v>
      </c>
      <c r="J5567">
        <v>31</v>
      </c>
    </row>
    <row r="5568" spans="1:10" x14ac:dyDescent="0.3">
      <c r="A5568" t="s">
        <v>6681</v>
      </c>
      <c r="B5568" t="s">
        <v>12</v>
      </c>
      <c r="C5568" s="1">
        <v>42783</v>
      </c>
      <c r="D5568" t="s">
        <v>2516</v>
      </c>
      <c r="E5568" t="s">
        <v>17</v>
      </c>
      <c r="F5568">
        <v>93</v>
      </c>
      <c r="G5568">
        <v>15</v>
      </c>
      <c r="H5568">
        <v>70</v>
      </c>
      <c r="I5568">
        <f>ABS(films[[#This Row],[tomatometer_rating]]-films[[#This Row],[audience_rating]])</f>
        <v>23</v>
      </c>
      <c r="J5568">
        <v>3406</v>
      </c>
    </row>
    <row r="5569" spans="1:10" x14ac:dyDescent="0.3">
      <c r="A5569" t="s">
        <v>6682</v>
      </c>
      <c r="B5569" t="s">
        <v>12</v>
      </c>
      <c r="C5569" s="1">
        <v>42468</v>
      </c>
      <c r="D5569" t="s">
        <v>35</v>
      </c>
      <c r="E5569" t="s">
        <v>14</v>
      </c>
      <c r="F5569">
        <v>87</v>
      </c>
      <c r="G5569">
        <v>229</v>
      </c>
      <c r="H5569">
        <v>68</v>
      </c>
      <c r="I5569">
        <f>ABS(films[[#This Row],[tomatometer_rating]]-films[[#This Row],[audience_rating]])</f>
        <v>19</v>
      </c>
      <c r="J5569">
        <v>15553</v>
      </c>
    </row>
    <row r="5570" spans="1:10" x14ac:dyDescent="0.3">
      <c r="A5570" t="s">
        <v>6683</v>
      </c>
      <c r="B5570" t="s">
        <v>12</v>
      </c>
      <c r="C5570" s="1">
        <v>39343</v>
      </c>
      <c r="D5570" t="s">
        <v>6684</v>
      </c>
      <c r="E5570" t="s">
        <v>10</v>
      </c>
      <c r="F5570">
        <v>9</v>
      </c>
      <c r="G5570">
        <v>23</v>
      </c>
      <c r="H5570">
        <v>34</v>
      </c>
      <c r="I5570">
        <f>ABS(films[[#This Row],[tomatometer_rating]]-films[[#This Row],[audience_rating]])</f>
        <v>25</v>
      </c>
      <c r="J5570">
        <v>40050</v>
      </c>
    </row>
    <row r="5571" spans="1:10" x14ac:dyDescent="0.3">
      <c r="A5571" t="s">
        <v>6685</v>
      </c>
      <c r="B5571" t="s">
        <v>37</v>
      </c>
      <c r="C5571" s="1">
        <v>32451</v>
      </c>
      <c r="D5571" t="s">
        <v>40</v>
      </c>
      <c r="E5571" t="s">
        <v>10</v>
      </c>
      <c r="F5571">
        <v>42</v>
      </c>
      <c r="G5571">
        <v>31</v>
      </c>
      <c r="H5571">
        <v>46</v>
      </c>
      <c r="I5571">
        <f>ABS(films[[#This Row],[tomatometer_rating]]-films[[#This Row],[audience_rating]])</f>
        <v>4</v>
      </c>
      <c r="J5571">
        <v>1817</v>
      </c>
    </row>
    <row r="5572" spans="1:10" x14ac:dyDescent="0.3">
      <c r="A5572" t="s">
        <v>6686</v>
      </c>
      <c r="B5572" t="s">
        <v>18031</v>
      </c>
      <c r="C5572" s="1">
        <v>37048</v>
      </c>
      <c r="D5572" t="s">
        <v>1244</v>
      </c>
      <c r="E5572" t="s">
        <v>10</v>
      </c>
      <c r="F5572">
        <v>54</v>
      </c>
      <c r="G5572">
        <v>52</v>
      </c>
      <c r="H5572">
        <v>64</v>
      </c>
      <c r="I5572">
        <f>ABS(films[[#This Row],[tomatometer_rating]]-films[[#This Row],[audience_rating]])</f>
        <v>10</v>
      </c>
      <c r="J5572">
        <v>1354</v>
      </c>
    </row>
    <row r="5573" spans="1:10" x14ac:dyDescent="0.3">
      <c r="A5573" t="s">
        <v>6687</v>
      </c>
      <c r="B5573" t="s">
        <v>37</v>
      </c>
      <c r="C5573" s="1">
        <v>41600</v>
      </c>
      <c r="D5573" t="s">
        <v>446</v>
      </c>
      <c r="E5573" t="s">
        <v>17</v>
      </c>
      <c r="F5573">
        <v>74</v>
      </c>
      <c r="G5573">
        <v>34</v>
      </c>
      <c r="H5573">
        <v>42</v>
      </c>
      <c r="I5573">
        <f>ABS(films[[#This Row],[tomatometer_rating]]-films[[#This Row],[audience_rating]])</f>
        <v>32</v>
      </c>
      <c r="J5573">
        <v>385</v>
      </c>
    </row>
    <row r="5574" spans="1:10" x14ac:dyDescent="0.3">
      <c r="A5574" t="s">
        <v>6688</v>
      </c>
      <c r="B5574" t="s">
        <v>145</v>
      </c>
      <c r="C5574" s="1">
        <v>40823</v>
      </c>
      <c r="D5574" t="s">
        <v>6689</v>
      </c>
      <c r="E5574" t="s">
        <v>14</v>
      </c>
      <c r="F5574">
        <v>100</v>
      </c>
      <c r="G5574">
        <v>46</v>
      </c>
      <c r="H5574">
        <v>85</v>
      </c>
      <c r="I5574">
        <f>ABS(films[[#This Row],[tomatometer_rating]]-films[[#This Row],[audience_rating]])</f>
        <v>15</v>
      </c>
      <c r="J5574">
        <v>1395</v>
      </c>
    </row>
    <row r="5575" spans="1:10" x14ac:dyDescent="0.3">
      <c r="A5575" t="s">
        <v>6690</v>
      </c>
      <c r="B5575" t="s">
        <v>18027</v>
      </c>
      <c r="C5575" s="1">
        <v>38975</v>
      </c>
      <c r="D5575" t="s">
        <v>9</v>
      </c>
      <c r="E5575" t="s">
        <v>10</v>
      </c>
      <c r="F5575">
        <v>42</v>
      </c>
      <c r="G5575">
        <v>69</v>
      </c>
      <c r="H5575">
        <v>44</v>
      </c>
      <c r="I5575">
        <f>ABS(films[[#This Row],[tomatometer_rating]]-films[[#This Row],[audience_rating]])</f>
        <v>2</v>
      </c>
      <c r="J5575">
        <v>76595</v>
      </c>
    </row>
    <row r="5576" spans="1:10" x14ac:dyDescent="0.3">
      <c r="A5576" t="s">
        <v>6691</v>
      </c>
      <c r="B5576" t="s">
        <v>37</v>
      </c>
      <c r="C5576" s="1">
        <v>42874</v>
      </c>
      <c r="D5576" t="s">
        <v>23</v>
      </c>
      <c r="E5576" t="s">
        <v>10</v>
      </c>
      <c r="F5576">
        <v>45</v>
      </c>
      <c r="G5576">
        <v>117</v>
      </c>
      <c r="H5576">
        <v>62</v>
      </c>
      <c r="I5576">
        <f>ABS(films[[#This Row],[tomatometer_rating]]-films[[#This Row],[audience_rating]])</f>
        <v>17</v>
      </c>
      <c r="J5576">
        <v>9477</v>
      </c>
    </row>
    <row r="5577" spans="1:10" x14ac:dyDescent="0.3">
      <c r="A5577" t="s">
        <v>6692</v>
      </c>
      <c r="B5577" t="s">
        <v>18027</v>
      </c>
      <c r="C5577" s="1">
        <v>38611</v>
      </c>
      <c r="D5577" t="s">
        <v>213</v>
      </c>
      <c r="E5577" t="s">
        <v>17</v>
      </c>
      <c r="F5577">
        <v>66</v>
      </c>
      <c r="G5577">
        <v>119</v>
      </c>
      <c r="H5577">
        <v>89</v>
      </c>
      <c r="I5577">
        <f>ABS(films[[#This Row],[tomatometer_rating]]-films[[#This Row],[audience_rating]])</f>
        <v>23</v>
      </c>
      <c r="J5577">
        <v>59916</v>
      </c>
    </row>
    <row r="5578" spans="1:10" x14ac:dyDescent="0.3">
      <c r="A5578" t="s">
        <v>6693</v>
      </c>
      <c r="B5578" t="s">
        <v>12</v>
      </c>
      <c r="C5578" s="1">
        <v>40676</v>
      </c>
      <c r="D5578" t="s">
        <v>220</v>
      </c>
      <c r="E5578" t="s">
        <v>14</v>
      </c>
      <c r="F5578">
        <v>73</v>
      </c>
      <c r="G5578">
        <v>133</v>
      </c>
      <c r="H5578">
        <v>53</v>
      </c>
      <c r="I5578">
        <f>ABS(films[[#This Row],[tomatometer_rating]]-films[[#This Row],[audience_rating]])</f>
        <v>20</v>
      </c>
      <c r="J5578">
        <v>21282</v>
      </c>
    </row>
    <row r="5579" spans="1:10" x14ac:dyDescent="0.3">
      <c r="A5579" t="s">
        <v>6694</v>
      </c>
      <c r="B5579" t="s">
        <v>37</v>
      </c>
      <c r="C5579" s="1">
        <v>40599</v>
      </c>
      <c r="D5579" t="s">
        <v>6695</v>
      </c>
      <c r="E5579" t="s">
        <v>17</v>
      </c>
      <c r="F5579">
        <v>60</v>
      </c>
      <c r="G5579">
        <v>5</v>
      </c>
      <c r="H5579">
        <v>27</v>
      </c>
      <c r="I5579">
        <f>ABS(films[[#This Row],[tomatometer_rating]]-films[[#This Row],[audience_rating]])</f>
        <v>33</v>
      </c>
      <c r="J5579">
        <v>516</v>
      </c>
    </row>
    <row r="5580" spans="1:10" x14ac:dyDescent="0.3">
      <c r="A5580" t="s">
        <v>6696</v>
      </c>
      <c r="B5580" t="s">
        <v>12</v>
      </c>
      <c r="C5580" s="1">
        <v>26517</v>
      </c>
      <c r="D5580" t="s">
        <v>31</v>
      </c>
      <c r="E5580" t="s">
        <v>17</v>
      </c>
      <c r="F5580">
        <v>86</v>
      </c>
      <c r="G5580">
        <v>22</v>
      </c>
      <c r="H5580">
        <v>69</v>
      </c>
      <c r="I5580">
        <f>ABS(films[[#This Row],[tomatometer_rating]]-films[[#This Row],[audience_rating]])</f>
        <v>17</v>
      </c>
      <c r="J5580">
        <v>23412</v>
      </c>
    </row>
    <row r="5581" spans="1:10" x14ac:dyDescent="0.3">
      <c r="A5581" t="s">
        <v>6697</v>
      </c>
      <c r="B5581" t="s">
        <v>145</v>
      </c>
      <c r="C5581" s="1">
        <v>39409</v>
      </c>
      <c r="D5581" t="s">
        <v>6698</v>
      </c>
      <c r="E5581" t="s">
        <v>10</v>
      </c>
      <c r="F5581">
        <v>50</v>
      </c>
      <c r="G5581">
        <v>8</v>
      </c>
      <c r="H5581">
        <v>77</v>
      </c>
      <c r="I5581">
        <f>ABS(films[[#This Row],[tomatometer_rating]]-films[[#This Row],[audience_rating]])</f>
        <v>27</v>
      </c>
      <c r="J5581">
        <v>559</v>
      </c>
    </row>
    <row r="5582" spans="1:10" x14ac:dyDescent="0.3">
      <c r="A5582" t="s">
        <v>6699</v>
      </c>
      <c r="B5582" t="s">
        <v>37</v>
      </c>
      <c r="C5582" s="1">
        <v>35217</v>
      </c>
      <c r="D5582" t="s">
        <v>194</v>
      </c>
      <c r="E5582" t="s">
        <v>14</v>
      </c>
      <c r="F5582">
        <v>81</v>
      </c>
      <c r="G5582">
        <v>53</v>
      </c>
      <c r="H5582">
        <v>90</v>
      </c>
      <c r="I5582">
        <f>ABS(films[[#This Row],[tomatometer_rating]]-films[[#This Row],[audience_rating]])</f>
        <v>9</v>
      </c>
      <c r="J5582">
        <v>8287</v>
      </c>
    </row>
    <row r="5583" spans="1:10" x14ac:dyDescent="0.3">
      <c r="A5583" t="s">
        <v>6700</v>
      </c>
      <c r="B5583" t="s">
        <v>78</v>
      </c>
      <c r="C5583" s="1">
        <v>41474</v>
      </c>
      <c r="D5583" t="s">
        <v>3318</v>
      </c>
      <c r="E5583" t="s">
        <v>10</v>
      </c>
      <c r="F5583">
        <v>6</v>
      </c>
      <c r="G5583">
        <v>17</v>
      </c>
      <c r="H5583">
        <v>28</v>
      </c>
      <c r="I5583">
        <f>ABS(films[[#This Row],[tomatometer_rating]]-films[[#This Row],[audience_rating]])</f>
        <v>22</v>
      </c>
      <c r="J5583">
        <v>636</v>
      </c>
    </row>
    <row r="5584" spans="1:10" x14ac:dyDescent="0.3">
      <c r="A5584" t="s">
        <v>6701</v>
      </c>
      <c r="B5584" t="s">
        <v>78</v>
      </c>
      <c r="C5584" s="1">
        <v>31778</v>
      </c>
      <c r="D5584" t="s">
        <v>6702</v>
      </c>
      <c r="E5584" t="s">
        <v>14</v>
      </c>
      <c r="F5584">
        <v>98</v>
      </c>
      <c r="G5584">
        <v>58</v>
      </c>
      <c r="H5584">
        <v>89</v>
      </c>
      <c r="I5584">
        <f>ABS(films[[#This Row],[tomatometer_rating]]-films[[#This Row],[audience_rating]])</f>
        <v>9</v>
      </c>
      <c r="J5584">
        <v>148221</v>
      </c>
    </row>
    <row r="5585" spans="1:10" x14ac:dyDescent="0.3">
      <c r="A5585" t="s">
        <v>6703</v>
      </c>
      <c r="B5585" t="s">
        <v>100</v>
      </c>
      <c r="C5585" s="1">
        <v>23505</v>
      </c>
      <c r="D5585" t="s">
        <v>520</v>
      </c>
      <c r="E5585" t="s">
        <v>10</v>
      </c>
      <c r="F5585">
        <v>57</v>
      </c>
      <c r="G5585">
        <v>7</v>
      </c>
      <c r="H5585">
        <v>36</v>
      </c>
      <c r="I5585">
        <f>ABS(films[[#This Row],[tomatometer_rating]]-films[[#This Row],[audience_rating]])</f>
        <v>21</v>
      </c>
      <c r="J5585">
        <v>1040</v>
      </c>
    </row>
    <row r="5586" spans="1:10" x14ac:dyDescent="0.3">
      <c r="A5586" t="s">
        <v>6704</v>
      </c>
      <c r="B5586" t="s">
        <v>18027</v>
      </c>
      <c r="C5586" s="1">
        <v>30015</v>
      </c>
      <c r="D5586" t="s">
        <v>206</v>
      </c>
      <c r="E5586" t="s">
        <v>17</v>
      </c>
      <c r="F5586">
        <v>86</v>
      </c>
      <c r="G5586">
        <v>7</v>
      </c>
      <c r="H5586">
        <v>72</v>
      </c>
      <c r="I5586">
        <f>ABS(films[[#This Row],[tomatometer_rating]]-films[[#This Row],[audience_rating]])</f>
        <v>14</v>
      </c>
      <c r="J5586">
        <v>6404</v>
      </c>
    </row>
    <row r="5587" spans="1:10" x14ac:dyDescent="0.3">
      <c r="A5587" t="s">
        <v>6705</v>
      </c>
      <c r="B5587" t="s">
        <v>78</v>
      </c>
      <c r="C5587" s="1">
        <v>30008</v>
      </c>
      <c r="D5587" t="s">
        <v>6706</v>
      </c>
      <c r="E5587" t="s">
        <v>10</v>
      </c>
      <c r="F5587">
        <v>43</v>
      </c>
      <c r="G5587">
        <v>14</v>
      </c>
      <c r="H5587">
        <v>37</v>
      </c>
      <c r="I5587">
        <f>ABS(films[[#This Row],[tomatometer_rating]]-films[[#This Row],[audience_rating]])</f>
        <v>6</v>
      </c>
      <c r="J5587">
        <v>1596</v>
      </c>
    </row>
    <row r="5588" spans="1:10" x14ac:dyDescent="0.3">
      <c r="A5588" t="s">
        <v>6707</v>
      </c>
      <c r="B5588" t="s">
        <v>37</v>
      </c>
      <c r="C5588" s="1">
        <v>35413</v>
      </c>
      <c r="D5588" t="s">
        <v>117</v>
      </c>
      <c r="E5588" t="s">
        <v>17</v>
      </c>
      <c r="F5588">
        <v>63</v>
      </c>
      <c r="G5588">
        <v>38</v>
      </c>
      <c r="H5588">
        <v>68</v>
      </c>
      <c r="I5588">
        <f>ABS(films[[#This Row],[tomatometer_rating]]-films[[#This Row],[audience_rating]])</f>
        <v>5</v>
      </c>
      <c r="J5588">
        <v>54411</v>
      </c>
    </row>
    <row r="5589" spans="1:10" x14ac:dyDescent="0.3">
      <c r="A5589" t="s">
        <v>6708</v>
      </c>
      <c r="B5589" t="s">
        <v>145</v>
      </c>
      <c r="C5589" s="1">
        <v>41432</v>
      </c>
      <c r="D5589" t="s">
        <v>38</v>
      </c>
      <c r="E5589" t="s">
        <v>17</v>
      </c>
      <c r="F5589">
        <v>91</v>
      </c>
      <c r="G5589">
        <v>33</v>
      </c>
      <c r="H5589">
        <v>84</v>
      </c>
      <c r="I5589">
        <f>ABS(films[[#This Row],[tomatometer_rating]]-films[[#This Row],[audience_rating]])</f>
        <v>7</v>
      </c>
      <c r="J5589">
        <v>534</v>
      </c>
    </row>
    <row r="5590" spans="1:10" x14ac:dyDescent="0.3">
      <c r="A5590" t="s">
        <v>1573</v>
      </c>
      <c r="B5590" t="s">
        <v>18031</v>
      </c>
      <c r="C5590" s="1">
        <v>42699</v>
      </c>
      <c r="D5590" t="s">
        <v>6709</v>
      </c>
      <c r="E5590" t="s">
        <v>14</v>
      </c>
      <c r="F5590">
        <v>82</v>
      </c>
      <c r="G5590">
        <v>62</v>
      </c>
      <c r="H5590">
        <v>45</v>
      </c>
      <c r="I5590">
        <f>ABS(films[[#This Row],[tomatometer_rating]]-films[[#This Row],[audience_rating]])</f>
        <v>37</v>
      </c>
      <c r="J5590">
        <v>2480</v>
      </c>
    </row>
    <row r="5591" spans="1:10" x14ac:dyDescent="0.3">
      <c r="A5591" t="s">
        <v>6710</v>
      </c>
      <c r="B5591" t="s">
        <v>12</v>
      </c>
      <c r="C5591" s="1">
        <v>40606</v>
      </c>
      <c r="D5591" t="s">
        <v>6480</v>
      </c>
      <c r="E5591" t="s">
        <v>10</v>
      </c>
      <c r="F5591">
        <v>44</v>
      </c>
      <c r="G5591">
        <v>18</v>
      </c>
      <c r="H5591">
        <v>70</v>
      </c>
      <c r="I5591">
        <f>ABS(films[[#This Row],[tomatometer_rating]]-films[[#This Row],[audience_rating]])</f>
        <v>26</v>
      </c>
      <c r="J5591">
        <v>2383</v>
      </c>
    </row>
    <row r="5592" spans="1:10" x14ac:dyDescent="0.3">
      <c r="A5592" t="s">
        <v>6711</v>
      </c>
      <c r="B5592" t="s">
        <v>37</v>
      </c>
      <c r="C5592" s="1">
        <v>42118</v>
      </c>
      <c r="D5592" t="s">
        <v>2254</v>
      </c>
      <c r="E5592" t="s">
        <v>14</v>
      </c>
      <c r="F5592">
        <v>92</v>
      </c>
      <c r="G5592">
        <v>262</v>
      </c>
      <c r="H5592">
        <v>86</v>
      </c>
      <c r="I5592">
        <f>ABS(films[[#This Row],[tomatometer_rating]]-films[[#This Row],[audience_rating]])</f>
        <v>6</v>
      </c>
      <c r="J5592">
        <v>72423</v>
      </c>
    </row>
    <row r="5593" spans="1:10" x14ac:dyDescent="0.3">
      <c r="A5593" t="s">
        <v>6712</v>
      </c>
      <c r="B5593" t="s">
        <v>18031</v>
      </c>
      <c r="C5593" s="1">
        <v>39869</v>
      </c>
      <c r="D5593" t="s">
        <v>6713</v>
      </c>
      <c r="E5593" t="s">
        <v>17</v>
      </c>
      <c r="F5593">
        <v>77</v>
      </c>
      <c r="G5593">
        <v>35</v>
      </c>
      <c r="H5593">
        <v>73</v>
      </c>
      <c r="I5593">
        <f>ABS(films[[#This Row],[tomatometer_rating]]-films[[#This Row],[audience_rating]])</f>
        <v>4</v>
      </c>
      <c r="J5593">
        <v>5139</v>
      </c>
    </row>
    <row r="5594" spans="1:10" x14ac:dyDescent="0.3">
      <c r="A5594" t="s">
        <v>6714</v>
      </c>
      <c r="B5594" t="s">
        <v>18027</v>
      </c>
      <c r="C5594" s="1">
        <v>29686</v>
      </c>
      <c r="D5594" t="s">
        <v>23</v>
      </c>
      <c r="E5594" t="s">
        <v>14</v>
      </c>
      <c r="F5594">
        <v>79</v>
      </c>
      <c r="G5594">
        <v>43</v>
      </c>
      <c r="H5594">
        <v>80</v>
      </c>
      <c r="I5594">
        <f>ABS(films[[#This Row],[tomatometer_rating]]-films[[#This Row],[audience_rating]])</f>
        <v>1</v>
      </c>
      <c r="J5594">
        <v>50075</v>
      </c>
    </row>
    <row r="5595" spans="1:10" x14ac:dyDescent="0.3">
      <c r="A5595" t="s">
        <v>6715</v>
      </c>
      <c r="B5595" t="s">
        <v>18027</v>
      </c>
      <c r="C5595" s="1">
        <v>35671</v>
      </c>
      <c r="D5595" t="s">
        <v>126</v>
      </c>
      <c r="E5595" t="s">
        <v>10</v>
      </c>
      <c r="F5595">
        <v>32</v>
      </c>
      <c r="G5595">
        <v>31</v>
      </c>
      <c r="H5595">
        <v>41</v>
      </c>
      <c r="I5595">
        <f>ABS(films[[#This Row],[tomatometer_rating]]-films[[#This Row],[audience_rating]])</f>
        <v>9</v>
      </c>
      <c r="J5595">
        <v>27395</v>
      </c>
    </row>
    <row r="5596" spans="1:10" x14ac:dyDescent="0.3">
      <c r="A5596" t="s">
        <v>6716</v>
      </c>
      <c r="B5596" t="s">
        <v>12</v>
      </c>
      <c r="C5596" s="1">
        <v>41194</v>
      </c>
      <c r="D5596" t="s">
        <v>3537</v>
      </c>
      <c r="E5596" t="s">
        <v>10</v>
      </c>
      <c r="F5596">
        <v>14</v>
      </c>
      <c r="G5596">
        <v>7</v>
      </c>
      <c r="H5596">
        <v>15</v>
      </c>
      <c r="I5596">
        <f>ABS(films[[#This Row],[tomatometer_rating]]-films[[#This Row],[audience_rating]])</f>
        <v>1</v>
      </c>
      <c r="J5596">
        <v>180</v>
      </c>
    </row>
    <row r="5597" spans="1:10" x14ac:dyDescent="0.3">
      <c r="A5597" t="s">
        <v>6717</v>
      </c>
      <c r="B5597" t="s">
        <v>100</v>
      </c>
      <c r="C5597" s="1">
        <v>26975</v>
      </c>
      <c r="D5597" t="s">
        <v>360</v>
      </c>
      <c r="E5597" t="s">
        <v>10</v>
      </c>
      <c r="F5597">
        <v>57</v>
      </c>
      <c r="G5597">
        <v>7</v>
      </c>
      <c r="H5597">
        <v>60</v>
      </c>
      <c r="I5597">
        <f>ABS(films[[#This Row],[tomatometer_rating]]-films[[#This Row],[audience_rating]])</f>
        <v>3</v>
      </c>
      <c r="J5597">
        <v>366</v>
      </c>
    </row>
    <row r="5598" spans="1:10" x14ac:dyDescent="0.3">
      <c r="A5598" t="s">
        <v>6718</v>
      </c>
      <c r="B5598" t="s">
        <v>100</v>
      </c>
      <c r="C5598" s="1">
        <v>19829</v>
      </c>
      <c r="D5598" t="s">
        <v>42</v>
      </c>
      <c r="E5598" t="s">
        <v>17</v>
      </c>
      <c r="F5598">
        <v>100</v>
      </c>
      <c r="G5598">
        <v>8</v>
      </c>
      <c r="H5598">
        <v>74</v>
      </c>
      <c r="I5598">
        <f>ABS(films[[#This Row],[tomatometer_rating]]-films[[#This Row],[audience_rating]])</f>
        <v>26</v>
      </c>
      <c r="J5598">
        <v>702</v>
      </c>
    </row>
    <row r="5599" spans="1:10" x14ac:dyDescent="0.3">
      <c r="A5599" t="s">
        <v>6719</v>
      </c>
      <c r="B5599" t="s">
        <v>37</v>
      </c>
      <c r="C5599" s="1">
        <v>41810</v>
      </c>
      <c r="D5599" t="s">
        <v>483</v>
      </c>
      <c r="E5599" t="s">
        <v>17</v>
      </c>
      <c r="F5599">
        <v>84</v>
      </c>
      <c r="G5599">
        <v>32</v>
      </c>
      <c r="H5599">
        <v>45</v>
      </c>
      <c r="I5599">
        <f>ABS(films[[#This Row],[tomatometer_rating]]-films[[#This Row],[audience_rating]])</f>
        <v>39</v>
      </c>
      <c r="J5599">
        <v>795</v>
      </c>
    </row>
    <row r="5600" spans="1:10" x14ac:dyDescent="0.3">
      <c r="A5600" t="s">
        <v>6720</v>
      </c>
      <c r="B5600" t="s">
        <v>18027</v>
      </c>
      <c r="C5600" s="1">
        <v>38966</v>
      </c>
      <c r="D5600" t="s">
        <v>38</v>
      </c>
      <c r="E5600" t="s">
        <v>14</v>
      </c>
      <c r="F5600">
        <v>80</v>
      </c>
      <c r="G5600">
        <v>65</v>
      </c>
      <c r="H5600">
        <v>80</v>
      </c>
      <c r="I5600">
        <f>ABS(films[[#This Row],[tomatometer_rating]]-films[[#This Row],[audience_rating]])</f>
        <v>0</v>
      </c>
      <c r="J5600">
        <v>6581</v>
      </c>
    </row>
    <row r="5601" spans="1:10" x14ac:dyDescent="0.3">
      <c r="A5601" t="s">
        <v>6721</v>
      </c>
      <c r="B5601" t="s">
        <v>18027</v>
      </c>
      <c r="C5601" s="1">
        <v>36273</v>
      </c>
      <c r="D5601" t="s">
        <v>132</v>
      </c>
      <c r="E5601" t="s">
        <v>17</v>
      </c>
      <c r="F5601">
        <v>74</v>
      </c>
      <c r="G5601">
        <v>69</v>
      </c>
      <c r="H5601">
        <v>69</v>
      </c>
      <c r="I5601">
        <f>ABS(films[[#This Row],[tomatometer_rating]]-films[[#This Row],[audience_rating]])</f>
        <v>5</v>
      </c>
      <c r="J5601">
        <v>48848</v>
      </c>
    </row>
    <row r="5602" spans="1:10" x14ac:dyDescent="0.3">
      <c r="A5602" t="s">
        <v>6722</v>
      </c>
      <c r="B5602" t="s">
        <v>78</v>
      </c>
      <c r="C5602" s="1">
        <v>41936</v>
      </c>
      <c r="D5602" t="s">
        <v>192</v>
      </c>
      <c r="E5602" t="s">
        <v>10</v>
      </c>
      <c r="F5602">
        <v>30</v>
      </c>
      <c r="G5602">
        <v>23</v>
      </c>
      <c r="H5602">
        <v>29</v>
      </c>
      <c r="I5602">
        <f>ABS(films[[#This Row],[tomatometer_rating]]-films[[#This Row],[audience_rating]])</f>
        <v>1</v>
      </c>
      <c r="J5602">
        <v>1694</v>
      </c>
    </row>
    <row r="5603" spans="1:10" x14ac:dyDescent="0.3">
      <c r="A5603" t="s">
        <v>6723</v>
      </c>
      <c r="B5603" t="s">
        <v>12</v>
      </c>
      <c r="C5603" s="1">
        <v>40284</v>
      </c>
      <c r="D5603" t="s">
        <v>6724</v>
      </c>
      <c r="E5603" t="s">
        <v>14</v>
      </c>
      <c r="F5603">
        <v>95</v>
      </c>
      <c r="G5603">
        <v>111</v>
      </c>
      <c r="H5603">
        <v>91</v>
      </c>
      <c r="I5603">
        <f>ABS(films[[#This Row],[tomatometer_rating]]-films[[#This Row],[audience_rating]])</f>
        <v>4</v>
      </c>
      <c r="J5603">
        <v>24701</v>
      </c>
    </row>
    <row r="5604" spans="1:10" x14ac:dyDescent="0.3">
      <c r="A5604" t="s">
        <v>6725</v>
      </c>
      <c r="B5604" t="s">
        <v>18027</v>
      </c>
      <c r="C5604" s="1">
        <v>36966</v>
      </c>
      <c r="D5604" t="s">
        <v>53</v>
      </c>
      <c r="E5604" t="s">
        <v>10</v>
      </c>
      <c r="F5604">
        <v>32</v>
      </c>
      <c r="G5604">
        <v>65</v>
      </c>
      <c r="H5604">
        <v>45</v>
      </c>
      <c r="I5604">
        <f>ABS(films[[#This Row],[tomatometer_rating]]-films[[#This Row],[audience_rating]])</f>
        <v>13</v>
      </c>
      <c r="J5604">
        <v>51451</v>
      </c>
    </row>
    <row r="5605" spans="1:10" x14ac:dyDescent="0.3">
      <c r="A5605" t="s">
        <v>6726</v>
      </c>
      <c r="B5605" t="s">
        <v>100</v>
      </c>
      <c r="C5605" s="1">
        <v>41985</v>
      </c>
      <c r="D5605" t="s">
        <v>9</v>
      </c>
      <c r="E5605" t="s">
        <v>10</v>
      </c>
      <c r="F5605">
        <v>30</v>
      </c>
      <c r="G5605">
        <v>202</v>
      </c>
      <c r="H5605">
        <v>35</v>
      </c>
      <c r="I5605">
        <f>ABS(films[[#This Row],[tomatometer_rating]]-films[[#This Row],[audience_rating]])</f>
        <v>5</v>
      </c>
      <c r="J5605">
        <v>59982</v>
      </c>
    </row>
    <row r="5606" spans="1:10" x14ac:dyDescent="0.3">
      <c r="A5606" t="s">
        <v>6727</v>
      </c>
      <c r="B5606" t="s">
        <v>37</v>
      </c>
      <c r="C5606" s="1">
        <v>38604</v>
      </c>
      <c r="D5606" t="s">
        <v>72</v>
      </c>
      <c r="E5606" t="s">
        <v>10</v>
      </c>
      <c r="F5606">
        <v>44</v>
      </c>
      <c r="G5606">
        <v>157</v>
      </c>
      <c r="H5606">
        <v>60</v>
      </c>
      <c r="I5606">
        <f>ABS(films[[#This Row],[tomatometer_rating]]-films[[#This Row],[audience_rating]])</f>
        <v>16</v>
      </c>
      <c r="J5606">
        <v>376498</v>
      </c>
    </row>
    <row r="5607" spans="1:10" x14ac:dyDescent="0.3">
      <c r="A5607" t="s">
        <v>6728</v>
      </c>
      <c r="B5607" t="s">
        <v>100</v>
      </c>
      <c r="C5607" s="1">
        <v>27024</v>
      </c>
      <c r="D5607" t="s">
        <v>23</v>
      </c>
      <c r="E5607" t="s">
        <v>14</v>
      </c>
      <c r="F5607">
        <v>85</v>
      </c>
      <c r="G5607">
        <v>75</v>
      </c>
      <c r="H5607">
        <v>87</v>
      </c>
      <c r="I5607">
        <f>ABS(films[[#This Row],[tomatometer_rating]]-films[[#This Row],[audience_rating]])</f>
        <v>2</v>
      </c>
      <c r="J5607">
        <v>419995</v>
      </c>
    </row>
    <row r="5608" spans="1:10" x14ac:dyDescent="0.3">
      <c r="A5608" t="s">
        <v>6729</v>
      </c>
      <c r="B5608" t="s">
        <v>78</v>
      </c>
      <c r="C5608" s="1">
        <v>33102</v>
      </c>
      <c r="D5608" t="s">
        <v>360</v>
      </c>
      <c r="E5608" t="s">
        <v>10</v>
      </c>
      <c r="F5608">
        <v>56</v>
      </c>
      <c r="G5608">
        <v>39</v>
      </c>
      <c r="H5608">
        <v>55</v>
      </c>
      <c r="I5608">
        <f>ABS(films[[#This Row],[tomatometer_rating]]-films[[#This Row],[audience_rating]])</f>
        <v>1</v>
      </c>
      <c r="J5608">
        <v>34032</v>
      </c>
    </row>
    <row r="5609" spans="1:10" x14ac:dyDescent="0.3">
      <c r="A5609" t="s">
        <v>6730</v>
      </c>
      <c r="B5609" t="s">
        <v>78</v>
      </c>
      <c r="C5609" s="1">
        <v>28126</v>
      </c>
      <c r="D5609" t="s">
        <v>360</v>
      </c>
      <c r="E5609" t="s">
        <v>10</v>
      </c>
      <c r="F5609">
        <v>15</v>
      </c>
      <c r="G5609">
        <v>27</v>
      </c>
      <c r="H5609">
        <v>13</v>
      </c>
      <c r="I5609">
        <f>ABS(films[[#This Row],[tomatometer_rating]]-films[[#This Row],[audience_rating]])</f>
        <v>2</v>
      </c>
      <c r="J5609">
        <v>36440</v>
      </c>
    </row>
    <row r="5610" spans="1:10" x14ac:dyDescent="0.3">
      <c r="A5610" t="s">
        <v>6731</v>
      </c>
      <c r="B5610" t="s">
        <v>37</v>
      </c>
      <c r="C5610" s="1">
        <v>38219</v>
      </c>
      <c r="D5610" t="s">
        <v>23</v>
      </c>
      <c r="E5610" t="s">
        <v>10</v>
      </c>
      <c r="F5610">
        <v>10</v>
      </c>
      <c r="G5610">
        <v>134</v>
      </c>
      <c r="H5610">
        <v>27</v>
      </c>
      <c r="I5610">
        <f>ABS(films[[#This Row],[tomatometer_rating]]-films[[#This Row],[audience_rating]])</f>
        <v>17</v>
      </c>
      <c r="J5610">
        <v>80443</v>
      </c>
    </row>
    <row r="5611" spans="1:10" x14ac:dyDescent="0.3">
      <c r="A5611" t="s">
        <v>6732</v>
      </c>
      <c r="B5611" t="s">
        <v>145</v>
      </c>
      <c r="C5611" s="1">
        <v>39556</v>
      </c>
      <c r="D5611" t="s">
        <v>2249</v>
      </c>
      <c r="E5611" t="s">
        <v>10</v>
      </c>
      <c r="F5611">
        <v>11</v>
      </c>
      <c r="G5611">
        <v>46</v>
      </c>
      <c r="H5611">
        <v>68</v>
      </c>
      <c r="I5611">
        <f>ABS(films[[#This Row],[tomatometer_rating]]-films[[#This Row],[audience_rating]])</f>
        <v>57</v>
      </c>
      <c r="J5611">
        <v>13125</v>
      </c>
    </row>
    <row r="5612" spans="1:10" x14ac:dyDescent="0.3">
      <c r="A5612" t="s">
        <v>6733</v>
      </c>
      <c r="B5612" t="s">
        <v>100</v>
      </c>
      <c r="C5612" s="1">
        <v>22647</v>
      </c>
      <c r="D5612" t="s">
        <v>168</v>
      </c>
      <c r="E5612" t="s">
        <v>17</v>
      </c>
      <c r="F5612">
        <v>100</v>
      </c>
      <c r="G5612">
        <v>6</v>
      </c>
      <c r="H5612">
        <v>77</v>
      </c>
      <c r="I5612">
        <f>ABS(films[[#This Row],[tomatometer_rating]]-films[[#This Row],[audience_rating]])</f>
        <v>23</v>
      </c>
      <c r="J5612">
        <v>1416</v>
      </c>
    </row>
    <row r="5613" spans="1:10" x14ac:dyDescent="0.3">
      <c r="A5613" t="s">
        <v>6734</v>
      </c>
      <c r="B5613" t="s">
        <v>100</v>
      </c>
      <c r="C5613" s="1">
        <v>16424</v>
      </c>
      <c r="D5613" t="s">
        <v>819</v>
      </c>
      <c r="E5613" t="s">
        <v>17</v>
      </c>
      <c r="F5613">
        <v>100</v>
      </c>
      <c r="G5613">
        <v>6</v>
      </c>
      <c r="H5613">
        <v>35</v>
      </c>
      <c r="I5613">
        <f>ABS(films[[#This Row],[tomatometer_rating]]-films[[#This Row],[audience_rating]])</f>
        <v>65</v>
      </c>
      <c r="J5613">
        <v>188</v>
      </c>
    </row>
    <row r="5614" spans="1:10" x14ac:dyDescent="0.3">
      <c r="A5614" t="s">
        <v>6735</v>
      </c>
      <c r="B5614" t="s">
        <v>37</v>
      </c>
      <c r="C5614" s="1">
        <v>42293</v>
      </c>
      <c r="D5614" t="s">
        <v>38</v>
      </c>
      <c r="E5614" t="s">
        <v>14</v>
      </c>
      <c r="F5614">
        <v>84</v>
      </c>
      <c r="G5614">
        <v>77</v>
      </c>
      <c r="H5614">
        <v>61</v>
      </c>
      <c r="I5614">
        <f>ABS(films[[#This Row],[tomatometer_rating]]-films[[#This Row],[audience_rating]])</f>
        <v>23</v>
      </c>
      <c r="J5614">
        <v>6972</v>
      </c>
    </row>
    <row r="5615" spans="1:10" x14ac:dyDescent="0.3">
      <c r="A5615" t="s">
        <v>6736</v>
      </c>
      <c r="B5615" t="s">
        <v>12</v>
      </c>
      <c r="C5615" s="1">
        <v>39619</v>
      </c>
      <c r="D5615" t="s">
        <v>6737</v>
      </c>
      <c r="E5615" t="s">
        <v>10</v>
      </c>
      <c r="F5615">
        <v>59</v>
      </c>
      <c r="G5615">
        <v>22</v>
      </c>
      <c r="H5615">
        <v>45</v>
      </c>
      <c r="I5615">
        <f>ABS(films[[#This Row],[tomatometer_rating]]-films[[#This Row],[audience_rating]])</f>
        <v>14</v>
      </c>
      <c r="J5615">
        <v>617</v>
      </c>
    </row>
    <row r="5616" spans="1:10" x14ac:dyDescent="0.3">
      <c r="A5616" t="s">
        <v>6738</v>
      </c>
      <c r="B5616" t="s">
        <v>37</v>
      </c>
      <c r="C5616" s="1">
        <v>39878</v>
      </c>
      <c r="D5616" t="s">
        <v>6739</v>
      </c>
      <c r="E5616" t="s">
        <v>10</v>
      </c>
      <c r="F5616">
        <v>54</v>
      </c>
      <c r="G5616">
        <v>24</v>
      </c>
      <c r="H5616">
        <v>39</v>
      </c>
      <c r="I5616">
        <f>ABS(films[[#This Row],[tomatometer_rating]]-films[[#This Row],[audience_rating]])</f>
        <v>15</v>
      </c>
      <c r="J5616">
        <v>104879</v>
      </c>
    </row>
    <row r="5617" spans="1:10" x14ac:dyDescent="0.3">
      <c r="A5617" t="s">
        <v>6740</v>
      </c>
      <c r="B5617" t="s">
        <v>145</v>
      </c>
      <c r="C5617" s="1">
        <v>40249</v>
      </c>
      <c r="D5617" t="s">
        <v>6741</v>
      </c>
      <c r="E5617" t="s">
        <v>17</v>
      </c>
      <c r="F5617">
        <v>76</v>
      </c>
      <c r="G5617">
        <v>37</v>
      </c>
      <c r="H5617">
        <v>54</v>
      </c>
      <c r="I5617">
        <f>ABS(films[[#This Row],[tomatometer_rating]]-films[[#This Row],[audience_rating]])</f>
        <v>22</v>
      </c>
      <c r="J5617">
        <v>1068</v>
      </c>
    </row>
    <row r="5618" spans="1:10" x14ac:dyDescent="0.3">
      <c r="A5618" t="s">
        <v>6742</v>
      </c>
      <c r="B5618" t="s">
        <v>37</v>
      </c>
      <c r="C5618" s="1">
        <v>31240</v>
      </c>
      <c r="D5618" t="s">
        <v>1900</v>
      </c>
      <c r="E5618" t="s">
        <v>17</v>
      </c>
      <c r="F5618">
        <v>77</v>
      </c>
      <c r="G5618">
        <v>26</v>
      </c>
      <c r="H5618">
        <v>66</v>
      </c>
      <c r="I5618">
        <f>ABS(films[[#This Row],[tomatometer_rating]]-films[[#This Row],[audience_rating]])</f>
        <v>11</v>
      </c>
      <c r="J5618">
        <v>14449</v>
      </c>
    </row>
    <row r="5619" spans="1:10" x14ac:dyDescent="0.3">
      <c r="A5619" t="s">
        <v>6743</v>
      </c>
      <c r="B5619" t="s">
        <v>18031</v>
      </c>
      <c r="C5619" s="1">
        <v>40662</v>
      </c>
      <c r="D5619" t="s">
        <v>403</v>
      </c>
      <c r="E5619" t="s">
        <v>17</v>
      </c>
      <c r="F5619">
        <v>72</v>
      </c>
      <c r="G5619">
        <v>25</v>
      </c>
      <c r="H5619">
        <v>68</v>
      </c>
      <c r="I5619">
        <f>ABS(films[[#This Row],[tomatometer_rating]]-films[[#This Row],[audience_rating]])</f>
        <v>4</v>
      </c>
      <c r="J5619">
        <v>1281</v>
      </c>
    </row>
    <row r="5620" spans="1:10" x14ac:dyDescent="0.3">
      <c r="A5620" t="s">
        <v>6744</v>
      </c>
      <c r="B5620" t="s">
        <v>37</v>
      </c>
      <c r="C5620" s="1">
        <v>42391</v>
      </c>
      <c r="D5620" t="s">
        <v>2725</v>
      </c>
      <c r="E5620" t="s">
        <v>10</v>
      </c>
      <c r="F5620">
        <v>8</v>
      </c>
      <c r="G5620">
        <v>25</v>
      </c>
      <c r="H5620">
        <v>16</v>
      </c>
      <c r="I5620">
        <f>ABS(films[[#This Row],[tomatometer_rating]]-films[[#This Row],[audience_rating]])</f>
        <v>8</v>
      </c>
      <c r="J5620">
        <v>1202</v>
      </c>
    </row>
    <row r="5621" spans="1:10" x14ac:dyDescent="0.3">
      <c r="A5621" t="s">
        <v>6745</v>
      </c>
      <c r="B5621" t="s">
        <v>18031</v>
      </c>
      <c r="C5621" s="1">
        <v>39148</v>
      </c>
      <c r="D5621" t="s">
        <v>134</v>
      </c>
      <c r="E5621" t="s">
        <v>10</v>
      </c>
      <c r="F5621">
        <v>49</v>
      </c>
      <c r="G5621">
        <v>45</v>
      </c>
      <c r="H5621">
        <v>32</v>
      </c>
      <c r="I5621">
        <f>ABS(films[[#This Row],[tomatometer_rating]]-films[[#This Row],[audience_rating]])</f>
        <v>17</v>
      </c>
      <c r="J5621">
        <v>2566</v>
      </c>
    </row>
    <row r="5622" spans="1:10" x14ac:dyDescent="0.3">
      <c r="A5622" t="s">
        <v>6746</v>
      </c>
      <c r="B5622" t="s">
        <v>18027</v>
      </c>
      <c r="C5622" s="1">
        <v>29483</v>
      </c>
      <c r="D5622" t="s">
        <v>630</v>
      </c>
      <c r="E5622" t="s">
        <v>10</v>
      </c>
      <c r="F5622">
        <v>36</v>
      </c>
      <c r="G5622">
        <v>11</v>
      </c>
      <c r="H5622">
        <v>40</v>
      </c>
      <c r="I5622">
        <f>ABS(films[[#This Row],[tomatometer_rating]]-films[[#This Row],[audience_rating]])</f>
        <v>4</v>
      </c>
      <c r="J5622">
        <v>2105</v>
      </c>
    </row>
    <row r="5623" spans="1:10" x14ac:dyDescent="0.3">
      <c r="A5623" t="s">
        <v>6747</v>
      </c>
      <c r="B5623" t="s">
        <v>37</v>
      </c>
      <c r="C5623" s="1">
        <v>42216</v>
      </c>
      <c r="D5623" t="s">
        <v>1531</v>
      </c>
      <c r="E5623" t="s">
        <v>10</v>
      </c>
      <c r="F5623">
        <v>20</v>
      </c>
      <c r="G5623">
        <v>10</v>
      </c>
      <c r="H5623">
        <v>33</v>
      </c>
      <c r="I5623">
        <f>ABS(films[[#This Row],[tomatometer_rating]]-films[[#This Row],[audience_rating]])</f>
        <v>13</v>
      </c>
      <c r="J5623">
        <v>1914</v>
      </c>
    </row>
    <row r="5624" spans="1:10" x14ac:dyDescent="0.3">
      <c r="A5624" t="s">
        <v>6747</v>
      </c>
      <c r="B5624" t="s">
        <v>18030</v>
      </c>
      <c r="C5624" s="1">
        <v>43126</v>
      </c>
      <c r="D5624" t="s">
        <v>2232</v>
      </c>
      <c r="E5624" t="s">
        <v>10</v>
      </c>
      <c r="F5624">
        <v>39</v>
      </c>
      <c r="G5624">
        <v>23</v>
      </c>
      <c r="H5624">
        <v>48</v>
      </c>
      <c r="I5624">
        <f>ABS(films[[#This Row],[tomatometer_rating]]-films[[#This Row],[audience_rating]])</f>
        <v>9</v>
      </c>
      <c r="J5624">
        <v>1136</v>
      </c>
    </row>
    <row r="5625" spans="1:10" x14ac:dyDescent="0.3">
      <c r="A5625" t="s">
        <v>6748</v>
      </c>
      <c r="B5625" t="s">
        <v>12</v>
      </c>
      <c r="C5625" s="1">
        <v>40389</v>
      </c>
      <c r="D5625" t="s">
        <v>38</v>
      </c>
      <c r="E5625" t="s">
        <v>10</v>
      </c>
      <c r="F5625">
        <v>42</v>
      </c>
      <c r="G5625">
        <v>72</v>
      </c>
      <c r="H5625">
        <v>37</v>
      </c>
      <c r="I5625">
        <f>ABS(films[[#This Row],[tomatometer_rating]]-films[[#This Row],[audience_rating]])</f>
        <v>5</v>
      </c>
      <c r="J5625">
        <v>2517</v>
      </c>
    </row>
    <row r="5626" spans="1:10" x14ac:dyDescent="0.3">
      <c r="A5626" t="s">
        <v>6749</v>
      </c>
      <c r="B5626" t="s">
        <v>18030</v>
      </c>
      <c r="C5626" s="1">
        <v>42356</v>
      </c>
      <c r="D5626" t="s">
        <v>2725</v>
      </c>
      <c r="E5626" t="s">
        <v>10</v>
      </c>
      <c r="F5626">
        <v>6</v>
      </c>
      <c r="G5626">
        <v>18</v>
      </c>
      <c r="H5626">
        <v>17</v>
      </c>
      <c r="I5626">
        <f>ABS(films[[#This Row],[tomatometer_rating]]-films[[#This Row],[audience_rating]])</f>
        <v>11</v>
      </c>
      <c r="J5626">
        <v>1062</v>
      </c>
    </row>
    <row r="5627" spans="1:10" x14ac:dyDescent="0.3">
      <c r="A5627" t="s">
        <v>6750</v>
      </c>
      <c r="B5627" t="s">
        <v>37</v>
      </c>
      <c r="C5627" s="1">
        <v>40200</v>
      </c>
      <c r="D5627" t="s">
        <v>2773</v>
      </c>
      <c r="E5627" t="s">
        <v>10</v>
      </c>
      <c r="F5627">
        <v>28</v>
      </c>
      <c r="G5627">
        <v>141</v>
      </c>
      <c r="H5627">
        <v>53</v>
      </c>
      <c r="I5627">
        <f>ABS(films[[#This Row],[tomatometer_rating]]-films[[#This Row],[audience_rating]])</f>
        <v>25</v>
      </c>
      <c r="J5627">
        <v>74334</v>
      </c>
    </row>
    <row r="5628" spans="1:10" x14ac:dyDescent="0.3">
      <c r="A5628" t="s">
        <v>6751</v>
      </c>
      <c r="B5628" t="s">
        <v>3679</v>
      </c>
      <c r="C5628" s="1">
        <v>42300</v>
      </c>
      <c r="D5628" t="s">
        <v>6752</v>
      </c>
      <c r="E5628" t="s">
        <v>10</v>
      </c>
      <c r="F5628">
        <v>58</v>
      </c>
      <c r="G5628">
        <v>19</v>
      </c>
      <c r="H5628">
        <v>49</v>
      </c>
      <c r="I5628">
        <f>ABS(films[[#This Row],[tomatometer_rating]]-films[[#This Row],[audience_rating]])</f>
        <v>9</v>
      </c>
      <c r="J5628">
        <v>523</v>
      </c>
    </row>
    <row r="5629" spans="1:10" x14ac:dyDescent="0.3">
      <c r="A5629" t="s">
        <v>6753</v>
      </c>
      <c r="B5629" t="s">
        <v>12</v>
      </c>
      <c r="C5629" s="1">
        <v>41075</v>
      </c>
      <c r="D5629" t="s">
        <v>2606</v>
      </c>
      <c r="E5629" t="s">
        <v>17</v>
      </c>
      <c r="F5629">
        <v>67</v>
      </c>
      <c r="G5629">
        <v>27</v>
      </c>
      <c r="H5629">
        <v>39</v>
      </c>
      <c r="I5629">
        <f>ABS(films[[#This Row],[tomatometer_rating]]-films[[#This Row],[audience_rating]])</f>
        <v>28</v>
      </c>
      <c r="J5629">
        <v>2420</v>
      </c>
    </row>
    <row r="5630" spans="1:10" x14ac:dyDescent="0.3">
      <c r="A5630" t="s">
        <v>6753</v>
      </c>
      <c r="B5630" t="s">
        <v>78</v>
      </c>
      <c r="C5630" s="1">
        <v>41964</v>
      </c>
      <c r="D5630" t="s">
        <v>93</v>
      </c>
      <c r="E5630" t="s">
        <v>10</v>
      </c>
      <c r="F5630">
        <v>29</v>
      </c>
      <c r="G5630">
        <v>38</v>
      </c>
      <c r="H5630">
        <v>26</v>
      </c>
      <c r="I5630">
        <f>ABS(films[[#This Row],[tomatometer_rating]]-films[[#This Row],[audience_rating]])</f>
        <v>3</v>
      </c>
      <c r="J5630">
        <v>5504</v>
      </c>
    </row>
    <row r="5631" spans="1:10" x14ac:dyDescent="0.3">
      <c r="A5631" t="s">
        <v>6754</v>
      </c>
      <c r="B5631" t="s">
        <v>37</v>
      </c>
      <c r="C5631" s="1">
        <v>35335</v>
      </c>
      <c r="D5631" t="s">
        <v>126</v>
      </c>
      <c r="E5631" t="s">
        <v>10</v>
      </c>
      <c r="F5631">
        <v>56</v>
      </c>
      <c r="G5631">
        <v>34</v>
      </c>
      <c r="H5631">
        <v>40</v>
      </c>
      <c r="I5631">
        <f>ABS(films[[#This Row],[tomatometer_rating]]-films[[#This Row],[audience_rating]])</f>
        <v>16</v>
      </c>
      <c r="J5631">
        <v>10997</v>
      </c>
    </row>
    <row r="5632" spans="1:10" x14ac:dyDescent="0.3">
      <c r="A5632" t="s">
        <v>6755</v>
      </c>
      <c r="B5632" t="s">
        <v>18027</v>
      </c>
      <c r="C5632" s="1">
        <v>37587</v>
      </c>
      <c r="D5632" t="s">
        <v>35</v>
      </c>
      <c r="E5632" t="s">
        <v>10</v>
      </c>
      <c r="F5632">
        <v>7</v>
      </c>
      <c r="G5632">
        <v>67</v>
      </c>
      <c r="H5632">
        <v>28</v>
      </c>
      <c r="I5632">
        <f>ABS(films[[#This Row],[tomatometer_rating]]-films[[#This Row],[audience_rating]])</f>
        <v>21</v>
      </c>
      <c r="J5632">
        <v>8125</v>
      </c>
    </row>
    <row r="5633" spans="1:10" x14ac:dyDescent="0.3">
      <c r="A5633" t="s">
        <v>6756</v>
      </c>
      <c r="B5633" t="s">
        <v>18027</v>
      </c>
      <c r="C5633" s="1">
        <v>31891</v>
      </c>
      <c r="D5633" t="s">
        <v>301</v>
      </c>
      <c r="E5633" t="s">
        <v>17</v>
      </c>
      <c r="F5633">
        <v>67</v>
      </c>
      <c r="G5633">
        <v>9</v>
      </c>
      <c r="H5633">
        <v>58</v>
      </c>
      <c r="I5633">
        <f>ABS(films[[#This Row],[tomatometer_rating]]-films[[#This Row],[audience_rating]])</f>
        <v>9</v>
      </c>
      <c r="J5633">
        <v>2856</v>
      </c>
    </row>
    <row r="5634" spans="1:10" x14ac:dyDescent="0.3">
      <c r="A5634" t="s">
        <v>6757</v>
      </c>
      <c r="B5634" t="s">
        <v>3679</v>
      </c>
      <c r="C5634" s="1">
        <v>36585</v>
      </c>
      <c r="D5634" t="s">
        <v>3598</v>
      </c>
      <c r="E5634" t="s">
        <v>17</v>
      </c>
      <c r="F5634">
        <v>63</v>
      </c>
      <c r="G5634">
        <v>8</v>
      </c>
      <c r="H5634">
        <v>48</v>
      </c>
      <c r="I5634">
        <f>ABS(films[[#This Row],[tomatometer_rating]]-films[[#This Row],[audience_rating]])</f>
        <v>15</v>
      </c>
      <c r="J5634">
        <v>74789</v>
      </c>
    </row>
    <row r="5635" spans="1:10" x14ac:dyDescent="0.3">
      <c r="A5635" t="s">
        <v>6758</v>
      </c>
      <c r="B5635" t="s">
        <v>37</v>
      </c>
      <c r="C5635" s="1">
        <v>40928</v>
      </c>
      <c r="D5635" t="s">
        <v>23</v>
      </c>
      <c r="E5635" t="s">
        <v>10</v>
      </c>
      <c r="F5635">
        <v>46</v>
      </c>
      <c r="G5635">
        <v>185</v>
      </c>
      <c r="H5635">
        <v>61</v>
      </c>
      <c r="I5635">
        <f>ABS(films[[#This Row],[tomatometer_rating]]-films[[#This Row],[audience_rating]])</f>
        <v>15</v>
      </c>
      <c r="J5635">
        <v>79907</v>
      </c>
    </row>
    <row r="5636" spans="1:10" x14ac:dyDescent="0.3">
      <c r="A5636" t="s">
        <v>6759</v>
      </c>
      <c r="B5636" t="s">
        <v>18030</v>
      </c>
      <c r="C5636" s="1">
        <v>43588</v>
      </c>
      <c r="D5636" t="s">
        <v>2232</v>
      </c>
      <c r="E5636" t="s">
        <v>10</v>
      </c>
      <c r="F5636">
        <v>56</v>
      </c>
      <c r="G5636">
        <v>176</v>
      </c>
      <c r="H5636">
        <v>58</v>
      </c>
      <c r="I5636">
        <f>ABS(films[[#This Row],[tomatometer_rating]]-films[[#This Row],[audience_rating]])</f>
        <v>2</v>
      </c>
      <c r="J5636">
        <v>1094</v>
      </c>
    </row>
    <row r="5637" spans="1:10" x14ac:dyDescent="0.3">
      <c r="A5637" t="s">
        <v>6760</v>
      </c>
      <c r="B5637" t="s">
        <v>37</v>
      </c>
      <c r="C5637" s="1">
        <v>31646</v>
      </c>
      <c r="D5637" t="s">
        <v>497</v>
      </c>
      <c r="E5637" t="s">
        <v>10</v>
      </c>
      <c r="F5637">
        <v>40</v>
      </c>
      <c r="G5637">
        <v>10</v>
      </c>
      <c r="H5637">
        <v>66</v>
      </c>
      <c r="I5637">
        <f>ABS(films[[#This Row],[tomatometer_rating]]-films[[#This Row],[audience_rating]])</f>
        <v>26</v>
      </c>
      <c r="J5637">
        <v>1276</v>
      </c>
    </row>
    <row r="5638" spans="1:10" x14ac:dyDescent="0.3">
      <c r="A5638" t="s">
        <v>6761</v>
      </c>
      <c r="B5638" t="s">
        <v>37</v>
      </c>
      <c r="C5638" s="1">
        <v>35076</v>
      </c>
      <c r="D5638" t="s">
        <v>497</v>
      </c>
      <c r="E5638" t="s">
        <v>10</v>
      </c>
      <c r="F5638">
        <v>8</v>
      </c>
      <c r="G5638">
        <v>38</v>
      </c>
      <c r="H5638">
        <v>55</v>
      </c>
      <c r="I5638">
        <f>ABS(films[[#This Row],[tomatometer_rating]]-films[[#This Row],[audience_rating]])</f>
        <v>47</v>
      </c>
      <c r="J5638">
        <v>19230</v>
      </c>
    </row>
    <row r="5639" spans="1:10" x14ac:dyDescent="0.3">
      <c r="A5639" t="s">
        <v>6762</v>
      </c>
      <c r="B5639" t="s">
        <v>37</v>
      </c>
      <c r="C5639" s="1">
        <v>42461</v>
      </c>
      <c r="D5639" t="s">
        <v>4023</v>
      </c>
      <c r="E5639" t="s">
        <v>14</v>
      </c>
      <c r="F5639">
        <v>95</v>
      </c>
      <c r="G5639">
        <v>210</v>
      </c>
      <c r="H5639">
        <v>83</v>
      </c>
      <c r="I5639">
        <f>ABS(films[[#This Row],[tomatometer_rating]]-films[[#This Row],[audience_rating]])</f>
        <v>12</v>
      </c>
      <c r="J5639">
        <v>32801</v>
      </c>
    </row>
    <row r="5640" spans="1:10" x14ac:dyDescent="0.3">
      <c r="A5640" t="s">
        <v>6763</v>
      </c>
      <c r="B5640" t="s">
        <v>37</v>
      </c>
      <c r="C5640" s="1">
        <v>39193</v>
      </c>
      <c r="D5640" t="s">
        <v>2327</v>
      </c>
      <c r="E5640" t="s">
        <v>10</v>
      </c>
      <c r="F5640">
        <v>29</v>
      </c>
      <c r="G5640">
        <v>17</v>
      </c>
      <c r="H5640">
        <v>59</v>
      </c>
      <c r="I5640">
        <f>ABS(films[[#This Row],[tomatometer_rating]]-films[[#This Row],[audience_rating]])</f>
        <v>30</v>
      </c>
      <c r="J5640">
        <v>1994</v>
      </c>
    </row>
    <row r="5641" spans="1:10" x14ac:dyDescent="0.3">
      <c r="A5641" t="s">
        <v>6764</v>
      </c>
      <c r="B5641" t="s">
        <v>18027</v>
      </c>
      <c r="C5641" s="1">
        <v>29791</v>
      </c>
      <c r="D5641" t="s">
        <v>42</v>
      </c>
      <c r="E5641" t="s">
        <v>17</v>
      </c>
      <c r="F5641">
        <v>81</v>
      </c>
      <c r="G5641">
        <v>16</v>
      </c>
      <c r="H5641">
        <v>73</v>
      </c>
      <c r="I5641">
        <f>ABS(films[[#This Row],[tomatometer_rating]]-films[[#This Row],[audience_rating]])</f>
        <v>8</v>
      </c>
      <c r="J5641">
        <v>4019</v>
      </c>
    </row>
    <row r="5642" spans="1:10" x14ac:dyDescent="0.3">
      <c r="A5642" t="s">
        <v>6765</v>
      </c>
      <c r="B5642" t="s">
        <v>37</v>
      </c>
      <c r="C5642" s="1">
        <v>28704</v>
      </c>
      <c r="D5642" t="s">
        <v>662</v>
      </c>
      <c r="E5642" t="s">
        <v>10</v>
      </c>
      <c r="F5642">
        <v>46</v>
      </c>
      <c r="G5642">
        <v>24</v>
      </c>
      <c r="H5642">
        <v>43</v>
      </c>
      <c r="I5642">
        <f>ABS(films[[#This Row],[tomatometer_rating]]-films[[#This Row],[audience_rating]])</f>
        <v>3</v>
      </c>
      <c r="J5642">
        <v>4288</v>
      </c>
    </row>
    <row r="5643" spans="1:10" x14ac:dyDescent="0.3">
      <c r="A5643" t="s">
        <v>6766</v>
      </c>
      <c r="B5643" t="s">
        <v>145</v>
      </c>
      <c r="C5643" s="1">
        <v>36678</v>
      </c>
      <c r="D5643" t="s">
        <v>57</v>
      </c>
      <c r="E5643" t="s">
        <v>17</v>
      </c>
      <c r="F5643">
        <v>86</v>
      </c>
      <c r="G5643">
        <v>35</v>
      </c>
      <c r="H5643">
        <v>72</v>
      </c>
      <c r="I5643">
        <f>ABS(films[[#This Row],[tomatometer_rating]]-films[[#This Row],[audience_rating]])</f>
        <v>14</v>
      </c>
      <c r="J5643">
        <v>1174</v>
      </c>
    </row>
    <row r="5644" spans="1:10" x14ac:dyDescent="0.3">
      <c r="A5644" t="s">
        <v>6767</v>
      </c>
      <c r="B5644" t="s">
        <v>37</v>
      </c>
      <c r="C5644" s="1">
        <v>36357</v>
      </c>
      <c r="D5644" t="s">
        <v>23</v>
      </c>
      <c r="E5644" t="s">
        <v>14</v>
      </c>
      <c r="F5644">
        <v>75</v>
      </c>
      <c r="G5644">
        <v>156</v>
      </c>
      <c r="H5644">
        <v>73</v>
      </c>
      <c r="I5644">
        <f>ABS(films[[#This Row],[tomatometer_rating]]-films[[#This Row],[audience_rating]])</f>
        <v>2</v>
      </c>
      <c r="J5644">
        <v>192430</v>
      </c>
    </row>
    <row r="5645" spans="1:10" x14ac:dyDescent="0.3">
      <c r="A5645" t="s">
        <v>6768</v>
      </c>
      <c r="B5645" t="s">
        <v>18031</v>
      </c>
      <c r="C5645" s="1">
        <v>22943</v>
      </c>
      <c r="D5645" t="s">
        <v>19</v>
      </c>
      <c r="E5645" t="s">
        <v>14</v>
      </c>
      <c r="F5645">
        <v>98</v>
      </c>
      <c r="G5645">
        <v>55</v>
      </c>
      <c r="H5645">
        <v>87</v>
      </c>
      <c r="I5645">
        <f>ABS(films[[#This Row],[tomatometer_rating]]-films[[#This Row],[audience_rating]])</f>
        <v>11</v>
      </c>
      <c r="J5645">
        <v>9427</v>
      </c>
    </row>
    <row r="5646" spans="1:10" x14ac:dyDescent="0.3">
      <c r="A5646" t="s">
        <v>6769</v>
      </c>
      <c r="B5646" t="s">
        <v>18031</v>
      </c>
      <c r="C5646" s="1">
        <v>40187</v>
      </c>
      <c r="D5646" t="s">
        <v>4130</v>
      </c>
      <c r="E5646" t="s">
        <v>17</v>
      </c>
      <c r="F5646">
        <v>75</v>
      </c>
      <c r="G5646">
        <v>12</v>
      </c>
      <c r="H5646">
        <v>23</v>
      </c>
      <c r="I5646">
        <f>ABS(films[[#This Row],[tomatometer_rating]]-films[[#This Row],[audience_rating]])</f>
        <v>52</v>
      </c>
      <c r="J5646">
        <v>305</v>
      </c>
    </row>
    <row r="5647" spans="1:10" x14ac:dyDescent="0.3">
      <c r="A5647" t="s">
        <v>6770</v>
      </c>
      <c r="B5647" t="s">
        <v>145</v>
      </c>
      <c r="C5647" s="1">
        <v>27273</v>
      </c>
      <c r="D5647" t="s">
        <v>6771</v>
      </c>
      <c r="E5647" t="s">
        <v>14</v>
      </c>
      <c r="F5647">
        <v>88</v>
      </c>
      <c r="G5647">
        <v>50</v>
      </c>
      <c r="H5647">
        <v>89</v>
      </c>
      <c r="I5647">
        <f>ABS(films[[#This Row],[tomatometer_rating]]-films[[#This Row],[audience_rating]])</f>
        <v>1</v>
      </c>
      <c r="J5647">
        <v>7439</v>
      </c>
    </row>
    <row r="5648" spans="1:10" x14ac:dyDescent="0.3">
      <c r="A5648" t="s">
        <v>6772</v>
      </c>
      <c r="B5648" t="s">
        <v>100</v>
      </c>
      <c r="C5648" s="1">
        <v>20968</v>
      </c>
      <c r="D5648" t="s">
        <v>53</v>
      </c>
      <c r="E5648" t="s">
        <v>17</v>
      </c>
      <c r="F5648">
        <v>93</v>
      </c>
      <c r="G5648">
        <v>28</v>
      </c>
      <c r="H5648">
        <v>94</v>
      </c>
      <c r="I5648">
        <f>ABS(films[[#This Row],[tomatometer_rating]]-films[[#This Row],[audience_rating]])</f>
        <v>1</v>
      </c>
      <c r="J5648">
        <v>4991</v>
      </c>
    </row>
    <row r="5649" spans="1:10" x14ac:dyDescent="0.3">
      <c r="A5649" t="s">
        <v>6773</v>
      </c>
      <c r="B5649" t="s">
        <v>18031</v>
      </c>
      <c r="C5649" s="1">
        <v>41285</v>
      </c>
      <c r="D5649" t="s">
        <v>66</v>
      </c>
      <c r="E5649" t="s">
        <v>17</v>
      </c>
      <c r="F5649">
        <v>91</v>
      </c>
      <c r="G5649">
        <v>11</v>
      </c>
      <c r="H5649">
        <v>91</v>
      </c>
      <c r="I5649">
        <f>ABS(films[[#This Row],[tomatometer_rating]]-films[[#This Row],[audience_rating]])</f>
        <v>0</v>
      </c>
      <c r="J5649">
        <v>251</v>
      </c>
    </row>
    <row r="5650" spans="1:10" x14ac:dyDescent="0.3">
      <c r="A5650" t="s">
        <v>6774</v>
      </c>
      <c r="B5650" t="s">
        <v>18027</v>
      </c>
      <c r="C5650" s="1">
        <v>35608</v>
      </c>
      <c r="D5650" t="s">
        <v>35</v>
      </c>
      <c r="E5650" t="s">
        <v>14</v>
      </c>
      <c r="F5650">
        <v>92</v>
      </c>
      <c r="G5650">
        <v>86</v>
      </c>
      <c r="H5650">
        <v>82</v>
      </c>
      <c r="I5650">
        <f>ABS(films[[#This Row],[tomatometer_rating]]-films[[#This Row],[audience_rating]])</f>
        <v>10</v>
      </c>
      <c r="J5650">
        <v>450172</v>
      </c>
    </row>
    <row r="5651" spans="1:10" x14ac:dyDescent="0.3">
      <c r="A5651" t="s">
        <v>6775</v>
      </c>
      <c r="B5651" t="s">
        <v>100</v>
      </c>
      <c r="C5651" s="1">
        <v>25166</v>
      </c>
      <c r="D5651" t="s">
        <v>19</v>
      </c>
      <c r="E5651" t="s">
        <v>17</v>
      </c>
      <c r="F5651">
        <v>87</v>
      </c>
      <c r="G5651">
        <v>23</v>
      </c>
      <c r="H5651">
        <v>88</v>
      </c>
      <c r="I5651">
        <f>ABS(films[[#This Row],[tomatometer_rating]]-films[[#This Row],[audience_rating]])</f>
        <v>1</v>
      </c>
      <c r="J5651">
        <v>5612</v>
      </c>
    </row>
    <row r="5652" spans="1:10" x14ac:dyDescent="0.3">
      <c r="A5652" t="s">
        <v>6776</v>
      </c>
      <c r="B5652" t="s">
        <v>18031</v>
      </c>
      <c r="C5652" s="1">
        <v>43014</v>
      </c>
      <c r="D5652" t="s">
        <v>732</v>
      </c>
      <c r="E5652" t="s">
        <v>14</v>
      </c>
      <c r="F5652">
        <v>99</v>
      </c>
      <c r="G5652">
        <v>140</v>
      </c>
      <c r="H5652">
        <v>89</v>
      </c>
      <c r="I5652">
        <f>ABS(films[[#This Row],[tomatometer_rating]]-films[[#This Row],[audience_rating]])</f>
        <v>10</v>
      </c>
      <c r="J5652">
        <v>2352</v>
      </c>
    </row>
    <row r="5653" spans="1:10" x14ac:dyDescent="0.3">
      <c r="A5653" t="s">
        <v>6777</v>
      </c>
      <c r="B5653" t="s">
        <v>37</v>
      </c>
      <c r="C5653" s="1">
        <v>38989</v>
      </c>
      <c r="D5653" t="s">
        <v>6778</v>
      </c>
      <c r="E5653" t="s">
        <v>10</v>
      </c>
      <c r="F5653">
        <v>13</v>
      </c>
      <c r="G5653">
        <v>24</v>
      </c>
      <c r="H5653">
        <v>85</v>
      </c>
      <c r="I5653">
        <f>ABS(films[[#This Row],[tomatometer_rating]]-films[[#This Row],[audience_rating]])</f>
        <v>72</v>
      </c>
      <c r="J5653">
        <v>88206</v>
      </c>
    </row>
    <row r="5654" spans="1:10" x14ac:dyDescent="0.3">
      <c r="A5654" t="s">
        <v>6779</v>
      </c>
      <c r="B5654" t="s">
        <v>18031</v>
      </c>
      <c r="C5654" s="1">
        <v>38087</v>
      </c>
      <c r="D5654" t="s">
        <v>13</v>
      </c>
      <c r="E5654" t="s">
        <v>17</v>
      </c>
      <c r="F5654">
        <v>64</v>
      </c>
      <c r="G5654">
        <v>66</v>
      </c>
      <c r="H5654">
        <v>87</v>
      </c>
      <c r="I5654">
        <f>ABS(films[[#This Row],[tomatometer_rating]]-films[[#This Row],[audience_rating]])</f>
        <v>23</v>
      </c>
      <c r="J5654">
        <v>5566</v>
      </c>
    </row>
    <row r="5655" spans="1:10" x14ac:dyDescent="0.3">
      <c r="A5655" t="s">
        <v>6780</v>
      </c>
      <c r="B5655" t="s">
        <v>37</v>
      </c>
      <c r="C5655" s="1">
        <v>39122</v>
      </c>
      <c r="D5655" t="s">
        <v>76</v>
      </c>
      <c r="E5655" t="s">
        <v>10</v>
      </c>
      <c r="F5655">
        <v>19</v>
      </c>
      <c r="G5655">
        <v>113</v>
      </c>
      <c r="H5655">
        <v>60</v>
      </c>
      <c r="I5655">
        <f>ABS(films[[#This Row],[tomatometer_rating]]-films[[#This Row],[audience_rating]])</f>
        <v>41</v>
      </c>
      <c r="J5655">
        <v>77173</v>
      </c>
    </row>
    <row r="5656" spans="1:10" x14ac:dyDescent="0.3">
      <c r="A5656" t="s">
        <v>6781</v>
      </c>
      <c r="B5656" t="s">
        <v>18031</v>
      </c>
      <c r="C5656" s="1">
        <v>38947</v>
      </c>
      <c r="D5656" t="s">
        <v>93</v>
      </c>
      <c r="E5656" t="s">
        <v>14</v>
      </c>
      <c r="F5656">
        <v>75</v>
      </c>
      <c r="G5656">
        <v>118</v>
      </c>
      <c r="H5656">
        <v>62</v>
      </c>
      <c r="I5656">
        <f>ABS(films[[#This Row],[tomatometer_rating]]-films[[#This Row],[audience_rating]])</f>
        <v>13</v>
      </c>
      <c r="J5656">
        <v>19662</v>
      </c>
    </row>
    <row r="5657" spans="1:10" x14ac:dyDescent="0.3">
      <c r="A5657" t="s">
        <v>6782</v>
      </c>
      <c r="B5657" t="s">
        <v>78</v>
      </c>
      <c r="C5657" s="1">
        <v>36154</v>
      </c>
      <c r="D5657" t="s">
        <v>132</v>
      </c>
      <c r="E5657" t="s">
        <v>10</v>
      </c>
      <c r="F5657">
        <v>53</v>
      </c>
      <c r="G5657">
        <v>51</v>
      </c>
      <c r="H5657">
        <v>55</v>
      </c>
      <c r="I5657">
        <f>ABS(films[[#This Row],[tomatometer_rating]]-films[[#This Row],[audience_rating]])</f>
        <v>2</v>
      </c>
      <c r="J5657">
        <v>186730</v>
      </c>
    </row>
    <row r="5658" spans="1:10" x14ac:dyDescent="0.3">
      <c r="A5658" t="s">
        <v>6783</v>
      </c>
      <c r="B5658" t="s">
        <v>18027</v>
      </c>
      <c r="C5658" s="1">
        <v>40732</v>
      </c>
      <c r="D5658" t="s">
        <v>6784</v>
      </c>
      <c r="E5658" t="s">
        <v>10</v>
      </c>
      <c r="F5658">
        <v>0</v>
      </c>
      <c r="G5658">
        <v>7</v>
      </c>
      <c r="H5658">
        <v>39</v>
      </c>
      <c r="I5658">
        <f>ABS(films[[#This Row],[tomatometer_rating]]-films[[#This Row],[audience_rating]])</f>
        <v>39</v>
      </c>
      <c r="J5658">
        <v>693</v>
      </c>
    </row>
    <row r="5659" spans="1:10" x14ac:dyDescent="0.3">
      <c r="A5659" t="s">
        <v>6785</v>
      </c>
      <c r="B5659" t="s">
        <v>12</v>
      </c>
      <c r="C5659" s="1">
        <v>41747</v>
      </c>
      <c r="D5659" t="s">
        <v>2524</v>
      </c>
      <c r="E5659" t="s">
        <v>10</v>
      </c>
      <c r="F5659">
        <v>54</v>
      </c>
      <c r="G5659">
        <v>142</v>
      </c>
      <c r="H5659">
        <v>41</v>
      </c>
      <c r="I5659">
        <f>ABS(films[[#This Row],[tomatometer_rating]]-films[[#This Row],[audience_rating]])</f>
        <v>13</v>
      </c>
      <c r="J5659">
        <v>7113</v>
      </c>
    </row>
    <row r="5660" spans="1:10" x14ac:dyDescent="0.3">
      <c r="A5660" t="s">
        <v>6786</v>
      </c>
      <c r="B5660" t="s">
        <v>18031</v>
      </c>
      <c r="C5660" s="1">
        <v>39878</v>
      </c>
      <c r="D5660" t="s">
        <v>1786</v>
      </c>
      <c r="E5660" t="s">
        <v>17</v>
      </c>
      <c r="F5660">
        <v>96</v>
      </c>
      <c r="G5660">
        <v>26</v>
      </c>
      <c r="H5660">
        <v>81</v>
      </c>
      <c r="I5660">
        <f>ABS(films[[#This Row],[tomatometer_rating]]-films[[#This Row],[audience_rating]])</f>
        <v>15</v>
      </c>
      <c r="J5660">
        <v>1345</v>
      </c>
    </row>
    <row r="5661" spans="1:10" x14ac:dyDescent="0.3">
      <c r="A5661" t="s">
        <v>6787</v>
      </c>
      <c r="B5661" t="s">
        <v>145</v>
      </c>
      <c r="C5661" s="1">
        <v>43364</v>
      </c>
      <c r="D5661" t="s">
        <v>66</v>
      </c>
      <c r="E5661" t="s">
        <v>14</v>
      </c>
      <c r="F5661">
        <v>82</v>
      </c>
      <c r="G5661">
        <v>176</v>
      </c>
      <c r="H5661">
        <v>60</v>
      </c>
      <c r="I5661">
        <f>ABS(films[[#This Row],[tomatometer_rating]]-films[[#This Row],[audience_rating]])</f>
        <v>22</v>
      </c>
      <c r="J5661">
        <v>2886</v>
      </c>
    </row>
    <row r="5662" spans="1:10" x14ac:dyDescent="0.3">
      <c r="A5662" t="s">
        <v>6788</v>
      </c>
      <c r="B5662" t="s">
        <v>100</v>
      </c>
      <c r="C5662" s="1">
        <v>23657</v>
      </c>
      <c r="D5662" t="s">
        <v>126</v>
      </c>
      <c r="E5662" t="s">
        <v>17</v>
      </c>
      <c r="F5662">
        <v>95</v>
      </c>
      <c r="G5662">
        <v>21</v>
      </c>
      <c r="H5662">
        <v>91</v>
      </c>
      <c r="I5662">
        <f>ABS(films[[#This Row],[tomatometer_rating]]-films[[#This Row],[audience_rating]])</f>
        <v>4</v>
      </c>
      <c r="J5662">
        <v>7129</v>
      </c>
    </row>
    <row r="5663" spans="1:10" x14ac:dyDescent="0.3">
      <c r="A5663" t="s">
        <v>6789</v>
      </c>
      <c r="B5663" t="s">
        <v>12</v>
      </c>
      <c r="C5663" s="1">
        <v>38786</v>
      </c>
      <c r="D5663" t="s">
        <v>35</v>
      </c>
      <c r="E5663" t="s">
        <v>10</v>
      </c>
      <c r="F5663">
        <v>24</v>
      </c>
      <c r="G5663">
        <v>150</v>
      </c>
      <c r="H5663">
        <v>52</v>
      </c>
      <c r="I5663">
        <f>ABS(films[[#This Row],[tomatometer_rating]]-films[[#This Row],[audience_rating]])</f>
        <v>28</v>
      </c>
      <c r="J5663">
        <v>438380</v>
      </c>
    </row>
    <row r="5664" spans="1:10" x14ac:dyDescent="0.3">
      <c r="A5664" t="s">
        <v>1274</v>
      </c>
      <c r="B5664" t="s">
        <v>18027</v>
      </c>
      <c r="C5664" s="1">
        <v>40487</v>
      </c>
      <c r="D5664" t="s">
        <v>332</v>
      </c>
      <c r="E5664" t="s">
        <v>14</v>
      </c>
      <c r="F5664">
        <v>79</v>
      </c>
      <c r="G5664">
        <v>173</v>
      </c>
      <c r="H5664">
        <v>65</v>
      </c>
      <c r="I5664">
        <f>ABS(films[[#This Row],[tomatometer_rating]]-films[[#This Row],[audience_rating]])</f>
        <v>14</v>
      </c>
      <c r="J5664">
        <v>28639</v>
      </c>
    </row>
    <row r="5665" spans="1:10" x14ac:dyDescent="0.3">
      <c r="A5665" t="s">
        <v>6790</v>
      </c>
      <c r="B5665" t="s">
        <v>37</v>
      </c>
      <c r="C5665" s="1">
        <v>35727</v>
      </c>
      <c r="D5665" t="s">
        <v>35</v>
      </c>
      <c r="E5665" t="s">
        <v>10</v>
      </c>
      <c r="F5665">
        <v>55</v>
      </c>
      <c r="G5665">
        <v>22</v>
      </c>
      <c r="H5665">
        <v>67</v>
      </c>
      <c r="I5665">
        <f>ABS(films[[#This Row],[tomatometer_rating]]-films[[#This Row],[audience_rating]])</f>
        <v>12</v>
      </c>
      <c r="J5665">
        <v>10551</v>
      </c>
    </row>
    <row r="5666" spans="1:10" x14ac:dyDescent="0.3">
      <c r="A5666" t="s">
        <v>6791</v>
      </c>
      <c r="B5666" t="s">
        <v>37</v>
      </c>
      <c r="C5666" s="1">
        <v>42186</v>
      </c>
      <c r="D5666" t="s">
        <v>6792</v>
      </c>
      <c r="E5666" t="s">
        <v>10</v>
      </c>
      <c r="F5666">
        <v>10</v>
      </c>
      <c r="G5666">
        <v>10</v>
      </c>
      <c r="H5666">
        <v>56</v>
      </c>
      <c r="I5666">
        <f>ABS(films[[#This Row],[tomatometer_rating]]-films[[#This Row],[audience_rating]])</f>
        <v>46</v>
      </c>
      <c r="J5666">
        <v>1765</v>
      </c>
    </row>
    <row r="5667" spans="1:10" x14ac:dyDescent="0.3">
      <c r="A5667" t="s">
        <v>6793</v>
      </c>
      <c r="B5667" t="s">
        <v>12</v>
      </c>
      <c r="C5667" s="1">
        <v>35160</v>
      </c>
      <c r="D5667" t="s">
        <v>681</v>
      </c>
      <c r="E5667" t="s">
        <v>10</v>
      </c>
      <c r="F5667">
        <v>7</v>
      </c>
      <c r="G5667">
        <v>15</v>
      </c>
      <c r="H5667">
        <v>49</v>
      </c>
      <c r="I5667">
        <f>ABS(films[[#This Row],[tomatometer_rating]]-films[[#This Row],[audience_rating]])</f>
        <v>42</v>
      </c>
      <c r="J5667">
        <v>1625</v>
      </c>
    </row>
    <row r="5668" spans="1:10" x14ac:dyDescent="0.3">
      <c r="A5668" t="s">
        <v>6794</v>
      </c>
      <c r="B5668" t="s">
        <v>145</v>
      </c>
      <c r="C5668" s="1">
        <v>40921</v>
      </c>
      <c r="D5668" t="s">
        <v>6795</v>
      </c>
      <c r="E5668" t="s">
        <v>17</v>
      </c>
      <c r="F5668">
        <v>91</v>
      </c>
      <c r="G5668">
        <v>11</v>
      </c>
      <c r="H5668">
        <v>49</v>
      </c>
      <c r="I5668">
        <f>ABS(films[[#This Row],[tomatometer_rating]]-films[[#This Row],[audience_rating]])</f>
        <v>42</v>
      </c>
      <c r="J5668">
        <v>154</v>
      </c>
    </row>
    <row r="5669" spans="1:10" x14ac:dyDescent="0.3">
      <c r="A5669" t="s">
        <v>6796</v>
      </c>
      <c r="B5669" t="s">
        <v>18027</v>
      </c>
      <c r="C5669" s="1">
        <v>31072</v>
      </c>
      <c r="D5669" t="s">
        <v>3741</v>
      </c>
      <c r="E5669" t="s">
        <v>17</v>
      </c>
      <c r="F5669">
        <v>80</v>
      </c>
      <c r="G5669">
        <v>20</v>
      </c>
      <c r="H5669">
        <v>69</v>
      </c>
      <c r="I5669">
        <f>ABS(films[[#This Row],[tomatometer_rating]]-films[[#This Row],[audience_rating]])</f>
        <v>11</v>
      </c>
      <c r="J5669">
        <v>6042</v>
      </c>
    </row>
    <row r="5670" spans="1:10" x14ac:dyDescent="0.3">
      <c r="A5670" t="s">
        <v>6797</v>
      </c>
      <c r="B5670" t="s">
        <v>18027</v>
      </c>
      <c r="C5670" s="1">
        <v>41887</v>
      </c>
      <c r="D5670" t="s">
        <v>338</v>
      </c>
      <c r="E5670" t="s">
        <v>10</v>
      </c>
      <c r="F5670">
        <v>43</v>
      </c>
      <c r="G5670">
        <v>7</v>
      </c>
      <c r="H5670">
        <v>43</v>
      </c>
      <c r="I5670">
        <f>ABS(films[[#This Row],[tomatometer_rating]]-films[[#This Row],[audience_rating]])</f>
        <v>0</v>
      </c>
      <c r="J5670">
        <v>493</v>
      </c>
    </row>
    <row r="5671" spans="1:10" x14ac:dyDescent="0.3">
      <c r="A5671" t="s">
        <v>6798</v>
      </c>
      <c r="B5671" t="s">
        <v>78</v>
      </c>
      <c r="C5671" s="1">
        <v>39283</v>
      </c>
      <c r="D5671" t="s">
        <v>417</v>
      </c>
      <c r="E5671" t="s">
        <v>10</v>
      </c>
      <c r="F5671">
        <v>0</v>
      </c>
      <c r="G5671">
        <v>7</v>
      </c>
      <c r="H5671">
        <v>5</v>
      </c>
      <c r="I5671">
        <f>ABS(films[[#This Row],[tomatometer_rating]]-films[[#This Row],[audience_rating]])</f>
        <v>5</v>
      </c>
      <c r="J5671">
        <v>186</v>
      </c>
    </row>
    <row r="5672" spans="1:10" x14ac:dyDescent="0.3">
      <c r="A5672" t="s">
        <v>6799</v>
      </c>
      <c r="B5672" t="s">
        <v>145</v>
      </c>
      <c r="C5672" s="1">
        <v>39082</v>
      </c>
      <c r="D5672" t="s">
        <v>6800</v>
      </c>
      <c r="E5672" t="s">
        <v>17</v>
      </c>
      <c r="F5672">
        <v>92</v>
      </c>
      <c r="G5672">
        <v>13</v>
      </c>
      <c r="H5672">
        <v>91</v>
      </c>
      <c r="I5672">
        <f>ABS(films[[#This Row],[tomatometer_rating]]-films[[#This Row],[audience_rating]])</f>
        <v>1</v>
      </c>
      <c r="J5672">
        <v>126</v>
      </c>
    </row>
    <row r="5673" spans="1:10" x14ac:dyDescent="0.3">
      <c r="A5673" t="s">
        <v>6801</v>
      </c>
      <c r="B5673" t="s">
        <v>18027</v>
      </c>
      <c r="C5673" s="1">
        <v>23377</v>
      </c>
      <c r="D5673" t="s">
        <v>132</v>
      </c>
      <c r="E5673" t="s">
        <v>17</v>
      </c>
      <c r="F5673">
        <v>100</v>
      </c>
      <c r="G5673">
        <v>11</v>
      </c>
      <c r="H5673">
        <v>69</v>
      </c>
      <c r="I5673">
        <f>ABS(films[[#This Row],[tomatometer_rating]]-films[[#This Row],[audience_rating]])</f>
        <v>31</v>
      </c>
      <c r="J5673">
        <v>3259</v>
      </c>
    </row>
    <row r="5674" spans="1:10" x14ac:dyDescent="0.3">
      <c r="A5674" t="s">
        <v>6802</v>
      </c>
      <c r="B5674" t="s">
        <v>37</v>
      </c>
      <c r="C5674" s="1">
        <v>39078</v>
      </c>
      <c r="D5674" t="s">
        <v>66</v>
      </c>
      <c r="E5674" t="s">
        <v>10</v>
      </c>
      <c r="F5674">
        <v>56</v>
      </c>
      <c r="G5674">
        <v>9</v>
      </c>
      <c r="H5674">
        <v>20</v>
      </c>
      <c r="I5674">
        <f>ABS(films[[#This Row],[tomatometer_rating]]-films[[#This Row],[audience_rating]])</f>
        <v>36</v>
      </c>
      <c r="J5674">
        <v>72</v>
      </c>
    </row>
    <row r="5675" spans="1:10" x14ac:dyDescent="0.3">
      <c r="A5675" t="s">
        <v>6803</v>
      </c>
      <c r="B5675" t="s">
        <v>18031</v>
      </c>
      <c r="C5675" s="1">
        <v>38964</v>
      </c>
      <c r="D5675" t="s">
        <v>6804</v>
      </c>
      <c r="E5675" t="s">
        <v>10</v>
      </c>
      <c r="F5675">
        <v>27</v>
      </c>
      <c r="G5675">
        <v>11</v>
      </c>
      <c r="H5675">
        <v>43</v>
      </c>
      <c r="I5675">
        <f>ABS(films[[#This Row],[tomatometer_rating]]-films[[#This Row],[audience_rating]])</f>
        <v>16</v>
      </c>
      <c r="J5675">
        <v>1124</v>
      </c>
    </row>
    <row r="5676" spans="1:10" x14ac:dyDescent="0.3">
      <c r="A5676" t="s">
        <v>1389</v>
      </c>
      <c r="B5676" t="s">
        <v>18027</v>
      </c>
      <c r="C5676" s="1">
        <v>42986</v>
      </c>
      <c r="D5676" t="s">
        <v>6805</v>
      </c>
      <c r="E5676" t="s">
        <v>10</v>
      </c>
      <c r="F5676">
        <v>7</v>
      </c>
      <c r="G5676">
        <v>14</v>
      </c>
      <c r="H5676">
        <v>66</v>
      </c>
      <c r="I5676">
        <f>ABS(films[[#This Row],[tomatometer_rating]]-films[[#This Row],[audience_rating]])</f>
        <v>59</v>
      </c>
      <c r="J5676">
        <v>1922</v>
      </c>
    </row>
    <row r="5677" spans="1:10" x14ac:dyDescent="0.3">
      <c r="A5677" t="s">
        <v>6806</v>
      </c>
      <c r="B5677" t="s">
        <v>100</v>
      </c>
      <c r="C5677" s="1">
        <v>18217</v>
      </c>
      <c r="D5677" t="s">
        <v>6807</v>
      </c>
      <c r="E5677" t="s">
        <v>17</v>
      </c>
      <c r="F5677">
        <v>100</v>
      </c>
      <c r="G5677">
        <v>33</v>
      </c>
      <c r="H5677">
        <v>88</v>
      </c>
      <c r="I5677">
        <f>ABS(films[[#This Row],[tomatometer_rating]]-films[[#This Row],[audience_rating]])</f>
        <v>12</v>
      </c>
      <c r="J5677">
        <v>2335</v>
      </c>
    </row>
    <row r="5678" spans="1:10" x14ac:dyDescent="0.3">
      <c r="A5678" t="s">
        <v>6808</v>
      </c>
      <c r="B5678" t="s">
        <v>37</v>
      </c>
      <c r="C5678" s="1">
        <v>38401</v>
      </c>
      <c r="D5678" t="s">
        <v>269</v>
      </c>
      <c r="E5678" t="s">
        <v>17</v>
      </c>
      <c r="F5678">
        <v>63</v>
      </c>
      <c r="G5678">
        <v>8</v>
      </c>
      <c r="H5678">
        <v>66</v>
      </c>
      <c r="I5678">
        <f>ABS(films[[#This Row],[tomatometer_rating]]-films[[#This Row],[audience_rating]])</f>
        <v>3</v>
      </c>
      <c r="J5678">
        <v>1251</v>
      </c>
    </row>
    <row r="5679" spans="1:10" x14ac:dyDescent="0.3">
      <c r="A5679" t="s">
        <v>6809</v>
      </c>
      <c r="B5679" t="s">
        <v>18027</v>
      </c>
      <c r="C5679" s="1">
        <v>34026</v>
      </c>
      <c r="D5679" t="s">
        <v>23</v>
      </c>
      <c r="E5679" t="s">
        <v>14</v>
      </c>
      <c r="F5679">
        <v>74</v>
      </c>
      <c r="G5679">
        <v>53</v>
      </c>
      <c r="H5679">
        <v>84</v>
      </c>
      <c r="I5679">
        <f>ABS(films[[#This Row],[tomatometer_rating]]-films[[#This Row],[audience_rating]])</f>
        <v>10</v>
      </c>
      <c r="J5679">
        <v>92397</v>
      </c>
    </row>
    <row r="5680" spans="1:10" x14ac:dyDescent="0.3">
      <c r="A5680" t="s">
        <v>6810</v>
      </c>
      <c r="B5680" t="s">
        <v>37</v>
      </c>
      <c r="C5680" s="1">
        <v>33655</v>
      </c>
      <c r="D5680" t="s">
        <v>126</v>
      </c>
      <c r="E5680" t="s">
        <v>17</v>
      </c>
      <c r="F5680">
        <v>75</v>
      </c>
      <c r="G5680">
        <v>8</v>
      </c>
      <c r="H5680">
        <v>44</v>
      </c>
      <c r="I5680">
        <f>ABS(films[[#This Row],[tomatometer_rating]]-films[[#This Row],[audience_rating]])</f>
        <v>31</v>
      </c>
      <c r="J5680">
        <v>559</v>
      </c>
    </row>
    <row r="5681" spans="1:10" x14ac:dyDescent="0.3">
      <c r="A5681" t="s">
        <v>6811</v>
      </c>
      <c r="B5681" t="s">
        <v>37</v>
      </c>
      <c r="C5681" s="1">
        <v>31007</v>
      </c>
      <c r="D5681" t="s">
        <v>497</v>
      </c>
      <c r="E5681" t="s">
        <v>10</v>
      </c>
      <c r="F5681">
        <v>58</v>
      </c>
      <c r="G5681">
        <v>12</v>
      </c>
      <c r="H5681">
        <v>63</v>
      </c>
      <c r="I5681">
        <f>ABS(films[[#This Row],[tomatometer_rating]]-films[[#This Row],[audience_rating]])</f>
        <v>5</v>
      </c>
      <c r="J5681">
        <v>6729</v>
      </c>
    </row>
    <row r="5682" spans="1:10" x14ac:dyDescent="0.3">
      <c r="A5682" t="s">
        <v>6812</v>
      </c>
      <c r="B5682" t="s">
        <v>12</v>
      </c>
      <c r="C5682" s="1">
        <v>41117</v>
      </c>
      <c r="D5682" t="s">
        <v>2076</v>
      </c>
      <c r="E5682" t="s">
        <v>10</v>
      </c>
      <c r="F5682">
        <v>40</v>
      </c>
      <c r="G5682">
        <v>5</v>
      </c>
      <c r="H5682">
        <v>64</v>
      </c>
      <c r="I5682">
        <f>ABS(films[[#This Row],[tomatometer_rating]]-films[[#This Row],[audience_rating]])</f>
        <v>24</v>
      </c>
      <c r="J5682">
        <v>358</v>
      </c>
    </row>
    <row r="5683" spans="1:10" x14ac:dyDescent="0.3">
      <c r="A5683" t="s">
        <v>391</v>
      </c>
      <c r="B5683" t="s">
        <v>37</v>
      </c>
      <c r="C5683" s="1">
        <v>29357</v>
      </c>
      <c r="D5683" t="s">
        <v>360</v>
      </c>
      <c r="E5683" t="s">
        <v>17</v>
      </c>
      <c r="F5683">
        <v>84</v>
      </c>
      <c r="G5683">
        <v>31</v>
      </c>
      <c r="H5683">
        <v>69</v>
      </c>
      <c r="I5683">
        <f>ABS(films[[#This Row],[tomatometer_rating]]-films[[#This Row],[audience_rating]])</f>
        <v>15</v>
      </c>
      <c r="J5683">
        <v>40421</v>
      </c>
    </row>
    <row r="5684" spans="1:10" x14ac:dyDescent="0.3">
      <c r="A5684" t="s">
        <v>6813</v>
      </c>
      <c r="B5684" t="s">
        <v>18027</v>
      </c>
      <c r="C5684" s="1">
        <v>32857</v>
      </c>
      <c r="D5684" t="s">
        <v>126</v>
      </c>
      <c r="E5684" t="s">
        <v>10</v>
      </c>
      <c r="F5684">
        <v>38</v>
      </c>
      <c r="G5684">
        <v>16</v>
      </c>
      <c r="H5684">
        <v>27</v>
      </c>
      <c r="I5684">
        <f>ABS(films[[#This Row],[tomatometer_rating]]-films[[#This Row],[audience_rating]])</f>
        <v>11</v>
      </c>
      <c r="J5684">
        <v>7785</v>
      </c>
    </row>
    <row r="5685" spans="1:10" x14ac:dyDescent="0.3">
      <c r="A5685" t="s">
        <v>6814</v>
      </c>
      <c r="B5685" t="s">
        <v>100</v>
      </c>
      <c r="C5685" s="1">
        <v>23924</v>
      </c>
      <c r="D5685" t="s">
        <v>35</v>
      </c>
      <c r="E5685" t="s">
        <v>17</v>
      </c>
      <c r="F5685">
        <v>80</v>
      </c>
      <c r="G5685">
        <v>5</v>
      </c>
      <c r="H5685">
        <v>72</v>
      </c>
      <c r="I5685">
        <f>ABS(films[[#This Row],[tomatometer_rating]]-films[[#This Row],[audience_rating]])</f>
        <v>8</v>
      </c>
      <c r="J5685">
        <v>1856</v>
      </c>
    </row>
    <row r="5686" spans="1:10" x14ac:dyDescent="0.3">
      <c r="A5686" t="s">
        <v>6815</v>
      </c>
      <c r="B5686" t="s">
        <v>12</v>
      </c>
      <c r="C5686" s="1">
        <v>36882</v>
      </c>
      <c r="D5686" t="s">
        <v>206</v>
      </c>
      <c r="E5686" t="s">
        <v>10</v>
      </c>
      <c r="F5686">
        <v>53</v>
      </c>
      <c r="G5686">
        <v>128</v>
      </c>
      <c r="H5686">
        <v>67</v>
      </c>
      <c r="I5686">
        <f>ABS(films[[#This Row],[tomatometer_rating]]-films[[#This Row],[audience_rating]])</f>
        <v>14</v>
      </c>
      <c r="J5686">
        <v>194628</v>
      </c>
    </row>
    <row r="5687" spans="1:10" x14ac:dyDescent="0.3">
      <c r="A5687" t="s">
        <v>6816</v>
      </c>
      <c r="B5687" t="s">
        <v>12</v>
      </c>
      <c r="C5687" s="1">
        <v>27859</v>
      </c>
      <c r="D5687" t="s">
        <v>206</v>
      </c>
      <c r="E5687" t="s">
        <v>17</v>
      </c>
      <c r="F5687">
        <v>92</v>
      </c>
      <c r="G5687">
        <v>25</v>
      </c>
      <c r="H5687">
        <v>62</v>
      </c>
      <c r="I5687">
        <f>ABS(films[[#This Row],[tomatometer_rating]]-films[[#This Row],[audience_rating]])</f>
        <v>30</v>
      </c>
      <c r="J5687">
        <v>7531</v>
      </c>
    </row>
    <row r="5688" spans="1:10" x14ac:dyDescent="0.3">
      <c r="A5688" t="s">
        <v>6817</v>
      </c>
      <c r="B5688" t="s">
        <v>12</v>
      </c>
      <c r="C5688" s="1">
        <v>38702</v>
      </c>
      <c r="D5688" t="s">
        <v>6818</v>
      </c>
      <c r="E5688" t="s">
        <v>10</v>
      </c>
      <c r="F5688">
        <v>52</v>
      </c>
      <c r="G5688">
        <v>157</v>
      </c>
      <c r="H5688">
        <v>63</v>
      </c>
      <c r="I5688">
        <f>ABS(films[[#This Row],[tomatometer_rating]]-films[[#This Row],[audience_rating]])</f>
        <v>11</v>
      </c>
      <c r="J5688">
        <v>403796</v>
      </c>
    </row>
    <row r="5689" spans="1:10" x14ac:dyDescent="0.3">
      <c r="A5689" t="s">
        <v>6819</v>
      </c>
      <c r="B5689" t="s">
        <v>37</v>
      </c>
      <c r="C5689" s="1">
        <v>35153</v>
      </c>
      <c r="D5689" t="s">
        <v>42</v>
      </c>
      <c r="E5689" t="s">
        <v>17</v>
      </c>
      <c r="F5689">
        <v>73</v>
      </c>
      <c r="G5689">
        <v>22</v>
      </c>
      <c r="H5689">
        <v>71</v>
      </c>
      <c r="I5689">
        <f>ABS(films[[#This Row],[tomatometer_rating]]-films[[#This Row],[audience_rating]])</f>
        <v>2</v>
      </c>
      <c r="J5689">
        <v>2592</v>
      </c>
    </row>
    <row r="5690" spans="1:10" x14ac:dyDescent="0.3">
      <c r="A5690" t="s">
        <v>6820</v>
      </c>
      <c r="B5690" t="s">
        <v>12</v>
      </c>
      <c r="C5690" s="1">
        <v>41362</v>
      </c>
      <c r="D5690" t="s">
        <v>2586</v>
      </c>
      <c r="E5690" t="s">
        <v>10</v>
      </c>
      <c r="F5690">
        <v>36</v>
      </c>
      <c r="G5690">
        <v>22</v>
      </c>
      <c r="H5690">
        <v>52</v>
      </c>
      <c r="I5690">
        <f>ABS(films[[#This Row],[tomatometer_rating]]-films[[#This Row],[audience_rating]])</f>
        <v>16</v>
      </c>
      <c r="J5690">
        <v>942</v>
      </c>
    </row>
    <row r="5691" spans="1:10" x14ac:dyDescent="0.3">
      <c r="A5691" t="s">
        <v>6821</v>
      </c>
      <c r="B5691" t="s">
        <v>18027</v>
      </c>
      <c r="C5691" s="1">
        <v>39660</v>
      </c>
      <c r="D5691" t="s">
        <v>1797</v>
      </c>
      <c r="E5691" t="s">
        <v>10</v>
      </c>
      <c r="F5691">
        <v>32</v>
      </c>
      <c r="G5691">
        <v>97</v>
      </c>
      <c r="H5691">
        <v>57</v>
      </c>
      <c r="I5691">
        <f>ABS(films[[#This Row],[tomatometer_rating]]-films[[#This Row],[audience_rating]])</f>
        <v>25</v>
      </c>
      <c r="J5691">
        <v>69149</v>
      </c>
    </row>
    <row r="5692" spans="1:10" x14ac:dyDescent="0.3">
      <c r="A5692" t="s">
        <v>6822</v>
      </c>
      <c r="B5692" t="s">
        <v>18031</v>
      </c>
      <c r="C5692" s="1">
        <v>25601</v>
      </c>
      <c r="D5692" t="s">
        <v>6823</v>
      </c>
      <c r="E5692" t="s">
        <v>17</v>
      </c>
      <c r="F5692">
        <v>67</v>
      </c>
      <c r="G5692">
        <v>9</v>
      </c>
      <c r="H5692">
        <v>74</v>
      </c>
      <c r="I5692">
        <f>ABS(films[[#This Row],[tomatometer_rating]]-films[[#This Row],[audience_rating]])</f>
        <v>7</v>
      </c>
      <c r="J5692">
        <v>3743</v>
      </c>
    </row>
    <row r="5693" spans="1:10" x14ac:dyDescent="0.3">
      <c r="A5693" t="s">
        <v>6824</v>
      </c>
      <c r="B5693" t="s">
        <v>37</v>
      </c>
      <c r="C5693" s="1">
        <v>30302</v>
      </c>
      <c r="D5693" t="s">
        <v>6825</v>
      </c>
      <c r="E5693" t="s">
        <v>17</v>
      </c>
      <c r="F5693">
        <v>100</v>
      </c>
      <c r="G5693">
        <v>35</v>
      </c>
      <c r="H5693">
        <v>94</v>
      </c>
      <c r="I5693">
        <f>ABS(films[[#This Row],[tomatometer_rating]]-films[[#This Row],[audience_rating]])</f>
        <v>6</v>
      </c>
      <c r="J5693">
        <v>21337</v>
      </c>
    </row>
    <row r="5694" spans="1:10" x14ac:dyDescent="0.3">
      <c r="A5694" t="s">
        <v>6826</v>
      </c>
      <c r="B5694" t="s">
        <v>37</v>
      </c>
      <c r="C5694" s="1">
        <v>40886</v>
      </c>
      <c r="D5694" t="s">
        <v>2163</v>
      </c>
      <c r="E5694" t="s">
        <v>17</v>
      </c>
      <c r="F5694">
        <v>67</v>
      </c>
      <c r="G5694">
        <v>9</v>
      </c>
      <c r="H5694">
        <v>83</v>
      </c>
      <c r="I5694">
        <f>ABS(films[[#This Row],[tomatometer_rating]]-films[[#This Row],[audience_rating]])</f>
        <v>16</v>
      </c>
      <c r="J5694">
        <v>46</v>
      </c>
    </row>
    <row r="5695" spans="1:10" x14ac:dyDescent="0.3">
      <c r="A5695" t="s">
        <v>6827</v>
      </c>
      <c r="B5695" t="s">
        <v>3679</v>
      </c>
      <c r="C5695" s="1">
        <v>36693</v>
      </c>
      <c r="D5695" t="s">
        <v>918</v>
      </c>
      <c r="E5695" t="s">
        <v>14</v>
      </c>
      <c r="F5695">
        <v>81</v>
      </c>
      <c r="G5695">
        <v>83</v>
      </c>
      <c r="H5695">
        <v>75</v>
      </c>
      <c r="I5695">
        <f>ABS(films[[#This Row],[tomatometer_rating]]-films[[#This Row],[audience_rating]])</f>
        <v>6</v>
      </c>
      <c r="J5695">
        <v>62478</v>
      </c>
    </row>
    <row r="5696" spans="1:10" x14ac:dyDescent="0.3">
      <c r="A5696" t="s">
        <v>6828</v>
      </c>
      <c r="B5696" t="s">
        <v>18027</v>
      </c>
      <c r="C5696" s="1">
        <v>42692</v>
      </c>
      <c r="D5696" t="s">
        <v>23</v>
      </c>
      <c r="E5696" t="s">
        <v>14</v>
      </c>
      <c r="F5696">
        <v>75</v>
      </c>
      <c r="G5696">
        <v>326</v>
      </c>
      <c r="H5696">
        <v>79</v>
      </c>
      <c r="I5696">
        <f>ABS(films[[#This Row],[tomatometer_rating]]-films[[#This Row],[audience_rating]])</f>
        <v>4</v>
      </c>
      <c r="J5696">
        <v>87522</v>
      </c>
    </row>
    <row r="5697" spans="1:10" x14ac:dyDescent="0.3">
      <c r="A5697" t="s">
        <v>6829</v>
      </c>
      <c r="B5697" t="s">
        <v>18027</v>
      </c>
      <c r="C5697" s="1">
        <v>43420</v>
      </c>
      <c r="D5697" t="s">
        <v>23</v>
      </c>
      <c r="E5697" t="s">
        <v>10</v>
      </c>
      <c r="F5697">
        <v>37</v>
      </c>
      <c r="G5697">
        <v>311</v>
      </c>
      <c r="H5697">
        <v>55</v>
      </c>
      <c r="I5697">
        <f>ABS(films[[#This Row],[tomatometer_rating]]-films[[#This Row],[audience_rating]])</f>
        <v>18</v>
      </c>
      <c r="J5697">
        <v>14437</v>
      </c>
    </row>
    <row r="5698" spans="1:10" x14ac:dyDescent="0.3">
      <c r="A5698" t="s">
        <v>6830</v>
      </c>
      <c r="B5698" t="s">
        <v>18027</v>
      </c>
      <c r="C5698" s="1">
        <v>38541</v>
      </c>
      <c r="D5698" t="s">
        <v>9</v>
      </c>
      <c r="E5698" t="s">
        <v>10</v>
      </c>
      <c r="F5698">
        <v>27</v>
      </c>
      <c r="G5698">
        <v>211</v>
      </c>
      <c r="H5698">
        <v>45</v>
      </c>
      <c r="I5698">
        <f>ABS(films[[#This Row],[tomatometer_rating]]-films[[#This Row],[audience_rating]])</f>
        <v>18</v>
      </c>
      <c r="J5698">
        <v>759102</v>
      </c>
    </row>
    <row r="5699" spans="1:10" x14ac:dyDescent="0.3">
      <c r="A5699" t="s">
        <v>6830</v>
      </c>
      <c r="B5699" t="s">
        <v>18027</v>
      </c>
      <c r="C5699" s="1">
        <v>42223</v>
      </c>
      <c r="D5699" t="s">
        <v>9</v>
      </c>
      <c r="E5699" t="s">
        <v>10</v>
      </c>
      <c r="F5699">
        <v>9</v>
      </c>
      <c r="G5699">
        <v>252</v>
      </c>
      <c r="H5699">
        <v>18</v>
      </c>
      <c r="I5699">
        <f>ABS(films[[#This Row],[tomatometer_rating]]-films[[#This Row],[audience_rating]])</f>
        <v>9</v>
      </c>
      <c r="J5699">
        <v>137562</v>
      </c>
    </row>
    <row r="5700" spans="1:10" x14ac:dyDescent="0.3">
      <c r="A5700" t="s">
        <v>6831</v>
      </c>
      <c r="B5700" t="s">
        <v>18027</v>
      </c>
      <c r="C5700" s="1">
        <v>39248</v>
      </c>
      <c r="D5700" t="s">
        <v>9</v>
      </c>
      <c r="E5700" t="s">
        <v>10</v>
      </c>
      <c r="F5700">
        <v>37</v>
      </c>
      <c r="G5700">
        <v>169</v>
      </c>
      <c r="H5700">
        <v>51</v>
      </c>
      <c r="I5700">
        <f>ABS(films[[#This Row],[tomatometer_rating]]-films[[#This Row],[audience_rating]])</f>
        <v>14</v>
      </c>
      <c r="J5700">
        <v>1339623</v>
      </c>
    </row>
    <row r="5701" spans="1:10" x14ac:dyDescent="0.3">
      <c r="A5701" t="s">
        <v>6832</v>
      </c>
      <c r="B5701" t="s">
        <v>3679</v>
      </c>
      <c r="C5701" s="1">
        <v>26700</v>
      </c>
      <c r="D5701" t="s">
        <v>558</v>
      </c>
      <c r="E5701" t="s">
        <v>17</v>
      </c>
      <c r="F5701">
        <v>90</v>
      </c>
      <c r="G5701">
        <v>29</v>
      </c>
      <c r="H5701">
        <v>87</v>
      </c>
      <c r="I5701">
        <f>ABS(films[[#This Row],[tomatometer_rating]]-films[[#This Row],[audience_rating]])</f>
        <v>3</v>
      </c>
      <c r="J5701">
        <v>9143</v>
      </c>
    </row>
    <row r="5702" spans="1:10" x14ac:dyDescent="0.3">
      <c r="A5702" t="s">
        <v>6833</v>
      </c>
      <c r="B5702" t="s">
        <v>18027</v>
      </c>
      <c r="C5702" s="1">
        <v>24343</v>
      </c>
      <c r="D5702" t="s">
        <v>517</v>
      </c>
      <c r="E5702" t="s">
        <v>17</v>
      </c>
      <c r="F5702">
        <v>94</v>
      </c>
      <c r="G5702">
        <v>31</v>
      </c>
      <c r="H5702">
        <v>67</v>
      </c>
      <c r="I5702">
        <f>ABS(films[[#This Row],[tomatometer_rating]]-films[[#This Row],[audience_rating]])</f>
        <v>27</v>
      </c>
      <c r="J5702">
        <v>6852</v>
      </c>
    </row>
    <row r="5703" spans="1:10" x14ac:dyDescent="0.3">
      <c r="A5703" t="s">
        <v>6834</v>
      </c>
      <c r="B5703" t="s">
        <v>100</v>
      </c>
      <c r="C5703" s="1">
        <v>33746</v>
      </c>
      <c r="D5703" t="s">
        <v>206</v>
      </c>
      <c r="E5703" t="s">
        <v>10</v>
      </c>
      <c r="F5703">
        <v>48</v>
      </c>
      <c r="G5703">
        <v>33</v>
      </c>
      <c r="H5703">
        <v>62</v>
      </c>
      <c r="I5703">
        <f>ABS(films[[#This Row],[tomatometer_rating]]-films[[#This Row],[audience_rating]])</f>
        <v>14</v>
      </c>
      <c r="J5703">
        <v>59773</v>
      </c>
    </row>
    <row r="5704" spans="1:10" x14ac:dyDescent="0.3">
      <c r="A5704" t="s">
        <v>6835</v>
      </c>
      <c r="B5704" t="s">
        <v>37</v>
      </c>
      <c r="C5704" s="1">
        <v>37712</v>
      </c>
      <c r="D5704" t="s">
        <v>1552</v>
      </c>
      <c r="E5704" t="s">
        <v>14</v>
      </c>
      <c r="F5704">
        <v>88</v>
      </c>
      <c r="G5704">
        <v>219</v>
      </c>
      <c r="H5704">
        <v>80</v>
      </c>
      <c r="I5704">
        <f>ABS(films[[#This Row],[tomatometer_rating]]-films[[#This Row],[audience_rating]])</f>
        <v>8</v>
      </c>
      <c r="J5704">
        <v>23225</v>
      </c>
    </row>
    <row r="5705" spans="1:10" x14ac:dyDescent="0.3">
      <c r="A5705" t="s">
        <v>6836</v>
      </c>
      <c r="B5705" t="s">
        <v>18027</v>
      </c>
      <c r="C5705" s="1">
        <v>34712</v>
      </c>
      <c r="D5705" t="s">
        <v>6837</v>
      </c>
      <c r="E5705" t="s">
        <v>10</v>
      </c>
      <c r="F5705">
        <v>57</v>
      </c>
      <c r="G5705">
        <v>7</v>
      </c>
      <c r="H5705">
        <v>53</v>
      </c>
      <c r="I5705">
        <f>ABS(films[[#This Row],[tomatometer_rating]]-films[[#This Row],[audience_rating]])</f>
        <v>4</v>
      </c>
      <c r="J5705">
        <v>7608</v>
      </c>
    </row>
    <row r="5706" spans="1:10" x14ac:dyDescent="0.3">
      <c r="A5706" t="s">
        <v>6838</v>
      </c>
      <c r="B5706" t="s">
        <v>18031</v>
      </c>
      <c r="C5706" s="1">
        <v>42123</v>
      </c>
      <c r="D5706" t="s">
        <v>3876</v>
      </c>
      <c r="E5706" t="s">
        <v>17</v>
      </c>
      <c r="F5706">
        <v>84</v>
      </c>
      <c r="G5706">
        <v>31</v>
      </c>
      <c r="H5706">
        <v>72</v>
      </c>
      <c r="I5706">
        <f>ABS(films[[#This Row],[tomatometer_rating]]-films[[#This Row],[audience_rating]])</f>
        <v>12</v>
      </c>
      <c r="J5706">
        <v>1633</v>
      </c>
    </row>
    <row r="5707" spans="1:10" x14ac:dyDescent="0.3">
      <c r="A5707" t="s">
        <v>628</v>
      </c>
      <c r="B5707" t="s">
        <v>37</v>
      </c>
      <c r="C5707" s="1">
        <v>42125</v>
      </c>
      <c r="D5707" t="s">
        <v>9</v>
      </c>
      <c r="E5707" t="s">
        <v>14</v>
      </c>
      <c r="F5707">
        <v>85</v>
      </c>
      <c r="G5707">
        <v>186</v>
      </c>
      <c r="H5707">
        <v>75</v>
      </c>
      <c r="I5707">
        <f>ABS(films[[#This Row],[tomatometer_rating]]-films[[#This Row],[audience_rating]])</f>
        <v>10</v>
      </c>
      <c r="J5707">
        <v>18356</v>
      </c>
    </row>
    <row r="5708" spans="1:10" x14ac:dyDescent="0.3">
      <c r="A5708" t="s">
        <v>6839</v>
      </c>
      <c r="B5708" t="s">
        <v>145</v>
      </c>
      <c r="C5708" s="1">
        <v>43301</v>
      </c>
      <c r="D5708" t="s">
        <v>446</v>
      </c>
      <c r="E5708" t="s">
        <v>17</v>
      </c>
      <c r="F5708">
        <v>89</v>
      </c>
      <c r="G5708">
        <v>37</v>
      </c>
      <c r="H5708">
        <v>94</v>
      </c>
      <c r="I5708">
        <f>ABS(films[[#This Row],[tomatometer_rating]]-films[[#This Row],[audience_rating]])</f>
        <v>5</v>
      </c>
      <c r="J5708">
        <v>288</v>
      </c>
    </row>
    <row r="5709" spans="1:10" x14ac:dyDescent="0.3">
      <c r="A5709" t="s">
        <v>6840</v>
      </c>
      <c r="B5709" t="s">
        <v>145</v>
      </c>
      <c r="C5709" s="1">
        <v>41439</v>
      </c>
      <c r="D5709" t="s">
        <v>319</v>
      </c>
      <c r="E5709" t="s">
        <v>17</v>
      </c>
      <c r="F5709">
        <v>91</v>
      </c>
      <c r="G5709">
        <v>23</v>
      </c>
      <c r="H5709">
        <v>89</v>
      </c>
      <c r="I5709">
        <f>ABS(films[[#This Row],[tomatometer_rating]]-films[[#This Row],[audience_rating]])</f>
        <v>2</v>
      </c>
      <c r="J5709">
        <v>388</v>
      </c>
    </row>
    <row r="5710" spans="1:10" x14ac:dyDescent="0.3">
      <c r="A5710" t="s">
        <v>6841</v>
      </c>
      <c r="B5710" t="s">
        <v>18031</v>
      </c>
      <c r="C5710" s="1">
        <v>40382</v>
      </c>
      <c r="D5710" t="s">
        <v>6842</v>
      </c>
      <c r="E5710" t="s">
        <v>14</v>
      </c>
      <c r="F5710">
        <v>86</v>
      </c>
      <c r="G5710">
        <v>77</v>
      </c>
      <c r="H5710">
        <v>76</v>
      </c>
      <c r="I5710">
        <f>ABS(films[[#This Row],[tomatometer_rating]]-films[[#This Row],[audience_rating]])</f>
        <v>10</v>
      </c>
      <c r="J5710">
        <v>5029</v>
      </c>
    </row>
    <row r="5711" spans="1:10" x14ac:dyDescent="0.3">
      <c r="A5711" t="s">
        <v>6843</v>
      </c>
      <c r="B5711" t="s">
        <v>145</v>
      </c>
      <c r="C5711" s="1">
        <v>42013</v>
      </c>
      <c r="D5711" t="s">
        <v>483</v>
      </c>
      <c r="E5711" t="s">
        <v>17</v>
      </c>
      <c r="F5711">
        <v>91</v>
      </c>
      <c r="G5711">
        <v>11</v>
      </c>
      <c r="H5711">
        <v>50</v>
      </c>
      <c r="I5711">
        <f>ABS(films[[#This Row],[tomatometer_rating]]-films[[#This Row],[audience_rating]])</f>
        <v>41</v>
      </c>
      <c r="J5711">
        <v>89</v>
      </c>
    </row>
    <row r="5712" spans="1:10" x14ac:dyDescent="0.3">
      <c r="A5712" t="s">
        <v>6844</v>
      </c>
      <c r="B5712" t="s">
        <v>18031</v>
      </c>
      <c r="C5712" s="1">
        <v>41103</v>
      </c>
      <c r="D5712" t="s">
        <v>732</v>
      </c>
      <c r="E5712" t="s">
        <v>14</v>
      </c>
      <c r="F5712">
        <v>93</v>
      </c>
      <c r="G5712">
        <v>82</v>
      </c>
      <c r="H5712">
        <v>56</v>
      </c>
      <c r="I5712">
        <f>ABS(films[[#This Row],[tomatometer_rating]]-films[[#This Row],[audience_rating]])</f>
        <v>37</v>
      </c>
      <c r="J5712">
        <v>10072</v>
      </c>
    </row>
    <row r="5713" spans="1:10" x14ac:dyDescent="0.3">
      <c r="A5713" t="s">
        <v>6845</v>
      </c>
      <c r="B5713" t="s">
        <v>37</v>
      </c>
      <c r="C5713" s="1">
        <v>12031</v>
      </c>
      <c r="D5713" t="s">
        <v>717</v>
      </c>
      <c r="E5713" t="s">
        <v>17</v>
      </c>
      <c r="F5713">
        <v>93</v>
      </c>
      <c r="G5713">
        <v>14</v>
      </c>
      <c r="H5713">
        <v>52</v>
      </c>
      <c r="I5713">
        <f>ABS(films[[#This Row],[tomatometer_rating]]-films[[#This Row],[audience_rating]])</f>
        <v>41</v>
      </c>
      <c r="J5713">
        <v>5684</v>
      </c>
    </row>
    <row r="5714" spans="1:10" x14ac:dyDescent="0.3">
      <c r="A5714" t="s">
        <v>6846</v>
      </c>
      <c r="B5714" t="s">
        <v>18027</v>
      </c>
      <c r="C5714" s="1">
        <v>32570</v>
      </c>
      <c r="D5714" t="s">
        <v>76</v>
      </c>
      <c r="E5714" t="s">
        <v>10</v>
      </c>
      <c r="F5714">
        <v>55</v>
      </c>
      <c r="G5714">
        <v>11</v>
      </c>
      <c r="H5714">
        <v>55</v>
      </c>
      <c r="I5714">
        <f>ABS(films[[#This Row],[tomatometer_rating]]-films[[#This Row],[audience_rating]])</f>
        <v>0</v>
      </c>
      <c r="J5714">
        <v>1380</v>
      </c>
    </row>
    <row r="5715" spans="1:10" x14ac:dyDescent="0.3">
      <c r="A5715" t="s">
        <v>6847</v>
      </c>
      <c r="B5715" t="s">
        <v>37</v>
      </c>
      <c r="C5715" s="1">
        <v>35132</v>
      </c>
      <c r="D5715" t="s">
        <v>76</v>
      </c>
      <c r="E5715" t="s">
        <v>14</v>
      </c>
      <c r="F5715">
        <v>93</v>
      </c>
      <c r="G5715">
        <v>92</v>
      </c>
      <c r="H5715">
        <v>93</v>
      </c>
      <c r="I5715">
        <f>ABS(films[[#This Row],[tomatometer_rating]]-films[[#This Row],[audience_rating]])</f>
        <v>0</v>
      </c>
      <c r="J5715">
        <v>233942</v>
      </c>
    </row>
    <row r="5716" spans="1:10" x14ac:dyDescent="0.3">
      <c r="A5716" t="s">
        <v>6848</v>
      </c>
      <c r="B5716" t="s">
        <v>18031</v>
      </c>
      <c r="C5716" s="1">
        <v>34675</v>
      </c>
      <c r="D5716" t="s">
        <v>126</v>
      </c>
      <c r="E5716" t="s">
        <v>10</v>
      </c>
      <c r="F5716">
        <v>58</v>
      </c>
      <c r="G5716">
        <v>24</v>
      </c>
      <c r="H5716">
        <v>82</v>
      </c>
      <c r="I5716">
        <f>ABS(films[[#This Row],[tomatometer_rating]]-films[[#This Row],[audience_rating]])</f>
        <v>24</v>
      </c>
      <c r="J5716">
        <v>4980</v>
      </c>
    </row>
    <row r="5717" spans="1:10" x14ac:dyDescent="0.3">
      <c r="A5717" t="s">
        <v>6849</v>
      </c>
      <c r="B5717" t="s">
        <v>145</v>
      </c>
      <c r="C5717" s="1">
        <v>40718</v>
      </c>
      <c r="D5717" t="s">
        <v>6850</v>
      </c>
      <c r="E5717" t="s">
        <v>10</v>
      </c>
      <c r="F5717">
        <v>57</v>
      </c>
      <c r="G5717">
        <v>14</v>
      </c>
      <c r="H5717">
        <v>81</v>
      </c>
      <c r="I5717">
        <f>ABS(films[[#This Row],[tomatometer_rating]]-films[[#This Row],[audience_rating]])</f>
        <v>24</v>
      </c>
      <c r="J5717">
        <v>310</v>
      </c>
    </row>
    <row r="5718" spans="1:10" x14ac:dyDescent="0.3">
      <c r="A5718" t="s">
        <v>6851</v>
      </c>
      <c r="B5718" t="s">
        <v>37</v>
      </c>
      <c r="C5718" s="1">
        <v>43763</v>
      </c>
      <c r="D5718" t="s">
        <v>2256</v>
      </c>
      <c r="E5718" t="s">
        <v>10</v>
      </c>
      <c r="F5718">
        <v>50</v>
      </c>
      <c r="G5718">
        <v>26</v>
      </c>
      <c r="H5718">
        <v>89</v>
      </c>
      <c r="I5718">
        <f>ABS(films[[#This Row],[tomatometer_rating]]-films[[#This Row],[audience_rating]])</f>
        <v>39</v>
      </c>
      <c r="J5718">
        <v>10</v>
      </c>
    </row>
    <row r="5719" spans="1:10" x14ac:dyDescent="0.3">
      <c r="A5719" t="s">
        <v>6852</v>
      </c>
      <c r="B5719" t="s">
        <v>145</v>
      </c>
      <c r="C5719" s="1">
        <v>38289</v>
      </c>
      <c r="D5719" t="s">
        <v>2030</v>
      </c>
      <c r="E5719" t="s">
        <v>17</v>
      </c>
      <c r="F5719">
        <v>79</v>
      </c>
      <c r="G5719">
        <v>14</v>
      </c>
      <c r="H5719">
        <v>74</v>
      </c>
      <c r="I5719">
        <f>ABS(films[[#This Row],[tomatometer_rating]]-films[[#This Row],[audience_rating]])</f>
        <v>5</v>
      </c>
      <c r="J5719">
        <v>439</v>
      </c>
    </row>
    <row r="5720" spans="1:10" x14ac:dyDescent="0.3">
      <c r="A5720" t="s">
        <v>6853</v>
      </c>
      <c r="B5720" t="s">
        <v>145</v>
      </c>
      <c r="C5720" s="1">
        <v>41760</v>
      </c>
      <c r="D5720" t="s">
        <v>6854</v>
      </c>
      <c r="E5720" t="s">
        <v>10</v>
      </c>
      <c r="F5720">
        <v>38</v>
      </c>
      <c r="G5720">
        <v>13</v>
      </c>
      <c r="H5720">
        <v>84</v>
      </c>
      <c r="I5720">
        <f>ABS(films[[#This Row],[tomatometer_rating]]-films[[#This Row],[audience_rating]])</f>
        <v>46</v>
      </c>
      <c r="J5720">
        <v>182</v>
      </c>
    </row>
    <row r="5721" spans="1:10" x14ac:dyDescent="0.3">
      <c r="A5721" t="s">
        <v>6855</v>
      </c>
      <c r="B5721" t="s">
        <v>18027</v>
      </c>
      <c r="C5721" s="1">
        <v>38277</v>
      </c>
      <c r="D5721" t="s">
        <v>6856</v>
      </c>
      <c r="E5721" t="s">
        <v>17</v>
      </c>
      <c r="F5721">
        <v>60</v>
      </c>
      <c r="G5721">
        <v>5</v>
      </c>
      <c r="H5721">
        <v>92</v>
      </c>
      <c r="I5721">
        <f>ABS(films[[#This Row],[tomatometer_rating]]-films[[#This Row],[audience_rating]])</f>
        <v>32</v>
      </c>
      <c r="J5721">
        <v>10249</v>
      </c>
    </row>
    <row r="5722" spans="1:10" x14ac:dyDescent="0.3">
      <c r="A5722" t="s">
        <v>6857</v>
      </c>
      <c r="B5722" t="s">
        <v>18031</v>
      </c>
      <c r="C5722" s="1">
        <v>38380</v>
      </c>
      <c r="D5722" t="s">
        <v>906</v>
      </c>
      <c r="E5722" t="s">
        <v>10</v>
      </c>
      <c r="F5722">
        <v>4</v>
      </c>
      <c r="G5722">
        <v>25</v>
      </c>
      <c r="H5722">
        <v>25</v>
      </c>
      <c r="I5722">
        <f>ABS(films[[#This Row],[tomatometer_rating]]-films[[#This Row],[audience_rating]])</f>
        <v>21</v>
      </c>
      <c r="J5722">
        <v>928</v>
      </c>
    </row>
    <row r="5723" spans="1:10" x14ac:dyDescent="0.3">
      <c r="A5723" t="s">
        <v>6858</v>
      </c>
      <c r="B5723" t="s">
        <v>12</v>
      </c>
      <c r="C5723" s="1">
        <v>39213</v>
      </c>
      <c r="D5723" t="s">
        <v>1797</v>
      </c>
      <c r="E5723" t="s">
        <v>10</v>
      </c>
      <c r="F5723">
        <v>18</v>
      </c>
      <c r="G5723">
        <v>99</v>
      </c>
      <c r="H5723">
        <v>32</v>
      </c>
      <c r="I5723">
        <f>ABS(films[[#This Row],[tomatometer_rating]]-films[[#This Row],[audience_rating]])</f>
        <v>14</v>
      </c>
      <c r="J5723">
        <v>154414</v>
      </c>
    </row>
    <row r="5724" spans="1:10" x14ac:dyDescent="0.3">
      <c r="A5724" t="s">
        <v>6859</v>
      </c>
      <c r="B5724" t="s">
        <v>18027</v>
      </c>
      <c r="C5724" s="1">
        <v>39906</v>
      </c>
      <c r="D5724" t="s">
        <v>206</v>
      </c>
      <c r="E5724" t="s">
        <v>10</v>
      </c>
      <c r="F5724">
        <v>29</v>
      </c>
      <c r="G5724">
        <v>174</v>
      </c>
      <c r="H5724">
        <v>67</v>
      </c>
      <c r="I5724">
        <f>ABS(films[[#This Row],[tomatometer_rating]]-films[[#This Row],[audience_rating]])</f>
        <v>38</v>
      </c>
      <c r="J5724">
        <v>491390</v>
      </c>
    </row>
    <row r="5725" spans="1:10" x14ac:dyDescent="0.3">
      <c r="A5725" t="s">
        <v>6860</v>
      </c>
      <c r="B5725" t="s">
        <v>18027</v>
      </c>
      <c r="C5725" s="1">
        <v>41418</v>
      </c>
      <c r="D5725" t="s">
        <v>206</v>
      </c>
      <c r="E5725" t="s">
        <v>17</v>
      </c>
      <c r="F5725">
        <v>70</v>
      </c>
      <c r="G5725">
        <v>203</v>
      </c>
      <c r="H5725">
        <v>84</v>
      </c>
      <c r="I5725">
        <f>ABS(films[[#This Row],[tomatometer_rating]]-films[[#This Row],[audience_rating]])</f>
        <v>14</v>
      </c>
      <c r="J5725">
        <v>348559</v>
      </c>
    </row>
    <row r="5726" spans="1:10" x14ac:dyDescent="0.3">
      <c r="A5726" t="s">
        <v>6861</v>
      </c>
      <c r="B5726" t="s">
        <v>18027</v>
      </c>
      <c r="C5726" s="1">
        <v>43679</v>
      </c>
      <c r="D5726" t="s">
        <v>206</v>
      </c>
      <c r="E5726" t="s">
        <v>17</v>
      </c>
      <c r="F5726">
        <v>67</v>
      </c>
      <c r="G5726">
        <v>320</v>
      </c>
      <c r="H5726">
        <v>88</v>
      </c>
      <c r="I5726">
        <f>ABS(films[[#This Row],[tomatometer_rating]]-films[[#This Row],[audience_rating]])</f>
        <v>21</v>
      </c>
      <c r="J5726">
        <v>27664</v>
      </c>
    </row>
    <row r="5727" spans="1:10" x14ac:dyDescent="0.3">
      <c r="A5727" t="s">
        <v>6862</v>
      </c>
      <c r="B5727" t="s">
        <v>18027</v>
      </c>
      <c r="C5727" s="1">
        <v>38884</v>
      </c>
      <c r="D5727" t="s">
        <v>206</v>
      </c>
      <c r="E5727" t="s">
        <v>10</v>
      </c>
      <c r="F5727">
        <v>38</v>
      </c>
      <c r="G5727">
        <v>136</v>
      </c>
      <c r="H5727">
        <v>69</v>
      </c>
      <c r="I5727">
        <f>ABS(films[[#This Row],[tomatometer_rating]]-films[[#This Row],[audience_rating]])</f>
        <v>31</v>
      </c>
      <c r="J5727">
        <v>535861</v>
      </c>
    </row>
    <row r="5728" spans="1:10" x14ac:dyDescent="0.3">
      <c r="A5728" t="s">
        <v>6863</v>
      </c>
      <c r="B5728" t="s">
        <v>145</v>
      </c>
      <c r="C5728" s="1">
        <v>35706</v>
      </c>
      <c r="D5728" t="s">
        <v>126</v>
      </c>
      <c r="E5728" t="s">
        <v>17</v>
      </c>
      <c r="F5728">
        <v>91</v>
      </c>
      <c r="G5728">
        <v>32</v>
      </c>
      <c r="H5728">
        <v>84</v>
      </c>
      <c r="I5728">
        <f>ABS(films[[#This Row],[tomatometer_rating]]-films[[#This Row],[audience_rating]])</f>
        <v>7</v>
      </c>
      <c r="J5728">
        <v>3977</v>
      </c>
    </row>
    <row r="5729" spans="1:10" x14ac:dyDescent="0.3">
      <c r="A5729" t="s">
        <v>6864</v>
      </c>
      <c r="B5729" t="s">
        <v>37</v>
      </c>
      <c r="C5729" s="1">
        <v>43574</v>
      </c>
      <c r="D5729" t="s">
        <v>3252</v>
      </c>
      <c r="E5729" t="s">
        <v>14</v>
      </c>
      <c r="F5729">
        <v>82</v>
      </c>
      <c r="G5729">
        <v>82</v>
      </c>
      <c r="H5729">
        <v>71</v>
      </c>
      <c r="I5729">
        <f>ABS(films[[#This Row],[tomatometer_rating]]-films[[#This Row],[audience_rating]])</f>
        <v>11</v>
      </c>
      <c r="J5729">
        <v>129</v>
      </c>
    </row>
    <row r="5730" spans="1:10" x14ac:dyDescent="0.3">
      <c r="A5730" t="s">
        <v>6865</v>
      </c>
      <c r="B5730" t="s">
        <v>18027</v>
      </c>
      <c r="C5730" s="1">
        <v>29068</v>
      </c>
      <c r="D5730" t="s">
        <v>6866</v>
      </c>
      <c r="E5730" t="s">
        <v>17</v>
      </c>
      <c r="F5730">
        <v>88</v>
      </c>
      <c r="G5730">
        <v>8</v>
      </c>
      <c r="H5730">
        <v>30</v>
      </c>
      <c r="I5730">
        <f>ABS(films[[#This Row],[tomatometer_rating]]-films[[#This Row],[audience_rating]])</f>
        <v>58</v>
      </c>
      <c r="J5730">
        <v>2140</v>
      </c>
    </row>
    <row r="5731" spans="1:10" x14ac:dyDescent="0.3">
      <c r="A5731" t="s">
        <v>6867</v>
      </c>
      <c r="B5731" t="s">
        <v>18027</v>
      </c>
      <c r="C5731" s="1">
        <v>40662</v>
      </c>
      <c r="D5731" t="s">
        <v>206</v>
      </c>
      <c r="E5731" t="s">
        <v>14</v>
      </c>
      <c r="F5731">
        <v>77</v>
      </c>
      <c r="G5731">
        <v>198</v>
      </c>
      <c r="H5731">
        <v>83</v>
      </c>
      <c r="I5731">
        <f>ABS(films[[#This Row],[tomatometer_rating]]-films[[#This Row],[audience_rating]])</f>
        <v>6</v>
      </c>
      <c r="J5731">
        <v>139528</v>
      </c>
    </row>
    <row r="5732" spans="1:10" x14ac:dyDescent="0.3">
      <c r="A5732" t="s">
        <v>6868</v>
      </c>
      <c r="B5732" t="s">
        <v>12</v>
      </c>
      <c r="C5732" s="1">
        <v>39038</v>
      </c>
      <c r="D5732" t="s">
        <v>308</v>
      </c>
      <c r="E5732" t="s">
        <v>10</v>
      </c>
      <c r="F5732">
        <v>50</v>
      </c>
      <c r="G5732">
        <v>149</v>
      </c>
      <c r="H5732">
        <v>42</v>
      </c>
      <c r="I5732">
        <f>ABS(films[[#This Row],[tomatometer_rating]]-films[[#This Row],[audience_rating]])</f>
        <v>8</v>
      </c>
      <c r="J5732">
        <v>62870</v>
      </c>
    </row>
    <row r="5733" spans="1:10" x14ac:dyDescent="0.3">
      <c r="A5733" t="s">
        <v>6869</v>
      </c>
      <c r="B5733" t="s">
        <v>12</v>
      </c>
      <c r="C5733" s="1">
        <v>30176</v>
      </c>
      <c r="D5733" t="s">
        <v>206</v>
      </c>
      <c r="E5733" t="s">
        <v>14</v>
      </c>
      <c r="F5733">
        <v>78</v>
      </c>
      <c r="G5733">
        <v>50</v>
      </c>
      <c r="H5733">
        <v>80</v>
      </c>
      <c r="I5733">
        <f>ABS(films[[#This Row],[tomatometer_rating]]-films[[#This Row],[audience_rating]])</f>
        <v>2</v>
      </c>
      <c r="J5733">
        <v>170762</v>
      </c>
    </row>
    <row r="5734" spans="1:10" x14ac:dyDescent="0.3">
      <c r="A5734" t="s">
        <v>6870</v>
      </c>
      <c r="B5734" t="s">
        <v>145</v>
      </c>
      <c r="C5734" s="1">
        <v>42454</v>
      </c>
      <c r="D5734" t="s">
        <v>1757</v>
      </c>
      <c r="E5734" t="s">
        <v>17</v>
      </c>
      <c r="F5734">
        <v>89</v>
      </c>
      <c r="G5734">
        <v>19</v>
      </c>
      <c r="H5734">
        <v>79</v>
      </c>
      <c r="I5734">
        <f>ABS(films[[#This Row],[tomatometer_rating]]-films[[#This Row],[audience_rating]])</f>
        <v>10</v>
      </c>
      <c r="J5734">
        <v>616</v>
      </c>
    </row>
    <row r="5735" spans="1:10" x14ac:dyDescent="0.3">
      <c r="A5735" t="s">
        <v>6871</v>
      </c>
      <c r="B5735" t="s">
        <v>145</v>
      </c>
      <c r="C5735" s="1">
        <v>38053</v>
      </c>
      <c r="D5735" t="s">
        <v>6872</v>
      </c>
      <c r="E5735" t="s">
        <v>10</v>
      </c>
      <c r="F5735">
        <v>53</v>
      </c>
      <c r="G5735">
        <v>17</v>
      </c>
      <c r="H5735">
        <v>90</v>
      </c>
      <c r="I5735">
        <f>ABS(films[[#This Row],[tomatometer_rating]]-films[[#This Row],[audience_rating]])</f>
        <v>37</v>
      </c>
      <c r="J5735">
        <v>1223</v>
      </c>
    </row>
    <row r="5736" spans="1:10" x14ac:dyDescent="0.3">
      <c r="A5736" t="s">
        <v>6871</v>
      </c>
      <c r="B5736" t="s">
        <v>18027</v>
      </c>
      <c r="C5736" s="1">
        <v>40506</v>
      </c>
      <c r="D5736" t="s">
        <v>2773</v>
      </c>
      <c r="E5736" t="s">
        <v>10</v>
      </c>
      <c r="F5736">
        <v>42</v>
      </c>
      <c r="G5736">
        <v>127</v>
      </c>
      <c r="H5736">
        <v>49</v>
      </c>
      <c r="I5736">
        <f>ABS(films[[#This Row],[tomatometer_rating]]-films[[#This Row],[audience_rating]])</f>
        <v>7</v>
      </c>
      <c r="J5736">
        <v>45315</v>
      </c>
    </row>
    <row r="5737" spans="1:10" x14ac:dyDescent="0.3">
      <c r="A5737" t="s">
        <v>6873</v>
      </c>
      <c r="B5737" t="s">
        <v>18027</v>
      </c>
      <c r="C5737" s="1">
        <v>23743</v>
      </c>
      <c r="D5737" t="s">
        <v>6874</v>
      </c>
      <c r="E5737" t="s">
        <v>17</v>
      </c>
      <c r="F5737">
        <v>74</v>
      </c>
      <c r="G5737">
        <v>27</v>
      </c>
      <c r="H5737">
        <v>78</v>
      </c>
      <c r="I5737">
        <f>ABS(films[[#This Row],[tomatometer_rating]]-films[[#This Row],[audience_rating]])</f>
        <v>4</v>
      </c>
      <c r="J5737">
        <v>9376</v>
      </c>
    </row>
    <row r="5738" spans="1:10" x14ac:dyDescent="0.3">
      <c r="A5738" t="s">
        <v>6875</v>
      </c>
      <c r="B5738" t="s">
        <v>37</v>
      </c>
      <c r="C5738" s="1">
        <v>42339</v>
      </c>
      <c r="D5738" t="s">
        <v>66</v>
      </c>
      <c r="E5738" t="s">
        <v>17</v>
      </c>
      <c r="F5738">
        <v>60</v>
      </c>
      <c r="G5738">
        <v>5</v>
      </c>
      <c r="H5738">
        <v>66</v>
      </c>
      <c r="I5738">
        <f>ABS(films[[#This Row],[tomatometer_rating]]-films[[#This Row],[audience_rating]])</f>
        <v>6</v>
      </c>
      <c r="J5738">
        <v>227</v>
      </c>
    </row>
    <row r="5739" spans="1:10" x14ac:dyDescent="0.3">
      <c r="A5739" t="s">
        <v>6876</v>
      </c>
      <c r="B5739" t="s">
        <v>12</v>
      </c>
      <c r="C5739" s="1">
        <v>38346</v>
      </c>
      <c r="D5739" t="s">
        <v>9</v>
      </c>
      <c r="E5739" t="s">
        <v>10</v>
      </c>
      <c r="F5739">
        <v>23</v>
      </c>
      <c r="G5739">
        <v>90</v>
      </c>
      <c r="H5739">
        <v>44</v>
      </c>
      <c r="I5739">
        <f>ABS(films[[#This Row],[tomatometer_rating]]-films[[#This Row],[audience_rating]])</f>
        <v>21</v>
      </c>
      <c r="J5739">
        <v>60234</v>
      </c>
    </row>
    <row r="5740" spans="1:10" x14ac:dyDescent="0.3">
      <c r="A5740" t="s">
        <v>6877</v>
      </c>
      <c r="B5740" t="s">
        <v>100</v>
      </c>
      <c r="C5740" s="1">
        <v>26506</v>
      </c>
      <c r="D5740" t="s">
        <v>168</v>
      </c>
      <c r="E5740" t="s">
        <v>17</v>
      </c>
      <c r="F5740">
        <v>100</v>
      </c>
      <c r="G5740">
        <v>23</v>
      </c>
      <c r="H5740">
        <v>85</v>
      </c>
      <c r="I5740">
        <f>ABS(films[[#This Row],[tomatometer_rating]]-films[[#This Row],[audience_rating]])</f>
        <v>15</v>
      </c>
      <c r="J5740">
        <v>2323</v>
      </c>
    </row>
    <row r="5741" spans="1:10" x14ac:dyDescent="0.3">
      <c r="A5741" t="s">
        <v>6878</v>
      </c>
      <c r="B5741" t="s">
        <v>18031</v>
      </c>
      <c r="C5741" s="1">
        <v>37172</v>
      </c>
      <c r="D5741" t="s">
        <v>1548</v>
      </c>
      <c r="E5741" t="s">
        <v>17</v>
      </c>
      <c r="F5741">
        <v>73</v>
      </c>
      <c r="G5741">
        <v>86</v>
      </c>
      <c r="H5741">
        <v>64</v>
      </c>
      <c r="I5741">
        <f>ABS(films[[#This Row],[tomatometer_rating]]-films[[#This Row],[audience_rating]])</f>
        <v>9</v>
      </c>
      <c r="J5741">
        <v>6689</v>
      </c>
    </row>
    <row r="5742" spans="1:10" x14ac:dyDescent="0.3">
      <c r="A5742" t="s">
        <v>6879</v>
      </c>
      <c r="B5742" t="s">
        <v>12</v>
      </c>
      <c r="C5742" s="1">
        <v>38835</v>
      </c>
      <c r="D5742" t="s">
        <v>81</v>
      </c>
      <c r="E5742" t="s">
        <v>10</v>
      </c>
      <c r="F5742">
        <v>28</v>
      </c>
      <c r="G5742">
        <v>18</v>
      </c>
      <c r="H5742">
        <v>49</v>
      </c>
      <c r="I5742">
        <f>ABS(films[[#This Row],[tomatometer_rating]]-films[[#This Row],[audience_rating]])</f>
        <v>21</v>
      </c>
      <c r="J5742">
        <v>2869</v>
      </c>
    </row>
    <row r="5743" spans="1:10" x14ac:dyDescent="0.3">
      <c r="A5743" t="s">
        <v>6880</v>
      </c>
      <c r="B5743" t="s">
        <v>12</v>
      </c>
      <c r="C5743" s="1">
        <v>41187</v>
      </c>
      <c r="D5743" t="s">
        <v>2644</v>
      </c>
      <c r="E5743" t="s">
        <v>17</v>
      </c>
      <c r="F5743">
        <v>83</v>
      </c>
      <c r="G5743">
        <v>24</v>
      </c>
      <c r="H5743">
        <v>61</v>
      </c>
      <c r="I5743">
        <f>ABS(films[[#This Row],[tomatometer_rating]]-films[[#This Row],[audience_rating]])</f>
        <v>22</v>
      </c>
      <c r="J5743">
        <v>2511</v>
      </c>
    </row>
    <row r="5744" spans="1:10" x14ac:dyDescent="0.3">
      <c r="A5744" t="s">
        <v>6881</v>
      </c>
      <c r="B5744" t="s">
        <v>37</v>
      </c>
      <c r="C5744" s="1">
        <v>32801</v>
      </c>
      <c r="D5744" t="s">
        <v>497</v>
      </c>
      <c r="E5744" t="s">
        <v>10</v>
      </c>
      <c r="F5744">
        <v>47</v>
      </c>
      <c r="G5744">
        <v>19</v>
      </c>
      <c r="H5744">
        <v>45</v>
      </c>
      <c r="I5744">
        <f>ABS(films[[#This Row],[tomatometer_rating]]-films[[#This Row],[audience_rating]])</f>
        <v>2</v>
      </c>
      <c r="J5744">
        <v>3494</v>
      </c>
    </row>
    <row r="5745" spans="1:10" x14ac:dyDescent="0.3">
      <c r="A5745" t="s">
        <v>6882</v>
      </c>
      <c r="B5745" t="s">
        <v>145</v>
      </c>
      <c r="C5745" s="1">
        <v>40634</v>
      </c>
      <c r="D5745" t="s">
        <v>6883</v>
      </c>
      <c r="E5745" t="s">
        <v>17</v>
      </c>
      <c r="F5745">
        <v>69</v>
      </c>
      <c r="G5745">
        <v>13</v>
      </c>
      <c r="H5745">
        <v>85</v>
      </c>
      <c r="I5745">
        <f>ABS(films[[#This Row],[tomatometer_rating]]-films[[#This Row],[audience_rating]])</f>
        <v>16</v>
      </c>
      <c r="J5745">
        <v>2068</v>
      </c>
    </row>
    <row r="5746" spans="1:10" x14ac:dyDescent="0.3">
      <c r="A5746" t="s">
        <v>6884</v>
      </c>
      <c r="B5746" t="s">
        <v>18027</v>
      </c>
      <c r="C5746" s="1">
        <v>32080</v>
      </c>
      <c r="D5746" t="s">
        <v>42</v>
      </c>
      <c r="E5746" t="s">
        <v>10</v>
      </c>
      <c r="F5746">
        <v>23</v>
      </c>
      <c r="G5746">
        <v>13</v>
      </c>
      <c r="H5746">
        <v>42</v>
      </c>
      <c r="I5746">
        <f>ABS(films[[#This Row],[tomatometer_rating]]-films[[#This Row],[audience_rating]])</f>
        <v>19</v>
      </c>
      <c r="J5746">
        <v>7434</v>
      </c>
    </row>
    <row r="5747" spans="1:10" x14ac:dyDescent="0.3">
      <c r="A5747" t="s">
        <v>6885</v>
      </c>
      <c r="B5747" t="s">
        <v>18031</v>
      </c>
      <c r="C5747" s="1">
        <v>24749</v>
      </c>
      <c r="D5747" t="s">
        <v>843</v>
      </c>
      <c r="E5747" t="s">
        <v>17</v>
      </c>
      <c r="F5747">
        <v>100</v>
      </c>
      <c r="G5747">
        <v>5</v>
      </c>
      <c r="H5747">
        <v>77</v>
      </c>
      <c r="I5747">
        <f>ABS(films[[#This Row],[tomatometer_rating]]-films[[#This Row],[audience_rating]])</f>
        <v>23</v>
      </c>
      <c r="J5747">
        <v>372</v>
      </c>
    </row>
    <row r="5748" spans="1:10" x14ac:dyDescent="0.3">
      <c r="A5748" t="s">
        <v>6886</v>
      </c>
      <c r="B5748" t="s">
        <v>12</v>
      </c>
      <c r="C5748" s="1">
        <v>40830</v>
      </c>
      <c r="D5748" t="s">
        <v>2104</v>
      </c>
      <c r="E5748" t="s">
        <v>10</v>
      </c>
      <c r="F5748">
        <v>0</v>
      </c>
      <c r="G5748">
        <v>16</v>
      </c>
      <c r="H5748">
        <v>27</v>
      </c>
      <c r="I5748">
        <f>ABS(films[[#This Row],[tomatometer_rating]]-films[[#This Row],[audience_rating]])</f>
        <v>27</v>
      </c>
      <c r="J5748">
        <v>2321</v>
      </c>
    </row>
    <row r="5749" spans="1:10" x14ac:dyDescent="0.3">
      <c r="A5749" t="s">
        <v>6887</v>
      </c>
      <c r="B5749" t="s">
        <v>12</v>
      </c>
      <c r="C5749" s="1">
        <v>43091</v>
      </c>
      <c r="D5749" t="s">
        <v>23</v>
      </c>
      <c r="E5749" t="s">
        <v>10</v>
      </c>
      <c r="F5749">
        <v>17</v>
      </c>
      <c r="G5749">
        <v>47</v>
      </c>
      <c r="H5749">
        <v>26</v>
      </c>
      <c r="I5749">
        <f>ABS(films[[#This Row],[tomatometer_rating]]-films[[#This Row],[audience_rating]])</f>
        <v>9</v>
      </c>
      <c r="J5749">
        <v>4315</v>
      </c>
    </row>
    <row r="5750" spans="1:10" x14ac:dyDescent="0.3">
      <c r="A5750" t="s">
        <v>6888</v>
      </c>
      <c r="B5750" t="s">
        <v>18027</v>
      </c>
      <c r="C5750" s="1">
        <v>23721</v>
      </c>
      <c r="D5750" t="s">
        <v>583</v>
      </c>
      <c r="E5750" t="s">
        <v>17</v>
      </c>
      <c r="F5750">
        <v>79</v>
      </c>
      <c r="G5750">
        <v>14</v>
      </c>
      <c r="H5750">
        <v>86</v>
      </c>
      <c r="I5750">
        <f>ABS(films[[#This Row],[tomatometer_rating]]-films[[#This Row],[audience_rating]])</f>
        <v>7</v>
      </c>
      <c r="J5750">
        <v>9262</v>
      </c>
    </row>
    <row r="5751" spans="1:10" x14ac:dyDescent="0.3">
      <c r="A5751" t="s">
        <v>6889</v>
      </c>
      <c r="B5751" t="s">
        <v>18027</v>
      </c>
      <c r="C5751" s="1">
        <v>34208</v>
      </c>
      <c r="D5751" t="s">
        <v>117</v>
      </c>
      <c r="E5751" t="s">
        <v>10</v>
      </c>
      <c r="F5751">
        <v>10</v>
      </c>
      <c r="G5751">
        <v>20</v>
      </c>
      <c r="H5751">
        <v>34</v>
      </c>
      <c r="I5751">
        <f>ABS(films[[#This Row],[tomatometer_rating]]-films[[#This Row],[audience_rating]])</f>
        <v>24</v>
      </c>
      <c r="J5751">
        <v>9153</v>
      </c>
    </row>
    <row r="5752" spans="1:10" x14ac:dyDescent="0.3">
      <c r="A5752" t="s">
        <v>6890</v>
      </c>
      <c r="B5752" t="s">
        <v>18031</v>
      </c>
      <c r="C5752" s="1">
        <v>40326</v>
      </c>
      <c r="D5752" t="s">
        <v>93</v>
      </c>
      <c r="E5752" t="s">
        <v>14</v>
      </c>
      <c r="F5752">
        <v>90</v>
      </c>
      <c r="G5752">
        <v>58</v>
      </c>
      <c r="H5752">
        <v>61</v>
      </c>
      <c r="I5752">
        <f>ABS(films[[#This Row],[tomatometer_rating]]-films[[#This Row],[audience_rating]])</f>
        <v>29</v>
      </c>
      <c r="J5752">
        <v>1288</v>
      </c>
    </row>
    <row r="5753" spans="1:10" x14ac:dyDescent="0.3">
      <c r="A5753" t="s">
        <v>6891</v>
      </c>
      <c r="B5753" t="s">
        <v>12</v>
      </c>
      <c r="C5753" s="1">
        <v>35041</v>
      </c>
      <c r="D5753" t="s">
        <v>21</v>
      </c>
      <c r="E5753" t="s">
        <v>10</v>
      </c>
      <c r="F5753">
        <v>48</v>
      </c>
      <c r="G5753">
        <v>21</v>
      </c>
      <c r="H5753">
        <v>60</v>
      </c>
      <c r="I5753">
        <f>ABS(films[[#This Row],[tomatometer_rating]]-films[[#This Row],[audience_rating]])</f>
        <v>12</v>
      </c>
      <c r="J5753">
        <v>203049</v>
      </c>
    </row>
    <row r="5754" spans="1:10" x14ac:dyDescent="0.3">
      <c r="A5754" t="s">
        <v>6892</v>
      </c>
      <c r="B5754" t="s">
        <v>18031</v>
      </c>
      <c r="C5754" s="1">
        <v>42559</v>
      </c>
      <c r="D5754" t="s">
        <v>6893</v>
      </c>
      <c r="E5754" t="s">
        <v>10</v>
      </c>
      <c r="F5754">
        <v>28</v>
      </c>
      <c r="G5754">
        <v>50</v>
      </c>
      <c r="H5754">
        <v>58</v>
      </c>
      <c r="I5754">
        <f>ABS(films[[#This Row],[tomatometer_rating]]-films[[#This Row],[audience_rating]])</f>
        <v>30</v>
      </c>
      <c r="J5754">
        <v>2367</v>
      </c>
    </row>
    <row r="5755" spans="1:10" x14ac:dyDescent="0.3">
      <c r="A5755" t="s">
        <v>6894</v>
      </c>
      <c r="B5755" t="s">
        <v>12</v>
      </c>
      <c r="C5755" s="1">
        <v>35559</v>
      </c>
      <c r="D5755" t="s">
        <v>360</v>
      </c>
      <c r="E5755" t="s">
        <v>10</v>
      </c>
      <c r="F5755">
        <v>25</v>
      </c>
      <c r="G5755">
        <v>59</v>
      </c>
      <c r="H5755">
        <v>25</v>
      </c>
      <c r="I5755">
        <f>ABS(films[[#This Row],[tomatometer_rating]]-films[[#This Row],[audience_rating]])</f>
        <v>0</v>
      </c>
      <c r="J5755">
        <v>17051</v>
      </c>
    </row>
    <row r="5756" spans="1:10" x14ac:dyDescent="0.3">
      <c r="A5756" t="s">
        <v>6895</v>
      </c>
      <c r="B5756" t="s">
        <v>78</v>
      </c>
      <c r="C5756" s="1">
        <v>40921</v>
      </c>
      <c r="D5756" t="s">
        <v>4777</v>
      </c>
      <c r="E5756" t="s">
        <v>17</v>
      </c>
      <c r="F5756">
        <v>80</v>
      </c>
      <c r="G5756">
        <v>10</v>
      </c>
      <c r="H5756">
        <v>62</v>
      </c>
      <c r="I5756">
        <f>ABS(films[[#This Row],[tomatometer_rating]]-films[[#This Row],[audience_rating]])</f>
        <v>18</v>
      </c>
      <c r="J5756">
        <v>345</v>
      </c>
    </row>
    <row r="5757" spans="1:10" x14ac:dyDescent="0.3">
      <c r="A5757" t="s">
        <v>6896</v>
      </c>
      <c r="B5757" t="s">
        <v>100</v>
      </c>
      <c r="C5757" s="1">
        <v>18629</v>
      </c>
      <c r="D5757" t="s">
        <v>76</v>
      </c>
      <c r="E5757" t="s">
        <v>17</v>
      </c>
      <c r="F5757">
        <v>100</v>
      </c>
      <c r="G5757">
        <v>9</v>
      </c>
      <c r="H5757">
        <v>61</v>
      </c>
      <c r="I5757">
        <f>ABS(films[[#This Row],[tomatometer_rating]]-films[[#This Row],[audience_rating]])</f>
        <v>39</v>
      </c>
      <c r="J5757">
        <v>2167</v>
      </c>
    </row>
    <row r="5758" spans="1:10" x14ac:dyDescent="0.3">
      <c r="A5758" t="s">
        <v>6897</v>
      </c>
      <c r="B5758" t="s">
        <v>37</v>
      </c>
      <c r="C5758" s="1">
        <v>42069</v>
      </c>
      <c r="D5758" t="s">
        <v>222</v>
      </c>
      <c r="E5758" t="s">
        <v>17</v>
      </c>
      <c r="F5758">
        <v>91</v>
      </c>
      <c r="G5758">
        <v>35</v>
      </c>
      <c r="H5758">
        <v>68</v>
      </c>
      <c r="I5758">
        <f>ABS(films[[#This Row],[tomatometer_rating]]-films[[#This Row],[audience_rating]])</f>
        <v>23</v>
      </c>
      <c r="J5758">
        <v>4342</v>
      </c>
    </row>
    <row r="5759" spans="1:10" x14ac:dyDescent="0.3">
      <c r="A5759" t="s">
        <v>1063</v>
      </c>
      <c r="B5759" t="s">
        <v>3679</v>
      </c>
      <c r="C5759" s="1">
        <v>34335</v>
      </c>
      <c r="D5759" t="s">
        <v>66</v>
      </c>
      <c r="E5759" t="s">
        <v>17</v>
      </c>
      <c r="F5759">
        <v>78</v>
      </c>
      <c r="G5759">
        <v>9</v>
      </c>
      <c r="H5759">
        <v>91</v>
      </c>
      <c r="I5759">
        <f>ABS(films[[#This Row],[tomatometer_rating]]-films[[#This Row],[audience_rating]])</f>
        <v>13</v>
      </c>
      <c r="J5759">
        <v>4882</v>
      </c>
    </row>
    <row r="5760" spans="1:10" x14ac:dyDescent="0.3">
      <c r="A5760" t="s">
        <v>6898</v>
      </c>
      <c r="B5760" t="s">
        <v>145</v>
      </c>
      <c r="C5760" s="1">
        <v>38466</v>
      </c>
      <c r="D5760" t="s">
        <v>6899</v>
      </c>
      <c r="E5760" t="s">
        <v>17</v>
      </c>
      <c r="F5760">
        <v>67</v>
      </c>
      <c r="G5760">
        <v>21</v>
      </c>
      <c r="H5760">
        <v>87</v>
      </c>
      <c r="I5760">
        <f>ABS(films[[#This Row],[tomatometer_rating]]-films[[#This Row],[audience_rating]])</f>
        <v>20</v>
      </c>
      <c r="J5760">
        <v>1659</v>
      </c>
    </row>
    <row r="5761" spans="1:10" x14ac:dyDescent="0.3">
      <c r="A5761" t="s">
        <v>6900</v>
      </c>
      <c r="B5761" t="s">
        <v>12</v>
      </c>
      <c r="C5761" s="1">
        <v>34453</v>
      </c>
      <c r="D5761" t="s">
        <v>568</v>
      </c>
      <c r="E5761" t="s">
        <v>10</v>
      </c>
      <c r="F5761">
        <v>27</v>
      </c>
      <c r="G5761">
        <v>11</v>
      </c>
      <c r="H5761">
        <v>20</v>
      </c>
      <c r="I5761">
        <f>ABS(films[[#This Row],[tomatometer_rating]]-films[[#This Row],[audience_rating]])</f>
        <v>7</v>
      </c>
      <c r="J5761">
        <v>2298</v>
      </c>
    </row>
    <row r="5762" spans="1:10" x14ac:dyDescent="0.3">
      <c r="A5762" t="s">
        <v>6901</v>
      </c>
      <c r="B5762" t="s">
        <v>18027</v>
      </c>
      <c r="C5762" s="1">
        <v>39101</v>
      </c>
      <c r="D5762" t="s">
        <v>38</v>
      </c>
      <c r="E5762" t="s">
        <v>10</v>
      </c>
      <c r="F5762">
        <v>46</v>
      </c>
      <c r="G5762">
        <v>90</v>
      </c>
      <c r="H5762">
        <v>57</v>
      </c>
      <c r="I5762">
        <f>ABS(films[[#This Row],[tomatometer_rating]]-films[[#This Row],[audience_rating]])</f>
        <v>11</v>
      </c>
      <c r="J5762">
        <v>22794</v>
      </c>
    </row>
    <row r="5763" spans="1:10" x14ac:dyDescent="0.3">
      <c r="A5763" t="s">
        <v>6902</v>
      </c>
      <c r="B5763" t="s">
        <v>37</v>
      </c>
      <c r="C5763" s="1">
        <v>19450</v>
      </c>
      <c r="D5763" t="s">
        <v>6903</v>
      </c>
      <c r="E5763" t="s">
        <v>17</v>
      </c>
      <c r="F5763">
        <v>80</v>
      </c>
      <c r="G5763">
        <v>15</v>
      </c>
      <c r="H5763">
        <v>37</v>
      </c>
      <c r="I5763">
        <f>ABS(films[[#This Row],[tomatometer_rating]]-films[[#This Row],[audience_rating]])</f>
        <v>43</v>
      </c>
      <c r="J5763">
        <v>1565</v>
      </c>
    </row>
    <row r="5764" spans="1:10" x14ac:dyDescent="0.3">
      <c r="A5764" t="s">
        <v>6904</v>
      </c>
      <c r="B5764" t="s">
        <v>12</v>
      </c>
      <c r="C5764" s="1">
        <v>35937</v>
      </c>
      <c r="D5764" t="s">
        <v>206</v>
      </c>
      <c r="E5764" t="s">
        <v>10</v>
      </c>
      <c r="F5764">
        <v>49</v>
      </c>
      <c r="G5764">
        <v>67</v>
      </c>
      <c r="H5764">
        <v>89</v>
      </c>
      <c r="I5764">
        <f>ABS(films[[#This Row],[tomatometer_rating]]-films[[#This Row],[audience_rating]])</f>
        <v>40</v>
      </c>
      <c r="J5764">
        <v>279219</v>
      </c>
    </row>
    <row r="5765" spans="1:10" x14ac:dyDescent="0.3">
      <c r="A5765" t="s">
        <v>6905</v>
      </c>
      <c r="B5765" t="s">
        <v>18027</v>
      </c>
      <c r="C5765" s="1">
        <v>30682</v>
      </c>
      <c r="D5765" t="s">
        <v>119</v>
      </c>
      <c r="E5765" t="s">
        <v>17</v>
      </c>
      <c r="F5765">
        <v>67</v>
      </c>
      <c r="G5765">
        <v>9</v>
      </c>
      <c r="H5765">
        <v>32</v>
      </c>
      <c r="I5765">
        <f>ABS(films[[#This Row],[tomatometer_rating]]-films[[#This Row],[audience_rating]])</f>
        <v>35</v>
      </c>
      <c r="J5765">
        <v>1620</v>
      </c>
    </row>
    <row r="5766" spans="1:10" x14ac:dyDescent="0.3">
      <c r="A5766" t="s">
        <v>6906</v>
      </c>
      <c r="B5766" t="s">
        <v>12</v>
      </c>
      <c r="C5766" s="1">
        <v>42664</v>
      </c>
      <c r="D5766" t="s">
        <v>6907</v>
      </c>
      <c r="E5766" t="s">
        <v>10</v>
      </c>
      <c r="F5766">
        <v>45</v>
      </c>
      <c r="G5766">
        <v>11</v>
      </c>
      <c r="H5766">
        <v>39</v>
      </c>
      <c r="I5766">
        <f>ABS(films[[#This Row],[tomatometer_rating]]-films[[#This Row],[audience_rating]])</f>
        <v>6</v>
      </c>
      <c r="J5766">
        <v>240</v>
      </c>
    </row>
    <row r="5767" spans="1:10" x14ac:dyDescent="0.3">
      <c r="A5767" t="s">
        <v>6908</v>
      </c>
      <c r="B5767" t="s">
        <v>78</v>
      </c>
      <c r="C5767" s="1">
        <v>29761</v>
      </c>
      <c r="D5767" t="s">
        <v>630</v>
      </c>
      <c r="E5767" t="s">
        <v>10</v>
      </c>
      <c r="F5767">
        <v>56</v>
      </c>
      <c r="G5767">
        <v>9</v>
      </c>
      <c r="H5767">
        <v>26</v>
      </c>
      <c r="I5767">
        <f>ABS(films[[#This Row],[tomatometer_rating]]-films[[#This Row],[audience_rating]])</f>
        <v>30</v>
      </c>
      <c r="J5767">
        <v>1628</v>
      </c>
    </row>
    <row r="5768" spans="1:10" x14ac:dyDescent="0.3">
      <c r="A5768" t="s">
        <v>6909</v>
      </c>
      <c r="B5768" t="s">
        <v>37</v>
      </c>
      <c r="C5768" s="1">
        <v>27093</v>
      </c>
      <c r="D5768" t="s">
        <v>1786</v>
      </c>
      <c r="E5768" t="s">
        <v>17</v>
      </c>
      <c r="F5768">
        <v>100</v>
      </c>
      <c r="G5768">
        <v>35</v>
      </c>
      <c r="H5768">
        <v>91</v>
      </c>
      <c r="I5768">
        <f>ABS(films[[#This Row],[tomatometer_rating]]-films[[#This Row],[audience_rating]])</f>
        <v>9</v>
      </c>
      <c r="J5768">
        <v>6428</v>
      </c>
    </row>
    <row r="5769" spans="1:10" x14ac:dyDescent="0.3">
      <c r="A5769" t="s">
        <v>6910</v>
      </c>
      <c r="B5769" t="s">
        <v>100</v>
      </c>
      <c r="C5769" s="1">
        <v>20899</v>
      </c>
      <c r="D5769" t="s">
        <v>35</v>
      </c>
      <c r="E5769" t="s">
        <v>17</v>
      </c>
      <c r="F5769">
        <v>83</v>
      </c>
      <c r="G5769">
        <v>24</v>
      </c>
      <c r="H5769">
        <v>77</v>
      </c>
      <c r="I5769">
        <f>ABS(films[[#This Row],[tomatometer_rating]]-films[[#This Row],[audience_rating]])</f>
        <v>6</v>
      </c>
      <c r="J5769">
        <v>1214</v>
      </c>
    </row>
    <row r="5770" spans="1:10" x14ac:dyDescent="0.3">
      <c r="A5770" t="s">
        <v>6911</v>
      </c>
      <c r="B5770" t="s">
        <v>78</v>
      </c>
      <c r="C5770" s="1">
        <v>37715</v>
      </c>
      <c r="D5770" t="s">
        <v>6912</v>
      </c>
      <c r="E5770" t="s">
        <v>10</v>
      </c>
      <c r="F5770">
        <v>58</v>
      </c>
      <c r="G5770">
        <v>36</v>
      </c>
      <c r="H5770">
        <v>38</v>
      </c>
      <c r="I5770">
        <f>ABS(films[[#This Row],[tomatometer_rating]]-films[[#This Row],[audience_rating]])</f>
        <v>20</v>
      </c>
      <c r="J5770">
        <v>2308</v>
      </c>
    </row>
    <row r="5771" spans="1:10" x14ac:dyDescent="0.3">
      <c r="A5771" t="s">
        <v>6913</v>
      </c>
      <c r="B5771" t="s">
        <v>78</v>
      </c>
      <c r="C5771" s="1">
        <v>37498</v>
      </c>
      <c r="D5771" t="s">
        <v>23</v>
      </c>
      <c r="E5771" t="s">
        <v>10</v>
      </c>
      <c r="F5771">
        <v>3</v>
      </c>
      <c r="G5771">
        <v>100</v>
      </c>
      <c r="H5771">
        <v>18</v>
      </c>
      <c r="I5771">
        <f>ABS(films[[#This Row],[tomatometer_rating]]-films[[#This Row],[audience_rating]])</f>
        <v>15</v>
      </c>
      <c r="J5771">
        <v>57844</v>
      </c>
    </row>
    <row r="5772" spans="1:10" x14ac:dyDescent="0.3">
      <c r="A5772" t="s">
        <v>6914</v>
      </c>
      <c r="B5772" t="s">
        <v>18027</v>
      </c>
      <c r="C5772" s="1">
        <v>38982</v>
      </c>
      <c r="D5772" t="s">
        <v>6915</v>
      </c>
      <c r="E5772" t="s">
        <v>14</v>
      </c>
      <c r="F5772">
        <v>73</v>
      </c>
      <c r="G5772">
        <v>110</v>
      </c>
      <c r="H5772">
        <v>86</v>
      </c>
      <c r="I5772">
        <f>ABS(films[[#This Row],[tomatometer_rating]]-films[[#This Row],[audience_rating]])</f>
        <v>13</v>
      </c>
      <c r="J5772">
        <v>141764</v>
      </c>
    </row>
    <row r="5773" spans="1:10" x14ac:dyDescent="0.3">
      <c r="A5773" t="s">
        <v>6916</v>
      </c>
      <c r="B5773" t="s">
        <v>145</v>
      </c>
      <c r="C5773" s="1">
        <v>38489</v>
      </c>
      <c r="D5773" t="s">
        <v>3670</v>
      </c>
      <c r="E5773" t="s">
        <v>17</v>
      </c>
      <c r="F5773">
        <v>100</v>
      </c>
      <c r="G5773">
        <v>12</v>
      </c>
      <c r="H5773">
        <v>94</v>
      </c>
      <c r="I5773">
        <f>ABS(films[[#This Row],[tomatometer_rating]]-films[[#This Row],[audience_rating]])</f>
        <v>6</v>
      </c>
      <c r="J5773">
        <v>2501</v>
      </c>
    </row>
    <row r="5774" spans="1:10" x14ac:dyDescent="0.3">
      <c r="A5774" t="s">
        <v>6917</v>
      </c>
      <c r="B5774" t="s">
        <v>18027</v>
      </c>
      <c r="C5774" s="1">
        <v>38982</v>
      </c>
      <c r="D5774" t="s">
        <v>86</v>
      </c>
      <c r="E5774" t="s">
        <v>10</v>
      </c>
      <c r="F5774">
        <v>57</v>
      </c>
      <c r="G5774">
        <v>54</v>
      </c>
      <c r="H5774">
        <v>59</v>
      </c>
      <c r="I5774">
        <f>ABS(films[[#This Row],[tomatometer_rating]]-films[[#This Row],[audience_rating]])</f>
        <v>2</v>
      </c>
      <c r="J5774">
        <v>20748</v>
      </c>
    </row>
    <row r="5775" spans="1:10" x14ac:dyDescent="0.3">
      <c r="A5775" t="s">
        <v>6918</v>
      </c>
      <c r="B5775" t="s">
        <v>37</v>
      </c>
      <c r="C5775" s="1">
        <v>39353</v>
      </c>
      <c r="D5775" t="s">
        <v>76</v>
      </c>
      <c r="E5775" t="s">
        <v>10</v>
      </c>
      <c r="F5775">
        <v>40</v>
      </c>
      <c r="G5775">
        <v>116</v>
      </c>
      <c r="H5775">
        <v>55</v>
      </c>
      <c r="I5775">
        <f>ABS(films[[#This Row],[tomatometer_rating]]-films[[#This Row],[audience_rating]])</f>
        <v>15</v>
      </c>
      <c r="J5775">
        <v>117435</v>
      </c>
    </row>
    <row r="5776" spans="1:10" x14ac:dyDescent="0.3">
      <c r="A5776" t="s">
        <v>6919</v>
      </c>
      <c r="B5776" t="s">
        <v>145</v>
      </c>
      <c r="C5776" s="1">
        <v>41768</v>
      </c>
      <c r="D5776" t="s">
        <v>2208</v>
      </c>
      <c r="E5776" t="s">
        <v>14</v>
      </c>
      <c r="F5776">
        <v>81</v>
      </c>
      <c r="G5776">
        <v>68</v>
      </c>
      <c r="H5776">
        <v>84</v>
      </c>
      <c r="I5776">
        <f>ABS(films[[#This Row],[tomatometer_rating]]-films[[#This Row],[audience_rating]])</f>
        <v>3</v>
      </c>
      <c r="J5776">
        <v>12491</v>
      </c>
    </row>
    <row r="5777" spans="1:10" x14ac:dyDescent="0.3">
      <c r="A5777" t="s">
        <v>6920</v>
      </c>
      <c r="B5777" t="s">
        <v>37</v>
      </c>
      <c r="C5777" s="1">
        <v>34486</v>
      </c>
      <c r="D5777" t="s">
        <v>1192</v>
      </c>
      <c r="E5777" t="s">
        <v>17</v>
      </c>
      <c r="F5777">
        <v>82</v>
      </c>
      <c r="G5777">
        <v>17</v>
      </c>
      <c r="H5777">
        <v>67</v>
      </c>
      <c r="I5777">
        <f>ABS(films[[#This Row],[tomatometer_rating]]-films[[#This Row],[audience_rating]])</f>
        <v>15</v>
      </c>
      <c r="J5777">
        <v>511</v>
      </c>
    </row>
    <row r="5778" spans="1:10" x14ac:dyDescent="0.3">
      <c r="A5778" t="s">
        <v>6921</v>
      </c>
      <c r="B5778" t="s">
        <v>37</v>
      </c>
      <c r="C5778" s="1">
        <v>39360</v>
      </c>
      <c r="D5778" t="s">
        <v>6922</v>
      </c>
      <c r="E5778" t="s">
        <v>10</v>
      </c>
      <c r="F5778">
        <v>12</v>
      </c>
      <c r="G5778">
        <v>26</v>
      </c>
      <c r="H5778">
        <v>42</v>
      </c>
      <c r="I5778">
        <f>ABS(films[[#This Row],[tomatometer_rating]]-films[[#This Row],[audience_rating]])</f>
        <v>30</v>
      </c>
      <c r="J5778">
        <v>109102</v>
      </c>
    </row>
    <row r="5779" spans="1:10" x14ac:dyDescent="0.3">
      <c r="A5779" t="s">
        <v>6923</v>
      </c>
      <c r="B5779" t="s">
        <v>18027</v>
      </c>
      <c r="C5779" s="1">
        <v>35321</v>
      </c>
      <c r="D5779" t="s">
        <v>681</v>
      </c>
      <c r="E5779" t="s">
        <v>10</v>
      </c>
      <c r="F5779">
        <v>14</v>
      </c>
      <c r="G5779">
        <v>21</v>
      </c>
      <c r="H5779">
        <v>27</v>
      </c>
      <c r="I5779">
        <f>ABS(films[[#This Row],[tomatometer_rating]]-films[[#This Row],[audience_rating]])</f>
        <v>13</v>
      </c>
      <c r="J5779">
        <v>10789</v>
      </c>
    </row>
    <row r="5780" spans="1:10" x14ac:dyDescent="0.3">
      <c r="A5780" t="s">
        <v>6924</v>
      </c>
      <c r="B5780" t="s">
        <v>37</v>
      </c>
      <c r="C5780" s="1">
        <v>36476</v>
      </c>
      <c r="D5780" t="s">
        <v>4167</v>
      </c>
      <c r="E5780" t="s">
        <v>14</v>
      </c>
      <c r="F5780">
        <v>88</v>
      </c>
      <c r="G5780">
        <v>41</v>
      </c>
      <c r="H5780">
        <v>71</v>
      </c>
      <c r="I5780">
        <f>ABS(films[[#This Row],[tomatometer_rating]]-films[[#This Row],[audience_rating]])</f>
        <v>17</v>
      </c>
      <c r="J5780">
        <v>3468</v>
      </c>
    </row>
    <row r="5781" spans="1:10" x14ac:dyDescent="0.3">
      <c r="A5781" t="s">
        <v>6925</v>
      </c>
      <c r="B5781" t="s">
        <v>37</v>
      </c>
      <c r="C5781" s="1">
        <v>42111</v>
      </c>
      <c r="D5781" t="s">
        <v>2195</v>
      </c>
      <c r="E5781" t="s">
        <v>14</v>
      </c>
      <c r="F5781">
        <v>78</v>
      </c>
      <c r="G5781">
        <v>45</v>
      </c>
      <c r="H5781">
        <v>62</v>
      </c>
      <c r="I5781">
        <f>ABS(films[[#This Row],[tomatometer_rating]]-films[[#This Row],[audience_rating]])</f>
        <v>16</v>
      </c>
      <c r="J5781">
        <v>1077</v>
      </c>
    </row>
    <row r="5782" spans="1:10" x14ac:dyDescent="0.3">
      <c r="A5782" t="s">
        <v>6926</v>
      </c>
      <c r="B5782" t="s">
        <v>18030</v>
      </c>
      <c r="C5782" s="1">
        <v>41929</v>
      </c>
      <c r="D5782" t="s">
        <v>1757</v>
      </c>
      <c r="E5782" t="s">
        <v>17</v>
      </c>
      <c r="F5782">
        <v>70</v>
      </c>
      <c r="G5782">
        <v>33</v>
      </c>
      <c r="H5782">
        <v>46</v>
      </c>
      <c r="I5782">
        <f>ABS(films[[#This Row],[tomatometer_rating]]-films[[#This Row],[audience_rating]])</f>
        <v>24</v>
      </c>
      <c r="J5782">
        <v>4454</v>
      </c>
    </row>
    <row r="5783" spans="1:10" x14ac:dyDescent="0.3">
      <c r="A5783" t="s">
        <v>6927</v>
      </c>
      <c r="B5783" t="s">
        <v>37</v>
      </c>
      <c r="C5783" s="1">
        <v>42181</v>
      </c>
      <c r="D5783" t="s">
        <v>4943</v>
      </c>
      <c r="E5783" t="s">
        <v>17</v>
      </c>
      <c r="F5783">
        <v>64</v>
      </c>
      <c r="G5783">
        <v>33</v>
      </c>
      <c r="H5783">
        <v>36</v>
      </c>
      <c r="I5783">
        <f>ABS(films[[#This Row],[tomatometer_rating]]-films[[#This Row],[audience_rating]])</f>
        <v>28</v>
      </c>
      <c r="J5783">
        <v>400</v>
      </c>
    </row>
    <row r="5784" spans="1:10" x14ac:dyDescent="0.3">
      <c r="A5784" t="s">
        <v>6928</v>
      </c>
      <c r="B5784" t="s">
        <v>18031</v>
      </c>
      <c r="C5784" s="1">
        <v>35545</v>
      </c>
      <c r="D5784" t="s">
        <v>1192</v>
      </c>
      <c r="E5784" t="s">
        <v>17</v>
      </c>
      <c r="F5784">
        <v>70</v>
      </c>
      <c r="G5784">
        <v>23</v>
      </c>
      <c r="H5784">
        <v>46</v>
      </c>
      <c r="I5784">
        <f>ABS(films[[#This Row],[tomatometer_rating]]-films[[#This Row],[audience_rating]])</f>
        <v>24</v>
      </c>
      <c r="J5784">
        <v>904</v>
      </c>
    </row>
    <row r="5785" spans="1:10" x14ac:dyDescent="0.3">
      <c r="A5785" t="s">
        <v>6929</v>
      </c>
      <c r="B5785" t="s">
        <v>100</v>
      </c>
      <c r="C5785" s="1">
        <v>27306</v>
      </c>
      <c r="D5785" t="s">
        <v>6930</v>
      </c>
      <c r="E5785" t="s">
        <v>17</v>
      </c>
      <c r="F5785">
        <v>88</v>
      </c>
      <c r="G5785">
        <v>25</v>
      </c>
      <c r="H5785">
        <v>85</v>
      </c>
      <c r="I5785">
        <f>ABS(films[[#This Row],[tomatometer_rating]]-films[[#This Row],[audience_rating]])</f>
        <v>3</v>
      </c>
      <c r="J5785">
        <v>7369</v>
      </c>
    </row>
    <row r="5786" spans="1:10" x14ac:dyDescent="0.3">
      <c r="A5786" t="s">
        <v>6931</v>
      </c>
      <c r="B5786" t="s">
        <v>145</v>
      </c>
      <c r="C5786" s="1">
        <v>43385</v>
      </c>
      <c r="D5786" t="s">
        <v>2232</v>
      </c>
      <c r="E5786" t="s">
        <v>17</v>
      </c>
      <c r="F5786">
        <v>80</v>
      </c>
      <c r="G5786">
        <v>5</v>
      </c>
      <c r="H5786">
        <v>66</v>
      </c>
      <c r="I5786">
        <f>ABS(films[[#This Row],[tomatometer_rating]]-films[[#This Row],[audience_rating]])</f>
        <v>14</v>
      </c>
      <c r="J5786">
        <v>55</v>
      </c>
    </row>
    <row r="5787" spans="1:10" x14ac:dyDescent="0.3">
      <c r="A5787" t="s">
        <v>6932</v>
      </c>
      <c r="B5787" t="s">
        <v>37</v>
      </c>
      <c r="C5787" s="1">
        <v>42729</v>
      </c>
      <c r="D5787" t="s">
        <v>35</v>
      </c>
      <c r="E5787" t="s">
        <v>14</v>
      </c>
      <c r="F5787">
        <v>92</v>
      </c>
      <c r="G5787">
        <v>256</v>
      </c>
      <c r="H5787">
        <v>75</v>
      </c>
      <c r="I5787">
        <f>ABS(films[[#This Row],[tomatometer_rating]]-films[[#This Row],[audience_rating]])</f>
        <v>17</v>
      </c>
      <c r="J5787">
        <v>36124</v>
      </c>
    </row>
    <row r="5788" spans="1:10" x14ac:dyDescent="0.3">
      <c r="A5788" t="s">
        <v>6933</v>
      </c>
      <c r="B5788" t="s">
        <v>78</v>
      </c>
      <c r="C5788" s="1">
        <v>43245</v>
      </c>
      <c r="D5788" t="s">
        <v>93</v>
      </c>
      <c r="E5788" t="s">
        <v>10</v>
      </c>
      <c r="F5788">
        <v>33</v>
      </c>
      <c r="G5788">
        <v>15</v>
      </c>
      <c r="H5788">
        <v>20</v>
      </c>
      <c r="I5788">
        <f>ABS(films[[#This Row],[tomatometer_rating]]-films[[#This Row],[audience_rating]])</f>
        <v>13</v>
      </c>
      <c r="J5788">
        <v>92</v>
      </c>
    </row>
    <row r="5789" spans="1:10" x14ac:dyDescent="0.3">
      <c r="A5789" t="s">
        <v>6934</v>
      </c>
      <c r="B5789" t="s">
        <v>3679</v>
      </c>
      <c r="C5789" s="1">
        <v>43084</v>
      </c>
      <c r="D5789" t="s">
        <v>6935</v>
      </c>
      <c r="E5789" t="s">
        <v>17</v>
      </c>
      <c r="F5789">
        <v>71</v>
      </c>
      <c r="G5789">
        <v>119</v>
      </c>
      <c r="H5789">
        <v>50</v>
      </c>
      <c r="I5789">
        <f>ABS(films[[#This Row],[tomatometer_rating]]-films[[#This Row],[audience_rating]])</f>
        <v>21</v>
      </c>
      <c r="J5789">
        <v>6871</v>
      </c>
    </row>
    <row r="5790" spans="1:10" x14ac:dyDescent="0.3">
      <c r="A5790" t="s">
        <v>6936</v>
      </c>
      <c r="B5790" t="s">
        <v>18031</v>
      </c>
      <c r="C5790" s="1">
        <v>39920</v>
      </c>
      <c r="D5790" t="s">
        <v>6937</v>
      </c>
      <c r="E5790" t="s">
        <v>17</v>
      </c>
      <c r="F5790">
        <v>70</v>
      </c>
      <c r="G5790">
        <v>27</v>
      </c>
      <c r="H5790">
        <v>52</v>
      </c>
      <c r="I5790">
        <f>ABS(films[[#This Row],[tomatometer_rating]]-films[[#This Row],[audience_rating]])</f>
        <v>18</v>
      </c>
      <c r="J5790">
        <v>2107</v>
      </c>
    </row>
    <row r="5791" spans="1:10" x14ac:dyDescent="0.3">
      <c r="A5791" t="s">
        <v>6938</v>
      </c>
      <c r="B5791" t="s">
        <v>3679</v>
      </c>
      <c r="C5791" s="1">
        <v>33704</v>
      </c>
      <c r="D5791" t="s">
        <v>83</v>
      </c>
      <c r="E5791" t="s">
        <v>17</v>
      </c>
      <c r="F5791">
        <v>63</v>
      </c>
      <c r="G5791">
        <v>16</v>
      </c>
      <c r="H5791">
        <v>64</v>
      </c>
      <c r="I5791">
        <f>ABS(films[[#This Row],[tomatometer_rating]]-films[[#This Row],[audience_rating]])</f>
        <v>1</v>
      </c>
      <c r="J5791">
        <v>187264</v>
      </c>
    </row>
    <row r="5792" spans="1:10" x14ac:dyDescent="0.3">
      <c r="A5792" t="s">
        <v>6939</v>
      </c>
      <c r="B5792" t="s">
        <v>12</v>
      </c>
      <c r="C5792" s="1">
        <v>31574</v>
      </c>
      <c r="D5792" t="s">
        <v>35</v>
      </c>
      <c r="E5792" t="s">
        <v>14</v>
      </c>
      <c r="F5792">
        <v>80</v>
      </c>
      <c r="G5792">
        <v>64</v>
      </c>
      <c r="H5792">
        <v>92</v>
      </c>
      <c r="I5792">
        <f>ABS(films[[#This Row],[tomatometer_rating]]-films[[#This Row],[audience_rating]])</f>
        <v>12</v>
      </c>
      <c r="J5792">
        <v>728391</v>
      </c>
    </row>
    <row r="5793" spans="1:10" x14ac:dyDescent="0.3">
      <c r="A5793" t="s">
        <v>6940</v>
      </c>
      <c r="B5793" t="s">
        <v>145</v>
      </c>
      <c r="C5793" s="1">
        <v>37873</v>
      </c>
      <c r="D5793" t="s">
        <v>6941</v>
      </c>
      <c r="E5793" t="s">
        <v>14</v>
      </c>
      <c r="F5793">
        <v>96</v>
      </c>
      <c r="G5793">
        <v>80</v>
      </c>
      <c r="H5793">
        <v>85</v>
      </c>
      <c r="I5793">
        <f>ABS(films[[#This Row],[tomatometer_rating]]-films[[#This Row],[audience_rating]])</f>
        <v>11</v>
      </c>
      <c r="J5793">
        <v>4157</v>
      </c>
    </row>
    <row r="5794" spans="1:10" x14ac:dyDescent="0.3">
      <c r="A5794" t="s">
        <v>6942</v>
      </c>
      <c r="B5794" t="s">
        <v>12</v>
      </c>
      <c r="C5794" s="1">
        <v>37323</v>
      </c>
      <c r="D5794" t="s">
        <v>1503</v>
      </c>
      <c r="E5794" t="s">
        <v>17</v>
      </c>
      <c r="F5794">
        <v>65</v>
      </c>
      <c r="G5794">
        <v>54</v>
      </c>
      <c r="H5794">
        <v>34</v>
      </c>
      <c r="I5794">
        <f>ABS(films[[#This Row],[tomatometer_rating]]-films[[#This Row],[audience_rating]])</f>
        <v>31</v>
      </c>
      <c r="J5794">
        <v>826</v>
      </c>
    </row>
    <row r="5795" spans="1:10" x14ac:dyDescent="0.3">
      <c r="A5795" t="s">
        <v>6943</v>
      </c>
      <c r="B5795" t="s">
        <v>37</v>
      </c>
      <c r="C5795" s="1">
        <v>41005</v>
      </c>
      <c r="D5795" t="s">
        <v>2076</v>
      </c>
      <c r="E5795" t="s">
        <v>10</v>
      </c>
      <c r="F5795">
        <v>40</v>
      </c>
      <c r="G5795">
        <v>5</v>
      </c>
      <c r="H5795">
        <v>52</v>
      </c>
      <c r="I5795">
        <f>ABS(films[[#This Row],[tomatometer_rating]]-films[[#This Row],[audience_rating]])</f>
        <v>12</v>
      </c>
      <c r="J5795">
        <v>466</v>
      </c>
    </row>
    <row r="5796" spans="1:10" x14ac:dyDescent="0.3">
      <c r="A5796" t="s">
        <v>6944</v>
      </c>
      <c r="B5796" t="s">
        <v>145</v>
      </c>
      <c r="C5796" s="1">
        <v>35947</v>
      </c>
      <c r="D5796" t="s">
        <v>5644</v>
      </c>
      <c r="E5796" t="s">
        <v>10</v>
      </c>
      <c r="F5796">
        <v>50</v>
      </c>
      <c r="G5796">
        <v>6</v>
      </c>
      <c r="H5796">
        <v>47</v>
      </c>
      <c r="I5796">
        <f>ABS(films[[#This Row],[tomatometer_rating]]-films[[#This Row],[audience_rating]])</f>
        <v>3</v>
      </c>
      <c r="J5796">
        <v>496</v>
      </c>
    </row>
    <row r="5797" spans="1:10" x14ac:dyDescent="0.3">
      <c r="A5797" t="s">
        <v>6945</v>
      </c>
      <c r="B5797" t="s">
        <v>12</v>
      </c>
      <c r="C5797" s="1">
        <v>38450</v>
      </c>
      <c r="D5797" t="s">
        <v>9</v>
      </c>
      <c r="E5797" t="s">
        <v>17</v>
      </c>
      <c r="F5797">
        <v>65</v>
      </c>
      <c r="G5797">
        <v>195</v>
      </c>
      <c r="H5797">
        <v>60</v>
      </c>
      <c r="I5797">
        <f>ABS(films[[#This Row],[tomatometer_rating]]-films[[#This Row],[audience_rating]])</f>
        <v>5</v>
      </c>
      <c r="J5797">
        <v>166713</v>
      </c>
    </row>
    <row r="5798" spans="1:10" x14ac:dyDescent="0.3">
      <c r="A5798" t="s">
        <v>6946</v>
      </c>
      <c r="B5798" t="s">
        <v>37</v>
      </c>
      <c r="C5798" s="1">
        <v>33949</v>
      </c>
      <c r="D5798" t="s">
        <v>27</v>
      </c>
      <c r="E5798" t="s">
        <v>14</v>
      </c>
      <c r="F5798">
        <v>82</v>
      </c>
      <c r="G5798">
        <v>62</v>
      </c>
      <c r="H5798">
        <v>89</v>
      </c>
      <c r="I5798">
        <f>ABS(films[[#This Row],[tomatometer_rating]]-films[[#This Row],[audience_rating]])</f>
        <v>7</v>
      </c>
      <c r="J5798">
        <v>325257</v>
      </c>
    </row>
    <row r="5799" spans="1:10" x14ac:dyDescent="0.3">
      <c r="A5799" t="s">
        <v>6947</v>
      </c>
      <c r="B5799" t="s">
        <v>100</v>
      </c>
      <c r="C5799" s="1">
        <v>26240</v>
      </c>
      <c r="D5799" t="s">
        <v>31</v>
      </c>
      <c r="E5799" t="s">
        <v>14</v>
      </c>
      <c r="F5799">
        <v>83</v>
      </c>
      <c r="G5799">
        <v>40</v>
      </c>
      <c r="H5799">
        <v>92</v>
      </c>
      <c r="I5799">
        <f>ABS(films[[#This Row],[tomatometer_rating]]-films[[#This Row],[audience_rating]])</f>
        <v>9</v>
      </c>
      <c r="J5799">
        <v>52510</v>
      </c>
    </row>
    <row r="5800" spans="1:10" x14ac:dyDescent="0.3">
      <c r="A5800" t="s">
        <v>6948</v>
      </c>
      <c r="B5800" t="s">
        <v>12</v>
      </c>
      <c r="C5800" s="1">
        <v>39113</v>
      </c>
      <c r="D5800" t="s">
        <v>6949</v>
      </c>
      <c r="E5800" t="s">
        <v>17</v>
      </c>
      <c r="F5800">
        <v>73</v>
      </c>
      <c r="G5800">
        <v>77</v>
      </c>
      <c r="H5800">
        <v>72</v>
      </c>
      <c r="I5800">
        <f>ABS(films[[#This Row],[tomatometer_rating]]-films[[#This Row],[audience_rating]])</f>
        <v>1</v>
      </c>
      <c r="J5800">
        <v>49236</v>
      </c>
    </row>
    <row r="5801" spans="1:10" x14ac:dyDescent="0.3">
      <c r="A5801" t="s">
        <v>6950</v>
      </c>
      <c r="B5801" t="s">
        <v>37</v>
      </c>
      <c r="C5801" s="1">
        <v>32619</v>
      </c>
      <c r="D5801" t="s">
        <v>206</v>
      </c>
      <c r="E5801" t="s">
        <v>14</v>
      </c>
      <c r="F5801">
        <v>86</v>
      </c>
      <c r="G5801">
        <v>58</v>
      </c>
      <c r="H5801">
        <v>86</v>
      </c>
      <c r="I5801">
        <f>ABS(films[[#This Row],[tomatometer_rating]]-films[[#This Row],[audience_rating]])</f>
        <v>0</v>
      </c>
      <c r="J5801">
        <v>192822</v>
      </c>
    </row>
    <row r="5802" spans="1:10" x14ac:dyDescent="0.3">
      <c r="A5802" t="s">
        <v>6951</v>
      </c>
      <c r="B5802" t="s">
        <v>18027</v>
      </c>
      <c r="C5802" s="1">
        <v>41908</v>
      </c>
      <c r="D5802" t="s">
        <v>6952</v>
      </c>
      <c r="E5802" t="s">
        <v>10</v>
      </c>
      <c r="F5802">
        <v>40</v>
      </c>
      <c r="G5802">
        <v>5</v>
      </c>
      <c r="H5802">
        <v>51</v>
      </c>
      <c r="I5802">
        <f>ABS(films[[#This Row],[tomatometer_rating]]-films[[#This Row],[audience_rating]])</f>
        <v>11</v>
      </c>
      <c r="J5802">
        <v>292</v>
      </c>
    </row>
    <row r="5803" spans="1:10" x14ac:dyDescent="0.3">
      <c r="A5803" t="s">
        <v>6953</v>
      </c>
      <c r="B5803" t="s">
        <v>18031</v>
      </c>
      <c r="C5803" s="1">
        <v>20821</v>
      </c>
      <c r="D5803" t="s">
        <v>76</v>
      </c>
      <c r="E5803" t="s">
        <v>17</v>
      </c>
      <c r="F5803">
        <v>67</v>
      </c>
      <c r="G5803">
        <v>12</v>
      </c>
      <c r="H5803">
        <v>46</v>
      </c>
      <c r="I5803">
        <f>ABS(films[[#This Row],[tomatometer_rating]]-films[[#This Row],[audience_rating]])</f>
        <v>21</v>
      </c>
      <c r="J5803">
        <v>2461</v>
      </c>
    </row>
    <row r="5804" spans="1:10" x14ac:dyDescent="0.3">
      <c r="A5804" t="s">
        <v>6954</v>
      </c>
      <c r="B5804" t="s">
        <v>37</v>
      </c>
      <c r="C5804" s="1">
        <v>38466</v>
      </c>
      <c r="D5804" t="s">
        <v>6955</v>
      </c>
      <c r="E5804" t="s">
        <v>10</v>
      </c>
      <c r="F5804">
        <v>24</v>
      </c>
      <c r="G5804">
        <v>45</v>
      </c>
      <c r="H5804">
        <v>58</v>
      </c>
      <c r="I5804">
        <f>ABS(films[[#This Row],[tomatometer_rating]]-films[[#This Row],[audience_rating]])</f>
        <v>34</v>
      </c>
      <c r="J5804">
        <v>8802</v>
      </c>
    </row>
    <row r="5805" spans="1:10" x14ac:dyDescent="0.3">
      <c r="A5805" t="s">
        <v>6956</v>
      </c>
      <c r="B5805" t="s">
        <v>12</v>
      </c>
      <c r="C5805" s="1">
        <v>35454</v>
      </c>
      <c r="D5805" t="s">
        <v>520</v>
      </c>
      <c r="E5805" t="s">
        <v>10</v>
      </c>
      <c r="F5805">
        <v>53</v>
      </c>
      <c r="G5805">
        <v>32</v>
      </c>
      <c r="H5805">
        <v>58</v>
      </c>
      <c r="I5805">
        <f>ABS(films[[#This Row],[tomatometer_rating]]-films[[#This Row],[audience_rating]])</f>
        <v>5</v>
      </c>
      <c r="J5805">
        <v>14829</v>
      </c>
    </row>
    <row r="5806" spans="1:10" x14ac:dyDescent="0.3">
      <c r="A5806" t="s">
        <v>6957</v>
      </c>
      <c r="B5806" t="s">
        <v>37</v>
      </c>
      <c r="C5806" s="1">
        <v>35559</v>
      </c>
      <c r="D5806" t="s">
        <v>126</v>
      </c>
      <c r="E5806" t="s">
        <v>17</v>
      </c>
      <c r="F5806">
        <v>71</v>
      </c>
      <c r="G5806">
        <v>65</v>
      </c>
      <c r="H5806">
        <v>87</v>
      </c>
      <c r="I5806">
        <f>ABS(films[[#This Row],[tomatometer_rating]]-films[[#This Row],[audience_rating]])</f>
        <v>16</v>
      </c>
      <c r="J5806">
        <v>587094</v>
      </c>
    </row>
    <row r="5807" spans="1:10" x14ac:dyDescent="0.3">
      <c r="A5807" t="s">
        <v>6958</v>
      </c>
      <c r="B5807" t="s">
        <v>37</v>
      </c>
      <c r="C5807" s="1">
        <v>42776</v>
      </c>
      <c r="D5807" t="s">
        <v>206</v>
      </c>
      <c r="E5807" t="s">
        <v>10</v>
      </c>
      <c r="F5807">
        <v>11</v>
      </c>
      <c r="G5807">
        <v>195</v>
      </c>
      <c r="H5807">
        <v>48</v>
      </c>
      <c r="I5807">
        <f>ABS(films[[#This Row],[tomatometer_rating]]-films[[#This Row],[audience_rating]])</f>
        <v>37</v>
      </c>
      <c r="J5807">
        <v>27486</v>
      </c>
    </row>
    <row r="5808" spans="1:10" x14ac:dyDescent="0.3">
      <c r="A5808" t="s">
        <v>6959</v>
      </c>
      <c r="B5808" t="s">
        <v>37</v>
      </c>
      <c r="C5808" s="1">
        <v>43140</v>
      </c>
      <c r="D5808" t="s">
        <v>206</v>
      </c>
      <c r="E5808" t="s">
        <v>10</v>
      </c>
      <c r="F5808">
        <v>12</v>
      </c>
      <c r="G5808">
        <v>180</v>
      </c>
      <c r="H5808">
        <v>37</v>
      </c>
      <c r="I5808">
        <f>ABS(films[[#This Row],[tomatometer_rating]]-films[[#This Row],[audience_rating]])</f>
        <v>25</v>
      </c>
      <c r="J5808">
        <v>5624</v>
      </c>
    </row>
    <row r="5809" spans="1:10" x14ac:dyDescent="0.3">
      <c r="A5809" t="s">
        <v>6960</v>
      </c>
      <c r="B5809" t="s">
        <v>12</v>
      </c>
      <c r="C5809" s="1">
        <v>42398</v>
      </c>
      <c r="D5809" t="s">
        <v>2506</v>
      </c>
      <c r="E5809" t="s">
        <v>10</v>
      </c>
      <c r="F5809">
        <v>7</v>
      </c>
      <c r="G5809">
        <v>46</v>
      </c>
      <c r="H5809">
        <v>19</v>
      </c>
      <c r="I5809">
        <f>ABS(films[[#This Row],[tomatometer_rating]]-films[[#This Row],[audience_rating]])</f>
        <v>12</v>
      </c>
      <c r="J5809">
        <v>11134</v>
      </c>
    </row>
    <row r="5810" spans="1:10" x14ac:dyDescent="0.3">
      <c r="A5810" t="s">
        <v>6961</v>
      </c>
      <c r="B5810" t="s">
        <v>352</v>
      </c>
      <c r="C5810" s="1">
        <v>42048</v>
      </c>
      <c r="D5810" t="s">
        <v>317</v>
      </c>
      <c r="E5810" t="s">
        <v>10</v>
      </c>
      <c r="F5810">
        <v>24</v>
      </c>
      <c r="G5810">
        <v>275</v>
      </c>
      <c r="H5810">
        <v>41</v>
      </c>
      <c r="I5810">
        <f>ABS(films[[#This Row],[tomatometer_rating]]-films[[#This Row],[audience_rating]])</f>
        <v>17</v>
      </c>
      <c r="J5810">
        <v>83607</v>
      </c>
    </row>
    <row r="5811" spans="1:10" x14ac:dyDescent="0.3">
      <c r="A5811" t="s">
        <v>6962</v>
      </c>
      <c r="B5811" t="s">
        <v>18027</v>
      </c>
      <c r="C5811" s="1">
        <v>34026</v>
      </c>
      <c r="D5811" t="s">
        <v>1105</v>
      </c>
      <c r="E5811" t="s">
        <v>10</v>
      </c>
      <c r="F5811">
        <v>20</v>
      </c>
      <c r="G5811">
        <v>5</v>
      </c>
      <c r="H5811">
        <v>29</v>
      </c>
      <c r="I5811">
        <f>ABS(films[[#This Row],[tomatometer_rating]]-films[[#This Row],[audience_rating]])</f>
        <v>9</v>
      </c>
      <c r="J5811">
        <v>245</v>
      </c>
    </row>
    <row r="5812" spans="1:10" x14ac:dyDescent="0.3">
      <c r="A5812" t="s">
        <v>6963</v>
      </c>
      <c r="B5812" t="s">
        <v>12</v>
      </c>
      <c r="C5812" s="1">
        <v>36448</v>
      </c>
      <c r="D5812" t="s">
        <v>9</v>
      </c>
      <c r="E5812" t="s">
        <v>14</v>
      </c>
      <c r="F5812">
        <v>79</v>
      </c>
      <c r="G5812">
        <v>170</v>
      </c>
      <c r="H5812">
        <v>96</v>
      </c>
      <c r="I5812">
        <f>ABS(films[[#This Row],[tomatometer_rating]]-films[[#This Row],[audience_rating]])</f>
        <v>17</v>
      </c>
      <c r="J5812">
        <v>1092514</v>
      </c>
    </row>
    <row r="5813" spans="1:10" x14ac:dyDescent="0.3">
      <c r="A5813" t="s">
        <v>6964</v>
      </c>
      <c r="B5813" t="s">
        <v>18027</v>
      </c>
      <c r="C5813" s="1">
        <v>39927</v>
      </c>
      <c r="D5813" t="s">
        <v>336</v>
      </c>
      <c r="E5813" t="s">
        <v>10</v>
      </c>
      <c r="F5813">
        <v>40</v>
      </c>
      <c r="G5813">
        <v>129</v>
      </c>
      <c r="H5813">
        <v>36</v>
      </c>
      <c r="I5813">
        <f>ABS(films[[#This Row],[tomatometer_rating]]-films[[#This Row],[audience_rating]])</f>
        <v>4</v>
      </c>
      <c r="J5813">
        <v>765956</v>
      </c>
    </row>
    <row r="5814" spans="1:10" x14ac:dyDescent="0.3">
      <c r="A5814" t="s">
        <v>6965</v>
      </c>
      <c r="B5814" t="s">
        <v>18027</v>
      </c>
      <c r="C5814" s="1">
        <v>14637</v>
      </c>
      <c r="D5814" t="s">
        <v>23</v>
      </c>
      <c r="E5814" t="s">
        <v>17</v>
      </c>
      <c r="F5814">
        <v>60</v>
      </c>
      <c r="G5814">
        <v>5</v>
      </c>
      <c r="H5814">
        <v>58</v>
      </c>
      <c r="I5814">
        <f>ABS(films[[#This Row],[tomatometer_rating]]-films[[#This Row],[audience_rating]])</f>
        <v>2</v>
      </c>
      <c r="J5814">
        <v>466</v>
      </c>
    </row>
    <row r="5815" spans="1:10" x14ac:dyDescent="0.3">
      <c r="A5815" t="s">
        <v>6966</v>
      </c>
      <c r="B5815" t="s">
        <v>18027</v>
      </c>
      <c r="C5815" s="1">
        <v>16141</v>
      </c>
      <c r="D5815" t="s">
        <v>640</v>
      </c>
      <c r="E5815" t="s">
        <v>17</v>
      </c>
      <c r="F5815">
        <v>100</v>
      </c>
      <c r="G5815">
        <v>6</v>
      </c>
      <c r="H5815">
        <v>72</v>
      </c>
      <c r="I5815">
        <f>ABS(films[[#This Row],[tomatometer_rating]]-films[[#This Row],[audience_rating]])</f>
        <v>28</v>
      </c>
      <c r="J5815">
        <v>4456</v>
      </c>
    </row>
    <row r="5816" spans="1:10" x14ac:dyDescent="0.3">
      <c r="A5816" t="s">
        <v>6967</v>
      </c>
      <c r="B5816" t="s">
        <v>12</v>
      </c>
      <c r="C5816" s="1">
        <v>37883</v>
      </c>
      <c r="D5816" t="s">
        <v>35</v>
      </c>
      <c r="E5816" t="s">
        <v>10</v>
      </c>
      <c r="F5816">
        <v>42</v>
      </c>
      <c r="G5816">
        <v>111</v>
      </c>
      <c r="H5816">
        <v>66</v>
      </c>
      <c r="I5816">
        <f>ABS(films[[#This Row],[tomatometer_rating]]-films[[#This Row],[audience_rating]])</f>
        <v>24</v>
      </c>
      <c r="J5816">
        <v>32966</v>
      </c>
    </row>
    <row r="5817" spans="1:10" x14ac:dyDescent="0.3">
      <c r="A5817" t="s">
        <v>6968</v>
      </c>
      <c r="B5817" t="s">
        <v>37</v>
      </c>
      <c r="C5817" s="1">
        <v>38478</v>
      </c>
      <c r="D5817" t="s">
        <v>6969</v>
      </c>
      <c r="E5817" t="s">
        <v>17</v>
      </c>
      <c r="F5817">
        <v>63</v>
      </c>
      <c r="G5817">
        <v>8</v>
      </c>
      <c r="H5817">
        <v>54</v>
      </c>
      <c r="I5817">
        <f>ABS(films[[#This Row],[tomatometer_rating]]-films[[#This Row],[audience_rating]])</f>
        <v>9</v>
      </c>
      <c r="J5817">
        <v>811</v>
      </c>
    </row>
    <row r="5818" spans="1:10" x14ac:dyDescent="0.3">
      <c r="A5818" t="s">
        <v>6970</v>
      </c>
      <c r="B5818" t="s">
        <v>12</v>
      </c>
      <c r="C5818" s="1">
        <v>43518</v>
      </c>
      <c r="D5818" t="s">
        <v>76</v>
      </c>
      <c r="E5818" t="s">
        <v>14</v>
      </c>
      <c r="F5818">
        <v>92</v>
      </c>
      <c r="G5818">
        <v>211</v>
      </c>
      <c r="H5818">
        <v>83</v>
      </c>
      <c r="I5818">
        <f>ABS(films[[#This Row],[tomatometer_rating]]-films[[#This Row],[audience_rating]])</f>
        <v>9</v>
      </c>
      <c r="J5818">
        <v>3294</v>
      </c>
    </row>
    <row r="5819" spans="1:10" x14ac:dyDescent="0.3">
      <c r="A5819" t="s">
        <v>6971</v>
      </c>
      <c r="B5819" t="s">
        <v>145</v>
      </c>
      <c r="C5819" s="1">
        <v>41019</v>
      </c>
      <c r="D5819" t="s">
        <v>6972</v>
      </c>
      <c r="E5819" t="s">
        <v>17</v>
      </c>
      <c r="F5819">
        <v>61</v>
      </c>
      <c r="G5819">
        <v>18</v>
      </c>
      <c r="H5819">
        <v>67</v>
      </c>
      <c r="I5819">
        <f>ABS(films[[#This Row],[tomatometer_rating]]-films[[#This Row],[audience_rating]])</f>
        <v>6</v>
      </c>
      <c r="J5819">
        <v>276</v>
      </c>
    </row>
    <row r="5820" spans="1:10" x14ac:dyDescent="0.3">
      <c r="A5820" t="s">
        <v>6973</v>
      </c>
      <c r="B5820" t="s">
        <v>18031</v>
      </c>
      <c r="C5820" s="1">
        <v>41418</v>
      </c>
      <c r="D5820" t="s">
        <v>13</v>
      </c>
      <c r="E5820" t="s">
        <v>14</v>
      </c>
      <c r="F5820">
        <v>89</v>
      </c>
      <c r="G5820">
        <v>72</v>
      </c>
      <c r="H5820">
        <v>69</v>
      </c>
      <c r="I5820">
        <f>ABS(films[[#This Row],[tomatometer_rating]]-films[[#This Row],[audience_rating]])</f>
        <v>20</v>
      </c>
      <c r="J5820">
        <v>4119</v>
      </c>
    </row>
    <row r="5821" spans="1:10" x14ac:dyDescent="0.3">
      <c r="A5821" t="s">
        <v>6974</v>
      </c>
      <c r="B5821" t="s">
        <v>37</v>
      </c>
      <c r="C5821" s="1">
        <v>41383</v>
      </c>
      <c r="D5821" t="s">
        <v>6975</v>
      </c>
      <c r="E5821" t="s">
        <v>10</v>
      </c>
      <c r="F5821">
        <v>42</v>
      </c>
      <c r="G5821">
        <v>12</v>
      </c>
      <c r="H5821">
        <v>72</v>
      </c>
      <c r="I5821">
        <f>ABS(films[[#This Row],[tomatometer_rating]]-films[[#This Row],[audience_rating]])</f>
        <v>30</v>
      </c>
      <c r="J5821">
        <v>3954</v>
      </c>
    </row>
    <row r="5822" spans="1:10" x14ac:dyDescent="0.3">
      <c r="A5822" t="s">
        <v>6976</v>
      </c>
      <c r="B5822" t="s">
        <v>12</v>
      </c>
      <c r="C5822" s="1">
        <v>38380</v>
      </c>
      <c r="D5822" t="s">
        <v>319</v>
      </c>
      <c r="E5822" t="s">
        <v>17</v>
      </c>
      <c r="F5822">
        <v>64</v>
      </c>
      <c r="G5822">
        <v>22</v>
      </c>
      <c r="H5822">
        <v>34</v>
      </c>
      <c r="I5822">
        <f>ABS(films[[#This Row],[tomatometer_rating]]-films[[#This Row],[audience_rating]])</f>
        <v>30</v>
      </c>
      <c r="J5822">
        <v>910</v>
      </c>
    </row>
    <row r="5823" spans="1:10" x14ac:dyDescent="0.3">
      <c r="A5823" t="s">
        <v>6977</v>
      </c>
      <c r="B5823" t="s">
        <v>18031</v>
      </c>
      <c r="C5823" s="1">
        <v>43098</v>
      </c>
      <c r="D5823" t="s">
        <v>13</v>
      </c>
      <c r="E5823" t="s">
        <v>14</v>
      </c>
      <c r="F5823">
        <v>80</v>
      </c>
      <c r="G5823">
        <v>166</v>
      </c>
      <c r="H5823">
        <v>65</v>
      </c>
      <c r="I5823">
        <f>ABS(films[[#This Row],[tomatometer_rating]]-films[[#This Row],[audience_rating]])</f>
        <v>15</v>
      </c>
      <c r="J5823">
        <v>1295</v>
      </c>
    </row>
    <row r="5824" spans="1:10" x14ac:dyDescent="0.3">
      <c r="A5824" t="s">
        <v>6978</v>
      </c>
      <c r="B5824" t="s">
        <v>18031</v>
      </c>
      <c r="C5824" s="1">
        <v>40408</v>
      </c>
      <c r="D5824" t="s">
        <v>346</v>
      </c>
      <c r="E5824" t="s">
        <v>14</v>
      </c>
      <c r="F5824">
        <v>97</v>
      </c>
      <c r="G5824">
        <v>64</v>
      </c>
      <c r="H5824">
        <v>86</v>
      </c>
      <c r="I5824">
        <f>ABS(films[[#This Row],[tomatometer_rating]]-films[[#This Row],[audience_rating]])</f>
        <v>11</v>
      </c>
      <c r="J5824">
        <v>1248</v>
      </c>
    </row>
    <row r="5825" spans="1:10" x14ac:dyDescent="0.3">
      <c r="A5825" t="s">
        <v>6979</v>
      </c>
      <c r="B5825" t="s">
        <v>18031</v>
      </c>
      <c r="C5825" s="1">
        <v>41789</v>
      </c>
      <c r="D5825" t="s">
        <v>2201</v>
      </c>
      <c r="E5825" t="s">
        <v>17</v>
      </c>
      <c r="F5825">
        <v>65</v>
      </c>
      <c r="G5825">
        <v>95</v>
      </c>
      <c r="H5825">
        <v>67</v>
      </c>
      <c r="I5825">
        <f>ABS(films[[#This Row],[tomatometer_rating]]-films[[#This Row],[audience_rating]])</f>
        <v>2</v>
      </c>
      <c r="J5825">
        <v>15839</v>
      </c>
    </row>
    <row r="5826" spans="1:10" x14ac:dyDescent="0.3">
      <c r="A5826" t="s">
        <v>6980</v>
      </c>
      <c r="B5826" t="s">
        <v>145</v>
      </c>
      <c r="C5826" s="1">
        <v>36658</v>
      </c>
      <c r="D5826" t="s">
        <v>360</v>
      </c>
      <c r="E5826" t="s">
        <v>14</v>
      </c>
      <c r="F5826">
        <v>95</v>
      </c>
      <c r="G5826">
        <v>40</v>
      </c>
      <c r="H5826">
        <v>88</v>
      </c>
      <c r="I5826">
        <f>ABS(films[[#This Row],[tomatometer_rating]]-films[[#This Row],[audience_rating]])</f>
        <v>7</v>
      </c>
      <c r="J5826">
        <v>6285</v>
      </c>
    </row>
    <row r="5827" spans="1:10" x14ac:dyDescent="0.3">
      <c r="A5827" t="s">
        <v>6981</v>
      </c>
      <c r="B5827" t="s">
        <v>12</v>
      </c>
      <c r="C5827" s="1">
        <v>39738</v>
      </c>
      <c r="D5827" t="s">
        <v>93</v>
      </c>
      <c r="E5827" t="s">
        <v>10</v>
      </c>
      <c r="F5827">
        <v>24</v>
      </c>
      <c r="G5827">
        <v>62</v>
      </c>
      <c r="H5827">
        <v>42</v>
      </c>
      <c r="I5827">
        <f>ABS(films[[#This Row],[tomatometer_rating]]-films[[#This Row],[audience_rating]])</f>
        <v>18</v>
      </c>
      <c r="J5827">
        <v>1928</v>
      </c>
    </row>
    <row r="5828" spans="1:10" x14ac:dyDescent="0.3">
      <c r="A5828" t="s">
        <v>6982</v>
      </c>
      <c r="B5828" t="s">
        <v>37</v>
      </c>
      <c r="C5828" s="1">
        <v>37232</v>
      </c>
      <c r="D5828" t="s">
        <v>2917</v>
      </c>
      <c r="E5828" t="s">
        <v>10</v>
      </c>
      <c r="F5828">
        <v>42</v>
      </c>
      <c r="G5828">
        <v>38</v>
      </c>
      <c r="H5828">
        <v>34</v>
      </c>
      <c r="I5828">
        <f>ABS(films[[#This Row],[tomatometer_rating]]-films[[#This Row],[audience_rating]])</f>
        <v>8</v>
      </c>
      <c r="J5828">
        <v>1342</v>
      </c>
    </row>
    <row r="5829" spans="1:10" x14ac:dyDescent="0.3">
      <c r="A5829" t="s">
        <v>6983</v>
      </c>
      <c r="B5829" t="s">
        <v>37</v>
      </c>
      <c r="C5829" s="1">
        <v>33641</v>
      </c>
      <c r="D5829" t="s">
        <v>40</v>
      </c>
      <c r="E5829" t="s">
        <v>10</v>
      </c>
      <c r="F5829">
        <v>54</v>
      </c>
      <c r="G5829">
        <v>26</v>
      </c>
      <c r="H5829">
        <v>36</v>
      </c>
      <c r="I5829">
        <f>ABS(films[[#This Row],[tomatometer_rating]]-films[[#This Row],[audience_rating]])</f>
        <v>18</v>
      </c>
      <c r="J5829">
        <v>7589</v>
      </c>
    </row>
    <row r="5830" spans="1:10" x14ac:dyDescent="0.3">
      <c r="A5830" t="s">
        <v>6984</v>
      </c>
      <c r="B5830" t="s">
        <v>78</v>
      </c>
      <c r="C5830" s="1">
        <v>29665</v>
      </c>
      <c r="D5830" t="s">
        <v>55</v>
      </c>
      <c r="E5830" t="s">
        <v>10</v>
      </c>
      <c r="F5830">
        <v>30</v>
      </c>
      <c r="G5830">
        <v>20</v>
      </c>
      <c r="H5830">
        <v>34</v>
      </c>
      <c r="I5830">
        <f>ABS(films[[#This Row],[tomatometer_rating]]-films[[#This Row],[audience_rating]])</f>
        <v>4</v>
      </c>
      <c r="J5830">
        <v>22039</v>
      </c>
    </row>
    <row r="5831" spans="1:10" x14ac:dyDescent="0.3">
      <c r="A5831" t="s">
        <v>6985</v>
      </c>
      <c r="B5831" t="s">
        <v>18027</v>
      </c>
      <c r="C5831" s="1">
        <v>29434</v>
      </c>
      <c r="D5831" t="s">
        <v>715</v>
      </c>
      <c r="E5831" t="s">
        <v>10</v>
      </c>
      <c r="F5831">
        <v>44</v>
      </c>
      <c r="G5831">
        <v>16</v>
      </c>
      <c r="H5831">
        <v>61</v>
      </c>
      <c r="I5831">
        <f>ABS(films[[#This Row],[tomatometer_rating]]-films[[#This Row],[audience_rating]])</f>
        <v>17</v>
      </c>
      <c r="J5831">
        <v>8282</v>
      </c>
    </row>
    <row r="5832" spans="1:10" x14ac:dyDescent="0.3">
      <c r="A5832" t="s">
        <v>6986</v>
      </c>
      <c r="B5832" t="s">
        <v>37</v>
      </c>
      <c r="C5832" s="1">
        <v>38275</v>
      </c>
      <c r="D5832" t="s">
        <v>194</v>
      </c>
      <c r="E5832" t="s">
        <v>10</v>
      </c>
      <c r="F5832">
        <v>36</v>
      </c>
      <c r="G5832">
        <v>80</v>
      </c>
      <c r="H5832">
        <v>45</v>
      </c>
      <c r="I5832">
        <f>ABS(films[[#This Row],[tomatometer_rating]]-films[[#This Row],[audience_rating]])</f>
        <v>9</v>
      </c>
      <c r="J5832">
        <v>27301</v>
      </c>
    </row>
    <row r="5833" spans="1:10" x14ac:dyDescent="0.3">
      <c r="A5833" t="s">
        <v>6987</v>
      </c>
      <c r="B5833" t="s">
        <v>78</v>
      </c>
      <c r="C5833" s="1">
        <v>36602</v>
      </c>
      <c r="D5833" t="s">
        <v>68</v>
      </c>
      <c r="E5833" t="s">
        <v>10</v>
      </c>
      <c r="F5833">
        <v>34</v>
      </c>
      <c r="G5833">
        <v>94</v>
      </c>
      <c r="H5833">
        <v>68</v>
      </c>
      <c r="I5833">
        <f>ABS(films[[#This Row],[tomatometer_rating]]-films[[#This Row],[audience_rating]])</f>
        <v>34</v>
      </c>
      <c r="J5833">
        <v>483410</v>
      </c>
    </row>
    <row r="5834" spans="1:10" x14ac:dyDescent="0.3">
      <c r="A5834" t="s">
        <v>6988</v>
      </c>
      <c r="B5834" t="s">
        <v>78</v>
      </c>
      <c r="C5834" s="1">
        <v>37652</v>
      </c>
      <c r="D5834" t="s">
        <v>68</v>
      </c>
      <c r="E5834" t="s">
        <v>10</v>
      </c>
      <c r="F5834">
        <v>48</v>
      </c>
      <c r="G5834">
        <v>111</v>
      </c>
      <c r="H5834">
        <v>58</v>
      </c>
      <c r="I5834">
        <f>ABS(films[[#This Row],[tomatometer_rating]]-films[[#This Row],[audience_rating]])</f>
        <v>10</v>
      </c>
      <c r="J5834">
        <v>449555</v>
      </c>
    </row>
    <row r="5835" spans="1:10" x14ac:dyDescent="0.3">
      <c r="A5835" t="s">
        <v>6989</v>
      </c>
      <c r="B5835" t="s">
        <v>18027</v>
      </c>
      <c r="C5835" s="1">
        <v>38758</v>
      </c>
      <c r="D5835" t="s">
        <v>68</v>
      </c>
      <c r="E5835" t="s">
        <v>10</v>
      </c>
      <c r="F5835">
        <v>43</v>
      </c>
      <c r="G5835">
        <v>116</v>
      </c>
      <c r="H5835">
        <v>57</v>
      </c>
      <c r="I5835">
        <f>ABS(films[[#This Row],[tomatometer_rating]]-films[[#This Row],[audience_rating]])</f>
        <v>14</v>
      </c>
      <c r="J5835">
        <v>538594</v>
      </c>
    </row>
    <row r="5836" spans="1:10" x14ac:dyDescent="0.3">
      <c r="A5836" t="s">
        <v>6990</v>
      </c>
      <c r="B5836" t="s">
        <v>78</v>
      </c>
      <c r="C5836" s="1">
        <v>40767</v>
      </c>
      <c r="D5836" t="s">
        <v>53</v>
      </c>
      <c r="E5836" t="s">
        <v>17</v>
      </c>
      <c r="F5836">
        <v>62</v>
      </c>
      <c r="G5836">
        <v>134</v>
      </c>
      <c r="H5836">
        <v>52</v>
      </c>
      <c r="I5836">
        <f>ABS(films[[#This Row],[tomatometer_rating]]-films[[#This Row],[audience_rating]])</f>
        <v>10</v>
      </c>
      <c r="J5836">
        <v>52068</v>
      </c>
    </row>
    <row r="5837" spans="1:10" x14ac:dyDescent="0.3">
      <c r="A5837" t="s">
        <v>6991</v>
      </c>
      <c r="B5837" t="s">
        <v>18027</v>
      </c>
      <c r="C5837" s="1">
        <v>40053</v>
      </c>
      <c r="D5837" t="s">
        <v>23</v>
      </c>
      <c r="E5837" t="s">
        <v>10</v>
      </c>
      <c r="F5837">
        <v>29</v>
      </c>
      <c r="G5837">
        <v>98</v>
      </c>
      <c r="H5837">
        <v>35</v>
      </c>
      <c r="I5837">
        <f>ABS(films[[#This Row],[tomatometer_rating]]-films[[#This Row],[audience_rating]])</f>
        <v>6</v>
      </c>
      <c r="J5837">
        <v>603714</v>
      </c>
    </row>
    <row r="5838" spans="1:10" x14ac:dyDescent="0.3">
      <c r="A5838" t="s">
        <v>6992</v>
      </c>
      <c r="B5838" t="s">
        <v>18027</v>
      </c>
      <c r="C5838" s="1">
        <v>29742</v>
      </c>
      <c r="D5838" t="s">
        <v>6993</v>
      </c>
      <c r="E5838" t="s">
        <v>10</v>
      </c>
      <c r="F5838">
        <v>13</v>
      </c>
      <c r="G5838">
        <v>8</v>
      </c>
      <c r="H5838">
        <v>17</v>
      </c>
      <c r="I5838">
        <f>ABS(films[[#This Row],[tomatometer_rating]]-films[[#This Row],[audience_rating]])</f>
        <v>4</v>
      </c>
      <c r="J5838">
        <v>354</v>
      </c>
    </row>
    <row r="5839" spans="1:10" x14ac:dyDescent="0.3">
      <c r="A5839" t="s">
        <v>6994</v>
      </c>
      <c r="B5839" t="s">
        <v>3679</v>
      </c>
      <c r="C5839" s="1">
        <v>37083</v>
      </c>
      <c r="D5839" t="s">
        <v>27</v>
      </c>
      <c r="E5839" t="s">
        <v>10</v>
      </c>
      <c r="F5839">
        <v>45</v>
      </c>
      <c r="G5839">
        <v>143</v>
      </c>
      <c r="H5839">
        <v>48</v>
      </c>
      <c r="I5839">
        <f>ABS(films[[#This Row],[tomatometer_rating]]-films[[#This Row],[audience_rating]])</f>
        <v>3</v>
      </c>
      <c r="J5839">
        <v>141615</v>
      </c>
    </row>
    <row r="5840" spans="1:10" x14ac:dyDescent="0.3">
      <c r="A5840" t="s">
        <v>6995</v>
      </c>
      <c r="B5840" t="s">
        <v>18027</v>
      </c>
      <c r="C5840" s="1">
        <v>38832</v>
      </c>
      <c r="D5840" t="s">
        <v>3692</v>
      </c>
      <c r="E5840" t="s">
        <v>10</v>
      </c>
      <c r="F5840">
        <v>33</v>
      </c>
      <c r="G5840">
        <v>6</v>
      </c>
      <c r="H5840">
        <v>84</v>
      </c>
      <c r="I5840">
        <f>ABS(films[[#This Row],[tomatometer_rating]]-films[[#This Row],[audience_rating]])</f>
        <v>51</v>
      </c>
      <c r="J5840">
        <v>149948</v>
      </c>
    </row>
    <row r="5841" spans="1:10" x14ac:dyDescent="0.3">
      <c r="A5841" t="s">
        <v>6996</v>
      </c>
      <c r="B5841" t="s">
        <v>37</v>
      </c>
      <c r="C5841" s="1">
        <v>42230</v>
      </c>
      <c r="D5841" t="s">
        <v>2109</v>
      </c>
      <c r="E5841" t="s">
        <v>10</v>
      </c>
      <c r="F5841">
        <v>31</v>
      </c>
      <c r="G5841">
        <v>13</v>
      </c>
      <c r="H5841">
        <v>24</v>
      </c>
      <c r="I5841">
        <f>ABS(films[[#This Row],[tomatometer_rating]]-films[[#This Row],[audience_rating]])</f>
        <v>7</v>
      </c>
      <c r="J5841">
        <v>906</v>
      </c>
    </row>
    <row r="5842" spans="1:10" x14ac:dyDescent="0.3">
      <c r="A5842" t="s">
        <v>6997</v>
      </c>
      <c r="B5842" t="s">
        <v>18031</v>
      </c>
      <c r="C5842" s="1">
        <v>43182</v>
      </c>
      <c r="D5842" t="s">
        <v>13</v>
      </c>
      <c r="E5842" t="s">
        <v>14</v>
      </c>
      <c r="F5842">
        <v>73</v>
      </c>
      <c r="G5842">
        <v>126</v>
      </c>
      <c r="H5842">
        <v>48</v>
      </c>
      <c r="I5842">
        <f>ABS(films[[#This Row],[tomatometer_rating]]-films[[#This Row],[audience_rating]])</f>
        <v>25</v>
      </c>
      <c r="J5842">
        <v>624</v>
      </c>
    </row>
    <row r="5843" spans="1:10" x14ac:dyDescent="0.3">
      <c r="A5843" t="s">
        <v>6998</v>
      </c>
      <c r="B5843" t="s">
        <v>18027</v>
      </c>
      <c r="C5843" s="1">
        <v>43357</v>
      </c>
      <c r="D5843" t="s">
        <v>2276</v>
      </c>
      <c r="E5843" t="s">
        <v>17</v>
      </c>
      <c r="F5843">
        <v>69</v>
      </c>
      <c r="G5843">
        <v>32</v>
      </c>
      <c r="H5843">
        <v>36</v>
      </c>
      <c r="I5843">
        <f>ABS(films[[#This Row],[tomatometer_rating]]-films[[#This Row],[audience_rating]])</f>
        <v>33</v>
      </c>
      <c r="J5843">
        <v>273</v>
      </c>
    </row>
    <row r="5844" spans="1:10" x14ac:dyDescent="0.3">
      <c r="A5844" t="s">
        <v>6999</v>
      </c>
      <c r="B5844" t="s">
        <v>78</v>
      </c>
      <c r="C5844" s="1">
        <v>31204</v>
      </c>
      <c r="D5844" t="s">
        <v>4777</v>
      </c>
      <c r="E5844" t="s">
        <v>10</v>
      </c>
      <c r="F5844">
        <v>38</v>
      </c>
      <c r="G5844">
        <v>8</v>
      </c>
      <c r="H5844">
        <v>23</v>
      </c>
      <c r="I5844">
        <f>ABS(films[[#This Row],[tomatometer_rating]]-films[[#This Row],[audience_rating]])</f>
        <v>15</v>
      </c>
      <c r="J5844">
        <v>1436</v>
      </c>
    </row>
    <row r="5845" spans="1:10" x14ac:dyDescent="0.3">
      <c r="A5845" t="s">
        <v>7000</v>
      </c>
      <c r="B5845" t="s">
        <v>12</v>
      </c>
      <c r="C5845" s="1">
        <v>38793</v>
      </c>
      <c r="D5845" t="s">
        <v>249</v>
      </c>
      <c r="E5845" t="s">
        <v>17</v>
      </c>
      <c r="F5845">
        <v>62</v>
      </c>
      <c r="G5845">
        <v>104</v>
      </c>
      <c r="H5845">
        <v>62</v>
      </c>
      <c r="I5845">
        <f>ABS(films[[#This Row],[tomatometer_rating]]-films[[#This Row],[audience_rating]])</f>
        <v>0</v>
      </c>
      <c r="J5845">
        <v>58885</v>
      </c>
    </row>
    <row r="5846" spans="1:10" x14ac:dyDescent="0.3">
      <c r="A5846" t="s">
        <v>7001</v>
      </c>
      <c r="B5846" t="s">
        <v>37</v>
      </c>
      <c r="C5846" s="1">
        <v>36892</v>
      </c>
      <c r="D5846" t="s">
        <v>192</v>
      </c>
      <c r="E5846" t="s">
        <v>17</v>
      </c>
      <c r="F5846">
        <v>60</v>
      </c>
      <c r="G5846">
        <v>5</v>
      </c>
      <c r="H5846">
        <v>60</v>
      </c>
      <c r="I5846">
        <f>ABS(films[[#This Row],[tomatometer_rating]]-films[[#This Row],[audience_rating]])</f>
        <v>0</v>
      </c>
      <c r="J5846">
        <v>1597</v>
      </c>
    </row>
    <row r="5847" spans="1:10" x14ac:dyDescent="0.3">
      <c r="A5847" t="s">
        <v>7002</v>
      </c>
      <c r="B5847" t="s">
        <v>145</v>
      </c>
      <c r="C5847" s="1">
        <v>42272</v>
      </c>
      <c r="D5847" t="s">
        <v>66</v>
      </c>
      <c r="E5847" t="s">
        <v>14</v>
      </c>
      <c r="F5847">
        <v>98</v>
      </c>
      <c r="G5847">
        <v>46</v>
      </c>
      <c r="H5847">
        <v>74</v>
      </c>
      <c r="I5847">
        <f>ABS(films[[#This Row],[tomatometer_rating]]-films[[#This Row],[audience_rating]])</f>
        <v>24</v>
      </c>
      <c r="J5847">
        <v>1527</v>
      </c>
    </row>
    <row r="5848" spans="1:10" x14ac:dyDescent="0.3">
      <c r="A5848" t="s">
        <v>7003</v>
      </c>
      <c r="B5848" t="s">
        <v>18031</v>
      </c>
      <c r="C5848" s="1">
        <v>42629</v>
      </c>
      <c r="D5848" t="s">
        <v>7004</v>
      </c>
      <c r="E5848" t="s">
        <v>17</v>
      </c>
      <c r="F5848">
        <v>69</v>
      </c>
      <c r="G5848">
        <v>16</v>
      </c>
      <c r="H5848">
        <v>45</v>
      </c>
      <c r="I5848">
        <f>ABS(films[[#This Row],[tomatometer_rating]]-films[[#This Row],[audience_rating]])</f>
        <v>24</v>
      </c>
      <c r="J5848">
        <v>188</v>
      </c>
    </row>
    <row r="5849" spans="1:10" x14ac:dyDescent="0.3">
      <c r="A5849" t="s">
        <v>7005</v>
      </c>
      <c r="B5849" t="s">
        <v>12</v>
      </c>
      <c r="C5849" s="1">
        <v>39539</v>
      </c>
      <c r="D5849" t="s">
        <v>4815</v>
      </c>
      <c r="E5849" t="s">
        <v>10</v>
      </c>
      <c r="F5849">
        <v>40</v>
      </c>
      <c r="G5849">
        <v>43</v>
      </c>
      <c r="H5849">
        <v>28</v>
      </c>
      <c r="I5849">
        <f>ABS(films[[#This Row],[tomatometer_rating]]-films[[#This Row],[audience_rating]])</f>
        <v>12</v>
      </c>
      <c r="J5849">
        <v>2418</v>
      </c>
    </row>
    <row r="5850" spans="1:10" x14ac:dyDescent="0.3">
      <c r="A5850" t="s">
        <v>7006</v>
      </c>
      <c r="B5850" t="s">
        <v>12</v>
      </c>
      <c r="C5850" s="1">
        <v>40148</v>
      </c>
      <c r="D5850" t="s">
        <v>7007</v>
      </c>
      <c r="E5850" t="s">
        <v>10</v>
      </c>
      <c r="F5850">
        <v>26</v>
      </c>
      <c r="G5850">
        <v>19</v>
      </c>
      <c r="H5850">
        <v>30</v>
      </c>
      <c r="I5850">
        <f>ABS(films[[#This Row],[tomatometer_rating]]-films[[#This Row],[audience_rating]])</f>
        <v>4</v>
      </c>
      <c r="J5850">
        <v>986</v>
      </c>
    </row>
    <row r="5851" spans="1:10" x14ac:dyDescent="0.3">
      <c r="A5851" t="s">
        <v>7008</v>
      </c>
      <c r="B5851" t="s">
        <v>3679</v>
      </c>
      <c r="C5851" s="1">
        <v>42538</v>
      </c>
      <c r="D5851" t="s">
        <v>4845</v>
      </c>
      <c r="E5851" t="s">
        <v>14</v>
      </c>
      <c r="F5851">
        <v>94</v>
      </c>
      <c r="G5851">
        <v>322</v>
      </c>
      <c r="H5851">
        <v>84</v>
      </c>
      <c r="I5851">
        <f>ABS(films[[#This Row],[tomatometer_rating]]-films[[#This Row],[audience_rating]])</f>
        <v>10</v>
      </c>
      <c r="J5851">
        <v>181602</v>
      </c>
    </row>
    <row r="5852" spans="1:10" x14ac:dyDescent="0.3">
      <c r="A5852" t="s">
        <v>7009</v>
      </c>
      <c r="B5852" t="s">
        <v>145</v>
      </c>
      <c r="C5852" s="1">
        <v>41852</v>
      </c>
      <c r="D5852" t="s">
        <v>483</v>
      </c>
      <c r="E5852" t="s">
        <v>10</v>
      </c>
      <c r="F5852">
        <v>59</v>
      </c>
      <c r="G5852">
        <v>56</v>
      </c>
      <c r="H5852">
        <v>69</v>
      </c>
      <c r="I5852">
        <f>ABS(films[[#This Row],[tomatometer_rating]]-films[[#This Row],[audience_rating]])</f>
        <v>10</v>
      </c>
      <c r="J5852">
        <v>301</v>
      </c>
    </row>
    <row r="5853" spans="1:10" x14ac:dyDescent="0.3">
      <c r="A5853" t="s">
        <v>7010</v>
      </c>
      <c r="B5853" t="s">
        <v>12</v>
      </c>
      <c r="C5853" s="1">
        <v>36880</v>
      </c>
      <c r="D5853" t="s">
        <v>27</v>
      </c>
      <c r="E5853" t="s">
        <v>14</v>
      </c>
      <c r="F5853">
        <v>74</v>
      </c>
      <c r="G5853">
        <v>127</v>
      </c>
      <c r="H5853">
        <v>79</v>
      </c>
      <c r="I5853">
        <f>ABS(films[[#This Row],[tomatometer_rating]]-films[[#This Row],[audience_rating]])</f>
        <v>5</v>
      </c>
      <c r="J5853">
        <v>81986</v>
      </c>
    </row>
    <row r="5854" spans="1:10" x14ac:dyDescent="0.3">
      <c r="A5854" t="s">
        <v>7011</v>
      </c>
      <c r="B5854" t="s">
        <v>3679</v>
      </c>
      <c r="C5854" s="1">
        <v>37771</v>
      </c>
      <c r="D5854" t="s">
        <v>184</v>
      </c>
      <c r="E5854" t="s">
        <v>14</v>
      </c>
      <c r="F5854">
        <v>99</v>
      </c>
      <c r="G5854">
        <v>263</v>
      </c>
      <c r="H5854">
        <v>86</v>
      </c>
      <c r="I5854">
        <f>ABS(films[[#This Row],[tomatometer_rating]]-films[[#This Row],[audience_rating]])</f>
        <v>13</v>
      </c>
      <c r="J5854">
        <v>33356856</v>
      </c>
    </row>
    <row r="5855" spans="1:10" x14ac:dyDescent="0.3">
      <c r="A5855" t="s">
        <v>7012</v>
      </c>
      <c r="B5855" t="s">
        <v>37</v>
      </c>
      <c r="C5855" s="1">
        <v>38303</v>
      </c>
      <c r="D5855" t="s">
        <v>1244</v>
      </c>
      <c r="E5855" t="s">
        <v>14</v>
      </c>
      <c r="F5855">
        <v>82</v>
      </c>
      <c r="G5855">
        <v>205</v>
      </c>
      <c r="H5855">
        <v>87</v>
      </c>
      <c r="I5855">
        <f>ABS(films[[#This Row],[tomatometer_rating]]-films[[#This Row],[audience_rating]])</f>
        <v>5</v>
      </c>
      <c r="J5855">
        <v>465352</v>
      </c>
    </row>
    <row r="5856" spans="1:10" x14ac:dyDescent="0.3">
      <c r="A5856" t="s">
        <v>7013</v>
      </c>
      <c r="B5856" t="s">
        <v>18027</v>
      </c>
      <c r="C5856" s="1">
        <v>43539</v>
      </c>
      <c r="D5856" t="s">
        <v>2256</v>
      </c>
      <c r="E5856" t="s">
        <v>10</v>
      </c>
      <c r="F5856">
        <v>52</v>
      </c>
      <c r="G5856">
        <v>23</v>
      </c>
      <c r="H5856">
        <v>70</v>
      </c>
      <c r="I5856">
        <f>ABS(films[[#This Row],[tomatometer_rating]]-films[[#This Row],[audience_rating]])</f>
        <v>18</v>
      </c>
      <c r="J5856">
        <v>66</v>
      </c>
    </row>
    <row r="5857" spans="1:10" x14ac:dyDescent="0.3">
      <c r="A5857" t="s">
        <v>7014</v>
      </c>
      <c r="B5857" t="s">
        <v>145</v>
      </c>
      <c r="C5857" s="1">
        <v>41719</v>
      </c>
      <c r="D5857" t="s">
        <v>93</v>
      </c>
      <c r="E5857" t="s">
        <v>14</v>
      </c>
      <c r="F5857">
        <v>95</v>
      </c>
      <c r="G5857">
        <v>99</v>
      </c>
      <c r="H5857">
        <v>89</v>
      </c>
      <c r="I5857">
        <f>ABS(films[[#This Row],[tomatometer_rating]]-films[[#This Row],[audience_rating]])</f>
        <v>6</v>
      </c>
      <c r="J5857">
        <v>9022</v>
      </c>
    </row>
    <row r="5858" spans="1:10" x14ac:dyDescent="0.3">
      <c r="A5858" t="s">
        <v>7015</v>
      </c>
      <c r="B5858" t="s">
        <v>12</v>
      </c>
      <c r="C5858" s="1">
        <v>43189</v>
      </c>
      <c r="D5858" t="s">
        <v>220</v>
      </c>
      <c r="E5858" t="s">
        <v>17</v>
      </c>
      <c r="F5858">
        <v>68</v>
      </c>
      <c r="G5858">
        <v>82</v>
      </c>
      <c r="H5858">
        <v>56</v>
      </c>
      <c r="I5858">
        <f>ABS(films[[#This Row],[tomatometer_rating]]-films[[#This Row],[audience_rating]])</f>
        <v>12</v>
      </c>
      <c r="J5858">
        <v>591</v>
      </c>
    </row>
    <row r="5859" spans="1:10" x14ac:dyDescent="0.3">
      <c r="A5859" t="s">
        <v>7016</v>
      </c>
      <c r="B5859" t="s">
        <v>18027</v>
      </c>
      <c r="C5859" s="1">
        <v>31632</v>
      </c>
      <c r="D5859" t="s">
        <v>7017</v>
      </c>
      <c r="E5859" t="s">
        <v>10</v>
      </c>
      <c r="F5859">
        <v>33</v>
      </c>
      <c r="G5859">
        <v>6</v>
      </c>
      <c r="H5859">
        <v>34</v>
      </c>
      <c r="I5859">
        <f>ABS(films[[#This Row],[tomatometer_rating]]-films[[#This Row],[audience_rating]])</f>
        <v>1</v>
      </c>
      <c r="J5859">
        <v>2079</v>
      </c>
    </row>
    <row r="5860" spans="1:10" x14ac:dyDescent="0.3">
      <c r="A5860" t="s">
        <v>7018</v>
      </c>
      <c r="B5860" t="s">
        <v>18027</v>
      </c>
      <c r="C5860" s="1">
        <v>28551</v>
      </c>
      <c r="D5860" t="s">
        <v>7019</v>
      </c>
      <c r="E5860" t="s">
        <v>17</v>
      </c>
      <c r="F5860">
        <v>83</v>
      </c>
      <c r="G5860">
        <v>12</v>
      </c>
      <c r="H5860">
        <v>69</v>
      </c>
      <c r="I5860">
        <f>ABS(films[[#This Row],[tomatometer_rating]]-films[[#This Row],[audience_rating]])</f>
        <v>14</v>
      </c>
      <c r="J5860">
        <v>1124</v>
      </c>
    </row>
    <row r="5861" spans="1:10" x14ac:dyDescent="0.3">
      <c r="A5861" t="s">
        <v>7020</v>
      </c>
      <c r="B5861" t="s">
        <v>100</v>
      </c>
      <c r="C5861" s="1">
        <v>25120</v>
      </c>
      <c r="D5861" t="s">
        <v>40</v>
      </c>
      <c r="E5861" t="s">
        <v>10</v>
      </c>
      <c r="F5861">
        <v>57</v>
      </c>
      <c r="G5861">
        <v>14</v>
      </c>
      <c r="H5861">
        <v>53</v>
      </c>
      <c r="I5861">
        <f>ABS(films[[#This Row],[tomatometer_rating]]-films[[#This Row],[audience_rating]])</f>
        <v>4</v>
      </c>
      <c r="J5861">
        <v>3572</v>
      </c>
    </row>
    <row r="5862" spans="1:10" x14ac:dyDescent="0.3">
      <c r="A5862" t="s">
        <v>7021</v>
      </c>
      <c r="B5862" t="s">
        <v>12</v>
      </c>
      <c r="C5862" s="1">
        <v>39103</v>
      </c>
      <c r="D5862" t="s">
        <v>134</v>
      </c>
      <c r="E5862" t="s">
        <v>10</v>
      </c>
      <c r="F5862">
        <v>35</v>
      </c>
      <c r="G5862">
        <v>34</v>
      </c>
      <c r="H5862">
        <v>48</v>
      </c>
      <c r="I5862">
        <f>ABS(films[[#This Row],[tomatometer_rating]]-films[[#This Row],[audience_rating]])</f>
        <v>13</v>
      </c>
      <c r="J5862">
        <v>2727</v>
      </c>
    </row>
    <row r="5863" spans="1:10" x14ac:dyDescent="0.3">
      <c r="A5863" t="s">
        <v>7022</v>
      </c>
      <c r="B5863" t="s">
        <v>18031</v>
      </c>
      <c r="C5863" s="1">
        <v>42664</v>
      </c>
      <c r="D5863" t="s">
        <v>7023</v>
      </c>
      <c r="E5863" t="s">
        <v>14</v>
      </c>
      <c r="F5863">
        <v>94</v>
      </c>
      <c r="G5863">
        <v>90</v>
      </c>
      <c r="H5863">
        <v>65</v>
      </c>
      <c r="I5863">
        <f>ABS(films[[#This Row],[tomatometer_rating]]-films[[#This Row],[audience_rating]])</f>
        <v>29</v>
      </c>
      <c r="J5863">
        <v>2304</v>
      </c>
    </row>
    <row r="5864" spans="1:10" x14ac:dyDescent="0.3">
      <c r="A5864" t="s">
        <v>7024</v>
      </c>
      <c r="B5864" t="s">
        <v>18027</v>
      </c>
      <c r="C5864" s="1">
        <v>33017</v>
      </c>
      <c r="D5864" t="s">
        <v>304</v>
      </c>
      <c r="E5864" t="s">
        <v>10</v>
      </c>
      <c r="F5864">
        <v>10</v>
      </c>
      <c r="G5864">
        <v>21</v>
      </c>
      <c r="H5864">
        <v>36</v>
      </c>
      <c r="I5864">
        <f>ABS(films[[#This Row],[tomatometer_rating]]-films[[#This Row],[audience_rating]])</f>
        <v>26</v>
      </c>
      <c r="J5864">
        <v>6835</v>
      </c>
    </row>
    <row r="5865" spans="1:10" x14ac:dyDescent="0.3">
      <c r="A5865" t="s">
        <v>7025</v>
      </c>
      <c r="B5865" t="s">
        <v>18031</v>
      </c>
      <c r="C5865" s="1">
        <v>40746</v>
      </c>
      <c r="D5865" t="s">
        <v>2312</v>
      </c>
      <c r="E5865" t="s">
        <v>17</v>
      </c>
      <c r="F5865">
        <v>91</v>
      </c>
      <c r="G5865">
        <v>23</v>
      </c>
      <c r="H5865">
        <v>87</v>
      </c>
      <c r="I5865">
        <f>ABS(films[[#This Row],[tomatometer_rating]]-films[[#This Row],[audience_rating]])</f>
        <v>4</v>
      </c>
      <c r="J5865">
        <v>561</v>
      </c>
    </row>
    <row r="5866" spans="1:10" x14ac:dyDescent="0.3">
      <c r="A5866" t="s">
        <v>7026</v>
      </c>
      <c r="B5866" t="s">
        <v>37</v>
      </c>
      <c r="C5866" s="1">
        <v>34040</v>
      </c>
      <c r="D5866" t="s">
        <v>497</v>
      </c>
      <c r="E5866" t="s">
        <v>10</v>
      </c>
      <c r="F5866">
        <v>42</v>
      </c>
      <c r="G5866">
        <v>19</v>
      </c>
      <c r="H5866">
        <v>57</v>
      </c>
      <c r="I5866">
        <f>ABS(films[[#This Row],[tomatometer_rating]]-films[[#This Row],[audience_rating]])</f>
        <v>15</v>
      </c>
      <c r="J5866">
        <v>20746</v>
      </c>
    </row>
    <row r="5867" spans="1:10" x14ac:dyDescent="0.3">
      <c r="A5867" t="s">
        <v>7027</v>
      </c>
      <c r="B5867" t="s">
        <v>18027</v>
      </c>
      <c r="C5867" s="1">
        <v>41219</v>
      </c>
      <c r="D5867" t="s">
        <v>188</v>
      </c>
      <c r="E5867" t="s">
        <v>10</v>
      </c>
      <c r="F5867">
        <v>7</v>
      </c>
      <c r="G5867">
        <v>15</v>
      </c>
      <c r="H5867">
        <v>36</v>
      </c>
      <c r="I5867">
        <f>ABS(films[[#This Row],[tomatometer_rating]]-films[[#This Row],[audience_rating]])</f>
        <v>29</v>
      </c>
      <c r="J5867">
        <v>1980</v>
      </c>
    </row>
    <row r="5868" spans="1:10" x14ac:dyDescent="0.3">
      <c r="A5868" t="s">
        <v>7028</v>
      </c>
      <c r="B5868" t="s">
        <v>18027</v>
      </c>
      <c r="C5868" s="1">
        <v>39842</v>
      </c>
      <c r="D5868" t="s">
        <v>7029</v>
      </c>
      <c r="E5868" t="s">
        <v>10</v>
      </c>
      <c r="F5868">
        <v>8</v>
      </c>
      <c r="G5868">
        <v>12</v>
      </c>
      <c r="H5868">
        <v>38</v>
      </c>
      <c r="I5868">
        <f>ABS(films[[#This Row],[tomatometer_rating]]-films[[#This Row],[audience_rating]])</f>
        <v>30</v>
      </c>
      <c r="J5868">
        <v>601</v>
      </c>
    </row>
    <row r="5869" spans="1:10" x14ac:dyDescent="0.3">
      <c r="A5869" t="s">
        <v>7030</v>
      </c>
      <c r="B5869" t="s">
        <v>12</v>
      </c>
      <c r="C5869" s="1">
        <v>39864</v>
      </c>
      <c r="D5869" t="s">
        <v>239</v>
      </c>
      <c r="E5869" t="s">
        <v>10</v>
      </c>
      <c r="F5869">
        <v>25</v>
      </c>
      <c r="G5869">
        <v>104</v>
      </c>
      <c r="H5869">
        <v>52</v>
      </c>
      <c r="I5869">
        <f>ABS(films[[#This Row],[tomatometer_rating]]-films[[#This Row],[audience_rating]])</f>
        <v>27</v>
      </c>
      <c r="J5869">
        <v>174653</v>
      </c>
    </row>
    <row r="5870" spans="1:10" x14ac:dyDescent="0.3">
      <c r="A5870" t="s">
        <v>7031</v>
      </c>
      <c r="B5870" t="s">
        <v>18027</v>
      </c>
      <c r="C5870" s="1">
        <v>30103</v>
      </c>
      <c r="D5870" t="s">
        <v>23</v>
      </c>
      <c r="E5870" t="s">
        <v>10</v>
      </c>
      <c r="F5870">
        <v>38</v>
      </c>
      <c r="G5870">
        <v>13</v>
      </c>
      <c r="H5870">
        <v>41</v>
      </c>
      <c r="I5870">
        <f>ABS(films[[#This Row],[tomatometer_rating]]-films[[#This Row],[audience_rating]])</f>
        <v>3</v>
      </c>
      <c r="J5870">
        <v>16017</v>
      </c>
    </row>
    <row r="5871" spans="1:10" x14ac:dyDescent="0.3">
      <c r="A5871" t="s">
        <v>7032</v>
      </c>
      <c r="B5871" t="s">
        <v>18027</v>
      </c>
      <c r="C5871" s="1">
        <v>39176</v>
      </c>
      <c r="D5871" t="s">
        <v>9</v>
      </c>
      <c r="E5871" t="s">
        <v>10</v>
      </c>
      <c r="F5871">
        <v>38</v>
      </c>
      <c r="G5871">
        <v>82</v>
      </c>
      <c r="H5871">
        <v>62</v>
      </c>
      <c r="I5871">
        <f>ABS(films[[#This Row],[tomatometer_rating]]-films[[#This Row],[audience_rating]])</f>
        <v>24</v>
      </c>
      <c r="J5871">
        <v>94072</v>
      </c>
    </row>
    <row r="5872" spans="1:10" x14ac:dyDescent="0.3">
      <c r="A5872" t="s">
        <v>7033</v>
      </c>
      <c r="B5872" t="s">
        <v>18031</v>
      </c>
      <c r="C5872" s="1">
        <v>35687</v>
      </c>
      <c r="D5872" t="s">
        <v>1244</v>
      </c>
      <c r="E5872" t="s">
        <v>10</v>
      </c>
      <c r="F5872">
        <v>50</v>
      </c>
      <c r="G5872">
        <v>14</v>
      </c>
      <c r="H5872">
        <v>83</v>
      </c>
      <c r="I5872">
        <f>ABS(films[[#This Row],[tomatometer_rating]]-films[[#This Row],[audience_rating]])</f>
        <v>33</v>
      </c>
      <c r="J5872">
        <v>2885</v>
      </c>
    </row>
    <row r="5873" spans="1:10" x14ac:dyDescent="0.3">
      <c r="A5873" t="s">
        <v>7034</v>
      </c>
      <c r="B5873" t="s">
        <v>78</v>
      </c>
      <c r="C5873" s="1">
        <v>30813</v>
      </c>
      <c r="D5873" t="s">
        <v>520</v>
      </c>
      <c r="E5873" t="s">
        <v>10</v>
      </c>
      <c r="F5873">
        <v>35</v>
      </c>
      <c r="G5873">
        <v>26</v>
      </c>
      <c r="H5873">
        <v>53</v>
      </c>
      <c r="I5873">
        <f>ABS(films[[#This Row],[tomatometer_rating]]-films[[#This Row],[audience_rating]])</f>
        <v>18</v>
      </c>
      <c r="J5873">
        <v>55068</v>
      </c>
    </row>
    <row r="5874" spans="1:10" x14ac:dyDescent="0.3">
      <c r="A5874" t="s">
        <v>7035</v>
      </c>
      <c r="B5874" t="s">
        <v>18027</v>
      </c>
      <c r="C5874" s="1">
        <v>31737</v>
      </c>
      <c r="D5874" t="s">
        <v>696</v>
      </c>
      <c r="E5874" t="s">
        <v>10</v>
      </c>
      <c r="F5874">
        <v>8</v>
      </c>
      <c r="G5874">
        <v>12</v>
      </c>
      <c r="H5874">
        <v>32</v>
      </c>
      <c r="I5874">
        <f>ABS(films[[#This Row],[tomatometer_rating]]-films[[#This Row],[audience_rating]])</f>
        <v>24</v>
      </c>
      <c r="J5874">
        <v>7132</v>
      </c>
    </row>
    <row r="5875" spans="1:10" x14ac:dyDescent="0.3">
      <c r="A5875" t="s">
        <v>7036</v>
      </c>
      <c r="B5875" t="s">
        <v>18027</v>
      </c>
      <c r="C5875" s="1">
        <v>38758</v>
      </c>
      <c r="D5875" t="s">
        <v>53</v>
      </c>
      <c r="E5875" t="s">
        <v>10</v>
      </c>
      <c r="F5875">
        <v>18</v>
      </c>
      <c r="G5875">
        <v>158</v>
      </c>
      <c r="H5875">
        <v>37</v>
      </c>
      <c r="I5875">
        <f>ABS(films[[#This Row],[tomatometer_rating]]-films[[#This Row],[audience_rating]])</f>
        <v>19</v>
      </c>
      <c r="J5875">
        <v>268339</v>
      </c>
    </row>
    <row r="5876" spans="1:10" x14ac:dyDescent="0.3">
      <c r="A5876" t="s">
        <v>7037</v>
      </c>
      <c r="B5876" t="s">
        <v>18031</v>
      </c>
      <c r="C5876" s="1">
        <v>42445</v>
      </c>
      <c r="D5876" t="s">
        <v>7038</v>
      </c>
      <c r="E5876" t="s">
        <v>14</v>
      </c>
      <c r="F5876">
        <v>100</v>
      </c>
      <c r="G5876">
        <v>44</v>
      </c>
      <c r="H5876">
        <v>83</v>
      </c>
      <c r="I5876">
        <f>ABS(films[[#This Row],[tomatometer_rating]]-films[[#This Row],[audience_rating]])</f>
        <v>17</v>
      </c>
      <c r="J5876">
        <v>1091</v>
      </c>
    </row>
    <row r="5877" spans="1:10" x14ac:dyDescent="0.3">
      <c r="A5877" t="s">
        <v>7039</v>
      </c>
      <c r="B5877" t="s">
        <v>18027</v>
      </c>
      <c r="C5877" s="1">
        <v>30225</v>
      </c>
      <c r="D5877" t="s">
        <v>3211</v>
      </c>
      <c r="E5877" t="s">
        <v>14</v>
      </c>
      <c r="F5877">
        <v>87</v>
      </c>
      <c r="G5877">
        <v>45</v>
      </c>
      <c r="H5877">
        <v>85</v>
      </c>
      <c r="I5877">
        <f>ABS(films[[#This Row],[tomatometer_rating]]-films[[#This Row],[audience_rating]])</f>
        <v>2</v>
      </c>
      <c r="J5877">
        <v>138979</v>
      </c>
    </row>
    <row r="5878" spans="1:10" x14ac:dyDescent="0.3">
      <c r="A5878" t="s">
        <v>7040</v>
      </c>
      <c r="B5878" t="s">
        <v>145</v>
      </c>
      <c r="C5878" s="1">
        <v>41479</v>
      </c>
      <c r="D5878" t="s">
        <v>1600</v>
      </c>
      <c r="E5878" t="s">
        <v>10</v>
      </c>
      <c r="F5878">
        <v>50</v>
      </c>
      <c r="G5878">
        <v>12</v>
      </c>
      <c r="H5878">
        <v>67</v>
      </c>
      <c r="I5878">
        <f>ABS(films[[#This Row],[tomatometer_rating]]-films[[#This Row],[audience_rating]])</f>
        <v>17</v>
      </c>
      <c r="J5878">
        <v>110</v>
      </c>
    </row>
    <row r="5879" spans="1:10" x14ac:dyDescent="0.3">
      <c r="A5879" t="s">
        <v>7041</v>
      </c>
      <c r="B5879" t="s">
        <v>12</v>
      </c>
      <c r="C5879" s="1">
        <v>38254</v>
      </c>
      <c r="D5879" t="s">
        <v>9</v>
      </c>
      <c r="E5879" t="s">
        <v>10</v>
      </c>
      <c r="F5879">
        <v>8</v>
      </c>
      <c r="G5879">
        <v>86</v>
      </c>
      <c r="H5879">
        <v>43</v>
      </c>
      <c r="I5879">
        <f>ABS(films[[#This Row],[tomatometer_rating]]-films[[#This Row],[audience_rating]])</f>
        <v>35</v>
      </c>
      <c r="J5879">
        <v>71524</v>
      </c>
    </row>
    <row r="5880" spans="1:10" x14ac:dyDescent="0.3">
      <c r="A5880" t="s">
        <v>7042</v>
      </c>
      <c r="B5880" t="s">
        <v>18027</v>
      </c>
      <c r="C5880" s="1">
        <v>29497</v>
      </c>
      <c r="D5880" t="s">
        <v>360</v>
      </c>
      <c r="E5880" t="s">
        <v>17</v>
      </c>
      <c r="F5880">
        <v>63</v>
      </c>
      <c r="G5880">
        <v>8</v>
      </c>
      <c r="H5880">
        <v>32</v>
      </c>
      <c r="I5880">
        <f>ABS(films[[#This Row],[tomatometer_rating]]-films[[#This Row],[audience_rating]])</f>
        <v>31</v>
      </c>
      <c r="J5880">
        <v>1443</v>
      </c>
    </row>
    <row r="5881" spans="1:10" x14ac:dyDescent="0.3">
      <c r="A5881" t="s">
        <v>7043</v>
      </c>
      <c r="B5881" t="s">
        <v>12</v>
      </c>
      <c r="C5881" s="1">
        <v>29580</v>
      </c>
      <c r="D5881" t="s">
        <v>53</v>
      </c>
      <c r="E5881" t="s">
        <v>10</v>
      </c>
      <c r="F5881">
        <v>20</v>
      </c>
      <c r="G5881">
        <v>5</v>
      </c>
      <c r="H5881">
        <v>6</v>
      </c>
      <c r="I5881">
        <f>ABS(films[[#This Row],[tomatometer_rating]]-films[[#This Row],[audience_rating]])</f>
        <v>14</v>
      </c>
      <c r="J5881">
        <v>170</v>
      </c>
    </row>
    <row r="5882" spans="1:10" x14ac:dyDescent="0.3">
      <c r="A5882" t="s">
        <v>7044</v>
      </c>
      <c r="B5882" t="s">
        <v>12</v>
      </c>
      <c r="C5882" s="1">
        <v>35307</v>
      </c>
      <c r="D5882" t="s">
        <v>3193</v>
      </c>
      <c r="E5882" t="s">
        <v>10</v>
      </c>
      <c r="F5882">
        <v>23</v>
      </c>
      <c r="G5882">
        <v>13</v>
      </c>
      <c r="H5882">
        <v>32</v>
      </c>
      <c r="I5882">
        <f>ABS(films[[#This Row],[tomatometer_rating]]-films[[#This Row],[audience_rating]])</f>
        <v>9</v>
      </c>
      <c r="J5882">
        <v>35766</v>
      </c>
    </row>
    <row r="5883" spans="1:10" x14ac:dyDescent="0.3">
      <c r="A5883" t="s">
        <v>7045</v>
      </c>
      <c r="B5883" t="s">
        <v>18027</v>
      </c>
      <c r="C5883" s="1">
        <v>42937</v>
      </c>
      <c r="D5883" t="s">
        <v>2725</v>
      </c>
      <c r="E5883" t="s">
        <v>10</v>
      </c>
      <c r="F5883">
        <v>12</v>
      </c>
      <c r="G5883">
        <v>17</v>
      </c>
      <c r="H5883">
        <v>24</v>
      </c>
      <c r="I5883">
        <f>ABS(films[[#This Row],[tomatometer_rating]]-films[[#This Row],[audience_rating]])</f>
        <v>12</v>
      </c>
      <c r="J5883">
        <v>778</v>
      </c>
    </row>
    <row r="5884" spans="1:10" x14ac:dyDescent="0.3">
      <c r="A5884" t="s">
        <v>7046</v>
      </c>
      <c r="B5884" t="s">
        <v>37</v>
      </c>
      <c r="C5884" s="1">
        <v>43385</v>
      </c>
      <c r="D5884" t="s">
        <v>206</v>
      </c>
      <c r="E5884" t="s">
        <v>14</v>
      </c>
      <c r="F5884">
        <v>87</v>
      </c>
      <c r="G5884">
        <v>425</v>
      </c>
      <c r="H5884">
        <v>67</v>
      </c>
      <c r="I5884">
        <f>ABS(films[[#This Row],[tomatometer_rating]]-films[[#This Row],[audience_rating]])</f>
        <v>20</v>
      </c>
      <c r="J5884">
        <v>8284</v>
      </c>
    </row>
    <row r="5885" spans="1:10" x14ac:dyDescent="0.3">
      <c r="A5885" t="s">
        <v>7047</v>
      </c>
      <c r="B5885" t="s">
        <v>18027</v>
      </c>
      <c r="C5885" s="1">
        <v>23701</v>
      </c>
      <c r="D5885" t="s">
        <v>168</v>
      </c>
      <c r="E5885" t="s">
        <v>17</v>
      </c>
      <c r="F5885">
        <v>75</v>
      </c>
      <c r="G5885">
        <v>8</v>
      </c>
      <c r="H5885">
        <v>53</v>
      </c>
      <c r="I5885">
        <f>ABS(films[[#This Row],[tomatometer_rating]]-films[[#This Row],[audience_rating]])</f>
        <v>22</v>
      </c>
      <c r="J5885">
        <v>1813</v>
      </c>
    </row>
    <row r="5886" spans="1:10" x14ac:dyDescent="0.3">
      <c r="A5886" t="s">
        <v>7048</v>
      </c>
      <c r="B5886" t="s">
        <v>18031</v>
      </c>
      <c r="C5886" s="1">
        <v>41033</v>
      </c>
      <c r="D5886" t="s">
        <v>446</v>
      </c>
      <c r="E5886" t="s">
        <v>14</v>
      </c>
      <c r="F5886">
        <v>93</v>
      </c>
      <c r="G5886">
        <v>74</v>
      </c>
      <c r="H5886">
        <v>84</v>
      </c>
      <c r="I5886">
        <f>ABS(films[[#This Row],[tomatometer_rating]]-films[[#This Row],[audience_rating]])</f>
        <v>9</v>
      </c>
      <c r="J5886">
        <v>11668</v>
      </c>
    </row>
    <row r="5887" spans="1:10" x14ac:dyDescent="0.3">
      <c r="A5887" t="s">
        <v>7049</v>
      </c>
      <c r="B5887" t="s">
        <v>78</v>
      </c>
      <c r="C5887" s="1">
        <v>32969</v>
      </c>
      <c r="D5887" t="s">
        <v>920</v>
      </c>
      <c r="E5887" t="s">
        <v>10</v>
      </c>
      <c r="F5887">
        <v>22</v>
      </c>
      <c r="G5887">
        <v>9</v>
      </c>
      <c r="H5887">
        <v>45</v>
      </c>
      <c r="I5887">
        <f>ABS(films[[#This Row],[tomatometer_rating]]-films[[#This Row],[audience_rating]])</f>
        <v>23</v>
      </c>
      <c r="J5887">
        <v>5884</v>
      </c>
    </row>
    <row r="5888" spans="1:10" x14ac:dyDescent="0.3">
      <c r="A5888" t="s">
        <v>7050</v>
      </c>
      <c r="B5888" t="s">
        <v>37</v>
      </c>
      <c r="C5888" s="1">
        <v>43238</v>
      </c>
      <c r="D5888" t="s">
        <v>2544</v>
      </c>
      <c r="E5888" t="s">
        <v>14</v>
      </c>
      <c r="F5888">
        <v>93</v>
      </c>
      <c r="G5888">
        <v>233</v>
      </c>
      <c r="H5888">
        <v>68</v>
      </c>
      <c r="I5888">
        <f>ABS(films[[#This Row],[tomatometer_rating]]-films[[#This Row],[audience_rating]])</f>
        <v>25</v>
      </c>
      <c r="J5888">
        <v>3250</v>
      </c>
    </row>
    <row r="5889" spans="1:10" x14ac:dyDescent="0.3">
      <c r="A5889" t="s">
        <v>7051</v>
      </c>
      <c r="B5889" t="s">
        <v>145</v>
      </c>
      <c r="C5889" s="1">
        <v>39556</v>
      </c>
      <c r="D5889" t="s">
        <v>1880</v>
      </c>
      <c r="E5889" t="s">
        <v>17</v>
      </c>
      <c r="F5889">
        <v>69</v>
      </c>
      <c r="G5889">
        <v>26</v>
      </c>
      <c r="H5889">
        <v>86</v>
      </c>
      <c r="I5889">
        <f>ABS(films[[#This Row],[tomatometer_rating]]-films[[#This Row],[audience_rating]])</f>
        <v>17</v>
      </c>
      <c r="J5889">
        <v>462</v>
      </c>
    </row>
    <row r="5890" spans="1:10" x14ac:dyDescent="0.3">
      <c r="A5890" t="s">
        <v>7052</v>
      </c>
      <c r="B5890" t="s">
        <v>12</v>
      </c>
      <c r="C5890" s="1">
        <v>39457</v>
      </c>
      <c r="D5890" t="s">
        <v>168</v>
      </c>
      <c r="E5890" t="s">
        <v>10</v>
      </c>
      <c r="F5890">
        <v>12</v>
      </c>
      <c r="G5890">
        <v>75</v>
      </c>
      <c r="H5890">
        <v>57</v>
      </c>
      <c r="I5890">
        <f>ABS(films[[#This Row],[tomatometer_rating]]-films[[#This Row],[audience_rating]])</f>
        <v>45</v>
      </c>
      <c r="J5890">
        <v>180653</v>
      </c>
    </row>
    <row r="5891" spans="1:10" x14ac:dyDescent="0.3">
      <c r="A5891" t="s">
        <v>7053</v>
      </c>
      <c r="B5891" t="s">
        <v>37</v>
      </c>
      <c r="C5891" s="1">
        <v>42993</v>
      </c>
      <c r="D5891" t="s">
        <v>7054</v>
      </c>
      <c r="E5891" t="s">
        <v>14</v>
      </c>
      <c r="F5891">
        <v>87</v>
      </c>
      <c r="G5891">
        <v>68</v>
      </c>
      <c r="H5891">
        <v>80</v>
      </c>
      <c r="I5891">
        <f>ABS(films[[#This Row],[tomatometer_rating]]-films[[#This Row],[audience_rating]])</f>
        <v>7</v>
      </c>
      <c r="J5891">
        <v>2304</v>
      </c>
    </row>
    <row r="5892" spans="1:10" x14ac:dyDescent="0.3">
      <c r="A5892" t="s">
        <v>7055</v>
      </c>
      <c r="B5892" t="s">
        <v>12</v>
      </c>
      <c r="C5892" s="1">
        <v>35328</v>
      </c>
      <c r="D5892" t="s">
        <v>497</v>
      </c>
      <c r="E5892" t="s">
        <v>10</v>
      </c>
      <c r="F5892">
        <v>49</v>
      </c>
      <c r="G5892">
        <v>70</v>
      </c>
      <c r="H5892">
        <v>68</v>
      </c>
      <c r="I5892">
        <f>ABS(films[[#This Row],[tomatometer_rating]]-films[[#This Row],[audience_rating]])</f>
        <v>19</v>
      </c>
      <c r="J5892">
        <v>62587</v>
      </c>
    </row>
    <row r="5893" spans="1:10" x14ac:dyDescent="0.3">
      <c r="A5893" t="s">
        <v>7056</v>
      </c>
      <c r="B5893" t="s">
        <v>37</v>
      </c>
      <c r="C5893" s="1">
        <v>30834</v>
      </c>
      <c r="D5893" t="s">
        <v>497</v>
      </c>
      <c r="E5893" t="s">
        <v>10</v>
      </c>
      <c r="F5893">
        <v>36</v>
      </c>
      <c r="G5893">
        <v>14</v>
      </c>
      <c r="H5893">
        <v>54</v>
      </c>
      <c r="I5893">
        <f>ABS(films[[#This Row],[tomatometer_rating]]-films[[#This Row],[audience_rating]])</f>
        <v>18</v>
      </c>
      <c r="J5893">
        <v>1664</v>
      </c>
    </row>
    <row r="5894" spans="1:10" x14ac:dyDescent="0.3">
      <c r="A5894" t="s">
        <v>7057</v>
      </c>
      <c r="B5894" t="s">
        <v>12</v>
      </c>
      <c r="C5894" s="1">
        <v>32339</v>
      </c>
      <c r="D5894" t="s">
        <v>76</v>
      </c>
      <c r="E5894" t="s">
        <v>14</v>
      </c>
      <c r="F5894">
        <v>94</v>
      </c>
      <c r="G5894">
        <v>62</v>
      </c>
      <c r="H5894">
        <v>84</v>
      </c>
      <c r="I5894">
        <f>ABS(films[[#This Row],[tomatometer_rating]]-films[[#This Row],[audience_rating]])</f>
        <v>10</v>
      </c>
      <c r="J5894">
        <v>181121</v>
      </c>
    </row>
    <row r="5895" spans="1:10" x14ac:dyDescent="0.3">
      <c r="A5895" t="s">
        <v>7058</v>
      </c>
      <c r="B5895" t="s">
        <v>18031</v>
      </c>
      <c r="C5895" s="1">
        <v>40193</v>
      </c>
      <c r="D5895" t="s">
        <v>243</v>
      </c>
      <c r="E5895" t="s">
        <v>14</v>
      </c>
      <c r="F5895">
        <v>91</v>
      </c>
      <c r="G5895">
        <v>147</v>
      </c>
      <c r="H5895">
        <v>79</v>
      </c>
      <c r="I5895">
        <f>ABS(films[[#This Row],[tomatometer_rating]]-films[[#This Row],[audience_rating]])</f>
        <v>12</v>
      </c>
      <c r="J5895">
        <v>14095</v>
      </c>
    </row>
    <row r="5896" spans="1:10" x14ac:dyDescent="0.3">
      <c r="A5896" t="s">
        <v>7059</v>
      </c>
      <c r="B5896" t="s">
        <v>12</v>
      </c>
      <c r="C5896" s="1">
        <v>37987</v>
      </c>
      <c r="D5896" t="s">
        <v>7060</v>
      </c>
      <c r="E5896" t="s">
        <v>10</v>
      </c>
      <c r="F5896">
        <v>10</v>
      </c>
      <c r="G5896">
        <v>10</v>
      </c>
      <c r="H5896">
        <v>21</v>
      </c>
      <c r="I5896">
        <f>ABS(films[[#This Row],[tomatometer_rating]]-films[[#This Row],[audience_rating]])</f>
        <v>11</v>
      </c>
      <c r="J5896">
        <v>925</v>
      </c>
    </row>
    <row r="5897" spans="1:10" x14ac:dyDescent="0.3">
      <c r="A5897" t="s">
        <v>7061</v>
      </c>
      <c r="B5897" t="s">
        <v>12</v>
      </c>
      <c r="C5897" s="1">
        <v>33501</v>
      </c>
      <c r="D5897" t="s">
        <v>301</v>
      </c>
      <c r="E5897" t="s">
        <v>14</v>
      </c>
      <c r="F5897">
        <v>83</v>
      </c>
      <c r="G5897">
        <v>59</v>
      </c>
      <c r="H5897">
        <v>86</v>
      </c>
      <c r="I5897">
        <f>ABS(films[[#This Row],[tomatometer_rating]]-films[[#This Row],[audience_rating]])</f>
        <v>3</v>
      </c>
      <c r="J5897">
        <v>45746</v>
      </c>
    </row>
    <row r="5898" spans="1:10" x14ac:dyDescent="0.3">
      <c r="A5898" t="s">
        <v>7062</v>
      </c>
      <c r="B5898" t="s">
        <v>12</v>
      </c>
      <c r="C5898" s="1">
        <v>42783</v>
      </c>
      <c r="D5898" t="s">
        <v>23</v>
      </c>
      <c r="E5898" t="s">
        <v>10</v>
      </c>
      <c r="F5898">
        <v>24</v>
      </c>
      <c r="G5898">
        <v>128</v>
      </c>
      <c r="H5898">
        <v>40</v>
      </c>
      <c r="I5898">
        <f>ABS(films[[#This Row],[tomatometer_rating]]-films[[#This Row],[audience_rating]])</f>
        <v>16</v>
      </c>
      <c r="J5898">
        <v>13587</v>
      </c>
    </row>
    <row r="5899" spans="1:10" x14ac:dyDescent="0.3">
      <c r="A5899" t="s">
        <v>7063</v>
      </c>
      <c r="B5899" t="s">
        <v>18027</v>
      </c>
      <c r="C5899" s="1">
        <v>39692</v>
      </c>
      <c r="D5899" t="s">
        <v>1271</v>
      </c>
      <c r="E5899" t="s">
        <v>17</v>
      </c>
      <c r="F5899">
        <v>100</v>
      </c>
      <c r="G5899">
        <v>10</v>
      </c>
      <c r="H5899">
        <v>92</v>
      </c>
      <c r="I5899">
        <f>ABS(films[[#This Row],[tomatometer_rating]]-films[[#This Row],[audience_rating]])</f>
        <v>8</v>
      </c>
      <c r="J5899">
        <v>31549</v>
      </c>
    </row>
    <row r="5900" spans="1:10" x14ac:dyDescent="0.3">
      <c r="A5900" t="s">
        <v>7064</v>
      </c>
      <c r="B5900" t="s">
        <v>18027</v>
      </c>
      <c r="C5900" s="1">
        <v>23632</v>
      </c>
      <c r="D5900" t="s">
        <v>42</v>
      </c>
      <c r="E5900" t="s">
        <v>14</v>
      </c>
      <c r="F5900">
        <v>98</v>
      </c>
      <c r="G5900">
        <v>48</v>
      </c>
      <c r="H5900">
        <v>91</v>
      </c>
      <c r="I5900">
        <f>ABS(films[[#This Row],[tomatometer_rating]]-films[[#This Row],[audience_rating]])</f>
        <v>7</v>
      </c>
      <c r="J5900">
        <v>86697</v>
      </c>
    </row>
    <row r="5901" spans="1:10" x14ac:dyDescent="0.3">
      <c r="A5901" t="s">
        <v>7065</v>
      </c>
      <c r="B5901" t="s">
        <v>18027</v>
      </c>
      <c r="C5901" s="1">
        <v>41376</v>
      </c>
      <c r="D5901" t="s">
        <v>7066</v>
      </c>
      <c r="E5901" t="s">
        <v>17</v>
      </c>
      <c r="F5901">
        <v>71</v>
      </c>
      <c r="G5901">
        <v>7</v>
      </c>
      <c r="H5901">
        <v>61</v>
      </c>
      <c r="I5901">
        <f>ABS(films[[#This Row],[tomatometer_rating]]-films[[#This Row],[audience_rating]])</f>
        <v>10</v>
      </c>
      <c r="J5901">
        <v>306</v>
      </c>
    </row>
    <row r="5902" spans="1:10" x14ac:dyDescent="0.3">
      <c r="A5902" t="s">
        <v>7067</v>
      </c>
      <c r="B5902" t="s">
        <v>18027</v>
      </c>
      <c r="C5902" s="1">
        <v>30014</v>
      </c>
      <c r="D5902" t="s">
        <v>558</v>
      </c>
      <c r="E5902" t="s">
        <v>17</v>
      </c>
      <c r="F5902">
        <v>78</v>
      </c>
      <c r="G5902">
        <v>27</v>
      </c>
      <c r="H5902">
        <v>93</v>
      </c>
      <c r="I5902">
        <f>ABS(films[[#This Row],[tomatometer_rating]]-films[[#This Row],[audience_rating]])</f>
        <v>15</v>
      </c>
      <c r="J5902">
        <v>12781</v>
      </c>
    </row>
    <row r="5903" spans="1:10" x14ac:dyDescent="0.3">
      <c r="A5903" t="s">
        <v>7068</v>
      </c>
      <c r="B5903" t="s">
        <v>18027</v>
      </c>
      <c r="C5903" s="1">
        <v>18743</v>
      </c>
      <c r="D5903" t="s">
        <v>168</v>
      </c>
      <c r="E5903" t="s">
        <v>17</v>
      </c>
      <c r="F5903">
        <v>63</v>
      </c>
      <c r="G5903">
        <v>8</v>
      </c>
      <c r="H5903">
        <v>48</v>
      </c>
      <c r="I5903">
        <f>ABS(films[[#This Row],[tomatometer_rating]]-films[[#This Row],[audience_rating]])</f>
        <v>15</v>
      </c>
      <c r="J5903">
        <v>253</v>
      </c>
    </row>
    <row r="5904" spans="1:10" x14ac:dyDescent="0.3">
      <c r="A5904" t="s">
        <v>7069</v>
      </c>
      <c r="B5904" t="s">
        <v>18031</v>
      </c>
      <c r="C5904" s="1">
        <v>31778</v>
      </c>
      <c r="D5904" t="s">
        <v>1105</v>
      </c>
      <c r="E5904" t="s">
        <v>17</v>
      </c>
      <c r="F5904">
        <v>78</v>
      </c>
      <c r="G5904">
        <v>9</v>
      </c>
      <c r="H5904">
        <v>54</v>
      </c>
      <c r="I5904">
        <f>ABS(films[[#This Row],[tomatometer_rating]]-films[[#This Row],[audience_rating]])</f>
        <v>24</v>
      </c>
      <c r="J5904">
        <v>1308</v>
      </c>
    </row>
    <row r="5905" spans="1:10" x14ac:dyDescent="0.3">
      <c r="A5905" t="s">
        <v>7070</v>
      </c>
      <c r="B5905" t="s">
        <v>145</v>
      </c>
      <c r="C5905" s="1">
        <v>41551</v>
      </c>
      <c r="D5905" t="s">
        <v>1999</v>
      </c>
      <c r="E5905" t="s">
        <v>10</v>
      </c>
      <c r="F5905">
        <v>55</v>
      </c>
      <c r="G5905">
        <v>11</v>
      </c>
      <c r="H5905">
        <v>56</v>
      </c>
      <c r="I5905">
        <f>ABS(films[[#This Row],[tomatometer_rating]]-films[[#This Row],[audience_rating]])</f>
        <v>1</v>
      </c>
      <c r="J5905">
        <v>273</v>
      </c>
    </row>
    <row r="5906" spans="1:10" x14ac:dyDescent="0.3">
      <c r="A5906" t="s">
        <v>7071</v>
      </c>
      <c r="B5906" t="s">
        <v>100</v>
      </c>
      <c r="C5906" s="1">
        <v>25823</v>
      </c>
      <c r="D5906" t="s">
        <v>27</v>
      </c>
      <c r="E5906" t="s">
        <v>14</v>
      </c>
      <c r="F5906">
        <v>88</v>
      </c>
      <c r="G5906">
        <v>50</v>
      </c>
      <c r="H5906">
        <v>84</v>
      </c>
      <c r="I5906">
        <f>ABS(films[[#This Row],[tomatometer_rating]]-films[[#This Row],[audience_rating]])</f>
        <v>4</v>
      </c>
      <c r="J5906">
        <v>13123</v>
      </c>
    </row>
    <row r="5907" spans="1:10" x14ac:dyDescent="0.3">
      <c r="A5907" t="s">
        <v>7072</v>
      </c>
      <c r="B5907" t="s">
        <v>37</v>
      </c>
      <c r="C5907" s="1">
        <v>43539</v>
      </c>
      <c r="D5907" t="s">
        <v>2773</v>
      </c>
      <c r="E5907" t="s">
        <v>10</v>
      </c>
      <c r="F5907">
        <v>54</v>
      </c>
      <c r="G5907">
        <v>116</v>
      </c>
      <c r="H5907">
        <v>79</v>
      </c>
      <c r="I5907">
        <f>ABS(films[[#This Row],[tomatometer_rating]]-films[[#This Row],[audience_rating]])</f>
        <v>25</v>
      </c>
      <c r="J5907">
        <v>824</v>
      </c>
    </row>
    <row r="5908" spans="1:10" x14ac:dyDescent="0.3">
      <c r="A5908" t="s">
        <v>7073</v>
      </c>
      <c r="B5908" t="s">
        <v>37</v>
      </c>
      <c r="C5908" s="1">
        <v>15707</v>
      </c>
      <c r="D5908" t="s">
        <v>35</v>
      </c>
      <c r="E5908" t="s">
        <v>17</v>
      </c>
      <c r="F5908">
        <v>100</v>
      </c>
      <c r="G5908">
        <v>14</v>
      </c>
      <c r="H5908">
        <v>80</v>
      </c>
      <c r="I5908">
        <f>ABS(films[[#This Row],[tomatometer_rating]]-films[[#This Row],[audience_rating]])</f>
        <v>20</v>
      </c>
      <c r="J5908">
        <v>586</v>
      </c>
    </row>
    <row r="5909" spans="1:10" x14ac:dyDescent="0.3">
      <c r="A5909" t="s">
        <v>7074</v>
      </c>
      <c r="B5909" t="s">
        <v>37</v>
      </c>
      <c r="C5909" s="1">
        <v>33326</v>
      </c>
      <c r="D5909" t="s">
        <v>517</v>
      </c>
      <c r="E5909" t="s">
        <v>10</v>
      </c>
      <c r="F5909">
        <v>35</v>
      </c>
      <c r="G5909">
        <v>17</v>
      </c>
      <c r="H5909">
        <v>95</v>
      </c>
      <c r="I5909">
        <f>ABS(films[[#This Row],[tomatometer_rating]]-films[[#This Row],[audience_rating]])</f>
        <v>60</v>
      </c>
      <c r="J5909">
        <v>19038</v>
      </c>
    </row>
    <row r="5910" spans="1:10" x14ac:dyDescent="0.3">
      <c r="A5910" t="s">
        <v>7075</v>
      </c>
      <c r="B5910" t="s">
        <v>37</v>
      </c>
      <c r="C5910" s="1">
        <v>42587</v>
      </c>
      <c r="D5910" t="s">
        <v>7076</v>
      </c>
      <c r="E5910" t="s">
        <v>10</v>
      </c>
      <c r="F5910">
        <v>28</v>
      </c>
      <c r="G5910">
        <v>29</v>
      </c>
      <c r="H5910">
        <v>30</v>
      </c>
      <c r="I5910">
        <f>ABS(films[[#This Row],[tomatometer_rating]]-films[[#This Row],[audience_rating]])</f>
        <v>2</v>
      </c>
      <c r="J5910">
        <v>127</v>
      </c>
    </row>
    <row r="5911" spans="1:10" x14ac:dyDescent="0.3">
      <c r="A5911" t="s">
        <v>7077</v>
      </c>
      <c r="B5911" t="s">
        <v>37</v>
      </c>
      <c r="C5911" s="1">
        <v>42216</v>
      </c>
      <c r="D5911" t="s">
        <v>3068</v>
      </c>
      <c r="E5911" t="s">
        <v>17</v>
      </c>
      <c r="F5911">
        <v>75</v>
      </c>
      <c r="G5911">
        <v>20</v>
      </c>
      <c r="H5911">
        <v>51</v>
      </c>
      <c r="I5911">
        <f>ABS(films[[#This Row],[tomatometer_rating]]-films[[#This Row],[audience_rating]])</f>
        <v>24</v>
      </c>
      <c r="J5911">
        <v>276</v>
      </c>
    </row>
    <row r="5912" spans="1:10" x14ac:dyDescent="0.3">
      <c r="A5912" t="s">
        <v>7078</v>
      </c>
      <c r="B5912" t="s">
        <v>37</v>
      </c>
      <c r="C5912" s="1">
        <v>40851</v>
      </c>
      <c r="D5912" t="s">
        <v>2076</v>
      </c>
      <c r="E5912" t="s">
        <v>10</v>
      </c>
      <c r="F5912">
        <v>41</v>
      </c>
      <c r="G5912">
        <v>17</v>
      </c>
      <c r="H5912">
        <v>34</v>
      </c>
      <c r="I5912">
        <f>ABS(films[[#This Row],[tomatometer_rating]]-films[[#This Row],[audience_rating]])</f>
        <v>7</v>
      </c>
      <c r="J5912">
        <v>633</v>
      </c>
    </row>
    <row r="5913" spans="1:10" x14ac:dyDescent="0.3">
      <c r="A5913" t="s">
        <v>7079</v>
      </c>
      <c r="B5913" t="s">
        <v>18027</v>
      </c>
      <c r="C5913" s="1">
        <v>18963</v>
      </c>
      <c r="D5913" t="s">
        <v>9</v>
      </c>
      <c r="E5913" t="s">
        <v>17</v>
      </c>
      <c r="F5913">
        <v>100</v>
      </c>
      <c r="G5913">
        <v>6</v>
      </c>
      <c r="H5913">
        <v>70</v>
      </c>
      <c r="I5913">
        <f>ABS(films[[#This Row],[tomatometer_rating]]-films[[#This Row],[audience_rating]])</f>
        <v>30</v>
      </c>
      <c r="J5913">
        <v>438</v>
      </c>
    </row>
    <row r="5914" spans="1:10" x14ac:dyDescent="0.3">
      <c r="A5914" t="s">
        <v>7080</v>
      </c>
      <c r="B5914" t="s">
        <v>18027</v>
      </c>
      <c r="C5914" s="1">
        <v>39010</v>
      </c>
      <c r="D5914" t="s">
        <v>619</v>
      </c>
      <c r="E5914" t="s">
        <v>14</v>
      </c>
      <c r="F5914">
        <v>73</v>
      </c>
      <c r="G5914">
        <v>196</v>
      </c>
      <c r="H5914">
        <v>69</v>
      </c>
      <c r="I5914">
        <f>ABS(films[[#This Row],[tomatometer_rating]]-films[[#This Row],[audience_rating]])</f>
        <v>4</v>
      </c>
      <c r="J5914">
        <v>267924</v>
      </c>
    </row>
    <row r="5915" spans="1:10" x14ac:dyDescent="0.3">
      <c r="A5915" t="s">
        <v>7081</v>
      </c>
      <c r="B5915" t="s">
        <v>12</v>
      </c>
      <c r="C5915" s="1">
        <v>39435</v>
      </c>
      <c r="D5915" t="s">
        <v>134</v>
      </c>
      <c r="E5915" t="s">
        <v>10</v>
      </c>
      <c r="F5915">
        <v>22</v>
      </c>
      <c r="G5915">
        <v>18</v>
      </c>
      <c r="H5915">
        <v>46</v>
      </c>
      <c r="I5915">
        <f>ABS(films[[#This Row],[tomatometer_rating]]-films[[#This Row],[audience_rating]])</f>
        <v>24</v>
      </c>
      <c r="J5915">
        <v>2425</v>
      </c>
    </row>
    <row r="5916" spans="1:10" x14ac:dyDescent="0.3">
      <c r="A5916" t="s">
        <v>7082</v>
      </c>
      <c r="B5916" t="s">
        <v>18027</v>
      </c>
      <c r="C5916" s="1">
        <v>18453</v>
      </c>
      <c r="D5916" t="s">
        <v>23</v>
      </c>
      <c r="E5916" t="s">
        <v>17</v>
      </c>
      <c r="F5916">
        <v>100</v>
      </c>
      <c r="G5916">
        <v>7</v>
      </c>
      <c r="H5916">
        <v>61</v>
      </c>
      <c r="I5916">
        <f>ABS(films[[#This Row],[tomatometer_rating]]-films[[#This Row],[audience_rating]])</f>
        <v>39</v>
      </c>
      <c r="J5916">
        <v>254</v>
      </c>
    </row>
    <row r="5917" spans="1:10" x14ac:dyDescent="0.3">
      <c r="A5917" t="s">
        <v>7083</v>
      </c>
      <c r="B5917" t="s">
        <v>18031</v>
      </c>
      <c r="C5917" s="1">
        <v>41901</v>
      </c>
      <c r="D5917" t="s">
        <v>3537</v>
      </c>
      <c r="E5917" t="s">
        <v>10</v>
      </c>
      <c r="F5917">
        <v>58</v>
      </c>
      <c r="G5917">
        <v>19</v>
      </c>
      <c r="H5917">
        <v>88</v>
      </c>
      <c r="I5917">
        <f>ABS(films[[#This Row],[tomatometer_rating]]-films[[#This Row],[audience_rating]])</f>
        <v>30</v>
      </c>
      <c r="J5917">
        <v>1466</v>
      </c>
    </row>
    <row r="5918" spans="1:10" x14ac:dyDescent="0.3">
      <c r="A5918" t="s">
        <v>7084</v>
      </c>
      <c r="B5918" t="s">
        <v>18027</v>
      </c>
      <c r="C5918" s="1">
        <v>21916</v>
      </c>
      <c r="D5918" t="s">
        <v>55</v>
      </c>
      <c r="E5918" t="s">
        <v>17</v>
      </c>
      <c r="F5918">
        <v>91</v>
      </c>
      <c r="G5918">
        <v>11</v>
      </c>
      <c r="H5918">
        <v>72</v>
      </c>
      <c r="I5918">
        <f>ABS(films[[#This Row],[tomatometer_rating]]-films[[#This Row],[audience_rating]])</f>
        <v>19</v>
      </c>
      <c r="J5918">
        <v>5098</v>
      </c>
    </row>
    <row r="5919" spans="1:10" x14ac:dyDescent="0.3">
      <c r="A5919" t="s">
        <v>7085</v>
      </c>
      <c r="B5919" t="s">
        <v>18027</v>
      </c>
      <c r="C5919" s="1">
        <v>39535</v>
      </c>
      <c r="D5919" t="s">
        <v>93</v>
      </c>
      <c r="E5919" t="s">
        <v>14</v>
      </c>
      <c r="F5919">
        <v>86</v>
      </c>
      <c r="G5919">
        <v>70</v>
      </c>
      <c r="H5919">
        <v>82</v>
      </c>
      <c r="I5919">
        <f>ABS(films[[#This Row],[tomatometer_rating]]-films[[#This Row],[audience_rating]])</f>
        <v>4</v>
      </c>
      <c r="J5919">
        <v>5087</v>
      </c>
    </row>
    <row r="5920" spans="1:10" x14ac:dyDescent="0.3">
      <c r="A5920" t="s">
        <v>7086</v>
      </c>
      <c r="B5920" t="s">
        <v>37</v>
      </c>
      <c r="C5920" s="1">
        <v>39045</v>
      </c>
      <c r="D5920" t="s">
        <v>7087</v>
      </c>
      <c r="E5920" t="s">
        <v>10</v>
      </c>
      <c r="F5920">
        <v>51</v>
      </c>
      <c r="G5920">
        <v>45</v>
      </c>
      <c r="H5920">
        <v>39</v>
      </c>
      <c r="I5920">
        <f>ABS(films[[#This Row],[tomatometer_rating]]-films[[#This Row],[audience_rating]])</f>
        <v>12</v>
      </c>
      <c r="J5920">
        <v>13281</v>
      </c>
    </row>
    <row r="5921" spans="1:10" x14ac:dyDescent="0.3">
      <c r="A5921" t="s">
        <v>7088</v>
      </c>
      <c r="B5921" t="s">
        <v>37</v>
      </c>
      <c r="C5921" s="1">
        <v>39724</v>
      </c>
      <c r="D5921" t="s">
        <v>206</v>
      </c>
      <c r="E5921" t="s">
        <v>17</v>
      </c>
      <c r="F5921">
        <v>60</v>
      </c>
      <c r="G5921">
        <v>106</v>
      </c>
      <c r="H5921">
        <v>55</v>
      </c>
      <c r="I5921">
        <f>ABS(films[[#This Row],[tomatometer_rating]]-films[[#This Row],[audience_rating]])</f>
        <v>5</v>
      </c>
      <c r="J5921">
        <v>6023</v>
      </c>
    </row>
    <row r="5922" spans="1:10" x14ac:dyDescent="0.3">
      <c r="A5922" t="s">
        <v>7089</v>
      </c>
      <c r="B5922" t="s">
        <v>18027</v>
      </c>
      <c r="C5922" s="1">
        <v>39296</v>
      </c>
      <c r="D5922" t="s">
        <v>6434</v>
      </c>
      <c r="E5922" t="s">
        <v>10</v>
      </c>
      <c r="F5922">
        <v>40</v>
      </c>
      <c r="G5922">
        <v>20</v>
      </c>
      <c r="H5922">
        <v>67</v>
      </c>
      <c r="I5922">
        <f>ABS(films[[#This Row],[tomatometer_rating]]-films[[#This Row],[audience_rating]])</f>
        <v>27</v>
      </c>
      <c r="J5922">
        <v>6163</v>
      </c>
    </row>
    <row r="5923" spans="1:10" x14ac:dyDescent="0.3">
      <c r="A5923" t="s">
        <v>7090</v>
      </c>
      <c r="B5923" t="s">
        <v>37</v>
      </c>
      <c r="C5923" s="1">
        <v>39551</v>
      </c>
      <c r="D5923" t="s">
        <v>79</v>
      </c>
      <c r="E5923" t="s">
        <v>10</v>
      </c>
      <c r="F5923">
        <v>38</v>
      </c>
      <c r="G5923">
        <v>21</v>
      </c>
      <c r="H5923">
        <v>51</v>
      </c>
      <c r="I5923">
        <f>ABS(films[[#This Row],[tomatometer_rating]]-films[[#This Row],[audience_rating]])</f>
        <v>13</v>
      </c>
      <c r="J5923">
        <v>3569</v>
      </c>
    </row>
    <row r="5924" spans="1:10" x14ac:dyDescent="0.3">
      <c r="A5924" t="s">
        <v>7091</v>
      </c>
      <c r="B5924" t="s">
        <v>37</v>
      </c>
      <c r="C5924" s="1">
        <v>30317</v>
      </c>
      <c r="D5924" t="s">
        <v>497</v>
      </c>
      <c r="E5924" t="s">
        <v>10</v>
      </c>
      <c r="F5924">
        <v>34</v>
      </c>
      <c r="G5924">
        <v>41</v>
      </c>
      <c r="H5924">
        <v>61</v>
      </c>
      <c r="I5924">
        <f>ABS(films[[#This Row],[tomatometer_rating]]-films[[#This Row],[audience_rating]])</f>
        <v>27</v>
      </c>
      <c r="J5924">
        <v>79114</v>
      </c>
    </row>
    <row r="5925" spans="1:10" x14ac:dyDescent="0.3">
      <c r="A5925" t="s">
        <v>7092</v>
      </c>
      <c r="B5925" t="s">
        <v>78</v>
      </c>
      <c r="C5925" s="1">
        <v>33095</v>
      </c>
      <c r="D5925" t="s">
        <v>126</v>
      </c>
      <c r="E5925" t="s">
        <v>10</v>
      </c>
      <c r="F5925">
        <v>48</v>
      </c>
      <c r="G5925">
        <v>44</v>
      </c>
      <c r="H5925">
        <v>59</v>
      </c>
      <c r="I5925">
        <f>ABS(films[[#This Row],[tomatometer_rating]]-films[[#This Row],[audience_rating]])</f>
        <v>11</v>
      </c>
      <c r="J5925">
        <v>62878</v>
      </c>
    </row>
    <row r="5926" spans="1:10" x14ac:dyDescent="0.3">
      <c r="A5926" t="s">
        <v>7092</v>
      </c>
      <c r="B5926" t="s">
        <v>37</v>
      </c>
      <c r="C5926" s="1">
        <v>43007</v>
      </c>
      <c r="D5926" t="s">
        <v>27</v>
      </c>
      <c r="E5926" t="s">
        <v>10</v>
      </c>
      <c r="F5926">
        <v>4</v>
      </c>
      <c r="G5926">
        <v>76</v>
      </c>
      <c r="H5926">
        <v>33</v>
      </c>
      <c r="I5926">
        <f>ABS(films[[#This Row],[tomatometer_rating]]-films[[#This Row],[audience_rating]])</f>
        <v>29</v>
      </c>
      <c r="J5926">
        <v>11685</v>
      </c>
    </row>
    <row r="5927" spans="1:10" x14ac:dyDescent="0.3">
      <c r="A5927" t="s">
        <v>226</v>
      </c>
      <c r="B5927" t="s">
        <v>12</v>
      </c>
      <c r="C5927" s="1">
        <v>36488</v>
      </c>
      <c r="D5927" t="s">
        <v>76</v>
      </c>
      <c r="E5927" t="s">
        <v>10</v>
      </c>
      <c r="F5927">
        <v>43</v>
      </c>
      <c r="G5927">
        <v>56</v>
      </c>
      <c r="H5927">
        <v>53</v>
      </c>
      <c r="I5927">
        <f>ABS(films[[#This Row],[tomatometer_rating]]-films[[#This Row],[audience_rating]])</f>
        <v>10</v>
      </c>
      <c r="J5927">
        <v>7694</v>
      </c>
    </row>
    <row r="5928" spans="1:10" x14ac:dyDescent="0.3">
      <c r="A5928" t="s">
        <v>7093</v>
      </c>
      <c r="B5928" t="s">
        <v>18027</v>
      </c>
      <c r="C5928" s="1">
        <v>35265</v>
      </c>
      <c r="D5928" t="s">
        <v>42</v>
      </c>
      <c r="E5928" t="s">
        <v>10</v>
      </c>
      <c r="F5928">
        <v>16</v>
      </c>
      <c r="G5928">
        <v>32</v>
      </c>
      <c r="H5928">
        <v>23</v>
      </c>
      <c r="I5928">
        <f>ABS(films[[#This Row],[tomatometer_rating]]-films[[#This Row],[audience_rating]])</f>
        <v>7</v>
      </c>
      <c r="J5928">
        <v>8158</v>
      </c>
    </row>
    <row r="5929" spans="1:10" x14ac:dyDescent="0.3">
      <c r="A5929" t="s">
        <v>7094</v>
      </c>
      <c r="B5929" t="s">
        <v>37</v>
      </c>
      <c r="C5929" s="1">
        <v>34278</v>
      </c>
      <c r="D5929" t="s">
        <v>497</v>
      </c>
      <c r="E5929" t="s">
        <v>17</v>
      </c>
      <c r="F5929">
        <v>68</v>
      </c>
      <c r="G5929">
        <v>25</v>
      </c>
      <c r="H5929">
        <v>41</v>
      </c>
      <c r="I5929">
        <f>ABS(films[[#This Row],[tomatometer_rating]]-films[[#This Row],[audience_rating]])</f>
        <v>27</v>
      </c>
      <c r="J5929">
        <v>3880</v>
      </c>
    </row>
    <row r="5930" spans="1:10" x14ac:dyDescent="0.3">
      <c r="A5930" t="s">
        <v>7095</v>
      </c>
      <c r="B5930" t="s">
        <v>100</v>
      </c>
      <c r="C5930" s="1">
        <v>9856</v>
      </c>
      <c r="D5930" t="s">
        <v>76</v>
      </c>
      <c r="E5930" t="s">
        <v>17</v>
      </c>
      <c r="F5930">
        <v>92</v>
      </c>
      <c r="G5930">
        <v>13</v>
      </c>
      <c r="H5930">
        <v>84</v>
      </c>
      <c r="I5930">
        <f>ABS(films[[#This Row],[tomatometer_rating]]-films[[#This Row],[audience_rating]])</f>
        <v>8</v>
      </c>
      <c r="J5930">
        <v>996</v>
      </c>
    </row>
    <row r="5931" spans="1:10" x14ac:dyDescent="0.3">
      <c r="A5931" t="s">
        <v>7096</v>
      </c>
      <c r="B5931" t="s">
        <v>78</v>
      </c>
      <c r="C5931" s="1">
        <v>37904</v>
      </c>
      <c r="D5931" t="s">
        <v>7097</v>
      </c>
      <c r="E5931" t="s">
        <v>10</v>
      </c>
      <c r="F5931">
        <v>50</v>
      </c>
      <c r="G5931">
        <v>10</v>
      </c>
      <c r="H5931">
        <v>29</v>
      </c>
      <c r="I5931">
        <f>ABS(films[[#This Row],[tomatometer_rating]]-films[[#This Row],[audience_rating]])</f>
        <v>21</v>
      </c>
      <c r="J5931">
        <v>567</v>
      </c>
    </row>
    <row r="5932" spans="1:10" x14ac:dyDescent="0.3">
      <c r="A5932" t="s">
        <v>7098</v>
      </c>
      <c r="B5932" t="s">
        <v>18027</v>
      </c>
      <c r="C5932" s="1">
        <v>27240</v>
      </c>
      <c r="D5932" t="s">
        <v>66</v>
      </c>
      <c r="E5932" t="s">
        <v>17</v>
      </c>
      <c r="F5932">
        <v>67</v>
      </c>
      <c r="G5932">
        <v>6</v>
      </c>
      <c r="H5932">
        <v>45</v>
      </c>
      <c r="I5932">
        <f>ABS(films[[#This Row],[tomatometer_rating]]-films[[#This Row],[audience_rating]])</f>
        <v>22</v>
      </c>
      <c r="J5932">
        <v>2534</v>
      </c>
    </row>
    <row r="5933" spans="1:10" x14ac:dyDescent="0.3">
      <c r="A5933" t="s">
        <v>7099</v>
      </c>
      <c r="B5933" t="s">
        <v>12</v>
      </c>
      <c r="C5933" s="1">
        <v>31048</v>
      </c>
      <c r="D5933" t="s">
        <v>520</v>
      </c>
      <c r="E5933" t="s">
        <v>17</v>
      </c>
      <c r="F5933">
        <v>77</v>
      </c>
      <c r="G5933">
        <v>30</v>
      </c>
      <c r="H5933">
        <v>81</v>
      </c>
      <c r="I5933">
        <f>ABS(films[[#This Row],[tomatometer_rating]]-films[[#This Row],[audience_rating]])</f>
        <v>4</v>
      </c>
      <c r="J5933">
        <v>45104</v>
      </c>
    </row>
    <row r="5934" spans="1:10" x14ac:dyDescent="0.3">
      <c r="A5934" t="s">
        <v>7100</v>
      </c>
      <c r="B5934" t="s">
        <v>18027</v>
      </c>
      <c r="C5934" s="1">
        <v>32584</v>
      </c>
      <c r="D5934" t="s">
        <v>520</v>
      </c>
      <c r="E5934" t="s">
        <v>10</v>
      </c>
      <c r="F5934">
        <v>37</v>
      </c>
      <c r="G5934">
        <v>30</v>
      </c>
      <c r="H5934">
        <v>54</v>
      </c>
      <c r="I5934">
        <f>ABS(films[[#This Row],[tomatometer_rating]]-films[[#This Row],[audience_rating]])</f>
        <v>17</v>
      </c>
      <c r="J5934">
        <v>17391</v>
      </c>
    </row>
    <row r="5935" spans="1:10" x14ac:dyDescent="0.3">
      <c r="A5935" t="s">
        <v>7101</v>
      </c>
      <c r="B5935" t="s">
        <v>145</v>
      </c>
      <c r="C5935" s="1">
        <v>41733</v>
      </c>
      <c r="D5935" t="s">
        <v>7102</v>
      </c>
      <c r="E5935" t="s">
        <v>17</v>
      </c>
      <c r="F5935">
        <v>67</v>
      </c>
      <c r="G5935">
        <v>6</v>
      </c>
      <c r="H5935">
        <v>33</v>
      </c>
      <c r="I5935">
        <f>ABS(films[[#This Row],[tomatometer_rating]]-films[[#This Row],[audience_rating]])</f>
        <v>34</v>
      </c>
      <c r="J5935">
        <v>48</v>
      </c>
    </row>
    <row r="5936" spans="1:10" x14ac:dyDescent="0.3">
      <c r="A5936" t="s">
        <v>7103</v>
      </c>
      <c r="B5936" t="s">
        <v>37</v>
      </c>
      <c r="C5936" s="1">
        <v>39010</v>
      </c>
      <c r="D5936" t="s">
        <v>9</v>
      </c>
      <c r="E5936" t="s">
        <v>10</v>
      </c>
      <c r="F5936">
        <v>53</v>
      </c>
      <c r="G5936">
        <v>79</v>
      </c>
      <c r="H5936">
        <v>82</v>
      </c>
      <c r="I5936">
        <f>ABS(films[[#This Row],[tomatometer_rating]]-films[[#This Row],[audience_rating]])</f>
        <v>29</v>
      </c>
      <c r="J5936">
        <v>97124</v>
      </c>
    </row>
    <row r="5937" spans="1:10" x14ac:dyDescent="0.3">
      <c r="A5937" t="s">
        <v>7104</v>
      </c>
      <c r="B5937" t="s">
        <v>18027</v>
      </c>
      <c r="C5937" s="1">
        <v>36892</v>
      </c>
      <c r="D5937" t="s">
        <v>182</v>
      </c>
      <c r="E5937" t="s">
        <v>17</v>
      </c>
      <c r="F5937">
        <v>70</v>
      </c>
      <c r="G5937">
        <v>10</v>
      </c>
      <c r="H5937">
        <v>90</v>
      </c>
      <c r="I5937">
        <f>ABS(films[[#This Row],[tomatometer_rating]]-films[[#This Row],[audience_rating]])</f>
        <v>20</v>
      </c>
      <c r="J5937">
        <v>4374</v>
      </c>
    </row>
    <row r="5938" spans="1:10" x14ac:dyDescent="0.3">
      <c r="A5938" t="s">
        <v>7105</v>
      </c>
      <c r="B5938" t="s">
        <v>37</v>
      </c>
      <c r="C5938" s="1">
        <v>41215</v>
      </c>
      <c r="D5938" t="s">
        <v>35</v>
      </c>
      <c r="E5938" t="s">
        <v>14</v>
      </c>
      <c r="F5938">
        <v>77</v>
      </c>
      <c r="G5938">
        <v>231</v>
      </c>
      <c r="H5938">
        <v>75</v>
      </c>
      <c r="I5938">
        <f>ABS(films[[#This Row],[tomatometer_rating]]-films[[#This Row],[audience_rating]])</f>
        <v>2</v>
      </c>
      <c r="J5938">
        <v>153198</v>
      </c>
    </row>
    <row r="5939" spans="1:10" x14ac:dyDescent="0.3">
      <c r="A5939" t="s">
        <v>7106</v>
      </c>
      <c r="B5939" t="s">
        <v>18027</v>
      </c>
      <c r="C5939" s="1">
        <v>31623</v>
      </c>
      <c r="D5939" t="s">
        <v>495</v>
      </c>
      <c r="E5939" t="s">
        <v>17</v>
      </c>
      <c r="F5939">
        <v>83</v>
      </c>
      <c r="G5939">
        <v>29</v>
      </c>
      <c r="H5939">
        <v>75</v>
      </c>
      <c r="I5939">
        <f>ABS(films[[#This Row],[tomatometer_rating]]-films[[#This Row],[audience_rating]])</f>
        <v>8</v>
      </c>
      <c r="J5939">
        <v>59421</v>
      </c>
    </row>
    <row r="5940" spans="1:10" x14ac:dyDescent="0.3">
      <c r="A5940" t="s">
        <v>7107</v>
      </c>
      <c r="B5940" t="s">
        <v>18027</v>
      </c>
      <c r="C5940" s="1">
        <v>38338</v>
      </c>
      <c r="D5940" t="s">
        <v>9</v>
      </c>
      <c r="E5940" t="s">
        <v>10</v>
      </c>
      <c r="F5940">
        <v>30</v>
      </c>
      <c r="G5940">
        <v>119</v>
      </c>
      <c r="H5940">
        <v>40</v>
      </c>
      <c r="I5940">
        <f>ABS(films[[#This Row],[tomatometer_rating]]-films[[#This Row],[audience_rating]])</f>
        <v>10</v>
      </c>
      <c r="J5940">
        <v>59175</v>
      </c>
    </row>
    <row r="5941" spans="1:10" x14ac:dyDescent="0.3">
      <c r="A5941" t="s">
        <v>7108</v>
      </c>
      <c r="B5941" t="s">
        <v>18031</v>
      </c>
      <c r="C5941" s="1">
        <v>39219</v>
      </c>
      <c r="D5941" t="s">
        <v>134</v>
      </c>
      <c r="E5941" t="s">
        <v>14</v>
      </c>
      <c r="F5941">
        <v>81</v>
      </c>
      <c r="G5941">
        <v>91</v>
      </c>
      <c r="H5941">
        <v>60</v>
      </c>
      <c r="I5941">
        <f>ABS(films[[#This Row],[tomatometer_rating]]-films[[#This Row],[audience_rating]])</f>
        <v>21</v>
      </c>
      <c r="J5941">
        <v>3377</v>
      </c>
    </row>
    <row r="5942" spans="1:10" x14ac:dyDescent="0.3">
      <c r="A5942" t="s">
        <v>7109</v>
      </c>
      <c r="B5942" t="s">
        <v>18027</v>
      </c>
      <c r="C5942" s="1">
        <v>38618</v>
      </c>
      <c r="D5942" t="s">
        <v>304</v>
      </c>
      <c r="E5942" t="s">
        <v>10</v>
      </c>
      <c r="F5942">
        <v>37</v>
      </c>
      <c r="G5942">
        <v>177</v>
      </c>
      <c r="H5942">
        <v>48</v>
      </c>
      <c r="I5942">
        <f>ABS(films[[#This Row],[tomatometer_rating]]-films[[#This Row],[audience_rating]])</f>
        <v>11</v>
      </c>
      <c r="J5942">
        <v>496854</v>
      </c>
    </row>
    <row r="5943" spans="1:10" x14ac:dyDescent="0.3">
      <c r="A5943" t="s">
        <v>7110</v>
      </c>
      <c r="B5943" t="s">
        <v>12</v>
      </c>
      <c r="C5943" s="1">
        <v>36644</v>
      </c>
      <c r="D5943" t="s">
        <v>206</v>
      </c>
      <c r="E5943" t="s">
        <v>10</v>
      </c>
      <c r="F5943">
        <v>25</v>
      </c>
      <c r="G5943">
        <v>72</v>
      </c>
      <c r="H5943">
        <v>21</v>
      </c>
      <c r="I5943">
        <f>ABS(films[[#This Row],[tomatometer_rating]]-films[[#This Row],[audience_rating]])</f>
        <v>4</v>
      </c>
      <c r="J5943">
        <v>44078</v>
      </c>
    </row>
    <row r="5944" spans="1:10" x14ac:dyDescent="0.3">
      <c r="A5944" t="s">
        <v>7111</v>
      </c>
      <c r="B5944" t="s">
        <v>12</v>
      </c>
      <c r="C5944" s="1">
        <v>40396</v>
      </c>
      <c r="D5944" t="s">
        <v>23</v>
      </c>
      <c r="E5944" t="s">
        <v>10</v>
      </c>
      <c r="F5944">
        <v>55</v>
      </c>
      <c r="G5944">
        <v>75</v>
      </c>
      <c r="H5944">
        <v>78</v>
      </c>
      <c r="I5944">
        <f>ABS(films[[#This Row],[tomatometer_rating]]-films[[#This Row],[audience_rating]])</f>
        <v>23</v>
      </c>
      <c r="J5944">
        <v>20144</v>
      </c>
    </row>
    <row r="5945" spans="1:10" x14ac:dyDescent="0.3">
      <c r="A5945" t="s">
        <v>7112</v>
      </c>
      <c r="B5945" t="s">
        <v>12</v>
      </c>
      <c r="C5945" s="1">
        <v>35286</v>
      </c>
      <c r="D5945" t="s">
        <v>3643</v>
      </c>
      <c r="E5945" t="s">
        <v>17</v>
      </c>
      <c r="F5945">
        <v>80</v>
      </c>
      <c r="G5945">
        <v>10</v>
      </c>
      <c r="H5945">
        <v>72</v>
      </c>
      <c r="I5945">
        <f>ABS(films[[#This Row],[tomatometer_rating]]-films[[#This Row],[audience_rating]])</f>
        <v>8</v>
      </c>
      <c r="J5945">
        <v>719</v>
      </c>
    </row>
    <row r="5946" spans="1:10" x14ac:dyDescent="0.3">
      <c r="A5946" t="s">
        <v>7113</v>
      </c>
      <c r="B5946" t="s">
        <v>12</v>
      </c>
      <c r="C5946" s="1">
        <v>35146</v>
      </c>
      <c r="D5946" t="s">
        <v>1244</v>
      </c>
      <c r="E5946" t="s">
        <v>14</v>
      </c>
      <c r="F5946">
        <v>87</v>
      </c>
      <c r="G5946">
        <v>53</v>
      </c>
      <c r="H5946">
        <v>69</v>
      </c>
      <c r="I5946">
        <f>ABS(films[[#This Row],[tomatometer_rating]]-films[[#This Row],[audience_rating]])</f>
        <v>18</v>
      </c>
      <c r="J5946">
        <v>9613</v>
      </c>
    </row>
    <row r="5947" spans="1:10" x14ac:dyDescent="0.3">
      <c r="A5947" t="s">
        <v>7114</v>
      </c>
      <c r="B5947" t="s">
        <v>12</v>
      </c>
      <c r="C5947" s="1">
        <v>42643</v>
      </c>
      <c r="D5947" t="s">
        <v>7115</v>
      </c>
      <c r="E5947" t="s">
        <v>10</v>
      </c>
      <c r="F5947">
        <v>36</v>
      </c>
      <c r="G5947">
        <v>11</v>
      </c>
      <c r="H5947">
        <v>48</v>
      </c>
      <c r="I5947">
        <f>ABS(films[[#This Row],[tomatometer_rating]]-films[[#This Row],[audience_rating]])</f>
        <v>12</v>
      </c>
      <c r="J5947">
        <v>168</v>
      </c>
    </row>
    <row r="5948" spans="1:10" x14ac:dyDescent="0.3">
      <c r="A5948" t="s">
        <v>7116</v>
      </c>
      <c r="B5948" t="s">
        <v>145</v>
      </c>
      <c r="C5948" s="1">
        <v>40305</v>
      </c>
      <c r="D5948" t="s">
        <v>7117</v>
      </c>
      <c r="E5948" t="s">
        <v>17</v>
      </c>
      <c r="F5948">
        <v>60</v>
      </c>
      <c r="G5948">
        <v>5</v>
      </c>
      <c r="H5948">
        <v>73</v>
      </c>
      <c r="I5948">
        <f>ABS(films[[#This Row],[tomatometer_rating]]-films[[#This Row],[audience_rating]])</f>
        <v>13</v>
      </c>
      <c r="J5948">
        <v>133</v>
      </c>
    </row>
    <row r="5949" spans="1:10" x14ac:dyDescent="0.3">
      <c r="A5949" t="s">
        <v>7118</v>
      </c>
      <c r="B5949" t="s">
        <v>12</v>
      </c>
      <c r="C5949" s="1">
        <v>42594</v>
      </c>
      <c r="D5949" t="s">
        <v>4043</v>
      </c>
      <c r="E5949" t="s">
        <v>14</v>
      </c>
      <c r="F5949">
        <v>88</v>
      </c>
      <c r="G5949">
        <v>221</v>
      </c>
      <c r="H5949">
        <v>68</v>
      </c>
      <c r="I5949">
        <f>ABS(films[[#This Row],[tomatometer_rating]]-films[[#This Row],[audience_rating]])</f>
        <v>20</v>
      </c>
      <c r="J5949">
        <v>16811</v>
      </c>
    </row>
    <row r="5950" spans="1:10" x14ac:dyDescent="0.3">
      <c r="A5950" t="s">
        <v>7119</v>
      </c>
      <c r="B5950" t="s">
        <v>37</v>
      </c>
      <c r="C5950" s="1">
        <v>41586</v>
      </c>
      <c r="D5950" t="s">
        <v>2236</v>
      </c>
      <c r="E5950" t="s">
        <v>17</v>
      </c>
      <c r="F5950">
        <v>65</v>
      </c>
      <c r="G5950">
        <v>37</v>
      </c>
      <c r="H5950">
        <v>69</v>
      </c>
      <c r="I5950">
        <f>ABS(films[[#This Row],[tomatometer_rating]]-films[[#This Row],[audience_rating]])</f>
        <v>4</v>
      </c>
      <c r="J5950">
        <v>502</v>
      </c>
    </row>
    <row r="5951" spans="1:10" x14ac:dyDescent="0.3">
      <c r="A5951" t="s">
        <v>7120</v>
      </c>
      <c r="B5951" t="s">
        <v>145</v>
      </c>
      <c r="C5951" s="1">
        <v>39467</v>
      </c>
      <c r="D5951" t="s">
        <v>7121</v>
      </c>
      <c r="E5951" t="s">
        <v>14</v>
      </c>
      <c r="F5951">
        <v>81</v>
      </c>
      <c r="G5951">
        <v>48</v>
      </c>
      <c r="H5951">
        <v>78</v>
      </c>
      <c r="I5951">
        <f>ABS(films[[#This Row],[tomatometer_rating]]-films[[#This Row],[audience_rating]])</f>
        <v>3</v>
      </c>
      <c r="J5951">
        <v>1530</v>
      </c>
    </row>
    <row r="5952" spans="1:10" x14ac:dyDescent="0.3">
      <c r="A5952" t="s">
        <v>7122</v>
      </c>
      <c r="B5952" t="s">
        <v>12</v>
      </c>
      <c r="C5952" s="1">
        <v>43175</v>
      </c>
      <c r="D5952" t="s">
        <v>3033</v>
      </c>
      <c r="E5952" t="s">
        <v>10</v>
      </c>
      <c r="F5952">
        <v>50</v>
      </c>
      <c r="G5952">
        <v>66</v>
      </c>
      <c r="H5952">
        <v>45</v>
      </c>
      <c r="I5952">
        <f>ABS(films[[#This Row],[tomatometer_rating]]-films[[#This Row],[audience_rating]])</f>
        <v>5</v>
      </c>
      <c r="J5952">
        <v>399</v>
      </c>
    </row>
    <row r="5953" spans="1:10" x14ac:dyDescent="0.3">
      <c r="A5953" t="s">
        <v>7123</v>
      </c>
      <c r="B5953" t="s">
        <v>18031</v>
      </c>
      <c r="C5953" s="1">
        <v>37911</v>
      </c>
      <c r="D5953" t="s">
        <v>130</v>
      </c>
      <c r="E5953" t="s">
        <v>17</v>
      </c>
      <c r="F5953">
        <v>64</v>
      </c>
      <c r="G5953">
        <v>61</v>
      </c>
      <c r="H5953">
        <v>49</v>
      </c>
      <c r="I5953">
        <f>ABS(films[[#This Row],[tomatometer_rating]]-films[[#This Row],[audience_rating]])</f>
        <v>15</v>
      </c>
      <c r="J5953">
        <v>1187</v>
      </c>
    </row>
    <row r="5954" spans="1:10" x14ac:dyDescent="0.3">
      <c r="A5954" t="s">
        <v>7124</v>
      </c>
      <c r="B5954" t="s">
        <v>37</v>
      </c>
      <c r="C5954" s="1">
        <v>32101</v>
      </c>
      <c r="D5954" t="s">
        <v>558</v>
      </c>
      <c r="E5954" t="s">
        <v>10</v>
      </c>
      <c r="F5954">
        <v>13</v>
      </c>
      <c r="G5954">
        <v>8</v>
      </c>
      <c r="H5954">
        <v>51</v>
      </c>
      <c r="I5954">
        <f>ABS(films[[#This Row],[tomatometer_rating]]-films[[#This Row],[audience_rating]])</f>
        <v>38</v>
      </c>
      <c r="J5954">
        <v>16698</v>
      </c>
    </row>
    <row r="5955" spans="1:10" x14ac:dyDescent="0.3">
      <c r="A5955" t="s">
        <v>7125</v>
      </c>
      <c r="B5955" t="s">
        <v>145</v>
      </c>
      <c r="C5955" s="1">
        <v>42608</v>
      </c>
      <c r="D5955" t="s">
        <v>7126</v>
      </c>
      <c r="E5955" t="s">
        <v>17</v>
      </c>
      <c r="F5955">
        <v>94</v>
      </c>
      <c r="G5955">
        <v>16</v>
      </c>
      <c r="H5955">
        <v>75</v>
      </c>
      <c r="I5955">
        <f>ABS(films[[#This Row],[tomatometer_rating]]-films[[#This Row],[audience_rating]])</f>
        <v>19</v>
      </c>
      <c r="J5955">
        <v>290</v>
      </c>
    </row>
    <row r="5956" spans="1:10" x14ac:dyDescent="0.3">
      <c r="A5956" t="s">
        <v>7127</v>
      </c>
      <c r="B5956" t="s">
        <v>18027</v>
      </c>
      <c r="C5956" s="1">
        <v>41502</v>
      </c>
      <c r="D5956" t="s">
        <v>3923</v>
      </c>
      <c r="E5956" t="s">
        <v>10</v>
      </c>
      <c r="F5956">
        <v>33</v>
      </c>
      <c r="G5956">
        <v>12</v>
      </c>
      <c r="H5956">
        <v>61</v>
      </c>
      <c r="I5956">
        <f>ABS(films[[#This Row],[tomatometer_rating]]-films[[#This Row],[audience_rating]])</f>
        <v>28</v>
      </c>
      <c r="J5956">
        <v>437</v>
      </c>
    </row>
    <row r="5957" spans="1:10" x14ac:dyDescent="0.3">
      <c r="A5957" t="s">
        <v>7128</v>
      </c>
      <c r="B5957" t="s">
        <v>12</v>
      </c>
      <c r="C5957" s="1">
        <v>35760</v>
      </c>
      <c r="D5957" t="s">
        <v>21</v>
      </c>
      <c r="E5957" t="s">
        <v>10</v>
      </c>
      <c r="F5957">
        <v>24</v>
      </c>
      <c r="G5957">
        <v>34</v>
      </c>
      <c r="H5957">
        <v>33</v>
      </c>
      <c r="I5957">
        <f>ABS(films[[#This Row],[tomatometer_rating]]-films[[#This Row],[audience_rating]])</f>
        <v>9</v>
      </c>
      <c r="J5957">
        <v>623640</v>
      </c>
    </row>
    <row r="5958" spans="1:10" x14ac:dyDescent="0.3">
      <c r="A5958" t="s">
        <v>7129</v>
      </c>
      <c r="B5958" t="s">
        <v>37</v>
      </c>
      <c r="C5958" s="1">
        <v>34852</v>
      </c>
      <c r="D5958" t="s">
        <v>42</v>
      </c>
      <c r="E5958" t="s">
        <v>10</v>
      </c>
      <c r="F5958">
        <v>27</v>
      </c>
      <c r="G5958">
        <v>11</v>
      </c>
      <c r="H5958">
        <v>69</v>
      </c>
      <c r="I5958">
        <f>ABS(films[[#This Row],[tomatometer_rating]]-films[[#This Row],[audience_rating]])</f>
        <v>42</v>
      </c>
      <c r="J5958">
        <v>9005</v>
      </c>
    </row>
    <row r="5959" spans="1:10" x14ac:dyDescent="0.3">
      <c r="A5959" t="s">
        <v>7130</v>
      </c>
      <c r="B5959" t="s">
        <v>3679</v>
      </c>
      <c r="C5959" s="1">
        <v>39024</v>
      </c>
      <c r="D5959" t="s">
        <v>619</v>
      </c>
      <c r="E5959" t="s">
        <v>14</v>
      </c>
      <c r="F5959">
        <v>73</v>
      </c>
      <c r="G5959">
        <v>137</v>
      </c>
      <c r="H5959">
        <v>65</v>
      </c>
      <c r="I5959">
        <f>ABS(films[[#This Row],[tomatometer_rating]]-films[[#This Row],[audience_rating]])</f>
        <v>8</v>
      </c>
      <c r="J5959">
        <v>249687</v>
      </c>
    </row>
    <row r="5960" spans="1:10" x14ac:dyDescent="0.3">
      <c r="A5960" t="s">
        <v>7131</v>
      </c>
      <c r="B5960" t="s">
        <v>18030</v>
      </c>
      <c r="C5960" s="1">
        <v>42325</v>
      </c>
      <c r="D5960" t="s">
        <v>3068</v>
      </c>
      <c r="E5960" t="s">
        <v>17</v>
      </c>
      <c r="F5960">
        <v>60</v>
      </c>
      <c r="G5960">
        <v>5</v>
      </c>
      <c r="H5960">
        <v>39</v>
      </c>
      <c r="I5960">
        <f>ABS(films[[#This Row],[tomatometer_rating]]-films[[#This Row],[audience_rating]])</f>
        <v>21</v>
      </c>
      <c r="J5960">
        <v>103</v>
      </c>
    </row>
    <row r="5961" spans="1:10" x14ac:dyDescent="0.3">
      <c r="A5961" t="s">
        <v>7132</v>
      </c>
      <c r="B5961" t="s">
        <v>37</v>
      </c>
      <c r="C5961" s="1">
        <v>40648</v>
      </c>
      <c r="D5961" t="s">
        <v>2030</v>
      </c>
      <c r="E5961" t="s">
        <v>17</v>
      </c>
      <c r="F5961">
        <v>85</v>
      </c>
      <c r="G5961">
        <v>13</v>
      </c>
      <c r="H5961">
        <v>62</v>
      </c>
      <c r="I5961">
        <f>ABS(films[[#This Row],[tomatometer_rating]]-films[[#This Row],[audience_rating]])</f>
        <v>23</v>
      </c>
      <c r="J5961">
        <v>216</v>
      </c>
    </row>
    <row r="5962" spans="1:10" x14ac:dyDescent="0.3">
      <c r="A5962" t="s">
        <v>7133</v>
      </c>
      <c r="B5962" t="s">
        <v>37</v>
      </c>
      <c r="C5962" s="1">
        <v>35321</v>
      </c>
      <c r="D5962" t="s">
        <v>4956</v>
      </c>
      <c r="E5962" t="s">
        <v>14</v>
      </c>
      <c r="F5962">
        <v>87</v>
      </c>
      <c r="G5962">
        <v>46</v>
      </c>
      <c r="H5962">
        <v>69</v>
      </c>
      <c r="I5962">
        <f>ABS(films[[#This Row],[tomatometer_rating]]-films[[#This Row],[audience_rating]])</f>
        <v>18</v>
      </c>
      <c r="J5962">
        <v>58667</v>
      </c>
    </row>
    <row r="5963" spans="1:10" x14ac:dyDescent="0.3">
      <c r="A5963" t="s">
        <v>7134</v>
      </c>
      <c r="B5963" t="s">
        <v>3679</v>
      </c>
      <c r="C5963" s="1">
        <v>39675</v>
      </c>
      <c r="D5963" t="s">
        <v>332</v>
      </c>
      <c r="E5963" t="s">
        <v>10</v>
      </c>
      <c r="F5963">
        <v>19</v>
      </c>
      <c r="G5963">
        <v>83</v>
      </c>
      <c r="H5963">
        <v>24</v>
      </c>
      <c r="I5963">
        <f>ABS(films[[#This Row],[tomatometer_rating]]-films[[#This Row],[audience_rating]])</f>
        <v>5</v>
      </c>
      <c r="J5963">
        <v>6933</v>
      </c>
    </row>
    <row r="5964" spans="1:10" x14ac:dyDescent="0.3">
      <c r="A5964" t="s">
        <v>7135</v>
      </c>
      <c r="B5964" t="s">
        <v>18027</v>
      </c>
      <c r="C5964" s="1">
        <v>38982</v>
      </c>
      <c r="D5964" t="s">
        <v>76</v>
      </c>
      <c r="E5964" t="s">
        <v>10</v>
      </c>
      <c r="F5964">
        <v>33</v>
      </c>
      <c r="G5964">
        <v>127</v>
      </c>
      <c r="H5964">
        <v>67</v>
      </c>
      <c r="I5964">
        <f>ABS(films[[#This Row],[tomatometer_rating]]-films[[#This Row],[audience_rating]])</f>
        <v>34</v>
      </c>
      <c r="J5964">
        <v>88477</v>
      </c>
    </row>
    <row r="5965" spans="1:10" x14ac:dyDescent="0.3">
      <c r="A5965" t="s">
        <v>7136</v>
      </c>
      <c r="B5965" t="s">
        <v>100</v>
      </c>
      <c r="C5965" s="1">
        <v>12410</v>
      </c>
      <c r="D5965" t="s">
        <v>360</v>
      </c>
      <c r="E5965" t="s">
        <v>17</v>
      </c>
      <c r="F5965">
        <v>86</v>
      </c>
      <c r="G5965">
        <v>7</v>
      </c>
      <c r="H5965">
        <v>49</v>
      </c>
      <c r="I5965">
        <f>ABS(films[[#This Row],[tomatometer_rating]]-films[[#This Row],[audience_rating]])</f>
        <v>37</v>
      </c>
      <c r="J5965">
        <v>1238</v>
      </c>
    </row>
    <row r="5966" spans="1:10" x14ac:dyDescent="0.3">
      <c r="A5966" t="s">
        <v>7137</v>
      </c>
      <c r="B5966" t="s">
        <v>18027</v>
      </c>
      <c r="C5966" s="1">
        <v>18868</v>
      </c>
      <c r="D5966" t="s">
        <v>7138</v>
      </c>
      <c r="E5966" t="s">
        <v>17</v>
      </c>
      <c r="F5966">
        <v>86</v>
      </c>
      <c r="G5966">
        <v>7</v>
      </c>
      <c r="H5966">
        <v>65</v>
      </c>
      <c r="I5966">
        <f>ABS(films[[#This Row],[tomatometer_rating]]-films[[#This Row],[audience_rating]])</f>
        <v>21</v>
      </c>
      <c r="J5966">
        <v>4046</v>
      </c>
    </row>
    <row r="5967" spans="1:10" x14ac:dyDescent="0.3">
      <c r="A5967" t="s">
        <v>7139</v>
      </c>
      <c r="B5967" t="s">
        <v>37</v>
      </c>
      <c r="C5967" s="1">
        <v>39080</v>
      </c>
      <c r="D5967" t="s">
        <v>76</v>
      </c>
      <c r="E5967" t="s">
        <v>10</v>
      </c>
      <c r="F5967">
        <v>50</v>
      </c>
      <c r="G5967">
        <v>54</v>
      </c>
      <c r="H5967">
        <v>51</v>
      </c>
      <c r="I5967">
        <f>ABS(films[[#This Row],[tomatometer_rating]]-films[[#This Row],[audience_rating]])</f>
        <v>1</v>
      </c>
      <c r="J5967">
        <v>83865</v>
      </c>
    </row>
    <row r="5968" spans="1:10" x14ac:dyDescent="0.3">
      <c r="A5968" t="s">
        <v>7140</v>
      </c>
      <c r="B5968" t="s">
        <v>12</v>
      </c>
      <c r="C5968" s="1">
        <v>40774</v>
      </c>
      <c r="D5968" t="s">
        <v>93</v>
      </c>
      <c r="E5968" t="s">
        <v>10</v>
      </c>
      <c r="F5968">
        <v>17</v>
      </c>
      <c r="G5968">
        <v>18</v>
      </c>
      <c r="H5968">
        <v>42</v>
      </c>
      <c r="I5968">
        <f>ABS(films[[#This Row],[tomatometer_rating]]-films[[#This Row],[audience_rating]])</f>
        <v>25</v>
      </c>
      <c r="J5968">
        <v>3466</v>
      </c>
    </row>
    <row r="5969" spans="1:10" x14ac:dyDescent="0.3">
      <c r="A5969" t="s">
        <v>7141</v>
      </c>
      <c r="B5969" t="s">
        <v>12</v>
      </c>
      <c r="C5969" s="1">
        <v>42062</v>
      </c>
      <c r="D5969" t="s">
        <v>23</v>
      </c>
      <c r="E5969" t="s">
        <v>10</v>
      </c>
      <c r="F5969">
        <v>56</v>
      </c>
      <c r="G5969">
        <v>219</v>
      </c>
      <c r="H5969">
        <v>53</v>
      </c>
      <c r="I5969">
        <f>ABS(films[[#This Row],[tomatometer_rating]]-films[[#This Row],[audience_rating]])</f>
        <v>3</v>
      </c>
      <c r="J5969">
        <v>46161</v>
      </c>
    </row>
    <row r="5970" spans="1:10" x14ac:dyDescent="0.3">
      <c r="A5970" t="s">
        <v>7142</v>
      </c>
      <c r="B5970" t="s">
        <v>78</v>
      </c>
      <c r="C5970" s="1">
        <v>38639</v>
      </c>
      <c r="D5970" t="s">
        <v>13</v>
      </c>
      <c r="E5970" t="s">
        <v>10</v>
      </c>
      <c r="F5970">
        <v>4</v>
      </c>
      <c r="G5970">
        <v>70</v>
      </c>
      <c r="H5970">
        <v>19</v>
      </c>
      <c r="I5970">
        <f>ABS(films[[#This Row],[tomatometer_rating]]-films[[#This Row],[audience_rating]])</f>
        <v>15</v>
      </c>
      <c r="J5970">
        <v>228575</v>
      </c>
    </row>
    <row r="5971" spans="1:10" x14ac:dyDescent="0.3">
      <c r="A5971" t="s">
        <v>7143</v>
      </c>
      <c r="B5971" t="s">
        <v>145</v>
      </c>
      <c r="C5971" s="1">
        <v>41033</v>
      </c>
      <c r="D5971" t="s">
        <v>4681</v>
      </c>
      <c r="E5971" t="s">
        <v>10</v>
      </c>
      <c r="F5971">
        <v>50</v>
      </c>
      <c r="G5971">
        <v>14</v>
      </c>
      <c r="H5971">
        <v>76</v>
      </c>
      <c r="I5971">
        <f>ABS(films[[#This Row],[tomatometer_rating]]-films[[#This Row],[audience_rating]])</f>
        <v>26</v>
      </c>
      <c r="J5971">
        <v>130</v>
      </c>
    </row>
    <row r="5972" spans="1:10" x14ac:dyDescent="0.3">
      <c r="A5972" t="s">
        <v>7144</v>
      </c>
      <c r="B5972" t="s">
        <v>100</v>
      </c>
      <c r="C5972" s="1">
        <v>13200</v>
      </c>
      <c r="D5972" t="s">
        <v>53</v>
      </c>
      <c r="E5972" t="s">
        <v>17</v>
      </c>
      <c r="F5972">
        <v>82</v>
      </c>
      <c r="G5972">
        <v>11</v>
      </c>
      <c r="H5972">
        <v>77</v>
      </c>
      <c r="I5972">
        <f>ABS(films[[#This Row],[tomatometer_rating]]-films[[#This Row],[audience_rating]])</f>
        <v>5</v>
      </c>
      <c r="J5972">
        <v>3752</v>
      </c>
    </row>
    <row r="5973" spans="1:10" x14ac:dyDescent="0.3">
      <c r="A5973" t="s">
        <v>7145</v>
      </c>
      <c r="B5973" t="s">
        <v>18031</v>
      </c>
      <c r="C5973" s="1">
        <v>36253</v>
      </c>
      <c r="D5973" t="s">
        <v>243</v>
      </c>
      <c r="E5973" t="s">
        <v>17</v>
      </c>
      <c r="F5973">
        <v>80</v>
      </c>
      <c r="G5973">
        <v>25</v>
      </c>
      <c r="H5973">
        <v>85</v>
      </c>
      <c r="I5973">
        <f>ABS(films[[#This Row],[tomatometer_rating]]-films[[#This Row],[audience_rating]])</f>
        <v>5</v>
      </c>
      <c r="J5973">
        <v>22654</v>
      </c>
    </row>
    <row r="5974" spans="1:10" x14ac:dyDescent="0.3">
      <c r="A5974" t="s">
        <v>7146</v>
      </c>
      <c r="B5974" t="s">
        <v>145</v>
      </c>
      <c r="C5974" s="1">
        <v>38730</v>
      </c>
      <c r="D5974" t="s">
        <v>1239</v>
      </c>
      <c r="E5974" t="s">
        <v>17</v>
      </c>
      <c r="F5974">
        <v>86</v>
      </c>
      <c r="G5974">
        <v>22</v>
      </c>
      <c r="H5974">
        <v>73</v>
      </c>
      <c r="I5974">
        <f>ABS(films[[#This Row],[tomatometer_rating]]-films[[#This Row],[audience_rating]])</f>
        <v>13</v>
      </c>
      <c r="J5974">
        <v>963</v>
      </c>
    </row>
    <row r="5975" spans="1:10" x14ac:dyDescent="0.3">
      <c r="A5975" t="s">
        <v>7147</v>
      </c>
      <c r="B5975" t="s">
        <v>145</v>
      </c>
      <c r="C5975" s="1">
        <v>41964</v>
      </c>
      <c r="D5975" t="s">
        <v>1687</v>
      </c>
      <c r="E5975" t="s">
        <v>17</v>
      </c>
      <c r="F5975">
        <v>90</v>
      </c>
      <c r="G5975">
        <v>10</v>
      </c>
      <c r="H5975">
        <v>85</v>
      </c>
      <c r="I5975">
        <f>ABS(films[[#This Row],[tomatometer_rating]]-films[[#This Row],[audience_rating]])</f>
        <v>5</v>
      </c>
      <c r="J5975">
        <v>352</v>
      </c>
    </row>
    <row r="5976" spans="1:10" x14ac:dyDescent="0.3">
      <c r="A5976" t="s">
        <v>7148</v>
      </c>
      <c r="B5976" t="s">
        <v>145</v>
      </c>
      <c r="C5976" s="1">
        <v>39976</v>
      </c>
      <c r="D5976" t="s">
        <v>38</v>
      </c>
      <c r="E5976" t="s">
        <v>14</v>
      </c>
      <c r="F5976">
        <v>95</v>
      </c>
      <c r="G5976">
        <v>113</v>
      </c>
      <c r="H5976">
        <v>86</v>
      </c>
      <c r="I5976">
        <f>ABS(films[[#This Row],[tomatometer_rating]]-films[[#This Row],[audience_rating]])</f>
        <v>9</v>
      </c>
      <c r="J5976">
        <v>74975</v>
      </c>
    </row>
    <row r="5977" spans="1:10" x14ac:dyDescent="0.3">
      <c r="A5977" t="s">
        <v>7149</v>
      </c>
      <c r="B5977" t="s">
        <v>37</v>
      </c>
      <c r="C5977" s="1">
        <v>37624</v>
      </c>
      <c r="D5977" t="s">
        <v>7150</v>
      </c>
      <c r="E5977" t="s">
        <v>10</v>
      </c>
      <c r="F5977">
        <v>46</v>
      </c>
      <c r="G5977">
        <v>28</v>
      </c>
      <c r="H5977">
        <v>38</v>
      </c>
      <c r="I5977">
        <f>ABS(films[[#This Row],[tomatometer_rating]]-films[[#This Row],[audience_rating]])</f>
        <v>8</v>
      </c>
      <c r="J5977">
        <v>1161</v>
      </c>
    </row>
    <row r="5978" spans="1:10" x14ac:dyDescent="0.3">
      <c r="A5978" t="s">
        <v>7151</v>
      </c>
      <c r="B5978" t="s">
        <v>100</v>
      </c>
      <c r="C5978" s="1">
        <v>5480</v>
      </c>
      <c r="D5978" t="s">
        <v>7152</v>
      </c>
      <c r="E5978" t="s">
        <v>17</v>
      </c>
      <c r="F5978">
        <v>80</v>
      </c>
      <c r="G5978">
        <v>5</v>
      </c>
      <c r="H5978">
        <v>56</v>
      </c>
      <c r="I5978">
        <f>ABS(films[[#This Row],[tomatometer_rating]]-films[[#This Row],[audience_rating]])</f>
        <v>24</v>
      </c>
      <c r="J5978">
        <v>1218</v>
      </c>
    </row>
    <row r="5979" spans="1:10" x14ac:dyDescent="0.3">
      <c r="A5979" t="s">
        <v>7153</v>
      </c>
      <c r="B5979" t="s">
        <v>12</v>
      </c>
      <c r="C5979" s="1">
        <v>36259</v>
      </c>
      <c r="D5979" t="s">
        <v>192</v>
      </c>
      <c r="E5979" t="s">
        <v>10</v>
      </c>
      <c r="F5979">
        <v>0</v>
      </c>
      <c r="G5979">
        <v>16</v>
      </c>
      <c r="H5979">
        <v>65</v>
      </c>
      <c r="I5979">
        <f>ABS(films[[#This Row],[tomatometer_rating]]-films[[#This Row],[audience_rating]])</f>
        <v>65</v>
      </c>
      <c r="J5979">
        <v>1093</v>
      </c>
    </row>
    <row r="5980" spans="1:10" x14ac:dyDescent="0.3">
      <c r="A5980" t="s">
        <v>7154</v>
      </c>
      <c r="B5980" t="s">
        <v>18027</v>
      </c>
      <c r="C5980" s="1">
        <v>39486</v>
      </c>
      <c r="D5980" t="s">
        <v>23</v>
      </c>
      <c r="E5980" t="s">
        <v>10</v>
      </c>
      <c r="F5980">
        <v>11</v>
      </c>
      <c r="G5980">
        <v>144</v>
      </c>
      <c r="H5980">
        <v>48</v>
      </c>
      <c r="I5980">
        <f>ABS(films[[#This Row],[tomatometer_rating]]-films[[#This Row],[audience_rating]])</f>
        <v>37</v>
      </c>
      <c r="J5980">
        <v>356544</v>
      </c>
    </row>
    <row r="5981" spans="1:10" x14ac:dyDescent="0.3">
      <c r="A5981" t="s">
        <v>7155</v>
      </c>
      <c r="B5981" t="s">
        <v>12</v>
      </c>
      <c r="C5981" s="1">
        <v>35475</v>
      </c>
      <c r="D5981" t="s">
        <v>126</v>
      </c>
      <c r="E5981" t="s">
        <v>10</v>
      </c>
      <c r="F5981">
        <v>32</v>
      </c>
      <c r="G5981">
        <v>28</v>
      </c>
      <c r="H5981">
        <v>64</v>
      </c>
      <c r="I5981">
        <f>ABS(films[[#This Row],[tomatometer_rating]]-films[[#This Row],[audience_rating]])</f>
        <v>32</v>
      </c>
      <c r="J5981">
        <v>63033</v>
      </c>
    </row>
    <row r="5982" spans="1:10" x14ac:dyDescent="0.3">
      <c r="A5982" t="s">
        <v>7156</v>
      </c>
      <c r="B5982" t="s">
        <v>100</v>
      </c>
      <c r="C5982" s="1">
        <v>12327</v>
      </c>
      <c r="D5982" t="s">
        <v>53</v>
      </c>
      <c r="E5982" t="s">
        <v>17</v>
      </c>
      <c r="F5982">
        <v>100</v>
      </c>
      <c r="G5982">
        <v>11</v>
      </c>
      <c r="H5982">
        <v>83</v>
      </c>
      <c r="I5982">
        <f>ABS(films[[#This Row],[tomatometer_rating]]-films[[#This Row],[audience_rating]])</f>
        <v>17</v>
      </c>
      <c r="J5982">
        <v>1201</v>
      </c>
    </row>
    <row r="5983" spans="1:10" x14ac:dyDescent="0.3">
      <c r="A5983" t="s">
        <v>641</v>
      </c>
      <c r="B5983" t="s">
        <v>12</v>
      </c>
      <c r="C5983" s="1">
        <v>40830</v>
      </c>
      <c r="D5983" t="s">
        <v>1900</v>
      </c>
      <c r="E5983" t="s">
        <v>17</v>
      </c>
      <c r="F5983">
        <v>68</v>
      </c>
      <c r="G5983">
        <v>171</v>
      </c>
      <c r="H5983">
        <v>61</v>
      </c>
      <c r="I5983">
        <f>ABS(films[[#This Row],[tomatometer_rating]]-films[[#This Row],[audience_rating]])</f>
        <v>7</v>
      </c>
      <c r="J5983">
        <v>68712</v>
      </c>
    </row>
    <row r="5984" spans="1:10" x14ac:dyDescent="0.3">
      <c r="A5984" t="s">
        <v>7157</v>
      </c>
      <c r="B5984" t="s">
        <v>37</v>
      </c>
      <c r="C5984" s="1">
        <v>40977</v>
      </c>
      <c r="D5984" t="s">
        <v>13</v>
      </c>
      <c r="E5984" t="s">
        <v>14</v>
      </c>
      <c r="F5984">
        <v>90</v>
      </c>
      <c r="G5984">
        <v>88</v>
      </c>
      <c r="H5984">
        <v>71</v>
      </c>
      <c r="I5984">
        <f>ABS(films[[#This Row],[tomatometer_rating]]-films[[#This Row],[audience_rating]])</f>
        <v>19</v>
      </c>
      <c r="J5984">
        <v>23701</v>
      </c>
    </row>
    <row r="5985" spans="1:10" x14ac:dyDescent="0.3">
      <c r="A5985" t="s">
        <v>7158</v>
      </c>
      <c r="B5985" t="s">
        <v>12</v>
      </c>
      <c r="C5985" s="1">
        <v>42930</v>
      </c>
      <c r="D5985" t="s">
        <v>5277</v>
      </c>
      <c r="E5985" t="s">
        <v>17</v>
      </c>
      <c r="F5985">
        <v>63</v>
      </c>
      <c r="G5985">
        <v>16</v>
      </c>
      <c r="I5985">
        <f>ABS(films[[#This Row],[tomatometer_rating]]-films[[#This Row],[audience_rating]])</f>
        <v>63</v>
      </c>
    </row>
    <row r="5986" spans="1:10" x14ac:dyDescent="0.3">
      <c r="A5986" t="s">
        <v>7159</v>
      </c>
      <c r="B5986" t="s">
        <v>37</v>
      </c>
      <c r="C5986" s="1">
        <v>40648</v>
      </c>
      <c r="D5986" t="s">
        <v>1999</v>
      </c>
      <c r="E5986" t="s">
        <v>10</v>
      </c>
      <c r="F5986">
        <v>41</v>
      </c>
      <c r="G5986">
        <v>17</v>
      </c>
      <c r="H5986">
        <v>71</v>
      </c>
      <c r="I5986">
        <f>ABS(films[[#This Row],[tomatometer_rating]]-films[[#This Row],[audience_rating]])</f>
        <v>30</v>
      </c>
      <c r="J5986">
        <v>2161</v>
      </c>
    </row>
    <row r="5987" spans="1:10" x14ac:dyDescent="0.3">
      <c r="A5987" t="s">
        <v>7160</v>
      </c>
      <c r="B5987" t="s">
        <v>37</v>
      </c>
      <c r="C5987" s="1">
        <v>40487</v>
      </c>
      <c r="D5987" t="s">
        <v>192</v>
      </c>
      <c r="E5987" t="s">
        <v>10</v>
      </c>
      <c r="F5987">
        <v>32</v>
      </c>
      <c r="G5987">
        <v>108</v>
      </c>
      <c r="H5987">
        <v>73</v>
      </c>
      <c r="I5987">
        <f>ABS(films[[#This Row],[tomatometer_rating]]-films[[#This Row],[audience_rating]])</f>
        <v>41</v>
      </c>
      <c r="J5987">
        <v>28990</v>
      </c>
    </row>
    <row r="5988" spans="1:10" x14ac:dyDescent="0.3">
      <c r="A5988" t="s">
        <v>7161</v>
      </c>
      <c r="B5988" t="s">
        <v>18027</v>
      </c>
      <c r="C5988" s="1">
        <v>24094</v>
      </c>
      <c r="D5988" t="s">
        <v>42</v>
      </c>
      <c r="E5988" t="s">
        <v>17</v>
      </c>
      <c r="F5988">
        <v>91</v>
      </c>
      <c r="G5988">
        <v>34</v>
      </c>
      <c r="H5988">
        <v>94</v>
      </c>
      <c r="I5988">
        <f>ABS(films[[#This Row],[tomatometer_rating]]-films[[#This Row],[audience_rating]])</f>
        <v>3</v>
      </c>
      <c r="J5988">
        <v>60761</v>
      </c>
    </row>
    <row r="5989" spans="1:10" x14ac:dyDescent="0.3">
      <c r="A5989" t="s">
        <v>7162</v>
      </c>
      <c r="B5989" t="s">
        <v>12</v>
      </c>
      <c r="C5989" s="1">
        <v>41152</v>
      </c>
      <c r="D5989" t="s">
        <v>317</v>
      </c>
      <c r="E5989" t="s">
        <v>10</v>
      </c>
      <c r="F5989">
        <v>57</v>
      </c>
      <c r="G5989">
        <v>109</v>
      </c>
      <c r="H5989">
        <v>53</v>
      </c>
      <c r="I5989">
        <f>ABS(films[[#This Row],[tomatometer_rating]]-films[[#This Row],[audience_rating]])</f>
        <v>4</v>
      </c>
      <c r="J5989">
        <v>61021</v>
      </c>
    </row>
    <row r="5990" spans="1:10" x14ac:dyDescent="0.3">
      <c r="A5990" t="s">
        <v>7163</v>
      </c>
      <c r="B5990" t="s">
        <v>12</v>
      </c>
      <c r="C5990" s="1">
        <v>41761</v>
      </c>
      <c r="D5990" t="s">
        <v>269</v>
      </c>
      <c r="E5990" t="s">
        <v>17</v>
      </c>
      <c r="F5990">
        <v>90</v>
      </c>
      <c r="G5990">
        <v>10</v>
      </c>
      <c r="H5990">
        <v>58</v>
      </c>
      <c r="I5990">
        <f>ABS(films[[#This Row],[tomatometer_rating]]-films[[#This Row],[audience_rating]])</f>
        <v>32</v>
      </c>
      <c r="J5990">
        <v>388</v>
      </c>
    </row>
    <row r="5991" spans="1:10" x14ac:dyDescent="0.3">
      <c r="A5991" t="s">
        <v>7164</v>
      </c>
      <c r="B5991" t="s">
        <v>145</v>
      </c>
      <c r="C5991" s="1">
        <v>32509</v>
      </c>
      <c r="D5991" t="s">
        <v>19</v>
      </c>
      <c r="E5991" t="s">
        <v>17</v>
      </c>
      <c r="F5991">
        <v>94</v>
      </c>
      <c r="G5991">
        <v>17</v>
      </c>
      <c r="H5991">
        <v>91</v>
      </c>
      <c r="I5991">
        <f>ABS(films[[#This Row],[tomatometer_rating]]-films[[#This Row],[audience_rating]])</f>
        <v>3</v>
      </c>
      <c r="J5991">
        <v>1943</v>
      </c>
    </row>
    <row r="5992" spans="1:10" x14ac:dyDescent="0.3">
      <c r="A5992" t="s">
        <v>7165</v>
      </c>
      <c r="B5992" t="s">
        <v>37</v>
      </c>
      <c r="C5992" s="1">
        <v>41157</v>
      </c>
      <c r="D5992" t="s">
        <v>3876</v>
      </c>
      <c r="E5992" t="s">
        <v>17</v>
      </c>
      <c r="F5992">
        <v>67</v>
      </c>
      <c r="G5992">
        <v>36</v>
      </c>
      <c r="H5992">
        <v>37</v>
      </c>
      <c r="I5992">
        <f>ABS(films[[#This Row],[tomatometer_rating]]-films[[#This Row],[audience_rating]])</f>
        <v>30</v>
      </c>
      <c r="J5992">
        <v>2436</v>
      </c>
    </row>
    <row r="5993" spans="1:10" x14ac:dyDescent="0.3">
      <c r="A5993" t="s">
        <v>7166</v>
      </c>
      <c r="B5993" t="s">
        <v>18031</v>
      </c>
      <c r="C5993" s="1">
        <v>35615</v>
      </c>
      <c r="D5993" t="s">
        <v>66</v>
      </c>
      <c r="E5993" t="s">
        <v>10</v>
      </c>
      <c r="F5993">
        <v>56</v>
      </c>
      <c r="G5993">
        <v>9</v>
      </c>
      <c r="H5993">
        <v>57</v>
      </c>
      <c r="I5993">
        <f>ABS(films[[#This Row],[tomatometer_rating]]-films[[#This Row],[audience_rating]])</f>
        <v>1</v>
      </c>
      <c r="J5993">
        <v>875</v>
      </c>
    </row>
    <row r="5994" spans="1:10" x14ac:dyDescent="0.3">
      <c r="A5994" t="s">
        <v>7167</v>
      </c>
      <c r="B5994" t="s">
        <v>18027</v>
      </c>
      <c r="C5994" s="1">
        <v>41061</v>
      </c>
      <c r="D5994" t="s">
        <v>2586</v>
      </c>
      <c r="E5994" t="s">
        <v>10</v>
      </c>
      <c r="F5994">
        <v>21</v>
      </c>
      <c r="G5994">
        <v>48</v>
      </c>
      <c r="H5994">
        <v>77</v>
      </c>
      <c r="I5994">
        <f>ABS(films[[#This Row],[tomatometer_rating]]-films[[#This Row],[audience_rating]])</f>
        <v>56</v>
      </c>
      <c r="J5994">
        <v>28130</v>
      </c>
    </row>
    <row r="5995" spans="1:10" x14ac:dyDescent="0.3">
      <c r="A5995" t="s">
        <v>7168</v>
      </c>
      <c r="B5995" t="s">
        <v>12</v>
      </c>
      <c r="C5995" s="1">
        <v>32157</v>
      </c>
      <c r="D5995" t="s">
        <v>168</v>
      </c>
      <c r="E5995" t="s">
        <v>10</v>
      </c>
      <c r="F5995">
        <v>18</v>
      </c>
      <c r="G5995">
        <v>11</v>
      </c>
      <c r="H5995">
        <v>71</v>
      </c>
      <c r="I5995">
        <f>ABS(films[[#This Row],[tomatometer_rating]]-films[[#This Row],[audience_rating]])</f>
        <v>53</v>
      </c>
      <c r="J5995">
        <v>9280</v>
      </c>
    </row>
    <row r="5996" spans="1:10" x14ac:dyDescent="0.3">
      <c r="A5996" t="s">
        <v>7169</v>
      </c>
      <c r="B5996" t="s">
        <v>37</v>
      </c>
      <c r="C5996" s="1">
        <v>36420</v>
      </c>
      <c r="D5996" t="s">
        <v>206</v>
      </c>
      <c r="E5996" t="s">
        <v>10</v>
      </c>
      <c r="F5996">
        <v>45</v>
      </c>
      <c r="G5996">
        <v>93</v>
      </c>
      <c r="H5996">
        <v>75</v>
      </c>
      <c r="I5996">
        <f>ABS(films[[#This Row],[tomatometer_rating]]-films[[#This Row],[audience_rating]])</f>
        <v>30</v>
      </c>
      <c r="J5996">
        <v>43516</v>
      </c>
    </row>
    <row r="5997" spans="1:10" x14ac:dyDescent="0.3">
      <c r="A5997" t="s">
        <v>7170</v>
      </c>
      <c r="B5997" t="s">
        <v>100</v>
      </c>
      <c r="C5997" s="1">
        <v>15665</v>
      </c>
      <c r="D5997" t="s">
        <v>42</v>
      </c>
      <c r="E5997" t="s">
        <v>17</v>
      </c>
      <c r="F5997">
        <v>100</v>
      </c>
      <c r="G5997">
        <v>9</v>
      </c>
      <c r="H5997">
        <v>83</v>
      </c>
      <c r="I5997">
        <f>ABS(films[[#This Row],[tomatometer_rating]]-films[[#This Row],[audience_rating]])</f>
        <v>17</v>
      </c>
      <c r="J5997">
        <v>4891</v>
      </c>
    </row>
    <row r="5998" spans="1:10" x14ac:dyDescent="0.3">
      <c r="A5998" t="s">
        <v>7171</v>
      </c>
      <c r="B5998" t="s">
        <v>18031</v>
      </c>
      <c r="C5998" s="1">
        <v>40207</v>
      </c>
      <c r="D5998" t="s">
        <v>269</v>
      </c>
      <c r="E5998" t="s">
        <v>10</v>
      </c>
      <c r="F5998">
        <v>40</v>
      </c>
      <c r="G5998">
        <v>10</v>
      </c>
      <c r="H5998">
        <v>81</v>
      </c>
      <c r="I5998">
        <f>ABS(films[[#This Row],[tomatometer_rating]]-films[[#This Row],[audience_rating]])</f>
        <v>41</v>
      </c>
      <c r="J5998">
        <v>185</v>
      </c>
    </row>
    <row r="5999" spans="1:10" x14ac:dyDescent="0.3">
      <c r="A5999" t="s">
        <v>7172</v>
      </c>
      <c r="B5999" t="s">
        <v>100</v>
      </c>
      <c r="C5999" s="1">
        <v>27030</v>
      </c>
      <c r="D5999" t="s">
        <v>168</v>
      </c>
      <c r="E5999" t="s">
        <v>10</v>
      </c>
      <c r="F5999">
        <v>57</v>
      </c>
      <c r="G5999">
        <v>7</v>
      </c>
      <c r="H5999">
        <v>52</v>
      </c>
      <c r="I5999">
        <f>ABS(films[[#This Row],[tomatometer_rating]]-films[[#This Row],[audience_rating]])</f>
        <v>5</v>
      </c>
      <c r="J5999">
        <v>1300</v>
      </c>
    </row>
    <row r="6000" spans="1:10" x14ac:dyDescent="0.3">
      <c r="A6000" t="s">
        <v>7173</v>
      </c>
      <c r="B6000" t="s">
        <v>12</v>
      </c>
      <c r="C6000" s="1">
        <v>35776</v>
      </c>
      <c r="D6000" t="s">
        <v>206</v>
      </c>
      <c r="E6000" t="s">
        <v>10</v>
      </c>
      <c r="F6000">
        <v>14</v>
      </c>
      <c r="G6000">
        <v>21</v>
      </c>
      <c r="H6000">
        <v>46</v>
      </c>
      <c r="I6000">
        <f>ABS(films[[#This Row],[tomatometer_rating]]-films[[#This Row],[audience_rating]])</f>
        <v>32</v>
      </c>
      <c r="J6000">
        <v>44199</v>
      </c>
    </row>
    <row r="6001" spans="1:10" x14ac:dyDescent="0.3">
      <c r="A6001" t="s">
        <v>7174</v>
      </c>
      <c r="B6001" t="s">
        <v>18031</v>
      </c>
      <c r="C6001" s="1">
        <v>35599</v>
      </c>
      <c r="D6001" t="s">
        <v>681</v>
      </c>
      <c r="E6001" t="s">
        <v>10</v>
      </c>
      <c r="F6001">
        <v>38</v>
      </c>
      <c r="G6001">
        <v>8</v>
      </c>
      <c r="H6001">
        <v>82</v>
      </c>
      <c r="I6001">
        <f>ABS(films[[#This Row],[tomatometer_rating]]-films[[#This Row],[audience_rating]])</f>
        <v>44</v>
      </c>
      <c r="J6001">
        <v>1458</v>
      </c>
    </row>
    <row r="6002" spans="1:10" x14ac:dyDescent="0.3">
      <c r="A6002" t="s">
        <v>7175</v>
      </c>
      <c r="B6002" t="s">
        <v>145</v>
      </c>
      <c r="C6002" s="1">
        <v>39360</v>
      </c>
      <c r="D6002" t="s">
        <v>319</v>
      </c>
      <c r="E6002" t="s">
        <v>14</v>
      </c>
      <c r="F6002">
        <v>98</v>
      </c>
      <c r="G6002">
        <v>50</v>
      </c>
      <c r="H6002">
        <v>90</v>
      </c>
      <c r="I6002">
        <f>ABS(films[[#This Row],[tomatometer_rating]]-films[[#This Row],[audience_rating]])</f>
        <v>8</v>
      </c>
      <c r="J6002">
        <v>4422</v>
      </c>
    </row>
    <row r="6003" spans="1:10" x14ac:dyDescent="0.3">
      <c r="A6003" t="s">
        <v>7176</v>
      </c>
      <c r="B6003" t="s">
        <v>12</v>
      </c>
      <c r="C6003" s="1">
        <v>33564</v>
      </c>
      <c r="D6003" t="s">
        <v>500</v>
      </c>
      <c r="E6003" t="s">
        <v>10</v>
      </c>
      <c r="F6003">
        <v>43</v>
      </c>
      <c r="G6003">
        <v>14</v>
      </c>
      <c r="H6003">
        <v>75</v>
      </c>
      <c r="I6003">
        <f>ABS(films[[#This Row],[tomatometer_rating]]-films[[#This Row],[audience_rating]])</f>
        <v>32</v>
      </c>
      <c r="J6003">
        <v>7525</v>
      </c>
    </row>
    <row r="6004" spans="1:10" x14ac:dyDescent="0.3">
      <c r="A6004" t="s">
        <v>7177</v>
      </c>
      <c r="B6004" t="s">
        <v>37</v>
      </c>
      <c r="C6004" s="1">
        <v>41068</v>
      </c>
      <c r="D6004" t="s">
        <v>7029</v>
      </c>
      <c r="E6004" t="s">
        <v>10</v>
      </c>
      <c r="F6004">
        <v>0</v>
      </c>
      <c r="G6004">
        <v>7</v>
      </c>
      <c r="H6004">
        <v>49</v>
      </c>
      <c r="I6004">
        <f>ABS(films[[#This Row],[tomatometer_rating]]-films[[#This Row],[audience_rating]])</f>
        <v>49</v>
      </c>
      <c r="J6004">
        <v>1319</v>
      </c>
    </row>
    <row r="6005" spans="1:10" x14ac:dyDescent="0.3">
      <c r="A6005" t="s">
        <v>7178</v>
      </c>
      <c r="B6005" t="s">
        <v>145</v>
      </c>
      <c r="C6005" s="1">
        <v>42622</v>
      </c>
      <c r="D6005" t="s">
        <v>1757</v>
      </c>
      <c r="E6005" t="s">
        <v>17</v>
      </c>
      <c r="F6005">
        <v>100</v>
      </c>
      <c r="G6005">
        <v>30</v>
      </c>
      <c r="H6005">
        <v>82</v>
      </c>
      <c r="I6005">
        <f>ABS(films[[#This Row],[tomatometer_rating]]-films[[#This Row],[audience_rating]])</f>
        <v>18</v>
      </c>
      <c r="J6005">
        <v>1643</v>
      </c>
    </row>
    <row r="6006" spans="1:10" x14ac:dyDescent="0.3">
      <c r="A6006" t="s">
        <v>7179</v>
      </c>
      <c r="B6006" t="s">
        <v>37</v>
      </c>
      <c r="C6006" s="1">
        <v>41915</v>
      </c>
      <c r="D6006" t="s">
        <v>3337</v>
      </c>
      <c r="E6006" t="s">
        <v>17</v>
      </c>
      <c r="F6006">
        <v>88</v>
      </c>
      <c r="G6006">
        <v>24</v>
      </c>
      <c r="H6006">
        <v>68</v>
      </c>
      <c r="I6006">
        <f>ABS(films[[#This Row],[tomatometer_rating]]-films[[#This Row],[audience_rating]])</f>
        <v>20</v>
      </c>
      <c r="J6006">
        <v>966</v>
      </c>
    </row>
    <row r="6007" spans="1:10" x14ac:dyDescent="0.3">
      <c r="A6007" t="s">
        <v>7180</v>
      </c>
      <c r="B6007" t="s">
        <v>18027</v>
      </c>
      <c r="C6007" s="1">
        <v>15707</v>
      </c>
      <c r="D6007" t="s">
        <v>520</v>
      </c>
      <c r="E6007" t="s">
        <v>17</v>
      </c>
      <c r="F6007">
        <v>71</v>
      </c>
      <c r="G6007">
        <v>14</v>
      </c>
      <c r="H6007">
        <v>78</v>
      </c>
      <c r="I6007">
        <f>ABS(films[[#This Row],[tomatometer_rating]]-films[[#This Row],[audience_rating]])</f>
        <v>7</v>
      </c>
      <c r="J6007">
        <v>34</v>
      </c>
    </row>
    <row r="6008" spans="1:10" x14ac:dyDescent="0.3">
      <c r="A6008" t="s">
        <v>7181</v>
      </c>
      <c r="B6008" t="s">
        <v>18027</v>
      </c>
      <c r="C6008" s="1">
        <v>29763</v>
      </c>
      <c r="D6008" t="s">
        <v>500</v>
      </c>
      <c r="E6008" t="s">
        <v>17</v>
      </c>
      <c r="F6008">
        <v>71</v>
      </c>
      <c r="G6008">
        <v>49</v>
      </c>
      <c r="H6008">
        <v>64</v>
      </c>
      <c r="I6008">
        <f>ABS(films[[#This Row],[tomatometer_rating]]-films[[#This Row],[audience_rating]])</f>
        <v>7</v>
      </c>
      <c r="J6008">
        <v>58959</v>
      </c>
    </row>
    <row r="6009" spans="1:10" x14ac:dyDescent="0.3">
      <c r="A6009" t="s">
        <v>7182</v>
      </c>
      <c r="B6009" t="s">
        <v>18027</v>
      </c>
      <c r="C6009" s="1">
        <v>39556</v>
      </c>
      <c r="D6009" t="s">
        <v>192</v>
      </c>
      <c r="E6009" t="s">
        <v>17</v>
      </c>
      <c r="F6009">
        <v>64</v>
      </c>
      <c r="G6009">
        <v>129</v>
      </c>
      <c r="H6009">
        <v>60</v>
      </c>
      <c r="I6009">
        <f>ABS(films[[#This Row],[tomatometer_rating]]-films[[#This Row],[audience_rating]])</f>
        <v>4</v>
      </c>
      <c r="J6009">
        <v>326688</v>
      </c>
    </row>
    <row r="6010" spans="1:10" x14ac:dyDescent="0.3">
      <c r="A6010" t="s">
        <v>7183</v>
      </c>
      <c r="B6010" t="s">
        <v>100</v>
      </c>
      <c r="C6010" s="1">
        <v>20529</v>
      </c>
      <c r="D6010" t="s">
        <v>42</v>
      </c>
      <c r="E6010" t="s">
        <v>14</v>
      </c>
      <c r="F6010">
        <v>98</v>
      </c>
      <c r="G6010">
        <v>44</v>
      </c>
      <c r="H6010">
        <v>85</v>
      </c>
      <c r="I6010">
        <f>ABS(films[[#This Row],[tomatometer_rating]]-films[[#This Row],[audience_rating]])</f>
        <v>13</v>
      </c>
      <c r="J6010">
        <v>21431</v>
      </c>
    </row>
    <row r="6011" spans="1:10" x14ac:dyDescent="0.3">
      <c r="A6011" t="s">
        <v>7184</v>
      </c>
      <c r="B6011" t="s">
        <v>12</v>
      </c>
      <c r="C6011" s="1">
        <v>30072</v>
      </c>
      <c r="D6011" t="s">
        <v>558</v>
      </c>
      <c r="E6011" t="s">
        <v>17</v>
      </c>
      <c r="F6011">
        <v>60</v>
      </c>
      <c r="G6011">
        <v>5</v>
      </c>
      <c r="H6011">
        <v>32</v>
      </c>
      <c r="I6011">
        <f>ABS(films[[#This Row],[tomatometer_rating]]-films[[#This Row],[audience_rating]])</f>
        <v>28</v>
      </c>
      <c r="J6011">
        <v>557</v>
      </c>
    </row>
    <row r="6012" spans="1:10" x14ac:dyDescent="0.3">
      <c r="A6012" t="s">
        <v>7185</v>
      </c>
      <c r="B6012" t="s">
        <v>18027</v>
      </c>
      <c r="C6012" s="1">
        <v>28846</v>
      </c>
      <c r="D6012" t="s">
        <v>27</v>
      </c>
      <c r="E6012" t="s">
        <v>10</v>
      </c>
      <c r="F6012">
        <v>54</v>
      </c>
      <c r="G6012">
        <v>13</v>
      </c>
      <c r="H6012">
        <v>56</v>
      </c>
      <c r="I6012">
        <f>ABS(films[[#This Row],[tomatometer_rating]]-films[[#This Row],[audience_rating]])</f>
        <v>2</v>
      </c>
      <c r="J6012">
        <v>8302</v>
      </c>
    </row>
    <row r="6013" spans="1:10" x14ac:dyDescent="0.3">
      <c r="A6013" t="s">
        <v>7186</v>
      </c>
      <c r="B6013" t="s">
        <v>18031</v>
      </c>
      <c r="C6013" s="1">
        <v>41936</v>
      </c>
      <c r="D6013" t="s">
        <v>38</v>
      </c>
      <c r="E6013" t="s">
        <v>14</v>
      </c>
      <c r="F6013">
        <v>94</v>
      </c>
      <c r="G6013">
        <v>155</v>
      </c>
      <c r="H6013">
        <v>75</v>
      </c>
      <c r="I6013">
        <f>ABS(films[[#This Row],[tomatometer_rating]]-films[[#This Row],[audience_rating]])</f>
        <v>19</v>
      </c>
      <c r="J6013">
        <v>11416</v>
      </c>
    </row>
    <row r="6014" spans="1:10" x14ac:dyDescent="0.3">
      <c r="A6014" t="s">
        <v>7187</v>
      </c>
      <c r="B6014" t="s">
        <v>145</v>
      </c>
      <c r="C6014" s="1">
        <v>40879</v>
      </c>
      <c r="D6014" t="s">
        <v>149</v>
      </c>
      <c r="E6014" t="s">
        <v>17</v>
      </c>
      <c r="F6014">
        <v>83</v>
      </c>
      <c r="G6014">
        <v>18</v>
      </c>
      <c r="H6014">
        <v>86</v>
      </c>
      <c r="I6014">
        <f>ABS(films[[#This Row],[tomatometer_rating]]-films[[#This Row],[audience_rating]])</f>
        <v>3</v>
      </c>
      <c r="J6014">
        <v>192</v>
      </c>
    </row>
    <row r="6015" spans="1:10" x14ac:dyDescent="0.3">
      <c r="A6015" t="s">
        <v>7188</v>
      </c>
      <c r="B6015" t="s">
        <v>12</v>
      </c>
      <c r="C6015" s="1">
        <v>36238</v>
      </c>
      <c r="D6015" t="s">
        <v>1539</v>
      </c>
      <c r="E6015" t="s">
        <v>10</v>
      </c>
      <c r="F6015">
        <v>45</v>
      </c>
      <c r="G6015">
        <v>66</v>
      </c>
      <c r="H6015">
        <v>35</v>
      </c>
      <c r="I6015">
        <f>ABS(films[[#This Row],[tomatometer_rating]]-films[[#This Row],[audience_rating]])</f>
        <v>10</v>
      </c>
      <c r="J6015">
        <v>57613</v>
      </c>
    </row>
    <row r="6016" spans="1:10" x14ac:dyDescent="0.3">
      <c r="A6016" t="s">
        <v>7189</v>
      </c>
      <c r="B6016" t="s">
        <v>18027</v>
      </c>
      <c r="C6016" s="1">
        <v>14839</v>
      </c>
      <c r="D6016" t="s">
        <v>40</v>
      </c>
      <c r="E6016" t="s">
        <v>17</v>
      </c>
      <c r="F6016">
        <v>94</v>
      </c>
      <c r="G6016">
        <v>36</v>
      </c>
      <c r="H6016">
        <v>81</v>
      </c>
      <c r="I6016">
        <f>ABS(films[[#This Row],[tomatometer_rating]]-films[[#This Row],[audience_rating]])</f>
        <v>13</v>
      </c>
      <c r="J6016">
        <v>6882</v>
      </c>
    </row>
    <row r="6017" spans="1:10" x14ac:dyDescent="0.3">
      <c r="A6017" t="s">
        <v>7190</v>
      </c>
      <c r="B6017" t="s">
        <v>145</v>
      </c>
      <c r="C6017" s="1">
        <v>40611</v>
      </c>
      <c r="D6017" t="s">
        <v>66</v>
      </c>
      <c r="E6017" t="s">
        <v>17</v>
      </c>
      <c r="F6017">
        <v>100</v>
      </c>
      <c r="G6017">
        <v>5</v>
      </c>
      <c r="H6017">
        <v>67</v>
      </c>
      <c r="I6017">
        <f>ABS(films[[#This Row],[tomatometer_rating]]-films[[#This Row],[audience_rating]])</f>
        <v>33</v>
      </c>
      <c r="J6017">
        <v>49</v>
      </c>
    </row>
    <row r="6018" spans="1:10" x14ac:dyDescent="0.3">
      <c r="A6018" t="s">
        <v>7191</v>
      </c>
      <c r="B6018" t="s">
        <v>18031</v>
      </c>
      <c r="C6018" s="1">
        <v>36161</v>
      </c>
      <c r="D6018" t="s">
        <v>1081</v>
      </c>
      <c r="E6018" t="s">
        <v>10</v>
      </c>
      <c r="F6018">
        <v>29</v>
      </c>
      <c r="G6018">
        <v>7</v>
      </c>
      <c r="H6018">
        <v>42</v>
      </c>
      <c r="I6018">
        <f>ABS(films[[#This Row],[tomatometer_rating]]-films[[#This Row],[audience_rating]])</f>
        <v>13</v>
      </c>
      <c r="J6018">
        <v>1551</v>
      </c>
    </row>
    <row r="6019" spans="1:10" x14ac:dyDescent="0.3">
      <c r="A6019" t="s">
        <v>7192</v>
      </c>
      <c r="B6019" t="s">
        <v>37</v>
      </c>
      <c r="C6019" s="1">
        <v>43119</v>
      </c>
      <c r="D6019" t="s">
        <v>7193</v>
      </c>
      <c r="E6019" t="s">
        <v>10</v>
      </c>
      <c r="F6019">
        <v>24</v>
      </c>
      <c r="G6019">
        <v>49</v>
      </c>
      <c r="H6019">
        <v>80</v>
      </c>
      <c r="I6019">
        <f>ABS(films[[#This Row],[tomatometer_rating]]-films[[#This Row],[audience_rating]])</f>
        <v>56</v>
      </c>
      <c r="J6019">
        <v>1663</v>
      </c>
    </row>
    <row r="6020" spans="1:10" x14ac:dyDescent="0.3">
      <c r="A6020" t="s">
        <v>7194</v>
      </c>
      <c r="B6020" t="s">
        <v>12</v>
      </c>
      <c r="C6020" s="1">
        <v>41514</v>
      </c>
      <c r="D6020" t="s">
        <v>4023</v>
      </c>
      <c r="E6020" t="s">
        <v>10</v>
      </c>
      <c r="F6020">
        <v>40</v>
      </c>
      <c r="G6020">
        <v>5</v>
      </c>
      <c r="H6020">
        <v>59</v>
      </c>
      <c r="I6020">
        <f>ABS(films[[#This Row],[tomatometer_rating]]-films[[#This Row],[audience_rating]])</f>
        <v>19</v>
      </c>
      <c r="J6020">
        <v>94</v>
      </c>
    </row>
    <row r="6021" spans="1:10" x14ac:dyDescent="0.3">
      <c r="A6021" t="s">
        <v>7195</v>
      </c>
      <c r="B6021" t="s">
        <v>352</v>
      </c>
      <c r="C6021" s="1">
        <v>40603</v>
      </c>
      <c r="D6021" t="s">
        <v>2183</v>
      </c>
      <c r="E6021" t="s">
        <v>17</v>
      </c>
      <c r="F6021">
        <v>67</v>
      </c>
      <c r="G6021">
        <v>12</v>
      </c>
      <c r="H6021">
        <v>56</v>
      </c>
      <c r="I6021">
        <f>ABS(films[[#This Row],[tomatometer_rating]]-films[[#This Row],[audience_rating]])</f>
        <v>11</v>
      </c>
      <c r="J6021">
        <v>721</v>
      </c>
    </row>
    <row r="6022" spans="1:10" x14ac:dyDescent="0.3">
      <c r="A6022" t="s">
        <v>7196</v>
      </c>
      <c r="B6022" t="s">
        <v>12</v>
      </c>
      <c r="C6022" s="1">
        <v>34838</v>
      </c>
      <c r="D6022" t="s">
        <v>126</v>
      </c>
      <c r="E6022" t="s">
        <v>10</v>
      </c>
      <c r="F6022">
        <v>50</v>
      </c>
      <c r="G6022">
        <v>34</v>
      </c>
      <c r="H6022">
        <v>56</v>
      </c>
      <c r="I6022">
        <f>ABS(films[[#This Row],[tomatometer_rating]]-films[[#This Row],[audience_rating]])</f>
        <v>6</v>
      </c>
      <c r="J6022">
        <v>9800</v>
      </c>
    </row>
    <row r="6023" spans="1:10" x14ac:dyDescent="0.3">
      <c r="A6023" t="s">
        <v>7197</v>
      </c>
      <c r="B6023" t="s">
        <v>12</v>
      </c>
      <c r="C6023" s="1">
        <v>39517</v>
      </c>
      <c r="D6023" t="s">
        <v>206</v>
      </c>
      <c r="E6023" t="s">
        <v>14</v>
      </c>
      <c r="F6023">
        <v>83</v>
      </c>
      <c r="G6023">
        <v>184</v>
      </c>
      <c r="H6023">
        <v>76</v>
      </c>
      <c r="I6023">
        <f>ABS(films[[#This Row],[tomatometer_rating]]-films[[#This Row],[audience_rating]])</f>
        <v>7</v>
      </c>
      <c r="J6023">
        <v>641342</v>
      </c>
    </row>
    <row r="6024" spans="1:10" x14ac:dyDescent="0.3">
      <c r="A6024" t="s">
        <v>7198</v>
      </c>
      <c r="B6024" t="s">
        <v>37</v>
      </c>
      <c r="C6024" s="1">
        <v>41558</v>
      </c>
      <c r="D6024" t="s">
        <v>269</v>
      </c>
      <c r="E6024" t="s">
        <v>17</v>
      </c>
      <c r="F6024">
        <v>71</v>
      </c>
      <c r="G6024">
        <v>7</v>
      </c>
      <c r="H6024">
        <v>59</v>
      </c>
      <c r="I6024">
        <f>ABS(films[[#This Row],[tomatometer_rating]]-films[[#This Row],[audience_rating]])</f>
        <v>12</v>
      </c>
      <c r="J6024">
        <v>208</v>
      </c>
    </row>
    <row r="6025" spans="1:10" x14ac:dyDescent="0.3">
      <c r="A6025" t="s">
        <v>7199</v>
      </c>
      <c r="B6025" t="s">
        <v>145</v>
      </c>
      <c r="C6025" s="1">
        <v>38835</v>
      </c>
      <c r="D6025" t="s">
        <v>319</v>
      </c>
      <c r="E6025" t="s">
        <v>17</v>
      </c>
      <c r="F6025">
        <v>90</v>
      </c>
      <c r="G6025">
        <v>21</v>
      </c>
      <c r="H6025">
        <v>74</v>
      </c>
      <c r="I6025">
        <f>ABS(films[[#This Row],[tomatometer_rating]]-films[[#This Row],[audience_rating]])</f>
        <v>16</v>
      </c>
      <c r="J6025">
        <v>794</v>
      </c>
    </row>
    <row r="6026" spans="1:10" x14ac:dyDescent="0.3">
      <c r="A6026" t="s">
        <v>7200</v>
      </c>
      <c r="B6026" t="s">
        <v>18027</v>
      </c>
      <c r="C6026" s="1">
        <v>38254</v>
      </c>
      <c r="D6026" t="s">
        <v>72</v>
      </c>
      <c r="E6026" t="s">
        <v>10</v>
      </c>
      <c r="F6026">
        <v>32</v>
      </c>
      <c r="G6026">
        <v>174</v>
      </c>
      <c r="H6026">
        <v>36</v>
      </c>
      <c r="I6026">
        <f>ABS(films[[#This Row],[tomatometer_rating]]-films[[#This Row],[audience_rating]])</f>
        <v>4</v>
      </c>
      <c r="J6026">
        <v>183733</v>
      </c>
    </row>
    <row r="6027" spans="1:10" x14ac:dyDescent="0.3">
      <c r="A6027" t="s">
        <v>7201</v>
      </c>
      <c r="B6027" t="s">
        <v>145</v>
      </c>
      <c r="C6027" s="1">
        <v>40669</v>
      </c>
      <c r="D6027" t="s">
        <v>7202</v>
      </c>
      <c r="E6027" t="s">
        <v>10</v>
      </c>
      <c r="F6027">
        <v>59</v>
      </c>
      <c r="G6027">
        <v>37</v>
      </c>
      <c r="H6027">
        <v>79</v>
      </c>
      <c r="I6027">
        <f>ABS(films[[#This Row],[tomatometer_rating]]-films[[#This Row],[audience_rating]])</f>
        <v>20</v>
      </c>
      <c r="J6027">
        <v>2737</v>
      </c>
    </row>
    <row r="6028" spans="1:10" x14ac:dyDescent="0.3">
      <c r="A6028" t="s">
        <v>7203</v>
      </c>
      <c r="B6028" t="s">
        <v>18027</v>
      </c>
      <c r="C6028" s="1">
        <v>40235</v>
      </c>
      <c r="D6028" t="s">
        <v>457</v>
      </c>
      <c r="E6028" t="s">
        <v>10</v>
      </c>
      <c r="F6028">
        <v>34</v>
      </c>
      <c r="G6028">
        <v>29</v>
      </c>
      <c r="H6028">
        <v>55</v>
      </c>
      <c r="I6028">
        <f>ABS(films[[#This Row],[tomatometer_rating]]-films[[#This Row],[audience_rating]])</f>
        <v>21</v>
      </c>
      <c r="J6028">
        <v>434</v>
      </c>
    </row>
    <row r="6029" spans="1:10" x14ac:dyDescent="0.3">
      <c r="A6029" t="s">
        <v>7204</v>
      </c>
      <c r="B6029" t="s">
        <v>37</v>
      </c>
      <c r="C6029" s="1">
        <v>29574</v>
      </c>
      <c r="D6029" t="s">
        <v>40</v>
      </c>
      <c r="E6029" t="s">
        <v>10</v>
      </c>
      <c r="F6029">
        <v>30</v>
      </c>
      <c r="G6029">
        <v>10</v>
      </c>
      <c r="H6029">
        <v>22</v>
      </c>
      <c r="I6029">
        <f>ABS(films[[#This Row],[tomatometer_rating]]-films[[#This Row],[audience_rating]])</f>
        <v>8</v>
      </c>
      <c r="J6029">
        <v>1024</v>
      </c>
    </row>
    <row r="6030" spans="1:10" x14ac:dyDescent="0.3">
      <c r="A6030" t="s">
        <v>7205</v>
      </c>
      <c r="B6030" t="s">
        <v>12</v>
      </c>
      <c r="C6030" s="1">
        <v>34521</v>
      </c>
      <c r="D6030" t="s">
        <v>35</v>
      </c>
      <c r="E6030" t="s">
        <v>17</v>
      </c>
      <c r="F6030">
        <v>72</v>
      </c>
      <c r="G6030">
        <v>98</v>
      </c>
      <c r="H6030">
        <v>95</v>
      </c>
      <c r="I6030">
        <f>ABS(films[[#This Row],[tomatometer_rating]]-films[[#This Row],[audience_rating]])</f>
        <v>23</v>
      </c>
      <c r="J6030">
        <v>1244237</v>
      </c>
    </row>
    <row r="6031" spans="1:10" x14ac:dyDescent="0.3">
      <c r="A6031" t="s">
        <v>7206</v>
      </c>
      <c r="B6031" t="s">
        <v>78</v>
      </c>
      <c r="C6031" s="1">
        <v>37008</v>
      </c>
      <c r="D6031" t="s">
        <v>365</v>
      </c>
      <c r="E6031" t="s">
        <v>10</v>
      </c>
      <c r="F6031">
        <v>7</v>
      </c>
      <c r="G6031">
        <v>54</v>
      </c>
      <c r="H6031">
        <v>41</v>
      </c>
      <c r="I6031">
        <f>ABS(films[[#This Row],[tomatometer_rating]]-films[[#This Row],[audience_rating]])</f>
        <v>34</v>
      </c>
      <c r="J6031">
        <v>10934</v>
      </c>
    </row>
    <row r="6032" spans="1:10" x14ac:dyDescent="0.3">
      <c r="A6032" t="s">
        <v>7207</v>
      </c>
      <c r="B6032" t="s">
        <v>18031</v>
      </c>
      <c r="C6032" s="1">
        <v>42419</v>
      </c>
      <c r="D6032" t="s">
        <v>2256</v>
      </c>
      <c r="E6032" t="s">
        <v>10</v>
      </c>
      <c r="F6032">
        <v>42</v>
      </c>
      <c r="G6032">
        <v>45</v>
      </c>
      <c r="H6032">
        <v>87</v>
      </c>
      <c r="I6032">
        <f>ABS(films[[#This Row],[tomatometer_rating]]-films[[#This Row],[audience_rating]])</f>
        <v>45</v>
      </c>
      <c r="J6032">
        <v>4198</v>
      </c>
    </row>
    <row r="6033" spans="1:10" x14ac:dyDescent="0.3">
      <c r="A6033" t="s">
        <v>7208</v>
      </c>
      <c r="B6033" t="s">
        <v>100</v>
      </c>
      <c r="C6033" s="1">
        <v>17601</v>
      </c>
      <c r="D6033" t="s">
        <v>1196</v>
      </c>
      <c r="E6033" t="s">
        <v>17</v>
      </c>
      <c r="F6033">
        <v>100</v>
      </c>
      <c r="G6033">
        <v>20</v>
      </c>
      <c r="H6033">
        <v>83</v>
      </c>
      <c r="I6033">
        <f>ABS(films[[#This Row],[tomatometer_rating]]-films[[#This Row],[audience_rating]])</f>
        <v>17</v>
      </c>
      <c r="J6033">
        <v>7904</v>
      </c>
    </row>
    <row r="6034" spans="1:10" x14ac:dyDescent="0.3">
      <c r="A6034" t="s">
        <v>7209</v>
      </c>
      <c r="B6034" t="s">
        <v>37</v>
      </c>
      <c r="C6034" s="1">
        <v>41901</v>
      </c>
      <c r="D6034" t="s">
        <v>1179</v>
      </c>
      <c r="E6034" t="s">
        <v>17</v>
      </c>
      <c r="F6034">
        <v>75</v>
      </c>
      <c r="G6034">
        <v>16</v>
      </c>
      <c r="H6034">
        <v>68</v>
      </c>
      <c r="I6034">
        <f>ABS(films[[#This Row],[tomatometer_rating]]-films[[#This Row],[audience_rating]])</f>
        <v>7</v>
      </c>
      <c r="J6034">
        <v>505</v>
      </c>
    </row>
    <row r="6035" spans="1:10" x14ac:dyDescent="0.3">
      <c r="A6035" t="s">
        <v>7210</v>
      </c>
      <c r="B6035" t="s">
        <v>37</v>
      </c>
      <c r="C6035" s="1">
        <v>41866</v>
      </c>
      <c r="D6035" t="s">
        <v>327</v>
      </c>
      <c r="E6035" t="s">
        <v>10</v>
      </c>
      <c r="F6035">
        <v>50</v>
      </c>
      <c r="G6035">
        <v>6</v>
      </c>
      <c r="H6035">
        <v>63</v>
      </c>
      <c r="I6035">
        <f>ABS(films[[#This Row],[tomatometer_rating]]-films[[#This Row],[audience_rating]])</f>
        <v>13</v>
      </c>
      <c r="J6035">
        <v>191</v>
      </c>
    </row>
    <row r="6036" spans="1:10" x14ac:dyDescent="0.3">
      <c r="A6036" t="s">
        <v>7211</v>
      </c>
      <c r="B6036" t="s">
        <v>12</v>
      </c>
      <c r="C6036" s="1">
        <v>42230</v>
      </c>
      <c r="D6036" t="s">
        <v>7212</v>
      </c>
      <c r="E6036" t="s">
        <v>17</v>
      </c>
      <c r="F6036">
        <v>88</v>
      </c>
      <c r="G6036">
        <v>33</v>
      </c>
      <c r="H6036">
        <v>49</v>
      </c>
      <c r="I6036">
        <f>ABS(films[[#This Row],[tomatometer_rating]]-films[[#This Row],[audience_rating]])</f>
        <v>39</v>
      </c>
      <c r="J6036">
        <v>496</v>
      </c>
    </row>
    <row r="6037" spans="1:10" x14ac:dyDescent="0.3">
      <c r="A6037" t="s">
        <v>7213</v>
      </c>
      <c r="B6037" t="s">
        <v>18027</v>
      </c>
      <c r="C6037" s="1">
        <v>27534</v>
      </c>
      <c r="D6037" t="s">
        <v>27</v>
      </c>
      <c r="E6037" t="s">
        <v>10</v>
      </c>
      <c r="F6037">
        <v>20</v>
      </c>
      <c r="G6037">
        <v>5</v>
      </c>
      <c r="H6037">
        <v>35</v>
      </c>
      <c r="I6037">
        <f>ABS(films[[#This Row],[tomatometer_rating]]-films[[#This Row],[audience_rating]])</f>
        <v>15</v>
      </c>
      <c r="J6037">
        <v>443</v>
      </c>
    </row>
    <row r="6038" spans="1:10" x14ac:dyDescent="0.3">
      <c r="A6038" t="s">
        <v>7214</v>
      </c>
      <c r="B6038" t="s">
        <v>78</v>
      </c>
      <c r="C6038" s="1">
        <v>41866</v>
      </c>
      <c r="D6038" t="s">
        <v>3068</v>
      </c>
      <c r="E6038" t="s">
        <v>17</v>
      </c>
      <c r="F6038">
        <v>60</v>
      </c>
      <c r="G6038">
        <v>5</v>
      </c>
      <c r="H6038">
        <v>48</v>
      </c>
      <c r="I6038">
        <f>ABS(films[[#This Row],[tomatometer_rating]]-films[[#This Row],[audience_rating]])</f>
        <v>12</v>
      </c>
      <c r="J6038">
        <v>351</v>
      </c>
    </row>
    <row r="6039" spans="1:10" x14ac:dyDescent="0.3">
      <c r="A6039" t="s">
        <v>7215</v>
      </c>
      <c r="B6039" t="s">
        <v>100</v>
      </c>
      <c r="C6039" s="1">
        <v>18081</v>
      </c>
      <c r="D6039" t="s">
        <v>19</v>
      </c>
      <c r="E6039" t="s">
        <v>17</v>
      </c>
      <c r="F6039">
        <v>83</v>
      </c>
      <c r="G6039">
        <v>12</v>
      </c>
      <c r="H6039">
        <v>74</v>
      </c>
      <c r="I6039">
        <f>ABS(films[[#This Row],[tomatometer_rating]]-films[[#This Row],[audience_rating]])</f>
        <v>9</v>
      </c>
      <c r="J6039">
        <v>4164</v>
      </c>
    </row>
    <row r="6040" spans="1:10" x14ac:dyDescent="0.3">
      <c r="A6040" t="s">
        <v>7216</v>
      </c>
      <c r="B6040" t="s">
        <v>37</v>
      </c>
      <c r="C6040" s="1">
        <v>41530</v>
      </c>
      <c r="D6040" t="s">
        <v>7217</v>
      </c>
      <c r="E6040" t="s">
        <v>17</v>
      </c>
      <c r="F6040">
        <v>67</v>
      </c>
      <c r="G6040">
        <v>6</v>
      </c>
      <c r="H6040">
        <v>67</v>
      </c>
      <c r="I6040">
        <f>ABS(films[[#This Row],[tomatometer_rating]]-films[[#This Row],[audience_rating]])</f>
        <v>0</v>
      </c>
      <c r="J6040">
        <v>158</v>
      </c>
    </row>
    <row r="6041" spans="1:10" x14ac:dyDescent="0.3">
      <c r="A6041" t="s">
        <v>7218</v>
      </c>
      <c r="B6041" t="s">
        <v>18027</v>
      </c>
      <c r="C6041" s="1">
        <v>38576</v>
      </c>
      <c r="D6041" t="s">
        <v>35</v>
      </c>
      <c r="E6041" t="s">
        <v>10</v>
      </c>
      <c r="F6041">
        <v>52</v>
      </c>
      <c r="G6041">
        <v>134</v>
      </c>
      <c r="H6041">
        <v>80</v>
      </c>
      <c r="I6041">
        <f>ABS(films[[#This Row],[tomatometer_rating]]-films[[#This Row],[audience_rating]])</f>
        <v>28</v>
      </c>
      <c r="J6041">
        <v>392281</v>
      </c>
    </row>
    <row r="6042" spans="1:10" x14ac:dyDescent="0.3">
      <c r="A6042" t="s">
        <v>7219</v>
      </c>
      <c r="B6042" t="s">
        <v>12</v>
      </c>
      <c r="C6042" s="1">
        <v>39778</v>
      </c>
      <c r="D6042" t="s">
        <v>68</v>
      </c>
      <c r="E6042" t="s">
        <v>10</v>
      </c>
      <c r="F6042">
        <v>24</v>
      </c>
      <c r="G6042">
        <v>144</v>
      </c>
      <c r="H6042">
        <v>47</v>
      </c>
      <c r="I6042">
        <f>ABS(films[[#This Row],[tomatometer_rating]]-films[[#This Row],[audience_rating]])</f>
        <v>23</v>
      </c>
      <c r="J6042">
        <v>254515</v>
      </c>
    </row>
    <row r="6043" spans="1:10" x14ac:dyDescent="0.3">
      <c r="A6043" t="s">
        <v>642</v>
      </c>
      <c r="B6043" t="s">
        <v>18027</v>
      </c>
      <c r="C6043" s="1">
        <v>37519</v>
      </c>
      <c r="D6043" t="s">
        <v>35</v>
      </c>
      <c r="E6043" t="s">
        <v>10</v>
      </c>
      <c r="F6043">
        <v>41</v>
      </c>
      <c r="G6043">
        <v>150</v>
      </c>
      <c r="H6043">
        <v>65</v>
      </c>
      <c r="I6043">
        <f>ABS(films[[#This Row],[tomatometer_rating]]-films[[#This Row],[audience_rating]])</f>
        <v>24</v>
      </c>
      <c r="J6043">
        <v>38107</v>
      </c>
    </row>
    <row r="6044" spans="1:10" x14ac:dyDescent="0.3">
      <c r="A6044" t="s">
        <v>7220</v>
      </c>
      <c r="B6044" t="s">
        <v>100</v>
      </c>
      <c r="C6044" s="1">
        <v>23370</v>
      </c>
      <c r="D6044" t="s">
        <v>23</v>
      </c>
      <c r="E6044" t="s">
        <v>10</v>
      </c>
      <c r="F6044">
        <v>11</v>
      </c>
      <c r="G6044">
        <v>9</v>
      </c>
      <c r="H6044">
        <v>39</v>
      </c>
      <c r="I6044">
        <f>ABS(films[[#This Row],[tomatometer_rating]]-films[[#This Row],[audience_rating]])</f>
        <v>28</v>
      </c>
      <c r="J6044">
        <v>3087</v>
      </c>
    </row>
    <row r="6045" spans="1:10" x14ac:dyDescent="0.3">
      <c r="A6045" t="s">
        <v>7221</v>
      </c>
      <c r="B6045" t="s">
        <v>18031</v>
      </c>
      <c r="C6045" s="1">
        <v>43357</v>
      </c>
      <c r="D6045" t="s">
        <v>7222</v>
      </c>
      <c r="E6045" t="s">
        <v>17</v>
      </c>
      <c r="F6045">
        <v>83</v>
      </c>
      <c r="G6045">
        <v>12</v>
      </c>
      <c r="I6045">
        <f>ABS(films[[#This Row],[tomatometer_rating]]-films[[#This Row],[audience_rating]])</f>
        <v>83</v>
      </c>
    </row>
    <row r="6046" spans="1:10" x14ac:dyDescent="0.3">
      <c r="A6046" t="s">
        <v>7223</v>
      </c>
      <c r="B6046" t="s">
        <v>3679</v>
      </c>
      <c r="C6046" s="1">
        <v>41013</v>
      </c>
      <c r="D6046" t="s">
        <v>66</v>
      </c>
      <c r="E6046" t="s">
        <v>17</v>
      </c>
      <c r="F6046">
        <v>71</v>
      </c>
      <c r="G6046">
        <v>7</v>
      </c>
      <c r="H6046">
        <v>78</v>
      </c>
      <c r="I6046">
        <f>ABS(films[[#This Row],[tomatometer_rating]]-films[[#This Row],[audience_rating]])</f>
        <v>7</v>
      </c>
      <c r="J6046">
        <v>169</v>
      </c>
    </row>
    <row r="6047" spans="1:10" x14ac:dyDescent="0.3">
      <c r="A6047" t="s">
        <v>7224</v>
      </c>
      <c r="B6047" t="s">
        <v>12</v>
      </c>
      <c r="C6047" s="1">
        <v>40487</v>
      </c>
      <c r="D6047" t="s">
        <v>2241</v>
      </c>
      <c r="E6047" t="s">
        <v>14</v>
      </c>
      <c r="F6047">
        <v>83</v>
      </c>
      <c r="G6047">
        <v>134</v>
      </c>
      <c r="H6047">
        <v>80</v>
      </c>
      <c r="I6047">
        <f>ABS(films[[#This Row],[tomatometer_rating]]-films[[#This Row],[audience_rating]])</f>
        <v>3</v>
      </c>
      <c r="J6047">
        <v>23338</v>
      </c>
    </row>
    <row r="6048" spans="1:10" x14ac:dyDescent="0.3">
      <c r="A6048" t="s">
        <v>7225</v>
      </c>
      <c r="B6048" t="s">
        <v>18031</v>
      </c>
      <c r="C6048" s="1">
        <v>39242</v>
      </c>
      <c r="D6048" t="s">
        <v>7226</v>
      </c>
      <c r="E6048" t="s">
        <v>17</v>
      </c>
      <c r="F6048">
        <v>75</v>
      </c>
      <c r="G6048">
        <v>24</v>
      </c>
      <c r="H6048">
        <v>85</v>
      </c>
      <c r="I6048">
        <f>ABS(films[[#This Row],[tomatometer_rating]]-films[[#This Row],[audience_rating]])</f>
        <v>10</v>
      </c>
      <c r="J6048">
        <v>3762</v>
      </c>
    </row>
    <row r="6049" spans="1:10" x14ac:dyDescent="0.3">
      <c r="A6049" t="s">
        <v>7227</v>
      </c>
      <c r="B6049" t="s">
        <v>18027</v>
      </c>
      <c r="C6049" s="1">
        <v>27451</v>
      </c>
      <c r="D6049" t="s">
        <v>715</v>
      </c>
      <c r="E6049" t="s">
        <v>17</v>
      </c>
      <c r="F6049">
        <v>80</v>
      </c>
      <c r="G6049">
        <v>20</v>
      </c>
      <c r="H6049">
        <v>75</v>
      </c>
      <c r="I6049">
        <f>ABS(films[[#This Row],[tomatometer_rating]]-films[[#This Row],[audience_rating]])</f>
        <v>5</v>
      </c>
      <c r="J6049">
        <v>7307</v>
      </c>
    </row>
    <row r="6050" spans="1:10" x14ac:dyDescent="0.3">
      <c r="A6050" t="s">
        <v>7228</v>
      </c>
      <c r="B6050" t="s">
        <v>12</v>
      </c>
      <c r="C6050" s="1">
        <v>35425</v>
      </c>
      <c r="D6050" t="s">
        <v>1244</v>
      </c>
      <c r="E6050" t="s">
        <v>10</v>
      </c>
      <c r="F6050">
        <v>14</v>
      </c>
      <c r="G6050">
        <v>44</v>
      </c>
      <c r="H6050">
        <v>69</v>
      </c>
      <c r="I6050">
        <f>ABS(films[[#This Row],[tomatometer_rating]]-films[[#This Row],[audience_rating]])</f>
        <v>55</v>
      </c>
      <c r="J6050">
        <v>55581</v>
      </c>
    </row>
    <row r="6051" spans="1:10" x14ac:dyDescent="0.3">
      <c r="A6051" t="s">
        <v>7229</v>
      </c>
      <c r="B6051" t="s">
        <v>12</v>
      </c>
      <c r="C6051" s="1">
        <v>34402</v>
      </c>
      <c r="D6051" t="s">
        <v>1293</v>
      </c>
      <c r="E6051" t="s">
        <v>14</v>
      </c>
      <c r="F6051">
        <v>96</v>
      </c>
      <c r="G6051">
        <v>67</v>
      </c>
      <c r="H6051">
        <v>74</v>
      </c>
      <c r="I6051">
        <f>ABS(films[[#This Row],[tomatometer_rating]]-films[[#This Row],[audience_rating]])</f>
        <v>22</v>
      </c>
      <c r="J6051">
        <v>184938</v>
      </c>
    </row>
    <row r="6052" spans="1:10" x14ac:dyDescent="0.3">
      <c r="A6052" t="s">
        <v>7230</v>
      </c>
      <c r="B6052" t="s">
        <v>18030</v>
      </c>
      <c r="C6052" s="1">
        <v>40123</v>
      </c>
      <c r="D6052" t="s">
        <v>206</v>
      </c>
      <c r="E6052" t="s">
        <v>10</v>
      </c>
      <c r="F6052">
        <v>18</v>
      </c>
      <c r="G6052">
        <v>114</v>
      </c>
      <c r="H6052">
        <v>41</v>
      </c>
      <c r="I6052">
        <f>ABS(films[[#This Row],[tomatometer_rating]]-films[[#This Row],[audience_rating]])</f>
        <v>23</v>
      </c>
      <c r="J6052">
        <v>171696</v>
      </c>
    </row>
    <row r="6053" spans="1:10" x14ac:dyDescent="0.3">
      <c r="A6053" t="s">
        <v>7231</v>
      </c>
      <c r="B6053" t="s">
        <v>18031</v>
      </c>
      <c r="C6053" s="1">
        <v>27395</v>
      </c>
      <c r="D6053" t="s">
        <v>1786</v>
      </c>
      <c r="E6053" t="s">
        <v>17</v>
      </c>
      <c r="F6053">
        <v>84</v>
      </c>
      <c r="G6053">
        <v>19</v>
      </c>
      <c r="H6053">
        <v>88</v>
      </c>
      <c r="I6053">
        <f>ABS(films[[#This Row],[tomatometer_rating]]-films[[#This Row],[audience_rating]])</f>
        <v>4</v>
      </c>
      <c r="J6053">
        <v>2385</v>
      </c>
    </row>
    <row r="6054" spans="1:10" x14ac:dyDescent="0.3">
      <c r="A6054" t="s">
        <v>7232</v>
      </c>
      <c r="B6054" t="s">
        <v>3679</v>
      </c>
      <c r="C6054" s="1">
        <v>29777</v>
      </c>
      <c r="D6054" t="s">
        <v>918</v>
      </c>
      <c r="E6054" t="s">
        <v>17</v>
      </c>
      <c r="F6054">
        <v>70</v>
      </c>
      <c r="G6054">
        <v>27</v>
      </c>
      <c r="H6054">
        <v>78</v>
      </c>
      <c r="I6054">
        <f>ABS(films[[#This Row],[tomatometer_rating]]-films[[#This Row],[audience_rating]])</f>
        <v>8</v>
      </c>
      <c r="J6054">
        <v>313310</v>
      </c>
    </row>
    <row r="6055" spans="1:10" x14ac:dyDescent="0.3">
      <c r="A6055" t="s">
        <v>7233</v>
      </c>
      <c r="B6055" t="s">
        <v>3679</v>
      </c>
      <c r="C6055" s="1">
        <v>39028</v>
      </c>
      <c r="D6055" t="s">
        <v>7234</v>
      </c>
      <c r="E6055" t="s">
        <v>10</v>
      </c>
      <c r="F6055">
        <v>20</v>
      </c>
      <c r="G6055">
        <v>10</v>
      </c>
      <c r="H6055">
        <v>46</v>
      </c>
      <c r="I6055">
        <f>ABS(films[[#This Row],[tomatometer_rating]]-films[[#This Row],[audience_rating]])</f>
        <v>26</v>
      </c>
      <c r="J6055">
        <v>9910</v>
      </c>
    </row>
    <row r="6056" spans="1:10" x14ac:dyDescent="0.3">
      <c r="A6056" t="s">
        <v>7235</v>
      </c>
      <c r="B6056" t="s">
        <v>37</v>
      </c>
      <c r="C6056" s="1">
        <v>41957</v>
      </c>
      <c r="D6056" t="s">
        <v>13</v>
      </c>
      <c r="E6056" t="s">
        <v>14</v>
      </c>
      <c r="F6056">
        <v>88</v>
      </c>
      <c r="G6056">
        <v>244</v>
      </c>
      <c r="H6056">
        <v>66</v>
      </c>
      <c r="I6056">
        <f>ABS(films[[#This Row],[tomatometer_rating]]-films[[#This Row],[audience_rating]])</f>
        <v>22</v>
      </c>
      <c r="J6056">
        <v>57295</v>
      </c>
    </row>
    <row r="6057" spans="1:10" x14ac:dyDescent="0.3">
      <c r="A6057" t="s">
        <v>7236</v>
      </c>
      <c r="B6057" t="s">
        <v>18027</v>
      </c>
      <c r="C6057" s="1">
        <v>27153</v>
      </c>
      <c r="D6057" t="s">
        <v>42</v>
      </c>
      <c r="E6057" t="s">
        <v>17</v>
      </c>
      <c r="F6057">
        <v>60</v>
      </c>
      <c r="G6057">
        <v>20</v>
      </c>
      <c r="H6057">
        <v>66</v>
      </c>
      <c r="I6057">
        <f>ABS(films[[#This Row],[tomatometer_rating]]-films[[#This Row],[audience_rating]])</f>
        <v>6</v>
      </c>
      <c r="J6057">
        <v>7747</v>
      </c>
    </row>
    <row r="6058" spans="1:10" x14ac:dyDescent="0.3">
      <c r="A6058" t="s">
        <v>7237</v>
      </c>
      <c r="B6058" t="s">
        <v>145</v>
      </c>
      <c r="C6058" s="1">
        <v>41285</v>
      </c>
      <c r="D6058" t="s">
        <v>317</v>
      </c>
      <c r="E6058" t="s">
        <v>10</v>
      </c>
      <c r="F6058">
        <v>50</v>
      </c>
      <c r="G6058">
        <v>6</v>
      </c>
      <c r="H6058">
        <v>73</v>
      </c>
      <c r="I6058">
        <f>ABS(films[[#This Row],[tomatometer_rating]]-films[[#This Row],[audience_rating]])</f>
        <v>23</v>
      </c>
      <c r="J6058">
        <v>290</v>
      </c>
    </row>
    <row r="6059" spans="1:10" x14ac:dyDescent="0.3">
      <c r="A6059" t="s">
        <v>7238</v>
      </c>
      <c r="B6059" t="s">
        <v>37</v>
      </c>
      <c r="C6059" s="1">
        <v>39192</v>
      </c>
      <c r="D6059" t="s">
        <v>7239</v>
      </c>
      <c r="E6059" t="s">
        <v>14</v>
      </c>
      <c r="F6059">
        <v>71</v>
      </c>
      <c r="G6059">
        <v>172</v>
      </c>
      <c r="H6059">
        <v>73</v>
      </c>
      <c r="I6059">
        <f>ABS(films[[#This Row],[tomatometer_rating]]-films[[#This Row],[audience_rating]])</f>
        <v>2</v>
      </c>
      <c r="J6059">
        <v>383089</v>
      </c>
    </row>
    <row r="6060" spans="1:10" x14ac:dyDescent="0.3">
      <c r="A6060" t="s">
        <v>7240</v>
      </c>
      <c r="B6060" t="s">
        <v>37</v>
      </c>
      <c r="C6060" s="1">
        <v>39623</v>
      </c>
      <c r="D6060" t="s">
        <v>3513</v>
      </c>
      <c r="E6060" t="s">
        <v>10</v>
      </c>
      <c r="F6060">
        <v>45</v>
      </c>
      <c r="G6060">
        <v>31</v>
      </c>
      <c r="H6060">
        <v>29</v>
      </c>
      <c r="I6060">
        <f>ABS(films[[#This Row],[tomatometer_rating]]-films[[#This Row],[audience_rating]])</f>
        <v>16</v>
      </c>
      <c r="J6060">
        <v>12668</v>
      </c>
    </row>
    <row r="6061" spans="1:10" x14ac:dyDescent="0.3">
      <c r="A6061" t="s">
        <v>7241</v>
      </c>
      <c r="B6061" t="s">
        <v>78</v>
      </c>
      <c r="C6061" s="1">
        <v>37358</v>
      </c>
      <c r="D6061" t="s">
        <v>194</v>
      </c>
      <c r="E6061" t="s">
        <v>14</v>
      </c>
      <c r="F6061">
        <v>74</v>
      </c>
      <c r="G6061">
        <v>151</v>
      </c>
      <c r="H6061">
        <v>78</v>
      </c>
      <c r="I6061">
        <f>ABS(films[[#This Row],[tomatometer_rating]]-films[[#This Row],[audience_rating]])</f>
        <v>4</v>
      </c>
      <c r="J6061">
        <v>53189</v>
      </c>
    </row>
    <row r="6062" spans="1:10" x14ac:dyDescent="0.3">
      <c r="A6062" t="s">
        <v>7242</v>
      </c>
      <c r="B6062" t="s">
        <v>145</v>
      </c>
      <c r="C6062" s="1">
        <v>43623</v>
      </c>
      <c r="D6062" t="s">
        <v>93</v>
      </c>
      <c r="E6062" t="s">
        <v>14</v>
      </c>
      <c r="F6062">
        <v>91</v>
      </c>
      <c r="G6062">
        <v>43</v>
      </c>
      <c r="H6062">
        <v>77</v>
      </c>
      <c r="I6062">
        <f>ABS(films[[#This Row],[tomatometer_rating]]-films[[#This Row],[audience_rating]])</f>
        <v>14</v>
      </c>
      <c r="J6062">
        <v>64</v>
      </c>
    </row>
    <row r="6063" spans="1:10" x14ac:dyDescent="0.3">
      <c r="A6063" t="s">
        <v>7243</v>
      </c>
      <c r="B6063" t="s">
        <v>37</v>
      </c>
      <c r="C6063" s="1">
        <v>30302</v>
      </c>
      <c r="D6063" t="s">
        <v>57</v>
      </c>
      <c r="E6063" t="s">
        <v>17</v>
      </c>
      <c r="F6063">
        <v>64</v>
      </c>
      <c r="G6063">
        <v>28</v>
      </c>
      <c r="H6063">
        <v>77</v>
      </c>
      <c r="I6063">
        <f>ABS(films[[#This Row],[tomatometer_rating]]-films[[#This Row],[audience_rating]])</f>
        <v>13</v>
      </c>
      <c r="J6063">
        <v>3460</v>
      </c>
    </row>
    <row r="6064" spans="1:10" x14ac:dyDescent="0.3">
      <c r="A6064" t="s">
        <v>7244</v>
      </c>
      <c r="B6064" t="s">
        <v>12</v>
      </c>
      <c r="C6064" s="1">
        <v>41411</v>
      </c>
      <c r="D6064" t="s">
        <v>93</v>
      </c>
      <c r="E6064" t="s">
        <v>14</v>
      </c>
      <c r="F6064">
        <v>92</v>
      </c>
      <c r="G6064">
        <v>177</v>
      </c>
      <c r="H6064">
        <v>77</v>
      </c>
      <c r="I6064">
        <f>ABS(films[[#This Row],[tomatometer_rating]]-films[[#This Row],[audience_rating]])</f>
        <v>15</v>
      </c>
      <c r="J6064">
        <v>20008</v>
      </c>
    </row>
    <row r="6065" spans="1:10" x14ac:dyDescent="0.3">
      <c r="A6065" t="s">
        <v>7245</v>
      </c>
      <c r="B6065" t="s">
        <v>145</v>
      </c>
      <c r="C6065" s="1">
        <v>42461</v>
      </c>
      <c r="D6065" t="s">
        <v>7246</v>
      </c>
      <c r="E6065" t="s">
        <v>14</v>
      </c>
      <c r="F6065">
        <v>86</v>
      </c>
      <c r="G6065">
        <v>73</v>
      </c>
      <c r="H6065">
        <v>46</v>
      </c>
      <c r="I6065">
        <f>ABS(films[[#This Row],[tomatometer_rating]]-films[[#This Row],[audience_rating]])</f>
        <v>40</v>
      </c>
      <c r="J6065">
        <v>1069</v>
      </c>
    </row>
    <row r="6066" spans="1:10" x14ac:dyDescent="0.3">
      <c r="A6066" t="s">
        <v>7247</v>
      </c>
      <c r="B6066" t="s">
        <v>12</v>
      </c>
      <c r="C6066" s="1">
        <v>41866</v>
      </c>
      <c r="D6066" t="s">
        <v>38</v>
      </c>
      <c r="E6066" t="s">
        <v>14</v>
      </c>
      <c r="F6066">
        <v>92</v>
      </c>
      <c r="G6066">
        <v>163</v>
      </c>
      <c r="H6066">
        <v>72</v>
      </c>
      <c r="I6066">
        <f>ABS(films[[#This Row],[tomatometer_rating]]-films[[#This Row],[audience_rating]])</f>
        <v>20</v>
      </c>
      <c r="J6066">
        <v>23911</v>
      </c>
    </row>
    <row r="6067" spans="1:10" x14ac:dyDescent="0.3">
      <c r="A6067" t="s">
        <v>7248</v>
      </c>
      <c r="B6067" t="s">
        <v>18027</v>
      </c>
      <c r="C6067" s="1">
        <v>34811</v>
      </c>
      <c r="D6067" t="s">
        <v>1192</v>
      </c>
      <c r="E6067" t="s">
        <v>10</v>
      </c>
      <c r="F6067">
        <v>20</v>
      </c>
      <c r="G6067">
        <v>5</v>
      </c>
      <c r="H6067">
        <v>55</v>
      </c>
      <c r="I6067">
        <f>ABS(films[[#This Row],[tomatometer_rating]]-films[[#This Row],[audience_rating]])</f>
        <v>35</v>
      </c>
      <c r="J6067">
        <v>1374</v>
      </c>
    </row>
    <row r="6068" spans="1:10" x14ac:dyDescent="0.3">
      <c r="A6068" t="s">
        <v>7249</v>
      </c>
      <c r="B6068" t="s">
        <v>18030</v>
      </c>
      <c r="C6068" s="1">
        <v>42713</v>
      </c>
      <c r="D6068" t="s">
        <v>3061</v>
      </c>
      <c r="E6068" t="s">
        <v>17</v>
      </c>
      <c r="F6068">
        <v>69</v>
      </c>
      <c r="G6068">
        <v>42</v>
      </c>
      <c r="H6068">
        <v>38</v>
      </c>
      <c r="I6068">
        <f>ABS(films[[#This Row],[tomatometer_rating]]-films[[#This Row],[audience_rating]])</f>
        <v>31</v>
      </c>
      <c r="J6068">
        <v>2351</v>
      </c>
    </row>
    <row r="6069" spans="1:10" x14ac:dyDescent="0.3">
      <c r="A6069" t="s">
        <v>7250</v>
      </c>
      <c r="B6069" t="s">
        <v>145</v>
      </c>
      <c r="C6069" s="1">
        <v>35601</v>
      </c>
      <c r="D6069" t="s">
        <v>66</v>
      </c>
      <c r="E6069" t="s">
        <v>17</v>
      </c>
      <c r="F6069">
        <v>88</v>
      </c>
      <c r="G6069">
        <v>8</v>
      </c>
      <c r="H6069">
        <v>90</v>
      </c>
      <c r="I6069">
        <f>ABS(films[[#This Row],[tomatometer_rating]]-films[[#This Row],[audience_rating]])</f>
        <v>2</v>
      </c>
      <c r="J6069">
        <v>656</v>
      </c>
    </row>
    <row r="6070" spans="1:10" x14ac:dyDescent="0.3">
      <c r="A6070" t="s">
        <v>7251</v>
      </c>
      <c r="B6070" t="s">
        <v>18027</v>
      </c>
      <c r="C6070" s="1">
        <v>41873</v>
      </c>
      <c r="D6070" t="s">
        <v>1271</v>
      </c>
      <c r="E6070" t="s">
        <v>10</v>
      </c>
      <c r="F6070">
        <v>43</v>
      </c>
      <c r="G6070">
        <v>182</v>
      </c>
      <c r="H6070">
        <v>44</v>
      </c>
      <c r="I6070">
        <f>ABS(films[[#This Row],[tomatometer_rating]]-films[[#This Row],[audience_rating]])</f>
        <v>1</v>
      </c>
      <c r="J6070">
        <v>143663</v>
      </c>
    </row>
    <row r="6071" spans="1:10" x14ac:dyDescent="0.3">
      <c r="A6071" t="s">
        <v>7252</v>
      </c>
      <c r="B6071" t="s">
        <v>145</v>
      </c>
      <c r="C6071" s="1">
        <v>43040</v>
      </c>
      <c r="D6071" t="s">
        <v>93</v>
      </c>
      <c r="E6071" t="s">
        <v>17</v>
      </c>
      <c r="F6071">
        <v>75</v>
      </c>
      <c r="G6071">
        <v>8</v>
      </c>
      <c r="H6071">
        <v>60</v>
      </c>
      <c r="I6071">
        <f>ABS(films[[#This Row],[tomatometer_rating]]-films[[#This Row],[audience_rating]])</f>
        <v>15</v>
      </c>
      <c r="J6071">
        <v>81</v>
      </c>
    </row>
    <row r="6072" spans="1:10" x14ac:dyDescent="0.3">
      <c r="A6072" t="s">
        <v>7253</v>
      </c>
      <c r="B6072" t="s">
        <v>12</v>
      </c>
      <c r="C6072" s="1">
        <v>33025</v>
      </c>
      <c r="D6072" t="s">
        <v>7254</v>
      </c>
      <c r="E6072" t="s">
        <v>17</v>
      </c>
      <c r="F6072">
        <v>62</v>
      </c>
      <c r="G6072">
        <v>13</v>
      </c>
      <c r="H6072">
        <v>57</v>
      </c>
      <c r="I6072">
        <f>ABS(films[[#This Row],[tomatometer_rating]]-films[[#This Row],[audience_rating]])</f>
        <v>5</v>
      </c>
      <c r="J6072">
        <v>5906</v>
      </c>
    </row>
    <row r="6073" spans="1:10" x14ac:dyDescent="0.3">
      <c r="A6073" t="s">
        <v>7256</v>
      </c>
      <c r="B6073" t="s">
        <v>18031</v>
      </c>
      <c r="C6073" s="1">
        <v>37622</v>
      </c>
      <c r="D6073" t="s">
        <v>35</v>
      </c>
      <c r="E6073" t="s">
        <v>10</v>
      </c>
      <c r="F6073">
        <v>50</v>
      </c>
      <c r="G6073">
        <v>6</v>
      </c>
      <c r="H6073">
        <v>48</v>
      </c>
      <c r="I6073">
        <f>ABS(films[[#This Row],[tomatometer_rating]]-films[[#This Row],[audience_rating]])</f>
        <v>2</v>
      </c>
      <c r="J6073">
        <v>2171</v>
      </c>
    </row>
    <row r="6074" spans="1:10" x14ac:dyDescent="0.3">
      <c r="A6074" t="s">
        <v>7257</v>
      </c>
      <c r="B6074" t="s">
        <v>100</v>
      </c>
      <c r="C6074" s="1">
        <v>24546</v>
      </c>
      <c r="D6074" t="s">
        <v>66</v>
      </c>
      <c r="E6074" t="s">
        <v>17</v>
      </c>
      <c r="F6074">
        <v>67</v>
      </c>
      <c r="G6074">
        <v>12</v>
      </c>
      <c r="H6074">
        <v>56</v>
      </c>
      <c r="I6074">
        <f>ABS(films[[#This Row],[tomatometer_rating]]-films[[#This Row],[audience_rating]])</f>
        <v>11</v>
      </c>
      <c r="J6074">
        <v>1152</v>
      </c>
    </row>
    <row r="6075" spans="1:10" x14ac:dyDescent="0.3">
      <c r="A6075" t="s">
        <v>7258</v>
      </c>
      <c r="B6075" t="s">
        <v>100</v>
      </c>
      <c r="C6075" s="1">
        <v>15770</v>
      </c>
      <c r="D6075" t="s">
        <v>520</v>
      </c>
      <c r="E6075" t="s">
        <v>10</v>
      </c>
      <c r="F6075">
        <v>25</v>
      </c>
      <c r="G6075">
        <v>12</v>
      </c>
      <c r="H6075">
        <v>55</v>
      </c>
      <c r="I6075">
        <f>ABS(films[[#This Row],[tomatometer_rating]]-films[[#This Row],[audience_rating]])</f>
        <v>30</v>
      </c>
      <c r="J6075">
        <v>5543</v>
      </c>
    </row>
    <row r="6076" spans="1:10" x14ac:dyDescent="0.3">
      <c r="A6076" t="s">
        <v>7259</v>
      </c>
      <c r="B6076" t="s">
        <v>100</v>
      </c>
      <c r="C6076" s="1">
        <v>25245</v>
      </c>
      <c r="D6076" t="s">
        <v>23</v>
      </c>
      <c r="E6076" t="s">
        <v>10</v>
      </c>
      <c r="F6076">
        <v>57</v>
      </c>
      <c r="G6076">
        <v>7</v>
      </c>
      <c r="H6076">
        <v>68</v>
      </c>
      <c r="I6076">
        <f>ABS(films[[#This Row],[tomatometer_rating]]-films[[#This Row],[audience_rating]])</f>
        <v>11</v>
      </c>
      <c r="J6076">
        <v>2580</v>
      </c>
    </row>
    <row r="6077" spans="1:10" x14ac:dyDescent="0.3">
      <c r="A6077" t="s">
        <v>7260</v>
      </c>
      <c r="B6077" t="s">
        <v>18027</v>
      </c>
      <c r="C6077" s="1">
        <v>41481</v>
      </c>
      <c r="D6077" t="s">
        <v>2024</v>
      </c>
      <c r="E6077" t="s">
        <v>10</v>
      </c>
      <c r="F6077">
        <v>56</v>
      </c>
      <c r="G6077">
        <v>25</v>
      </c>
      <c r="H6077">
        <v>40</v>
      </c>
      <c r="I6077">
        <f>ABS(films[[#This Row],[tomatometer_rating]]-films[[#This Row],[audience_rating]])</f>
        <v>16</v>
      </c>
      <c r="J6077">
        <v>4129</v>
      </c>
    </row>
    <row r="6078" spans="1:10" x14ac:dyDescent="0.3">
      <c r="A6078" t="s">
        <v>7261</v>
      </c>
      <c r="B6078" t="s">
        <v>3679</v>
      </c>
      <c r="C6078" s="1">
        <v>41187</v>
      </c>
      <c r="D6078" t="s">
        <v>184</v>
      </c>
      <c r="E6078" t="s">
        <v>14</v>
      </c>
      <c r="F6078">
        <v>87</v>
      </c>
      <c r="G6078">
        <v>219</v>
      </c>
      <c r="H6078">
        <v>70</v>
      </c>
      <c r="I6078">
        <f>ABS(films[[#This Row],[tomatometer_rating]]-films[[#This Row],[audience_rating]])</f>
        <v>17</v>
      </c>
      <c r="J6078">
        <v>67621</v>
      </c>
    </row>
    <row r="6079" spans="1:10" x14ac:dyDescent="0.3">
      <c r="A6079" t="s">
        <v>7262</v>
      </c>
      <c r="B6079" t="s">
        <v>37</v>
      </c>
      <c r="C6079" s="1">
        <v>41733</v>
      </c>
      <c r="D6079" t="s">
        <v>6194</v>
      </c>
      <c r="E6079" t="s">
        <v>10</v>
      </c>
      <c r="F6079">
        <v>21</v>
      </c>
      <c r="G6079">
        <v>33</v>
      </c>
      <c r="H6079">
        <v>59</v>
      </c>
      <c r="I6079">
        <f>ABS(films[[#This Row],[tomatometer_rating]]-films[[#This Row],[audience_rating]])</f>
        <v>38</v>
      </c>
      <c r="J6079">
        <v>11643</v>
      </c>
    </row>
    <row r="6080" spans="1:10" x14ac:dyDescent="0.3">
      <c r="A6080" t="s">
        <v>7263</v>
      </c>
      <c r="B6080" t="s">
        <v>12</v>
      </c>
      <c r="C6080" s="1">
        <v>38135</v>
      </c>
      <c r="D6080" t="s">
        <v>93</v>
      </c>
      <c r="E6080" t="s">
        <v>17</v>
      </c>
      <c r="F6080">
        <v>67</v>
      </c>
      <c r="G6080">
        <v>21</v>
      </c>
      <c r="H6080">
        <v>41</v>
      </c>
      <c r="I6080">
        <f>ABS(films[[#This Row],[tomatometer_rating]]-films[[#This Row],[audience_rating]])</f>
        <v>26</v>
      </c>
      <c r="J6080">
        <v>997</v>
      </c>
    </row>
    <row r="6081" spans="1:10" x14ac:dyDescent="0.3">
      <c r="A6081" t="s">
        <v>7264</v>
      </c>
      <c r="B6081" t="s">
        <v>37</v>
      </c>
      <c r="C6081" s="1">
        <v>35025</v>
      </c>
      <c r="D6081" t="s">
        <v>681</v>
      </c>
      <c r="E6081" t="s">
        <v>17</v>
      </c>
      <c r="F6081">
        <v>71</v>
      </c>
      <c r="G6081">
        <v>7</v>
      </c>
      <c r="H6081">
        <v>71</v>
      </c>
      <c r="I6081">
        <f>ABS(films[[#This Row],[tomatometer_rating]]-films[[#This Row],[audience_rating]])</f>
        <v>0</v>
      </c>
      <c r="J6081">
        <v>351</v>
      </c>
    </row>
    <row r="6082" spans="1:10" x14ac:dyDescent="0.3">
      <c r="A6082" t="s">
        <v>7265</v>
      </c>
      <c r="B6082" t="s">
        <v>18031</v>
      </c>
      <c r="C6082" s="1">
        <v>42809</v>
      </c>
      <c r="D6082" t="s">
        <v>409</v>
      </c>
      <c r="E6082" t="s">
        <v>14</v>
      </c>
      <c r="F6082">
        <v>91</v>
      </c>
      <c r="G6082">
        <v>134</v>
      </c>
      <c r="H6082">
        <v>84</v>
      </c>
      <c r="I6082">
        <f>ABS(films[[#This Row],[tomatometer_rating]]-films[[#This Row],[audience_rating]])</f>
        <v>7</v>
      </c>
      <c r="J6082">
        <v>2809</v>
      </c>
    </row>
    <row r="6083" spans="1:10" x14ac:dyDescent="0.3">
      <c r="A6083" t="s">
        <v>7266</v>
      </c>
      <c r="B6083" t="s">
        <v>12</v>
      </c>
      <c r="C6083" s="1">
        <v>43112</v>
      </c>
      <c r="D6083" t="s">
        <v>93</v>
      </c>
      <c r="E6083" t="s">
        <v>10</v>
      </c>
      <c r="F6083">
        <v>51</v>
      </c>
      <c r="G6083">
        <v>39</v>
      </c>
      <c r="H6083">
        <v>70</v>
      </c>
      <c r="I6083">
        <f>ABS(films[[#This Row],[tomatometer_rating]]-films[[#This Row],[audience_rating]])</f>
        <v>19</v>
      </c>
      <c r="J6083">
        <v>173</v>
      </c>
    </row>
    <row r="6084" spans="1:10" x14ac:dyDescent="0.3">
      <c r="A6084" t="s">
        <v>7267</v>
      </c>
      <c r="B6084" t="s">
        <v>18031</v>
      </c>
      <c r="C6084" s="1">
        <v>39854</v>
      </c>
      <c r="D6084" t="s">
        <v>7268</v>
      </c>
      <c r="E6084" t="s">
        <v>10</v>
      </c>
      <c r="F6084">
        <v>6</v>
      </c>
      <c r="G6084">
        <v>16</v>
      </c>
      <c r="H6084">
        <v>16</v>
      </c>
      <c r="I6084">
        <f>ABS(films[[#This Row],[tomatometer_rating]]-films[[#This Row],[audience_rating]])</f>
        <v>10</v>
      </c>
      <c r="J6084">
        <v>690</v>
      </c>
    </row>
    <row r="6085" spans="1:10" x14ac:dyDescent="0.3">
      <c r="A6085" t="s">
        <v>7269</v>
      </c>
      <c r="B6085" t="s">
        <v>145</v>
      </c>
      <c r="C6085" s="1">
        <v>40452</v>
      </c>
      <c r="D6085" t="s">
        <v>2867</v>
      </c>
      <c r="E6085" t="s">
        <v>17</v>
      </c>
      <c r="F6085">
        <v>66</v>
      </c>
      <c r="G6085">
        <v>64</v>
      </c>
      <c r="H6085">
        <v>51</v>
      </c>
      <c r="I6085">
        <f>ABS(films[[#This Row],[tomatometer_rating]]-films[[#This Row],[audience_rating]])</f>
        <v>15</v>
      </c>
      <c r="J6085">
        <v>6171</v>
      </c>
    </row>
    <row r="6086" spans="1:10" x14ac:dyDescent="0.3">
      <c r="A6086" t="s">
        <v>7270</v>
      </c>
      <c r="B6086" t="s">
        <v>100</v>
      </c>
      <c r="C6086" s="1">
        <v>11739</v>
      </c>
      <c r="D6086" t="s">
        <v>76</v>
      </c>
      <c r="E6086" t="s">
        <v>14</v>
      </c>
      <c r="F6086">
        <v>94</v>
      </c>
      <c r="G6086">
        <v>54</v>
      </c>
      <c r="H6086">
        <v>88</v>
      </c>
      <c r="I6086">
        <f>ABS(films[[#This Row],[tomatometer_rating]]-films[[#This Row],[audience_rating]])</f>
        <v>6</v>
      </c>
      <c r="J6086">
        <v>24416</v>
      </c>
    </row>
    <row r="6087" spans="1:10" x14ac:dyDescent="0.3">
      <c r="A6087" t="s">
        <v>644</v>
      </c>
      <c r="B6087" t="s">
        <v>12</v>
      </c>
      <c r="C6087" s="1">
        <v>37839</v>
      </c>
      <c r="D6087" t="s">
        <v>918</v>
      </c>
      <c r="E6087" t="s">
        <v>14</v>
      </c>
      <c r="F6087">
        <v>87</v>
      </c>
      <c r="G6087">
        <v>151</v>
      </c>
      <c r="H6087">
        <v>57</v>
      </c>
      <c r="I6087">
        <f>ABS(films[[#This Row],[tomatometer_rating]]-films[[#This Row],[audience_rating]])</f>
        <v>30</v>
      </c>
      <c r="J6087">
        <v>932302</v>
      </c>
    </row>
    <row r="6088" spans="1:10" x14ac:dyDescent="0.3">
      <c r="A6088" t="s">
        <v>7271</v>
      </c>
      <c r="B6088" t="s">
        <v>12</v>
      </c>
      <c r="C6088" s="1">
        <v>40439</v>
      </c>
      <c r="D6088" t="s">
        <v>192</v>
      </c>
      <c r="E6088" t="s">
        <v>10</v>
      </c>
      <c r="F6088">
        <v>0</v>
      </c>
      <c r="G6088">
        <v>13</v>
      </c>
      <c r="H6088">
        <v>36</v>
      </c>
      <c r="I6088">
        <f>ABS(films[[#This Row],[tomatometer_rating]]-films[[#This Row],[audience_rating]])</f>
        <v>36</v>
      </c>
      <c r="J6088">
        <v>4332</v>
      </c>
    </row>
    <row r="6089" spans="1:10" x14ac:dyDescent="0.3">
      <c r="A6089" t="s">
        <v>7272</v>
      </c>
      <c r="B6089" t="s">
        <v>37</v>
      </c>
      <c r="C6089" s="1">
        <v>41173</v>
      </c>
      <c r="D6089" t="s">
        <v>2076</v>
      </c>
      <c r="E6089" t="s">
        <v>17</v>
      </c>
      <c r="F6089">
        <v>71</v>
      </c>
      <c r="G6089">
        <v>7</v>
      </c>
      <c r="H6089">
        <v>7</v>
      </c>
      <c r="I6089">
        <f>ABS(films[[#This Row],[tomatometer_rating]]-films[[#This Row],[audience_rating]])</f>
        <v>64</v>
      </c>
      <c r="J6089">
        <v>102</v>
      </c>
    </row>
    <row r="6090" spans="1:10" x14ac:dyDescent="0.3">
      <c r="A6090" t="s">
        <v>7273</v>
      </c>
      <c r="B6090" t="s">
        <v>12</v>
      </c>
      <c r="C6090" s="1">
        <v>37001</v>
      </c>
      <c r="D6090" t="s">
        <v>9</v>
      </c>
      <c r="E6090" t="s">
        <v>10</v>
      </c>
      <c r="F6090">
        <v>10</v>
      </c>
      <c r="G6090">
        <v>93</v>
      </c>
      <c r="H6090">
        <v>56</v>
      </c>
      <c r="I6090">
        <f>ABS(films[[#This Row],[tomatometer_rating]]-films[[#This Row],[audience_rating]])</f>
        <v>46</v>
      </c>
      <c r="J6090">
        <v>131627</v>
      </c>
    </row>
    <row r="6091" spans="1:10" x14ac:dyDescent="0.3">
      <c r="A6091" t="s">
        <v>7274</v>
      </c>
      <c r="B6091" t="s">
        <v>78</v>
      </c>
      <c r="C6091" s="1">
        <v>37848</v>
      </c>
      <c r="D6091" t="s">
        <v>68</v>
      </c>
      <c r="E6091" t="s">
        <v>10</v>
      </c>
      <c r="F6091">
        <v>41</v>
      </c>
      <c r="G6091">
        <v>158</v>
      </c>
      <c r="H6091">
        <v>50</v>
      </c>
      <c r="I6091">
        <f>ABS(films[[#This Row],[tomatometer_rating]]-films[[#This Row],[audience_rating]])</f>
        <v>9</v>
      </c>
      <c r="J6091">
        <v>393680</v>
      </c>
    </row>
    <row r="6092" spans="1:10" x14ac:dyDescent="0.3">
      <c r="A6092" t="s">
        <v>7275</v>
      </c>
      <c r="B6092" t="s">
        <v>78</v>
      </c>
      <c r="C6092" s="1">
        <v>33494</v>
      </c>
      <c r="D6092" t="s">
        <v>126</v>
      </c>
      <c r="E6092" t="s">
        <v>10</v>
      </c>
      <c r="F6092">
        <v>20</v>
      </c>
      <c r="G6092">
        <v>30</v>
      </c>
      <c r="H6092">
        <v>33</v>
      </c>
      <c r="I6092">
        <f>ABS(films[[#This Row],[tomatometer_rating]]-films[[#This Row],[audience_rating]])</f>
        <v>13</v>
      </c>
      <c r="J6092">
        <v>73149</v>
      </c>
    </row>
    <row r="6093" spans="1:10" x14ac:dyDescent="0.3">
      <c r="A6093" t="s">
        <v>7276</v>
      </c>
      <c r="B6093" t="s">
        <v>145</v>
      </c>
      <c r="C6093" s="1">
        <v>41369</v>
      </c>
      <c r="D6093" t="s">
        <v>7277</v>
      </c>
      <c r="E6093" t="s">
        <v>17</v>
      </c>
      <c r="F6093">
        <v>93</v>
      </c>
      <c r="G6093">
        <v>14</v>
      </c>
      <c r="H6093">
        <v>84</v>
      </c>
      <c r="I6093">
        <f>ABS(films[[#This Row],[tomatometer_rating]]-films[[#This Row],[audience_rating]])</f>
        <v>9</v>
      </c>
      <c r="J6093">
        <v>491</v>
      </c>
    </row>
    <row r="6094" spans="1:10" x14ac:dyDescent="0.3">
      <c r="A6094" t="s">
        <v>7278</v>
      </c>
      <c r="B6094" t="s">
        <v>3679</v>
      </c>
      <c r="C6094" s="1">
        <v>41579</v>
      </c>
      <c r="D6094" t="s">
        <v>370</v>
      </c>
      <c r="E6094" t="s">
        <v>10</v>
      </c>
      <c r="F6094">
        <v>18</v>
      </c>
      <c r="G6094">
        <v>87</v>
      </c>
      <c r="H6094">
        <v>44</v>
      </c>
      <c r="I6094">
        <f>ABS(films[[#This Row],[tomatometer_rating]]-films[[#This Row],[audience_rating]])</f>
        <v>26</v>
      </c>
      <c r="J6094">
        <v>40055</v>
      </c>
    </row>
    <row r="6095" spans="1:10" x14ac:dyDescent="0.3">
      <c r="A6095" t="s">
        <v>7279</v>
      </c>
      <c r="B6095" t="s">
        <v>145</v>
      </c>
      <c r="C6095" s="1">
        <v>41432</v>
      </c>
      <c r="D6095" t="s">
        <v>3454</v>
      </c>
      <c r="E6095" t="s">
        <v>17</v>
      </c>
      <c r="F6095">
        <v>100</v>
      </c>
      <c r="G6095">
        <v>6</v>
      </c>
      <c r="H6095">
        <v>86</v>
      </c>
      <c r="I6095">
        <f>ABS(films[[#This Row],[tomatometer_rating]]-films[[#This Row],[audience_rating]])</f>
        <v>14</v>
      </c>
      <c r="J6095">
        <v>163</v>
      </c>
    </row>
    <row r="6096" spans="1:10" x14ac:dyDescent="0.3">
      <c r="A6096" t="s">
        <v>7280</v>
      </c>
      <c r="B6096" t="s">
        <v>18027</v>
      </c>
      <c r="C6096" s="1">
        <v>36315</v>
      </c>
      <c r="D6096" t="s">
        <v>7281</v>
      </c>
      <c r="E6096" t="s">
        <v>17</v>
      </c>
      <c r="F6096">
        <v>83</v>
      </c>
      <c r="G6096">
        <v>24</v>
      </c>
      <c r="H6096">
        <v>79</v>
      </c>
      <c r="I6096">
        <f>ABS(films[[#This Row],[tomatometer_rating]]-films[[#This Row],[audience_rating]])</f>
        <v>4</v>
      </c>
      <c r="J6096">
        <v>4800</v>
      </c>
    </row>
    <row r="6097" spans="1:10" x14ac:dyDescent="0.3">
      <c r="A6097" t="s">
        <v>7282</v>
      </c>
      <c r="B6097" t="s">
        <v>18027</v>
      </c>
      <c r="C6097" s="1">
        <v>42846</v>
      </c>
      <c r="D6097" t="s">
        <v>2254</v>
      </c>
      <c r="E6097" t="s">
        <v>17</v>
      </c>
      <c r="F6097">
        <v>69</v>
      </c>
      <c r="G6097">
        <v>226</v>
      </c>
      <c r="H6097">
        <v>52</v>
      </c>
      <c r="I6097">
        <f>ABS(films[[#This Row],[tomatometer_rating]]-films[[#This Row],[audience_rating]])</f>
        <v>17</v>
      </c>
      <c r="J6097">
        <v>9293</v>
      </c>
    </row>
    <row r="6098" spans="1:10" x14ac:dyDescent="0.3">
      <c r="A6098" t="s">
        <v>7283</v>
      </c>
      <c r="B6098" t="s">
        <v>37</v>
      </c>
      <c r="C6098" s="1">
        <v>40984</v>
      </c>
      <c r="D6098" t="s">
        <v>269</v>
      </c>
      <c r="E6098" t="s">
        <v>17</v>
      </c>
      <c r="F6098">
        <v>75</v>
      </c>
      <c r="G6098">
        <v>32</v>
      </c>
      <c r="H6098">
        <v>65</v>
      </c>
      <c r="I6098">
        <f>ABS(films[[#This Row],[tomatometer_rating]]-films[[#This Row],[audience_rating]])</f>
        <v>10</v>
      </c>
      <c r="J6098">
        <v>579</v>
      </c>
    </row>
    <row r="6099" spans="1:10" x14ac:dyDescent="0.3">
      <c r="A6099" t="s">
        <v>7284</v>
      </c>
      <c r="B6099" t="s">
        <v>18031</v>
      </c>
      <c r="C6099" s="1">
        <v>36466</v>
      </c>
      <c r="D6099" t="s">
        <v>192</v>
      </c>
      <c r="E6099" t="s">
        <v>10</v>
      </c>
      <c r="F6099">
        <v>29</v>
      </c>
      <c r="G6099">
        <v>7</v>
      </c>
      <c r="H6099">
        <v>26</v>
      </c>
      <c r="I6099">
        <f>ABS(films[[#This Row],[tomatometer_rating]]-films[[#This Row],[audience_rating]])</f>
        <v>3</v>
      </c>
      <c r="J6099">
        <v>1356</v>
      </c>
    </row>
    <row r="6100" spans="1:10" x14ac:dyDescent="0.3">
      <c r="A6100" t="s">
        <v>7285</v>
      </c>
      <c r="B6100" t="s">
        <v>18031</v>
      </c>
      <c r="C6100" s="1">
        <v>38191</v>
      </c>
      <c r="D6100" t="s">
        <v>1100</v>
      </c>
      <c r="E6100" t="s">
        <v>17</v>
      </c>
      <c r="F6100">
        <v>63</v>
      </c>
      <c r="G6100">
        <v>16</v>
      </c>
      <c r="H6100">
        <v>61</v>
      </c>
      <c r="I6100">
        <f>ABS(films[[#This Row],[tomatometer_rating]]-films[[#This Row],[audience_rating]])</f>
        <v>2</v>
      </c>
      <c r="J6100">
        <v>552</v>
      </c>
    </row>
    <row r="6101" spans="1:10" x14ac:dyDescent="0.3">
      <c r="A6101" t="s">
        <v>7286</v>
      </c>
      <c r="B6101" t="s">
        <v>37</v>
      </c>
      <c r="C6101" s="1">
        <v>41649</v>
      </c>
      <c r="D6101" t="s">
        <v>1179</v>
      </c>
      <c r="E6101" t="s">
        <v>10</v>
      </c>
      <c r="F6101">
        <v>14</v>
      </c>
      <c r="G6101">
        <v>7</v>
      </c>
      <c r="H6101">
        <v>22</v>
      </c>
      <c r="I6101">
        <f>ABS(films[[#This Row],[tomatometer_rating]]-films[[#This Row],[audience_rating]])</f>
        <v>8</v>
      </c>
      <c r="J6101">
        <v>404</v>
      </c>
    </row>
    <row r="6102" spans="1:10" x14ac:dyDescent="0.3">
      <c r="A6102" t="s">
        <v>7287</v>
      </c>
      <c r="B6102" t="s">
        <v>12</v>
      </c>
      <c r="C6102" s="1">
        <v>41384</v>
      </c>
      <c r="D6102" t="s">
        <v>5258</v>
      </c>
      <c r="E6102" t="s">
        <v>10</v>
      </c>
      <c r="F6102">
        <v>57</v>
      </c>
      <c r="G6102">
        <v>7</v>
      </c>
      <c r="H6102">
        <v>36</v>
      </c>
      <c r="I6102">
        <f>ABS(films[[#This Row],[tomatometer_rating]]-films[[#This Row],[audience_rating]])</f>
        <v>21</v>
      </c>
      <c r="J6102">
        <v>327</v>
      </c>
    </row>
    <row r="6103" spans="1:10" x14ac:dyDescent="0.3">
      <c r="A6103" t="s">
        <v>7288</v>
      </c>
      <c r="B6103" t="s">
        <v>145</v>
      </c>
      <c r="C6103" s="1">
        <v>43371</v>
      </c>
      <c r="D6103" t="s">
        <v>6419</v>
      </c>
      <c r="E6103" t="s">
        <v>14</v>
      </c>
      <c r="F6103">
        <v>97</v>
      </c>
      <c r="G6103">
        <v>145</v>
      </c>
      <c r="H6103">
        <v>93</v>
      </c>
      <c r="I6103">
        <f>ABS(films[[#This Row],[tomatometer_rating]]-films[[#This Row],[audience_rating]])</f>
        <v>4</v>
      </c>
      <c r="J6103">
        <v>2578</v>
      </c>
    </row>
    <row r="6104" spans="1:10" x14ac:dyDescent="0.3">
      <c r="A6104" t="s">
        <v>7289</v>
      </c>
      <c r="B6104" t="s">
        <v>18027</v>
      </c>
      <c r="C6104" s="1">
        <v>42545</v>
      </c>
      <c r="D6104" t="s">
        <v>5916</v>
      </c>
      <c r="E6104" t="s">
        <v>10</v>
      </c>
      <c r="F6104">
        <v>46</v>
      </c>
      <c r="G6104">
        <v>186</v>
      </c>
      <c r="H6104">
        <v>64</v>
      </c>
      <c r="I6104">
        <f>ABS(films[[#This Row],[tomatometer_rating]]-films[[#This Row],[audience_rating]])</f>
        <v>18</v>
      </c>
      <c r="J6104">
        <v>20758</v>
      </c>
    </row>
    <row r="6105" spans="1:10" x14ac:dyDescent="0.3">
      <c r="A6105" t="s">
        <v>7290</v>
      </c>
      <c r="B6105" t="s">
        <v>145</v>
      </c>
      <c r="C6105" s="1">
        <v>41397</v>
      </c>
      <c r="D6105" t="s">
        <v>4681</v>
      </c>
      <c r="E6105" t="s">
        <v>17</v>
      </c>
      <c r="F6105">
        <v>73</v>
      </c>
      <c r="G6105">
        <v>11</v>
      </c>
      <c r="H6105">
        <v>62</v>
      </c>
      <c r="I6105">
        <f>ABS(films[[#This Row],[tomatometer_rating]]-films[[#This Row],[audience_rating]])</f>
        <v>11</v>
      </c>
      <c r="J6105">
        <v>598</v>
      </c>
    </row>
    <row r="6106" spans="1:10" x14ac:dyDescent="0.3">
      <c r="A6106" t="s">
        <v>7291</v>
      </c>
      <c r="B6106" t="s">
        <v>12</v>
      </c>
      <c r="C6106" s="1">
        <v>41985</v>
      </c>
      <c r="D6106" t="s">
        <v>93</v>
      </c>
      <c r="E6106" t="s">
        <v>10</v>
      </c>
      <c r="F6106">
        <v>18</v>
      </c>
      <c r="G6106">
        <v>11</v>
      </c>
      <c r="H6106">
        <v>31</v>
      </c>
      <c r="I6106">
        <f>ABS(films[[#This Row],[tomatometer_rating]]-films[[#This Row],[audience_rating]])</f>
        <v>13</v>
      </c>
      <c r="J6106">
        <v>432</v>
      </c>
    </row>
    <row r="6107" spans="1:10" x14ac:dyDescent="0.3">
      <c r="A6107" t="s">
        <v>7292</v>
      </c>
      <c r="B6107" t="s">
        <v>145</v>
      </c>
      <c r="C6107" s="1">
        <v>42566</v>
      </c>
      <c r="D6107" t="s">
        <v>7293</v>
      </c>
      <c r="E6107" t="s">
        <v>10</v>
      </c>
      <c r="F6107">
        <v>57</v>
      </c>
      <c r="G6107">
        <v>7</v>
      </c>
      <c r="H6107">
        <v>39</v>
      </c>
      <c r="I6107">
        <f>ABS(films[[#This Row],[tomatometer_rating]]-films[[#This Row],[audience_rating]])</f>
        <v>18</v>
      </c>
      <c r="J6107">
        <v>74</v>
      </c>
    </row>
    <row r="6108" spans="1:10" x14ac:dyDescent="0.3">
      <c r="A6108" t="s">
        <v>7294</v>
      </c>
      <c r="B6108" t="s">
        <v>18027</v>
      </c>
      <c r="C6108" s="1">
        <v>34166</v>
      </c>
      <c r="D6108" t="s">
        <v>23</v>
      </c>
      <c r="E6108" t="s">
        <v>10</v>
      </c>
      <c r="F6108">
        <v>58</v>
      </c>
      <c r="G6108">
        <v>24</v>
      </c>
      <c r="H6108">
        <v>50</v>
      </c>
      <c r="I6108">
        <f>ABS(films[[#This Row],[tomatometer_rating]]-films[[#This Row],[audience_rating]])</f>
        <v>8</v>
      </c>
      <c r="J6108">
        <v>721043</v>
      </c>
    </row>
    <row r="6109" spans="1:10" x14ac:dyDescent="0.3">
      <c r="A6109" t="s">
        <v>7295</v>
      </c>
      <c r="B6109" t="s">
        <v>18027</v>
      </c>
      <c r="C6109" s="1">
        <v>34901</v>
      </c>
      <c r="D6109" t="s">
        <v>360</v>
      </c>
      <c r="E6109" t="s">
        <v>10</v>
      </c>
      <c r="F6109">
        <v>31</v>
      </c>
      <c r="G6109">
        <v>16</v>
      </c>
      <c r="H6109">
        <v>42</v>
      </c>
      <c r="I6109">
        <f>ABS(films[[#This Row],[tomatometer_rating]]-films[[#This Row],[audience_rating]])</f>
        <v>11</v>
      </c>
      <c r="J6109">
        <v>69083</v>
      </c>
    </row>
    <row r="6110" spans="1:10" x14ac:dyDescent="0.3">
      <c r="A6110" t="s">
        <v>7296</v>
      </c>
      <c r="B6110" t="s">
        <v>18027</v>
      </c>
      <c r="C6110" s="1">
        <v>35650</v>
      </c>
      <c r="D6110" t="s">
        <v>40</v>
      </c>
      <c r="E6110" t="s">
        <v>10</v>
      </c>
      <c r="F6110">
        <v>44</v>
      </c>
      <c r="G6110">
        <v>16</v>
      </c>
      <c r="H6110">
        <v>44</v>
      </c>
      <c r="I6110">
        <f>ABS(films[[#This Row],[tomatometer_rating]]-films[[#This Row],[audience_rating]])</f>
        <v>0</v>
      </c>
      <c r="J6110">
        <v>63800</v>
      </c>
    </row>
    <row r="6111" spans="1:10" x14ac:dyDescent="0.3">
      <c r="A6111" t="s">
        <v>7297</v>
      </c>
      <c r="B6111" t="s">
        <v>18027</v>
      </c>
      <c r="C6111" s="1">
        <v>27388</v>
      </c>
      <c r="D6111" t="s">
        <v>23</v>
      </c>
      <c r="E6111" t="s">
        <v>10</v>
      </c>
      <c r="F6111">
        <v>25</v>
      </c>
      <c r="G6111">
        <v>12</v>
      </c>
      <c r="H6111">
        <v>65</v>
      </c>
      <c r="I6111">
        <f>ABS(films[[#This Row],[tomatometer_rating]]-films[[#This Row],[audience_rating]])</f>
        <v>40</v>
      </c>
      <c r="J6111">
        <v>1438</v>
      </c>
    </row>
    <row r="6112" spans="1:10" x14ac:dyDescent="0.3">
      <c r="A6112" t="s">
        <v>7298</v>
      </c>
      <c r="B6112" t="s">
        <v>37</v>
      </c>
      <c r="C6112" s="1">
        <v>42160</v>
      </c>
      <c r="D6112" t="s">
        <v>2586</v>
      </c>
      <c r="E6112" t="s">
        <v>10</v>
      </c>
      <c r="F6112">
        <v>0</v>
      </c>
      <c r="G6112">
        <v>15</v>
      </c>
      <c r="H6112">
        <v>52</v>
      </c>
      <c r="I6112">
        <f>ABS(films[[#This Row],[tomatometer_rating]]-films[[#This Row],[audience_rating]])</f>
        <v>52</v>
      </c>
      <c r="J6112">
        <v>317</v>
      </c>
    </row>
    <row r="6113" spans="1:10" x14ac:dyDescent="0.3">
      <c r="A6113" t="s">
        <v>7299</v>
      </c>
      <c r="B6113" t="s">
        <v>37</v>
      </c>
      <c r="C6113" s="1">
        <v>39094</v>
      </c>
      <c r="D6113" t="s">
        <v>35</v>
      </c>
      <c r="E6113" t="s">
        <v>17</v>
      </c>
      <c r="F6113">
        <v>70</v>
      </c>
      <c r="G6113">
        <v>126</v>
      </c>
      <c r="H6113">
        <v>87</v>
      </c>
      <c r="I6113">
        <f>ABS(films[[#This Row],[tomatometer_rating]]-films[[#This Row],[audience_rating]])</f>
        <v>17</v>
      </c>
      <c r="J6113">
        <v>293431</v>
      </c>
    </row>
    <row r="6114" spans="1:10" x14ac:dyDescent="0.3">
      <c r="A6114" t="s">
        <v>7300</v>
      </c>
      <c r="B6114" t="s">
        <v>37</v>
      </c>
      <c r="C6114" s="1">
        <v>38765</v>
      </c>
      <c r="D6114" t="s">
        <v>168</v>
      </c>
      <c r="E6114" t="s">
        <v>10</v>
      </c>
      <c r="F6114">
        <v>23</v>
      </c>
      <c r="G6114">
        <v>151</v>
      </c>
      <c r="H6114">
        <v>25</v>
      </c>
      <c r="I6114">
        <f>ABS(films[[#This Row],[tomatometer_rating]]-films[[#This Row],[audience_rating]])</f>
        <v>2</v>
      </c>
      <c r="J6114">
        <v>101040</v>
      </c>
    </row>
    <row r="6115" spans="1:10" x14ac:dyDescent="0.3">
      <c r="A6115" t="s">
        <v>7301</v>
      </c>
      <c r="B6115" t="s">
        <v>37</v>
      </c>
      <c r="C6115" s="1">
        <v>42279</v>
      </c>
      <c r="D6115" t="s">
        <v>332</v>
      </c>
      <c r="E6115" t="s">
        <v>10</v>
      </c>
      <c r="F6115">
        <v>49</v>
      </c>
      <c r="G6115">
        <v>136</v>
      </c>
      <c r="H6115">
        <v>54</v>
      </c>
      <c r="I6115">
        <f>ABS(films[[#This Row],[tomatometer_rating]]-films[[#This Row],[audience_rating]])</f>
        <v>5</v>
      </c>
      <c r="J6115">
        <v>3391</v>
      </c>
    </row>
    <row r="6116" spans="1:10" x14ac:dyDescent="0.3">
      <c r="A6116" t="s">
        <v>7302</v>
      </c>
      <c r="B6116" t="s">
        <v>18027</v>
      </c>
      <c r="C6116" s="1">
        <v>33620</v>
      </c>
      <c r="D6116" t="s">
        <v>40</v>
      </c>
      <c r="E6116" t="s">
        <v>10</v>
      </c>
      <c r="F6116">
        <v>18</v>
      </c>
      <c r="G6116">
        <v>17</v>
      </c>
      <c r="H6116">
        <v>25</v>
      </c>
      <c r="I6116">
        <f>ABS(films[[#This Row],[tomatometer_rating]]-films[[#This Row],[audience_rating]])</f>
        <v>7</v>
      </c>
      <c r="J6116">
        <v>14286</v>
      </c>
    </row>
    <row r="6117" spans="1:10" x14ac:dyDescent="0.3">
      <c r="A6117" t="s">
        <v>7303</v>
      </c>
      <c r="B6117" t="s">
        <v>145</v>
      </c>
      <c r="C6117" s="1">
        <v>36630</v>
      </c>
      <c r="D6117" t="s">
        <v>7304</v>
      </c>
      <c r="E6117" t="s">
        <v>17</v>
      </c>
      <c r="F6117">
        <v>89</v>
      </c>
      <c r="G6117">
        <v>18</v>
      </c>
      <c r="H6117">
        <v>86</v>
      </c>
      <c r="I6117">
        <f>ABS(films[[#This Row],[tomatometer_rating]]-films[[#This Row],[audience_rating]])</f>
        <v>3</v>
      </c>
      <c r="J6117">
        <v>781</v>
      </c>
    </row>
    <row r="6118" spans="1:10" x14ac:dyDescent="0.3">
      <c r="A6118" t="s">
        <v>7305</v>
      </c>
      <c r="B6118" t="s">
        <v>12</v>
      </c>
      <c r="C6118" s="1">
        <v>36161</v>
      </c>
      <c r="D6118" t="s">
        <v>3391</v>
      </c>
      <c r="E6118" t="s">
        <v>10</v>
      </c>
      <c r="F6118">
        <v>30</v>
      </c>
      <c r="G6118">
        <v>10</v>
      </c>
      <c r="H6118">
        <v>64</v>
      </c>
      <c r="I6118">
        <f>ABS(films[[#This Row],[tomatometer_rating]]-films[[#This Row],[audience_rating]])</f>
        <v>34</v>
      </c>
      <c r="J6118">
        <v>3530</v>
      </c>
    </row>
    <row r="6119" spans="1:10" x14ac:dyDescent="0.3">
      <c r="A6119" t="s">
        <v>7306</v>
      </c>
      <c r="B6119" t="s">
        <v>37</v>
      </c>
      <c r="C6119" s="1">
        <v>38331</v>
      </c>
      <c r="D6119" t="s">
        <v>1714</v>
      </c>
      <c r="E6119" t="s">
        <v>17</v>
      </c>
      <c r="F6119">
        <v>71</v>
      </c>
      <c r="G6119">
        <v>7</v>
      </c>
      <c r="H6119">
        <v>60</v>
      </c>
      <c r="I6119">
        <f>ABS(films[[#This Row],[tomatometer_rating]]-films[[#This Row],[audience_rating]])</f>
        <v>11</v>
      </c>
      <c r="J6119">
        <v>2488</v>
      </c>
    </row>
    <row r="6120" spans="1:10" x14ac:dyDescent="0.3">
      <c r="A6120" t="s">
        <v>7307</v>
      </c>
      <c r="B6120" t="s">
        <v>18027</v>
      </c>
      <c r="C6120" s="1">
        <v>41656</v>
      </c>
      <c r="D6120" t="s">
        <v>79</v>
      </c>
      <c r="E6120" t="s">
        <v>10</v>
      </c>
      <c r="F6120">
        <v>33</v>
      </c>
      <c r="G6120">
        <v>6</v>
      </c>
      <c r="H6120">
        <v>27</v>
      </c>
      <c r="I6120">
        <f>ABS(films[[#This Row],[tomatometer_rating]]-films[[#This Row],[audience_rating]])</f>
        <v>6</v>
      </c>
      <c r="J6120">
        <v>1898</v>
      </c>
    </row>
    <row r="6121" spans="1:10" x14ac:dyDescent="0.3">
      <c r="A6121" t="s">
        <v>7308</v>
      </c>
      <c r="B6121" t="s">
        <v>18027</v>
      </c>
      <c r="C6121" s="1">
        <v>26215</v>
      </c>
      <c r="D6121" t="s">
        <v>9</v>
      </c>
      <c r="E6121" t="s">
        <v>14</v>
      </c>
      <c r="F6121">
        <v>98</v>
      </c>
      <c r="G6121">
        <v>56</v>
      </c>
      <c r="H6121">
        <v>87</v>
      </c>
      <c r="I6121">
        <f>ABS(films[[#This Row],[tomatometer_rating]]-films[[#This Row],[audience_rating]])</f>
        <v>11</v>
      </c>
      <c r="J6121">
        <v>44226</v>
      </c>
    </row>
    <row r="6122" spans="1:10" x14ac:dyDescent="0.3">
      <c r="A6122" t="s">
        <v>7309</v>
      </c>
      <c r="B6122" t="s">
        <v>18027</v>
      </c>
      <c r="C6122" s="1">
        <v>27535</v>
      </c>
      <c r="D6122" t="s">
        <v>83</v>
      </c>
      <c r="E6122" t="s">
        <v>17</v>
      </c>
      <c r="F6122">
        <v>77</v>
      </c>
      <c r="G6122">
        <v>22</v>
      </c>
      <c r="H6122">
        <v>63</v>
      </c>
      <c r="I6122">
        <f>ABS(films[[#This Row],[tomatometer_rating]]-films[[#This Row],[audience_rating]])</f>
        <v>14</v>
      </c>
      <c r="J6122">
        <v>7691</v>
      </c>
    </row>
    <row r="6123" spans="1:10" x14ac:dyDescent="0.3">
      <c r="A6123" t="s">
        <v>7310</v>
      </c>
      <c r="B6123" t="s">
        <v>18031</v>
      </c>
      <c r="C6123" s="1">
        <v>29799</v>
      </c>
      <c r="D6123" t="s">
        <v>42</v>
      </c>
      <c r="E6123" t="s">
        <v>17</v>
      </c>
      <c r="F6123">
        <v>78</v>
      </c>
      <c r="G6123">
        <v>23</v>
      </c>
      <c r="H6123">
        <v>67</v>
      </c>
      <c r="I6123">
        <f>ABS(films[[#This Row],[tomatometer_rating]]-films[[#This Row],[audience_rating]])</f>
        <v>11</v>
      </c>
      <c r="J6123">
        <v>6876</v>
      </c>
    </row>
    <row r="6124" spans="1:10" x14ac:dyDescent="0.3">
      <c r="A6124" t="s">
        <v>7311</v>
      </c>
      <c r="B6124" t="s">
        <v>18031</v>
      </c>
      <c r="C6124" s="1">
        <v>34717</v>
      </c>
      <c r="D6124" t="s">
        <v>7312</v>
      </c>
      <c r="E6124" t="s">
        <v>10</v>
      </c>
      <c r="F6124">
        <v>55</v>
      </c>
      <c r="G6124">
        <v>11</v>
      </c>
      <c r="H6124">
        <v>62</v>
      </c>
      <c r="I6124">
        <f>ABS(films[[#This Row],[tomatometer_rating]]-films[[#This Row],[audience_rating]])</f>
        <v>7</v>
      </c>
      <c r="J6124">
        <v>2256</v>
      </c>
    </row>
    <row r="6125" spans="1:10" x14ac:dyDescent="0.3">
      <c r="A6125" t="s">
        <v>7313</v>
      </c>
      <c r="B6125" t="s">
        <v>37</v>
      </c>
      <c r="C6125" s="1">
        <v>26471</v>
      </c>
      <c r="D6125" t="s">
        <v>206</v>
      </c>
      <c r="E6125" t="s">
        <v>17</v>
      </c>
      <c r="F6125">
        <v>87</v>
      </c>
      <c r="G6125">
        <v>31</v>
      </c>
      <c r="H6125">
        <v>77</v>
      </c>
      <c r="I6125">
        <f>ABS(films[[#This Row],[tomatometer_rating]]-films[[#This Row],[audience_rating]])</f>
        <v>10</v>
      </c>
      <c r="J6125">
        <v>12591</v>
      </c>
    </row>
    <row r="6126" spans="1:10" x14ac:dyDescent="0.3">
      <c r="A6126" t="s">
        <v>7314</v>
      </c>
      <c r="B6126" t="s">
        <v>18027</v>
      </c>
      <c r="C6126" s="1">
        <v>36644</v>
      </c>
      <c r="D6126" t="s">
        <v>68</v>
      </c>
      <c r="E6126" t="s">
        <v>14</v>
      </c>
      <c r="F6126">
        <v>70</v>
      </c>
      <c r="G6126">
        <v>125</v>
      </c>
      <c r="H6126">
        <v>81</v>
      </c>
      <c r="I6126">
        <f>ABS(films[[#This Row],[tomatometer_rating]]-films[[#This Row],[audience_rating]])</f>
        <v>11</v>
      </c>
      <c r="J6126">
        <v>135844</v>
      </c>
    </row>
    <row r="6127" spans="1:10" x14ac:dyDescent="0.3">
      <c r="A6127" t="s">
        <v>17</v>
      </c>
      <c r="B6127" t="s">
        <v>37</v>
      </c>
      <c r="C6127" s="1">
        <v>34335</v>
      </c>
      <c r="D6127" t="s">
        <v>132</v>
      </c>
      <c r="E6127" t="s">
        <v>17</v>
      </c>
      <c r="F6127">
        <v>87</v>
      </c>
      <c r="G6127">
        <v>39</v>
      </c>
      <c r="H6127">
        <v>92</v>
      </c>
      <c r="I6127">
        <f>ABS(films[[#This Row],[tomatometer_rating]]-films[[#This Row],[audience_rating]])</f>
        <v>5</v>
      </c>
      <c r="J6127">
        <v>8027</v>
      </c>
    </row>
    <row r="6128" spans="1:10" x14ac:dyDescent="0.3">
      <c r="A6128" t="s">
        <v>17</v>
      </c>
      <c r="B6128" t="s">
        <v>145</v>
      </c>
      <c r="C6128" s="1">
        <v>39959</v>
      </c>
      <c r="D6128" t="s">
        <v>7315</v>
      </c>
      <c r="E6128" t="s">
        <v>17</v>
      </c>
      <c r="F6128">
        <v>67</v>
      </c>
      <c r="G6128">
        <v>9</v>
      </c>
      <c r="H6128">
        <v>85</v>
      </c>
      <c r="I6128">
        <f>ABS(films[[#This Row],[tomatometer_rating]]-films[[#This Row],[audience_rating]])</f>
        <v>18</v>
      </c>
      <c r="J6128">
        <v>196</v>
      </c>
    </row>
    <row r="6129" spans="1:10" x14ac:dyDescent="0.3">
      <c r="A6129" t="s">
        <v>7316</v>
      </c>
      <c r="B6129" t="s">
        <v>37</v>
      </c>
      <c r="C6129" s="1">
        <v>42181</v>
      </c>
      <c r="D6129" t="s">
        <v>403</v>
      </c>
      <c r="E6129" t="s">
        <v>17</v>
      </c>
      <c r="F6129">
        <v>90</v>
      </c>
      <c r="G6129">
        <v>31</v>
      </c>
      <c r="H6129">
        <v>56</v>
      </c>
      <c r="I6129">
        <f>ABS(films[[#This Row],[tomatometer_rating]]-films[[#This Row],[audience_rating]])</f>
        <v>34</v>
      </c>
      <c r="J6129">
        <v>420</v>
      </c>
    </row>
    <row r="6130" spans="1:10" x14ac:dyDescent="0.3">
      <c r="A6130" t="s">
        <v>7317</v>
      </c>
      <c r="B6130" t="s">
        <v>12</v>
      </c>
      <c r="C6130" s="1">
        <v>39325</v>
      </c>
      <c r="D6130" t="s">
        <v>81</v>
      </c>
      <c r="E6130" t="s">
        <v>10</v>
      </c>
      <c r="F6130">
        <v>32</v>
      </c>
      <c r="G6130">
        <v>22</v>
      </c>
      <c r="H6130">
        <v>37</v>
      </c>
      <c r="I6130">
        <f>ABS(films[[#This Row],[tomatometer_rating]]-films[[#This Row],[audience_rating]])</f>
        <v>5</v>
      </c>
      <c r="J6130">
        <v>793</v>
      </c>
    </row>
    <row r="6131" spans="1:10" x14ac:dyDescent="0.3">
      <c r="A6131" t="s">
        <v>7318</v>
      </c>
      <c r="B6131" t="s">
        <v>37</v>
      </c>
      <c r="C6131" s="1">
        <v>37554</v>
      </c>
      <c r="D6131" t="s">
        <v>1244</v>
      </c>
      <c r="E6131" t="s">
        <v>14</v>
      </c>
      <c r="F6131">
        <v>75</v>
      </c>
      <c r="G6131">
        <v>154</v>
      </c>
      <c r="H6131">
        <v>85</v>
      </c>
      <c r="I6131">
        <f>ABS(films[[#This Row],[tomatometer_rating]]-films[[#This Row],[audience_rating]])</f>
        <v>10</v>
      </c>
      <c r="J6131">
        <v>54012</v>
      </c>
    </row>
    <row r="6132" spans="1:10" x14ac:dyDescent="0.3">
      <c r="A6132" t="s">
        <v>7319</v>
      </c>
      <c r="B6132" t="s">
        <v>12</v>
      </c>
      <c r="C6132" s="1">
        <v>34815</v>
      </c>
      <c r="D6132" t="s">
        <v>681</v>
      </c>
      <c r="E6132" t="s">
        <v>17</v>
      </c>
      <c r="F6132">
        <v>78</v>
      </c>
      <c r="G6132">
        <v>27</v>
      </c>
      <c r="H6132">
        <v>91</v>
      </c>
      <c r="I6132">
        <f>ABS(films[[#This Row],[tomatometer_rating]]-films[[#This Row],[audience_rating]])</f>
        <v>13</v>
      </c>
      <c r="J6132">
        <v>265534</v>
      </c>
    </row>
    <row r="6133" spans="1:10" x14ac:dyDescent="0.3">
      <c r="A6133" t="s">
        <v>7320</v>
      </c>
      <c r="B6133" t="s">
        <v>78</v>
      </c>
      <c r="C6133" s="1">
        <v>30785</v>
      </c>
      <c r="D6133" t="s">
        <v>497</v>
      </c>
      <c r="E6133" t="s">
        <v>10</v>
      </c>
      <c r="F6133">
        <v>20</v>
      </c>
      <c r="G6133">
        <v>30</v>
      </c>
      <c r="H6133">
        <v>50</v>
      </c>
      <c r="I6133">
        <f>ABS(films[[#This Row],[tomatometer_rating]]-films[[#This Row],[audience_rating]])</f>
        <v>30</v>
      </c>
      <c r="J6133">
        <v>65196</v>
      </c>
    </row>
    <row r="6134" spans="1:10" x14ac:dyDescent="0.3">
      <c r="A6134" t="s">
        <v>7321</v>
      </c>
      <c r="B6134" t="s">
        <v>12</v>
      </c>
      <c r="C6134" s="1">
        <v>37582</v>
      </c>
      <c r="D6134" t="s">
        <v>68</v>
      </c>
      <c r="E6134" t="s">
        <v>10</v>
      </c>
      <c r="F6134">
        <v>26</v>
      </c>
      <c r="G6134">
        <v>72</v>
      </c>
      <c r="H6134">
        <v>75</v>
      </c>
      <c r="I6134">
        <f>ABS(films[[#This Row],[tomatometer_rating]]-films[[#This Row],[audience_rating]])</f>
        <v>49</v>
      </c>
      <c r="J6134">
        <v>135043</v>
      </c>
    </row>
    <row r="6135" spans="1:10" x14ac:dyDescent="0.3">
      <c r="A6135" t="s">
        <v>7322</v>
      </c>
      <c r="B6135" t="s">
        <v>18027</v>
      </c>
      <c r="C6135" s="1">
        <v>38268</v>
      </c>
      <c r="D6135" t="s">
        <v>206</v>
      </c>
      <c r="E6135" t="s">
        <v>14</v>
      </c>
      <c r="F6135">
        <v>81</v>
      </c>
      <c r="G6135">
        <v>172</v>
      </c>
      <c r="H6135">
        <v>85</v>
      </c>
      <c r="I6135">
        <f>ABS(films[[#This Row],[tomatometer_rating]]-films[[#This Row],[audience_rating]])</f>
        <v>4</v>
      </c>
      <c r="J6135">
        <v>185760</v>
      </c>
    </row>
    <row r="6136" spans="1:10" x14ac:dyDescent="0.3">
      <c r="A6136" t="s">
        <v>7323</v>
      </c>
      <c r="B6136" t="s">
        <v>78</v>
      </c>
      <c r="C6136" s="1">
        <v>29350</v>
      </c>
      <c r="D6136" t="s">
        <v>35</v>
      </c>
      <c r="E6136" t="s">
        <v>17</v>
      </c>
      <c r="F6136">
        <v>62</v>
      </c>
      <c r="G6136">
        <v>52</v>
      </c>
      <c r="H6136">
        <v>60</v>
      </c>
      <c r="I6136">
        <f>ABS(films[[#This Row],[tomatometer_rating]]-films[[#This Row],[audience_rating]])</f>
        <v>2</v>
      </c>
      <c r="J6136">
        <v>228895</v>
      </c>
    </row>
    <row r="6137" spans="1:10" x14ac:dyDescent="0.3">
      <c r="A6137" t="s">
        <v>7324</v>
      </c>
      <c r="B6137" t="s">
        <v>78</v>
      </c>
      <c r="C6137" s="1">
        <v>29707</v>
      </c>
      <c r="D6137" t="s">
        <v>1900</v>
      </c>
      <c r="E6137" t="s">
        <v>10</v>
      </c>
      <c r="F6137">
        <v>29</v>
      </c>
      <c r="G6137">
        <v>42</v>
      </c>
      <c r="H6137">
        <v>48</v>
      </c>
      <c r="I6137">
        <f>ABS(films[[#This Row],[tomatometer_rating]]-films[[#This Row],[audience_rating]])</f>
        <v>19</v>
      </c>
      <c r="J6137">
        <v>68308</v>
      </c>
    </row>
    <row r="6138" spans="1:10" x14ac:dyDescent="0.3">
      <c r="A6138" t="s">
        <v>7325</v>
      </c>
      <c r="B6138" t="s">
        <v>78</v>
      </c>
      <c r="C6138" s="1">
        <v>30176</v>
      </c>
      <c r="D6138" t="s">
        <v>497</v>
      </c>
      <c r="E6138" t="s">
        <v>10</v>
      </c>
      <c r="F6138">
        <v>12</v>
      </c>
      <c r="G6138">
        <v>26</v>
      </c>
      <c r="H6138">
        <v>42</v>
      </c>
      <c r="I6138">
        <f>ABS(films[[#This Row],[tomatometer_rating]]-films[[#This Row],[audience_rating]])</f>
        <v>30</v>
      </c>
      <c r="J6138">
        <v>65631</v>
      </c>
    </row>
    <row r="6139" spans="1:10" x14ac:dyDescent="0.3">
      <c r="A6139" t="s">
        <v>7326</v>
      </c>
      <c r="B6139" t="s">
        <v>78</v>
      </c>
      <c r="C6139" s="1">
        <v>31048</v>
      </c>
      <c r="D6139" t="s">
        <v>35</v>
      </c>
      <c r="E6139" t="s">
        <v>10</v>
      </c>
      <c r="F6139">
        <v>16</v>
      </c>
      <c r="G6139">
        <v>19</v>
      </c>
      <c r="H6139">
        <v>26</v>
      </c>
      <c r="I6139">
        <f>ABS(films[[#This Row],[tomatometer_rating]]-films[[#This Row],[audience_rating]])</f>
        <v>10</v>
      </c>
      <c r="J6139">
        <v>61980</v>
      </c>
    </row>
    <row r="6140" spans="1:10" x14ac:dyDescent="0.3">
      <c r="A6140" t="s">
        <v>7327</v>
      </c>
      <c r="B6140" t="s">
        <v>78</v>
      </c>
      <c r="C6140" s="1">
        <v>31625</v>
      </c>
      <c r="D6140" t="s">
        <v>619</v>
      </c>
      <c r="E6140" t="s">
        <v>10</v>
      </c>
      <c r="F6140">
        <v>52</v>
      </c>
      <c r="G6140">
        <v>27</v>
      </c>
      <c r="H6140">
        <v>52</v>
      </c>
      <c r="I6140">
        <f>ABS(films[[#This Row],[tomatometer_rating]]-films[[#This Row],[audience_rating]])</f>
        <v>0</v>
      </c>
      <c r="J6140">
        <v>59894</v>
      </c>
    </row>
    <row r="6141" spans="1:10" x14ac:dyDescent="0.3">
      <c r="A6141" t="s">
        <v>7328</v>
      </c>
      <c r="B6141" t="s">
        <v>78</v>
      </c>
      <c r="C6141" s="1">
        <v>32276</v>
      </c>
      <c r="D6141" t="s">
        <v>35</v>
      </c>
      <c r="E6141" t="s">
        <v>10</v>
      </c>
      <c r="F6141">
        <v>32</v>
      </c>
      <c r="G6141">
        <v>22</v>
      </c>
      <c r="H6141">
        <v>37</v>
      </c>
      <c r="I6141">
        <f>ABS(films[[#This Row],[tomatometer_rating]]-films[[#This Row],[audience_rating]])</f>
        <v>5</v>
      </c>
      <c r="J6141">
        <v>60507</v>
      </c>
    </row>
    <row r="6142" spans="1:10" x14ac:dyDescent="0.3">
      <c r="A6142" t="s">
        <v>7329</v>
      </c>
      <c r="B6142" t="s">
        <v>78</v>
      </c>
      <c r="C6142" s="1">
        <v>32509</v>
      </c>
      <c r="D6142" t="s">
        <v>497</v>
      </c>
      <c r="E6142" t="s">
        <v>10</v>
      </c>
      <c r="F6142">
        <v>8</v>
      </c>
      <c r="G6142">
        <v>24</v>
      </c>
      <c r="H6142">
        <v>27</v>
      </c>
      <c r="I6142">
        <f>ABS(films[[#This Row],[tomatometer_rating]]-films[[#This Row],[audience_rating]])</f>
        <v>19</v>
      </c>
      <c r="J6142">
        <v>61945</v>
      </c>
    </row>
    <row r="6143" spans="1:10" x14ac:dyDescent="0.3">
      <c r="A6143" t="s">
        <v>7323</v>
      </c>
      <c r="B6143" t="s">
        <v>78</v>
      </c>
      <c r="C6143" s="1">
        <v>39857</v>
      </c>
      <c r="D6143" t="s">
        <v>7330</v>
      </c>
      <c r="E6143" t="s">
        <v>10</v>
      </c>
      <c r="F6143">
        <v>26</v>
      </c>
      <c r="G6143">
        <v>172</v>
      </c>
      <c r="H6143">
        <v>46</v>
      </c>
      <c r="I6143">
        <f>ABS(films[[#This Row],[tomatometer_rating]]-films[[#This Row],[audience_rating]])</f>
        <v>20</v>
      </c>
      <c r="J6143">
        <v>221361</v>
      </c>
    </row>
    <row r="6144" spans="1:10" x14ac:dyDescent="0.3">
      <c r="A6144" t="s">
        <v>7331</v>
      </c>
      <c r="B6144" t="s">
        <v>12</v>
      </c>
      <c r="C6144" s="1">
        <v>33599</v>
      </c>
      <c r="D6144" t="s">
        <v>206</v>
      </c>
      <c r="E6144" t="s">
        <v>17</v>
      </c>
      <c r="F6144">
        <v>74</v>
      </c>
      <c r="G6144">
        <v>42</v>
      </c>
      <c r="H6144">
        <v>91</v>
      </c>
      <c r="I6144">
        <f>ABS(films[[#This Row],[tomatometer_rating]]-films[[#This Row],[audience_rating]])</f>
        <v>17</v>
      </c>
      <c r="J6144">
        <v>134857</v>
      </c>
    </row>
    <row r="6145" spans="1:10" x14ac:dyDescent="0.3">
      <c r="A6145" t="s">
        <v>7332</v>
      </c>
      <c r="B6145" t="s">
        <v>18031</v>
      </c>
      <c r="C6145" s="1">
        <v>43000</v>
      </c>
      <c r="D6145" t="s">
        <v>2342</v>
      </c>
      <c r="E6145" t="s">
        <v>10</v>
      </c>
      <c r="F6145">
        <v>17</v>
      </c>
      <c r="G6145">
        <v>72</v>
      </c>
      <c r="H6145">
        <v>28</v>
      </c>
      <c r="I6145">
        <f>ABS(films[[#This Row],[tomatometer_rating]]-films[[#This Row],[audience_rating]])</f>
        <v>11</v>
      </c>
      <c r="J6145">
        <v>5023</v>
      </c>
    </row>
    <row r="6146" spans="1:10" x14ac:dyDescent="0.3">
      <c r="A6146" t="s">
        <v>7333</v>
      </c>
      <c r="B6146" t="s">
        <v>100</v>
      </c>
      <c r="C6146" s="1">
        <v>20455</v>
      </c>
      <c r="D6146" t="s">
        <v>500</v>
      </c>
      <c r="E6146" t="s">
        <v>17</v>
      </c>
      <c r="F6146">
        <v>88</v>
      </c>
      <c r="G6146">
        <v>8</v>
      </c>
      <c r="H6146">
        <v>82</v>
      </c>
      <c r="I6146">
        <f>ABS(films[[#This Row],[tomatometer_rating]]-films[[#This Row],[audience_rating]])</f>
        <v>6</v>
      </c>
      <c r="J6146">
        <v>1247</v>
      </c>
    </row>
    <row r="6147" spans="1:10" x14ac:dyDescent="0.3">
      <c r="A6147" t="s">
        <v>7334</v>
      </c>
      <c r="B6147" t="s">
        <v>12</v>
      </c>
      <c r="C6147" s="1">
        <v>40746</v>
      </c>
      <c r="D6147" t="s">
        <v>239</v>
      </c>
      <c r="E6147" t="s">
        <v>17</v>
      </c>
      <c r="F6147">
        <v>68</v>
      </c>
      <c r="G6147">
        <v>168</v>
      </c>
      <c r="H6147">
        <v>65</v>
      </c>
      <c r="I6147">
        <f>ABS(films[[#This Row],[tomatometer_rating]]-films[[#This Row],[audience_rating]])</f>
        <v>3</v>
      </c>
      <c r="J6147">
        <v>80733</v>
      </c>
    </row>
    <row r="6148" spans="1:10" x14ac:dyDescent="0.3">
      <c r="A6148" t="s">
        <v>7335</v>
      </c>
      <c r="B6148" t="s">
        <v>12</v>
      </c>
      <c r="C6148" s="1">
        <v>40977</v>
      </c>
      <c r="D6148" t="s">
        <v>220</v>
      </c>
      <c r="E6148" t="s">
        <v>17</v>
      </c>
      <c r="F6148">
        <v>68</v>
      </c>
      <c r="G6148">
        <v>151</v>
      </c>
      <c r="H6148">
        <v>49</v>
      </c>
      <c r="I6148">
        <f>ABS(films[[#This Row],[tomatometer_rating]]-films[[#This Row],[audience_rating]])</f>
        <v>19</v>
      </c>
      <c r="J6148">
        <v>34116</v>
      </c>
    </row>
    <row r="6149" spans="1:10" x14ac:dyDescent="0.3">
      <c r="A6149" t="s">
        <v>7336</v>
      </c>
      <c r="B6149" t="s">
        <v>18031</v>
      </c>
      <c r="C6149" s="1">
        <v>38814</v>
      </c>
      <c r="D6149" t="s">
        <v>13</v>
      </c>
      <c r="E6149" t="s">
        <v>17</v>
      </c>
      <c r="F6149">
        <v>72</v>
      </c>
      <c r="G6149">
        <v>154</v>
      </c>
      <c r="H6149">
        <v>40</v>
      </c>
      <c r="I6149">
        <f>ABS(films[[#This Row],[tomatometer_rating]]-films[[#This Row],[audience_rating]])</f>
        <v>32</v>
      </c>
      <c r="J6149">
        <v>77373</v>
      </c>
    </row>
    <row r="6150" spans="1:10" x14ac:dyDescent="0.3">
      <c r="A6150" t="s">
        <v>645</v>
      </c>
      <c r="B6150" t="s">
        <v>12</v>
      </c>
      <c r="C6150" s="1">
        <v>40774</v>
      </c>
      <c r="D6150" t="s">
        <v>184</v>
      </c>
      <c r="E6150" t="s">
        <v>14</v>
      </c>
      <c r="F6150">
        <v>72</v>
      </c>
      <c r="G6150">
        <v>177</v>
      </c>
      <c r="H6150">
        <v>59</v>
      </c>
      <c r="I6150">
        <f>ABS(films[[#This Row],[tomatometer_rating]]-films[[#This Row],[audience_rating]])</f>
        <v>13</v>
      </c>
      <c r="J6150">
        <v>50440</v>
      </c>
    </row>
    <row r="6151" spans="1:10" x14ac:dyDescent="0.3">
      <c r="A6151" t="s">
        <v>7337</v>
      </c>
      <c r="B6151" t="s">
        <v>3679</v>
      </c>
      <c r="C6151" s="1">
        <v>26323</v>
      </c>
      <c r="D6151" t="s">
        <v>597</v>
      </c>
      <c r="E6151" t="s">
        <v>10</v>
      </c>
      <c r="F6151">
        <v>58</v>
      </c>
      <c r="G6151">
        <v>19</v>
      </c>
      <c r="H6151">
        <v>59</v>
      </c>
      <c r="I6151">
        <f>ABS(films[[#This Row],[tomatometer_rating]]-films[[#This Row],[audience_rating]])</f>
        <v>1</v>
      </c>
      <c r="J6151">
        <v>7044</v>
      </c>
    </row>
    <row r="6152" spans="1:10" x14ac:dyDescent="0.3">
      <c r="A6152" t="s">
        <v>7338</v>
      </c>
      <c r="B6152" t="s">
        <v>100</v>
      </c>
      <c r="C6152" s="1">
        <v>26368</v>
      </c>
      <c r="D6152" t="s">
        <v>876</v>
      </c>
      <c r="E6152" t="s">
        <v>10</v>
      </c>
      <c r="F6152">
        <v>29</v>
      </c>
      <c r="G6152">
        <v>17</v>
      </c>
      <c r="H6152">
        <v>24</v>
      </c>
      <c r="I6152">
        <f>ABS(films[[#This Row],[tomatometer_rating]]-films[[#This Row],[audience_rating]])</f>
        <v>5</v>
      </c>
      <c r="J6152">
        <v>6052</v>
      </c>
    </row>
    <row r="6153" spans="1:10" x14ac:dyDescent="0.3">
      <c r="A6153" t="s">
        <v>7339</v>
      </c>
      <c r="B6153" t="s">
        <v>18027</v>
      </c>
      <c r="C6153" s="1">
        <v>36301</v>
      </c>
      <c r="D6153" t="s">
        <v>7340</v>
      </c>
      <c r="E6153" t="s">
        <v>10</v>
      </c>
      <c r="F6153">
        <v>27</v>
      </c>
      <c r="G6153">
        <v>11</v>
      </c>
      <c r="H6153">
        <v>18</v>
      </c>
      <c r="I6153">
        <f>ABS(films[[#This Row],[tomatometer_rating]]-films[[#This Row],[audience_rating]])</f>
        <v>9</v>
      </c>
      <c r="J6153">
        <v>317</v>
      </c>
    </row>
    <row r="6154" spans="1:10" x14ac:dyDescent="0.3">
      <c r="A6154" t="s">
        <v>7341</v>
      </c>
      <c r="B6154" t="s">
        <v>12</v>
      </c>
      <c r="C6154" s="1">
        <v>38168</v>
      </c>
      <c r="D6154" t="s">
        <v>66</v>
      </c>
      <c r="E6154" t="s">
        <v>10</v>
      </c>
      <c r="F6154">
        <v>38</v>
      </c>
      <c r="G6154">
        <v>13</v>
      </c>
      <c r="I6154">
        <f>ABS(films[[#This Row],[tomatometer_rating]]-films[[#This Row],[audience_rating]])</f>
        <v>38</v>
      </c>
    </row>
    <row r="6155" spans="1:10" x14ac:dyDescent="0.3">
      <c r="A6155" t="s">
        <v>7342</v>
      </c>
      <c r="B6155" t="s">
        <v>18031</v>
      </c>
      <c r="C6155" s="1">
        <v>34335</v>
      </c>
      <c r="D6155" t="s">
        <v>7343</v>
      </c>
      <c r="E6155" t="s">
        <v>10</v>
      </c>
      <c r="F6155">
        <v>50</v>
      </c>
      <c r="G6155">
        <v>6</v>
      </c>
      <c r="H6155">
        <v>87</v>
      </c>
      <c r="I6155">
        <f>ABS(films[[#This Row],[tomatometer_rating]]-films[[#This Row],[audience_rating]])</f>
        <v>37</v>
      </c>
      <c r="J6155">
        <v>6816</v>
      </c>
    </row>
    <row r="6156" spans="1:10" x14ac:dyDescent="0.3">
      <c r="A6156" t="s">
        <v>7344</v>
      </c>
      <c r="B6156" t="s">
        <v>37</v>
      </c>
      <c r="C6156" s="1">
        <v>31709</v>
      </c>
      <c r="D6156" t="s">
        <v>257</v>
      </c>
      <c r="E6156" t="s">
        <v>17</v>
      </c>
      <c r="F6156">
        <v>75</v>
      </c>
      <c r="G6156">
        <v>16</v>
      </c>
      <c r="H6156">
        <v>70</v>
      </c>
      <c r="I6156">
        <f>ABS(films[[#This Row],[tomatometer_rating]]-films[[#This Row],[audience_rating]])</f>
        <v>5</v>
      </c>
      <c r="J6156">
        <v>7380</v>
      </c>
    </row>
    <row r="6157" spans="1:10" x14ac:dyDescent="0.3">
      <c r="A6157" t="s">
        <v>7345</v>
      </c>
      <c r="B6157" t="s">
        <v>37</v>
      </c>
      <c r="C6157" s="1">
        <v>35083</v>
      </c>
      <c r="D6157" t="s">
        <v>1271</v>
      </c>
      <c r="E6157" t="s">
        <v>17</v>
      </c>
      <c r="F6157">
        <v>63</v>
      </c>
      <c r="G6157">
        <v>49</v>
      </c>
      <c r="H6157">
        <v>76</v>
      </c>
      <c r="I6157">
        <f>ABS(films[[#This Row],[tomatometer_rating]]-films[[#This Row],[audience_rating]])</f>
        <v>13</v>
      </c>
      <c r="J6157">
        <v>273624</v>
      </c>
    </row>
    <row r="6158" spans="1:10" x14ac:dyDescent="0.3">
      <c r="A6158" t="s">
        <v>7346</v>
      </c>
      <c r="B6158" t="s">
        <v>18033</v>
      </c>
      <c r="C6158" s="1">
        <v>36431</v>
      </c>
      <c r="D6158" t="s">
        <v>7347</v>
      </c>
      <c r="E6158" t="s">
        <v>10</v>
      </c>
      <c r="F6158">
        <v>9</v>
      </c>
      <c r="G6158">
        <v>11</v>
      </c>
      <c r="H6158">
        <v>20</v>
      </c>
      <c r="I6158">
        <f>ABS(films[[#This Row],[tomatometer_rating]]-films[[#This Row],[audience_rating]])</f>
        <v>11</v>
      </c>
      <c r="J6158">
        <v>52078</v>
      </c>
    </row>
    <row r="6159" spans="1:10" x14ac:dyDescent="0.3">
      <c r="A6159" t="s">
        <v>7348</v>
      </c>
      <c r="B6159" t="s">
        <v>18027</v>
      </c>
      <c r="C6159" s="1">
        <v>36543</v>
      </c>
      <c r="D6159" t="s">
        <v>7347</v>
      </c>
      <c r="E6159" t="s">
        <v>10</v>
      </c>
      <c r="F6159">
        <v>22</v>
      </c>
      <c r="G6159">
        <v>9</v>
      </c>
      <c r="H6159">
        <v>23</v>
      </c>
      <c r="I6159">
        <f>ABS(films[[#This Row],[tomatometer_rating]]-films[[#This Row],[audience_rating]])</f>
        <v>1</v>
      </c>
      <c r="J6159">
        <v>14469</v>
      </c>
    </row>
    <row r="6160" spans="1:10" x14ac:dyDescent="0.3">
      <c r="A6160" t="s">
        <v>7349</v>
      </c>
      <c r="B6160" t="s">
        <v>78</v>
      </c>
      <c r="C6160" s="1">
        <v>37183</v>
      </c>
      <c r="D6160" t="s">
        <v>9</v>
      </c>
      <c r="E6160" t="s">
        <v>10</v>
      </c>
      <c r="F6160">
        <v>57</v>
      </c>
      <c r="G6160">
        <v>151</v>
      </c>
      <c r="H6160">
        <v>66</v>
      </c>
      <c r="I6160">
        <f>ABS(films[[#This Row],[tomatometer_rating]]-films[[#This Row],[audience_rating]])</f>
        <v>9</v>
      </c>
      <c r="J6160">
        <v>203174</v>
      </c>
    </row>
    <row r="6161" spans="1:10" x14ac:dyDescent="0.3">
      <c r="A6161" t="s">
        <v>7350</v>
      </c>
      <c r="B6161" t="s">
        <v>12</v>
      </c>
      <c r="C6161" s="1">
        <v>37792</v>
      </c>
      <c r="D6161" t="s">
        <v>9</v>
      </c>
      <c r="E6161" t="s">
        <v>10</v>
      </c>
      <c r="F6161">
        <v>10</v>
      </c>
      <c r="G6161">
        <v>63</v>
      </c>
      <c r="H6161">
        <v>39</v>
      </c>
      <c r="I6161">
        <f>ABS(films[[#This Row],[tomatometer_rating]]-films[[#This Row],[audience_rating]])</f>
        <v>29</v>
      </c>
      <c r="J6161">
        <v>52900</v>
      </c>
    </row>
    <row r="6162" spans="1:10" x14ac:dyDescent="0.3">
      <c r="A6162" t="s">
        <v>7351</v>
      </c>
      <c r="B6162" t="s">
        <v>37</v>
      </c>
      <c r="C6162" s="1">
        <v>42783</v>
      </c>
      <c r="D6162" t="s">
        <v>7352</v>
      </c>
      <c r="E6162" t="s">
        <v>17</v>
      </c>
      <c r="F6162">
        <v>92</v>
      </c>
      <c r="G6162">
        <v>13</v>
      </c>
      <c r="H6162">
        <v>75</v>
      </c>
      <c r="I6162">
        <f>ABS(films[[#This Row],[tomatometer_rating]]-films[[#This Row],[audience_rating]])</f>
        <v>17</v>
      </c>
      <c r="J6162">
        <v>129</v>
      </c>
    </row>
    <row r="6163" spans="1:10" x14ac:dyDescent="0.3">
      <c r="A6163" t="s">
        <v>7353</v>
      </c>
      <c r="B6163" t="s">
        <v>18027</v>
      </c>
      <c r="C6163" s="1">
        <v>40214</v>
      </c>
      <c r="D6163" t="s">
        <v>188</v>
      </c>
      <c r="E6163" t="s">
        <v>10</v>
      </c>
      <c r="F6163">
        <v>38</v>
      </c>
      <c r="G6163">
        <v>160</v>
      </c>
      <c r="H6163">
        <v>54</v>
      </c>
      <c r="I6163">
        <f>ABS(films[[#This Row],[tomatometer_rating]]-films[[#This Row],[audience_rating]])</f>
        <v>16</v>
      </c>
      <c r="J6163">
        <v>155648</v>
      </c>
    </row>
    <row r="6164" spans="1:10" x14ac:dyDescent="0.3">
      <c r="A6164" t="s">
        <v>7354</v>
      </c>
      <c r="B6164" t="s">
        <v>12</v>
      </c>
      <c r="C6164" s="1">
        <v>40571</v>
      </c>
      <c r="D6164" t="s">
        <v>188</v>
      </c>
      <c r="E6164" t="s">
        <v>10</v>
      </c>
      <c r="F6164">
        <v>20</v>
      </c>
      <c r="G6164">
        <v>20</v>
      </c>
      <c r="H6164">
        <v>41</v>
      </c>
      <c r="I6164">
        <f>ABS(films[[#This Row],[tomatometer_rating]]-films[[#This Row],[audience_rating]])</f>
        <v>21</v>
      </c>
      <c r="J6164">
        <v>14297</v>
      </c>
    </row>
    <row r="6165" spans="1:10" x14ac:dyDescent="0.3">
      <c r="A6165" t="s">
        <v>7355</v>
      </c>
      <c r="B6165" t="s">
        <v>18027</v>
      </c>
      <c r="C6165" s="1">
        <v>23475</v>
      </c>
      <c r="D6165" t="s">
        <v>31</v>
      </c>
      <c r="E6165" t="s">
        <v>14</v>
      </c>
      <c r="F6165">
        <v>95</v>
      </c>
      <c r="G6165">
        <v>57</v>
      </c>
      <c r="H6165">
        <v>83</v>
      </c>
      <c r="I6165">
        <f>ABS(films[[#This Row],[tomatometer_rating]]-films[[#This Row],[audience_rating]])</f>
        <v>12</v>
      </c>
      <c r="J6165">
        <v>93346</v>
      </c>
    </row>
    <row r="6166" spans="1:10" x14ac:dyDescent="0.3">
      <c r="A6166" t="s">
        <v>7356</v>
      </c>
      <c r="B6166" t="s">
        <v>12</v>
      </c>
      <c r="C6166" s="1">
        <v>31814</v>
      </c>
      <c r="D6166" t="s">
        <v>163</v>
      </c>
      <c r="E6166" t="s">
        <v>10</v>
      </c>
      <c r="F6166">
        <v>22</v>
      </c>
      <c r="G6166">
        <v>9</v>
      </c>
      <c r="H6166">
        <v>60</v>
      </c>
      <c r="I6166">
        <f>ABS(films[[#This Row],[tomatometer_rating]]-films[[#This Row],[audience_rating]])</f>
        <v>38</v>
      </c>
      <c r="J6166">
        <v>1541</v>
      </c>
    </row>
    <row r="6167" spans="1:10" x14ac:dyDescent="0.3">
      <c r="A6167" t="s">
        <v>7357</v>
      </c>
      <c r="B6167" t="s">
        <v>18031</v>
      </c>
      <c r="C6167" s="1">
        <v>42944</v>
      </c>
      <c r="D6167" t="s">
        <v>93</v>
      </c>
      <c r="E6167" t="s">
        <v>10</v>
      </c>
      <c r="F6167">
        <v>33</v>
      </c>
      <c r="G6167">
        <v>55</v>
      </c>
      <c r="H6167">
        <v>66</v>
      </c>
      <c r="I6167">
        <f>ABS(films[[#This Row],[tomatometer_rating]]-films[[#This Row],[audience_rating]])</f>
        <v>33</v>
      </c>
      <c r="J6167">
        <v>254</v>
      </c>
    </row>
    <row r="6168" spans="1:10" x14ac:dyDescent="0.3">
      <c r="A6168" t="s">
        <v>7358</v>
      </c>
      <c r="B6168" t="s">
        <v>18031</v>
      </c>
      <c r="C6168" s="1">
        <v>29415</v>
      </c>
      <c r="D6168" t="s">
        <v>19</v>
      </c>
      <c r="E6168" t="s">
        <v>17</v>
      </c>
      <c r="F6168">
        <v>67</v>
      </c>
      <c r="G6168">
        <v>12</v>
      </c>
      <c r="H6168">
        <v>76</v>
      </c>
      <c r="I6168">
        <f>ABS(films[[#This Row],[tomatometer_rating]]-films[[#This Row],[audience_rating]])</f>
        <v>9</v>
      </c>
      <c r="J6168">
        <v>789</v>
      </c>
    </row>
    <row r="6169" spans="1:10" x14ac:dyDescent="0.3">
      <c r="A6169" t="s">
        <v>7359</v>
      </c>
      <c r="B6169" t="s">
        <v>100</v>
      </c>
      <c r="C6169" s="1">
        <v>21916</v>
      </c>
      <c r="D6169" t="s">
        <v>83</v>
      </c>
      <c r="E6169" t="s">
        <v>10</v>
      </c>
      <c r="F6169">
        <v>33</v>
      </c>
      <c r="G6169">
        <v>12</v>
      </c>
      <c r="H6169">
        <v>58</v>
      </c>
      <c r="I6169">
        <f>ABS(films[[#This Row],[tomatometer_rating]]-films[[#This Row],[audience_rating]])</f>
        <v>25</v>
      </c>
      <c r="J6169">
        <v>1086</v>
      </c>
    </row>
    <row r="6170" spans="1:10" x14ac:dyDescent="0.3">
      <c r="A6170" t="s">
        <v>7360</v>
      </c>
      <c r="B6170" t="s">
        <v>12</v>
      </c>
      <c r="C6170" s="1">
        <v>28020</v>
      </c>
      <c r="D6170" t="s">
        <v>168</v>
      </c>
      <c r="E6170" t="s">
        <v>17</v>
      </c>
      <c r="F6170">
        <v>73</v>
      </c>
      <c r="G6170">
        <v>22</v>
      </c>
      <c r="H6170">
        <v>74</v>
      </c>
      <c r="I6170">
        <f>ABS(films[[#This Row],[tomatometer_rating]]-films[[#This Row],[audience_rating]])</f>
        <v>1</v>
      </c>
      <c r="J6170">
        <v>4371</v>
      </c>
    </row>
    <row r="6171" spans="1:10" x14ac:dyDescent="0.3">
      <c r="A6171" t="s">
        <v>7361</v>
      </c>
      <c r="B6171" t="s">
        <v>12</v>
      </c>
      <c r="C6171" s="1">
        <v>42587</v>
      </c>
      <c r="D6171" t="s">
        <v>7362</v>
      </c>
      <c r="E6171" t="s">
        <v>17</v>
      </c>
      <c r="F6171">
        <v>82</v>
      </c>
      <c r="G6171">
        <v>11</v>
      </c>
      <c r="H6171">
        <v>50</v>
      </c>
      <c r="I6171">
        <f>ABS(films[[#This Row],[tomatometer_rating]]-films[[#This Row],[audience_rating]])</f>
        <v>32</v>
      </c>
      <c r="J6171">
        <v>254</v>
      </c>
    </row>
    <row r="6172" spans="1:10" x14ac:dyDescent="0.3">
      <c r="A6172" t="s">
        <v>7363</v>
      </c>
      <c r="B6172" t="s">
        <v>37</v>
      </c>
      <c r="C6172" s="1">
        <v>41887</v>
      </c>
      <c r="D6172" t="s">
        <v>38</v>
      </c>
      <c r="E6172" t="s">
        <v>10</v>
      </c>
      <c r="F6172">
        <v>54</v>
      </c>
      <c r="G6172">
        <v>24</v>
      </c>
      <c r="H6172">
        <v>59</v>
      </c>
      <c r="I6172">
        <f>ABS(films[[#This Row],[tomatometer_rating]]-films[[#This Row],[audience_rating]])</f>
        <v>5</v>
      </c>
      <c r="J6172">
        <v>1781</v>
      </c>
    </row>
    <row r="6173" spans="1:10" x14ac:dyDescent="0.3">
      <c r="A6173" t="s">
        <v>7364</v>
      </c>
      <c r="B6173" t="s">
        <v>78</v>
      </c>
      <c r="C6173" s="1">
        <v>39395</v>
      </c>
      <c r="D6173" t="s">
        <v>170</v>
      </c>
      <c r="E6173" t="s">
        <v>10</v>
      </c>
      <c r="F6173">
        <v>55</v>
      </c>
      <c r="G6173">
        <v>22</v>
      </c>
      <c r="H6173">
        <v>53</v>
      </c>
      <c r="I6173">
        <f>ABS(films[[#This Row],[tomatometer_rating]]-films[[#This Row],[audience_rating]])</f>
        <v>2</v>
      </c>
      <c r="J6173">
        <v>5022</v>
      </c>
    </row>
    <row r="6174" spans="1:10" x14ac:dyDescent="0.3">
      <c r="A6174" t="s">
        <v>7365</v>
      </c>
      <c r="B6174" t="s">
        <v>145</v>
      </c>
      <c r="C6174" s="1">
        <v>39736</v>
      </c>
      <c r="D6174" t="s">
        <v>346</v>
      </c>
      <c r="E6174" t="s">
        <v>17</v>
      </c>
      <c r="F6174">
        <v>85</v>
      </c>
      <c r="G6174">
        <v>27</v>
      </c>
      <c r="H6174">
        <v>59</v>
      </c>
      <c r="I6174">
        <f>ABS(films[[#This Row],[tomatometer_rating]]-films[[#This Row],[audience_rating]])</f>
        <v>26</v>
      </c>
      <c r="J6174">
        <v>316</v>
      </c>
    </row>
    <row r="6175" spans="1:10" x14ac:dyDescent="0.3">
      <c r="A6175" t="s">
        <v>7366</v>
      </c>
      <c r="B6175" t="s">
        <v>12</v>
      </c>
      <c r="C6175" s="1">
        <v>39976</v>
      </c>
      <c r="D6175" t="s">
        <v>7367</v>
      </c>
      <c r="E6175" t="s">
        <v>10</v>
      </c>
      <c r="F6175">
        <v>29</v>
      </c>
      <c r="G6175">
        <v>7</v>
      </c>
      <c r="H6175">
        <v>49</v>
      </c>
      <c r="I6175">
        <f>ABS(films[[#This Row],[tomatometer_rating]]-films[[#This Row],[audience_rating]])</f>
        <v>20</v>
      </c>
      <c r="J6175">
        <v>2122</v>
      </c>
    </row>
    <row r="6176" spans="1:10" x14ac:dyDescent="0.3">
      <c r="A6176" t="s">
        <v>7368</v>
      </c>
      <c r="B6176" t="s">
        <v>37</v>
      </c>
      <c r="C6176" s="1">
        <v>39787</v>
      </c>
      <c r="D6176" t="s">
        <v>206</v>
      </c>
      <c r="E6176" t="s">
        <v>14</v>
      </c>
      <c r="F6176">
        <v>93</v>
      </c>
      <c r="G6176">
        <v>256</v>
      </c>
      <c r="H6176">
        <v>88</v>
      </c>
      <c r="I6176">
        <f>ABS(films[[#This Row],[tomatometer_rating]]-films[[#This Row],[audience_rating]])</f>
        <v>5</v>
      </c>
      <c r="J6176">
        <v>109771</v>
      </c>
    </row>
    <row r="6177" spans="1:10" x14ac:dyDescent="0.3">
      <c r="A6177" t="s">
        <v>440</v>
      </c>
      <c r="B6177" t="s">
        <v>18027</v>
      </c>
      <c r="C6177" s="1">
        <v>41605</v>
      </c>
      <c r="D6177" t="s">
        <v>184</v>
      </c>
      <c r="E6177" t="s">
        <v>14</v>
      </c>
      <c r="F6177">
        <v>90</v>
      </c>
      <c r="G6177">
        <v>241</v>
      </c>
      <c r="H6177">
        <v>85</v>
      </c>
      <c r="I6177">
        <f>ABS(films[[#This Row],[tomatometer_rating]]-films[[#This Row],[audience_rating]])</f>
        <v>5</v>
      </c>
      <c r="J6177">
        <v>305939</v>
      </c>
    </row>
    <row r="6178" spans="1:10" x14ac:dyDescent="0.3">
      <c r="A6178" t="s">
        <v>7369</v>
      </c>
      <c r="B6178" t="s">
        <v>37</v>
      </c>
      <c r="C6178" s="1">
        <v>39661</v>
      </c>
      <c r="D6178" t="s">
        <v>13</v>
      </c>
      <c r="E6178" t="s">
        <v>14</v>
      </c>
      <c r="F6178">
        <v>88</v>
      </c>
      <c r="G6178">
        <v>135</v>
      </c>
      <c r="H6178">
        <v>74</v>
      </c>
      <c r="I6178">
        <f>ABS(films[[#This Row],[tomatometer_rating]]-films[[#This Row],[audience_rating]])</f>
        <v>14</v>
      </c>
      <c r="J6178">
        <v>85860</v>
      </c>
    </row>
    <row r="6179" spans="1:10" x14ac:dyDescent="0.3">
      <c r="A6179" t="s">
        <v>7370</v>
      </c>
      <c r="B6179" t="s">
        <v>37</v>
      </c>
      <c r="C6179" s="1">
        <v>41481</v>
      </c>
      <c r="D6179" t="s">
        <v>86</v>
      </c>
      <c r="E6179" t="s">
        <v>14</v>
      </c>
      <c r="F6179">
        <v>94</v>
      </c>
      <c r="G6179">
        <v>205</v>
      </c>
      <c r="H6179">
        <v>87</v>
      </c>
      <c r="I6179">
        <f>ABS(films[[#This Row],[tomatometer_rating]]-films[[#This Row],[audience_rating]])</f>
        <v>7</v>
      </c>
      <c r="J6179">
        <v>39133</v>
      </c>
    </row>
    <row r="6180" spans="1:10" x14ac:dyDescent="0.3">
      <c r="A6180" t="s">
        <v>7371</v>
      </c>
      <c r="B6180" t="s">
        <v>37</v>
      </c>
      <c r="C6180" s="1">
        <v>39570</v>
      </c>
      <c r="D6180" t="s">
        <v>109</v>
      </c>
      <c r="E6180" t="s">
        <v>17</v>
      </c>
      <c r="F6180">
        <v>68</v>
      </c>
      <c r="G6180">
        <v>76</v>
      </c>
      <c r="H6180">
        <v>65</v>
      </c>
      <c r="I6180">
        <f>ABS(films[[#This Row],[tomatometer_rating]]-films[[#This Row],[audience_rating]])</f>
        <v>3</v>
      </c>
      <c r="J6180">
        <v>33429</v>
      </c>
    </row>
    <row r="6181" spans="1:10" x14ac:dyDescent="0.3">
      <c r="A6181" t="s">
        <v>7372</v>
      </c>
      <c r="B6181" t="s">
        <v>145</v>
      </c>
      <c r="C6181" s="1">
        <v>35678</v>
      </c>
      <c r="D6181" t="s">
        <v>132</v>
      </c>
      <c r="E6181" t="s">
        <v>17</v>
      </c>
      <c r="F6181">
        <v>88</v>
      </c>
      <c r="G6181">
        <v>16</v>
      </c>
      <c r="H6181">
        <v>63</v>
      </c>
      <c r="I6181">
        <f>ABS(films[[#This Row],[tomatometer_rating]]-films[[#This Row],[audience_rating]])</f>
        <v>25</v>
      </c>
      <c r="J6181">
        <v>2194</v>
      </c>
    </row>
    <row r="6182" spans="1:10" x14ac:dyDescent="0.3">
      <c r="A6182" t="s">
        <v>7373</v>
      </c>
      <c r="B6182" t="s">
        <v>145</v>
      </c>
      <c r="C6182" s="1">
        <v>39487</v>
      </c>
      <c r="D6182" t="s">
        <v>7374</v>
      </c>
      <c r="E6182" t="s">
        <v>17</v>
      </c>
      <c r="F6182">
        <v>77</v>
      </c>
      <c r="G6182">
        <v>31</v>
      </c>
      <c r="H6182">
        <v>84</v>
      </c>
      <c r="I6182">
        <f>ABS(films[[#This Row],[tomatometer_rating]]-films[[#This Row],[audience_rating]])</f>
        <v>7</v>
      </c>
      <c r="J6182">
        <v>244</v>
      </c>
    </row>
    <row r="6183" spans="1:10" x14ac:dyDescent="0.3">
      <c r="A6183" t="s">
        <v>7375</v>
      </c>
      <c r="B6183" t="s">
        <v>18027</v>
      </c>
      <c r="C6183" s="1">
        <v>33604</v>
      </c>
      <c r="D6183" t="s">
        <v>168</v>
      </c>
      <c r="E6183" t="s">
        <v>17</v>
      </c>
      <c r="F6183">
        <v>88</v>
      </c>
      <c r="G6183">
        <v>8</v>
      </c>
      <c r="H6183">
        <v>72</v>
      </c>
      <c r="I6183">
        <f>ABS(films[[#This Row],[tomatometer_rating]]-films[[#This Row],[audience_rating]])</f>
        <v>16</v>
      </c>
      <c r="J6183">
        <v>3997</v>
      </c>
    </row>
    <row r="6184" spans="1:10" x14ac:dyDescent="0.3">
      <c r="A6184" t="s">
        <v>7376</v>
      </c>
      <c r="B6184" t="s">
        <v>12</v>
      </c>
      <c r="C6184" s="1">
        <v>37470</v>
      </c>
      <c r="D6184" t="s">
        <v>1244</v>
      </c>
      <c r="E6184" t="s">
        <v>10</v>
      </c>
      <c r="F6184">
        <v>39</v>
      </c>
      <c r="G6184">
        <v>143</v>
      </c>
      <c r="H6184">
        <v>27</v>
      </c>
      <c r="I6184">
        <f>ABS(films[[#This Row],[tomatometer_rating]]-films[[#This Row],[audience_rating]])</f>
        <v>12</v>
      </c>
      <c r="J6184">
        <v>6147</v>
      </c>
    </row>
    <row r="6185" spans="1:10" x14ac:dyDescent="0.3">
      <c r="A6185" t="s">
        <v>7377</v>
      </c>
      <c r="B6185" t="s">
        <v>18027</v>
      </c>
      <c r="C6185" s="1">
        <v>31945</v>
      </c>
      <c r="D6185" t="s">
        <v>53</v>
      </c>
      <c r="E6185" t="s">
        <v>14</v>
      </c>
      <c r="F6185">
        <v>91</v>
      </c>
      <c r="G6185">
        <v>78</v>
      </c>
      <c r="H6185">
        <v>94</v>
      </c>
      <c r="I6185">
        <f>ABS(films[[#This Row],[tomatometer_rating]]-films[[#This Row],[audience_rating]])</f>
        <v>3</v>
      </c>
      <c r="J6185">
        <v>324317</v>
      </c>
    </row>
    <row r="6186" spans="1:10" x14ac:dyDescent="0.3">
      <c r="A6186" t="s">
        <v>7378</v>
      </c>
      <c r="B6186" t="s">
        <v>12</v>
      </c>
      <c r="C6186" s="1">
        <v>35655</v>
      </c>
      <c r="D6186" t="s">
        <v>500</v>
      </c>
      <c r="E6186" t="s">
        <v>14</v>
      </c>
      <c r="F6186">
        <v>96</v>
      </c>
      <c r="G6186">
        <v>47</v>
      </c>
      <c r="H6186">
        <v>79</v>
      </c>
      <c r="I6186">
        <f>ABS(films[[#This Row],[tomatometer_rating]]-films[[#This Row],[audience_rating]])</f>
        <v>17</v>
      </c>
      <c r="J6186">
        <v>180081</v>
      </c>
    </row>
    <row r="6187" spans="1:10" x14ac:dyDescent="0.3">
      <c r="A6187" t="s">
        <v>7379</v>
      </c>
      <c r="B6187" t="s">
        <v>18031</v>
      </c>
      <c r="C6187" s="1">
        <v>30932</v>
      </c>
      <c r="D6187" t="s">
        <v>696</v>
      </c>
      <c r="E6187" t="s">
        <v>17</v>
      </c>
      <c r="F6187">
        <v>100</v>
      </c>
      <c r="G6187">
        <v>14</v>
      </c>
      <c r="H6187">
        <v>76</v>
      </c>
      <c r="I6187">
        <f>ABS(films[[#This Row],[tomatometer_rating]]-films[[#This Row],[audience_rating]])</f>
        <v>24</v>
      </c>
      <c r="J6187">
        <v>537</v>
      </c>
    </row>
    <row r="6188" spans="1:10" x14ac:dyDescent="0.3">
      <c r="A6188" t="s">
        <v>7380</v>
      </c>
      <c r="B6188" t="s">
        <v>18027</v>
      </c>
      <c r="C6188" s="1">
        <v>40928</v>
      </c>
      <c r="D6188" t="s">
        <v>7381</v>
      </c>
      <c r="E6188" t="s">
        <v>17</v>
      </c>
      <c r="F6188">
        <v>83</v>
      </c>
      <c r="G6188">
        <v>12</v>
      </c>
      <c r="H6188">
        <v>81</v>
      </c>
      <c r="I6188">
        <f>ABS(films[[#This Row],[tomatometer_rating]]-films[[#This Row],[audience_rating]])</f>
        <v>2</v>
      </c>
      <c r="J6188">
        <v>5178</v>
      </c>
    </row>
    <row r="6189" spans="1:10" x14ac:dyDescent="0.3">
      <c r="A6189" t="s">
        <v>7382</v>
      </c>
      <c r="B6189" t="s">
        <v>18027</v>
      </c>
      <c r="C6189" s="1">
        <v>37701</v>
      </c>
      <c r="D6189" t="s">
        <v>130</v>
      </c>
      <c r="E6189" t="s">
        <v>10</v>
      </c>
      <c r="F6189">
        <v>59</v>
      </c>
      <c r="G6189">
        <v>34</v>
      </c>
      <c r="H6189">
        <v>77</v>
      </c>
      <c r="I6189">
        <f>ABS(films[[#This Row],[tomatometer_rating]]-films[[#This Row],[audience_rating]])</f>
        <v>18</v>
      </c>
      <c r="J6189">
        <v>8235</v>
      </c>
    </row>
    <row r="6190" spans="1:10" x14ac:dyDescent="0.3">
      <c r="A6190" t="s">
        <v>7383</v>
      </c>
      <c r="B6190" t="s">
        <v>18027</v>
      </c>
      <c r="C6190" s="1">
        <v>17437</v>
      </c>
      <c r="D6190" t="s">
        <v>547</v>
      </c>
      <c r="E6190" t="s">
        <v>17</v>
      </c>
      <c r="F6190">
        <v>67</v>
      </c>
      <c r="G6190">
        <v>9</v>
      </c>
      <c r="H6190">
        <v>61</v>
      </c>
      <c r="I6190">
        <f>ABS(films[[#This Row],[tomatometer_rating]]-films[[#This Row],[audience_rating]])</f>
        <v>6</v>
      </c>
      <c r="J6190">
        <v>9355</v>
      </c>
    </row>
    <row r="6191" spans="1:10" x14ac:dyDescent="0.3">
      <c r="A6191" t="s">
        <v>7384</v>
      </c>
      <c r="B6191" t="s">
        <v>100</v>
      </c>
      <c r="C6191" s="1">
        <v>36678</v>
      </c>
      <c r="D6191" t="s">
        <v>7385</v>
      </c>
      <c r="E6191" t="s">
        <v>10</v>
      </c>
      <c r="F6191">
        <v>57</v>
      </c>
      <c r="G6191">
        <v>7</v>
      </c>
      <c r="H6191">
        <v>52</v>
      </c>
      <c r="I6191">
        <f>ABS(films[[#This Row],[tomatometer_rating]]-films[[#This Row],[audience_rating]])</f>
        <v>5</v>
      </c>
      <c r="J6191">
        <v>7010</v>
      </c>
    </row>
    <row r="6192" spans="1:10" x14ac:dyDescent="0.3">
      <c r="A6192" t="s">
        <v>7386</v>
      </c>
      <c r="B6192" t="s">
        <v>12</v>
      </c>
      <c r="C6192" s="1">
        <v>42951</v>
      </c>
      <c r="D6192" t="s">
        <v>6893</v>
      </c>
      <c r="E6192" t="s">
        <v>10</v>
      </c>
      <c r="F6192">
        <v>33</v>
      </c>
      <c r="G6192">
        <v>27</v>
      </c>
      <c r="H6192">
        <v>36</v>
      </c>
      <c r="I6192">
        <f>ABS(films[[#This Row],[tomatometer_rating]]-films[[#This Row],[audience_rating]])</f>
        <v>3</v>
      </c>
      <c r="J6192">
        <v>252</v>
      </c>
    </row>
    <row r="6193" spans="1:10" x14ac:dyDescent="0.3">
      <c r="A6193" t="s">
        <v>7387</v>
      </c>
      <c r="B6193" t="s">
        <v>12</v>
      </c>
      <c r="C6193" s="1">
        <v>41208</v>
      </c>
      <c r="D6193" t="s">
        <v>35</v>
      </c>
      <c r="E6193" t="s">
        <v>10</v>
      </c>
      <c r="F6193">
        <v>25</v>
      </c>
      <c r="G6193">
        <v>73</v>
      </c>
      <c r="H6193">
        <v>47</v>
      </c>
      <c r="I6193">
        <f>ABS(films[[#This Row],[tomatometer_rating]]-films[[#This Row],[audience_rating]])</f>
        <v>22</v>
      </c>
      <c r="J6193">
        <v>25239</v>
      </c>
    </row>
    <row r="6194" spans="1:10" x14ac:dyDescent="0.3">
      <c r="A6194" t="s">
        <v>7388</v>
      </c>
      <c r="B6194" t="s">
        <v>12</v>
      </c>
      <c r="C6194" s="1">
        <v>38707</v>
      </c>
      <c r="D6194" t="s">
        <v>27</v>
      </c>
      <c r="E6194" t="s">
        <v>10</v>
      </c>
      <c r="F6194">
        <v>28</v>
      </c>
      <c r="G6194">
        <v>134</v>
      </c>
      <c r="H6194">
        <v>49</v>
      </c>
      <c r="I6194">
        <f>ABS(films[[#This Row],[tomatometer_rating]]-films[[#This Row],[audience_rating]])</f>
        <v>21</v>
      </c>
      <c r="J6194">
        <v>759389</v>
      </c>
    </row>
    <row r="6195" spans="1:10" x14ac:dyDescent="0.3">
      <c r="A6195" t="s">
        <v>7389</v>
      </c>
      <c r="B6195" t="s">
        <v>18027</v>
      </c>
      <c r="C6195" s="1">
        <v>24108</v>
      </c>
      <c r="D6195" t="s">
        <v>497</v>
      </c>
      <c r="E6195" t="s">
        <v>17</v>
      </c>
      <c r="F6195">
        <v>75</v>
      </c>
      <c r="G6195">
        <v>8</v>
      </c>
      <c r="H6195">
        <v>74</v>
      </c>
      <c r="I6195">
        <f>ABS(films[[#This Row],[tomatometer_rating]]-films[[#This Row],[audience_rating]])</f>
        <v>1</v>
      </c>
      <c r="J6195">
        <v>2326</v>
      </c>
    </row>
    <row r="6196" spans="1:10" x14ac:dyDescent="0.3">
      <c r="A6196" t="s">
        <v>7390</v>
      </c>
      <c r="B6196" t="s">
        <v>12</v>
      </c>
      <c r="C6196" s="1">
        <v>41229</v>
      </c>
      <c r="D6196" t="s">
        <v>338</v>
      </c>
      <c r="E6196" t="s">
        <v>17</v>
      </c>
      <c r="F6196">
        <v>89</v>
      </c>
      <c r="G6196">
        <v>9</v>
      </c>
      <c r="H6196">
        <v>62</v>
      </c>
      <c r="I6196">
        <f>ABS(films[[#This Row],[tomatometer_rating]]-films[[#This Row],[audience_rating]])</f>
        <v>27</v>
      </c>
      <c r="J6196">
        <v>1214</v>
      </c>
    </row>
    <row r="6197" spans="1:10" x14ac:dyDescent="0.3">
      <c r="A6197" t="s">
        <v>7391</v>
      </c>
      <c r="B6197" t="s">
        <v>12</v>
      </c>
      <c r="C6197" s="1">
        <v>33137</v>
      </c>
      <c r="D6197" t="s">
        <v>497</v>
      </c>
      <c r="E6197" t="s">
        <v>10</v>
      </c>
      <c r="F6197">
        <v>0</v>
      </c>
      <c r="G6197">
        <v>7</v>
      </c>
      <c r="H6197">
        <v>14</v>
      </c>
      <c r="I6197">
        <f>ABS(films[[#This Row],[tomatometer_rating]]-films[[#This Row],[audience_rating]])</f>
        <v>14</v>
      </c>
      <c r="J6197">
        <v>1516</v>
      </c>
    </row>
    <row r="6198" spans="1:10" x14ac:dyDescent="0.3">
      <c r="A6198" t="s">
        <v>7392</v>
      </c>
      <c r="B6198" t="s">
        <v>12</v>
      </c>
      <c r="C6198" s="1">
        <v>34789</v>
      </c>
      <c r="D6198" t="s">
        <v>1125</v>
      </c>
      <c r="E6198" t="s">
        <v>17</v>
      </c>
      <c r="F6198">
        <v>61</v>
      </c>
      <c r="G6198">
        <v>18</v>
      </c>
      <c r="H6198">
        <v>82</v>
      </c>
      <c r="I6198">
        <f>ABS(films[[#This Row],[tomatometer_rating]]-films[[#This Row],[audience_rating]])</f>
        <v>21</v>
      </c>
      <c r="J6198">
        <v>4363</v>
      </c>
    </row>
    <row r="6199" spans="1:10" x14ac:dyDescent="0.3">
      <c r="A6199" t="s">
        <v>7393</v>
      </c>
      <c r="B6199" t="s">
        <v>100</v>
      </c>
      <c r="C6199" s="1">
        <v>20864</v>
      </c>
      <c r="D6199" t="s">
        <v>35</v>
      </c>
      <c r="E6199" t="s">
        <v>17</v>
      </c>
      <c r="F6199">
        <v>86</v>
      </c>
      <c r="G6199">
        <v>36</v>
      </c>
      <c r="H6199">
        <v>81</v>
      </c>
      <c r="I6199">
        <f>ABS(films[[#This Row],[tomatometer_rating]]-films[[#This Row],[audience_rating]])</f>
        <v>5</v>
      </c>
      <c r="J6199">
        <v>40819</v>
      </c>
    </row>
    <row r="6200" spans="1:10" x14ac:dyDescent="0.3">
      <c r="A6200" t="s">
        <v>7394</v>
      </c>
      <c r="B6200" t="s">
        <v>100</v>
      </c>
      <c r="C6200" s="1">
        <v>25100</v>
      </c>
      <c r="D6200" t="s">
        <v>27</v>
      </c>
      <c r="E6200" t="s">
        <v>14</v>
      </c>
      <c r="F6200">
        <v>93</v>
      </c>
      <c r="G6200">
        <v>44</v>
      </c>
      <c r="H6200">
        <v>85</v>
      </c>
      <c r="I6200">
        <f>ABS(films[[#This Row],[tomatometer_rating]]-films[[#This Row],[audience_rating]])</f>
        <v>8</v>
      </c>
      <c r="J6200">
        <v>19848</v>
      </c>
    </row>
    <row r="6201" spans="1:10" x14ac:dyDescent="0.3">
      <c r="A6201" t="s">
        <v>7395</v>
      </c>
      <c r="B6201" t="s">
        <v>100</v>
      </c>
      <c r="C6201" s="1">
        <v>27460</v>
      </c>
      <c r="D6201" t="s">
        <v>27</v>
      </c>
      <c r="E6201" t="s">
        <v>10</v>
      </c>
      <c r="F6201">
        <v>36</v>
      </c>
      <c r="G6201">
        <v>11</v>
      </c>
      <c r="H6201">
        <v>55</v>
      </c>
      <c r="I6201">
        <f>ABS(films[[#This Row],[tomatometer_rating]]-films[[#This Row],[audience_rating]])</f>
        <v>19</v>
      </c>
      <c r="J6201">
        <v>6082</v>
      </c>
    </row>
    <row r="6202" spans="1:10" x14ac:dyDescent="0.3">
      <c r="A6202" t="s">
        <v>7396</v>
      </c>
      <c r="B6202" t="s">
        <v>12</v>
      </c>
      <c r="C6202" s="1">
        <v>40025</v>
      </c>
      <c r="D6202" t="s">
        <v>206</v>
      </c>
      <c r="E6202" t="s">
        <v>17</v>
      </c>
      <c r="F6202">
        <v>69</v>
      </c>
      <c r="G6202">
        <v>237</v>
      </c>
      <c r="H6202">
        <v>48</v>
      </c>
      <c r="I6202">
        <f>ABS(films[[#This Row],[tomatometer_rating]]-films[[#This Row],[audience_rating]])</f>
        <v>21</v>
      </c>
      <c r="J6202">
        <v>844988</v>
      </c>
    </row>
    <row r="6203" spans="1:10" x14ac:dyDescent="0.3">
      <c r="A6203" t="s">
        <v>7397</v>
      </c>
      <c r="B6203" t="s">
        <v>12</v>
      </c>
      <c r="C6203" s="1">
        <v>43609</v>
      </c>
      <c r="D6203" t="s">
        <v>2220</v>
      </c>
      <c r="E6203" t="s">
        <v>17</v>
      </c>
      <c r="F6203">
        <v>83</v>
      </c>
      <c r="G6203">
        <v>18</v>
      </c>
      <c r="H6203">
        <v>71</v>
      </c>
      <c r="I6203">
        <f>ABS(films[[#This Row],[tomatometer_rating]]-films[[#This Row],[audience_rating]])</f>
        <v>12</v>
      </c>
      <c r="J6203">
        <v>45</v>
      </c>
    </row>
    <row r="6204" spans="1:10" x14ac:dyDescent="0.3">
      <c r="A6204" t="s">
        <v>7398</v>
      </c>
      <c r="B6204" t="s">
        <v>18031</v>
      </c>
      <c r="C6204" s="1">
        <v>24396</v>
      </c>
      <c r="D6204" t="s">
        <v>7399</v>
      </c>
      <c r="E6204" t="s">
        <v>17</v>
      </c>
      <c r="F6204">
        <v>85</v>
      </c>
      <c r="G6204">
        <v>20</v>
      </c>
      <c r="H6204">
        <v>78</v>
      </c>
      <c r="I6204">
        <f>ABS(films[[#This Row],[tomatometer_rating]]-films[[#This Row],[audience_rating]])</f>
        <v>7</v>
      </c>
      <c r="J6204">
        <v>9665</v>
      </c>
    </row>
    <row r="6205" spans="1:10" x14ac:dyDescent="0.3">
      <c r="A6205" t="s">
        <v>7400</v>
      </c>
      <c r="B6205" t="s">
        <v>37</v>
      </c>
      <c r="C6205" s="1">
        <v>39031</v>
      </c>
      <c r="D6205" t="s">
        <v>198</v>
      </c>
      <c r="E6205" t="s">
        <v>10</v>
      </c>
      <c r="F6205">
        <v>32</v>
      </c>
      <c r="G6205">
        <v>110</v>
      </c>
      <c r="H6205">
        <v>63</v>
      </c>
      <c r="I6205">
        <f>ABS(films[[#This Row],[tomatometer_rating]]-films[[#This Row],[audience_rating]])</f>
        <v>31</v>
      </c>
      <c r="J6205">
        <v>19292</v>
      </c>
    </row>
    <row r="6206" spans="1:10" x14ac:dyDescent="0.3">
      <c r="A6206" t="s">
        <v>7401</v>
      </c>
      <c r="B6206" t="s">
        <v>18027</v>
      </c>
      <c r="C6206" s="1">
        <v>42097</v>
      </c>
      <c r="D6206" t="s">
        <v>206</v>
      </c>
      <c r="E6206" t="s">
        <v>14</v>
      </c>
      <c r="F6206">
        <v>81</v>
      </c>
      <c r="G6206">
        <v>266</v>
      </c>
      <c r="H6206">
        <v>82</v>
      </c>
      <c r="I6206">
        <f>ABS(films[[#This Row],[tomatometer_rating]]-films[[#This Row],[audience_rating]])</f>
        <v>1</v>
      </c>
      <c r="J6206">
        <v>194777</v>
      </c>
    </row>
    <row r="6207" spans="1:10" x14ac:dyDescent="0.3">
      <c r="A6207" t="s">
        <v>7402</v>
      </c>
      <c r="B6207" t="s">
        <v>12</v>
      </c>
      <c r="C6207" s="1">
        <v>43175</v>
      </c>
      <c r="D6207" t="s">
        <v>93</v>
      </c>
      <c r="E6207" t="s">
        <v>10</v>
      </c>
      <c r="F6207">
        <v>20</v>
      </c>
      <c r="G6207">
        <v>5</v>
      </c>
      <c r="H6207">
        <v>35</v>
      </c>
      <c r="I6207">
        <f>ABS(films[[#This Row],[tomatometer_rating]]-films[[#This Row],[audience_rating]])</f>
        <v>15</v>
      </c>
      <c r="J6207">
        <v>54</v>
      </c>
    </row>
    <row r="6208" spans="1:10" x14ac:dyDescent="0.3">
      <c r="A6208" t="s">
        <v>1095</v>
      </c>
      <c r="B6208" t="s">
        <v>18027</v>
      </c>
      <c r="C6208" s="1">
        <v>41929</v>
      </c>
      <c r="D6208" t="s">
        <v>72</v>
      </c>
      <c r="E6208" t="s">
        <v>14</v>
      </c>
      <c r="F6208">
        <v>76</v>
      </c>
      <c r="G6208">
        <v>255</v>
      </c>
      <c r="H6208">
        <v>84</v>
      </c>
      <c r="I6208">
        <f>ABS(films[[#This Row],[tomatometer_rating]]-films[[#This Row],[audience_rating]])</f>
        <v>8</v>
      </c>
      <c r="J6208">
        <v>107373</v>
      </c>
    </row>
    <row r="6209" spans="1:10" x14ac:dyDescent="0.3">
      <c r="A6209" t="s">
        <v>7403</v>
      </c>
      <c r="B6209" t="s">
        <v>3679</v>
      </c>
      <c r="C6209" s="1">
        <v>39623</v>
      </c>
      <c r="D6209" t="s">
        <v>2764</v>
      </c>
      <c r="E6209" t="s">
        <v>17</v>
      </c>
      <c r="F6209">
        <v>80</v>
      </c>
      <c r="G6209">
        <v>5</v>
      </c>
      <c r="H6209">
        <v>66</v>
      </c>
      <c r="I6209">
        <f>ABS(films[[#This Row],[tomatometer_rating]]-films[[#This Row],[audience_rating]])</f>
        <v>14</v>
      </c>
      <c r="J6209">
        <v>8893</v>
      </c>
    </row>
    <row r="6210" spans="1:10" x14ac:dyDescent="0.3">
      <c r="A6210" t="s">
        <v>7404</v>
      </c>
      <c r="B6210" t="s">
        <v>3679</v>
      </c>
      <c r="C6210" s="1">
        <v>39417</v>
      </c>
      <c r="D6210" t="s">
        <v>7405</v>
      </c>
      <c r="E6210" t="s">
        <v>17</v>
      </c>
      <c r="F6210">
        <v>100</v>
      </c>
      <c r="G6210">
        <v>9</v>
      </c>
      <c r="H6210">
        <v>80</v>
      </c>
      <c r="I6210">
        <f>ABS(films[[#This Row],[tomatometer_rating]]-films[[#This Row],[audience_rating]])</f>
        <v>20</v>
      </c>
      <c r="J6210">
        <v>28510</v>
      </c>
    </row>
    <row r="6211" spans="1:10" x14ac:dyDescent="0.3">
      <c r="A6211" t="s">
        <v>7406</v>
      </c>
      <c r="B6211" t="s">
        <v>37</v>
      </c>
      <c r="C6211" s="1">
        <v>41327</v>
      </c>
      <c r="D6211" t="s">
        <v>7407</v>
      </c>
      <c r="E6211" t="s">
        <v>17</v>
      </c>
      <c r="F6211">
        <v>93</v>
      </c>
      <c r="G6211">
        <v>14</v>
      </c>
      <c r="H6211">
        <v>55</v>
      </c>
      <c r="I6211">
        <f>ABS(films[[#This Row],[tomatometer_rating]]-films[[#This Row],[audience_rating]])</f>
        <v>38</v>
      </c>
      <c r="J6211">
        <v>345</v>
      </c>
    </row>
    <row r="6212" spans="1:10" x14ac:dyDescent="0.3">
      <c r="A6212" t="s">
        <v>7408</v>
      </c>
      <c r="B6212" t="s">
        <v>18030</v>
      </c>
      <c r="C6212" s="1">
        <v>43245</v>
      </c>
      <c r="D6212" t="s">
        <v>2725</v>
      </c>
      <c r="E6212" t="s">
        <v>10</v>
      </c>
      <c r="F6212">
        <v>0</v>
      </c>
      <c r="G6212">
        <v>9</v>
      </c>
      <c r="H6212">
        <v>13</v>
      </c>
      <c r="I6212">
        <f>ABS(films[[#This Row],[tomatometer_rating]]-films[[#This Row],[audience_rating]])</f>
        <v>13</v>
      </c>
      <c r="J6212">
        <v>350</v>
      </c>
    </row>
    <row r="6213" spans="1:10" x14ac:dyDescent="0.3">
      <c r="A6213" t="s">
        <v>7409</v>
      </c>
      <c r="B6213" t="s">
        <v>18027</v>
      </c>
      <c r="C6213" s="1">
        <v>27985</v>
      </c>
      <c r="D6213" t="s">
        <v>76</v>
      </c>
      <c r="E6213" t="s">
        <v>10</v>
      </c>
      <c r="F6213">
        <v>33</v>
      </c>
      <c r="G6213">
        <v>12</v>
      </c>
      <c r="H6213">
        <v>30</v>
      </c>
      <c r="I6213">
        <f>ABS(films[[#This Row],[tomatometer_rating]]-films[[#This Row],[audience_rating]])</f>
        <v>3</v>
      </c>
      <c r="J6213">
        <v>963</v>
      </c>
    </row>
    <row r="6214" spans="1:10" x14ac:dyDescent="0.3">
      <c r="A6214" t="s">
        <v>7410</v>
      </c>
      <c r="B6214" t="s">
        <v>18027</v>
      </c>
      <c r="C6214" s="1">
        <v>31450</v>
      </c>
      <c r="D6214" t="s">
        <v>3741</v>
      </c>
      <c r="E6214" t="s">
        <v>17</v>
      </c>
      <c r="F6214">
        <v>88</v>
      </c>
      <c r="G6214">
        <v>24</v>
      </c>
      <c r="H6214">
        <v>52</v>
      </c>
      <c r="I6214">
        <f>ABS(films[[#This Row],[tomatometer_rating]]-films[[#This Row],[audience_rating]])</f>
        <v>36</v>
      </c>
      <c r="J6214">
        <v>10093</v>
      </c>
    </row>
    <row r="6215" spans="1:10" x14ac:dyDescent="0.3">
      <c r="A6215" t="s">
        <v>7411</v>
      </c>
      <c r="B6215" t="s">
        <v>18027</v>
      </c>
      <c r="C6215" s="1">
        <v>33368</v>
      </c>
      <c r="D6215" t="s">
        <v>568</v>
      </c>
      <c r="E6215" t="s">
        <v>10</v>
      </c>
      <c r="F6215">
        <v>38</v>
      </c>
      <c r="G6215">
        <v>16</v>
      </c>
      <c r="H6215">
        <v>35</v>
      </c>
      <c r="I6215">
        <f>ABS(films[[#This Row],[tomatometer_rating]]-films[[#This Row],[audience_rating]])</f>
        <v>3</v>
      </c>
      <c r="J6215">
        <v>6717</v>
      </c>
    </row>
    <row r="6216" spans="1:10" x14ac:dyDescent="0.3">
      <c r="A6216" t="s">
        <v>7412</v>
      </c>
      <c r="B6216" t="s">
        <v>18031</v>
      </c>
      <c r="C6216" s="1">
        <v>35608</v>
      </c>
      <c r="D6216" t="s">
        <v>1247</v>
      </c>
      <c r="E6216" t="s">
        <v>17</v>
      </c>
      <c r="F6216">
        <v>90</v>
      </c>
      <c r="G6216">
        <v>20</v>
      </c>
      <c r="H6216">
        <v>79</v>
      </c>
      <c r="I6216">
        <f>ABS(films[[#This Row],[tomatometer_rating]]-films[[#This Row],[audience_rating]])</f>
        <v>11</v>
      </c>
      <c r="J6216">
        <v>1198</v>
      </c>
    </row>
    <row r="6217" spans="1:10" x14ac:dyDescent="0.3">
      <c r="A6217" t="s">
        <v>7413</v>
      </c>
      <c r="B6217" t="s">
        <v>37</v>
      </c>
      <c r="C6217" s="1">
        <v>41824</v>
      </c>
      <c r="D6217" t="s">
        <v>2383</v>
      </c>
      <c r="E6217" t="s">
        <v>17</v>
      </c>
      <c r="F6217">
        <v>88</v>
      </c>
      <c r="G6217">
        <v>26</v>
      </c>
      <c r="H6217">
        <v>76</v>
      </c>
      <c r="I6217">
        <f>ABS(films[[#This Row],[tomatometer_rating]]-films[[#This Row],[audience_rating]])</f>
        <v>12</v>
      </c>
      <c r="J6217">
        <v>681</v>
      </c>
    </row>
    <row r="6218" spans="1:10" x14ac:dyDescent="0.3">
      <c r="A6218" t="s">
        <v>7414</v>
      </c>
      <c r="B6218" t="s">
        <v>37</v>
      </c>
      <c r="C6218" s="1">
        <v>37622</v>
      </c>
      <c r="D6218" t="s">
        <v>7415</v>
      </c>
      <c r="E6218" t="s">
        <v>10</v>
      </c>
      <c r="F6218">
        <v>17</v>
      </c>
      <c r="G6218">
        <v>6</v>
      </c>
      <c r="H6218">
        <v>22</v>
      </c>
      <c r="I6218">
        <f>ABS(films[[#This Row],[tomatometer_rating]]-films[[#This Row],[audience_rating]])</f>
        <v>5</v>
      </c>
      <c r="J6218">
        <v>4108</v>
      </c>
    </row>
    <row r="6219" spans="1:10" x14ac:dyDescent="0.3">
      <c r="A6219" t="s">
        <v>7416</v>
      </c>
      <c r="B6219" t="s">
        <v>145</v>
      </c>
      <c r="C6219" s="1">
        <v>43000</v>
      </c>
      <c r="D6219" t="s">
        <v>2232</v>
      </c>
      <c r="E6219" t="s">
        <v>17</v>
      </c>
      <c r="F6219">
        <v>74</v>
      </c>
      <c r="G6219">
        <v>38</v>
      </c>
      <c r="H6219">
        <v>80</v>
      </c>
      <c r="I6219">
        <f>ABS(films[[#This Row],[tomatometer_rating]]-films[[#This Row],[audience_rating]])</f>
        <v>6</v>
      </c>
      <c r="J6219">
        <v>5982</v>
      </c>
    </row>
    <row r="6220" spans="1:10" x14ac:dyDescent="0.3">
      <c r="A6220" t="s">
        <v>7417</v>
      </c>
      <c r="B6220" t="s">
        <v>37</v>
      </c>
      <c r="C6220" s="1">
        <v>40786</v>
      </c>
      <c r="D6220" t="s">
        <v>409</v>
      </c>
      <c r="E6220" t="s">
        <v>14</v>
      </c>
      <c r="F6220">
        <v>73</v>
      </c>
      <c r="G6220">
        <v>82</v>
      </c>
      <c r="H6220">
        <v>68</v>
      </c>
      <c r="I6220">
        <f>ABS(films[[#This Row],[tomatometer_rating]]-films[[#This Row],[audience_rating]])</f>
        <v>5</v>
      </c>
      <c r="J6220">
        <v>16591</v>
      </c>
    </row>
    <row r="6221" spans="1:10" x14ac:dyDescent="0.3">
      <c r="A6221" t="s">
        <v>7418</v>
      </c>
      <c r="B6221" t="s">
        <v>12</v>
      </c>
      <c r="C6221" s="1">
        <v>29378</v>
      </c>
      <c r="D6221" t="s">
        <v>1545</v>
      </c>
      <c r="E6221" t="s">
        <v>10</v>
      </c>
      <c r="F6221">
        <v>17</v>
      </c>
      <c r="G6221">
        <v>6</v>
      </c>
      <c r="H6221">
        <v>24</v>
      </c>
      <c r="I6221">
        <f>ABS(films[[#This Row],[tomatometer_rating]]-films[[#This Row],[audience_rating]])</f>
        <v>7</v>
      </c>
      <c r="J6221">
        <v>782</v>
      </c>
    </row>
    <row r="6222" spans="1:10" x14ac:dyDescent="0.3">
      <c r="A6222" t="s">
        <v>7419</v>
      </c>
      <c r="B6222" t="s">
        <v>12</v>
      </c>
      <c r="C6222" s="1">
        <v>36519</v>
      </c>
      <c r="D6222" t="s">
        <v>1458</v>
      </c>
      <c r="E6222" t="s">
        <v>14</v>
      </c>
      <c r="F6222">
        <v>90</v>
      </c>
      <c r="G6222">
        <v>119</v>
      </c>
      <c r="H6222">
        <v>79</v>
      </c>
      <c r="I6222">
        <f>ABS(films[[#This Row],[tomatometer_rating]]-films[[#This Row],[audience_rating]])</f>
        <v>11</v>
      </c>
      <c r="J6222">
        <v>224124</v>
      </c>
    </row>
    <row r="6223" spans="1:10" x14ac:dyDescent="0.3">
      <c r="A6223" t="s">
        <v>7420</v>
      </c>
      <c r="B6223" t="s">
        <v>18027</v>
      </c>
      <c r="C6223" s="1">
        <v>43392</v>
      </c>
      <c r="D6223" t="s">
        <v>2581</v>
      </c>
      <c r="E6223" t="s">
        <v>17</v>
      </c>
      <c r="F6223">
        <v>72</v>
      </c>
      <c r="G6223">
        <v>50</v>
      </c>
      <c r="H6223">
        <v>55</v>
      </c>
      <c r="I6223">
        <f>ABS(films[[#This Row],[tomatometer_rating]]-films[[#This Row],[audience_rating]])</f>
        <v>17</v>
      </c>
      <c r="J6223">
        <v>368</v>
      </c>
    </row>
    <row r="6224" spans="1:10" x14ac:dyDescent="0.3">
      <c r="A6224" t="s">
        <v>7421</v>
      </c>
      <c r="B6224" t="s">
        <v>12</v>
      </c>
      <c r="C6224" s="1">
        <v>43154</v>
      </c>
      <c r="D6224" t="s">
        <v>68</v>
      </c>
      <c r="E6224" t="s">
        <v>14</v>
      </c>
      <c r="F6224">
        <v>85</v>
      </c>
      <c r="G6224">
        <v>239</v>
      </c>
      <c r="H6224">
        <v>77</v>
      </c>
      <c r="I6224">
        <f>ABS(films[[#This Row],[tomatometer_rating]]-films[[#This Row],[audience_rating]])</f>
        <v>8</v>
      </c>
      <c r="J6224">
        <v>9233</v>
      </c>
    </row>
    <row r="6225" spans="1:10" x14ac:dyDescent="0.3">
      <c r="A6225" t="s">
        <v>7422</v>
      </c>
      <c r="B6225" t="s">
        <v>18027</v>
      </c>
      <c r="C6225" s="1">
        <v>43182</v>
      </c>
      <c r="D6225" t="s">
        <v>2232</v>
      </c>
      <c r="E6225" t="s">
        <v>10</v>
      </c>
      <c r="F6225">
        <v>20</v>
      </c>
      <c r="G6225">
        <v>15</v>
      </c>
      <c r="H6225">
        <v>47</v>
      </c>
      <c r="I6225">
        <f>ABS(films[[#This Row],[tomatometer_rating]]-films[[#This Row],[audience_rating]])</f>
        <v>27</v>
      </c>
      <c r="J6225">
        <v>969</v>
      </c>
    </row>
    <row r="6226" spans="1:10" x14ac:dyDescent="0.3">
      <c r="A6226" t="s">
        <v>7423</v>
      </c>
      <c r="B6226" t="s">
        <v>18031</v>
      </c>
      <c r="C6226" s="1">
        <v>38520</v>
      </c>
      <c r="D6226" t="s">
        <v>7424</v>
      </c>
      <c r="E6226" t="s">
        <v>17</v>
      </c>
      <c r="F6226">
        <v>60</v>
      </c>
      <c r="G6226">
        <v>40</v>
      </c>
      <c r="H6226">
        <v>38</v>
      </c>
      <c r="I6226">
        <f>ABS(films[[#This Row],[tomatometer_rating]]-films[[#This Row],[audience_rating]])</f>
        <v>22</v>
      </c>
      <c r="J6226">
        <v>24146</v>
      </c>
    </row>
    <row r="6227" spans="1:10" x14ac:dyDescent="0.3">
      <c r="A6227" t="s">
        <v>7425</v>
      </c>
      <c r="B6227" t="s">
        <v>18027</v>
      </c>
      <c r="C6227" s="1">
        <v>40060</v>
      </c>
      <c r="D6227" t="s">
        <v>188</v>
      </c>
      <c r="E6227" t="s">
        <v>10</v>
      </c>
      <c r="F6227">
        <v>30</v>
      </c>
      <c r="G6227">
        <v>80</v>
      </c>
      <c r="H6227">
        <v>39</v>
      </c>
      <c r="I6227">
        <f>ABS(films[[#This Row],[tomatometer_rating]]-films[[#This Row],[audience_rating]])</f>
        <v>9</v>
      </c>
      <c r="J6227">
        <v>251878</v>
      </c>
    </row>
    <row r="6228" spans="1:10" x14ac:dyDescent="0.3">
      <c r="A6228" t="s">
        <v>7426</v>
      </c>
      <c r="B6228" t="s">
        <v>18031</v>
      </c>
      <c r="C6228" s="1">
        <v>24072</v>
      </c>
      <c r="D6228" t="s">
        <v>7427</v>
      </c>
      <c r="E6228" t="s">
        <v>10</v>
      </c>
      <c r="F6228">
        <v>20</v>
      </c>
      <c r="G6228">
        <v>5</v>
      </c>
      <c r="H6228">
        <v>31</v>
      </c>
      <c r="I6228">
        <f>ABS(films[[#This Row],[tomatometer_rating]]-films[[#This Row],[audience_rating]])</f>
        <v>11</v>
      </c>
      <c r="J6228">
        <v>931</v>
      </c>
    </row>
    <row r="6229" spans="1:10" x14ac:dyDescent="0.3">
      <c r="A6229" t="s">
        <v>7428</v>
      </c>
      <c r="B6229" t="s">
        <v>100</v>
      </c>
      <c r="C6229" s="1">
        <v>30291</v>
      </c>
      <c r="D6229" t="s">
        <v>27</v>
      </c>
      <c r="E6229" t="s">
        <v>14</v>
      </c>
      <c r="F6229">
        <v>84</v>
      </c>
      <c r="G6229">
        <v>57</v>
      </c>
      <c r="H6229">
        <v>92</v>
      </c>
      <c r="I6229">
        <f>ABS(films[[#This Row],[tomatometer_rating]]-films[[#This Row],[audience_rating]])</f>
        <v>8</v>
      </c>
      <c r="J6229">
        <v>49750</v>
      </c>
    </row>
    <row r="6230" spans="1:10" x14ac:dyDescent="0.3">
      <c r="A6230" t="s">
        <v>7429</v>
      </c>
      <c r="B6230" t="s">
        <v>18031</v>
      </c>
      <c r="C6230" s="1">
        <v>39297</v>
      </c>
      <c r="D6230" t="s">
        <v>2830</v>
      </c>
      <c r="E6230" t="s">
        <v>10</v>
      </c>
      <c r="F6230">
        <v>47</v>
      </c>
      <c r="G6230">
        <v>17</v>
      </c>
      <c r="H6230">
        <v>71</v>
      </c>
      <c r="I6230">
        <f>ABS(films[[#This Row],[tomatometer_rating]]-films[[#This Row],[audience_rating]])</f>
        <v>24</v>
      </c>
      <c r="J6230">
        <v>2785</v>
      </c>
    </row>
    <row r="6231" spans="1:10" x14ac:dyDescent="0.3">
      <c r="A6231" t="s">
        <v>7430</v>
      </c>
      <c r="B6231" t="s">
        <v>18027</v>
      </c>
      <c r="C6231" s="1">
        <v>35711</v>
      </c>
      <c r="D6231" t="s">
        <v>42</v>
      </c>
      <c r="E6231" t="s">
        <v>10</v>
      </c>
      <c r="F6231">
        <v>53</v>
      </c>
      <c r="G6231">
        <v>17</v>
      </c>
      <c r="H6231">
        <v>65</v>
      </c>
      <c r="I6231">
        <f>ABS(films[[#This Row],[tomatometer_rating]]-films[[#This Row],[audience_rating]])</f>
        <v>12</v>
      </c>
      <c r="J6231">
        <v>8878</v>
      </c>
    </row>
    <row r="6232" spans="1:10" x14ac:dyDescent="0.3">
      <c r="A6232" t="s">
        <v>7431</v>
      </c>
      <c r="B6232" t="s">
        <v>100</v>
      </c>
      <c r="C6232" s="1">
        <v>26289</v>
      </c>
      <c r="D6232" t="s">
        <v>40</v>
      </c>
      <c r="E6232" t="s">
        <v>10</v>
      </c>
      <c r="F6232">
        <v>0</v>
      </c>
      <c r="G6232">
        <v>5</v>
      </c>
      <c r="H6232">
        <v>22</v>
      </c>
      <c r="I6232">
        <f>ABS(films[[#This Row],[tomatometer_rating]]-films[[#This Row],[audience_rating]])</f>
        <v>22</v>
      </c>
      <c r="J6232">
        <v>441</v>
      </c>
    </row>
    <row r="6233" spans="1:10" x14ac:dyDescent="0.3">
      <c r="A6233" t="s">
        <v>7432</v>
      </c>
      <c r="B6233" t="s">
        <v>100</v>
      </c>
      <c r="C6233" s="1">
        <v>37610</v>
      </c>
      <c r="D6233" t="s">
        <v>1244</v>
      </c>
      <c r="E6233" t="s">
        <v>14</v>
      </c>
      <c r="F6233">
        <v>73</v>
      </c>
      <c r="G6233">
        <v>211</v>
      </c>
      <c r="H6233">
        <v>81</v>
      </c>
      <c r="I6233">
        <f>ABS(films[[#This Row],[tomatometer_rating]]-films[[#This Row],[audience_rating]])</f>
        <v>8</v>
      </c>
      <c r="J6233">
        <v>294037</v>
      </c>
    </row>
    <row r="6234" spans="1:10" x14ac:dyDescent="0.3">
      <c r="A6234" t="s">
        <v>7433</v>
      </c>
      <c r="B6234" t="s">
        <v>18027</v>
      </c>
      <c r="C6234" s="1">
        <v>36526</v>
      </c>
      <c r="D6234" t="s">
        <v>93</v>
      </c>
      <c r="E6234" t="s">
        <v>17</v>
      </c>
      <c r="F6234">
        <v>71</v>
      </c>
      <c r="G6234">
        <v>52</v>
      </c>
      <c r="H6234">
        <v>77</v>
      </c>
      <c r="I6234">
        <f>ABS(films[[#This Row],[tomatometer_rating]]-films[[#This Row],[audience_rating]])</f>
        <v>6</v>
      </c>
      <c r="J6234">
        <v>8840</v>
      </c>
    </row>
    <row r="6235" spans="1:10" x14ac:dyDescent="0.3">
      <c r="A6235" t="s">
        <v>7434</v>
      </c>
      <c r="B6235" t="s">
        <v>37</v>
      </c>
      <c r="C6235" s="1">
        <v>43070</v>
      </c>
      <c r="D6235" t="s">
        <v>7435</v>
      </c>
      <c r="E6235" t="s">
        <v>10</v>
      </c>
      <c r="F6235">
        <v>0</v>
      </c>
      <c r="G6235">
        <v>5</v>
      </c>
      <c r="H6235">
        <v>32</v>
      </c>
      <c r="I6235">
        <f>ABS(films[[#This Row],[tomatometer_rating]]-films[[#This Row],[audience_rating]])</f>
        <v>32</v>
      </c>
      <c r="J6235">
        <v>63</v>
      </c>
    </row>
    <row r="6236" spans="1:10" x14ac:dyDescent="0.3">
      <c r="A6236" t="s">
        <v>7436</v>
      </c>
      <c r="B6236" t="s">
        <v>37</v>
      </c>
      <c r="C6236" s="1">
        <v>41285</v>
      </c>
      <c r="D6236" t="s">
        <v>53</v>
      </c>
      <c r="E6236" t="s">
        <v>10</v>
      </c>
      <c r="F6236">
        <v>32</v>
      </c>
      <c r="G6236">
        <v>202</v>
      </c>
      <c r="H6236">
        <v>57</v>
      </c>
      <c r="I6236">
        <f>ABS(films[[#This Row],[tomatometer_rating]]-films[[#This Row],[audience_rating]])</f>
        <v>25</v>
      </c>
      <c r="J6236">
        <v>128209</v>
      </c>
    </row>
    <row r="6237" spans="1:10" x14ac:dyDescent="0.3">
      <c r="A6237" t="s">
        <v>7437</v>
      </c>
      <c r="B6237" t="s">
        <v>100</v>
      </c>
      <c r="C6237" s="1">
        <v>26774</v>
      </c>
      <c r="D6237" t="s">
        <v>7438</v>
      </c>
      <c r="E6237" t="s">
        <v>17</v>
      </c>
      <c r="F6237">
        <v>86</v>
      </c>
      <c r="G6237">
        <v>7</v>
      </c>
      <c r="H6237">
        <v>51</v>
      </c>
      <c r="I6237">
        <f>ABS(films[[#This Row],[tomatometer_rating]]-films[[#This Row],[audience_rating]])</f>
        <v>35</v>
      </c>
      <c r="J6237">
        <v>583</v>
      </c>
    </row>
    <row r="6238" spans="1:10" x14ac:dyDescent="0.3">
      <c r="A6238" t="s">
        <v>7439</v>
      </c>
      <c r="B6238" t="s">
        <v>18031</v>
      </c>
      <c r="C6238" s="1">
        <v>37820</v>
      </c>
      <c r="D6238" t="s">
        <v>308</v>
      </c>
      <c r="E6238" t="s">
        <v>10</v>
      </c>
      <c r="F6238">
        <v>43</v>
      </c>
      <c r="G6238">
        <v>53</v>
      </c>
      <c r="H6238">
        <v>61</v>
      </c>
      <c r="I6238">
        <f>ABS(films[[#This Row],[tomatometer_rating]]-films[[#This Row],[audience_rating]])</f>
        <v>18</v>
      </c>
      <c r="J6238">
        <v>6280</v>
      </c>
    </row>
    <row r="6239" spans="1:10" x14ac:dyDescent="0.3">
      <c r="A6239" t="s">
        <v>7440</v>
      </c>
      <c r="B6239" t="s">
        <v>12</v>
      </c>
      <c r="C6239" s="1">
        <v>30967</v>
      </c>
      <c r="D6239" t="s">
        <v>500</v>
      </c>
      <c r="E6239" t="s">
        <v>10</v>
      </c>
      <c r="F6239">
        <v>13</v>
      </c>
      <c r="G6239">
        <v>8</v>
      </c>
      <c r="H6239">
        <v>47</v>
      </c>
      <c r="I6239">
        <f>ABS(films[[#This Row],[tomatometer_rating]]-films[[#This Row],[audience_rating]])</f>
        <v>34</v>
      </c>
      <c r="J6239">
        <v>312</v>
      </c>
    </row>
    <row r="6240" spans="1:10" x14ac:dyDescent="0.3">
      <c r="A6240" t="s">
        <v>7441</v>
      </c>
      <c r="B6240" t="s">
        <v>18031</v>
      </c>
      <c r="C6240" s="1">
        <v>39598</v>
      </c>
      <c r="D6240" t="s">
        <v>192</v>
      </c>
      <c r="E6240" t="s">
        <v>10</v>
      </c>
      <c r="F6240">
        <v>15</v>
      </c>
      <c r="G6240">
        <v>20</v>
      </c>
      <c r="H6240">
        <v>25</v>
      </c>
      <c r="I6240">
        <f>ABS(films[[#This Row],[tomatometer_rating]]-films[[#This Row],[audience_rating]])</f>
        <v>10</v>
      </c>
      <c r="J6240">
        <v>2406</v>
      </c>
    </row>
    <row r="6241" spans="1:10" x14ac:dyDescent="0.3">
      <c r="A6241" t="s">
        <v>7442</v>
      </c>
      <c r="B6241" t="s">
        <v>12</v>
      </c>
      <c r="C6241" s="1">
        <v>38196</v>
      </c>
      <c r="D6241" t="s">
        <v>1432</v>
      </c>
      <c r="E6241" t="s">
        <v>14</v>
      </c>
      <c r="F6241">
        <v>86</v>
      </c>
      <c r="G6241">
        <v>191</v>
      </c>
      <c r="H6241">
        <v>88</v>
      </c>
      <c r="I6241">
        <f>ABS(films[[#This Row],[tomatometer_rating]]-films[[#This Row],[audience_rating]])</f>
        <v>2</v>
      </c>
      <c r="J6241">
        <v>330026</v>
      </c>
    </row>
    <row r="6242" spans="1:10" x14ac:dyDescent="0.3">
      <c r="A6242" t="s">
        <v>7443</v>
      </c>
      <c r="B6242" t="s">
        <v>37</v>
      </c>
      <c r="C6242" s="1">
        <v>31905</v>
      </c>
      <c r="D6242" t="s">
        <v>500</v>
      </c>
      <c r="E6242" t="s">
        <v>10</v>
      </c>
      <c r="F6242">
        <v>47</v>
      </c>
      <c r="G6242">
        <v>15</v>
      </c>
      <c r="H6242">
        <v>55</v>
      </c>
      <c r="I6242">
        <f>ABS(films[[#This Row],[tomatometer_rating]]-films[[#This Row],[audience_rating]])</f>
        <v>8</v>
      </c>
      <c r="J6242">
        <v>2432</v>
      </c>
    </row>
    <row r="6243" spans="1:10" x14ac:dyDescent="0.3">
      <c r="A6243" t="s">
        <v>7444</v>
      </c>
      <c r="B6243" t="s">
        <v>37</v>
      </c>
      <c r="C6243" s="1">
        <v>39759</v>
      </c>
      <c r="D6243" t="s">
        <v>5151</v>
      </c>
      <c r="E6243" t="s">
        <v>10</v>
      </c>
      <c r="F6243">
        <v>57</v>
      </c>
      <c r="G6243">
        <v>14</v>
      </c>
      <c r="H6243">
        <v>66</v>
      </c>
      <c r="I6243">
        <f>ABS(films[[#This Row],[tomatometer_rating]]-films[[#This Row],[audience_rating]])</f>
        <v>9</v>
      </c>
      <c r="J6243">
        <v>1582</v>
      </c>
    </row>
    <row r="6244" spans="1:10" x14ac:dyDescent="0.3">
      <c r="A6244" t="s">
        <v>7445</v>
      </c>
      <c r="B6244" t="s">
        <v>18027</v>
      </c>
      <c r="C6244" s="1">
        <v>38149</v>
      </c>
      <c r="D6244" t="s">
        <v>9</v>
      </c>
      <c r="E6244" t="s">
        <v>10</v>
      </c>
      <c r="F6244">
        <v>15</v>
      </c>
      <c r="G6244">
        <v>137</v>
      </c>
      <c r="H6244">
        <v>37</v>
      </c>
      <c r="I6244">
        <f>ABS(films[[#This Row],[tomatometer_rating]]-films[[#This Row],[audience_rating]])</f>
        <v>22</v>
      </c>
      <c r="J6244">
        <v>460721</v>
      </c>
    </row>
    <row r="6245" spans="1:10" x14ac:dyDescent="0.3">
      <c r="A6245" t="s">
        <v>7446</v>
      </c>
      <c r="B6245" t="s">
        <v>3679</v>
      </c>
      <c r="C6245" s="1">
        <v>38884</v>
      </c>
      <c r="D6245" t="s">
        <v>9</v>
      </c>
      <c r="E6245" t="s">
        <v>10</v>
      </c>
      <c r="F6245">
        <v>11</v>
      </c>
      <c r="G6245">
        <v>74</v>
      </c>
      <c r="H6245">
        <v>43</v>
      </c>
      <c r="I6245">
        <f>ABS(films[[#This Row],[tomatometer_rating]]-films[[#This Row],[audience_rating]])</f>
        <v>32</v>
      </c>
      <c r="J6245">
        <v>105567</v>
      </c>
    </row>
    <row r="6246" spans="1:10" x14ac:dyDescent="0.3">
      <c r="A6246" t="s">
        <v>7447</v>
      </c>
      <c r="B6246" t="s">
        <v>37</v>
      </c>
      <c r="C6246" s="1">
        <v>33795</v>
      </c>
      <c r="D6246" t="s">
        <v>126</v>
      </c>
      <c r="E6246" t="s">
        <v>17</v>
      </c>
      <c r="F6246">
        <v>80</v>
      </c>
      <c r="G6246">
        <v>15</v>
      </c>
      <c r="H6246">
        <v>74</v>
      </c>
      <c r="I6246">
        <f>ABS(films[[#This Row],[tomatometer_rating]]-films[[#This Row],[audience_rating]])</f>
        <v>6</v>
      </c>
      <c r="J6246">
        <v>2359</v>
      </c>
    </row>
    <row r="6247" spans="1:10" x14ac:dyDescent="0.3">
      <c r="A6247" t="s">
        <v>7448</v>
      </c>
      <c r="B6247" t="s">
        <v>145</v>
      </c>
      <c r="C6247" s="1">
        <v>40436</v>
      </c>
      <c r="D6247" t="s">
        <v>2076</v>
      </c>
      <c r="E6247" t="s">
        <v>14</v>
      </c>
      <c r="F6247">
        <v>98</v>
      </c>
      <c r="G6247">
        <v>40</v>
      </c>
      <c r="H6247">
        <v>85</v>
      </c>
      <c r="I6247">
        <f>ABS(films[[#This Row],[tomatometer_rating]]-films[[#This Row],[audience_rating]])</f>
        <v>13</v>
      </c>
      <c r="J6247">
        <v>8464</v>
      </c>
    </row>
    <row r="6248" spans="1:10" x14ac:dyDescent="0.3">
      <c r="A6248" t="s">
        <v>7449</v>
      </c>
      <c r="B6248" t="s">
        <v>100</v>
      </c>
      <c r="C6248" s="1">
        <v>16203</v>
      </c>
      <c r="D6248" t="s">
        <v>76</v>
      </c>
      <c r="E6248" t="s">
        <v>17</v>
      </c>
      <c r="F6248">
        <v>87</v>
      </c>
      <c r="G6248">
        <v>30</v>
      </c>
      <c r="H6248">
        <v>90</v>
      </c>
      <c r="I6248">
        <f>ABS(films[[#This Row],[tomatometer_rating]]-films[[#This Row],[audience_rating]])</f>
        <v>3</v>
      </c>
      <c r="J6248">
        <v>8493</v>
      </c>
    </row>
    <row r="6249" spans="1:10" x14ac:dyDescent="0.3">
      <c r="A6249" t="s">
        <v>7449</v>
      </c>
      <c r="B6249" t="s">
        <v>100</v>
      </c>
      <c r="C6249" s="1">
        <v>14787</v>
      </c>
      <c r="D6249" t="s">
        <v>360</v>
      </c>
      <c r="E6249" t="s">
        <v>17</v>
      </c>
      <c r="F6249">
        <v>100</v>
      </c>
      <c r="G6249">
        <v>6</v>
      </c>
      <c r="H6249">
        <v>76</v>
      </c>
      <c r="I6249">
        <f>ABS(films[[#This Row],[tomatometer_rating]]-films[[#This Row],[audience_rating]])</f>
        <v>24</v>
      </c>
      <c r="J6249">
        <v>678</v>
      </c>
    </row>
    <row r="6250" spans="1:10" x14ac:dyDescent="0.3">
      <c r="A6250" t="s">
        <v>7450</v>
      </c>
      <c r="B6250" t="s">
        <v>78</v>
      </c>
      <c r="C6250" s="1">
        <v>31912</v>
      </c>
      <c r="D6250" t="s">
        <v>257</v>
      </c>
      <c r="E6250" t="s">
        <v>10</v>
      </c>
      <c r="F6250">
        <v>56</v>
      </c>
      <c r="G6250">
        <v>9</v>
      </c>
      <c r="H6250">
        <v>44</v>
      </c>
      <c r="I6250">
        <f>ABS(films[[#This Row],[tomatometer_rating]]-films[[#This Row],[audience_rating]])</f>
        <v>12</v>
      </c>
      <c r="J6250">
        <v>9355</v>
      </c>
    </row>
    <row r="6251" spans="1:10" x14ac:dyDescent="0.3">
      <c r="A6251" t="s">
        <v>7451</v>
      </c>
      <c r="B6251" t="s">
        <v>18031</v>
      </c>
      <c r="C6251" s="1">
        <v>20068</v>
      </c>
      <c r="D6251" t="s">
        <v>19</v>
      </c>
      <c r="E6251" t="s">
        <v>17</v>
      </c>
      <c r="F6251">
        <v>100</v>
      </c>
      <c r="G6251">
        <v>6</v>
      </c>
      <c r="H6251">
        <v>77</v>
      </c>
      <c r="I6251">
        <f>ABS(films[[#This Row],[tomatometer_rating]]-films[[#This Row],[audience_rating]])</f>
        <v>23</v>
      </c>
      <c r="J6251">
        <v>610</v>
      </c>
    </row>
    <row r="6252" spans="1:10" x14ac:dyDescent="0.3">
      <c r="A6252" t="s">
        <v>7452</v>
      </c>
      <c r="B6252" t="s">
        <v>18027</v>
      </c>
      <c r="C6252" s="1">
        <v>41866</v>
      </c>
      <c r="D6252" t="s">
        <v>38</v>
      </c>
      <c r="E6252" t="s">
        <v>17</v>
      </c>
      <c r="F6252">
        <v>69</v>
      </c>
      <c r="G6252">
        <v>13</v>
      </c>
      <c r="H6252">
        <v>42</v>
      </c>
      <c r="I6252">
        <f>ABS(films[[#This Row],[tomatometer_rating]]-films[[#This Row],[audience_rating]])</f>
        <v>27</v>
      </c>
      <c r="J6252">
        <v>763</v>
      </c>
    </row>
    <row r="6253" spans="1:10" x14ac:dyDescent="0.3">
      <c r="A6253" t="s">
        <v>7453</v>
      </c>
      <c r="B6253" t="s">
        <v>145</v>
      </c>
      <c r="C6253" s="1">
        <v>39492</v>
      </c>
      <c r="D6253" t="s">
        <v>483</v>
      </c>
      <c r="E6253" t="s">
        <v>17</v>
      </c>
      <c r="F6253">
        <v>83</v>
      </c>
      <c r="G6253">
        <v>6</v>
      </c>
      <c r="H6253">
        <v>60</v>
      </c>
      <c r="I6253">
        <f>ABS(films[[#This Row],[tomatometer_rating]]-films[[#This Row],[audience_rating]])</f>
        <v>23</v>
      </c>
      <c r="J6253">
        <v>101</v>
      </c>
    </row>
    <row r="6254" spans="1:10" x14ac:dyDescent="0.3">
      <c r="A6254" t="s">
        <v>7454</v>
      </c>
      <c r="B6254" t="s">
        <v>145</v>
      </c>
      <c r="C6254" s="1">
        <v>29513</v>
      </c>
      <c r="D6254" t="s">
        <v>93</v>
      </c>
      <c r="E6254" t="s">
        <v>17</v>
      </c>
      <c r="F6254">
        <v>89</v>
      </c>
      <c r="G6254">
        <v>19</v>
      </c>
      <c r="H6254">
        <v>82</v>
      </c>
      <c r="I6254">
        <f>ABS(films[[#This Row],[tomatometer_rating]]-films[[#This Row],[audience_rating]])</f>
        <v>7</v>
      </c>
      <c r="J6254">
        <v>4090</v>
      </c>
    </row>
    <row r="6255" spans="1:10" x14ac:dyDescent="0.3">
      <c r="A6255" t="s">
        <v>7455</v>
      </c>
      <c r="B6255" t="s">
        <v>18027</v>
      </c>
      <c r="C6255" s="1">
        <v>27760</v>
      </c>
      <c r="D6255" t="s">
        <v>42</v>
      </c>
      <c r="E6255" t="s">
        <v>10</v>
      </c>
      <c r="F6255">
        <v>0</v>
      </c>
      <c r="G6255">
        <v>6</v>
      </c>
      <c r="H6255">
        <v>43</v>
      </c>
      <c r="I6255">
        <f>ABS(films[[#This Row],[tomatometer_rating]]-films[[#This Row],[audience_rating]])</f>
        <v>43</v>
      </c>
      <c r="J6255">
        <v>2388</v>
      </c>
    </row>
    <row r="6256" spans="1:10" x14ac:dyDescent="0.3">
      <c r="A6256" t="s">
        <v>7456</v>
      </c>
      <c r="B6256" t="s">
        <v>37</v>
      </c>
      <c r="C6256" s="1">
        <v>35727</v>
      </c>
      <c r="D6256" t="s">
        <v>27</v>
      </c>
      <c r="E6256" t="s">
        <v>14</v>
      </c>
      <c r="F6256">
        <v>83</v>
      </c>
      <c r="G6256">
        <v>58</v>
      </c>
      <c r="H6256">
        <v>87</v>
      </c>
      <c r="I6256">
        <f>ABS(films[[#This Row],[tomatometer_rating]]-films[[#This Row],[audience_rating]])</f>
        <v>4</v>
      </c>
      <c r="J6256">
        <v>208586</v>
      </c>
    </row>
    <row r="6257" spans="1:10" x14ac:dyDescent="0.3">
      <c r="A6257" t="s">
        <v>7457</v>
      </c>
      <c r="B6257" t="s">
        <v>12</v>
      </c>
      <c r="C6257" s="1">
        <v>37092</v>
      </c>
      <c r="D6257" t="s">
        <v>233</v>
      </c>
      <c r="E6257" t="s">
        <v>10</v>
      </c>
      <c r="F6257">
        <v>29</v>
      </c>
      <c r="G6257">
        <v>17</v>
      </c>
      <c r="H6257">
        <v>45</v>
      </c>
      <c r="I6257">
        <f>ABS(films[[#This Row],[tomatometer_rating]]-films[[#This Row],[audience_rating]])</f>
        <v>16</v>
      </c>
      <c r="J6257">
        <v>331</v>
      </c>
    </row>
    <row r="6258" spans="1:10" x14ac:dyDescent="0.3">
      <c r="A6258" t="s">
        <v>7458</v>
      </c>
      <c r="B6258" t="s">
        <v>37</v>
      </c>
      <c r="C6258" s="1">
        <v>43292</v>
      </c>
      <c r="D6258" t="s">
        <v>732</v>
      </c>
      <c r="E6258" t="s">
        <v>10</v>
      </c>
      <c r="F6258">
        <v>40</v>
      </c>
      <c r="G6258">
        <v>30</v>
      </c>
      <c r="H6258">
        <v>37</v>
      </c>
      <c r="I6258">
        <f>ABS(films[[#This Row],[tomatometer_rating]]-films[[#This Row],[audience_rating]])</f>
        <v>3</v>
      </c>
      <c r="J6258">
        <v>104</v>
      </c>
    </row>
    <row r="6259" spans="1:10" x14ac:dyDescent="0.3">
      <c r="A6259" t="s">
        <v>7459</v>
      </c>
      <c r="B6259" t="s">
        <v>18027</v>
      </c>
      <c r="C6259" s="1">
        <v>28126</v>
      </c>
      <c r="D6259" t="s">
        <v>40</v>
      </c>
      <c r="E6259" t="s">
        <v>17</v>
      </c>
      <c r="F6259">
        <v>78</v>
      </c>
      <c r="G6259">
        <v>23</v>
      </c>
      <c r="H6259">
        <v>54</v>
      </c>
      <c r="I6259">
        <f>ABS(films[[#This Row],[tomatometer_rating]]-films[[#This Row],[audience_rating]])</f>
        <v>24</v>
      </c>
      <c r="J6259">
        <v>9369</v>
      </c>
    </row>
    <row r="6260" spans="1:10" x14ac:dyDescent="0.3">
      <c r="A6260" t="s">
        <v>7460</v>
      </c>
      <c r="B6260" t="s">
        <v>100</v>
      </c>
      <c r="C6260" s="1">
        <v>12704</v>
      </c>
      <c r="D6260" t="s">
        <v>799</v>
      </c>
      <c r="E6260" t="s">
        <v>17</v>
      </c>
      <c r="F6260">
        <v>100</v>
      </c>
      <c r="G6260">
        <v>13</v>
      </c>
      <c r="H6260">
        <v>82</v>
      </c>
      <c r="I6260">
        <f>ABS(films[[#This Row],[tomatometer_rating]]-films[[#This Row],[audience_rating]])</f>
        <v>18</v>
      </c>
      <c r="J6260">
        <v>3368</v>
      </c>
    </row>
    <row r="6261" spans="1:10" x14ac:dyDescent="0.3">
      <c r="A6261" t="s">
        <v>7461</v>
      </c>
      <c r="B6261" t="s">
        <v>3679</v>
      </c>
      <c r="C6261" s="1">
        <v>22943</v>
      </c>
      <c r="D6261" t="s">
        <v>53</v>
      </c>
      <c r="E6261" t="s">
        <v>17</v>
      </c>
      <c r="F6261">
        <v>80</v>
      </c>
      <c r="G6261">
        <v>5</v>
      </c>
      <c r="H6261">
        <v>78</v>
      </c>
      <c r="I6261">
        <f>ABS(films[[#This Row],[tomatometer_rating]]-films[[#This Row],[audience_rating]])</f>
        <v>2</v>
      </c>
      <c r="J6261">
        <v>1823</v>
      </c>
    </row>
    <row r="6262" spans="1:10" x14ac:dyDescent="0.3">
      <c r="A6262" t="s">
        <v>7462</v>
      </c>
      <c r="B6262" t="s">
        <v>145</v>
      </c>
      <c r="C6262" s="1">
        <v>38660</v>
      </c>
      <c r="D6262" t="s">
        <v>7463</v>
      </c>
      <c r="E6262" t="s">
        <v>17</v>
      </c>
      <c r="F6262">
        <v>71</v>
      </c>
      <c r="G6262">
        <v>28</v>
      </c>
      <c r="H6262">
        <v>59</v>
      </c>
      <c r="I6262">
        <f>ABS(films[[#This Row],[tomatometer_rating]]-films[[#This Row],[audience_rating]])</f>
        <v>12</v>
      </c>
      <c r="J6262">
        <v>1067</v>
      </c>
    </row>
    <row r="6263" spans="1:10" x14ac:dyDescent="0.3">
      <c r="A6263" t="s">
        <v>7464</v>
      </c>
      <c r="B6263" t="s">
        <v>12</v>
      </c>
      <c r="C6263" s="1">
        <v>41194</v>
      </c>
      <c r="D6263" t="s">
        <v>2076</v>
      </c>
      <c r="E6263" t="s">
        <v>17</v>
      </c>
      <c r="F6263">
        <v>90</v>
      </c>
      <c r="G6263">
        <v>20</v>
      </c>
      <c r="H6263">
        <v>55</v>
      </c>
      <c r="I6263">
        <f>ABS(films[[#This Row],[tomatometer_rating]]-films[[#This Row],[audience_rating]])</f>
        <v>35</v>
      </c>
      <c r="J6263">
        <v>4846</v>
      </c>
    </row>
    <row r="6264" spans="1:10" x14ac:dyDescent="0.3">
      <c r="A6264" t="s">
        <v>7465</v>
      </c>
      <c r="B6264" t="s">
        <v>12</v>
      </c>
      <c r="C6264" s="1">
        <v>41656</v>
      </c>
      <c r="D6264" t="s">
        <v>1531</v>
      </c>
      <c r="E6264" t="s">
        <v>14</v>
      </c>
      <c r="F6264">
        <v>80</v>
      </c>
      <c r="G6264">
        <v>41</v>
      </c>
      <c r="H6264">
        <v>55</v>
      </c>
      <c r="I6264">
        <f>ABS(films[[#This Row],[tomatometer_rating]]-films[[#This Row],[audience_rating]])</f>
        <v>25</v>
      </c>
      <c r="J6264">
        <v>6177</v>
      </c>
    </row>
    <row r="6265" spans="1:10" x14ac:dyDescent="0.3">
      <c r="A6265" t="s">
        <v>7466</v>
      </c>
      <c r="B6265" t="s">
        <v>12</v>
      </c>
      <c r="C6265" s="1">
        <v>41787</v>
      </c>
      <c r="D6265" t="s">
        <v>173</v>
      </c>
      <c r="E6265" t="s">
        <v>17</v>
      </c>
      <c r="F6265">
        <v>100</v>
      </c>
      <c r="G6265">
        <v>8</v>
      </c>
      <c r="H6265">
        <v>51</v>
      </c>
      <c r="I6265">
        <f>ABS(films[[#This Row],[tomatometer_rating]]-films[[#This Row],[audience_rating]])</f>
        <v>49</v>
      </c>
      <c r="J6265">
        <v>143</v>
      </c>
    </row>
    <row r="6266" spans="1:10" x14ac:dyDescent="0.3">
      <c r="A6266" t="s">
        <v>7467</v>
      </c>
      <c r="B6266" t="s">
        <v>37</v>
      </c>
      <c r="C6266" s="1">
        <v>43189</v>
      </c>
      <c r="D6266" t="s">
        <v>3014</v>
      </c>
      <c r="E6266" t="s">
        <v>14</v>
      </c>
      <c r="F6266">
        <v>70</v>
      </c>
      <c r="G6266">
        <v>74</v>
      </c>
      <c r="H6266">
        <v>43</v>
      </c>
      <c r="I6266">
        <f>ABS(films[[#This Row],[tomatometer_rating]]-films[[#This Row],[audience_rating]])</f>
        <v>27</v>
      </c>
      <c r="J6266">
        <v>963</v>
      </c>
    </row>
    <row r="6267" spans="1:10" x14ac:dyDescent="0.3">
      <c r="A6267" t="s">
        <v>7468</v>
      </c>
      <c r="B6267" t="s">
        <v>12</v>
      </c>
      <c r="C6267" s="1">
        <v>42153</v>
      </c>
      <c r="D6267" t="s">
        <v>409</v>
      </c>
      <c r="E6267" t="s">
        <v>10</v>
      </c>
      <c r="F6267">
        <v>54</v>
      </c>
      <c r="G6267">
        <v>89</v>
      </c>
      <c r="H6267">
        <v>43</v>
      </c>
      <c r="I6267">
        <f>ABS(films[[#This Row],[tomatometer_rating]]-films[[#This Row],[audience_rating]])</f>
        <v>11</v>
      </c>
      <c r="J6267">
        <v>804</v>
      </c>
    </row>
    <row r="6268" spans="1:10" x14ac:dyDescent="0.3">
      <c r="A6268" t="s">
        <v>7469</v>
      </c>
      <c r="B6268" t="s">
        <v>18031</v>
      </c>
      <c r="C6268" s="1">
        <v>21551</v>
      </c>
      <c r="D6268" t="s">
        <v>7470</v>
      </c>
      <c r="E6268" t="s">
        <v>17</v>
      </c>
      <c r="F6268">
        <v>100</v>
      </c>
      <c r="G6268">
        <v>7</v>
      </c>
      <c r="H6268">
        <v>86</v>
      </c>
      <c r="I6268">
        <f>ABS(films[[#This Row],[tomatometer_rating]]-films[[#This Row],[audience_rating]])</f>
        <v>14</v>
      </c>
      <c r="J6268">
        <v>428</v>
      </c>
    </row>
    <row r="6269" spans="1:10" x14ac:dyDescent="0.3">
      <c r="A6269" t="s">
        <v>7471</v>
      </c>
      <c r="B6269" t="s">
        <v>12</v>
      </c>
      <c r="C6269" s="1">
        <v>41145</v>
      </c>
      <c r="D6269" t="s">
        <v>3173</v>
      </c>
      <c r="E6269" t="s">
        <v>10</v>
      </c>
      <c r="F6269">
        <v>0</v>
      </c>
      <c r="G6269">
        <v>15</v>
      </c>
      <c r="H6269">
        <v>39</v>
      </c>
      <c r="I6269">
        <f>ABS(films[[#This Row],[tomatometer_rating]]-films[[#This Row],[audience_rating]])</f>
        <v>39</v>
      </c>
      <c r="J6269">
        <v>301</v>
      </c>
    </row>
    <row r="6270" spans="1:10" x14ac:dyDescent="0.3">
      <c r="A6270" t="s">
        <v>7472</v>
      </c>
      <c r="B6270" t="s">
        <v>18031</v>
      </c>
      <c r="C6270" s="1">
        <v>27489</v>
      </c>
      <c r="D6270" t="s">
        <v>19</v>
      </c>
      <c r="E6270" t="s">
        <v>17</v>
      </c>
      <c r="F6270">
        <v>82</v>
      </c>
      <c r="G6270">
        <v>17</v>
      </c>
      <c r="H6270">
        <v>78</v>
      </c>
      <c r="I6270">
        <f>ABS(films[[#This Row],[tomatometer_rating]]-films[[#This Row],[audience_rating]])</f>
        <v>4</v>
      </c>
      <c r="J6270">
        <v>909</v>
      </c>
    </row>
    <row r="6271" spans="1:10" x14ac:dyDescent="0.3">
      <c r="A6271" t="s">
        <v>7473</v>
      </c>
      <c r="B6271" t="s">
        <v>37</v>
      </c>
      <c r="C6271" s="1">
        <v>36329</v>
      </c>
      <c r="D6271" t="s">
        <v>35</v>
      </c>
      <c r="E6271" t="s">
        <v>10</v>
      </c>
      <c r="F6271">
        <v>22</v>
      </c>
      <c r="G6271">
        <v>89</v>
      </c>
      <c r="H6271">
        <v>46</v>
      </c>
      <c r="I6271">
        <f>ABS(films[[#This Row],[tomatometer_rating]]-films[[#This Row],[audience_rating]])</f>
        <v>24</v>
      </c>
      <c r="J6271">
        <v>52751</v>
      </c>
    </row>
    <row r="6272" spans="1:10" x14ac:dyDescent="0.3">
      <c r="A6272" t="s">
        <v>7474</v>
      </c>
      <c r="B6272" t="s">
        <v>145</v>
      </c>
      <c r="C6272" s="1">
        <v>41537</v>
      </c>
      <c r="D6272" t="s">
        <v>7475</v>
      </c>
      <c r="E6272" t="s">
        <v>17</v>
      </c>
      <c r="F6272">
        <v>80</v>
      </c>
      <c r="G6272">
        <v>15</v>
      </c>
      <c r="H6272">
        <v>78</v>
      </c>
      <c r="I6272">
        <f>ABS(films[[#This Row],[tomatometer_rating]]-films[[#This Row],[audience_rating]])</f>
        <v>2</v>
      </c>
      <c r="J6272">
        <v>6225</v>
      </c>
    </row>
    <row r="6273" spans="1:10" x14ac:dyDescent="0.3">
      <c r="A6273" t="s">
        <v>7476</v>
      </c>
      <c r="B6273" t="s">
        <v>37</v>
      </c>
      <c r="C6273" s="1">
        <v>41397</v>
      </c>
      <c r="D6273" t="s">
        <v>1179</v>
      </c>
      <c r="E6273" t="s">
        <v>10</v>
      </c>
      <c r="F6273">
        <v>0</v>
      </c>
      <c r="G6273">
        <v>15</v>
      </c>
      <c r="H6273">
        <v>22</v>
      </c>
      <c r="I6273">
        <f>ABS(films[[#This Row],[tomatometer_rating]]-films[[#This Row],[audience_rating]])</f>
        <v>22</v>
      </c>
      <c r="J6273">
        <v>531</v>
      </c>
    </row>
    <row r="6274" spans="1:10" x14ac:dyDescent="0.3">
      <c r="A6274" t="s">
        <v>7477</v>
      </c>
      <c r="B6274" t="s">
        <v>145</v>
      </c>
      <c r="C6274" s="1">
        <v>36610</v>
      </c>
      <c r="D6274" t="s">
        <v>1556</v>
      </c>
      <c r="E6274" t="s">
        <v>17</v>
      </c>
      <c r="F6274">
        <v>75</v>
      </c>
      <c r="G6274">
        <v>12</v>
      </c>
      <c r="H6274">
        <v>91</v>
      </c>
      <c r="I6274">
        <f>ABS(films[[#This Row],[tomatometer_rating]]-films[[#This Row],[audience_rating]])</f>
        <v>16</v>
      </c>
      <c r="J6274">
        <v>1124</v>
      </c>
    </row>
    <row r="6275" spans="1:10" x14ac:dyDescent="0.3">
      <c r="A6275" t="s">
        <v>7478</v>
      </c>
      <c r="B6275" t="s">
        <v>37</v>
      </c>
      <c r="C6275" s="1">
        <v>42531</v>
      </c>
      <c r="D6275" t="s">
        <v>7479</v>
      </c>
      <c r="E6275" t="s">
        <v>10</v>
      </c>
      <c r="F6275">
        <v>53</v>
      </c>
      <c r="G6275">
        <v>108</v>
      </c>
      <c r="H6275">
        <v>45</v>
      </c>
      <c r="I6275">
        <f>ABS(films[[#This Row],[tomatometer_rating]]-films[[#This Row],[audience_rating]])</f>
        <v>8</v>
      </c>
      <c r="J6275">
        <v>2872</v>
      </c>
    </row>
    <row r="6276" spans="1:10" x14ac:dyDescent="0.3">
      <c r="A6276" t="s">
        <v>7480</v>
      </c>
      <c r="B6276" t="s">
        <v>145</v>
      </c>
      <c r="C6276" s="1">
        <v>41334</v>
      </c>
      <c r="D6276" t="s">
        <v>338</v>
      </c>
      <c r="E6276" t="s">
        <v>17</v>
      </c>
      <c r="F6276">
        <v>83</v>
      </c>
      <c r="G6276">
        <v>6</v>
      </c>
      <c r="H6276">
        <v>50</v>
      </c>
      <c r="I6276">
        <f>ABS(films[[#This Row],[tomatometer_rating]]-films[[#This Row],[audience_rating]])</f>
        <v>33</v>
      </c>
      <c r="J6276">
        <v>193</v>
      </c>
    </row>
    <row r="6277" spans="1:10" x14ac:dyDescent="0.3">
      <c r="A6277" t="s">
        <v>7481</v>
      </c>
      <c r="B6277" t="s">
        <v>100</v>
      </c>
      <c r="C6277" s="1">
        <v>15342</v>
      </c>
      <c r="D6277" t="s">
        <v>53</v>
      </c>
      <c r="E6277" t="s">
        <v>17</v>
      </c>
      <c r="F6277">
        <v>100</v>
      </c>
      <c r="G6277">
        <v>9</v>
      </c>
      <c r="H6277">
        <v>86</v>
      </c>
      <c r="I6277">
        <f>ABS(films[[#This Row],[tomatometer_rating]]-films[[#This Row],[audience_rating]])</f>
        <v>14</v>
      </c>
      <c r="J6277">
        <v>567</v>
      </c>
    </row>
    <row r="6278" spans="1:10" x14ac:dyDescent="0.3">
      <c r="A6278" t="s">
        <v>7482</v>
      </c>
      <c r="B6278" t="s">
        <v>100</v>
      </c>
      <c r="C6278" s="1">
        <v>17482</v>
      </c>
      <c r="D6278" t="s">
        <v>500</v>
      </c>
      <c r="E6278" t="s">
        <v>17</v>
      </c>
      <c r="F6278">
        <v>78</v>
      </c>
      <c r="G6278">
        <v>37</v>
      </c>
      <c r="H6278">
        <v>77</v>
      </c>
      <c r="I6278">
        <f>ABS(films[[#This Row],[tomatometer_rating]]-films[[#This Row],[audience_rating]])</f>
        <v>1</v>
      </c>
      <c r="J6278">
        <v>5606</v>
      </c>
    </row>
    <row r="6279" spans="1:10" x14ac:dyDescent="0.3">
      <c r="A6279" t="s">
        <v>7483</v>
      </c>
      <c r="B6279" t="s">
        <v>12</v>
      </c>
      <c r="C6279" s="1">
        <v>40116</v>
      </c>
      <c r="D6279" t="s">
        <v>308</v>
      </c>
      <c r="E6279" t="s">
        <v>10</v>
      </c>
      <c r="F6279">
        <v>19</v>
      </c>
      <c r="G6279">
        <v>79</v>
      </c>
      <c r="H6279">
        <v>43</v>
      </c>
      <c r="I6279">
        <f>ABS(films[[#This Row],[tomatometer_rating]]-films[[#This Row],[audience_rating]])</f>
        <v>24</v>
      </c>
      <c r="J6279">
        <v>20722</v>
      </c>
    </row>
    <row r="6280" spans="1:10" x14ac:dyDescent="0.3">
      <c r="A6280" t="s">
        <v>7484</v>
      </c>
      <c r="B6280" t="s">
        <v>100</v>
      </c>
      <c r="C6280" s="1">
        <v>19555</v>
      </c>
      <c r="D6280" t="s">
        <v>9</v>
      </c>
      <c r="E6280" t="s">
        <v>14</v>
      </c>
      <c r="F6280">
        <v>98</v>
      </c>
      <c r="G6280">
        <v>42</v>
      </c>
      <c r="H6280">
        <v>83</v>
      </c>
      <c r="I6280">
        <f>ABS(films[[#This Row],[tomatometer_rating]]-films[[#This Row],[audience_rating]])</f>
        <v>15</v>
      </c>
      <c r="J6280">
        <v>40630</v>
      </c>
    </row>
    <row r="6281" spans="1:10" x14ac:dyDescent="0.3">
      <c r="A6281" t="s">
        <v>7485</v>
      </c>
      <c r="B6281" t="s">
        <v>12</v>
      </c>
      <c r="C6281" s="1">
        <v>41593</v>
      </c>
      <c r="D6281" t="s">
        <v>2186</v>
      </c>
      <c r="E6281" t="s">
        <v>17</v>
      </c>
      <c r="F6281">
        <v>64</v>
      </c>
      <c r="G6281">
        <v>11</v>
      </c>
      <c r="H6281">
        <v>52</v>
      </c>
      <c r="I6281">
        <f>ABS(films[[#This Row],[tomatometer_rating]]-films[[#This Row],[audience_rating]])</f>
        <v>12</v>
      </c>
      <c r="J6281">
        <v>785</v>
      </c>
    </row>
    <row r="6282" spans="1:10" x14ac:dyDescent="0.3">
      <c r="A6282" t="s">
        <v>7486</v>
      </c>
      <c r="B6282" t="s">
        <v>12</v>
      </c>
      <c r="C6282" s="1">
        <v>37915</v>
      </c>
      <c r="D6282" t="s">
        <v>7487</v>
      </c>
      <c r="E6282" t="s">
        <v>10</v>
      </c>
      <c r="F6282">
        <v>17</v>
      </c>
      <c r="G6282">
        <v>6</v>
      </c>
      <c r="H6282">
        <v>20</v>
      </c>
      <c r="I6282">
        <f>ABS(films[[#This Row],[tomatometer_rating]]-films[[#This Row],[audience_rating]])</f>
        <v>3</v>
      </c>
      <c r="J6282">
        <v>38235</v>
      </c>
    </row>
    <row r="6283" spans="1:10" x14ac:dyDescent="0.3">
      <c r="A6283" t="s">
        <v>7488</v>
      </c>
      <c r="B6283" t="s">
        <v>12</v>
      </c>
      <c r="C6283" s="1">
        <v>39213</v>
      </c>
      <c r="D6283" t="s">
        <v>206</v>
      </c>
      <c r="E6283" t="s">
        <v>10</v>
      </c>
      <c r="F6283">
        <v>18</v>
      </c>
      <c r="G6283">
        <v>117</v>
      </c>
      <c r="H6283">
        <v>52</v>
      </c>
      <c r="I6283">
        <f>ABS(films[[#This Row],[tomatometer_rating]]-films[[#This Row],[audience_rating]])</f>
        <v>34</v>
      </c>
      <c r="J6283">
        <v>421203</v>
      </c>
    </row>
    <row r="6284" spans="1:10" x14ac:dyDescent="0.3">
      <c r="A6284" t="s">
        <v>7489</v>
      </c>
      <c r="B6284" t="s">
        <v>18031</v>
      </c>
      <c r="C6284" s="1">
        <v>24397</v>
      </c>
      <c r="D6284" t="s">
        <v>27</v>
      </c>
      <c r="E6284" t="s">
        <v>17</v>
      </c>
      <c r="F6284">
        <v>91</v>
      </c>
      <c r="G6284">
        <v>11</v>
      </c>
      <c r="H6284">
        <v>71</v>
      </c>
      <c r="I6284">
        <f>ABS(films[[#This Row],[tomatometer_rating]]-films[[#This Row],[audience_rating]])</f>
        <v>20</v>
      </c>
      <c r="J6284">
        <v>2149</v>
      </c>
    </row>
    <row r="6285" spans="1:10" x14ac:dyDescent="0.3">
      <c r="A6285" t="s">
        <v>7490</v>
      </c>
      <c r="B6285" t="s">
        <v>18027</v>
      </c>
      <c r="C6285" s="1">
        <v>43028</v>
      </c>
      <c r="D6285" t="s">
        <v>23</v>
      </c>
      <c r="E6285" t="s">
        <v>10</v>
      </c>
      <c r="F6285">
        <v>16</v>
      </c>
      <c r="G6285">
        <v>88</v>
      </c>
      <c r="H6285">
        <v>36</v>
      </c>
      <c r="I6285">
        <f>ABS(films[[#This Row],[tomatometer_rating]]-films[[#This Row],[audience_rating]])</f>
        <v>20</v>
      </c>
      <c r="J6285">
        <v>17540</v>
      </c>
    </row>
    <row r="6286" spans="1:10" x14ac:dyDescent="0.3">
      <c r="A6286" t="s">
        <v>7491</v>
      </c>
      <c r="B6286" t="s">
        <v>37</v>
      </c>
      <c r="C6286" s="1">
        <v>43007</v>
      </c>
      <c r="D6286" t="s">
        <v>2232</v>
      </c>
      <c r="E6286" t="s">
        <v>14</v>
      </c>
      <c r="F6286">
        <v>91</v>
      </c>
      <c r="G6286">
        <v>75</v>
      </c>
      <c r="H6286">
        <v>72</v>
      </c>
      <c r="I6286">
        <f>ABS(films[[#This Row],[tomatometer_rating]]-films[[#This Row],[audience_rating]])</f>
        <v>19</v>
      </c>
      <c r="J6286">
        <v>3404</v>
      </c>
    </row>
    <row r="6287" spans="1:10" x14ac:dyDescent="0.3">
      <c r="A6287" t="s">
        <v>7492</v>
      </c>
      <c r="B6287" t="s">
        <v>18031</v>
      </c>
      <c r="C6287" s="1">
        <v>40982</v>
      </c>
      <c r="D6287" t="s">
        <v>2360</v>
      </c>
      <c r="E6287" t="s">
        <v>17</v>
      </c>
      <c r="F6287">
        <v>89</v>
      </c>
      <c r="G6287">
        <v>28</v>
      </c>
      <c r="H6287">
        <v>74</v>
      </c>
      <c r="I6287">
        <f>ABS(films[[#This Row],[tomatometer_rating]]-films[[#This Row],[audience_rating]])</f>
        <v>15</v>
      </c>
      <c r="J6287">
        <v>440</v>
      </c>
    </row>
    <row r="6288" spans="1:10" x14ac:dyDescent="0.3">
      <c r="A6288" t="s">
        <v>7493</v>
      </c>
      <c r="B6288" t="s">
        <v>18027</v>
      </c>
      <c r="C6288" s="1">
        <v>33970</v>
      </c>
      <c r="D6288" t="s">
        <v>126</v>
      </c>
      <c r="E6288" t="s">
        <v>10</v>
      </c>
      <c r="F6288">
        <v>50</v>
      </c>
      <c r="G6288">
        <v>20</v>
      </c>
      <c r="H6288">
        <v>51</v>
      </c>
      <c r="I6288">
        <f>ABS(films[[#This Row],[tomatometer_rating]]-films[[#This Row],[audience_rating]])</f>
        <v>1</v>
      </c>
      <c r="J6288">
        <v>7992</v>
      </c>
    </row>
    <row r="6289" spans="1:10" x14ac:dyDescent="0.3">
      <c r="A6289" t="s">
        <v>7494</v>
      </c>
      <c r="B6289" t="s">
        <v>12</v>
      </c>
      <c r="C6289" s="1">
        <v>42125</v>
      </c>
      <c r="D6289" t="s">
        <v>157</v>
      </c>
      <c r="E6289" t="s">
        <v>10</v>
      </c>
      <c r="F6289">
        <v>46</v>
      </c>
      <c r="G6289">
        <v>26</v>
      </c>
      <c r="H6289">
        <v>41</v>
      </c>
      <c r="I6289">
        <f>ABS(films[[#This Row],[tomatometer_rating]]-films[[#This Row],[audience_rating]])</f>
        <v>5</v>
      </c>
      <c r="J6289">
        <v>301</v>
      </c>
    </row>
    <row r="6290" spans="1:10" x14ac:dyDescent="0.3">
      <c r="A6290" t="s">
        <v>7495</v>
      </c>
      <c r="B6290" t="s">
        <v>18027</v>
      </c>
      <c r="C6290" s="1">
        <v>37666</v>
      </c>
      <c r="D6290" t="s">
        <v>7496</v>
      </c>
      <c r="E6290" t="s">
        <v>17</v>
      </c>
      <c r="F6290">
        <v>61</v>
      </c>
      <c r="G6290">
        <v>99</v>
      </c>
      <c r="H6290">
        <v>61</v>
      </c>
      <c r="I6290">
        <f>ABS(films[[#This Row],[tomatometer_rating]]-films[[#This Row],[audience_rating]])</f>
        <v>0</v>
      </c>
      <c r="J6290">
        <v>9611</v>
      </c>
    </row>
    <row r="6291" spans="1:10" x14ac:dyDescent="0.3">
      <c r="A6291" t="s">
        <v>7497</v>
      </c>
      <c r="B6291" t="s">
        <v>145</v>
      </c>
      <c r="C6291" s="1">
        <v>40466</v>
      </c>
      <c r="D6291" t="s">
        <v>7498</v>
      </c>
      <c r="E6291" t="s">
        <v>10</v>
      </c>
      <c r="F6291">
        <v>40</v>
      </c>
      <c r="G6291">
        <v>20</v>
      </c>
      <c r="H6291">
        <v>46</v>
      </c>
      <c r="I6291">
        <f>ABS(films[[#This Row],[tomatometer_rating]]-films[[#This Row],[audience_rating]])</f>
        <v>6</v>
      </c>
      <c r="J6291">
        <v>72</v>
      </c>
    </row>
    <row r="6292" spans="1:10" x14ac:dyDescent="0.3">
      <c r="A6292" t="s">
        <v>7499</v>
      </c>
      <c r="B6292" t="s">
        <v>12</v>
      </c>
      <c r="C6292" s="1">
        <v>42454</v>
      </c>
      <c r="D6292" t="s">
        <v>7500</v>
      </c>
      <c r="E6292" t="s">
        <v>10</v>
      </c>
      <c r="F6292">
        <v>5</v>
      </c>
      <c r="G6292">
        <v>22</v>
      </c>
      <c r="H6292">
        <v>21</v>
      </c>
      <c r="I6292">
        <f>ABS(films[[#This Row],[tomatometer_rating]]-films[[#This Row],[audience_rating]])</f>
        <v>16</v>
      </c>
      <c r="J6292">
        <v>5229</v>
      </c>
    </row>
    <row r="6293" spans="1:10" x14ac:dyDescent="0.3">
      <c r="A6293" t="s">
        <v>7501</v>
      </c>
      <c r="B6293" t="s">
        <v>12</v>
      </c>
      <c r="C6293" s="1">
        <v>36420</v>
      </c>
      <c r="D6293" t="s">
        <v>132</v>
      </c>
      <c r="E6293" t="s">
        <v>17</v>
      </c>
      <c r="F6293">
        <v>71</v>
      </c>
      <c r="G6293">
        <v>17</v>
      </c>
      <c r="H6293">
        <v>46</v>
      </c>
      <c r="I6293">
        <f>ABS(films[[#This Row],[tomatometer_rating]]-films[[#This Row],[audience_rating]])</f>
        <v>25</v>
      </c>
      <c r="J6293">
        <v>926</v>
      </c>
    </row>
    <row r="6294" spans="1:10" x14ac:dyDescent="0.3">
      <c r="A6294" t="s">
        <v>7502</v>
      </c>
      <c r="B6294" t="s">
        <v>12</v>
      </c>
      <c r="C6294" s="1">
        <v>42090</v>
      </c>
      <c r="D6294" t="s">
        <v>23</v>
      </c>
      <c r="E6294" t="s">
        <v>10</v>
      </c>
      <c r="F6294">
        <v>28</v>
      </c>
      <c r="G6294">
        <v>181</v>
      </c>
      <c r="H6294">
        <v>45</v>
      </c>
      <c r="I6294">
        <f>ABS(films[[#This Row],[tomatometer_rating]]-films[[#This Row],[audience_rating]])</f>
        <v>17</v>
      </c>
      <c r="J6294">
        <v>53254</v>
      </c>
    </row>
    <row r="6295" spans="1:10" x14ac:dyDescent="0.3">
      <c r="A6295" t="s">
        <v>7503</v>
      </c>
      <c r="B6295" t="s">
        <v>37</v>
      </c>
      <c r="C6295" s="1">
        <v>40389</v>
      </c>
      <c r="D6295" t="s">
        <v>13</v>
      </c>
      <c r="E6295" t="s">
        <v>14</v>
      </c>
      <c r="F6295">
        <v>85</v>
      </c>
      <c r="G6295">
        <v>143</v>
      </c>
      <c r="H6295">
        <v>75</v>
      </c>
      <c r="I6295">
        <f>ABS(films[[#This Row],[tomatometer_rating]]-films[[#This Row],[audience_rating]])</f>
        <v>10</v>
      </c>
      <c r="J6295">
        <v>21842</v>
      </c>
    </row>
    <row r="6296" spans="1:10" x14ac:dyDescent="0.3">
      <c r="A6296" t="s">
        <v>7504</v>
      </c>
      <c r="B6296" t="s">
        <v>145</v>
      </c>
      <c r="C6296" s="1">
        <v>42867</v>
      </c>
      <c r="D6296" t="s">
        <v>2232</v>
      </c>
      <c r="E6296" t="s">
        <v>17</v>
      </c>
      <c r="F6296">
        <v>88</v>
      </c>
      <c r="G6296">
        <v>32</v>
      </c>
      <c r="H6296">
        <v>83</v>
      </c>
      <c r="I6296">
        <f>ABS(films[[#This Row],[tomatometer_rating]]-films[[#This Row],[audience_rating]])</f>
        <v>5</v>
      </c>
      <c r="J6296">
        <v>521</v>
      </c>
    </row>
    <row r="6297" spans="1:10" x14ac:dyDescent="0.3">
      <c r="A6297" t="s">
        <v>7505</v>
      </c>
      <c r="B6297" t="s">
        <v>37</v>
      </c>
      <c r="C6297" s="1">
        <v>41852</v>
      </c>
      <c r="D6297" t="s">
        <v>206</v>
      </c>
      <c r="E6297" t="s">
        <v>14</v>
      </c>
      <c r="F6297">
        <v>79</v>
      </c>
      <c r="G6297">
        <v>163</v>
      </c>
      <c r="H6297">
        <v>68</v>
      </c>
      <c r="I6297">
        <f>ABS(films[[#This Row],[tomatometer_rating]]-films[[#This Row],[audience_rating]])</f>
        <v>11</v>
      </c>
      <c r="J6297">
        <v>25281</v>
      </c>
    </row>
    <row r="6298" spans="1:10" x14ac:dyDescent="0.3">
      <c r="A6298" t="s">
        <v>7506</v>
      </c>
      <c r="B6298" t="s">
        <v>78</v>
      </c>
      <c r="C6298" s="1">
        <v>42790</v>
      </c>
      <c r="D6298" t="s">
        <v>206</v>
      </c>
      <c r="E6298" t="s">
        <v>14</v>
      </c>
      <c r="F6298">
        <v>98</v>
      </c>
      <c r="G6298">
        <v>361</v>
      </c>
      <c r="H6298">
        <v>86</v>
      </c>
      <c r="I6298">
        <f>ABS(films[[#This Row],[tomatometer_rating]]-films[[#This Row],[audience_rating]])</f>
        <v>12</v>
      </c>
      <c r="J6298">
        <v>74059</v>
      </c>
    </row>
    <row r="6299" spans="1:10" x14ac:dyDescent="0.3">
      <c r="A6299" t="s">
        <v>7507</v>
      </c>
      <c r="B6299" t="s">
        <v>18031</v>
      </c>
      <c r="C6299" s="1">
        <v>28841</v>
      </c>
      <c r="D6299" t="s">
        <v>732</v>
      </c>
      <c r="E6299" t="s">
        <v>17</v>
      </c>
      <c r="F6299">
        <v>88</v>
      </c>
      <c r="G6299">
        <v>17</v>
      </c>
      <c r="H6299">
        <v>76</v>
      </c>
      <c r="I6299">
        <f>ABS(films[[#This Row],[tomatometer_rating]]-films[[#This Row],[audience_rating]])</f>
        <v>12</v>
      </c>
      <c r="J6299">
        <v>1173</v>
      </c>
    </row>
    <row r="6300" spans="1:10" x14ac:dyDescent="0.3">
      <c r="A6300" t="s">
        <v>7508</v>
      </c>
      <c r="B6300" t="s">
        <v>12</v>
      </c>
      <c r="C6300" s="1">
        <v>36280</v>
      </c>
      <c r="D6300" t="s">
        <v>35</v>
      </c>
      <c r="E6300" t="s">
        <v>14</v>
      </c>
      <c r="F6300">
        <v>79</v>
      </c>
      <c r="G6300">
        <v>47</v>
      </c>
      <c r="H6300">
        <v>84</v>
      </c>
      <c r="I6300">
        <f>ABS(films[[#This Row],[tomatometer_rating]]-films[[#This Row],[audience_rating]])</f>
        <v>5</v>
      </c>
      <c r="J6300">
        <v>8071</v>
      </c>
    </row>
    <row r="6301" spans="1:10" x14ac:dyDescent="0.3">
      <c r="A6301" t="s">
        <v>7509</v>
      </c>
      <c r="B6301" t="s">
        <v>37</v>
      </c>
      <c r="C6301" s="1">
        <v>38665</v>
      </c>
      <c r="D6301" t="s">
        <v>35</v>
      </c>
      <c r="E6301" t="s">
        <v>10</v>
      </c>
      <c r="F6301">
        <v>16</v>
      </c>
      <c r="G6301">
        <v>120</v>
      </c>
      <c r="H6301">
        <v>70</v>
      </c>
      <c r="I6301">
        <f>ABS(films[[#This Row],[tomatometer_rating]]-films[[#This Row],[audience_rating]])</f>
        <v>54</v>
      </c>
      <c r="J6301">
        <v>298052</v>
      </c>
    </row>
    <row r="6302" spans="1:10" x14ac:dyDescent="0.3">
      <c r="A6302" t="s">
        <v>7510</v>
      </c>
      <c r="B6302" t="s">
        <v>12</v>
      </c>
      <c r="C6302" s="1">
        <v>34992</v>
      </c>
      <c r="D6302" t="s">
        <v>76</v>
      </c>
      <c r="E6302" t="s">
        <v>14</v>
      </c>
      <c r="F6302">
        <v>87</v>
      </c>
      <c r="G6302">
        <v>55</v>
      </c>
      <c r="H6302">
        <v>70</v>
      </c>
      <c r="I6302">
        <f>ABS(films[[#This Row],[tomatometer_rating]]-films[[#This Row],[audience_rating]])</f>
        <v>17</v>
      </c>
      <c r="J6302">
        <v>62050</v>
      </c>
    </row>
    <row r="6303" spans="1:10" x14ac:dyDescent="0.3">
      <c r="A6303" t="s">
        <v>7511</v>
      </c>
      <c r="B6303" t="s">
        <v>18027</v>
      </c>
      <c r="C6303" s="1">
        <v>39618</v>
      </c>
      <c r="D6303" t="s">
        <v>23</v>
      </c>
      <c r="E6303" t="s">
        <v>10</v>
      </c>
      <c r="F6303">
        <v>50</v>
      </c>
      <c r="G6303">
        <v>220</v>
      </c>
      <c r="H6303">
        <v>67</v>
      </c>
      <c r="I6303">
        <f>ABS(films[[#This Row],[tomatometer_rating]]-films[[#This Row],[audience_rating]])</f>
        <v>17</v>
      </c>
      <c r="J6303">
        <v>451171</v>
      </c>
    </row>
    <row r="6304" spans="1:10" x14ac:dyDescent="0.3">
      <c r="A6304" t="s">
        <v>7512</v>
      </c>
      <c r="B6304" t="s">
        <v>18027</v>
      </c>
      <c r="C6304" s="1">
        <v>41516</v>
      </c>
      <c r="D6304" t="s">
        <v>23</v>
      </c>
      <c r="E6304" t="s">
        <v>10</v>
      </c>
      <c r="F6304">
        <v>2</v>
      </c>
      <c r="G6304">
        <v>141</v>
      </c>
      <c r="H6304">
        <v>35</v>
      </c>
      <c r="I6304">
        <f>ABS(films[[#This Row],[tomatometer_rating]]-films[[#This Row],[audience_rating]])</f>
        <v>33</v>
      </c>
      <c r="J6304">
        <v>24362</v>
      </c>
    </row>
    <row r="6305" spans="1:10" x14ac:dyDescent="0.3">
      <c r="A6305" t="s">
        <v>7513</v>
      </c>
      <c r="B6305" t="s">
        <v>18031</v>
      </c>
      <c r="C6305" s="1">
        <v>42048</v>
      </c>
      <c r="D6305" t="s">
        <v>409</v>
      </c>
      <c r="E6305" t="s">
        <v>14</v>
      </c>
      <c r="F6305">
        <v>100</v>
      </c>
      <c r="G6305">
        <v>77</v>
      </c>
      <c r="H6305">
        <v>81</v>
      </c>
      <c r="I6305">
        <f>ABS(films[[#This Row],[tomatometer_rating]]-films[[#This Row],[audience_rating]])</f>
        <v>19</v>
      </c>
      <c r="J6305">
        <v>4817</v>
      </c>
    </row>
    <row r="6306" spans="1:10" x14ac:dyDescent="0.3">
      <c r="A6306" t="s">
        <v>7514</v>
      </c>
      <c r="B6306" t="s">
        <v>12</v>
      </c>
      <c r="C6306" s="1">
        <v>34502</v>
      </c>
      <c r="D6306" t="s">
        <v>42</v>
      </c>
      <c r="E6306" t="s">
        <v>10</v>
      </c>
      <c r="F6306">
        <v>3</v>
      </c>
      <c r="G6306">
        <v>30</v>
      </c>
      <c r="H6306">
        <v>25</v>
      </c>
      <c r="I6306">
        <f>ABS(films[[#This Row],[tomatometer_rating]]-films[[#This Row],[audience_rating]])</f>
        <v>22</v>
      </c>
      <c r="J6306">
        <v>17464</v>
      </c>
    </row>
    <row r="6307" spans="1:10" x14ac:dyDescent="0.3">
      <c r="A6307" t="s">
        <v>7515</v>
      </c>
      <c r="B6307" t="s">
        <v>100</v>
      </c>
      <c r="C6307" s="1">
        <v>25701</v>
      </c>
      <c r="D6307" t="s">
        <v>168</v>
      </c>
      <c r="E6307" t="s">
        <v>10</v>
      </c>
      <c r="F6307">
        <v>25</v>
      </c>
      <c r="G6307">
        <v>8</v>
      </c>
      <c r="H6307">
        <v>42</v>
      </c>
      <c r="I6307">
        <f>ABS(films[[#This Row],[tomatometer_rating]]-films[[#This Row],[audience_rating]])</f>
        <v>17</v>
      </c>
      <c r="J6307">
        <v>128</v>
      </c>
    </row>
    <row r="6308" spans="1:10" x14ac:dyDescent="0.3">
      <c r="A6308" t="s">
        <v>7516</v>
      </c>
      <c r="B6308" t="s">
        <v>18027</v>
      </c>
      <c r="C6308" s="1">
        <v>39807</v>
      </c>
      <c r="D6308" t="s">
        <v>7517</v>
      </c>
      <c r="E6308" t="s">
        <v>10</v>
      </c>
      <c r="F6308">
        <v>50</v>
      </c>
      <c r="G6308">
        <v>12</v>
      </c>
      <c r="H6308">
        <v>71</v>
      </c>
      <c r="I6308">
        <f>ABS(films[[#This Row],[tomatometer_rating]]-films[[#This Row],[audience_rating]])</f>
        <v>21</v>
      </c>
      <c r="J6308">
        <v>6438</v>
      </c>
    </row>
    <row r="6309" spans="1:10" x14ac:dyDescent="0.3">
      <c r="A6309" t="s">
        <v>7518</v>
      </c>
      <c r="B6309" t="s">
        <v>18031</v>
      </c>
      <c r="C6309" s="1">
        <v>23731</v>
      </c>
      <c r="D6309" t="s">
        <v>7519</v>
      </c>
      <c r="E6309" t="s">
        <v>17</v>
      </c>
      <c r="F6309">
        <v>75</v>
      </c>
      <c r="G6309">
        <v>12</v>
      </c>
      <c r="H6309">
        <v>58</v>
      </c>
      <c r="I6309">
        <f>ABS(films[[#This Row],[tomatometer_rating]]-films[[#This Row],[audience_rating]])</f>
        <v>17</v>
      </c>
      <c r="J6309">
        <v>1826</v>
      </c>
    </row>
    <row r="6310" spans="1:10" x14ac:dyDescent="0.3">
      <c r="A6310" t="s">
        <v>7520</v>
      </c>
      <c r="B6310" t="s">
        <v>100</v>
      </c>
      <c r="C6310" s="1">
        <v>17344</v>
      </c>
      <c r="D6310" t="s">
        <v>6003</v>
      </c>
      <c r="E6310" t="s">
        <v>17</v>
      </c>
      <c r="F6310">
        <v>100</v>
      </c>
      <c r="G6310">
        <v>16</v>
      </c>
      <c r="H6310">
        <v>88</v>
      </c>
      <c r="I6310">
        <f>ABS(films[[#This Row],[tomatometer_rating]]-films[[#This Row],[audience_rating]])</f>
        <v>12</v>
      </c>
      <c r="J6310">
        <v>8874</v>
      </c>
    </row>
    <row r="6311" spans="1:10" x14ac:dyDescent="0.3">
      <c r="A6311" t="s">
        <v>7521</v>
      </c>
      <c r="B6311" t="s">
        <v>18027</v>
      </c>
      <c r="C6311" s="1">
        <v>35349</v>
      </c>
      <c r="D6311" t="s">
        <v>497</v>
      </c>
      <c r="E6311" t="s">
        <v>10</v>
      </c>
      <c r="F6311">
        <v>51</v>
      </c>
      <c r="G6311">
        <v>47</v>
      </c>
      <c r="H6311">
        <v>75</v>
      </c>
      <c r="I6311">
        <f>ABS(films[[#This Row],[tomatometer_rating]]-films[[#This Row],[audience_rating]])</f>
        <v>24</v>
      </c>
      <c r="J6311">
        <v>53568</v>
      </c>
    </row>
    <row r="6312" spans="1:10" x14ac:dyDescent="0.3">
      <c r="A6312" t="s">
        <v>7522</v>
      </c>
      <c r="B6312" t="s">
        <v>145</v>
      </c>
      <c r="C6312" s="1">
        <v>39939</v>
      </c>
      <c r="D6312" t="s">
        <v>7523</v>
      </c>
      <c r="E6312" t="s">
        <v>17</v>
      </c>
      <c r="F6312">
        <v>91</v>
      </c>
      <c r="G6312">
        <v>11</v>
      </c>
      <c r="H6312">
        <v>73</v>
      </c>
      <c r="I6312">
        <f>ABS(films[[#This Row],[tomatometer_rating]]-films[[#This Row],[audience_rating]])</f>
        <v>18</v>
      </c>
      <c r="J6312">
        <v>94</v>
      </c>
    </row>
    <row r="6313" spans="1:10" x14ac:dyDescent="0.3">
      <c r="A6313" t="s">
        <v>7524</v>
      </c>
      <c r="B6313" t="s">
        <v>12</v>
      </c>
      <c r="C6313" s="1">
        <v>33053</v>
      </c>
      <c r="D6313" t="s">
        <v>520</v>
      </c>
      <c r="E6313" t="s">
        <v>10</v>
      </c>
      <c r="F6313">
        <v>6</v>
      </c>
      <c r="G6313">
        <v>31</v>
      </c>
      <c r="H6313">
        <v>32</v>
      </c>
      <c r="I6313">
        <f>ABS(films[[#This Row],[tomatometer_rating]]-films[[#This Row],[audience_rating]])</f>
        <v>26</v>
      </c>
      <c r="J6313">
        <v>36548</v>
      </c>
    </row>
    <row r="6314" spans="1:10" x14ac:dyDescent="0.3">
      <c r="A6314" t="s">
        <v>7525</v>
      </c>
      <c r="B6314" t="s">
        <v>18027</v>
      </c>
      <c r="C6314" s="1">
        <v>36588</v>
      </c>
      <c r="D6314" t="s">
        <v>649</v>
      </c>
      <c r="E6314" t="s">
        <v>14</v>
      </c>
      <c r="F6314">
        <v>82</v>
      </c>
      <c r="G6314">
        <v>95</v>
      </c>
      <c r="H6314">
        <v>86</v>
      </c>
      <c r="I6314">
        <f>ABS(films[[#This Row],[tomatometer_rating]]-films[[#This Row],[audience_rating]])</f>
        <v>4</v>
      </c>
      <c r="J6314">
        <v>46998</v>
      </c>
    </row>
    <row r="6315" spans="1:10" x14ac:dyDescent="0.3">
      <c r="A6315" t="s">
        <v>7526</v>
      </c>
      <c r="B6315" t="s">
        <v>78</v>
      </c>
      <c r="C6315" s="1">
        <v>33970</v>
      </c>
      <c r="D6315" t="s">
        <v>79</v>
      </c>
      <c r="E6315" t="s">
        <v>10</v>
      </c>
      <c r="F6315">
        <v>11</v>
      </c>
      <c r="G6315">
        <v>9</v>
      </c>
      <c r="H6315">
        <v>23</v>
      </c>
      <c r="I6315">
        <f>ABS(films[[#This Row],[tomatometer_rating]]-films[[#This Row],[audience_rating]])</f>
        <v>12</v>
      </c>
      <c r="J6315">
        <v>9328</v>
      </c>
    </row>
    <row r="6316" spans="1:10" x14ac:dyDescent="0.3">
      <c r="A6316" t="s">
        <v>7527</v>
      </c>
      <c r="B6316" t="s">
        <v>3679</v>
      </c>
      <c r="C6316" s="1">
        <v>35153</v>
      </c>
      <c r="D6316" t="s">
        <v>130</v>
      </c>
      <c r="E6316" t="s">
        <v>14</v>
      </c>
      <c r="F6316">
        <v>96</v>
      </c>
      <c r="G6316">
        <v>51</v>
      </c>
      <c r="H6316">
        <v>89</v>
      </c>
      <c r="I6316">
        <f>ABS(films[[#This Row],[tomatometer_rating]]-films[[#This Row],[audience_rating]])</f>
        <v>7</v>
      </c>
      <c r="J6316">
        <v>88231</v>
      </c>
    </row>
    <row r="6317" spans="1:10" x14ac:dyDescent="0.3">
      <c r="A6317" t="s">
        <v>7527</v>
      </c>
      <c r="B6317" t="s">
        <v>18027</v>
      </c>
      <c r="C6317" s="1">
        <v>42825</v>
      </c>
      <c r="D6317" t="s">
        <v>35</v>
      </c>
      <c r="E6317" t="s">
        <v>10</v>
      </c>
      <c r="F6317">
        <v>43</v>
      </c>
      <c r="G6317">
        <v>283</v>
      </c>
      <c r="H6317">
        <v>51</v>
      </c>
      <c r="I6317">
        <f>ABS(films[[#This Row],[tomatometer_rating]]-films[[#This Row],[audience_rating]])</f>
        <v>8</v>
      </c>
      <c r="J6317">
        <v>39925</v>
      </c>
    </row>
    <row r="6318" spans="1:10" x14ac:dyDescent="0.3">
      <c r="A6318" t="s">
        <v>7528</v>
      </c>
      <c r="B6318" t="s">
        <v>3679</v>
      </c>
      <c r="C6318" s="1">
        <v>38247</v>
      </c>
      <c r="D6318" t="s">
        <v>7529</v>
      </c>
      <c r="E6318" t="s">
        <v>17</v>
      </c>
      <c r="F6318">
        <v>64</v>
      </c>
      <c r="G6318">
        <v>99</v>
      </c>
      <c r="H6318">
        <v>80</v>
      </c>
      <c r="I6318">
        <f>ABS(films[[#This Row],[tomatometer_rating]]-films[[#This Row],[audience_rating]])</f>
        <v>16</v>
      </c>
      <c r="J6318">
        <v>37415</v>
      </c>
    </row>
    <row r="6319" spans="1:10" x14ac:dyDescent="0.3">
      <c r="A6319" t="s">
        <v>7531</v>
      </c>
      <c r="B6319" t="s">
        <v>18027</v>
      </c>
      <c r="C6319" s="1">
        <v>39129</v>
      </c>
      <c r="D6319" t="s">
        <v>72</v>
      </c>
      <c r="E6319" t="s">
        <v>10</v>
      </c>
      <c r="F6319">
        <v>26</v>
      </c>
      <c r="G6319">
        <v>140</v>
      </c>
      <c r="H6319">
        <v>48</v>
      </c>
      <c r="I6319">
        <f>ABS(films[[#This Row],[tomatometer_rating]]-films[[#This Row],[audience_rating]])</f>
        <v>22</v>
      </c>
      <c r="J6319">
        <v>730783</v>
      </c>
    </row>
    <row r="6320" spans="1:10" x14ac:dyDescent="0.3">
      <c r="A6320" t="s">
        <v>7532</v>
      </c>
      <c r="B6320" t="s">
        <v>18027</v>
      </c>
      <c r="C6320" s="1">
        <v>40956</v>
      </c>
      <c r="D6320" t="s">
        <v>72</v>
      </c>
      <c r="E6320" t="s">
        <v>10</v>
      </c>
      <c r="F6320">
        <v>18</v>
      </c>
      <c r="G6320">
        <v>113</v>
      </c>
      <c r="H6320">
        <v>32</v>
      </c>
      <c r="I6320">
        <f>ABS(films[[#This Row],[tomatometer_rating]]-films[[#This Row],[audience_rating]])</f>
        <v>14</v>
      </c>
      <c r="J6320">
        <v>112745</v>
      </c>
    </row>
    <row r="6321" spans="1:10" x14ac:dyDescent="0.3">
      <c r="A6321" t="s">
        <v>7533</v>
      </c>
      <c r="B6321" t="s">
        <v>78</v>
      </c>
      <c r="C6321" s="1">
        <v>37554</v>
      </c>
      <c r="D6321" t="s">
        <v>23</v>
      </c>
      <c r="E6321" t="s">
        <v>10</v>
      </c>
      <c r="F6321">
        <v>15</v>
      </c>
      <c r="G6321">
        <v>126</v>
      </c>
      <c r="H6321">
        <v>37</v>
      </c>
      <c r="I6321">
        <f>ABS(films[[#This Row],[tomatometer_rating]]-films[[#This Row],[audience_rating]])</f>
        <v>22</v>
      </c>
      <c r="J6321">
        <v>376943</v>
      </c>
    </row>
    <row r="6322" spans="1:10" x14ac:dyDescent="0.3">
      <c r="A6322" t="s">
        <v>7534</v>
      </c>
      <c r="B6322" t="s">
        <v>37</v>
      </c>
      <c r="C6322" s="1">
        <v>43210</v>
      </c>
      <c r="D6322" t="s">
        <v>2270</v>
      </c>
      <c r="E6322" t="s">
        <v>14</v>
      </c>
      <c r="F6322">
        <v>83</v>
      </c>
      <c r="G6322">
        <v>121</v>
      </c>
      <c r="H6322">
        <v>59</v>
      </c>
      <c r="I6322">
        <f>ABS(films[[#This Row],[tomatometer_rating]]-films[[#This Row],[audience_rating]])</f>
        <v>24</v>
      </c>
      <c r="J6322">
        <v>2336</v>
      </c>
    </row>
    <row r="6323" spans="1:10" x14ac:dyDescent="0.3">
      <c r="A6323" t="s">
        <v>7535</v>
      </c>
      <c r="B6323" t="s">
        <v>78</v>
      </c>
      <c r="C6323" s="1">
        <v>29938</v>
      </c>
      <c r="D6323" t="s">
        <v>206</v>
      </c>
      <c r="E6323" t="s">
        <v>10</v>
      </c>
      <c r="F6323">
        <v>37</v>
      </c>
      <c r="G6323">
        <v>19</v>
      </c>
      <c r="H6323">
        <v>43</v>
      </c>
      <c r="I6323">
        <f>ABS(films[[#This Row],[tomatometer_rating]]-films[[#This Row],[audience_rating]])</f>
        <v>6</v>
      </c>
      <c r="J6323">
        <v>7642</v>
      </c>
    </row>
    <row r="6324" spans="1:10" x14ac:dyDescent="0.3">
      <c r="A6324" t="s">
        <v>7536</v>
      </c>
      <c r="B6324" t="s">
        <v>12</v>
      </c>
      <c r="C6324" s="1">
        <v>42594</v>
      </c>
      <c r="D6324" t="s">
        <v>7537</v>
      </c>
      <c r="E6324" t="s">
        <v>10</v>
      </c>
      <c r="F6324">
        <v>11</v>
      </c>
      <c r="G6324">
        <v>9</v>
      </c>
      <c r="H6324">
        <v>30</v>
      </c>
      <c r="I6324">
        <f>ABS(films[[#This Row],[tomatometer_rating]]-films[[#This Row],[audience_rating]])</f>
        <v>19</v>
      </c>
      <c r="J6324">
        <v>218</v>
      </c>
    </row>
    <row r="6325" spans="1:10" x14ac:dyDescent="0.3">
      <c r="A6325" t="s">
        <v>7538</v>
      </c>
      <c r="B6325" t="s">
        <v>12</v>
      </c>
      <c r="C6325" s="1">
        <v>41558</v>
      </c>
      <c r="D6325" t="s">
        <v>2712</v>
      </c>
      <c r="E6325" t="s">
        <v>10</v>
      </c>
      <c r="F6325">
        <v>36</v>
      </c>
      <c r="G6325">
        <v>11</v>
      </c>
      <c r="H6325">
        <v>68</v>
      </c>
      <c r="I6325">
        <f>ABS(films[[#This Row],[tomatometer_rating]]-films[[#This Row],[audience_rating]])</f>
        <v>32</v>
      </c>
      <c r="J6325">
        <v>523</v>
      </c>
    </row>
    <row r="6326" spans="1:10" x14ac:dyDescent="0.3">
      <c r="A6326" t="s">
        <v>7539</v>
      </c>
      <c r="B6326" t="s">
        <v>12</v>
      </c>
      <c r="C6326" s="1">
        <v>37092</v>
      </c>
      <c r="D6326" t="s">
        <v>31</v>
      </c>
      <c r="E6326" t="s">
        <v>14</v>
      </c>
      <c r="F6326">
        <v>92</v>
      </c>
      <c r="G6326">
        <v>158</v>
      </c>
      <c r="H6326">
        <v>84</v>
      </c>
      <c r="I6326">
        <f>ABS(films[[#This Row],[tomatometer_rating]]-films[[#This Row],[audience_rating]])</f>
        <v>8</v>
      </c>
      <c r="J6326">
        <v>73413</v>
      </c>
    </row>
    <row r="6327" spans="1:10" x14ac:dyDescent="0.3">
      <c r="A6327" t="s">
        <v>7540</v>
      </c>
      <c r="B6327" t="s">
        <v>12</v>
      </c>
      <c r="C6327" s="1">
        <v>43434</v>
      </c>
      <c r="D6327" t="s">
        <v>4448</v>
      </c>
      <c r="E6327" t="s">
        <v>17</v>
      </c>
      <c r="F6327">
        <v>91</v>
      </c>
      <c r="G6327">
        <v>11</v>
      </c>
      <c r="H6327">
        <v>50</v>
      </c>
      <c r="I6327">
        <f>ABS(films[[#This Row],[tomatometer_rating]]-films[[#This Row],[audience_rating]])</f>
        <v>41</v>
      </c>
      <c r="J6327">
        <v>71</v>
      </c>
    </row>
    <row r="6328" spans="1:10" x14ac:dyDescent="0.3">
      <c r="A6328" t="s">
        <v>7541</v>
      </c>
      <c r="B6328" t="s">
        <v>18027</v>
      </c>
      <c r="C6328" s="1">
        <v>30841</v>
      </c>
      <c r="D6328" t="s">
        <v>27</v>
      </c>
      <c r="E6328" t="s">
        <v>14</v>
      </c>
      <c r="F6328">
        <v>97</v>
      </c>
      <c r="G6328">
        <v>72</v>
      </c>
      <c r="H6328">
        <v>88</v>
      </c>
      <c r="I6328">
        <f>ABS(films[[#This Row],[tomatometer_rating]]-films[[#This Row],[audience_rating]])</f>
        <v>9</v>
      </c>
      <c r="J6328">
        <v>1039178</v>
      </c>
    </row>
    <row r="6329" spans="1:10" x14ac:dyDescent="0.3">
      <c r="A6329" t="s">
        <v>7542</v>
      </c>
      <c r="B6329" t="s">
        <v>12</v>
      </c>
      <c r="C6329" s="1">
        <v>32675</v>
      </c>
      <c r="D6329" t="s">
        <v>126</v>
      </c>
      <c r="E6329" t="s">
        <v>10</v>
      </c>
      <c r="F6329">
        <v>53</v>
      </c>
      <c r="G6329">
        <v>38</v>
      </c>
      <c r="H6329">
        <v>61</v>
      </c>
      <c r="I6329">
        <f>ABS(films[[#This Row],[tomatometer_rating]]-films[[#This Row],[audience_rating]])</f>
        <v>8</v>
      </c>
      <c r="J6329">
        <v>406755</v>
      </c>
    </row>
    <row r="6330" spans="1:10" x14ac:dyDescent="0.3">
      <c r="A6330" t="s">
        <v>7543</v>
      </c>
      <c r="B6330" t="s">
        <v>18027</v>
      </c>
      <c r="C6330" s="1">
        <v>42566</v>
      </c>
      <c r="D6330" t="s">
        <v>72</v>
      </c>
      <c r="E6330" t="s">
        <v>14</v>
      </c>
      <c r="F6330">
        <v>74</v>
      </c>
      <c r="G6330">
        <v>375</v>
      </c>
      <c r="H6330">
        <v>50</v>
      </c>
      <c r="I6330">
        <f>ABS(films[[#This Row],[tomatometer_rating]]-films[[#This Row],[audience_rating]])</f>
        <v>24</v>
      </c>
      <c r="J6330">
        <v>119037</v>
      </c>
    </row>
    <row r="6331" spans="1:10" x14ac:dyDescent="0.3">
      <c r="A6331" t="s">
        <v>7544</v>
      </c>
      <c r="B6331" t="s">
        <v>12</v>
      </c>
      <c r="C6331" s="1">
        <v>38161</v>
      </c>
      <c r="D6331" t="s">
        <v>1566</v>
      </c>
      <c r="E6331" t="s">
        <v>17</v>
      </c>
      <c r="F6331">
        <v>63</v>
      </c>
      <c r="G6331">
        <v>8</v>
      </c>
      <c r="I6331">
        <f>ABS(films[[#This Row],[tomatometer_rating]]-films[[#This Row],[audience_rating]])</f>
        <v>63</v>
      </c>
    </row>
    <row r="6332" spans="1:10" x14ac:dyDescent="0.3">
      <c r="A6332" t="s">
        <v>7545</v>
      </c>
      <c r="B6332" t="s">
        <v>12</v>
      </c>
      <c r="C6332" s="1">
        <v>39934</v>
      </c>
      <c r="D6332" t="s">
        <v>23</v>
      </c>
      <c r="E6332" t="s">
        <v>10</v>
      </c>
      <c r="F6332">
        <v>27</v>
      </c>
      <c r="G6332">
        <v>142</v>
      </c>
      <c r="H6332">
        <v>40</v>
      </c>
      <c r="I6332">
        <f>ABS(films[[#This Row],[tomatometer_rating]]-films[[#This Row],[audience_rating]])</f>
        <v>13</v>
      </c>
      <c r="J6332">
        <v>290392</v>
      </c>
    </row>
    <row r="6333" spans="1:10" x14ac:dyDescent="0.3">
      <c r="A6333" t="s">
        <v>7546</v>
      </c>
      <c r="B6333" t="s">
        <v>37</v>
      </c>
      <c r="C6333" s="1">
        <v>35419</v>
      </c>
      <c r="D6333" t="s">
        <v>126</v>
      </c>
      <c r="E6333" t="s">
        <v>10</v>
      </c>
      <c r="F6333">
        <v>43</v>
      </c>
      <c r="G6333">
        <v>30</v>
      </c>
      <c r="H6333">
        <v>62</v>
      </c>
      <c r="I6333">
        <f>ABS(films[[#This Row],[tomatometer_rating]]-films[[#This Row],[audience_rating]])</f>
        <v>19</v>
      </c>
      <c r="J6333">
        <v>8658</v>
      </c>
    </row>
    <row r="6334" spans="1:10" x14ac:dyDescent="0.3">
      <c r="A6334" t="s">
        <v>7547</v>
      </c>
      <c r="B6334" t="s">
        <v>12</v>
      </c>
      <c r="C6334" s="1">
        <v>37722</v>
      </c>
      <c r="D6334" t="s">
        <v>2909</v>
      </c>
      <c r="E6334" t="s">
        <v>14</v>
      </c>
      <c r="F6334">
        <v>80</v>
      </c>
      <c r="G6334">
        <v>102</v>
      </c>
      <c r="H6334">
        <v>67</v>
      </c>
      <c r="I6334">
        <f>ABS(films[[#This Row],[tomatometer_rating]]-films[[#This Row],[audience_rating]])</f>
        <v>13</v>
      </c>
      <c r="J6334">
        <v>6482</v>
      </c>
    </row>
    <row r="6335" spans="1:10" x14ac:dyDescent="0.3">
      <c r="A6335" t="s">
        <v>7548</v>
      </c>
      <c r="B6335" t="s">
        <v>78</v>
      </c>
      <c r="C6335" s="1">
        <v>42083</v>
      </c>
      <c r="D6335" t="s">
        <v>7549</v>
      </c>
      <c r="E6335" t="s">
        <v>10</v>
      </c>
      <c r="F6335">
        <v>25</v>
      </c>
      <c r="G6335">
        <v>8</v>
      </c>
      <c r="H6335">
        <v>22</v>
      </c>
      <c r="I6335">
        <f>ABS(films[[#This Row],[tomatometer_rating]]-films[[#This Row],[audience_rating]])</f>
        <v>3</v>
      </c>
      <c r="J6335">
        <v>177</v>
      </c>
    </row>
    <row r="6336" spans="1:10" x14ac:dyDescent="0.3">
      <c r="A6336" t="s">
        <v>7550</v>
      </c>
      <c r="B6336" t="s">
        <v>78</v>
      </c>
      <c r="C6336" s="1">
        <v>32295</v>
      </c>
      <c r="D6336" t="s">
        <v>76</v>
      </c>
      <c r="E6336" t="s">
        <v>10</v>
      </c>
      <c r="F6336">
        <v>0</v>
      </c>
      <c r="G6336">
        <v>6</v>
      </c>
      <c r="H6336">
        <v>30</v>
      </c>
      <c r="I6336">
        <f>ABS(films[[#This Row],[tomatometer_rating]]-films[[#This Row],[audience_rating]])</f>
        <v>30</v>
      </c>
      <c r="J6336">
        <v>7551</v>
      </c>
    </row>
    <row r="6337" spans="1:10" x14ac:dyDescent="0.3">
      <c r="A6337" t="s">
        <v>7551</v>
      </c>
      <c r="B6337" t="s">
        <v>12</v>
      </c>
      <c r="C6337" s="1">
        <v>22243</v>
      </c>
      <c r="D6337" t="s">
        <v>1900</v>
      </c>
      <c r="E6337" t="s">
        <v>10</v>
      </c>
      <c r="F6337">
        <v>0</v>
      </c>
      <c r="G6337">
        <v>5</v>
      </c>
      <c r="H6337">
        <v>70</v>
      </c>
      <c r="I6337">
        <f>ABS(films[[#This Row],[tomatometer_rating]]-films[[#This Row],[audience_rating]])</f>
        <v>70</v>
      </c>
      <c r="J6337">
        <v>8226</v>
      </c>
    </row>
    <row r="6338" spans="1:10" x14ac:dyDescent="0.3">
      <c r="A6338" t="s">
        <v>7552</v>
      </c>
      <c r="B6338" t="s">
        <v>18027</v>
      </c>
      <c r="C6338" s="1">
        <v>35664</v>
      </c>
      <c r="D6338" t="s">
        <v>1125</v>
      </c>
      <c r="E6338" t="s">
        <v>10</v>
      </c>
      <c r="F6338">
        <v>52</v>
      </c>
      <c r="G6338">
        <v>33</v>
      </c>
      <c r="H6338">
        <v>53</v>
      </c>
      <c r="I6338">
        <f>ABS(films[[#This Row],[tomatometer_rating]]-films[[#This Row],[audience_rating]])</f>
        <v>1</v>
      </c>
      <c r="J6338">
        <v>159912</v>
      </c>
    </row>
    <row r="6339" spans="1:10" x14ac:dyDescent="0.3">
      <c r="A6339" t="s">
        <v>7553</v>
      </c>
      <c r="B6339" t="s">
        <v>18027</v>
      </c>
      <c r="C6339" s="1">
        <v>41361</v>
      </c>
      <c r="D6339" t="s">
        <v>35</v>
      </c>
      <c r="E6339" t="s">
        <v>10</v>
      </c>
      <c r="F6339">
        <v>29</v>
      </c>
      <c r="G6339">
        <v>173</v>
      </c>
      <c r="H6339">
        <v>48</v>
      </c>
      <c r="I6339">
        <f>ABS(films[[#This Row],[tomatometer_rating]]-films[[#This Row],[audience_rating]])</f>
        <v>19</v>
      </c>
      <c r="J6339">
        <v>199061</v>
      </c>
    </row>
    <row r="6340" spans="1:10" x14ac:dyDescent="0.3">
      <c r="A6340" t="s">
        <v>7554</v>
      </c>
      <c r="B6340" t="s">
        <v>18027</v>
      </c>
      <c r="C6340" s="1">
        <v>40032</v>
      </c>
      <c r="D6340" t="s">
        <v>35</v>
      </c>
      <c r="E6340" t="s">
        <v>10</v>
      </c>
      <c r="F6340">
        <v>34</v>
      </c>
      <c r="G6340">
        <v>166</v>
      </c>
      <c r="H6340">
        <v>50</v>
      </c>
      <c r="I6340">
        <f>ABS(films[[#This Row],[tomatometer_rating]]-films[[#This Row],[audience_rating]])</f>
        <v>16</v>
      </c>
      <c r="J6340">
        <v>995900</v>
      </c>
    </row>
    <row r="6341" spans="1:10" x14ac:dyDescent="0.3">
      <c r="A6341" t="s">
        <v>7555</v>
      </c>
      <c r="B6341" t="s">
        <v>37</v>
      </c>
      <c r="C6341" s="1">
        <v>35826</v>
      </c>
      <c r="D6341" t="s">
        <v>119</v>
      </c>
      <c r="E6341" t="s">
        <v>17</v>
      </c>
      <c r="F6341">
        <v>92</v>
      </c>
      <c r="G6341">
        <v>13</v>
      </c>
      <c r="H6341">
        <v>82</v>
      </c>
      <c r="I6341">
        <f>ABS(films[[#This Row],[tomatometer_rating]]-films[[#This Row],[audience_rating]])</f>
        <v>10</v>
      </c>
      <c r="J6341">
        <v>53560</v>
      </c>
    </row>
    <row r="6342" spans="1:10" x14ac:dyDescent="0.3">
      <c r="A6342" t="s">
        <v>7556</v>
      </c>
      <c r="B6342" t="s">
        <v>18031</v>
      </c>
      <c r="C6342" s="1">
        <v>40970</v>
      </c>
      <c r="D6342" t="s">
        <v>461</v>
      </c>
      <c r="E6342" t="s">
        <v>14</v>
      </c>
      <c r="F6342">
        <v>84</v>
      </c>
      <c r="G6342">
        <v>51</v>
      </c>
      <c r="H6342">
        <v>45</v>
      </c>
      <c r="I6342">
        <f>ABS(films[[#This Row],[tomatometer_rating]]-films[[#This Row],[audience_rating]])</f>
        <v>39</v>
      </c>
      <c r="J6342">
        <v>1388</v>
      </c>
    </row>
    <row r="6343" spans="1:10" x14ac:dyDescent="0.3">
      <c r="A6343" t="s">
        <v>7557</v>
      </c>
      <c r="B6343" t="s">
        <v>100</v>
      </c>
      <c r="C6343" s="1">
        <v>20783</v>
      </c>
      <c r="D6343" t="s">
        <v>23</v>
      </c>
      <c r="E6343" t="s">
        <v>14</v>
      </c>
      <c r="F6343">
        <v>95</v>
      </c>
      <c r="G6343">
        <v>41</v>
      </c>
      <c r="H6343">
        <v>87</v>
      </c>
      <c r="I6343">
        <f>ABS(films[[#This Row],[tomatometer_rating]]-films[[#This Row],[audience_rating]])</f>
        <v>8</v>
      </c>
      <c r="J6343">
        <v>24233</v>
      </c>
    </row>
    <row r="6344" spans="1:10" x14ac:dyDescent="0.3">
      <c r="A6344" t="s">
        <v>7558</v>
      </c>
      <c r="B6344" t="s">
        <v>100</v>
      </c>
      <c r="C6344" s="1">
        <v>21726</v>
      </c>
      <c r="D6344" t="s">
        <v>7559</v>
      </c>
      <c r="E6344" t="s">
        <v>10</v>
      </c>
      <c r="F6344">
        <v>22</v>
      </c>
      <c r="G6344">
        <v>9</v>
      </c>
      <c r="H6344">
        <v>21</v>
      </c>
      <c r="I6344">
        <f>ABS(films[[#This Row],[tomatometer_rating]]-films[[#This Row],[audience_rating]])</f>
        <v>1</v>
      </c>
      <c r="J6344">
        <v>1691</v>
      </c>
    </row>
    <row r="6345" spans="1:10" x14ac:dyDescent="0.3">
      <c r="A6345" t="s">
        <v>7560</v>
      </c>
      <c r="B6345" t="s">
        <v>37</v>
      </c>
      <c r="C6345" s="1">
        <v>43525</v>
      </c>
      <c r="D6345" t="s">
        <v>1531</v>
      </c>
      <c r="E6345" t="s">
        <v>14</v>
      </c>
      <c r="F6345">
        <v>93</v>
      </c>
      <c r="G6345">
        <v>55</v>
      </c>
      <c r="H6345">
        <v>82</v>
      </c>
      <c r="I6345">
        <f>ABS(films[[#This Row],[tomatometer_rating]]-films[[#This Row],[audience_rating]])</f>
        <v>11</v>
      </c>
      <c r="J6345">
        <v>147</v>
      </c>
    </row>
    <row r="6346" spans="1:10" x14ac:dyDescent="0.3">
      <c r="A6346" t="s">
        <v>7561</v>
      </c>
      <c r="B6346" t="s">
        <v>100</v>
      </c>
      <c r="C6346" s="1">
        <v>21551</v>
      </c>
      <c r="D6346" t="s">
        <v>168</v>
      </c>
      <c r="E6346" t="s">
        <v>10</v>
      </c>
      <c r="F6346">
        <v>50</v>
      </c>
      <c r="G6346">
        <v>10</v>
      </c>
      <c r="H6346">
        <v>86</v>
      </c>
      <c r="I6346">
        <f>ABS(films[[#This Row],[tomatometer_rating]]-films[[#This Row],[audience_rating]])</f>
        <v>36</v>
      </c>
      <c r="J6346">
        <v>6727</v>
      </c>
    </row>
    <row r="6347" spans="1:10" x14ac:dyDescent="0.3">
      <c r="A6347" t="s">
        <v>7562</v>
      </c>
      <c r="B6347" t="s">
        <v>37</v>
      </c>
      <c r="C6347" s="1">
        <v>42832</v>
      </c>
      <c r="D6347" t="s">
        <v>7563</v>
      </c>
      <c r="E6347" t="s">
        <v>17</v>
      </c>
      <c r="F6347">
        <v>73</v>
      </c>
      <c r="G6347">
        <v>173</v>
      </c>
      <c r="H6347">
        <v>85</v>
      </c>
      <c r="I6347">
        <f>ABS(films[[#This Row],[tomatometer_rating]]-films[[#This Row],[audience_rating]])</f>
        <v>12</v>
      </c>
      <c r="J6347">
        <v>21642</v>
      </c>
    </row>
    <row r="6348" spans="1:10" x14ac:dyDescent="0.3">
      <c r="A6348" t="s">
        <v>7564</v>
      </c>
      <c r="B6348" t="s">
        <v>18031</v>
      </c>
      <c r="C6348" s="1">
        <v>40151</v>
      </c>
      <c r="D6348" t="s">
        <v>269</v>
      </c>
      <c r="E6348" t="s">
        <v>17</v>
      </c>
      <c r="F6348">
        <v>94</v>
      </c>
      <c r="G6348">
        <v>16</v>
      </c>
      <c r="H6348">
        <v>61</v>
      </c>
      <c r="I6348">
        <f>ABS(films[[#This Row],[tomatometer_rating]]-films[[#This Row],[audience_rating]])</f>
        <v>33</v>
      </c>
      <c r="J6348">
        <v>499</v>
      </c>
    </row>
    <row r="6349" spans="1:10" x14ac:dyDescent="0.3">
      <c r="A6349" t="s">
        <v>7565</v>
      </c>
      <c r="B6349" t="s">
        <v>100</v>
      </c>
      <c r="C6349" s="1">
        <v>21306</v>
      </c>
      <c r="D6349" t="s">
        <v>42</v>
      </c>
      <c r="E6349" t="s">
        <v>17</v>
      </c>
      <c r="F6349">
        <v>79</v>
      </c>
      <c r="G6349">
        <v>33</v>
      </c>
      <c r="H6349">
        <v>74</v>
      </c>
      <c r="I6349">
        <f>ABS(films[[#This Row],[tomatometer_rating]]-films[[#This Row],[audience_rating]])</f>
        <v>5</v>
      </c>
      <c r="J6349">
        <v>20962</v>
      </c>
    </row>
    <row r="6350" spans="1:10" x14ac:dyDescent="0.3">
      <c r="A6350" t="s">
        <v>7566</v>
      </c>
      <c r="B6350" t="s">
        <v>18027</v>
      </c>
      <c r="C6350" s="1">
        <v>37834</v>
      </c>
      <c r="D6350" t="s">
        <v>27</v>
      </c>
      <c r="E6350" t="s">
        <v>10</v>
      </c>
      <c r="F6350">
        <v>6</v>
      </c>
      <c r="G6350">
        <v>185</v>
      </c>
      <c r="H6350">
        <v>13</v>
      </c>
      <c r="I6350">
        <f>ABS(films[[#This Row],[tomatometer_rating]]-films[[#This Row],[audience_rating]])</f>
        <v>7</v>
      </c>
      <c r="J6350">
        <v>45200</v>
      </c>
    </row>
    <row r="6351" spans="1:10" x14ac:dyDescent="0.3">
      <c r="A6351" t="s">
        <v>7567</v>
      </c>
      <c r="B6351" t="s">
        <v>100</v>
      </c>
      <c r="C6351" s="1">
        <v>16803</v>
      </c>
      <c r="D6351" t="s">
        <v>126</v>
      </c>
      <c r="E6351" t="s">
        <v>17</v>
      </c>
      <c r="F6351">
        <v>97</v>
      </c>
      <c r="G6351">
        <v>32</v>
      </c>
      <c r="H6351">
        <v>88</v>
      </c>
      <c r="I6351">
        <f>ABS(films[[#This Row],[tomatometer_rating]]-films[[#This Row],[audience_rating]])</f>
        <v>9</v>
      </c>
      <c r="J6351">
        <v>9516</v>
      </c>
    </row>
    <row r="6352" spans="1:10" x14ac:dyDescent="0.3">
      <c r="A6352" t="s">
        <v>7568</v>
      </c>
      <c r="B6352" t="s">
        <v>18031</v>
      </c>
      <c r="C6352" s="1">
        <v>38672</v>
      </c>
      <c r="D6352" t="s">
        <v>7569</v>
      </c>
      <c r="E6352" t="s">
        <v>17</v>
      </c>
      <c r="F6352">
        <v>82</v>
      </c>
      <c r="G6352">
        <v>22</v>
      </c>
      <c r="H6352">
        <v>72</v>
      </c>
      <c r="I6352">
        <f>ABS(films[[#This Row],[tomatometer_rating]]-films[[#This Row],[audience_rating]])</f>
        <v>10</v>
      </c>
      <c r="J6352">
        <v>536</v>
      </c>
    </row>
    <row r="6353" spans="1:10" x14ac:dyDescent="0.3">
      <c r="A6353" t="s">
        <v>7570</v>
      </c>
      <c r="B6353" t="s">
        <v>145</v>
      </c>
      <c r="C6353" s="1">
        <v>42671</v>
      </c>
      <c r="D6353" t="s">
        <v>7571</v>
      </c>
      <c r="E6353" t="s">
        <v>14</v>
      </c>
      <c r="F6353">
        <v>94</v>
      </c>
      <c r="G6353">
        <v>108</v>
      </c>
      <c r="H6353">
        <v>69</v>
      </c>
      <c r="I6353">
        <f>ABS(films[[#This Row],[tomatometer_rating]]-films[[#This Row],[audience_rating]])</f>
        <v>25</v>
      </c>
      <c r="J6353">
        <v>2183</v>
      </c>
    </row>
    <row r="6354" spans="1:10" x14ac:dyDescent="0.3">
      <c r="A6354" t="s">
        <v>7572</v>
      </c>
      <c r="B6354" t="s">
        <v>145</v>
      </c>
      <c r="C6354" s="1">
        <v>25908</v>
      </c>
      <c r="D6354" t="s">
        <v>220</v>
      </c>
      <c r="E6354" t="s">
        <v>17</v>
      </c>
      <c r="F6354">
        <v>100</v>
      </c>
      <c r="G6354">
        <v>24</v>
      </c>
      <c r="H6354">
        <v>91</v>
      </c>
      <c r="I6354">
        <f>ABS(films[[#This Row],[tomatometer_rating]]-films[[#This Row],[audience_rating]])</f>
        <v>9</v>
      </c>
      <c r="J6354">
        <v>6399</v>
      </c>
    </row>
    <row r="6355" spans="1:10" x14ac:dyDescent="0.3">
      <c r="A6355" t="s">
        <v>7572</v>
      </c>
      <c r="B6355" t="s">
        <v>37</v>
      </c>
      <c r="C6355" s="1">
        <v>41663</v>
      </c>
      <c r="D6355" t="s">
        <v>220</v>
      </c>
      <c r="E6355" t="s">
        <v>10</v>
      </c>
      <c r="F6355">
        <v>28</v>
      </c>
      <c r="G6355">
        <v>76</v>
      </c>
      <c r="H6355">
        <v>63</v>
      </c>
      <c r="I6355">
        <f>ABS(films[[#This Row],[tomatometer_rating]]-films[[#This Row],[audience_rating]])</f>
        <v>35</v>
      </c>
      <c r="J6355">
        <v>8195</v>
      </c>
    </row>
    <row r="6356" spans="1:10" x14ac:dyDescent="0.3">
      <c r="A6356" t="s">
        <v>7573</v>
      </c>
      <c r="B6356" t="s">
        <v>37</v>
      </c>
      <c r="C6356" s="1">
        <v>41355</v>
      </c>
      <c r="D6356" t="s">
        <v>93</v>
      </c>
      <c r="E6356" t="s">
        <v>14</v>
      </c>
      <c r="F6356">
        <v>91</v>
      </c>
      <c r="G6356">
        <v>67</v>
      </c>
      <c r="H6356">
        <v>65</v>
      </c>
      <c r="I6356">
        <f>ABS(films[[#This Row],[tomatometer_rating]]-films[[#This Row],[audience_rating]])</f>
        <v>26</v>
      </c>
      <c r="J6356">
        <v>1611</v>
      </c>
    </row>
    <row r="6357" spans="1:10" x14ac:dyDescent="0.3">
      <c r="A6357" t="s">
        <v>7574</v>
      </c>
      <c r="B6357" t="s">
        <v>12</v>
      </c>
      <c r="C6357" s="1">
        <v>38664</v>
      </c>
      <c r="D6357" t="s">
        <v>7575</v>
      </c>
      <c r="E6357" t="s">
        <v>17</v>
      </c>
      <c r="F6357">
        <v>60</v>
      </c>
      <c r="G6357">
        <v>5</v>
      </c>
      <c r="H6357">
        <v>28</v>
      </c>
      <c r="I6357">
        <f>ABS(films[[#This Row],[tomatometer_rating]]-films[[#This Row],[audience_rating]])</f>
        <v>32</v>
      </c>
      <c r="J6357">
        <v>4000</v>
      </c>
    </row>
    <row r="6358" spans="1:10" x14ac:dyDescent="0.3">
      <c r="A6358" t="s">
        <v>7576</v>
      </c>
      <c r="B6358" t="s">
        <v>18031</v>
      </c>
      <c r="C6358" s="1">
        <v>31425</v>
      </c>
      <c r="D6358" t="s">
        <v>42</v>
      </c>
      <c r="E6358" t="s">
        <v>17</v>
      </c>
      <c r="F6358">
        <v>82</v>
      </c>
      <c r="G6358">
        <v>11</v>
      </c>
      <c r="H6358">
        <v>81</v>
      </c>
      <c r="I6358">
        <f>ABS(films[[#This Row],[tomatometer_rating]]-films[[#This Row],[audience_rating]])</f>
        <v>1</v>
      </c>
      <c r="J6358">
        <v>2090</v>
      </c>
    </row>
    <row r="6359" spans="1:10" x14ac:dyDescent="0.3">
      <c r="A6359" t="s">
        <v>7577</v>
      </c>
      <c r="B6359" t="s">
        <v>37</v>
      </c>
      <c r="C6359" s="1">
        <v>41348</v>
      </c>
      <c r="D6359" t="s">
        <v>2254</v>
      </c>
      <c r="E6359" t="s">
        <v>14</v>
      </c>
      <c r="F6359">
        <v>78</v>
      </c>
      <c r="G6359">
        <v>114</v>
      </c>
      <c r="H6359">
        <v>50</v>
      </c>
      <c r="I6359">
        <f>ABS(films[[#This Row],[tomatometer_rating]]-films[[#This Row],[audience_rating]])</f>
        <v>28</v>
      </c>
      <c r="J6359">
        <v>6659</v>
      </c>
    </row>
    <row r="6360" spans="1:10" x14ac:dyDescent="0.3">
      <c r="A6360" t="s">
        <v>7578</v>
      </c>
      <c r="B6360" t="s">
        <v>78</v>
      </c>
      <c r="C6360" s="1">
        <v>37002</v>
      </c>
      <c r="D6360" t="s">
        <v>7415</v>
      </c>
      <c r="E6360" t="s">
        <v>14</v>
      </c>
      <c r="F6360">
        <v>89</v>
      </c>
      <c r="G6360">
        <v>57</v>
      </c>
      <c r="H6360">
        <v>78</v>
      </c>
      <c r="I6360">
        <f>ABS(films[[#This Row],[tomatometer_rating]]-films[[#This Row],[audience_rating]])</f>
        <v>11</v>
      </c>
      <c r="J6360">
        <v>54847</v>
      </c>
    </row>
    <row r="6361" spans="1:10" x14ac:dyDescent="0.3">
      <c r="A6361" t="s">
        <v>7579</v>
      </c>
      <c r="B6361" t="s">
        <v>18031</v>
      </c>
      <c r="C6361" s="1">
        <v>43483</v>
      </c>
      <c r="D6361" t="s">
        <v>2232</v>
      </c>
      <c r="E6361" t="s">
        <v>14</v>
      </c>
      <c r="F6361">
        <v>84</v>
      </c>
      <c r="G6361">
        <v>58</v>
      </c>
      <c r="H6361">
        <v>68</v>
      </c>
      <c r="I6361">
        <f>ABS(films[[#This Row],[tomatometer_rating]]-films[[#This Row],[audience_rating]])</f>
        <v>16</v>
      </c>
      <c r="J6361">
        <v>288</v>
      </c>
    </row>
    <row r="6362" spans="1:10" x14ac:dyDescent="0.3">
      <c r="A6362" t="s">
        <v>7580</v>
      </c>
      <c r="B6362" t="s">
        <v>145</v>
      </c>
      <c r="C6362" s="1">
        <v>39290</v>
      </c>
      <c r="D6362" t="s">
        <v>7581</v>
      </c>
      <c r="E6362" t="s">
        <v>17</v>
      </c>
      <c r="F6362">
        <v>86</v>
      </c>
      <c r="G6362">
        <v>7</v>
      </c>
      <c r="H6362">
        <v>69</v>
      </c>
      <c r="I6362">
        <f>ABS(films[[#This Row],[tomatometer_rating]]-films[[#This Row],[audience_rating]])</f>
        <v>17</v>
      </c>
      <c r="J6362">
        <v>900</v>
      </c>
    </row>
    <row r="6363" spans="1:10" x14ac:dyDescent="0.3">
      <c r="A6363" t="s">
        <v>7582</v>
      </c>
      <c r="B6363" t="s">
        <v>18031</v>
      </c>
      <c r="C6363" s="1">
        <v>39674</v>
      </c>
      <c r="D6363" t="s">
        <v>134</v>
      </c>
      <c r="E6363" t="s">
        <v>14</v>
      </c>
      <c r="F6363">
        <v>74</v>
      </c>
      <c r="G6363">
        <v>87</v>
      </c>
      <c r="H6363">
        <v>37</v>
      </c>
      <c r="I6363">
        <f>ABS(films[[#This Row],[tomatometer_rating]]-films[[#This Row],[audience_rating]])</f>
        <v>37</v>
      </c>
      <c r="J6363">
        <v>2718</v>
      </c>
    </row>
    <row r="6364" spans="1:10" x14ac:dyDescent="0.3">
      <c r="A6364" t="s">
        <v>7583</v>
      </c>
      <c r="B6364" t="s">
        <v>18031</v>
      </c>
      <c r="C6364" s="1">
        <v>39997</v>
      </c>
      <c r="D6364" t="s">
        <v>38</v>
      </c>
      <c r="E6364" t="s">
        <v>10</v>
      </c>
      <c r="F6364">
        <v>47</v>
      </c>
      <c r="G6364">
        <v>53</v>
      </c>
      <c r="H6364">
        <v>28</v>
      </c>
      <c r="I6364">
        <f>ABS(films[[#This Row],[tomatometer_rating]]-films[[#This Row],[audience_rating]])</f>
        <v>19</v>
      </c>
      <c r="J6364">
        <v>7964</v>
      </c>
    </row>
    <row r="6365" spans="1:10" x14ac:dyDescent="0.3">
      <c r="A6365" t="s">
        <v>7584</v>
      </c>
      <c r="B6365" t="s">
        <v>12</v>
      </c>
      <c r="C6365" s="1">
        <v>41040</v>
      </c>
      <c r="D6365" t="s">
        <v>7585</v>
      </c>
      <c r="E6365" t="s">
        <v>10</v>
      </c>
      <c r="F6365">
        <v>31</v>
      </c>
      <c r="G6365">
        <v>45</v>
      </c>
      <c r="H6365">
        <v>53</v>
      </c>
      <c r="I6365">
        <f>ABS(films[[#This Row],[tomatometer_rating]]-films[[#This Row],[audience_rating]])</f>
        <v>22</v>
      </c>
      <c r="J6365">
        <v>56926</v>
      </c>
    </row>
    <row r="6366" spans="1:10" x14ac:dyDescent="0.3">
      <c r="A6366" t="s">
        <v>7586</v>
      </c>
      <c r="B6366" t="s">
        <v>37</v>
      </c>
      <c r="C6366" s="1">
        <v>36515</v>
      </c>
      <c r="D6366" t="s">
        <v>72</v>
      </c>
      <c r="E6366" t="s">
        <v>10</v>
      </c>
      <c r="F6366">
        <v>54</v>
      </c>
      <c r="G6366">
        <v>114</v>
      </c>
      <c r="H6366">
        <v>84</v>
      </c>
      <c r="I6366">
        <f>ABS(films[[#This Row],[tomatometer_rating]]-films[[#This Row],[audience_rating]])</f>
        <v>30</v>
      </c>
      <c r="J6366">
        <v>242586</v>
      </c>
    </row>
    <row r="6367" spans="1:10" x14ac:dyDescent="0.3">
      <c r="A6367" t="s">
        <v>7587</v>
      </c>
      <c r="B6367" t="s">
        <v>145</v>
      </c>
      <c r="C6367" s="1">
        <v>41157</v>
      </c>
      <c r="D6367" t="s">
        <v>319</v>
      </c>
      <c r="E6367" t="s">
        <v>17</v>
      </c>
      <c r="F6367">
        <v>91</v>
      </c>
      <c r="G6367">
        <v>34</v>
      </c>
      <c r="H6367">
        <v>55</v>
      </c>
      <c r="I6367">
        <f>ABS(films[[#This Row],[tomatometer_rating]]-films[[#This Row],[audience_rating]])</f>
        <v>36</v>
      </c>
      <c r="J6367">
        <v>4239</v>
      </c>
    </row>
    <row r="6368" spans="1:10" x14ac:dyDescent="0.3">
      <c r="A6368" t="s">
        <v>7588</v>
      </c>
      <c r="B6368" t="s">
        <v>12</v>
      </c>
      <c r="C6368" s="1">
        <v>41474</v>
      </c>
      <c r="D6368" t="s">
        <v>2546</v>
      </c>
      <c r="E6368" t="s">
        <v>10</v>
      </c>
      <c r="F6368">
        <v>22</v>
      </c>
      <c r="G6368">
        <v>94</v>
      </c>
      <c r="H6368">
        <v>33</v>
      </c>
      <c r="I6368">
        <f>ABS(films[[#This Row],[tomatometer_rating]]-films[[#This Row],[audience_rating]])</f>
        <v>11</v>
      </c>
      <c r="J6368">
        <v>12061</v>
      </c>
    </row>
    <row r="6369" spans="1:10" x14ac:dyDescent="0.3">
      <c r="A6369" t="s">
        <v>7589</v>
      </c>
      <c r="B6369" t="s">
        <v>12</v>
      </c>
      <c r="C6369" s="1">
        <v>41684</v>
      </c>
      <c r="D6369" t="s">
        <v>327</v>
      </c>
      <c r="E6369" t="s">
        <v>10</v>
      </c>
      <c r="F6369">
        <v>8</v>
      </c>
      <c r="G6369">
        <v>12</v>
      </c>
      <c r="H6369">
        <v>54</v>
      </c>
      <c r="I6369">
        <f>ABS(films[[#This Row],[tomatometer_rating]]-films[[#This Row],[audience_rating]])</f>
        <v>46</v>
      </c>
      <c r="J6369">
        <v>496</v>
      </c>
    </row>
    <row r="6370" spans="1:10" x14ac:dyDescent="0.3">
      <c r="A6370" t="s">
        <v>7590</v>
      </c>
      <c r="B6370" t="s">
        <v>78</v>
      </c>
      <c r="C6370" s="1">
        <v>43763</v>
      </c>
      <c r="D6370" t="s">
        <v>2133</v>
      </c>
      <c r="E6370" t="s">
        <v>17</v>
      </c>
      <c r="F6370">
        <v>82</v>
      </c>
      <c r="G6370">
        <v>28</v>
      </c>
      <c r="I6370">
        <f>ABS(films[[#This Row],[tomatometer_rating]]-films[[#This Row],[audience_rating]])</f>
        <v>82</v>
      </c>
    </row>
    <row r="6371" spans="1:10" x14ac:dyDescent="0.3">
      <c r="A6371" t="s">
        <v>7591</v>
      </c>
      <c r="B6371" t="s">
        <v>145</v>
      </c>
      <c r="C6371" s="1">
        <v>41340</v>
      </c>
      <c r="D6371" t="s">
        <v>7592</v>
      </c>
      <c r="E6371" t="s">
        <v>17</v>
      </c>
      <c r="F6371">
        <v>89</v>
      </c>
      <c r="G6371">
        <v>9</v>
      </c>
      <c r="H6371">
        <v>82</v>
      </c>
      <c r="I6371">
        <f>ABS(films[[#This Row],[tomatometer_rating]]-films[[#This Row],[audience_rating]])</f>
        <v>7</v>
      </c>
      <c r="J6371">
        <v>1705</v>
      </c>
    </row>
    <row r="6372" spans="1:10" x14ac:dyDescent="0.3">
      <c r="A6372" t="s">
        <v>7593</v>
      </c>
      <c r="B6372" t="s">
        <v>18031</v>
      </c>
      <c r="C6372" s="1">
        <v>40368</v>
      </c>
      <c r="D6372" t="s">
        <v>409</v>
      </c>
      <c r="E6372" t="s">
        <v>17</v>
      </c>
      <c r="F6372">
        <v>69</v>
      </c>
      <c r="G6372">
        <v>159</v>
      </c>
      <c r="H6372">
        <v>68</v>
      </c>
      <c r="I6372">
        <f>ABS(films[[#This Row],[tomatometer_rating]]-films[[#This Row],[audience_rating]])</f>
        <v>1</v>
      </c>
      <c r="J6372">
        <v>32067</v>
      </c>
    </row>
    <row r="6373" spans="1:10" x14ac:dyDescent="0.3">
      <c r="A6373" t="s">
        <v>7594</v>
      </c>
      <c r="B6373" t="s">
        <v>37</v>
      </c>
      <c r="C6373" s="1">
        <v>37995</v>
      </c>
      <c r="D6373" t="s">
        <v>7595</v>
      </c>
      <c r="E6373" t="s">
        <v>17</v>
      </c>
      <c r="F6373">
        <v>72</v>
      </c>
      <c r="G6373">
        <v>176</v>
      </c>
      <c r="H6373">
        <v>68</v>
      </c>
      <c r="I6373">
        <f>ABS(films[[#This Row],[tomatometer_rating]]-films[[#This Row],[audience_rating]])</f>
        <v>4</v>
      </c>
      <c r="J6373">
        <v>62684</v>
      </c>
    </row>
    <row r="6374" spans="1:10" x14ac:dyDescent="0.3">
      <c r="A6374" t="s">
        <v>7596</v>
      </c>
      <c r="B6374" t="s">
        <v>78</v>
      </c>
      <c r="C6374" s="1">
        <v>40613</v>
      </c>
      <c r="D6374" t="s">
        <v>53</v>
      </c>
      <c r="E6374" t="s">
        <v>10</v>
      </c>
      <c r="F6374">
        <v>10</v>
      </c>
      <c r="G6374">
        <v>205</v>
      </c>
      <c r="H6374">
        <v>39</v>
      </c>
      <c r="I6374">
        <f>ABS(films[[#This Row],[tomatometer_rating]]-films[[#This Row],[audience_rating]])</f>
        <v>29</v>
      </c>
      <c r="J6374">
        <v>75355</v>
      </c>
    </row>
    <row r="6375" spans="1:10" x14ac:dyDescent="0.3">
      <c r="A6375" t="s">
        <v>7597</v>
      </c>
      <c r="B6375" t="s">
        <v>37</v>
      </c>
      <c r="C6375" s="1">
        <v>36798</v>
      </c>
      <c r="D6375" t="s">
        <v>365</v>
      </c>
      <c r="E6375" t="s">
        <v>14</v>
      </c>
      <c r="F6375">
        <v>87</v>
      </c>
      <c r="G6375">
        <v>95</v>
      </c>
      <c r="H6375">
        <v>75</v>
      </c>
      <c r="I6375">
        <f>ABS(films[[#This Row],[tomatometer_rating]]-films[[#This Row],[audience_rating]])</f>
        <v>12</v>
      </c>
      <c r="J6375">
        <v>11864</v>
      </c>
    </row>
    <row r="6376" spans="1:10" x14ac:dyDescent="0.3">
      <c r="A6376" t="s">
        <v>7598</v>
      </c>
      <c r="B6376" t="s">
        <v>37</v>
      </c>
      <c r="C6376" s="1">
        <v>40739</v>
      </c>
      <c r="D6376" t="s">
        <v>157</v>
      </c>
      <c r="E6376" t="s">
        <v>10</v>
      </c>
      <c r="F6376">
        <v>50</v>
      </c>
      <c r="G6376">
        <v>10</v>
      </c>
      <c r="H6376">
        <v>74</v>
      </c>
      <c r="I6376">
        <f>ABS(films[[#This Row],[tomatometer_rating]]-films[[#This Row],[audience_rating]])</f>
        <v>24</v>
      </c>
      <c r="J6376">
        <v>412</v>
      </c>
    </row>
    <row r="6377" spans="1:10" x14ac:dyDescent="0.3">
      <c r="A6377" t="s">
        <v>7599</v>
      </c>
      <c r="B6377" t="s">
        <v>37</v>
      </c>
      <c r="C6377" s="1">
        <v>39955</v>
      </c>
      <c r="D6377" t="s">
        <v>38</v>
      </c>
      <c r="E6377" t="s">
        <v>17</v>
      </c>
      <c r="F6377">
        <v>67</v>
      </c>
      <c r="G6377">
        <v>139</v>
      </c>
      <c r="H6377">
        <v>35</v>
      </c>
      <c r="I6377">
        <f>ABS(films[[#This Row],[tomatometer_rating]]-films[[#This Row],[audience_rating]])</f>
        <v>32</v>
      </c>
      <c r="J6377">
        <v>33122</v>
      </c>
    </row>
    <row r="6378" spans="1:10" x14ac:dyDescent="0.3">
      <c r="A6378" t="s">
        <v>7600</v>
      </c>
      <c r="B6378" t="s">
        <v>145</v>
      </c>
      <c r="C6378" s="1">
        <v>37939</v>
      </c>
      <c r="D6378" t="s">
        <v>5821</v>
      </c>
      <c r="E6378" t="s">
        <v>17</v>
      </c>
      <c r="F6378">
        <v>94</v>
      </c>
      <c r="G6378">
        <v>33</v>
      </c>
      <c r="H6378">
        <v>73</v>
      </c>
      <c r="I6378">
        <f>ABS(films[[#This Row],[tomatometer_rating]]-films[[#This Row],[audience_rating]])</f>
        <v>21</v>
      </c>
      <c r="J6378">
        <v>803</v>
      </c>
    </row>
    <row r="6379" spans="1:10" x14ac:dyDescent="0.3">
      <c r="A6379" t="s">
        <v>7600</v>
      </c>
      <c r="B6379" t="s">
        <v>37</v>
      </c>
      <c r="C6379" s="1">
        <v>42034</v>
      </c>
      <c r="D6379" t="s">
        <v>157</v>
      </c>
      <c r="E6379" t="s">
        <v>14</v>
      </c>
      <c r="F6379">
        <v>96</v>
      </c>
      <c r="G6379">
        <v>79</v>
      </c>
      <c r="H6379">
        <v>73</v>
      </c>
      <c r="I6379">
        <f>ABS(films[[#This Row],[tomatometer_rating]]-films[[#This Row],[audience_rating]])</f>
        <v>23</v>
      </c>
      <c r="J6379">
        <v>4731</v>
      </c>
    </row>
    <row r="6380" spans="1:10" x14ac:dyDescent="0.3">
      <c r="A6380" t="s">
        <v>7601</v>
      </c>
      <c r="B6380" t="s">
        <v>37</v>
      </c>
      <c r="C6380" s="1">
        <v>41306</v>
      </c>
      <c r="D6380" t="s">
        <v>2104</v>
      </c>
      <c r="E6380" t="s">
        <v>10</v>
      </c>
      <c r="F6380">
        <v>22</v>
      </c>
      <c r="G6380">
        <v>23</v>
      </c>
      <c r="H6380">
        <v>29</v>
      </c>
      <c r="I6380">
        <f>ABS(films[[#This Row],[tomatometer_rating]]-films[[#This Row],[audience_rating]])</f>
        <v>7</v>
      </c>
      <c r="J6380">
        <v>819</v>
      </c>
    </row>
    <row r="6381" spans="1:10" x14ac:dyDescent="0.3">
      <c r="A6381" t="s">
        <v>7602</v>
      </c>
      <c r="B6381" t="s">
        <v>18031</v>
      </c>
      <c r="C6381" s="1">
        <v>37365</v>
      </c>
      <c r="D6381" t="s">
        <v>6328</v>
      </c>
      <c r="E6381" t="s">
        <v>17</v>
      </c>
      <c r="F6381">
        <v>71</v>
      </c>
      <c r="G6381">
        <v>34</v>
      </c>
      <c r="H6381">
        <v>33</v>
      </c>
      <c r="I6381">
        <f>ABS(films[[#This Row],[tomatometer_rating]]-films[[#This Row],[audience_rating]])</f>
        <v>38</v>
      </c>
      <c r="J6381">
        <v>966</v>
      </c>
    </row>
    <row r="6382" spans="1:10" x14ac:dyDescent="0.3">
      <c r="A6382" t="s">
        <v>7603</v>
      </c>
      <c r="B6382" t="s">
        <v>12</v>
      </c>
      <c r="C6382" s="1">
        <v>31149</v>
      </c>
      <c r="D6382" t="s">
        <v>2228</v>
      </c>
      <c r="E6382" t="s">
        <v>10</v>
      </c>
      <c r="F6382">
        <v>38</v>
      </c>
      <c r="G6382">
        <v>13</v>
      </c>
      <c r="H6382">
        <v>77</v>
      </c>
      <c r="I6382">
        <f>ABS(films[[#This Row],[tomatometer_rating]]-films[[#This Row],[audience_rating]])</f>
        <v>39</v>
      </c>
      <c r="J6382">
        <v>43477</v>
      </c>
    </row>
    <row r="6383" spans="1:10" x14ac:dyDescent="0.3">
      <c r="A6383" t="s">
        <v>7604</v>
      </c>
      <c r="B6383" t="s">
        <v>18031</v>
      </c>
      <c r="C6383" s="1">
        <v>43567</v>
      </c>
      <c r="D6383" t="s">
        <v>732</v>
      </c>
      <c r="E6383" t="s">
        <v>10</v>
      </c>
      <c r="F6383">
        <v>45</v>
      </c>
      <c r="G6383">
        <v>47</v>
      </c>
      <c r="H6383">
        <v>82</v>
      </c>
      <c r="I6383">
        <f>ABS(films[[#This Row],[tomatometer_rating]]-films[[#This Row],[audience_rating]])</f>
        <v>37</v>
      </c>
      <c r="J6383">
        <v>23</v>
      </c>
    </row>
    <row r="6384" spans="1:10" x14ac:dyDescent="0.3">
      <c r="A6384" t="s">
        <v>7605</v>
      </c>
      <c r="B6384" t="s">
        <v>12</v>
      </c>
      <c r="C6384" s="1">
        <v>42937</v>
      </c>
      <c r="D6384" t="s">
        <v>206</v>
      </c>
      <c r="E6384" t="s">
        <v>14</v>
      </c>
      <c r="F6384">
        <v>91</v>
      </c>
      <c r="G6384">
        <v>162</v>
      </c>
      <c r="H6384">
        <v>78</v>
      </c>
      <c r="I6384">
        <f>ABS(films[[#This Row],[tomatometer_rating]]-films[[#This Row],[audience_rating]])</f>
        <v>13</v>
      </c>
      <c r="J6384">
        <v>23042</v>
      </c>
    </row>
    <row r="6385" spans="1:10" x14ac:dyDescent="0.3">
      <c r="A6385" t="s">
        <v>7606</v>
      </c>
      <c r="B6385" t="s">
        <v>12</v>
      </c>
      <c r="C6385" s="1">
        <v>37638</v>
      </c>
      <c r="D6385" t="s">
        <v>93</v>
      </c>
      <c r="E6385" t="s">
        <v>10</v>
      </c>
      <c r="F6385">
        <v>58</v>
      </c>
      <c r="G6385">
        <v>31</v>
      </c>
      <c r="H6385">
        <v>80</v>
      </c>
      <c r="I6385">
        <f>ABS(films[[#This Row],[tomatometer_rating]]-films[[#This Row],[audience_rating]])</f>
        <v>22</v>
      </c>
      <c r="J6385">
        <v>6478</v>
      </c>
    </row>
    <row r="6386" spans="1:10" x14ac:dyDescent="0.3">
      <c r="A6386" t="s">
        <v>7607</v>
      </c>
      <c r="B6386" t="s">
        <v>145</v>
      </c>
      <c r="C6386" s="1">
        <v>38849</v>
      </c>
      <c r="D6386" t="s">
        <v>1689</v>
      </c>
      <c r="E6386" t="s">
        <v>17</v>
      </c>
      <c r="F6386">
        <v>85</v>
      </c>
      <c r="G6386">
        <v>26</v>
      </c>
      <c r="H6386">
        <v>74</v>
      </c>
      <c r="I6386">
        <f>ABS(films[[#This Row],[tomatometer_rating]]-films[[#This Row],[audience_rating]])</f>
        <v>11</v>
      </c>
      <c r="J6386">
        <v>563</v>
      </c>
    </row>
    <row r="6387" spans="1:10" x14ac:dyDescent="0.3">
      <c r="A6387" t="s">
        <v>7608</v>
      </c>
      <c r="B6387" t="s">
        <v>18031</v>
      </c>
      <c r="C6387" s="1">
        <v>40067</v>
      </c>
      <c r="D6387" t="s">
        <v>157</v>
      </c>
      <c r="E6387" t="s">
        <v>10</v>
      </c>
      <c r="F6387">
        <v>36</v>
      </c>
      <c r="G6387">
        <v>11</v>
      </c>
      <c r="H6387">
        <v>29</v>
      </c>
      <c r="I6387">
        <f>ABS(films[[#This Row],[tomatometer_rating]]-films[[#This Row],[audience_rating]])</f>
        <v>7</v>
      </c>
      <c r="J6387">
        <v>229</v>
      </c>
    </row>
    <row r="6388" spans="1:10" x14ac:dyDescent="0.3">
      <c r="A6388" t="s">
        <v>1134</v>
      </c>
      <c r="B6388" t="s">
        <v>18027</v>
      </c>
      <c r="C6388" s="1">
        <v>36651</v>
      </c>
      <c r="D6388" t="s">
        <v>1500</v>
      </c>
      <c r="E6388" t="s">
        <v>14</v>
      </c>
      <c r="F6388">
        <v>76</v>
      </c>
      <c r="G6388">
        <v>194</v>
      </c>
      <c r="H6388">
        <v>87</v>
      </c>
      <c r="I6388">
        <f>ABS(films[[#This Row],[tomatometer_rating]]-films[[#This Row],[audience_rating]])</f>
        <v>11</v>
      </c>
      <c r="J6388">
        <v>34128168</v>
      </c>
    </row>
    <row r="6389" spans="1:10" x14ac:dyDescent="0.3">
      <c r="A6389" t="s">
        <v>7609</v>
      </c>
      <c r="B6389" t="s">
        <v>37</v>
      </c>
      <c r="C6389" s="1">
        <v>43483</v>
      </c>
      <c r="D6389" t="s">
        <v>206</v>
      </c>
      <c r="E6389" t="s">
        <v>10</v>
      </c>
      <c r="F6389">
        <v>37</v>
      </c>
      <c r="G6389">
        <v>368</v>
      </c>
      <c r="H6389">
        <v>69</v>
      </c>
      <c r="I6389">
        <f>ABS(films[[#This Row],[tomatometer_rating]]-films[[#This Row],[audience_rating]])</f>
        <v>32</v>
      </c>
      <c r="J6389">
        <v>11775</v>
      </c>
    </row>
    <row r="6390" spans="1:10" x14ac:dyDescent="0.3">
      <c r="A6390" t="s">
        <v>7610</v>
      </c>
      <c r="B6390" t="s">
        <v>145</v>
      </c>
      <c r="C6390" s="1">
        <v>39556</v>
      </c>
      <c r="D6390" t="s">
        <v>2121</v>
      </c>
      <c r="E6390" t="s">
        <v>17</v>
      </c>
      <c r="F6390">
        <v>84</v>
      </c>
      <c r="G6390">
        <v>31</v>
      </c>
      <c r="H6390">
        <v>79</v>
      </c>
      <c r="I6390">
        <f>ABS(films[[#This Row],[tomatometer_rating]]-films[[#This Row],[audience_rating]])</f>
        <v>5</v>
      </c>
      <c r="J6390">
        <v>893</v>
      </c>
    </row>
    <row r="6391" spans="1:10" x14ac:dyDescent="0.3">
      <c r="A6391" t="s">
        <v>7611</v>
      </c>
      <c r="B6391" t="s">
        <v>37</v>
      </c>
      <c r="C6391" s="1">
        <v>42181</v>
      </c>
      <c r="D6391" t="s">
        <v>4123</v>
      </c>
      <c r="E6391" t="s">
        <v>17</v>
      </c>
      <c r="F6391">
        <v>85</v>
      </c>
      <c r="G6391">
        <v>20</v>
      </c>
      <c r="H6391">
        <v>45</v>
      </c>
      <c r="I6391">
        <f>ABS(films[[#This Row],[tomatometer_rating]]-films[[#This Row],[audience_rating]])</f>
        <v>40</v>
      </c>
      <c r="J6391">
        <v>314</v>
      </c>
    </row>
    <row r="6392" spans="1:10" x14ac:dyDescent="0.3">
      <c r="A6392" t="s">
        <v>7612</v>
      </c>
      <c r="B6392" t="s">
        <v>37</v>
      </c>
      <c r="C6392" s="1">
        <v>37148</v>
      </c>
      <c r="D6392" t="s">
        <v>7613</v>
      </c>
      <c r="E6392" t="s">
        <v>10</v>
      </c>
      <c r="F6392">
        <v>21</v>
      </c>
      <c r="G6392">
        <v>86</v>
      </c>
      <c r="H6392">
        <v>39</v>
      </c>
      <c r="I6392">
        <f>ABS(films[[#This Row],[tomatometer_rating]]-films[[#This Row],[audience_rating]])</f>
        <v>18</v>
      </c>
      <c r="J6392">
        <v>58199</v>
      </c>
    </row>
    <row r="6393" spans="1:10" x14ac:dyDescent="0.3">
      <c r="A6393" t="s">
        <v>7614</v>
      </c>
      <c r="B6393" t="s">
        <v>37</v>
      </c>
      <c r="C6393" s="1">
        <v>42412</v>
      </c>
      <c r="D6393" t="s">
        <v>7615</v>
      </c>
      <c r="E6393" t="s">
        <v>14</v>
      </c>
      <c r="F6393">
        <v>84</v>
      </c>
      <c r="G6393">
        <v>50</v>
      </c>
      <c r="H6393">
        <v>44</v>
      </c>
      <c r="I6393">
        <f>ABS(films[[#This Row],[tomatometer_rating]]-films[[#This Row],[audience_rating]])</f>
        <v>40</v>
      </c>
      <c r="J6393">
        <v>2327</v>
      </c>
    </row>
    <row r="6394" spans="1:10" x14ac:dyDescent="0.3">
      <c r="A6394" t="s">
        <v>7616</v>
      </c>
      <c r="B6394" t="s">
        <v>145</v>
      </c>
      <c r="C6394" s="1">
        <v>42580</v>
      </c>
      <c r="D6394" t="s">
        <v>7617</v>
      </c>
      <c r="E6394" t="s">
        <v>14</v>
      </c>
      <c r="F6394">
        <v>96</v>
      </c>
      <c r="G6394">
        <v>68</v>
      </c>
      <c r="H6394">
        <v>90</v>
      </c>
      <c r="I6394">
        <f>ABS(films[[#This Row],[tomatometer_rating]]-films[[#This Row],[audience_rating]])</f>
        <v>6</v>
      </c>
      <c r="J6394">
        <v>3875</v>
      </c>
    </row>
    <row r="6395" spans="1:10" x14ac:dyDescent="0.3">
      <c r="A6395" t="s">
        <v>7618</v>
      </c>
      <c r="B6395" t="s">
        <v>12</v>
      </c>
      <c r="C6395" s="1">
        <v>40767</v>
      </c>
      <c r="D6395" t="s">
        <v>9</v>
      </c>
      <c r="E6395" t="s">
        <v>17</v>
      </c>
      <c r="F6395">
        <v>60</v>
      </c>
      <c r="G6395">
        <v>90</v>
      </c>
      <c r="H6395">
        <v>65</v>
      </c>
      <c r="I6395">
        <f>ABS(films[[#This Row],[tomatometer_rating]]-films[[#This Row],[audience_rating]])</f>
        <v>5</v>
      </c>
      <c r="J6395">
        <v>17179</v>
      </c>
    </row>
    <row r="6396" spans="1:10" x14ac:dyDescent="0.3">
      <c r="A6396" t="s">
        <v>7619</v>
      </c>
      <c r="B6396" t="s">
        <v>145</v>
      </c>
      <c r="C6396" s="1">
        <v>41936</v>
      </c>
      <c r="D6396" t="s">
        <v>7620</v>
      </c>
      <c r="E6396" t="s">
        <v>17</v>
      </c>
      <c r="F6396">
        <v>100</v>
      </c>
      <c r="G6396">
        <v>33</v>
      </c>
      <c r="H6396">
        <v>88</v>
      </c>
      <c r="I6396">
        <f>ABS(films[[#This Row],[tomatometer_rating]]-films[[#This Row],[audience_rating]])</f>
        <v>12</v>
      </c>
      <c r="J6396">
        <v>4372</v>
      </c>
    </row>
    <row r="6397" spans="1:10" x14ac:dyDescent="0.3">
      <c r="A6397" t="s">
        <v>7621</v>
      </c>
      <c r="B6397" t="s">
        <v>100</v>
      </c>
      <c r="C6397" s="1">
        <v>19360</v>
      </c>
      <c r="D6397" t="s">
        <v>7622</v>
      </c>
      <c r="E6397" t="s">
        <v>10</v>
      </c>
      <c r="F6397">
        <v>35</v>
      </c>
      <c r="G6397">
        <v>23</v>
      </c>
      <c r="H6397">
        <v>33</v>
      </c>
      <c r="I6397">
        <f>ABS(films[[#This Row],[tomatometer_rating]]-films[[#This Row],[audience_rating]])</f>
        <v>2</v>
      </c>
      <c r="J6397">
        <v>7221</v>
      </c>
    </row>
    <row r="6398" spans="1:10" x14ac:dyDescent="0.3">
      <c r="A6398" t="s">
        <v>7623</v>
      </c>
      <c r="B6398" t="s">
        <v>37</v>
      </c>
      <c r="C6398" s="1">
        <v>33876</v>
      </c>
      <c r="D6398" t="s">
        <v>1619</v>
      </c>
      <c r="E6398" t="s">
        <v>14</v>
      </c>
      <c r="F6398">
        <v>95</v>
      </c>
      <c r="G6398">
        <v>55</v>
      </c>
      <c r="H6398">
        <v>88</v>
      </c>
      <c r="I6398">
        <f>ABS(films[[#This Row],[tomatometer_rating]]-films[[#This Row],[audience_rating]])</f>
        <v>7</v>
      </c>
      <c r="J6398">
        <v>40916</v>
      </c>
    </row>
    <row r="6399" spans="1:10" x14ac:dyDescent="0.3">
      <c r="A6399" t="s">
        <v>7624</v>
      </c>
      <c r="B6399" t="s">
        <v>100</v>
      </c>
      <c r="C6399" s="1">
        <v>19703</v>
      </c>
      <c r="D6399" t="s">
        <v>206</v>
      </c>
      <c r="E6399" t="s">
        <v>17</v>
      </c>
      <c r="F6399">
        <v>88</v>
      </c>
      <c r="G6399">
        <v>8</v>
      </c>
      <c r="H6399">
        <v>80</v>
      </c>
      <c r="I6399">
        <f>ABS(films[[#This Row],[tomatometer_rating]]-films[[#This Row],[audience_rating]])</f>
        <v>8</v>
      </c>
      <c r="J6399">
        <v>6592</v>
      </c>
    </row>
    <row r="6400" spans="1:10" x14ac:dyDescent="0.3">
      <c r="A6400" t="s">
        <v>7625</v>
      </c>
      <c r="B6400" t="s">
        <v>18027</v>
      </c>
      <c r="C6400" s="1">
        <v>35342</v>
      </c>
      <c r="D6400" t="s">
        <v>40</v>
      </c>
      <c r="E6400" t="s">
        <v>10</v>
      </c>
      <c r="F6400">
        <v>12</v>
      </c>
      <c r="G6400">
        <v>26</v>
      </c>
      <c r="H6400">
        <v>38</v>
      </c>
      <c r="I6400">
        <f>ABS(films[[#This Row],[tomatometer_rating]]-films[[#This Row],[audience_rating]])</f>
        <v>26</v>
      </c>
      <c r="J6400">
        <v>20787</v>
      </c>
    </row>
    <row r="6401" spans="1:10" x14ac:dyDescent="0.3">
      <c r="A6401" t="s">
        <v>7626</v>
      </c>
      <c r="B6401" t="s">
        <v>37</v>
      </c>
      <c r="C6401" s="1">
        <v>37155</v>
      </c>
      <c r="D6401" t="s">
        <v>9</v>
      </c>
      <c r="E6401" t="s">
        <v>10</v>
      </c>
      <c r="F6401">
        <v>7</v>
      </c>
      <c r="G6401">
        <v>87</v>
      </c>
      <c r="H6401">
        <v>48</v>
      </c>
      <c r="I6401">
        <f>ABS(films[[#This Row],[tomatometer_rating]]-films[[#This Row],[audience_rating]])</f>
        <v>41</v>
      </c>
      <c r="J6401">
        <v>44307</v>
      </c>
    </row>
    <row r="6402" spans="1:10" x14ac:dyDescent="0.3">
      <c r="A6402" t="s">
        <v>661</v>
      </c>
      <c r="B6402" t="s">
        <v>18031</v>
      </c>
      <c r="C6402" s="1">
        <v>41663</v>
      </c>
      <c r="D6402" t="s">
        <v>220</v>
      </c>
      <c r="E6402" t="s">
        <v>14</v>
      </c>
      <c r="F6402">
        <v>99</v>
      </c>
      <c r="G6402">
        <v>128</v>
      </c>
      <c r="H6402">
        <v>64</v>
      </c>
      <c r="I6402">
        <f>ABS(films[[#This Row],[tomatometer_rating]]-films[[#This Row],[audience_rating]])</f>
        <v>35</v>
      </c>
      <c r="J6402">
        <v>10846</v>
      </c>
    </row>
    <row r="6403" spans="1:10" x14ac:dyDescent="0.3">
      <c r="A6403" t="s">
        <v>661</v>
      </c>
      <c r="B6403" t="s">
        <v>37</v>
      </c>
      <c r="C6403" s="1">
        <v>42055</v>
      </c>
      <c r="D6403" t="s">
        <v>4027</v>
      </c>
      <c r="E6403" t="s">
        <v>17</v>
      </c>
      <c r="F6403">
        <v>100</v>
      </c>
      <c r="G6403">
        <v>13</v>
      </c>
      <c r="H6403">
        <v>67</v>
      </c>
      <c r="I6403">
        <f>ABS(films[[#This Row],[tomatometer_rating]]-films[[#This Row],[audience_rating]])</f>
        <v>33</v>
      </c>
      <c r="J6403">
        <v>370</v>
      </c>
    </row>
    <row r="6404" spans="1:10" x14ac:dyDescent="0.3">
      <c r="A6404" t="s">
        <v>7627</v>
      </c>
      <c r="B6404" t="s">
        <v>12</v>
      </c>
      <c r="C6404" s="1">
        <v>43546</v>
      </c>
      <c r="D6404" t="s">
        <v>2544</v>
      </c>
      <c r="E6404" t="s">
        <v>14</v>
      </c>
      <c r="F6404">
        <v>91</v>
      </c>
      <c r="G6404">
        <v>192</v>
      </c>
      <c r="H6404">
        <v>44</v>
      </c>
      <c r="I6404">
        <f>ABS(films[[#This Row],[tomatometer_rating]]-films[[#This Row],[audience_rating]])</f>
        <v>47</v>
      </c>
      <c r="J6404">
        <v>516</v>
      </c>
    </row>
    <row r="6405" spans="1:10" x14ac:dyDescent="0.3">
      <c r="A6405" t="s">
        <v>7628</v>
      </c>
      <c r="B6405" t="s">
        <v>37</v>
      </c>
      <c r="C6405" s="1">
        <v>40137</v>
      </c>
      <c r="D6405" t="s">
        <v>413</v>
      </c>
      <c r="E6405" t="s">
        <v>10</v>
      </c>
      <c r="F6405">
        <v>46</v>
      </c>
      <c r="G6405">
        <v>24</v>
      </c>
      <c r="H6405">
        <v>43</v>
      </c>
      <c r="I6405">
        <f>ABS(films[[#This Row],[tomatometer_rating]]-films[[#This Row],[audience_rating]])</f>
        <v>3</v>
      </c>
      <c r="J6405">
        <v>2124</v>
      </c>
    </row>
    <row r="6406" spans="1:10" x14ac:dyDescent="0.3">
      <c r="A6406" t="s">
        <v>7629</v>
      </c>
      <c r="B6406" t="s">
        <v>145</v>
      </c>
      <c r="C6406" s="1">
        <v>41530</v>
      </c>
      <c r="D6406" t="s">
        <v>3838</v>
      </c>
      <c r="E6406" t="s">
        <v>17</v>
      </c>
      <c r="F6406">
        <v>60</v>
      </c>
      <c r="G6406">
        <v>15</v>
      </c>
      <c r="H6406">
        <v>57</v>
      </c>
      <c r="I6406">
        <f>ABS(films[[#This Row],[tomatometer_rating]]-films[[#This Row],[audience_rating]])</f>
        <v>3</v>
      </c>
      <c r="J6406">
        <v>765</v>
      </c>
    </row>
    <row r="6407" spans="1:10" x14ac:dyDescent="0.3">
      <c r="A6407" t="s">
        <v>7630</v>
      </c>
      <c r="B6407" t="s">
        <v>18027</v>
      </c>
      <c r="C6407" s="1">
        <v>40585</v>
      </c>
      <c r="D6407" t="s">
        <v>304</v>
      </c>
      <c r="E6407" t="s">
        <v>10</v>
      </c>
      <c r="F6407">
        <v>56</v>
      </c>
      <c r="G6407">
        <v>124</v>
      </c>
      <c r="H6407">
        <v>54</v>
      </c>
      <c r="I6407">
        <f>ABS(films[[#This Row],[tomatometer_rating]]-films[[#This Row],[audience_rating]])</f>
        <v>2</v>
      </c>
      <c r="J6407">
        <v>104785</v>
      </c>
    </row>
    <row r="6408" spans="1:10" x14ac:dyDescent="0.3">
      <c r="A6408" t="s">
        <v>7631</v>
      </c>
      <c r="B6408" t="s">
        <v>37</v>
      </c>
      <c r="C6408" s="1">
        <v>41586</v>
      </c>
      <c r="D6408" t="s">
        <v>465</v>
      </c>
      <c r="E6408" t="s">
        <v>17</v>
      </c>
      <c r="F6408">
        <v>74</v>
      </c>
      <c r="G6408">
        <v>54</v>
      </c>
      <c r="H6408">
        <v>53</v>
      </c>
      <c r="I6408">
        <f>ABS(films[[#This Row],[tomatometer_rating]]-films[[#This Row],[audience_rating]])</f>
        <v>21</v>
      </c>
      <c r="J6408">
        <v>352</v>
      </c>
    </row>
    <row r="6409" spans="1:10" x14ac:dyDescent="0.3">
      <c r="A6409" t="s">
        <v>7632</v>
      </c>
      <c r="B6409" t="s">
        <v>12</v>
      </c>
      <c r="C6409" s="1">
        <v>38100</v>
      </c>
      <c r="D6409" t="s">
        <v>2449</v>
      </c>
      <c r="E6409" t="s">
        <v>10</v>
      </c>
      <c r="F6409">
        <v>59</v>
      </c>
      <c r="G6409">
        <v>29</v>
      </c>
      <c r="H6409">
        <v>70</v>
      </c>
      <c r="I6409">
        <f>ABS(films[[#This Row],[tomatometer_rating]]-films[[#This Row],[audience_rating]])</f>
        <v>11</v>
      </c>
      <c r="J6409">
        <v>961</v>
      </c>
    </row>
    <row r="6410" spans="1:10" x14ac:dyDescent="0.3">
      <c r="A6410" t="s">
        <v>7633</v>
      </c>
      <c r="B6410" t="s">
        <v>145</v>
      </c>
      <c r="C6410" s="1">
        <v>36910</v>
      </c>
      <c r="D6410" t="s">
        <v>93</v>
      </c>
      <c r="E6410" t="s">
        <v>17</v>
      </c>
      <c r="F6410">
        <v>85</v>
      </c>
      <c r="G6410">
        <v>39</v>
      </c>
      <c r="H6410">
        <v>68</v>
      </c>
      <c r="I6410">
        <f>ABS(films[[#This Row],[tomatometer_rating]]-films[[#This Row],[audience_rating]])</f>
        <v>17</v>
      </c>
      <c r="J6410">
        <v>919</v>
      </c>
    </row>
    <row r="6411" spans="1:10" x14ac:dyDescent="0.3">
      <c r="A6411" t="s">
        <v>7634</v>
      </c>
      <c r="B6411" t="s">
        <v>37</v>
      </c>
      <c r="C6411" s="1">
        <v>39122</v>
      </c>
      <c r="D6411" t="s">
        <v>338</v>
      </c>
      <c r="E6411" t="s">
        <v>10</v>
      </c>
      <c r="F6411">
        <v>39</v>
      </c>
      <c r="G6411">
        <v>18</v>
      </c>
      <c r="H6411">
        <v>62</v>
      </c>
      <c r="I6411">
        <f>ABS(films[[#This Row],[tomatometer_rating]]-films[[#This Row],[audience_rating]])</f>
        <v>23</v>
      </c>
      <c r="J6411">
        <v>24448</v>
      </c>
    </row>
    <row r="6412" spans="1:10" x14ac:dyDescent="0.3">
      <c r="A6412" t="s">
        <v>7635</v>
      </c>
      <c r="B6412" t="s">
        <v>37</v>
      </c>
      <c r="C6412" s="1">
        <v>42636</v>
      </c>
      <c r="D6412" t="s">
        <v>2514</v>
      </c>
      <c r="E6412" t="s">
        <v>14</v>
      </c>
      <c r="F6412">
        <v>79</v>
      </c>
      <c r="G6412">
        <v>75</v>
      </c>
      <c r="H6412">
        <v>45</v>
      </c>
      <c r="I6412">
        <f>ABS(films[[#This Row],[tomatometer_rating]]-films[[#This Row],[audience_rating]])</f>
        <v>34</v>
      </c>
      <c r="J6412">
        <v>4007</v>
      </c>
    </row>
    <row r="6413" spans="1:10" x14ac:dyDescent="0.3">
      <c r="A6413" t="s">
        <v>7636</v>
      </c>
      <c r="B6413" t="s">
        <v>12</v>
      </c>
      <c r="C6413" s="1">
        <v>41131</v>
      </c>
      <c r="D6413" t="s">
        <v>288</v>
      </c>
      <c r="E6413" t="s">
        <v>10</v>
      </c>
      <c r="F6413">
        <v>19</v>
      </c>
      <c r="G6413">
        <v>27</v>
      </c>
      <c r="H6413">
        <v>39</v>
      </c>
      <c r="I6413">
        <f>ABS(films[[#This Row],[tomatometer_rating]]-films[[#This Row],[audience_rating]])</f>
        <v>20</v>
      </c>
      <c r="J6413">
        <v>1903</v>
      </c>
    </row>
    <row r="6414" spans="1:10" x14ac:dyDescent="0.3">
      <c r="A6414" t="s">
        <v>7637</v>
      </c>
      <c r="B6414" t="s">
        <v>12</v>
      </c>
      <c r="C6414" s="1">
        <v>41040</v>
      </c>
      <c r="D6414" t="s">
        <v>38</v>
      </c>
      <c r="E6414" t="s">
        <v>17</v>
      </c>
      <c r="F6414">
        <v>67</v>
      </c>
      <c r="G6414">
        <v>111</v>
      </c>
      <c r="H6414">
        <v>68</v>
      </c>
      <c r="I6414">
        <f>ABS(films[[#This Row],[tomatometer_rating]]-films[[#This Row],[audience_rating]])</f>
        <v>1</v>
      </c>
      <c r="J6414">
        <v>36870</v>
      </c>
    </row>
    <row r="6415" spans="1:10" x14ac:dyDescent="0.3">
      <c r="A6415" t="s">
        <v>7638</v>
      </c>
      <c r="B6415" t="s">
        <v>145</v>
      </c>
      <c r="C6415" s="1">
        <v>40784</v>
      </c>
      <c r="D6415" t="s">
        <v>7639</v>
      </c>
      <c r="E6415" t="s">
        <v>17</v>
      </c>
      <c r="F6415">
        <v>67</v>
      </c>
      <c r="G6415">
        <v>6</v>
      </c>
      <c r="H6415">
        <v>80</v>
      </c>
      <c r="I6415">
        <f>ABS(films[[#This Row],[tomatometer_rating]]-films[[#This Row],[audience_rating]])</f>
        <v>13</v>
      </c>
      <c r="J6415">
        <v>447</v>
      </c>
    </row>
    <row r="6416" spans="1:10" x14ac:dyDescent="0.3">
      <c r="A6416" t="s">
        <v>7640</v>
      </c>
      <c r="B6416" t="s">
        <v>37</v>
      </c>
      <c r="C6416" s="1">
        <v>43350</v>
      </c>
      <c r="D6416" t="s">
        <v>7641</v>
      </c>
      <c r="E6416" t="s">
        <v>10</v>
      </c>
      <c r="F6416">
        <v>18</v>
      </c>
      <c r="G6416">
        <v>11</v>
      </c>
      <c r="H6416">
        <v>77</v>
      </c>
      <c r="I6416">
        <f>ABS(films[[#This Row],[tomatometer_rating]]-films[[#This Row],[audience_rating]])</f>
        <v>59</v>
      </c>
      <c r="J6416">
        <v>244</v>
      </c>
    </row>
    <row r="6417" spans="1:10" x14ac:dyDescent="0.3">
      <c r="A6417" t="s">
        <v>7642</v>
      </c>
      <c r="B6417" t="s">
        <v>145</v>
      </c>
      <c r="C6417" s="1">
        <v>39094</v>
      </c>
      <c r="D6417" t="s">
        <v>2026</v>
      </c>
      <c r="E6417" t="s">
        <v>14</v>
      </c>
      <c r="F6417">
        <v>91</v>
      </c>
      <c r="G6417">
        <v>69</v>
      </c>
      <c r="H6417">
        <v>95</v>
      </c>
      <c r="I6417">
        <f>ABS(films[[#This Row],[tomatometer_rating]]-films[[#This Row],[audience_rating]])</f>
        <v>4</v>
      </c>
      <c r="J6417">
        <v>6046</v>
      </c>
    </row>
    <row r="6418" spans="1:10" x14ac:dyDescent="0.3">
      <c r="A6418" t="s">
        <v>7643</v>
      </c>
      <c r="B6418" t="s">
        <v>12</v>
      </c>
      <c r="C6418" s="1">
        <v>41887</v>
      </c>
      <c r="D6418" t="s">
        <v>7644</v>
      </c>
      <c r="E6418" t="s">
        <v>17</v>
      </c>
      <c r="F6418">
        <v>68</v>
      </c>
      <c r="G6418">
        <v>74</v>
      </c>
      <c r="H6418">
        <v>59</v>
      </c>
      <c r="I6418">
        <f>ABS(films[[#This Row],[tomatometer_rating]]-films[[#This Row],[audience_rating]])</f>
        <v>9</v>
      </c>
      <c r="J6418">
        <v>3741</v>
      </c>
    </row>
    <row r="6419" spans="1:10" x14ac:dyDescent="0.3">
      <c r="A6419" t="s">
        <v>7645</v>
      </c>
      <c r="B6419" t="s">
        <v>145</v>
      </c>
      <c r="C6419" s="1">
        <v>42825</v>
      </c>
      <c r="D6419" t="s">
        <v>7646</v>
      </c>
      <c r="E6419" t="s">
        <v>17</v>
      </c>
      <c r="F6419">
        <v>85</v>
      </c>
      <c r="G6419">
        <v>26</v>
      </c>
      <c r="H6419">
        <v>86</v>
      </c>
      <c r="I6419">
        <f>ABS(films[[#This Row],[tomatometer_rating]]-films[[#This Row],[audience_rating]])</f>
        <v>1</v>
      </c>
      <c r="J6419">
        <v>234</v>
      </c>
    </row>
    <row r="6420" spans="1:10" x14ac:dyDescent="0.3">
      <c r="A6420" t="s">
        <v>7647</v>
      </c>
      <c r="B6420" t="s">
        <v>145</v>
      </c>
      <c r="C6420" s="1">
        <v>41558</v>
      </c>
      <c r="D6420" t="s">
        <v>465</v>
      </c>
      <c r="E6420" t="s">
        <v>17</v>
      </c>
      <c r="F6420">
        <v>100</v>
      </c>
      <c r="G6420">
        <v>29</v>
      </c>
      <c r="H6420">
        <v>77</v>
      </c>
      <c r="I6420">
        <f>ABS(films[[#This Row],[tomatometer_rating]]-films[[#This Row],[audience_rating]])</f>
        <v>23</v>
      </c>
      <c r="J6420">
        <v>2612</v>
      </c>
    </row>
    <row r="6421" spans="1:10" x14ac:dyDescent="0.3">
      <c r="A6421" t="s">
        <v>7648</v>
      </c>
      <c r="B6421" t="s">
        <v>18027</v>
      </c>
      <c r="C6421" s="1">
        <v>42888</v>
      </c>
      <c r="D6421" t="s">
        <v>3544</v>
      </c>
      <c r="E6421" t="s">
        <v>17</v>
      </c>
      <c r="F6421">
        <v>80</v>
      </c>
      <c r="G6421">
        <v>10</v>
      </c>
      <c r="H6421">
        <v>56</v>
      </c>
      <c r="I6421">
        <f>ABS(films[[#This Row],[tomatometer_rating]]-films[[#This Row],[audience_rating]])</f>
        <v>24</v>
      </c>
      <c r="J6421">
        <v>448</v>
      </c>
    </row>
    <row r="6422" spans="1:10" x14ac:dyDescent="0.3">
      <c r="A6422" t="s">
        <v>7649</v>
      </c>
      <c r="B6422" t="s">
        <v>12</v>
      </c>
      <c r="C6422" s="1">
        <v>35868</v>
      </c>
      <c r="D6422" t="s">
        <v>132</v>
      </c>
      <c r="E6422" t="s">
        <v>17</v>
      </c>
      <c r="F6422">
        <v>86</v>
      </c>
      <c r="G6422">
        <v>22</v>
      </c>
      <c r="H6422">
        <v>73</v>
      </c>
      <c r="I6422">
        <f>ABS(films[[#This Row],[tomatometer_rating]]-films[[#This Row],[audience_rating]])</f>
        <v>13</v>
      </c>
      <c r="J6422">
        <v>1300</v>
      </c>
    </row>
    <row r="6423" spans="1:10" x14ac:dyDescent="0.3">
      <c r="A6423" t="s">
        <v>7650</v>
      </c>
      <c r="B6423" t="s">
        <v>12</v>
      </c>
      <c r="C6423" s="1">
        <v>36449</v>
      </c>
      <c r="D6423" t="s">
        <v>7651</v>
      </c>
      <c r="E6423" t="s">
        <v>10</v>
      </c>
      <c r="F6423">
        <v>17</v>
      </c>
      <c r="G6423">
        <v>6</v>
      </c>
      <c r="H6423">
        <v>33</v>
      </c>
      <c r="I6423">
        <f>ABS(films[[#This Row],[tomatometer_rating]]-films[[#This Row],[audience_rating]])</f>
        <v>16</v>
      </c>
      <c r="J6423">
        <v>102</v>
      </c>
    </row>
    <row r="6424" spans="1:10" x14ac:dyDescent="0.3">
      <c r="A6424" t="s">
        <v>7652</v>
      </c>
      <c r="B6424" t="s">
        <v>37</v>
      </c>
      <c r="C6424" s="1">
        <v>27760</v>
      </c>
      <c r="D6424" t="s">
        <v>120</v>
      </c>
      <c r="E6424" t="s">
        <v>17</v>
      </c>
      <c r="F6424">
        <v>80</v>
      </c>
      <c r="G6424">
        <v>10</v>
      </c>
      <c r="H6424">
        <v>51</v>
      </c>
      <c r="I6424">
        <f>ABS(films[[#This Row],[tomatometer_rating]]-films[[#This Row],[audience_rating]])</f>
        <v>29</v>
      </c>
      <c r="J6424">
        <v>1986</v>
      </c>
    </row>
    <row r="6425" spans="1:10" x14ac:dyDescent="0.3">
      <c r="A6425" t="s">
        <v>7653</v>
      </c>
      <c r="B6425" t="s">
        <v>37</v>
      </c>
      <c r="C6425" s="1">
        <v>26382</v>
      </c>
      <c r="D6425" t="s">
        <v>35</v>
      </c>
      <c r="E6425" t="s">
        <v>14</v>
      </c>
      <c r="F6425">
        <v>98</v>
      </c>
      <c r="G6425">
        <v>91</v>
      </c>
      <c r="H6425">
        <v>98</v>
      </c>
      <c r="I6425">
        <f>ABS(films[[#This Row],[tomatometer_rating]]-films[[#This Row],[audience_rating]])</f>
        <v>0</v>
      </c>
      <c r="J6425">
        <v>732931</v>
      </c>
    </row>
    <row r="6426" spans="1:10" x14ac:dyDescent="0.3">
      <c r="A6426" t="s">
        <v>7654</v>
      </c>
      <c r="B6426" t="s">
        <v>37</v>
      </c>
      <c r="C6426" s="1">
        <v>27383</v>
      </c>
      <c r="D6426" t="s">
        <v>35</v>
      </c>
      <c r="E6426" t="s">
        <v>14</v>
      </c>
      <c r="F6426">
        <v>97</v>
      </c>
      <c r="G6426">
        <v>74</v>
      </c>
      <c r="H6426">
        <v>97</v>
      </c>
      <c r="I6426">
        <f>ABS(films[[#This Row],[tomatometer_rating]]-films[[#This Row],[audience_rating]])</f>
        <v>0</v>
      </c>
      <c r="J6426">
        <v>410868</v>
      </c>
    </row>
    <row r="6427" spans="1:10" x14ac:dyDescent="0.3">
      <c r="A6427" t="s">
        <v>7655</v>
      </c>
      <c r="B6427" t="s">
        <v>18027</v>
      </c>
      <c r="C6427" s="1">
        <v>33232</v>
      </c>
      <c r="D6427" t="s">
        <v>35</v>
      </c>
      <c r="E6427" t="s">
        <v>17</v>
      </c>
      <c r="F6427">
        <v>68</v>
      </c>
      <c r="G6427">
        <v>59</v>
      </c>
      <c r="H6427">
        <v>78</v>
      </c>
      <c r="I6427">
        <f>ABS(films[[#This Row],[tomatometer_rating]]-films[[#This Row],[audience_rating]])</f>
        <v>10</v>
      </c>
      <c r="J6427">
        <v>305688</v>
      </c>
    </row>
    <row r="6428" spans="1:10" x14ac:dyDescent="0.3">
      <c r="A6428" t="s">
        <v>7656</v>
      </c>
      <c r="B6428" t="s">
        <v>100</v>
      </c>
      <c r="C6428" s="1">
        <v>37673</v>
      </c>
      <c r="D6428" t="s">
        <v>23</v>
      </c>
      <c r="E6428" t="s">
        <v>10</v>
      </c>
      <c r="F6428">
        <v>8</v>
      </c>
      <c r="G6428">
        <v>121</v>
      </c>
      <c r="H6428">
        <v>64</v>
      </c>
      <c r="I6428">
        <f>ABS(films[[#This Row],[tomatometer_rating]]-films[[#This Row],[audience_rating]])</f>
        <v>56</v>
      </c>
      <c r="J6428">
        <v>9350</v>
      </c>
    </row>
    <row r="6429" spans="1:10" x14ac:dyDescent="0.3">
      <c r="A6429" t="s">
        <v>7657</v>
      </c>
      <c r="B6429" t="s">
        <v>37</v>
      </c>
      <c r="C6429" s="1">
        <v>36103</v>
      </c>
      <c r="D6429" t="s">
        <v>194</v>
      </c>
      <c r="E6429" t="s">
        <v>14</v>
      </c>
      <c r="F6429">
        <v>95</v>
      </c>
      <c r="G6429">
        <v>63</v>
      </c>
      <c r="H6429">
        <v>83</v>
      </c>
      <c r="I6429">
        <f>ABS(films[[#This Row],[tomatometer_rating]]-films[[#This Row],[audience_rating]])</f>
        <v>12</v>
      </c>
      <c r="J6429">
        <v>13084</v>
      </c>
    </row>
    <row r="6430" spans="1:10" x14ac:dyDescent="0.3">
      <c r="A6430" t="s">
        <v>7658</v>
      </c>
      <c r="B6430" t="s">
        <v>18031</v>
      </c>
      <c r="C6430" s="1">
        <v>41773</v>
      </c>
      <c r="D6430" t="s">
        <v>483</v>
      </c>
      <c r="E6430" t="s">
        <v>17</v>
      </c>
      <c r="F6430">
        <v>100</v>
      </c>
      <c r="G6430">
        <v>13</v>
      </c>
      <c r="H6430">
        <v>76</v>
      </c>
      <c r="I6430">
        <f>ABS(films[[#This Row],[tomatometer_rating]]-films[[#This Row],[audience_rating]])</f>
        <v>24</v>
      </c>
      <c r="J6430">
        <v>559</v>
      </c>
    </row>
    <row r="6431" spans="1:10" x14ac:dyDescent="0.3">
      <c r="A6431" t="s">
        <v>7659</v>
      </c>
      <c r="B6431" t="s">
        <v>12</v>
      </c>
      <c r="C6431" s="1">
        <v>32976</v>
      </c>
      <c r="D6431" t="s">
        <v>126</v>
      </c>
      <c r="E6431" t="s">
        <v>10</v>
      </c>
      <c r="F6431">
        <v>54</v>
      </c>
      <c r="G6431">
        <v>13</v>
      </c>
      <c r="H6431">
        <v>70</v>
      </c>
      <c r="I6431">
        <f>ABS(films[[#This Row],[tomatometer_rating]]-films[[#This Row],[audience_rating]])</f>
        <v>16</v>
      </c>
      <c r="J6431">
        <v>12092</v>
      </c>
    </row>
    <row r="6432" spans="1:10" x14ac:dyDescent="0.3">
      <c r="A6432" t="s">
        <v>7660</v>
      </c>
      <c r="B6432" t="s">
        <v>12</v>
      </c>
      <c r="C6432" s="1">
        <v>41719</v>
      </c>
      <c r="D6432" t="s">
        <v>2572</v>
      </c>
      <c r="E6432" t="s">
        <v>10</v>
      </c>
      <c r="F6432">
        <v>13</v>
      </c>
      <c r="G6432">
        <v>24</v>
      </c>
      <c r="H6432">
        <v>76</v>
      </c>
      <c r="I6432">
        <f>ABS(films[[#This Row],[tomatometer_rating]]-films[[#This Row],[audience_rating]])</f>
        <v>63</v>
      </c>
      <c r="J6432">
        <v>41287</v>
      </c>
    </row>
    <row r="6433" spans="1:10" x14ac:dyDescent="0.3">
      <c r="A6433" t="s">
        <v>7661</v>
      </c>
      <c r="B6433" t="s">
        <v>37</v>
      </c>
      <c r="C6433" s="1">
        <v>42461</v>
      </c>
      <c r="D6433" t="s">
        <v>2572</v>
      </c>
      <c r="E6433" t="s">
        <v>10</v>
      </c>
      <c r="F6433">
        <v>8</v>
      </c>
      <c r="G6433">
        <v>38</v>
      </c>
      <c r="H6433">
        <v>62</v>
      </c>
      <c r="I6433">
        <f>ABS(films[[#This Row],[tomatometer_rating]]-films[[#This Row],[audience_rating]])</f>
        <v>54</v>
      </c>
      <c r="J6433">
        <v>13252</v>
      </c>
    </row>
    <row r="6434" spans="1:10" x14ac:dyDescent="0.3">
      <c r="A6434" t="s">
        <v>7662</v>
      </c>
      <c r="B6434" t="s">
        <v>37</v>
      </c>
      <c r="C6434" s="1">
        <v>43189</v>
      </c>
      <c r="D6434" t="s">
        <v>2572</v>
      </c>
      <c r="E6434" t="s">
        <v>10</v>
      </c>
      <c r="F6434">
        <v>11</v>
      </c>
      <c r="G6434">
        <v>19</v>
      </c>
      <c r="H6434">
        <v>53</v>
      </c>
      <c r="I6434">
        <f>ABS(films[[#This Row],[tomatometer_rating]]-films[[#This Row],[audience_rating]])</f>
        <v>42</v>
      </c>
      <c r="J6434">
        <v>1169</v>
      </c>
    </row>
    <row r="6435" spans="1:10" x14ac:dyDescent="0.3">
      <c r="A6435" t="s">
        <v>7663</v>
      </c>
      <c r="B6435" t="s">
        <v>18027</v>
      </c>
      <c r="C6435" s="1">
        <v>42426</v>
      </c>
      <c r="D6435" t="s">
        <v>192</v>
      </c>
      <c r="E6435" t="s">
        <v>10</v>
      </c>
      <c r="F6435">
        <v>16</v>
      </c>
      <c r="G6435">
        <v>185</v>
      </c>
      <c r="H6435">
        <v>37</v>
      </c>
      <c r="I6435">
        <f>ABS(films[[#This Row],[tomatometer_rating]]-films[[#This Row],[audience_rating]])</f>
        <v>21</v>
      </c>
      <c r="J6435">
        <v>31710</v>
      </c>
    </row>
    <row r="6436" spans="1:10" x14ac:dyDescent="0.3">
      <c r="A6436" t="s">
        <v>7664</v>
      </c>
      <c r="B6436" t="s">
        <v>18031</v>
      </c>
      <c r="C6436" s="1">
        <v>28286</v>
      </c>
      <c r="D6436" t="s">
        <v>19</v>
      </c>
      <c r="E6436" t="s">
        <v>17</v>
      </c>
      <c r="F6436">
        <v>80</v>
      </c>
      <c r="G6436">
        <v>5</v>
      </c>
      <c r="H6436">
        <v>45</v>
      </c>
      <c r="I6436">
        <f>ABS(films[[#This Row],[tomatometer_rating]]-films[[#This Row],[audience_rating]])</f>
        <v>35</v>
      </c>
      <c r="J6436">
        <v>327</v>
      </c>
    </row>
    <row r="6437" spans="1:10" x14ac:dyDescent="0.3">
      <c r="A6437" t="s">
        <v>7665</v>
      </c>
      <c r="B6437" t="s">
        <v>18031</v>
      </c>
      <c r="C6437" s="1">
        <v>43033</v>
      </c>
      <c r="D6437" t="s">
        <v>403</v>
      </c>
      <c r="E6437" t="s">
        <v>14</v>
      </c>
      <c r="F6437">
        <v>97</v>
      </c>
      <c r="G6437">
        <v>119</v>
      </c>
      <c r="H6437">
        <v>87</v>
      </c>
      <c r="I6437">
        <f>ABS(films[[#This Row],[tomatometer_rating]]-films[[#This Row],[audience_rating]])</f>
        <v>10</v>
      </c>
      <c r="J6437">
        <v>4313</v>
      </c>
    </row>
    <row r="6438" spans="1:10" x14ac:dyDescent="0.3">
      <c r="A6438" t="s">
        <v>7666</v>
      </c>
      <c r="B6438" t="s">
        <v>37</v>
      </c>
      <c r="C6438" s="1">
        <v>41768</v>
      </c>
      <c r="D6438" t="s">
        <v>93</v>
      </c>
      <c r="E6438" t="s">
        <v>10</v>
      </c>
      <c r="F6438">
        <v>37</v>
      </c>
      <c r="G6438">
        <v>97</v>
      </c>
      <c r="H6438">
        <v>32</v>
      </c>
      <c r="I6438">
        <f>ABS(films[[#This Row],[tomatometer_rating]]-films[[#This Row],[audience_rating]])</f>
        <v>5</v>
      </c>
      <c r="J6438">
        <v>2414</v>
      </c>
    </row>
    <row r="6439" spans="1:10" x14ac:dyDescent="0.3">
      <c r="A6439" t="s">
        <v>7667</v>
      </c>
      <c r="B6439" t="s">
        <v>37</v>
      </c>
      <c r="C6439" s="1">
        <v>37956</v>
      </c>
      <c r="D6439" t="s">
        <v>194</v>
      </c>
      <c r="E6439" t="s">
        <v>10</v>
      </c>
      <c r="F6439">
        <v>4</v>
      </c>
      <c r="G6439">
        <v>139</v>
      </c>
      <c r="H6439">
        <v>20</v>
      </c>
      <c r="I6439">
        <f>ABS(films[[#This Row],[tomatometer_rating]]-films[[#This Row],[audience_rating]])</f>
        <v>16</v>
      </c>
      <c r="J6439">
        <v>40375</v>
      </c>
    </row>
    <row r="6440" spans="1:10" x14ac:dyDescent="0.3">
      <c r="A6440" t="s">
        <v>7668</v>
      </c>
      <c r="B6440" t="s">
        <v>37</v>
      </c>
      <c r="C6440" s="1">
        <v>40263</v>
      </c>
      <c r="D6440" t="s">
        <v>7669</v>
      </c>
      <c r="E6440" t="s">
        <v>10</v>
      </c>
      <c r="F6440">
        <v>50</v>
      </c>
      <c r="G6440">
        <v>10</v>
      </c>
      <c r="H6440">
        <v>20</v>
      </c>
      <c r="I6440">
        <f>ABS(films[[#This Row],[tomatometer_rating]]-films[[#This Row],[audience_rating]])</f>
        <v>30</v>
      </c>
      <c r="J6440">
        <v>291</v>
      </c>
    </row>
    <row r="6441" spans="1:10" x14ac:dyDescent="0.3">
      <c r="A6441" t="s">
        <v>7670</v>
      </c>
      <c r="B6441" t="s">
        <v>18027</v>
      </c>
      <c r="C6441" s="1">
        <v>35935</v>
      </c>
      <c r="D6441" t="s">
        <v>126</v>
      </c>
      <c r="E6441" t="s">
        <v>10</v>
      </c>
      <c r="F6441">
        <v>16</v>
      </c>
      <c r="G6441">
        <v>76</v>
      </c>
      <c r="H6441">
        <v>28</v>
      </c>
      <c r="I6441">
        <f>ABS(films[[#This Row],[tomatometer_rating]]-films[[#This Row],[audience_rating]])</f>
        <v>12</v>
      </c>
      <c r="J6441">
        <v>302817</v>
      </c>
    </row>
    <row r="6442" spans="1:10" x14ac:dyDescent="0.3">
      <c r="A6442" t="s">
        <v>7671</v>
      </c>
      <c r="B6442" t="s">
        <v>18027</v>
      </c>
      <c r="C6442" s="1">
        <v>37134</v>
      </c>
      <c r="D6442" t="s">
        <v>168</v>
      </c>
      <c r="E6442" t="s">
        <v>17</v>
      </c>
      <c r="F6442">
        <v>63</v>
      </c>
      <c r="G6442">
        <v>16</v>
      </c>
      <c r="H6442">
        <v>78</v>
      </c>
      <c r="I6442">
        <f>ABS(films[[#This Row],[tomatometer_rating]]-films[[#This Row],[audience_rating]])</f>
        <v>15</v>
      </c>
      <c r="J6442">
        <v>7789</v>
      </c>
    </row>
    <row r="6443" spans="1:10" x14ac:dyDescent="0.3">
      <c r="A6443" t="s">
        <v>7672</v>
      </c>
      <c r="B6443" t="s">
        <v>18027</v>
      </c>
      <c r="C6443" s="1">
        <v>38335</v>
      </c>
      <c r="D6443" t="s">
        <v>126</v>
      </c>
      <c r="E6443" t="s">
        <v>17</v>
      </c>
      <c r="F6443">
        <v>80</v>
      </c>
      <c r="G6443">
        <v>5</v>
      </c>
      <c r="H6443">
        <v>73</v>
      </c>
      <c r="I6443">
        <f>ABS(films[[#This Row],[tomatometer_rating]]-films[[#This Row],[audience_rating]])</f>
        <v>7</v>
      </c>
      <c r="J6443">
        <v>7457</v>
      </c>
    </row>
    <row r="6444" spans="1:10" x14ac:dyDescent="0.3">
      <c r="A6444" t="s">
        <v>7673</v>
      </c>
      <c r="B6444" t="s">
        <v>18027</v>
      </c>
      <c r="C6444" s="1">
        <v>34184</v>
      </c>
      <c r="D6444" t="s">
        <v>126</v>
      </c>
      <c r="E6444" t="s">
        <v>17</v>
      </c>
      <c r="F6444">
        <v>83</v>
      </c>
      <c r="G6444">
        <v>6</v>
      </c>
      <c r="H6444">
        <v>71</v>
      </c>
      <c r="I6444">
        <f>ABS(films[[#This Row],[tomatometer_rating]]-films[[#This Row],[audience_rating]])</f>
        <v>12</v>
      </c>
      <c r="J6444">
        <v>7539</v>
      </c>
    </row>
    <row r="6445" spans="1:10" x14ac:dyDescent="0.3">
      <c r="A6445" t="s">
        <v>7674</v>
      </c>
      <c r="B6445" t="s">
        <v>78</v>
      </c>
      <c r="C6445" s="1">
        <v>26740</v>
      </c>
      <c r="D6445" t="s">
        <v>7519</v>
      </c>
      <c r="E6445" t="s">
        <v>10</v>
      </c>
      <c r="F6445">
        <v>38</v>
      </c>
      <c r="G6445">
        <v>8</v>
      </c>
      <c r="H6445">
        <v>34</v>
      </c>
      <c r="I6445">
        <f>ABS(films[[#This Row],[tomatometer_rating]]-films[[#This Row],[audience_rating]])</f>
        <v>4</v>
      </c>
      <c r="J6445">
        <v>6619</v>
      </c>
    </row>
    <row r="6446" spans="1:10" x14ac:dyDescent="0.3">
      <c r="A6446" t="s">
        <v>7675</v>
      </c>
      <c r="B6446" t="s">
        <v>18027</v>
      </c>
      <c r="C6446" s="1">
        <v>20031</v>
      </c>
      <c r="D6446" t="s">
        <v>7676</v>
      </c>
      <c r="E6446" t="s">
        <v>14</v>
      </c>
      <c r="F6446">
        <v>93</v>
      </c>
      <c r="G6446">
        <v>72</v>
      </c>
      <c r="H6446">
        <v>89</v>
      </c>
      <c r="I6446">
        <f>ABS(films[[#This Row],[tomatometer_rating]]-films[[#This Row],[audience_rating]])</f>
        <v>4</v>
      </c>
      <c r="J6446">
        <v>9839</v>
      </c>
    </row>
    <row r="6447" spans="1:10" x14ac:dyDescent="0.3">
      <c r="A6447" t="s">
        <v>7677</v>
      </c>
      <c r="B6447" t="s">
        <v>18027</v>
      </c>
      <c r="C6447" s="1">
        <v>36756</v>
      </c>
      <c r="D6447" t="s">
        <v>301</v>
      </c>
      <c r="E6447" t="s">
        <v>10</v>
      </c>
      <c r="F6447">
        <v>57</v>
      </c>
      <c r="G6447">
        <v>69</v>
      </c>
      <c r="H6447">
        <v>54</v>
      </c>
      <c r="I6447">
        <f>ABS(films[[#This Row],[tomatometer_rating]]-films[[#This Row],[audience_rating]])</f>
        <v>3</v>
      </c>
      <c r="J6447">
        <v>11749</v>
      </c>
    </row>
    <row r="6448" spans="1:10" x14ac:dyDescent="0.3">
      <c r="A6448" t="s">
        <v>7670</v>
      </c>
      <c r="B6448" t="s">
        <v>18030</v>
      </c>
      <c r="C6448" s="1">
        <v>41775</v>
      </c>
      <c r="D6448" t="s">
        <v>4118</v>
      </c>
      <c r="E6448" t="s">
        <v>14</v>
      </c>
      <c r="F6448">
        <v>75</v>
      </c>
      <c r="G6448">
        <v>318</v>
      </c>
      <c r="H6448">
        <v>66</v>
      </c>
      <c r="I6448">
        <f>ABS(films[[#This Row],[tomatometer_rating]]-films[[#This Row],[audience_rating]])</f>
        <v>9</v>
      </c>
      <c r="J6448">
        <v>176284</v>
      </c>
    </row>
    <row r="6449" spans="1:10" x14ac:dyDescent="0.3">
      <c r="A6449" t="s">
        <v>7678</v>
      </c>
      <c r="B6449" t="s">
        <v>18031</v>
      </c>
      <c r="C6449" s="1">
        <v>33756</v>
      </c>
      <c r="D6449" t="s">
        <v>126</v>
      </c>
      <c r="E6449" t="s">
        <v>17</v>
      </c>
      <c r="F6449">
        <v>75</v>
      </c>
      <c r="G6449">
        <v>8</v>
      </c>
      <c r="H6449">
        <v>60</v>
      </c>
      <c r="I6449">
        <f>ABS(films[[#This Row],[tomatometer_rating]]-films[[#This Row],[audience_rating]])</f>
        <v>15</v>
      </c>
      <c r="J6449">
        <v>3340</v>
      </c>
    </row>
    <row r="6450" spans="1:10" x14ac:dyDescent="0.3">
      <c r="A6450" t="s">
        <v>7679</v>
      </c>
      <c r="B6450" t="s">
        <v>18031</v>
      </c>
      <c r="C6450" s="1">
        <v>20572</v>
      </c>
      <c r="D6450" t="s">
        <v>257</v>
      </c>
      <c r="E6450" t="s">
        <v>17</v>
      </c>
      <c r="F6450">
        <v>83</v>
      </c>
      <c r="G6450">
        <v>24</v>
      </c>
      <c r="H6450">
        <v>73</v>
      </c>
      <c r="I6450">
        <f>ABS(films[[#This Row],[tomatometer_rating]]-films[[#This Row],[audience_rating]])</f>
        <v>10</v>
      </c>
      <c r="J6450">
        <v>9386</v>
      </c>
    </row>
    <row r="6451" spans="1:10" x14ac:dyDescent="0.3">
      <c r="A6451" t="s">
        <v>7680</v>
      </c>
      <c r="B6451" t="s">
        <v>18027</v>
      </c>
      <c r="C6451" s="1">
        <v>43616</v>
      </c>
      <c r="D6451" t="s">
        <v>23</v>
      </c>
      <c r="E6451" t="s">
        <v>10</v>
      </c>
      <c r="F6451">
        <v>41</v>
      </c>
      <c r="G6451">
        <v>323</v>
      </c>
      <c r="H6451">
        <v>83</v>
      </c>
      <c r="I6451">
        <f>ABS(films[[#This Row],[tomatometer_rating]]-films[[#This Row],[audience_rating]])</f>
        <v>42</v>
      </c>
      <c r="J6451">
        <v>25195</v>
      </c>
    </row>
    <row r="6452" spans="1:10" x14ac:dyDescent="0.3">
      <c r="A6452" t="s">
        <v>7681</v>
      </c>
      <c r="B6452" t="s">
        <v>18027</v>
      </c>
      <c r="C6452" s="1">
        <v>42654</v>
      </c>
      <c r="D6452" t="s">
        <v>7519</v>
      </c>
      <c r="E6452" t="s">
        <v>14</v>
      </c>
      <c r="F6452">
        <v>86</v>
      </c>
      <c r="G6452">
        <v>72</v>
      </c>
      <c r="H6452">
        <v>74</v>
      </c>
      <c r="I6452">
        <f>ABS(films[[#This Row],[tomatometer_rating]]-films[[#This Row],[audience_rating]])</f>
        <v>12</v>
      </c>
      <c r="J6452">
        <v>6638</v>
      </c>
    </row>
    <row r="6453" spans="1:10" x14ac:dyDescent="0.3">
      <c r="A6453" t="s">
        <v>7682</v>
      </c>
      <c r="B6453" t="s">
        <v>18027</v>
      </c>
      <c r="C6453" s="1">
        <v>36526</v>
      </c>
      <c r="D6453" t="s">
        <v>168</v>
      </c>
      <c r="E6453" t="s">
        <v>17</v>
      </c>
      <c r="F6453">
        <v>100</v>
      </c>
      <c r="G6453">
        <v>6</v>
      </c>
      <c r="H6453">
        <v>94</v>
      </c>
      <c r="I6453">
        <f>ABS(films[[#This Row],[tomatometer_rating]]-films[[#This Row],[audience_rating]])</f>
        <v>6</v>
      </c>
      <c r="J6453">
        <v>54</v>
      </c>
    </row>
    <row r="6454" spans="1:10" x14ac:dyDescent="0.3">
      <c r="A6454" t="s">
        <v>7683</v>
      </c>
      <c r="B6454" t="s">
        <v>18027</v>
      </c>
      <c r="C6454" s="1">
        <v>37622</v>
      </c>
      <c r="D6454" t="s">
        <v>168</v>
      </c>
      <c r="E6454" t="s">
        <v>10</v>
      </c>
      <c r="F6454">
        <v>56</v>
      </c>
      <c r="G6454">
        <v>9</v>
      </c>
      <c r="H6454">
        <v>64</v>
      </c>
      <c r="I6454">
        <f>ABS(films[[#This Row],[tomatometer_rating]]-films[[#This Row],[audience_rating]])</f>
        <v>8</v>
      </c>
      <c r="J6454">
        <v>4000</v>
      </c>
    </row>
    <row r="6455" spans="1:10" x14ac:dyDescent="0.3">
      <c r="A6455" t="s">
        <v>7684</v>
      </c>
      <c r="B6455" t="s">
        <v>18031</v>
      </c>
      <c r="C6455" s="1">
        <v>27109</v>
      </c>
      <c r="D6455" t="s">
        <v>168</v>
      </c>
      <c r="E6455" t="s">
        <v>17</v>
      </c>
      <c r="F6455">
        <v>71</v>
      </c>
      <c r="G6455">
        <v>7</v>
      </c>
      <c r="H6455">
        <v>62</v>
      </c>
      <c r="I6455">
        <f>ABS(films[[#This Row],[tomatometer_rating]]-films[[#This Row],[audience_rating]])</f>
        <v>9</v>
      </c>
      <c r="J6455">
        <v>8072</v>
      </c>
    </row>
    <row r="6456" spans="1:10" x14ac:dyDescent="0.3">
      <c r="A6456" t="s">
        <v>7685</v>
      </c>
      <c r="B6456" t="s">
        <v>18027</v>
      </c>
      <c r="C6456" s="1">
        <v>36526</v>
      </c>
      <c r="D6456" t="s">
        <v>126</v>
      </c>
      <c r="E6456" t="s">
        <v>17</v>
      </c>
      <c r="F6456">
        <v>60</v>
      </c>
      <c r="G6456">
        <v>5</v>
      </c>
      <c r="H6456">
        <v>48</v>
      </c>
      <c r="I6456">
        <f>ABS(films[[#This Row],[tomatometer_rating]]-films[[#This Row],[audience_rating]])</f>
        <v>12</v>
      </c>
      <c r="J6456">
        <v>6866</v>
      </c>
    </row>
    <row r="6457" spans="1:10" x14ac:dyDescent="0.3">
      <c r="A6457" t="s">
        <v>7686</v>
      </c>
      <c r="B6457" t="s">
        <v>18027</v>
      </c>
      <c r="C6457" s="1">
        <v>34678</v>
      </c>
      <c r="D6457" t="s">
        <v>72</v>
      </c>
      <c r="E6457" t="s">
        <v>10</v>
      </c>
      <c r="F6457">
        <v>57</v>
      </c>
      <c r="G6457">
        <v>7</v>
      </c>
      <c r="H6457">
        <v>81</v>
      </c>
      <c r="I6457">
        <f>ABS(films[[#This Row],[tomatometer_rating]]-films[[#This Row],[audience_rating]])</f>
        <v>24</v>
      </c>
      <c r="J6457">
        <v>7508</v>
      </c>
    </row>
    <row r="6458" spans="1:10" x14ac:dyDescent="0.3">
      <c r="A6458" t="s">
        <v>7687</v>
      </c>
      <c r="B6458" t="s">
        <v>18027</v>
      </c>
      <c r="C6458" s="1">
        <v>26275</v>
      </c>
      <c r="D6458" t="s">
        <v>7688</v>
      </c>
      <c r="E6458" t="s">
        <v>10</v>
      </c>
      <c r="F6458">
        <v>25</v>
      </c>
      <c r="G6458">
        <v>8</v>
      </c>
      <c r="H6458">
        <v>17</v>
      </c>
      <c r="I6458">
        <f>ABS(films[[#This Row],[tomatometer_rating]]-films[[#This Row],[audience_rating]])</f>
        <v>8</v>
      </c>
      <c r="J6458">
        <v>2992</v>
      </c>
    </row>
    <row r="6459" spans="1:10" x14ac:dyDescent="0.3">
      <c r="A6459" t="s">
        <v>7689</v>
      </c>
      <c r="B6459" t="s">
        <v>18031</v>
      </c>
      <c r="C6459" s="1">
        <v>40851</v>
      </c>
      <c r="D6459" t="s">
        <v>409</v>
      </c>
      <c r="E6459" t="s">
        <v>17</v>
      </c>
      <c r="F6459">
        <v>65</v>
      </c>
      <c r="G6459">
        <v>34</v>
      </c>
      <c r="H6459">
        <v>65</v>
      </c>
      <c r="I6459">
        <f>ABS(films[[#This Row],[tomatometer_rating]]-films[[#This Row],[audience_rating]])</f>
        <v>0</v>
      </c>
      <c r="J6459">
        <v>866</v>
      </c>
    </row>
    <row r="6460" spans="1:10" x14ac:dyDescent="0.3">
      <c r="A6460" t="s">
        <v>7690</v>
      </c>
      <c r="B6460" t="s">
        <v>145</v>
      </c>
      <c r="C6460" s="1">
        <v>39480</v>
      </c>
      <c r="D6460" t="s">
        <v>425</v>
      </c>
      <c r="E6460" t="s">
        <v>17</v>
      </c>
      <c r="F6460">
        <v>88</v>
      </c>
      <c r="G6460">
        <v>8</v>
      </c>
      <c r="H6460">
        <v>87</v>
      </c>
      <c r="I6460">
        <f>ABS(films[[#This Row],[tomatometer_rating]]-films[[#This Row],[audience_rating]])</f>
        <v>1</v>
      </c>
      <c r="J6460">
        <v>106</v>
      </c>
    </row>
    <row r="6461" spans="1:10" x14ac:dyDescent="0.3">
      <c r="A6461" t="s">
        <v>7691</v>
      </c>
      <c r="B6461" t="s">
        <v>12</v>
      </c>
      <c r="C6461" s="1">
        <v>28491</v>
      </c>
      <c r="D6461" t="s">
        <v>497</v>
      </c>
      <c r="E6461" t="s">
        <v>17</v>
      </c>
      <c r="F6461">
        <v>71</v>
      </c>
      <c r="G6461">
        <v>14</v>
      </c>
      <c r="H6461">
        <v>49</v>
      </c>
      <c r="I6461">
        <f>ABS(films[[#This Row],[tomatometer_rating]]-films[[#This Row],[audience_rating]])</f>
        <v>22</v>
      </c>
      <c r="J6461">
        <v>4503</v>
      </c>
    </row>
    <row r="6462" spans="1:10" x14ac:dyDescent="0.3">
      <c r="A6462" t="s">
        <v>7692</v>
      </c>
      <c r="B6462" t="s">
        <v>145</v>
      </c>
      <c r="C6462" s="1">
        <v>42076</v>
      </c>
      <c r="D6462" t="s">
        <v>7693</v>
      </c>
      <c r="E6462" t="s">
        <v>14</v>
      </c>
      <c r="F6462">
        <v>95</v>
      </c>
      <c r="G6462">
        <v>92</v>
      </c>
      <c r="H6462">
        <v>90</v>
      </c>
      <c r="I6462">
        <f>ABS(films[[#This Row],[tomatometer_rating]]-films[[#This Row],[audience_rating]])</f>
        <v>5</v>
      </c>
      <c r="J6462">
        <v>6916</v>
      </c>
    </row>
    <row r="6463" spans="1:10" x14ac:dyDescent="0.3">
      <c r="A6463" t="s">
        <v>7694</v>
      </c>
      <c r="B6463" t="s">
        <v>12</v>
      </c>
      <c r="C6463" s="1">
        <v>41019</v>
      </c>
      <c r="D6463" t="s">
        <v>2490</v>
      </c>
      <c r="E6463" t="s">
        <v>17</v>
      </c>
      <c r="F6463">
        <v>63</v>
      </c>
      <c r="G6463">
        <v>8</v>
      </c>
      <c r="H6463">
        <v>49</v>
      </c>
      <c r="I6463">
        <f>ABS(films[[#This Row],[tomatometer_rating]]-films[[#This Row],[audience_rating]])</f>
        <v>14</v>
      </c>
      <c r="J6463">
        <v>239</v>
      </c>
    </row>
    <row r="6464" spans="1:10" x14ac:dyDescent="0.3">
      <c r="A6464" t="s">
        <v>7695</v>
      </c>
      <c r="B6464" t="s">
        <v>12</v>
      </c>
      <c r="C6464" s="1">
        <v>42832</v>
      </c>
      <c r="D6464" t="s">
        <v>23</v>
      </c>
      <c r="E6464" t="s">
        <v>10</v>
      </c>
      <c r="F6464">
        <v>48</v>
      </c>
      <c r="G6464">
        <v>164</v>
      </c>
      <c r="H6464">
        <v>57</v>
      </c>
      <c r="I6464">
        <f>ABS(films[[#This Row],[tomatometer_rating]]-films[[#This Row],[audience_rating]])</f>
        <v>9</v>
      </c>
      <c r="J6464">
        <v>13096</v>
      </c>
    </row>
    <row r="6465" spans="1:10" x14ac:dyDescent="0.3">
      <c r="A6465" t="s">
        <v>7696</v>
      </c>
      <c r="B6465" t="s">
        <v>100</v>
      </c>
      <c r="C6465" s="1">
        <v>16195</v>
      </c>
      <c r="D6465" t="s">
        <v>35</v>
      </c>
      <c r="E6465" t="s">
        <v>17</v>
      </c>
      <c r="F6465">
        <v>80</v>
      </c>
      <c r="G6465">
        <v>25</v>
      </c>
      <c r="H6465">
        <v>76</v>
      </c>
      <c r="I6465">
        <f>ABS(films[[#This Row],[tomatometer_rating]]-films[[#This Row],[audience_rating]])</f>
        <v>4</v>
      </c>
      <c r="J6465">
        <v>5758</v>
      </c>
    </row>
    <row r="6466" spans="1:10" x14ac:dyDescent="0.3">
      <c r="A6466" t="s">
        <v>7697</v>
      </c>
      <c r="B6466" t="s">
        <v>18031</v>
      </c>
      <c r="C6466" s="1">
        <v>27030</v>
      </c>
      <c r="D6466" t="s">
        <v>1078</v>
      </c>
      <c r="E6466" t="s">
        <v>17</v>
      </c>
      <c r="F6466">
        <v>80</v>
      </c>
      <c r="G6466">
        <v>10</v>
      </c>
      <c r="H6466">
        <v>86</v>
      </c>
      <c r="I6466">
        <f>ABS(films[[#This Row],[tomatometer_rating]]-films[[#This Row],[audience_rating]])</f>
        <v>6</v>
      </c>
      <c r="J6466">
        <v>3636</v>
      </c>
    </row>
    <row r="6467" spans="1:10" x14ac:dyDescent="0.3">
      <c r="A6467" t="s">
        <v>7698</v>
      </c>
      <c r="B6467" t="s">
        <v>12</v>
      </c>
      <c r="C6467" s="1">
        <v>38625</v>
      </c>
      <c r="D6467" t="s">
        <v>7699</v>
      </c>
      <c r="E6467" t="s">
        <v>10</v>
      </c>
      <c r="F6467">
        <v>40</v>
      </c>
      <c r="G6467">
        <v>30</v>
      </c>
      <c r="H6467">
        <v>40</v>
      </c>
      <c r="I6467">
        <f>ABS(films[[#This Row],[tomatometer_rating]]-films[[#This Row],[audience_rating]])</f>
        <v>0</v>
      </c>
      <c r="J6467">
        <v>1527</v>
      </c>
    </row>
    <row r="6468" spans="1:10" x14ac:dyDescent="0.3">
      <c r="A6468" t="s">
        <v>7700</v>
      </c>
      <c r="B6468" t="s">
        <v>18031</v>
      </c>
      <c r="C6468" s="1">
        <v>38883</v>
      </c>
      <c r="D6468" t="s">
        <v>66</v>
      </c>
      <c r="E6468" t="s">
        <v>10</v>
      </c>
      <c r="F6468">
        <v>17</v>
      </c>
      <c r="G6468">
        <v>6</v>
      </c>
      <c r="H6468">
        <v>50</v>
      </c>
      <c r="I6468">
        <f>ABS(films[[#This Row],[tomatometer_rating]]-films[[#This Row],[audience_rating]])</f>
        <v>33</v>
      </c>
      <c r="J6468">
        <v>480</v>
      </c>
    </row>
    <row r="6469" spans="1:10" x14ac:dyDescent="0.3">
      <c r="A6469" t="s">
        <v>7701</v>
      </c>
      <c r="B6469" t="s">
        <v>37</v>
      </c>
      <c r="C6469" s="1">
        <v>42762</v>
      </c>
      <c r="D6469" t="s">
        <v>7702</v>
      </c>
      <c r="E6469" t="s">
        <v>10</v>
      </c>
      <c r="F6469">
        <v>43</v>
      </c>
      <c r="G6469">
        <v>182</v>
      </c>
      <c r="H6469">
        <v>45</v>
      </c>
      <c r="I6469">
        <f>ABS(films[[#This Row],[tomatometer_rating]]-films[[#This Row],[audience_rating]])</f>
        <v>2</v>
      </c>
      <c r="J6469">
        <v>8544</v>
      </c>
    </row>
    <row r="6470" spans="1:10" x14ac:dyDescent="0.3">
      <c r="A6470" t="s">
        <v>7703</v>
      </c>
      <c r="B6470" t="s">
        <v>18032</v>
      </c>
      <c r="C6470" s="1">
        <v>12201</v>
      </c>
      <c r="D6470" t="s">
        <v>42</v>
      </c>
      <c r="E6470" t="s">
        <v>17</v>
      </c>
      <c r="F6470">
        <v>100</v>
      </c>
      <c r="G6470">
        <v>10</v>
      </c>
      <c r="H6470">
        <v>86</v>
      </c>
      <c r="I6470">
        <f>ABS(films[[#This Row],[tomatometer_rating]]-films[[#This Row],[audience_rating]])</f>
        <v>14</v>
      </c>
      <c r="J6470">
        <v>2041</v>
      </c>
    </row>
    <row r="6471" spans="1:10" x14ac:dyDescent="0.3">
      <c r="A6471" t="s">
        <v>7704</v>
      </c>
      <c r="B6471" t="s">
        <v>100</v>
      </c>
      <c r="C6471" s="1">
        <v>12858</v>
      </c>
      <c r="D6471" t="s">
        <v>23</v>
      </c>
      <c r="E6471" t="s">
        <v>17</v>
      </c>
      <c r="F6471">
        <v>100</v>
      </c>
      <c r="G6471">
        <v>5</v>
      </c>
      <c r="H6471">
        <v>70</v>
      </c>
      <c r="I6471">
        <f>ABS(films[[#This Row],[tomatometer_rating]]-films[[#This Row],[audience_rating]])</f>
        <v>30</v>
      </c>
      <c r="J6471">
        <v>689</v>
      </c>
    </row>
    <row r="6472" spans="1:10" x14ac:dyDescent="0.3">
      <c r="A6472" t="s">
        <v>7705</v>
      </c>
      <c r="B6472" t="s">
        <v>37</v>
      </c>
      <c r="C6472" s="1">
        <v>43049</v>
      </c>
      <c r="D6472" t="s">
        <v>7706</v>
      </c>
      <c r="E6472" t="s">
        <v>17</v>
      </c>
      <c r="F6472">
        <v>86</v>
      </c>
      <c r="G6472">
        <v>7</v>
      </c>
      <c r="H6472">
        <v>60</v>
      </c>
      <c r="I6472">
        <f>ABS(films[[#This Row],[tomatometer_rating]]-films[[#This Row],[audience_rating]])</f>
        <v>26</v>
      </c>
      <c r="J6472">
        <v>31</v>
      </c>
    </row>
    <row r="6473" spans="1:10" x14ac:dyDescent="0.3">
      <c r="A6473" t="s">
        <v>7707</v>
      </c>
      <c r="B6473" t="s">
        <v>37</v>
      </c>
      <c r="C6473" s="1">
        <v>39367</v>
      </c>
      <c r="D6473" t="s">
        <v>206</v>
      </c>
      <c r="E6473" t="s">
        <v>10</v>
      </c>
      <c r="F6473">
        <v>34</v>
      </c>
      <c r="G6473">
        <v>166</v>
      </c>
      <c r="H6473">
        <v>59</v>
      </c>
      <c r="I6473">
        <f>ABS(films[[#This Row],[tomatometer_rating]]-films[[#This Row],[audience_rating]])</f>
        <v>25</v>
      </c>
      <c r="J6473">
        <v>367969</v>
      </c>
    </row>
    <row r="6474" spans="1:10" x14ac:dyDescent="0.3">
      <c r="A6474" t="s">
        <v>7708</v>
      </c>
      <c r="B6474" t="s">
        <v>18031</v>
      </c>
      <c r="C6474" s="1">
        <v>36660</v>
      </c>
      <c r="D6474" t="s">
        <v>194</v>
      </c>
      <c r="E6474" t="s">
        <v>10</v>
      </c>
      <c r="F6474">
        <v>53</v>
      </c>
      <c r="G6474">
        <v>86</v>
      </c>
      <c r="H6474">
        <v>39</v>
      </c>
      <c r="I6474">
        <f>ABS(films[[#This Row],[tomatometer_rating]]-films[[#This Row],[audience_rating]])</f>
        <v>14</v>
      </c>
      <c r="J6474">
        <v>3163</v>
      </c>
    </row>
    <row r="6475" spans="1:10" x14ac:dyDescent="0.3">
      <c r="A6475" t="s">
        <v>7709</v>
      </c>
      <c r="B6475" t="s">
        <v>18027</v>
      </c>
      <c r="C6475" s="1">
        <v>31758</v>
      </c>
      <c r="D6475" t="s">
        <v>497</v>
      </c>
      <c r="E6475" t="s">
        <v>10</v>
      </c>
      <c r="F6475">
        <v>26</v>
      </c>
      <c r="G6475">
        <v>19</v>
      </c>
      <c r="H6475">
        <v>47</v>
      </c>
      <c r="I6475">
        <f>ABS(films[[#This Row],[tomatometer_rating]]-films[[#This Row],[audience_rating]])</f>
        <v>21</v>
      </c>
      <c r="J6475">
        <v>62196</v>
      </c>
    </row>
    <row r="6476" spans="1:10" x14ac:dyDescent="0.3">
      <c r="A6476" t="s">
        <v>7710</v>
      </c>
      <c r="B6476" t="s">
        <v>18031</v>
      </c>
      <c r="C6476" s="1">
        <v>39227</v>
      </c>
      <c r="D6476" t="s">
        <v>1244</v>
      </c>
      <c r="E6476" t="s">
        <v>17</v>
      </c>
      <c r="F6476">
        <v>72</v>
      </c>
      <c r="G6476">
        <v>87</v>
      </c>
      <c r="H6476">
        <v>69</v>
      </c>
      <c r="I6476">
        <f>ABS(films[[#This Row],[tomatometer_rating]]-films[[#This Row],[audience_rating]])</f>
        <v>3</v>
      </c>
      <c r="J6476">
        <v>5128</v>
      </c>
    </row>
    <row r="6477" spans="1:10" x14ac:dyDescent="0.3">
      <c r="A6477" t="s">
        <v>7711</v>
      </c>
      <c r="B6477" t="s">
        <v>37</v>
      </c>
      <c r="C6477" s="1">
        <v>43140</v>
      </c>
      <c r="D6477" t="s">
        <v>7712</v>
      </c>
      <c r="E6477" t="s">
        <v>17</v>
      </c>
      <c r="F6477">
        <v>67</v>
      </c>
      <c r="G6477">
        <v>52</v>
      </c>
      <c r="H6477">
        <v>41</v>
      </c>
      <c r="I6477">
        <f>ABS(films[[#This Row],[tomatometer_rating]]-films[[#This Row],[audience_rating]])</f>
        <v>26</v>
      </c>
      <c r="J6477">
        <v>233</v>
      </c>
    </row>
    <row r="6478" spans="1:10" x14ac:dyDescent="0.3">
      <c r="A6478" t="s">
        <v>7713</v>
      </c>
      <c r="B6478" t="s">
        <v>37</v>
      </c>
      <c r="C6478" s="1">
        <v>42538</v>
      </c>
      <c r="D6478" t="s">
        <v>7714</v>
      </c>
      <c r="E6478" t="s">
        <v>17</v>
      </c>
      <c r="F6478">
        <v>100</v>
      </c>
      <c r="G6478">
        <v>7</v>
      </c>
      <c r="H6478">
        <v>70</v>
      </c>
      <c r="I6478">
        <f>ABS(films[[#This Row],[tomatometer_rating]]-films[[#This Row],[audience_rating]])</f>
        <v>30</v>
      </c>
      <c r="J6478">
        <v>317</v>
      </c>
    </row>
    <row r="6479" spans="1:10" x14ac:dyDescent="0.3">
      <c r="A6479" t="s">
        <v>7715</v>
      </c>
      <c r="B6479" t="s">
        <v>18027</v>
      </c>
      <c r="C6479" s="1">
        <v>27242</v>
      </c>
      <c r="D6479" t="s">
        <v>27</v>
      </c>
      <c r="E6479" t="s">
        <v>17</v>
      </c>
      <c r="F6479">
        <v>73</v>
      </c>
      <c r="G6479">
        <v>15</v>
      </c>
      <c r="H6479">
        <v>64</v>
      </c>
      <c r="I6479">
        <f>ABS(films[[#This Row],[tomatometer_rating]]-films[[#This Row],[audience_rating]])</f>
        <v>9</v>
      </c>
      <c r="J6479">
        <v>7671</v>
      </c>
    </row>
    <row r="6480" spans="1:10" x14ac:dyDescent="0.3">
      <c r="A6480" t="s">
        <v>7716</v>
      </c>
      <c r="B6480" t="s">
        <v>18027</v>
      </c>
      <c r="C6480" s="1">
        <v>35020</v>
      </c>
      <c r="D6480" t="s">
        <v>906</v>
      </c>
      <c r="E6480" t="s">
        <v>14</v>
      </c>
      <c r="F6480">
        <v>77</v>
      </c>
      <c r="G6480">
        <v>75</v>
      </c>
      <c r="H6480">
        <v>83</v>
      </c>
      <c r="I6480">
        <f>ABS(films[[#This Row],[tomatometer_rating]]-films[[#This Row],[audience_rating]])</f>
        <v>6</v>
      </c>
      <c r="J6480">
        <v>285429</v>
      </c>
    </row>
    <row r="6481" spans="1:10" x14ac:dyDescent="0.3">
      <c r="A6481" t="s">
        <v>7717</v>
      </c>
      <c r="B6481" t="s">
        <v>18027</v>
      </c>
      <c r="C6481" s="1">
        <v>23637</v>
      </c>
      <c r="D6481" t="s">
        <v>31</v>
      </c>
      <c r="E6481" t="s">
        <v>14</v>
      </c>
      <c r="F6481">
        <v>97</v>
      </c>
      <c r="G6481">
        <v>63</v>
      </c>
      <c r="H6481">
        <v>89</v>
      </c>
      <c r="I6481">
        <f>ABS(films[[#This Row],[tomatometer_rating]]-films[[#This Row],[audience_rating]])</f>
        <v>8</v>
      </c>
      <c r="J6481">
        <v>206938</v>
      </c>
    </row>
    <row r="6482" spans="1:10" x14ac:dyDescent="0.3">
      <c r="A6482" t="s">
        <v>7718</v>
      </c>
      <c r="B6482" t="s">
        <v>18031</v>
      </c>
      <c r="C6482" s="1">
        <v>39750</v>
      </c>
      <c r="D6482" t="s">
        <v>7719</v>
      </c>
      <c r="E6482" t="s">
        <v>10</v>
      </c>
      <c r="F6482">
        <v>0</v>
      </c>
      <c r="G6482">
        <v>6</v>
      </c>
      <c r="H6482">
        <v>33</v>
      </c>
      <c r="I6482">
        <f>ABS(films[[#This Row],[tomatometer_rating]]-films[[#This Row],[audience_rating]])</f>
        <v>33</v>
      </c>
      <c r="J6482">
        <v>1843</v>
      </c>
    </row>
    <row r="6483" spans="1:10" x14ac:dyDescent="0.3">
      <c r="A6483" t="s">
        <v>7720</v>
      </c>
      <c r="B6483" t="s">
        <v>18031</v>
      </c>
      <c r="C6483" s="1">
        <v>40487</v>
      </c>
      <c r="D6483" t="s">
        <v>2830</v>
      </c>
      <c r="E6483" t="s">
        <v>10</v>
      </c>
      <c r="F6483">
        <v>38</v>
      </c>
      <c r="G6483">
        <v>8</v>
      </c>
      <c r="H6483">
        <v>50</v>
      </c>
      <c r="I6483">
        <f>ABS(films[[#This Row],[tomatometer_rating]]-films[[#This Row],[audience_rating]])</f>
        <v>12</v>
      </c>
      <c r="J6483">
        <v>993</v>
      </c>
    </row>
    <row r="6484" spans="1:10" x14ac:dyDescent="0.3">
      <c r="A6484" t="s">
        <v>7721</v>
      </c>
      <c r="B6484" t="s">
        <v>18031</v>
      </c>
      <c r="C6484" s="1">
        <v>39491</v>
      </c>
      <c r="D6484" t="s">
        <v>93</v>
      </c>
      <c r="E6484" t="s">
        <v>14</v>
      </c>
      <c r="F6484">
        <v>92</v>
      </c>
      <c r="G6484">
        <v>153</v>
      </c>
      <c r="H6484">
        <v>70</v>
      </c>
      <c r="I6484">
        <f>ABS(films[[#This Row],[tomatometer_rating]]-films[[#This Row],[audience_rating]])</f>
        <v>22</v>
      </c>
      <c r="J6484">
        <v>32084</v>
      </c>
    </row>
    <row r="6485" spans="1:10" x14ac:dyDescent="0.3">
      <c r="A6485" t="s">
        <v>146</v>
      </c>
      <c r="B6485" t="s">
        <v>18030</v>
      </c>
      <c r="C6485" s="1">
        <v>40963</v>
      </c>
      <c r="D6485" t="s">
        <v>332</v>
      </c>
      <c r="E6485" t="s">
        <v>10</v>
      </c>
      <c r="F6485">
        <v>10</v>
      </c>
      <c r="G6485">
        <v>67</v>
      </c>
      <c r="H6485">
        <v>42</v>
      </c>
      <c r="I6485">
        <f>ABS(films[[#This Row],[tomatometer_rating]]-films[[#This Row],[audience_rating]])</f>
        <v>32</v>
      </c>
      <c r="J6485">
        <v>37005</v>
      </c>
    </row>
    <row r="6486" spans="1:10" x14ac:dyDescent="0.3">
      <c r="A6486" t="s">
        <v>7722</v>
      </c>
      <c r="B6486" t="s">
        <v>37</v>
      </c>
      <c r="C6486" s="1">
        <v>39374</v>
      </c>
      <c r="D6486" t="s">
        <v>132</v>
      </c>
      <c r="E6486" t="s">
        <v>14</v>
      </c>
      <c r="F6486">
        <v>94</v>
      </c>
      <c r="G6486">
        <v>178</v>
      </c>
      <c r="H6486">
        <v>86</v>
      </c>
      <c r="I6486">
        <f>ABS(films[[#This Row],[tomatometer_rating]]-films[[#This Row],[audience_rating]])</f>
        <v>8</v>
      </c>
      <c r="J6486">
        <v>209797</v>
      </c>
    </row>
    <row r="6487" spans="1:10" x14ac:dyDescent="0.3">
      <c r="A6487" t="s">
        <v>7723</v>
      </c>
      <c r="B6487" t="s">
        <v>18027</v>
      </c>
      <c r="C6487" s="1">
        <v>42181</v>
      </c>
      <c r="D6487" t="s">
        <v>106</v>
      </c>
      <c r="E6487" t="s">
        <v>17</v>
      </c>
      <c r="F6487">
        <v>71</v>
      </c>
      <c r="G6487">
        <v>7</v>
      </c>
      <c r="H6487">
        <v>87</v>
      </c>
      <c r="I6487">
        <f>ABS(films[[#This Row],[tomatometer_rating]]-films[[#This Row],[audience_rating]])</f>
        <v>16</v>
      </c>
      <c r="J6487">
        <v>132</v>
      </c>
    </row>
    <row r="6488" spans="1:10" x14ac:dyDescent="0.3">
      <c r="A6488" t="s">
        <v>7724</v>
      </c>
      <c r="B6488" t="s">
        <v>12</v>
      </c>
      <c r="C6488" s="1">
        <v>35580</v>
      </c>
      <c r="D6488" t="s">
        <v>1125</v>
      </c>
      <c r="E6488" t="s">
        <v>10</v>
      </c>
      <c r="F6488">
        <v>4</v>
      </c>
      <c r="G6488">
        <v>27</v>
      </c>
      <c r="H6488">
        <v>37</v>
      </c>
      <c r="I6488">
        <f>ABS(films[[#This Row],[tomatometer_rating]]-films[[#This Row],[audience_rating]])</f>
        <v>33</v>
      </c>
      <c r="J6488">
        <v>17156</v>
      </c>
    </row>
    <row r="6489" spans="1:10" x14ac:dyDescent="0.3">
      <c r="A6489" t="s">
        <v>7725</v>
      </c>
      <c r="B6489" t="s">
        <v>37</v>
      </c>
      <c r="C6489" s="1">
        <v>41915</v>
      </c>
      <c r="D6489" t="s">
        <v>9</v>
      </c>
      <c r="E6489" t="s">
        <v>14</v>
      </c>
      <c r="F6489">
        <v>87</v>
      </c>
      <c r="G6489">
        <v>348</v>
      </c>
      <c r="H6489">
        <v>87</v>
      </c>
      <c r="I6489">
        <f>ABS(films[[#This Row],[tomatometer_rating]]-films[[#This Row],[audience_rating]])</f>
        <v>0</v>
      </c>
      <c r="J6489">
        <v>127826</v>
      </c>
    </row>
    <row r="6490" spans="1:10" x14ac:dyDescent="0.3">
      <c r="A6490" t="s">
        <v>7726</v>
      </c>
      <c r="B6490" t="s">
        <v>100</v>
      </c>
      <c r="C6490" s="1">
        <v>14594</v>
      </c>
      <c r="D6490" t="s">
        <v>7727</v>
      </c>
      <c r="E6490" t="s">
        <v>14</v>
      </c>
      <c r="F6490">
        <v>90</v>
      </c>
      <c r="G6490">
        <v>93</v>
      </c>
      <c r="H6490">
        <v>93</v>
      </c>
      <c r="I6490">
        <f>ABS(films[[#This Row],[tomatometer_rating]]-films[[#This Row],[audience_rating]])</f>
        <v>3</v>
      </c>
      <c r="J6490">
        <v>293478</v>
      </c>
    </row>
    <row r="6491" spans="1:10" x14ac:dyDescent="0.3">
      <c r="A6491" t="s">
        <v>7728</v>
      </c>
      <c r="B6491" t="s">
        <v>78</v>
      </c>
      <c r="C6491" s="1">
        <v>43203</v>
      </c>
      <c r="D6491" t="s">
        <v>66</v>
      </c>
      <c r="E6491" t="s">
        <v>17</v>
      </c>
      <c r="F6491">
        <v>91</v>
      </c>
      <c r="G6491">
        <v>11</v>
      </c>
      <c r="H6491">
        <v>73</v>
      </c>
      <c r="I6491">
        <f>ABS(films[[#This Row],[tomatometer_rating]]-films[[#This Row],[audience_rating]])</f>
        <v>18</v>
      </c>
      <c r="J6491">
        <v>314</v>
      </c>
    </row>
    <row r="6492" spans="1:10" x14ac:dyDescent="0.3">
      <c r="A6492" t="s">
        <v>7729</v>
      </c>
      <c r="B6492" t="s">
        <v>145</v>
      </c>
      <c r="C6492" s="1">
        <v>39467</v>
      </c>
      <c r="D6492" t="s">
        <v>38</v>
      </c>
      <c r="E6492" t="s">
        <v>14</v>
      </c>
      <c r="F6492">
        <v>87</v>
      </c>
      <c r="G6492">
        <v>98</v>
      </c>
      <c r="H6492">
        <v>82</v>
      </c>
      <c r="I6492">
        <f>ABS(films[[#This Row],[tomatometer_rating]]-films[[#This Row],[audience_rating]])</f>
        <v>5</v>
      </c>
      <c r="J6492">
        <v>41174</v>
      </c>
    </row>
    <row r="6493" spans="1:10" x14ac:dyDescent="0.3">
      <c r="A6493" t="s">
        <v>7730</v>
      </c>
      <c r="B6493" t="s">
        <v>18031</v>
      </c>
      <c r="C6493" s="1">
        <v>39920</v>
      </c>
      <c r="D6493" t="s">
        <v>327</v>
      </c>
      <c r="E6493" t="s">
        <v>10</v>
      </c>
      <c r="F6493">
        <v>20</v>
      </c>
      <c r="G6493">
        <v>5</v>
      </c>
      <c r="H6493">
        <v>21</v>
      </c>
      <c r="I6493">
        <f>ABS(films[[#This Row],[tomatometer_rating]]-films[[#This Row],[audience_rating]])</f>
        <v>1</v>
      </c>
      <c r="J6493">
        <v>11210</v>
      </c>
    </row>
    <row r="6494" spans="1:10" x14ac:dyDescent="0.3">
      <c r="A6494" t="s">
        <v>7731</v>
      </c>
      <c r="B6494" t="s">
        <v>12</v>
      </c>
      <c r="C6494" s="1">
        <v>36892</v>
      </c>
      <c r="D6494" t="s">
        <v>1619</v>
      </c>
      <c r="E6494" t="s">
        <v>10</v>
      </c>
      <c r="F6494">
        <v>29</v>
      </c>
      <c r="G6494">
        <v>7</v>
      </c>
      <c r="H6494">
        <v>48</v>
      </c>
      <c r="I6494">
        <f>ABS(films[[#This Row],[tomatometer_rating]]-films[[#This Row],[audience_rating]])</f>
        <v>19</v>
      </c>
      <c r="J6494">
        <v>4097</v>
      </c>
    </row>
    <row r="6495" spans="1:10" x14ac:dyDescent="0.3">
      <c r="A6495" t="s">
        <v>7732</v>
      </c>
      <c r="B6495" t="s">
        <v>12</v>
      </c>
      <c r="C6495" s="1">
        <v>35636</v>
      </c>
      <c r="D6495" t="s">
        <v>35</v>
      </c>
      <c r="E6495" t="s">
        <v>10</v>
      </c>
      <c r="F6495">
        <v>32</v>
      </c>
      <c r="G6495">
        <v>38</v>
      </c>
      <c r="H6495">
        <v>63</v>
      </c>
      <c r="I6495">
        <f>ABS(films[[#This Row],[tomatometer_rating]]-films[[#This Row],[audience_rating]])</f>
        <v>31</v>
      </c>
      <c r="J6495">
        <v>55237</v>
      </c>
    </row>
    <row r="6496" spans="1:10" x14ac:dyDescent="0.3">
      <c r="A6496" t="s">
        <v>7733</v>
      </c>
      <c r="B6496" t="s">
        <v>18031</v>
      </c>
      <c r="C6496" s="1">
        <v>38044</v>
      </c>
      <c r="D6496" t="s">
        <v>13</v>
      </c>
      <c r="E6496" t="s">
        <v>14</v>
      </c>
      <c r="F6496">
        <v>90</v>
      </c>
      <c r="G6496">
        <v>108</v>
      </c>
      <c r="H6496">
        <v>93</v>
      </c>
      <c r="I6496">
        <f>ABS(films[[#This Row],[tomatometer_rating]]-films[[#This Row],[audience_rating]])</f>
        <v>3</v>
      </c>
      <c r="J6496">
        <v>55833</v>
      </c>
    </row>
    <row r="6497" spans="1:10" x14ac:dyDescent="0.3">
      <c r="A6497" t="s">
        <v>7734</v>
      </c>
      <c r="B6497" t="s">
        <v>12</v>
      </c>
      <c r="C6497" s="1">
        <v>39787</v>
      </c>
      <c r="D6497" t="s">
        <v>38</v>
      </c>
      <c r="E6497" t="s">
        <v>17</v>
      </c>
      <c r="F6497">
        <v>80</v>
      </c>
      <c r="G6497">
        <v>5</v>
      </c>
      <c r="H6497">
        <v>51</v>
      </c>
      <c r="I6497">
        <f>ABS(films[[#This Row],[tomatometer_rating]]-films[[#This Row],[audience_rating]])</f>
        <v>29</v>
      </c>
      <c r="J6497">
        <v>564</v>
      </c>
    </row>
    <row r="6498" spans="1:10" x14ac:dyDescent="0.3">
      <c r="A6498" t="s">
        <v>7735</v>
      </c>
      <c r="B6498" t="s">
        <v>18031</v>
      </c>
      <c r="C6498" s="1">
        <v>39731</v>
      </c>
      <c r="D6498" t="s">
        <v>7736</v>
      </c>
      <c r="E6498" t="s">
        <v>10</v>
      </c>
      <c r="F6498">
        <v>50</v>
      </c>
      <c r="G6498">
        <v>42</v>
      </c>
      <c r="H6498">
        <v>51</v>
      </c>
      <c r="I6498">
        <f>ABS(films[[#This Row],[tomatometer_rating]]-films[[#This Row],[audience_rating]])</f>
        <v>1</v>
      </c>
      <c r="J6498">
        <v>5722</v>
      </c>
    </row>
    <row r="6499" spans="1:10" x14ac:dyDescent="0.3">
      <c r="A6499" t="s">
        <v>7737</v>
      </c>
      <c r="B6499" t="s">
        <v>100</v>
      </c>
      <c r="C6499" s="1">
        <v>13544</v>
      </c>
      <c r="D6499" t="s">
        <v>360</v>
      </c>
      <c r="E6499" t="s">
        <v>17</v>
      </c>
      <c r="F6499">
        <v>94</v>
      </c>
      <c r="G6499">
        <v>18</v>
      </c>
      <c r="H6499">
        <v>76</v>
      </c>
      <c r="I6499">
        <f>ABS(films[[#This Row],[tomatometer_rating]]-films[[#This Row],[audience_rating]])</f>
        <v>18</v>
      </c>
      <c r="J6499">
        <v>1093</v>
      </c>
    </row>
    <row r="6500" spans="1:10" x14ac:dyDescent="0.3">
      <c r="A6500" t="s">
        <v>7738</v>
      </c>
      <c r="B6500" t="s">
        <v>18031</v>
      </c>
      <c r="C6500" s="1">
        <v>40977</v>
      </c>
      <c r="D6500" t="s">
        <v>457</v>
      </c>
      <c r="E6500" t="s">
        <v>10</v>
      </c>
      <c r="F6500">
        <v>53</v>
      </c>
      <c r="G6500">
        <v>17</v>
      </c>
      <c r="H6500">
        <v>50</v>
      </c>
      <c r="I6500">
        <f>ABS(films[[#This Row],[tomatometer_rating]]-films[[#This Row],[audience_rating]])</f>
        <v>3</v>
      </c>
      <c r="J6500">
        <v>160</v>
      </c>
    </row>
    <row r="6501" spans="1:10" x14ac:dyDescent="0.3">
      <c r="A6501" t="s">
        <v>7739</v>
      </c>
      <c r="B6501" t="s">
        <v>145</v>
      </c>
      <c r="C6501" s="1">
        <v>42909</v>
      </c>
      <c r="D6501" t="s">
        <v>1999</v>
      </c>
      <c r="E6501" t="s">
        <v>17</v>
      </c>
      <c r="F6501">
        <v>78</v>
      </c>
      <c r="G6501">
        <v>9</v>
      </c>
      <c r="H6501">
        <v>96</v>
      </c>
      <c r="I6501">
        <f>ABS(films[[#This Row],[tomatometer_rating]]-films[[#This Row],[audience_rating]])</f>
        <v>18</v>
      </c>
      <c r="J6501">
        <v>297</v>
      </c>
    </row>
    <row r="6502" spans="1:10" x14ac:dyDescent="0.3">
      <c r="A6502" t="s">
        <v>7740</v>
      </c>
      <c r="B6502" t="s">
        <v>37</v>
      </c>
      <c r="C6502" s="1">
        <v>39101</v>
      </c>
      <c r="D6502" t="s">
        <v>23</v>
      </c>
      <c r="E6502" t="s">
        <v>10</v>
      </c>
      <c r="F6502">
        <v>33</v>
      </c>
      <c r="G6502">
        <v>150</v>
      </c>
      <c r="H6502">
        <v>34</v>
      </c>
      <c r="I6502">
        <f>ABS(films[[#This Row],[tomatometer_rating]]-films[[#This Row],[audience_rating]])</f>
        <v>1</v>
      </c>
      <c r="J6502">
        <v>36670</v>
      </c>
    </row>
    <row r="6503" spans="1:10" x14ac:dyDescent="0.3">
      <c r="A6503" t="s">
        <v>7741</v>
      </c>
      <c r="B6503" t="s">
        <v>12</v>
      </c>
      <c r="C6503" s="1">
        <v>39863</v>
      </c>
      <c r="D6503" t="s">
        <v>220</v>
      </c>
      <c r="E6503" t="s">
        <v>10</v>
      </c>
      <c r="F6503">
        <v>35</v>
      </c>
      <c r="G6503">
        <v>26</v>
      </c>
      <c r="H6503">
        <v>30</v>
      </c>
      <c r="I6503">
        <f>ABS(films[[#This Row],[tomatometer_rating]]-films[[#This Row],[audience_rating]])</f>
        <v>5</v>
      </c>
      <c r="J6503">
        <v>2501</v>
      </c>
    </row>
    <row r="6504" spans="1:10" x14ac:dyDescent="0.3">
      <c r="A6504" t="s">
        <v>7742</v>
      </c>
      <c r="B6504" t="s">
        <v>12</v>
      </c>
      <c r="C6504" s="1">
        <v>40095</v>
      </c>
      <c r="D6504" t="s">
        <v>220</v>
      </c>
      <c r="E6504" t="s">
        <v>14</v>
      </c>
      <c r="F6504">
        <v>95</v>
      </c>
      <c r="G6504">
        <v>83</v>
      </c>
      <c r="H6504">
        <v>69</v>
      </c>
      <c r="I6504">
        <f>ABS(films[[#This Row],[tomatometer_rating]]-films[[#This Row],[audience_rating]])</f>
        <v>26</v>
      </c>
      <c r="J6504">
        <v>49219</v>
      </c>
    </row>
    <row r="6505" spans="1:10" x14ac:dyDescent="0.3">
      <c r="A6505" t="s">
        <v>7743</v>
      </c>
      <c r="B6505" t="s">
        <v>12</v>
      </c>
      <c r="C6505" s="1">
        <v>42664</v>
      </c>
      <c r="D6505" t="s">
        <v>7744</v>
      </c>
      <c r="E6505" t="s">
        <v>10</v>
      </c>
      <c r="F6505">
        <v>33</v>
      </c>
      <c r="G6505">
        <v>6</v>
      </c>
      <c r="H6505">
        <v>42</v>
      </c>
      <c r="I6505">
        <f>ABS(films[[#This Row],[tomatometer_rating]]-films[[#This Row],[audience_rating]])</f>
        <v>9</v>
      </c>
      <c r="J6505">
        <v>398</v>
      </c>
    </row>
    <row r="6506" spans="1:10" x14ac:dyDescent="0.3">
      <c r="A6506" t="s">
        <v>7745</v>
      </c>
      <c r="B6506" t="s">
        <v>18030</v>
      </c>
      <c r="C6506" s="1">
        <v>42139</v>
      </c>
      <c r="D6506" t="s">
        <v>93</v>
      </c>
      <c r="E6506" t="s">
        <v>14</v>
      </c>
      <c r="F6506">
        <v>75</v>
      </c>
      <c r="G6506">
        <v>124</v>
      </c>
      <c r="H6506">
        <v>49</v>
      </c>
      <c r="I6506">
        <f>ABS(films[[#This Row],[tomatometer_rating]]-films[[#This Row],[audience_rating]])</f>
        <v>26</v>
      </c>
      <c r="J6506">
        <v>8935</v>
      </c>
    </row>
    <row r="6507" spans="1:10" x14ac:dyDescent="0.3">
      <c r="A6507" t="s">
        <v>7746</v>
      </c>
      <c r="B6507" t="s">
        <v>12</v>
      </c>
      <c r="C6507" s="1">
        <v>39346</v>
      </c>
      <c r="D6507" t="s">
        <v>188</v>
      </c>
      <c r="E6507" t="s">
        <v>10</v>
      </c>
      <c r="F6507">
        <v>5</v>
      </c>
      <c r="G6507">
        <v>115</v>
      </c>
      <c r="H6507">
        <v>57</v>
      </c>
      <c r="I6507">
        <f>ABS(films[[#This Row],[tomatometer_rating]]-films[[#This Row],[audience_rating]])</f>
        <v>52</v>
      </c>
      <c r="J6507">
        <v>318758</v>
      </c>
    </row>
    <row r="6508" spans="1:10" x14ac:dyDescent="0.3">
      <c r="A6508" t="s">
        <v>7747</v>
      </c>
      <c r="B6508" t="s">
        <v>12</v>
      </c>
      <c r="C6508" s="1">
        <v>34586</v>
      </c>
      <c r="D6508" t="s">
        <v>520</v>
      </c>
      <c r="E6508" t="s">
        <v>10</v>
      </c>
      <c r="F6508">
        <v>10</v>
      </c>
      <c r="G6508">
        <v>10</v>
      </c>
      <c r="H6508">
        <v>27</v>
      </c>
      <c r="I6508">
        <f>ABS(films[[#This Row],[tomatometer_rating]]-films[[#This Row],[audience_rating]])</f>
        <v>17</v>
      </c>
      <c r="J6508">
        <v>673</v>
      </c>
    </row>
    <row r="6509" spans="1:10" x14ac:dyDescent="0.3">
      <c r="A6509" t="s">
        <v>7748</v>
      </c>
      <c r="B6509" t="s">
        <v>18031</v>
      </c>
      <c r="C6509" s="1">
        <v>21652</v>
      </c>
      <c r="D6509" t="s">
        <v>7749</v>
      </c>
      <c r="E6509" t="s">
        <v>17</v>
      </c>
      <c r="F6509">
        <v>88</v>
      </c>
      <c r="G6509">
        <v>16</v>
      </c>
      <c r="H6509">
        <v>87</v>
      </c>
      <c r="I6509">
        <f>ABS(films[[#This Row],[tomatometer_rating]]-films[[#This Row],[audience_rating]])</f>
        <v>1</v>
      </c>
      <c r="J6509">
        <v>3575</v>
      </c>
    </row>
    <row r="6510" spans="1:10" x14ac:dyDescent="0.3">
      <c r="A6510" t="s">
        <v>7750</v>
      </c>
      <c r="B6510" t="s">
        <v>12</v>
      </c>
      <c r="C6510" s="1">
        <v>32134</v>
      </c>
      <c r="D6510" t="s">
        <v>918</v>
      </c>
      <c r="E6510" t="s">
        <v>14</v>
      </c>
      <c r="F6510">
        <v>90</v>
      </c>
      <c r="G6510">
        <v>41</v>
      </c>
      <c r="H6510">
        <v>82</v>
      </c>
      <c r="I6510">
        <f>ABS(films[[#This Row],[tomatometer_rating]]-films[[#This Row],[audience_rating]])</f>
        <v>8</v>
      </c>
      <c r="J6510">
        <v>131361</v>
      </c>
    </row>
    <row r="6511" spans="1:10" x14ac:dyDescent="0.3">
      <c r="A6511" t="s">
        <v>7751</v>
      </c>
      <c r="B6511" t="s">
        <v>37</v>
      </c>
      <c r="C6511" s="1">
        <v>32451</v>
      </c>
      <c r="D6511" t="s">
        <v>304</v>
      </c>
      <c r="E6511" t="s">
        <v>10</v>
      </c>
      <c r="F6511">
        <v>50</v>
      </c>
      <c r="G6511">
        <v>12</v>
      </c>
      <c r="H6511">
        <v>29</v>
      </c>
      <c r="I6511">
        <f>ABS(films[[#This Row],[tomatometer_rating]]-films[[#This Row],[audience_rating]])</f>
        <v>21</v>
      </c>
      <c r="J6511">
        <v>563</v>
      </c>
    </row>
    <row r="6512" spans="1:10" x14ac:dyDescent="0.3">
      <c r="A6512" t="s">
        <v>7752</v>
      </c>
      <c r="B6512" t="s">
        <v>37</v>
      </c>
      <c r="C6512" s="1">
        <v>40753</v>
      </c>
      <c r="D6512" t="s">
        <v>38</v>
      </c>
      <c r="E6512" t="s">
        <v>17</v>
      </c>
      <c r="F6512">
        <v>67</v>
      </c>
      <c r="G6512">
        <v>30</v>
      </c>
      <c r="H6512">
        <v>35</v>
      </c>
      <c r="I6512">
        <f>ABS(films[[#This Row],[tomatometer_rating]]-films[[#This Row],[audience_rating]])</f>
        <v>32</v>
      </c>
      <c r="J6512">
        <v>2576</v>
      </c>
    </row>
    <row r="6513" spans="1:10" x14ac:dyDescent="0.3">
      <c r="A6513" t="s">
        <v>7753</v>
      </c>
      <c r="B6513" t="s">
        <v>100</v>
      </c>
      <c r="C6513" s="1">
        <v>17527</v>
      </c>
      <c r="D6513" t="s">
        <v>42</v>
      </c>
      <c r="E6513" t="s">
        <v>17</v>
      </c>
      <c r="F6513">
        <v>100</v>
      </c>
      <c r="G6513">
        <v>5</v>
      </c>
      <c r="H6513">
        <v>80</v>
      </c>
      <c r="I6513">
        <f>ABS(films[[#This Row],[tomatometer_rating]]-films[[#This Row],[audience_rating]])</f>
        <v>20</v>
      </c>
      <c r="J6513">
        <v>1281</v>
      </c>
    </row>
    <row r="6514" spans="1:10" x14ac:dyDescent="0.3">
      <c r="A6514" t="s">
        <v>7754</v>
      </c>
      <c r="B6514" t="s">
        <v>12</v>
      </c>
      <c r="C6514" s="1">
        <v>39360</v>
      </c>
      <c r="D6514" t="s">
        <v>249</v>
      </c>
      <c r="E6514" t="s">
        <v>10</v>
      </c>
      <c r="F6514">
        <v>31</v>
      </c>
      <c r="G6514">
        <v>42</v>
      </c>
      <c r="H6514">
        <v>33</v>
      </c>
      <c r="I6514">
        <f>ABS(films[[#This Row],[tomatometer_rating]]-films[[#This Row],[audience_rating]])</f>
        <v>2</v>
      </c>
      <c r="J6514">
        <v>5275</v>
      </c>
    </row>
    <row r="6515" spans="1:10" x14ac:dyDescent="0.3">
      <c r="A6515" t="s">
        <v>7755</v>
      </c>
      <c r="B6515" t="s">
        <v>145</v>
      </c>
      <c r="C6515" s="1">
        <v>41523</v>
      </c>
      <c r="D6515" t="s">
        <v>38</v>
      </c>
      <c r="E6515" t="s">
        <v>17</v>
      </c>
      <c r="F6515">
        <v>85</v>
      </c>
      <c r="G6515">
        <v>33</v>
      </c>
      <c r="H6515">
        <v>78</v>
      </c>
      <c r="I6515">
        <f>ABS(films[[#This Row],[tomatometer_rating]]-films[[#This Row],[audience_rating]])</f>
        <v>7</v>
      </c>
      <c r="J6515">
        <v>621</v>
      </c>
    </row>
    <row r="6516" spans="1:10" x14ac:dyDescent="0.3">
      <c r="A6516" t="s">
        <v>7756</v>
      </c>
      <c r="B6516" t="s">
        <v>37</v>
      </c>
      <c r="C6516" s="1">
        <v>41908</v>
      </c>
      <c r="D6516" t="s">
        <v>2700</v>
      </c>
      <c r="E6516" t="s">
        <v>10</v>
      </c>
      <c r="F6516">
        <v>9</v>
      </c>
      <c r="G6516">
        <v>32</v>
      </c>
      <c r="H6516">
        <v>22</v>
      </c>
      <c r="I6516">
        <f>ABS(films[[#This Row],[tomatometer_rating]]-films[[#This Row],[audience_rating]])</f>
        <v>13</v>
      </c>
      <c r="J6516">
        <v>4734</v>
      </c>
    </row>
    <row r="6517" spans="1:10" x14ac:dyDescent="0.3">
      <c r="A6517" t="s">
        <v>7757</v>
      </c>
      <c r="B6517" t="s">
        <v>37</v>
      </c>
      <c r="C6517" s="1">
        <v>39073</v>
      </c>
      <c r="D6517" t="s">
        <v>206</v>
      </c>
      <c r="E6517" t="s">
        <v>10</v>
      </c>
      <c r="F6517">
        <v>54</v>
      </c>
      <c r="G6517">
        <v>169</v>
      </c>
      <c r="H6517">
        <v>51</v>
      </c>
      <c r="I6517">
        <f>ABS(films[[#This Row],[tomatometer_rating]]-films[[#This Row],[audience_rating]])</f>
        <v>3</v>
      </c>
      <c r="J6517">
        <v>182215</v>
      </c>
    </row>
    <row r="6518" spans="1:10" x14ac:dyDescent="0.3">
      <c r="A6518" t="s">
        <v>7758</v>
      </c>
      <c r="B6518" t="s">
        <v>37</v>
      </c>
      <c r="C6518" s="1">
        <v>34236</v>
      </c>
      <c r="D6518" t="s">
        <v>500</v>
      </c>
      <c r="E6518" t="s">
        <v>10</v>
      </c>
      <c r="F6518">
        <v>26</v>
      </c>
      <c r="G6518">
        <v>27</v>
      </c>
      <c r="H6518">
        <v>54</v>
      </c>
      <c r="I6518">
        <f>ABS(films[[#This Row],[tomatometer_rating]]-films[[#This Row],[audience_rating]])</f>
        <v>28</v>
      </c>
      <c r="J6518">
        <v>52855</v>
      </c>
    </row>
    <row r="6519" spans="1:10" x14ac:dyDescent="0.3">
      <c r="A6519" t="s">
        <v>7759</v>
      </c>
      <c r="B6519" t="s">
        <v>37</v>
      </c>
      <c r="C6519" s="1">
        <v>42972</v>
      </c>
      <c r="D6519" t="s">
        <v>2544</v>
      </c>
      <c r="E6519" t="s">
        <v>14</v>
      </c>
      <c r="F6519">
        <v>92</v>
      </c>
      <c r="G6519">
        <v>232</v>
      </c>
      <c r="H6519">
        <v>80</v>
      </c>
      <c r="I6519">
        <f>ABS(films[[#This Row],[tomatometer_rating]]-films[[#This Row],[audience_rating]])</f>
        <v>12</v>
      </c>
      <c r="J6519">
        <v>8580</v>
      </c>
    </row>
    <row r="6520" spans="1:10" x14ac:dyDescent="0.3">
      <c r="A6520" t="s">
        <v>7760</v>
      </c>
      <c r="B6520" t="s">
        <v>37</v>
      </c>
      <c r="C6520" s="1">
        <v>35769</v>
      </c>
      <c r="D6520" t="s">
        <v>1244</v>
      </c>
      <c r="E6520" t="s">
        <v>14</v>
      </c>
      <c r="F6520">
        <v>97</v>
      </c>
      <c r="G6520">
        <v>75</v>
      </c>
      <c r="H6520">
        <v>94</v>
      </c>
      <c r="I6520">
        <f>ABS(films[[#This Row],[tomatometer_rating]]-films[[#This Row],[audience_rating]])</f>
        <v>3</v>
      </c>
      <c r="J6520">
        <v>364382</v>
      </c>
    </row>
    <row r="6521" spans="1:10" x14ac:dyDescent="0.3">
      <c r="A6521" t="s">
        <v>7761</v>
      </c>
      <c r="B6521" t="s">
        <v>12</v>
      </c>
      <c r="C6521" s="1">
        <v>38751</v>
      </c>
      <c r="D6521" t="s">
        <v>194</v>
      </c>
      <c r="E6521" t="s">
        <v>10</v>
      </c>
      <c r="F6521">
        <v>38</v>
      </c>
      <c r="G6521">
        <v>82</v>
      </c>
      <c r="H6521">
        <v>49</v>
      </c>
      <c r="I6521">
        <f>ABS(films[[#This Row],[tomatometer_rating]]-films[[#This Row],[audience_rating]])</f>
        <v>11</v>
      </c>
      <c r="J6521">
        <v>107273</v>
      </c>
    </row>
    <row r="6522" spans="1:10" x14ac:dyDescent="0.3">
      <c r="A6522" t="s">
        <v>7762</v>
      </c>
      <c r="B6522" t="s">
        <v>12</v>
      </c>
      <c r="C6522" s="1">
        <v>39031</v>
      </c>
      <c r="D6522" t="s">
        <v>9</v>
      </c>
      <c r="E6522" t="s">
        <v>10</v>
      </c>
      <c r="F6522">
        <v>25</v>
      </c>
      <c r="G6522">
        <v>134</v>
      </c>
      <c r="H6522">
        <v>65</v>
      </c>
      <c r="I6522">
        <f>ABS(films[[#This Row],[tomatometer_rating]]-films[[#This Row],[audience_rating]])</f>
        <v>40</v>
      </c>
      <c r="J6522">
        <v>89454</v>
      </c>
    </row>
    <row r="6523" spans="1:10" x14ac:dyDescent="0.3">
      <c r="A6523" t="s">
        <v>7763</v>
      </c>
      <c r="B6523" t="s">
        <v>37</v>
      </c>
      <c r="C6523" s="1">
        <v>43021</v>
      </c>
      <c r="D6523" t="s">
        <v>308</v>
      </c>
      <c r="E6523" t="s">
        <v>17</v>
      </c>
      <c r="F6523">
        <v>63</v>
      </c>
      <c r="G6523">
        <v>173</v>
      </c>
      <c r="H6523">
        <v>71</v>
      </c>
      <c r="I6523">
        <f>ABS(films[[#This Row],[tomatometer_rating]]-films[[#This Row],[audience_rating]])</f>
        <v>8</v>
      </c>
      <c r="J6523">
        <v>7023</v>
      </c>
    </row>
    <row r="6524" spans="1:10" x14ac:dyDescent="0.3">
      <c r="A6524" t="s">
        <v>7764</v>
      </c>
      <c r="B6524" t="s">
        <v>12</v>
      </c>
      <c r="C6524" s="1">
        <v>25204</v>
      </c>
      <c r="D6524" t="s">
        <v>619</v>
      </c>
      <c r="E6524" t="s">
        <v>17</v>
      </c>
      <c r="F6524">
        <v>100</v>
      </c>
      <c r="G6524">
        <v>9</v>
      </c>
      <c r="H6524">
        <v>48</v>
      </c>
      <c r="I6524">
        <f>ABS(films[[#This Row],[tomatometer_rating]]-films[[#This Row],[audience_rating]])</f>
        <v>52</v>
      </c>
      <c r="J6524">
        <v>1110</v>
      </c>
    </row>
    <row r="6525" spans="1:10" x14ac:dyDescent="0.3">
      <c r="A6525" t="s">
        <v>7765</v>
      </c>
      <c r="B6525" t="s">
        <v>12</v>
      </c>
      <c r="C6525" s="1">
        <v>35901</v>
      </c>
      <c r="D6525" t="s">
        <v>40</v>
      </c>
      <c r="E6525" t="s">
        <v>10</v>
      </c>
      <c r="F6525">
        <v>29</v>
      </c>
      <c r="G6525">
        <v>34</v>
      </c>
      <c r="H6525">
        <v>39</v>
      </c>
      <c r="I6525">
        <f>ABS(films[[#This Row],[tomatometer_rating]]-films[[#This Row],[audience_rating]])</f>
        <v>10</v>
      </c>
      <c r="J6525">
        <v>1566</v>
      </c>
    </row>
    <row r="6526" spans="1:10" x14ac:dyDescent="0.3">
      <c r="A6526" t="s">
        <v>7766</v>
      </c>
      <c r="B6526" t="s">
        <v>12</v>
      </c>
      <c r="C6526" s="1">
        <v>39899</v>
      </c>
      <c r="D6526" t="s">
        <v>220</v>
      </c>
      <c r="E6526" t="s">
        <v>14</v>
      </c>
      <c r="F6526">
        <v>94</v>
      </c>
      <c r="G6526">
        <v>108</v>
      </c>
      <c r="H6526">
        <v>82</v>
      </c>
      <c r="I6526">
        <f>ABS(films[[#This Row],[tomatometer_rating]]-films[[#This Row],[audience_rating]])</f>
        <v>12</v>
      </c>
      <c r="J6526">
        <v>4930</v>
      </c>
    </row>
    <row r="6527" spans="1:10" x14ac:dyDescent="0.3">
      <c r="A6527" t="s">
        <v>7767</v>
      </c>
      <c r="B6527" t="s">
        <v>12</v>
      </c>
      <c r="C6527" s="1">
        <v>41990</v>
      </c>
      <c r="D6527" t="s">
        <v>93</v>
      </c>
      <c r="E6527" t="s">
        <v>17</v>
      </c>
      <c r="F6527">
        <v>62</v>
      </c>
      <c r="G6527">
        <v>21</v>
      </c>
      <c r="H6527">
        <v>31</v>
      </c>
      <c r="I6527">
        <f>ABS(films[[#This Row],[tomatometer_rating]]-films[[#This Row],[audience_rating]])</f>
        <v>31</v>
      </c>
      <c r="J6527">
        <v>397</v>
      </c>
    </row>
    <row r="6528" spans="1:10" x14ac:dyDescent="0.3">
      <c r="A6528" t="s">
        <v>7768</v>
      </c>
      <c r="B6528" t="s">
        <v>12</v>
      </c>
      <c r="C6528" s="1">
        <v>41733</v>
      </c>
      <c r="D6528" t="s">
        <v>2033</v>
      </c>
      <c r="E6528" t="s">
        <v>10</v>
      </c>
      <c r="F6528">
        <v>24</v>
      </c>
      <c r="G6528">
        <v>25</v>
      </c>
      <c r="H6528">
        <v>32</v>
      </c>
      <c r="I6528">
        <f>ABS(films[[#This Row],[tomatometer_rating]]-films[[#This Row],[audience_rating]])</f>
        <v>8</v>
      </c>
      <c r="J6528">
        <v>3021</v>
      </c>
    </row>
    <row r="6529" spans="1:10" x14ac:dyDescent="0.3">
      <c r="A6529" t="s">
        <v>7769</v>
      </c>
      <c r="B6529" t="s">
        <v>37</v>
      </c>
      <c r="C6529" s="1">
        <v>42258</v>
      </c>
      <c r="D6529" t="s">
        <v>2208</v>
      </c>
      <c r="E6529" t="s">
        <v>14</v>
      </c>
      <c r="F6529">
        <v>86</v>
      </c>
      <c r="G6529">
        <v>145</v>
      </c>
      <c r="H6529">
        <v>65</v>
      </c>
      <c r="I6529">
        <f>ABS(films[[#This Row],[tomatometer_rating]]-films[[#This Row],[audience_rating]])</f>
        <v>21</v>
      </c>
      <c r="J6529">
        <v>11922</v>
      </c>
    </row>
    <row r="6530" spans="1:10" x14ac:dyDescent="0.3">
      <c r="A6530" t="s">
        <v>7770</v>
      </c>
      <c r="B6530" t="s">
        <v>12</v>
      </c>
      <c r="C6530" s="1">
        <v>40039</v>
      </c>
      <c r="D6530" t="s">
        <v>290</v>
      </c>
      <c r="E6530" t="s">
        <v>10</v>
      </c>
      <c r="F6530">
        <v>27</v>
      </c>
      <c r="G6530">
        <v>102</v>
      </c>
      <c r="H6530">
        <v>37</v>
      </c>
      <c r="I6530">
        <f>ABS(films[[#This Row],[tomatometer_rating]]-films[[#This Row],[audience_rating]])</f>
        <v>10</v>
      </c>
      <c r="J6530">
        <v>74168</v>
      </c>
    </row>
    <row r="6531" spans="1:10" x14ac:dyDescent="0.3">
      <c r="A6531" t="s">
        <v>7771</v>
      </c>
      <c r="B6531" t="s">
        <v>3679</v>
      </c>
      <c r="C6531" s="1">
        <v>34796</v>
      </c>
      <c r="D6531" t="s">
        <v>7772</v>
      </c>
      <c r="E6531" t="s">
        <v>10</v>
      </c>
      <c r="F6531">
        <v>44</v>
      </c>
      <c r="G6531">
        <v>18</v>
      </c>
      <c r="H6531">
        <v>70</v>
      </c>
      <c r="I6531">
        <f>ABS(films[[#This Row],[tomatometer_rating]]-films[[#This Row],[audience_rating]])</f>
        <v>26</v>
      </c>
      <c r="J6531">
        <v>357852</v>
      </c>
    </row>
    <row r="6532" spans="1:10" x14ac:dyDescent="0.3">
      <c r="A6532" t="s">
        <v>7773</v>
      </c>
      <c r="B6532" t="s">
        <v>18031</v>
      </c>
      <c r="C6532" s="1">
        <v>39411</v>
      </c>
      <c r="D6532" t="s">
        <v>313</v>
      </c>
      <c r="E6532" t="s">
        <v>17</v>
      </c>
      <c r="F6532">
        <v>67</v>
      </c>
      <c r="G6532">
        <v>12</v>
      </c>
      <c r="H6532">
        <v>46</v>
      </c>
      <c r="I6532">
        <f>ABS(films[[#This Row],[tomatometer_rating]]-films[[#This Row],[audience_rating]])</f>
        <v>21</v>
      </c>
      <c r="J6532">
        <v>205</v>
      </c>
    </row>
    <row r="6533" spans="1:10" x14ac:dyDescent="0.3">
      <c r="A6533" t="s">
        <v>7774</v>
      </c>
      <c r="B6533" t="s">
        <v>37</v>
      </c>
      <c r="C6533" s="1">
        <v>42965</v>
      </c>
      <c r="D6533" t="s">
        <v>403</v>
      </c>
      <c r="E6533" t="s">
        <v>14</v>
      </c>
      <c r="F6533">
        <v>94</v>
      </c>
      <c r="G6533">
        <v>54</v>
      </c>
      <c r="H6533">
        <v>83</v>
      </c>
      <c r="I6533">
        <f>ABS(films[[#This Row],[tomatometer_rating]]-films[[#This Row],[audience_rating]])</f>
        <v>11</v>
      </c>
      <c r="J6533">
        <v>1476</v>
      </c>
    </row>
    <row r="6534" spans="1:10" x14ac:dyDescent="0.3">
      <c r="A6534" t="s">
        <v>7775</v>
      </c>
      <c r="B6534" t="s">
        <v>12</v>
      </c>
      <c r="C6534" s="1">
        <v>40998</v>
      </c>
      <c r="D6534" t="s">
        <v>38</v>
      </c>
      <c r="E6534" t="s">
        <v>14</v>
      </c>
      <c r="F6534">
        <v>82</v>
      </c>
      <c r="G6534">
        <v>104</v>
      </c>
      <c r="H6534">
        <v>71</v>
      </c>
      <c r="I6534">
        <f>ABS(films[[#This Row],[tomatometer_rating]]-films[[#This Row],[audience_rating]])</f>
        <v>11</v>
      </c>
      <c r="J6534">
        <v>22740</v>
      </c>
    </row>
    <row r="6535" spans="1:10" x14ac:dyDescent="0.3">
      <c r="A6535" t="s">
        <v>7776</v>
      </c>
      <c r="B6535" t="s">
        <v>12</v>
      </c>
      <c r="C6535" s="1">
        <v>42979</v>
      </c>
      <c r="D6535" t="s">
        <v>2256</v>
      </c>
      <c r="E6535" t="s">
        <v>10</v>
      </c>
      <c r="F6535">
        <v>42</v>
      </c>
      <c r="G6535">
        <v>59</v>
      </c>
      <c r="H6535">
        <v>42</v>
      </c>
      <c r="I6535">
        <f>ABS(films[[#This Row],[tomatometer_rating]]-films[[#This Row],[audience_rating]])</f>
        <v>0</v>
      </c>
      <c r="J6535">
        <v>3479</v>
      </c>
    </row>
    <row r="6536" spans="1:10" x14ac:dyDescent="0.3">
      <c r="A6536" t="s">
        <v>7777</v>
      </c>
      <c r="B6536" t="s">
        <v>18027</v>
      </c>
      <c r="C6536" s="1">
        <v>31205</v>
      </c>
      <c r="D6536" t="s">
        <v>2479</v>
      </c>
      <c r="E6536" t="s">
        <v>17</v>
      </c>
      <c r="F6536">
        <v>71</v>
      </c>
      <c r="G6536">
        <v>48</v>
      </c>
      <c r="H6536">
        <v>91</v>
      </c>
      <c r="I6536">
        <f>ABS(films[[#This Row],[tomatometer_rating]]-films[[#This Row],[audience_rating]])</f>
        <v>20</v>
      </c>
      <c r="J6536">
        <v>579036</v>
      </c>
    </row>
    <row r="6537" spans="1:10" x14ac:dyDescent="0.3">
      <c r="A6537" t="s">
        <v>7778</v>
      </c>
      <c r="B6537" t="s">
        <v>78</v>
      </c>
      <c r="C6537" s="1">
        <v>42293</v>
      </c>
      <c r="D6537" t="s">
        <v>72</v>
      </c>
      <c r="E6537" t="s">
        <v>14</v>
      </c>
      <c r="F6537">
        <v>78</v>
      </c>
      <c r="G6537">
        <v>160</v>
      </c>
      <c r="H6537">
        <v>62</v>
      </c>
      <c r="I6537">
        <f>ABS(films[[#This Row],[tomatometer_rating]]-films[[#This Row],[audience_rating]])</f>
        <v>16</v>
      </c>
      <c r="J6537">
        <v>51879</v>
      </c>
    </row>
    <row r="6538" spans="1:10" x14ac:dyDescent="0.3">
      <c r="A6538" t="s">
        <v>7779</v>
      </c>
      <c r="B6538" t="s">
        <v>12</v>
      </c>
      <c r="C6538" s="1">
        <v>43385</v>
      </c>
      <c r="D6538" t="s">
        <v>27</v>
      </c>
      <c r="E6538" t="s">
        <v>10</v>
      </c>
      <c r="F6538">
        <v>48</v>
      </c>
      <c r="G6538">
        <v>93</v>
      </c>
      <c r="H6538">
        <v>40</v>
      </c>
      <c r="I6538">
        <f>ABS(films[[#This Row],[tomatometer_rating]]-films[[#This Row],[audience_rating]])</f>
        <v>8</v>
      </c>
      <c r="J6538">
        <v>1238</v>
      </c>
    </row>
    <row r="6539" spans="1:10" x14ac:dyDescent="0.3">
      <c r="A6539" t="s">
        <v>7780</v>
      </c>
      <c r="B6539" t="s">
        <v>12</v>
      </c>
      <c r="C6539" s="1">
        <v>34831</v>
      </c>
      <c r="D6539" t="s">
        <v>132</v>
      </c>
      <c r="E6539" t="s">
        <v>10</v>
      </c>
      <c r="F6539">
        <v>26</v>
      </c>
      <c r="G6539">
        <v>19</v>
      </c>
      <c r="H6539">
        <v>24</v>
      </c>
      <c r="I6539">
        <f>ABS(films[[#This Row],[tomatometer_rating]]-films[[#This Row],[audience_rating]])</f>
        <v>2</v>
      </c>
      <c r="J6539">
        <v>6896</v>
      </c>
    </row>
    <row r="6540" spans="1:10" x14ac:dyDescent="0.3">
      <c r="A6540" t="s">
        <v>7781</v>
      </c>
      <c r="B6540" t="s">
        <v>145</v>
      </c>
      <c r="C6540" s="1">
        <v>41782</v>
      </c>
      <c r="D6540" t="s">
        <v>93</v>
      </c>
      <c r="E6540" t="s">
        <v>17</v>
      </c>
      <c r="F6540">
        <v>83</v>
      </c>
      <c r="G6540">
        <v>29</v>
      </c>
      <c r="H6540">
        <v>84</v>
      </c>
      <c r="I6540">
        <f>ABS(films[[#This Row],[tomatometer_rating]]-films[[#This Row],[audience_rating]])</f>
        <v>1</v>
      </c>
      <c r="J6540">
        <v>601</v>
      </c>
    </row>
    <row r="6541" spans="1:10" x14ac:dyDescent="0.3">
      <c r="A6541" t="s">
        <v>7782</v>
      </c>
      <c r="B6541" t="s">
        <v>12</v>
      </c>
      <c r="C6541" s="1">
        <v>41600</v>
      </c>
      <c r="D6541" t="s">
        <v>3969</v>
      </c>
      <c r="E6541" t="s">
        <v>10</v>
      </c>
      <c r="F6541">
        <v>44</v>
      </c>
      <c r="G6541">
        <v>9</v>
      </c>
      <c r="H6541">
        <v>27</v>
      </c>
      <c r="I6541">
        <f>ABS(films[[#This Row],[tomatometer_rating]]-films[[#This Row],[audience_rating]])</f>
        <v>17</v>
      </c>
      <c r="J6541">
        <v>531</v>
      </c>
    </row>
    <row r="6542" spans="1:10" x14ac:dyDescent="0.3">
      <c r="A6542" t="s">
        <v>7783</v>
      </c>
      <c r="B6542" t="s">
        <v>37</v>
      </c>
      <c r="C6542" s="1">
        <v>32409</v>
      </c>
      <c r="D6542" t="s">
        <v>206</v>
      </c>
      <c r="E6542" t="s">
        <v>17</v>
      </c>
      <c r="F6542">
        <v>83</v>
      </c>
      <c r="G6542">
        <v>18</v>
      </c>
      <c r="H6542">
        <v>74</v>
      </c>
      <c r="I6542">
        <f>ABS(films[[#This Row],[tomatometer_rating]]-films[[#This Row],[audience_rating]])</f>
        <v>9</v>
      </c>
      <c r="J6542">
        <v>27444</v>
      </c>
    </row>
    <row r="6543" spans="1:10" x14ac:dyDescent="0.3">
      <c r="A6543" t="s">
        <v>7784</v>
      </c>
      <c r="B6543" t="s">
        <v>37</v>
      </c>
      <c r="C6543" s="1">
        <v>30666</v>
      </c>
      <c r="D6543" t="s">
        <v>257</v>
      </c>
      <c r="E6543" t="s">
        <v>17</v>
      </c>
      <c r="F6543">
        <v>78</v>
      </c>
      <c r="G6543">
        <v>23</v>
      </c>
      <c r="H6543">
        <v>60</v>
      </c>
      <c r="I6543">
        <f>ABS(films[[#This Row],[tomatometer_rating]]-films[[#This Row],[audience_rating]])</f>
        <v>18</v>
      </c>
      <c r="J6543">
        <v>4631</v>
      </c>
    </row>
    <row r="6544" spans="1:10" x14ac:dyDescent="0.3">
      <c r="A6544" t="s">
        <v>7785</v>
      </c>
      <c r="B6544" t="s">
        <v>12</v>
      </c>
      <c r="C6544" s="1">
        <v>37251</v>
      </c>
      <c r="D6544" t="s">
        <v>1552</v>
      </c>
      <c r="E6544" t="s">
        <v>14</v>
      </c>
      <c r="F6544">
        <v>86</v>
      </c>
      <c r="G6544">
        <v>159</v>
      </c>
      <c r="H6544">
        <v>78</v>
      </c>
      <c r="I6544">
        <f>ABS(films[[#This Row],[tomatometer_rating]]-films[[#This Row],[audience_rating]])</f>
        <v>8</v>
      </c>
      <c r="J6544">
        <v>48456</v>
      </c>
    </row>
    <row r="6545" spans="1:10" x14ac:dyDescent="0.3">
      <c r="A6545" t="s">
        <v>7786</v>
      </c>
      <c r="B6545" t="s">
        <v>37</v>
      </c>
      <c r="C6545" s="1">
        <v>38632</v>
      </c>
      <c r="D6545" t="s">
        <v>365</v>
      </c>
      <c r="E6545" t="s">
        <v>10</v>
      </c>
      <c r="F6545">
        <v>32</v>
      </c>
      <c r="G6545">
        <v>37</v>
      </c>
      <c r="H6545">
        <v>75</v>
      </c>
      <c r="I6545">
        <f>ABS(films[[#This Row],[tomatometer_rating]]-films[[#This Row],[audience_rating]])</f>
        <v>43</v>
      </c>
      <c r="J6545">
        <v>16168</v>
      </c>
    </row>
    <row r="6546" spans="1:10" x14ac:dyDescent="0.3">
      <c r="A6546" t="s">
        <v>7787</v>
      </c>
      <c r="B6546" t="s">
        <v>18031</v>
      </c>
      <c r="C6546" s="1">
        <v>23377</v>
      </c>
      <c r="D6546" t="s">
        <v>2696</v>
      </c>
      <c r="E6546" t="s">
        <v>17</v>
      </c>
      <c r="F6546">
        <v>91</v>
      </c>
      <c r="G6546">
        <v>35</v>
      </c>
      <c r="H6546">
        <v>86</v>
      </c>
      <c r="I6546">
        <f>ABS(films[[#This Row],[tomatometer_rating]]-films[[#This Row],[audience_rating]])</f>
        <v>5</v>
      </c>
      <c r="J6546">
        <v>4331</v>
      </c>
    </row>
    <row r="6547" spans="1:10" x14ac:dyDescent="0.3">
      <c r="A6547" t="s">
        <v>7788</v>
      </c>
      <c r="B6547" t="s">
        <v>37</v>
      </c>
      <c r="C6547" s="1">
        <v>39487</v>
      </c>
      <c r="D6547" t="s">
        <v>83</v>
      </c>
      <c r="E6547" t="s">
        <v>10</v>
      </c>
      <c r="F6547">
        <v>33</v>
      </c>
      <c r="G6547">
        <v>6</v>
      </c>
      <c r="H6547">
        <v>36</v>
      </c>
      <c r="I6547">
        <f>ABS(films[[#This Row],[tomatometer_rating]]-films[[#This Row],[audience_rating]])</f>
        <v>3</v>
      </c>
      <c r="J6547">
        <v>609</v>
      </c>
    </row>
    <row r="6548" spans="1:10" x14ac:dyDescent="0.3">
      <c r="A6548" t="s">
        <v>7789</v>
      </c>
      <c r="B6548" t="s">
        <v>37</v>
      </c>
      <c r="C6548" s="1">
        <v>36312</v>
      </c>
      <c r="D6548" t="s">
        <v>40</v>
      </c>
      <c r="E6548" t="s">
        <v>10</v>
      </c>
      <c r="F6548">
        <v>28</v>
      </c>
      <c r="G6548">
        <v>65</v>
      </c>
      <c r="H6548">
        <v>47</v>
      </c>
      <c r="I6548">
        <f>ABS(films[[#This Row],[tomatometer_rating]]-films[[#This Row],[audience_rating]])</f>
        <v>19</v>
      </c>
      <c r="J6548">
        <v>19055</v>
      </c>
    </row>
    <row r="6549" spans="1:10" x14ac:dyDescent="0.3">
      <c r="A6549" t="s">
        <v>7790</v>
      </c>
      <c r="B6549" t="s">
        <v>18031</v>
      </c>
      <c r="C6549" s="1">
        <v>37257</v>
      </c>
      <c r="D6549" t="s">
        <v>57</v>
      </c>
      <c r="E6549" t="s">
        <v>10</v>
      </c>
      <c r="F6549">
        <v>50</v>
      </c>
      <c r="G6549">
        <v>12</v>
      </c>
      <c r="H6549">
        <v>49</v>
      </c>
      <c r="I6549">
        <f>ABS(films[[#This Row],[tomatometer_rating]]-films[[#This Row],[audience_rating]])</f>
        <v>1</v>
      </c>
      <c r="J6549">
        <v>5838</v>
      </c>
    </row>
    <row r="6550" spans="1:10" x14ac:dyDescent="0.3">
      <c r="A6550" t="s">
        <v>7791</v>
      </c>
      <c r="B6550" t="s">
        <v>78</v>
      </c>
      <c r="C6550" s="1">
        <v>37946</v>
      </c>
      <c r="D6550" t="s">
        <v>23</v>
      </c>
      <c r="E6550" t="s">
        <v>10</v>
      </c>
      <c r="F6550">
        <v>14</v>
      </c>
      <c r="G6550">
        <v>168</v>
      </c>
      <c r="H6550">
        <v>45</v>
      </c>
      <c r="I6550">
        <f>ABS(films[[#This Row],[tomatometer_rating]]-films[[#This Row],[audience_rating]])</f>
        <v>31</v>
      </c>
      <c r="J6550">
        <v>397743</v>
      </c>
    </row>
    <row r="6551" spans="1:10" x14ac:dyDescent="0.3">
      <c r="A6551" t="s">
        <v>7792</v>
      </c>
      <c r="B6551" t="s">
        <v>18031</v>
      </c>
      <c r="C6551" s="1">
        <v>41236</v>
      </c>
      <c r="D6551" t="s">
        <v>319</v>
      </c>
      <c r="E6551" t="s">
        <v>10</v>
      </c>
      <c r="F6551">
        <v>0</v>
      </c>
      <c r="G6551">
        <v>6</v>
      </c>
      <c r="H6551">
        <v>44</v>
      </c>
      <c r="I6551">
        <f>ABS(films[[#This Row],[tomatometer_rating]]-films[[#This Row],[audience_rating]])</f>
        <v>44</v>
      </c>
      <c r="J6551">
        <v>1212</v>
      </c>
    </row>
    <row r="6552" spans="1:10" x14ac:dyDescent="0.3">
      <c r="A6552" t="s">
        <v>7793</v>
      </c>
      <c r="B6552" t="s">
        <v>37</v>
      </c>
      <c r="C6552" s="1">
        <v>43266</v>
      </c>
      <c r="D6552" t="s">
        <v>1531</v>
      </c>
      <c r="E6552" t="s">
        <v>10</v>
      </c>
      <c r="F6552">
        <v>0</v>
      </c>
      <c r="G6552">
        <v>55</v>
      </c>
      <c r="H6552">
        <v>46</v>
      </c>
      <c r="I6552">
        <f>ABS(films[[#This Row],[tomatometer_rating]]-films[[#This Row],[audience_rating]])</f>
        <v>46</v>
      </c>
      <c r="J6552">
        <v>8045</v>
      </c>
    </row>
    <row r="6553" spans="1:10" x14ac:dyDescent="0.3">
      <c r="A6553" t="s">
        <v>7794</v>
      </c>
      <c r="B6553" t="s">
        <v>18031</v>
      </c>
      <c r="C6553" s="1">
        <v>36007</v>
      </c>
      <c r="D6553" t="s">
        <v>126</v>
      </c>
      <c r="E6553" t="s">
        <v>17</v>
      </c>
      <c r="F6553">
        <v>65</v>
      </c>
      <c r="G6553">
        <v>34</v>
      </c>
      <c r="H6553">
        <v>50</v>
      </c>
      <c r="I6553">
        <f>ABS(films[[#This Row],[tomatometer_rating]]-films[[#This Row],[audience_rating]])</f>
        <v>15</v>
      </c>
      <c r="J6553">
        <v>1921</v>
      </c>
    </row>
    <row r="6554" spans="1:10" x14ac:dyDescent="0.3">
      <c r="A6554" t="s">
        <v>7795</v>
      </c>
      <c r="B6554" t="s">
        <v>37</v>
      </c>
      <c r="C6554" s="1">
        <v>39283</v>
      </c>
      <c r="D6554" t="s">
        <v>403</v>
      </c>
      <c r="E6554" t="s">
        <v>10</v>
      </c>
      <c r="F6554">
        <v>30</v>
      </c>
      <c r="G6554">
        <v>87</v>
      </c>
      <c r="H6554">
        <v>57</v>
      </c>
      <c r="I6554">
        <f>ABS(films[[#This Row],[tomatometer_rating]]-films[[#This Row],[audience_rating]])</f>
        <v>27</v>
      </c>
      <c r="J6554">
        <v>41633</v>
      </c>
    </row>
    <row r="6555" spans="1:10" x14ac:dyDescent="0.3">
      <c r="A6555" t="s">
        <v>7796</v>
      </c>
      <c r="B6555" t="s">
        <v>12</v>
      </c>
      <c r="C6555" s="1">
        <v>41474</v>
      </c>
      <c r="D6555" t="s">
        <v>243</v>
      </c>
      <c r="E6555" t="s">
        <v>17</v>
      </c>
      <c r="F6555">
        <v>72</v>
      </c>
      <c r="G6555">
        <v>32</v>
      </c>
      <c r="H6555">
        <v>51</v>
      </c>
      <c r="I6555">
        <f>ABS(films[[#This Row],[tomatometer_rating]]-films[[#This Row],[audience_rating]])</f>
        <v>21</v>
      </c>
      <c r="J6555">
        <v>2498</v>
      </c>
    </row>
    <row r="6556" spans="1:10" x14ac:dyDescent="0.3">
      <c r="A6556" t="s">
        <v>7797</v>
      </c>
      <c r="B6556" t="s">
        <v>37</v>
      </c>
      <c r="C6556" s="1">
        <v>39423</v>
      </c>
      <c r="D6556" t="s">
        <v>86</v>
      </c>
      <c r="E6556" t="s">
        <v>17</v>
      </c>
      <c r="F6556">
        <v>62</v>
      </c>
      <c r="G6556">
        <v>73</v>
      </c>
      <c r="H6556">
        <v>60</v>
      </c>
      <c r="I6556">
        <f>ABS(films[[#This Row],[tomatometer_rating]]-films[[#This Row],[audience_rating]])</f>
        <v>2</v>
      </c>
      <c r="J6556">
        <v>70500</v>
      </c>
    </row>
    <row r="6557" spans="1:10" x14ac:dyDescent="0.3">
      <c r="A6557" t="s">
        <v>7798</v>
      </c>
      <c r="B6557" t="s">
        <v>37</v>
      </c>
      <c r="C6557" s="1">
        <v>35321</v>
      </c>
      <c r="D6557" t="s">
        <v>520</v>
      </c>
      <c r="E6557" t="s">
        <v>17</v>
      </c>
      <c r="F6557">
        <v>75</v>
      </c>
      <c r="G6557">
        <v>24</v>
      </c>
      <c r="H6557">
        <v>80</v>
      </c>
      <c r="I6557">
        <f>ABS(films[[#This Row],[tomatometer_rating]]-films[[#This Row],[audience_rating]])</f>
        <v>5</v>
      </c>
      <c r="J6557">
        <v>2572</v>
      </c>
    </row>
    <row r="6558" spans="1:10" x14ac:dyDescent="0.3">
      <c r="A6558" t="s">
        <v>7799</v>
      </c>
      <c r="B6558" t="s">
        <v>37</v>
      </c>
      <c r="C6558" s="1">
        <v>41551</v>
      </c>
      <c r="D6558" t="s">
        <v>220</v>
      </c>
      <c r="E6558" t="s">
        <v>10</v>
      </c>
      <c r="F6558">
        <v>50</v>
      </c>
      <c r="G6558">
        <v>8</v>
      </c>
      <c r="H6558">
        <v>78</v>
      </c>
      <c r="I6558">
        <f>ABS(films[[#This Row],[tomatometer_rating]]-films[[#This Row],[audience_rating]])</f>
        <v>28</v>
      </c>
      <c r="J6558">
        <v>3574</v>
      </c>
    </row>
    <row r="6559" spans="1:10" x14ac:dyDescent="0.3">
      <c r="A6559" t="s">
        <v>7800</v>
      </c>
      <c r="B6559" t="s">
        <v>18031</v>
      </c>
      <c r="C6559" s="1">
        <v>41390</v>
      </c>
      <c r="D6559" t="s">
        <v>2241</v>
      </c>
      <c r="E6559" t="s">
        <v>17</v>
      </c>
      <c r="F6559">
        <v>84</v>
      </c>
      <c r="G6559">
        <v>25</v>
      </c>
      <c r="H6559">
        <v>71</v>
      </c>
      <c r="I6559">
        <f>ABS(films[[#This Row],[tomatometer_rating]]-films[[#This Row],[audience_rating]])</f>
        <v>13</v>
      </c>
      <c r="J6559">
        <v>650</v>
      </c>
    </row>
    <row r="6560" spans="1:10" x14ac:dyDescent="0.3">
      <c r="A6560" t="s">
        <v>7801</v>
      </c>
      <c r="B6560" t="s">
        <v>37</v>
      </c>
      <c r="C6560" s="1">
        <v>39234</v>
      </c>
      <c r="D6560" t="s">
        <v>198</v>
      </c>
      <c r="E6560" t="s">
        <v>17</v>
      </c>
      <c r="F6560">
        <v>61</v>
      </c>
      <c r="G6560">
        <v>93</v>
      </c>
      <c r="H6560">
        <v>58</v>
      </c>
      <c r="I6560">
        <f>ABS(films[[#This Row],[tomatometer_rating]]-films[[#This Row],[audience_rating]])</f>
        <v>3</v>
      </c>
      <c r="J6560">
        <v>150819</v>
      </c>
    </row>
    <row r="6561" spans="1:10" x14ac:dyDescent="0.3">
      <c r="A6561" t="s">
        <v>7802</v>
      </c>
      <c r="B6561" t="s">
        <v>100</v>
      </c>
      <c r="C6561" s="1">
        <v>24827</v>
      </c>
      <c r="D6561" t="s">
        <v>7803</v>
      </c>
      <c r="E6561" t="s">
        <v>14</v>
      </c>
      <c r="F6561">
        <v>88</v>
      </c>
      <c r="G6561">
        <v>77</v>
      </c>
      <c r="H6561">
        <v>90</v>
      </c>
      <c r="I6561">
        <f>ABS(films[[#This Row],[tomatometer_rating]]-films[[#This Row],[audience_rating]])</f>
        <v>2</v>
      </c>
      <c r="J6561">
        <v>183479</v>
      </c>
    </row>
    <row r="6562" spans="1:10" x14ac:dyDescent="0.3">
      <c r="A6562" t="s">
        <v>7804</v>
      </c>
      <c r="B6562" t="s">
        <v>18027</v>
      </c>
      <c r="C6562" s="1">
        <v>39196</v>
      </c>
      <c r="D6562" t="s">
        <v>1880</v>
      </c>
      <c r="E6562" t="s">
        <v>10</v>
      </c>
      <c r="F6562">
        <v>0</v>
      </c>
      <c r="G6562">
        <v>6</v>
      </c>
      <c r="H6562">
        <v>63</v>
      </c>
      <c r="I6562">
        <f>ABS(films[[#This Row],[tomatometer_rating]]-films[[#This Row],[audience_rating]])</f>
        <v>63</v>
      </c>
      <c r="J6562">
        <v>1396</v>
      </c>
    </row>
    <row r="6563" spans="1:10" x14ac:dyDescent="0.3">
      <c r="A6563" t="s">
        <v>7805</v>
      </c>
      <c r="B6563" t="s">
        <v>78</v>
      </c>
      <c r="C6563" s="1">
        <v>29707</v>
      </c>
      <c r="D6563" t="s">
        <v>7806</v>
      </c>
      <c r="E6563" t="s">
        <v>10</v>
      </c>
      <c r="F6563">
        <v>57</v>
      </c>
      <c r="G6563">
        <v>7</v>
      </c>
      <c r="H6563">
        <v>18</v>
      </c>
      <c r="I6563">
        <f>ABS(films[[#This Row],[tomatometer_rating]]-films[[#This Row],[audience_rating]])</f>
        <v>39</v>
      </c>
      <c r="J6563">
        <v>779</v>
      </c>
    </row>
    <row r="6564" spans="1:10" x14ac:dyDescent="0.3">
      <c r="A6564" t="s">
        <v>7807</v>
      </c>
      <c r="B6564" t="s">
        <v>37</v>
      </c>
      <c r="C6564" s="1">
        <v>33179</v>
      </c>
      <c r="D6564" t="s">
        <v>360</v>
      </c>
      <c r="E6564" t="s">
        <v>10</v>
      </c>
      <c r="F6564">
        <v>19</v>
      </c>
      <c r="G6564">
        <v>27</v>
      </c>
      <c r="H6564">
        <v>40</v>
      </c>
      <c r="I6564">
        <f>ABS(films[[#This Row],[tomatometer_rating]]-films[[#This Row],[audience_rating]])</f>
        <v>21</v>
      </c>
      <c r="J6564">
        <v>4500</v>
      </c>
    </row>
    <row r="6565" spans="1:10" x14ac:dyDescent="0.3">
      <c r="A6565" t="s">
        <v>7808</v>
      </c>
      <c r="B6565" t="s">
        <v>37</v>
      </c>
      <c r="C6565" s="1">
        <v>39822</v>
      </c>
      <c r="D6565" t="s">
        <v>7809</v>
      </c>
      <c r="E6565" t="s">
        <v>14</v>
      </c>
      <c r="F6565">
        <v>81</v>
      </c>
      <c r="G6565">
        <v>232</v>
      </c>
      <c r="H6565">
        <v>90</v>
      </c>
      <c r="I6565">
        <f>ABS(films[[#This Row],[tomatometer_rating]]-films[[#This Row],[audience_rating]])</f>
        <v>9</v>
      </c>
      <c r="J6565">
        <v>332242</v>
      </c>
    </row>
    <row r="6566" spans="1:10" x14ac:dyDescent="0.3">
      <c r="A6566" t="s">
        <v>7810</v>
      </c>
      <c r="B6566" t="s">
        <v>145</v>
      </c>
      <c r="C6566" s="1">
        <v>39521</v>
      </c>
      <c r="D6566" t="s">
        <v>1693</v>
      </c>
      <c r="E6566" t="s">
        <v>17</v>
      </c>
      <c r="F6566">
        <v>78</v>
      </c>
      <c r="G6566">
        <v>9</v>
      </c>
      <c r="H6566">
        <v>60</v>
      </c>
      <c r="I6566">
        <f>ABS(films[[#This Row],[tomatometer_rating]]-films[[#This Row],[audience_rating]])</f>
        <v>18</v>
      </c>
      <c r="J6566">
        <v>360</v>
      </c>
    </row>
    <row r="6567" spans="1:10" x14ac:dyDescent="0.3">
      <c r="A6567" t="s">
        <v>7811</v>
      </c>
      <c r="B6567" t="s">
        <v>100</v>
      </c>
      <c r="C6567" s="1">
        <v>11689</v>
      </c>
      <c r="D6567" t="s">
        <v>42</v>
      </c>
      <c r="E6567" t="s">
        <v>17</v>
      </c>
      <c r="F6567">
        <v>86</v>
      </c>
      <c r="G6567">
        <v>37</v>
      </c>
      <c r="H6567">
        <v>77</v>
      </c>
      <c r="I6567">
        <f>ABS(films[[#This Row],[tomatometer_rating]]-films[[#This Row],[audience_rating]])</f>
        <v>9</v>
      </c>
      <c r="J6567">
        <v>6986</v>
      </c>
    </row>
    <row r="6568" spans="1:10" x14ac:dyDescent="0.3">
      <c r="A6568" t="s">
        <v>7812</v>
      </c>
      <c r="B6568" t="s">
        <v>18030</v>
      </c>
      <c r="C6568" s="1">
        <v>41705</v>
      </c>
      <c r="D6568" t="s">
        <v>2201</v>
      </c>
      <c r="E6568" t="s">
        <v>14</v>
      </c>
      <c r="F6568">
        <v>79</v>
      </c>
      <c r="G6568">
        <v>70</v>
      </c>
      <c r="H6568">
        <v>47</v>
      </c>
      <c r="I6568">
        <f>ABS(films[[#This Row],[tomatometer_rating]]-films[[#This Row],[audience_rating]])</f>
        <v>32</v>
      </c>
      <c r="J6568">
        <v>9992</v>
      </c>
    </row>
    <row r="6569" spans="1:10" x14ac:dyDescent="0.3">
      <c r="A6569" t="s">
        <v>7813</v>
      </c>
      <c r="B6569" t="s">
        <v>100</v>
      </c>
      <c r="C6569" s="1">
        <v>24462</v>
      </c>
      <c r="D6569" t="s">
        <v>42</v>
      </c>
      <c r="E6569" t="s">
        <v>17</v>
      </c>
      <c r="F6569">
        <v>100</v>
      </c>
      <c r="G6569">
        <v>10</v>
      </c>
      <c r="H6569">
        <v>88</v>
      </c>
      <c r="I6569">
        <f>ABS(films[[#This Row],[tomatometer_rating]]-films[[#This Row],[audience_rating]])</f>
        <v>12</v>
      </c>
      <c r="J6569">
        <v>4210</v>
      </c>
    </row>
    <row r="6570" spans="1:10" x14ac:dyDescent="0.3">
      <c r="A6570" t="s">
        <v>7814</v>
      </c>
      <c r="B6570" t="s">
        <v>12</v>
      </c>
      <c r="C6570" s="1">
        <v>38156</v>
      </c>
      <c r="D6570" t="s">
        <v>7815</v>
      </c>
      <c r="E6570" t="s">
        <v>10</v>
      </c>
      <c r="F6570">
        <v>46</v>
      </c>
      <c r="G6570">
        <v>28</v>
      </c>
      <c r="H6570">
        <v>52</v>
      </c>
      <c r="I6570">
        <f>ABS(films[[#This Row],[tomatometer_rating]]-films[[#This Row],[audience_rating]])</f>
        <v>6</v>
      </c>
      <c r="J6570">
        <v>5174</v>
      </c>
    </row>
    <row r="6571" spans="1:10" x14ac:dyDescent="0.3">
      <c r="A6571" t="s">
        <v>7816</v>
      </c>
      <c r="B6571" t="s">
        <v>12</v>
      </c>
      <c r="C6571" s="1">
        <v>42237</v>
      </c>
      <c r="D6571" t="s">
        <v>13</v>
      </c>
      <c r="E6571" t="s">
        <v>14</v>
      </c>
      <c r="F6571">
        <v>91</v>
      </c>
      <c r="G6571">
        <v>172</v>
      </c>
      <c r="H6571">
        <v>68</v>
      </c>
      <c r="I6571">
        <f>ABS(films[[#This Row],[tomatometer_rating]]-films[[#This Row],[audience_rating]])</f>
        <v>23</v>
      </c>
      <c r="J6571">
        <v>14126</v>
      </c>
    </row>
    <row r="6572" spans="1:10" x14ac:dyDescent="0.3">
      <c r="A6572" t="s">
        <v>7817</v>
      </c>
      <c r="B6572" t="s">
        <v>12</v>
      </c>
      <c r="C6572" s="1">
        <v>38723</v>
      </c>
      <c r="D6572" t="s">
        <v>9</v>
      </c>
      <c r="E6572" t="s">
        <v>10</v>
      </c>
      <c r="F6572">
        <v>16</v>
      </c>
      <c r="G6572">
        <v>63</v>
      </c>
      <c r="H6572">
        <v>85</v>
      </c>
      <c r="I6572">
        <f>ABS(films[[#This Row],[tomatometer_rating]]-films[[#This Row],[audience_rating]])</f>
        <v>69</v>
      </c>
      <c r="J6572">
        <v>226207</v>
      </c>
    </row>
    <row r="6573" spans="1:10" x14ac:dyDescent="0.3">
      <c r="A6573" t="s">
        <v>7818</v>
      </c>
      <c r="B6573" t="s">
        <v>100</v>
      </c>
      <c r="C6573" s="1">
        <v>14685</v>
      </c>
      <c r="D6573" t="s">
        <v>517</v>
      </c>
      <c r="E6573" t="s">
        <v>14</v>
      </c>
      <c r="F6573">
        <v>100</v>
      </c>
      <c r="G6573">
        <v>45</v>
      </c>
      <c r="H6573">
        <v>88</v>
      </c>
      <c r="I6573">
        <f>ABS(films[[#This Row],[tomatometer_rating]]-films[[#This Row],[audience_rating]])</f>
        <v>12</v>
      </c>
      <c r="J6573">
        <v>24263</v>
      </c>
    </row>
    <row r="6574" spans="1:10" x14ac:dyDescent="0.3">
      <c r="A6574" t="s">
        <v>7819</v>
      </c>
      <c r="B6574" t="s">
        <v>145</v>
      </c>
      <c r="C6574" s="1">
        <v>36677</v>
      </c>
      <c r="D6574" t="s">
        <v>7820</v>
      </c>
      <c r="E6574" t="s">
        <v>17</v>
      </c>
      <c r="F6574">
        <v>75</v>
      </c>
      <c r="G6574">
        <v>20</v>
      </c>
      <c r="H6574">
        <v>77</v>
      </c>
      <c r="I6574">
        <f>ABS(films[[#This Row],[tomatometer_rating]]-films[[#This Row],[audience_rating]])</f>
        <v>2</v>
      </c>
      <c r="J6574">
        <v>2536</v>
      </c>
    </row>
    <row r="6575" spans="1:10" x14ac:dyDescent="0.3">
      <c r="A6575" t="s">
        <v>7821</v>
      </c>
      <c r="B6575" t="s">
        <v>12</v>
      </c>
      <c r="C6575" s="1">
        <v>35349</v>
      </c>
      <c r="D6575" t="s">
        <v>681</v>
      </c>
      <c r="E6575" t="s">
        <v>10</v>
      </c>
      <c r="F6575">
        <v>50</v>
      </c>
      <c r="G6575">
        <v>14</v>
      </c>
      <c r="H6575">
        <v>55</v>
      </c>
      <c r="I6575">
        <f>ABS(films[[#This Row],[tomatometer_rating]]-films[[#This Row],[audience_rating]])</f>
        <v>5</v>
      </c>
      <c r="J6575">
        <v>1002</v>
      </c>
    </row>
    <row r="6576" spans="1:10" x14ac:dyDescent="0.3">
      <c r="A6576" t="s">
        <v>7822</v>
      </c>
      <c r="B6576" t="s">
        <v>100</v>
      </c>
      <c r="C6576" s="1">
        <v>21916</v>
      </c>
      <c r="D6576" t="s">
        <v>7823</v>
      </c>
      <c r="E6576" t="s">
        <v>17</v>
      </c>
      <c r="F6576">
        <v>88</v>
      </c>
      <c r="G6576">
        <v>8</v>
      </c>
      <c r="H6576">
        <v>64</v>
      </c>
      <c r="I6576">
        <f>ABS(films[[#This Row],[tomatometer_rating]]-films[[#This Row],[audience_rating]])</f>
        <v>24</v>
      </c>
      <c r="J6576">
        <v>2957</v>
      </c>
    </row>
    <row r="6577" spans="1:10" x14ac:dyDescent="0.3">
      <c r="A6577" t="s">
        <v>7824</v>
      </c>
      <c r="B6577" t="s">
        <v>12</v>
      </c>
      <c r="C6577" s="1">
        <v>41082</v>
      </c>
      <c r="D6577" t="s">
        <v>403</v>
      </c>
      <c r="E6577" t="s">
        <v>10</v>
      </c>
      <c r="F6577">
        <v>50</v>
      </c>
      <c r="G6577">
        <v>30</v>
      </c>
      <c r="H6577">
        <v>44</v>
      </c>
      <c r="I6577">
        <f>ABS(films[[#This Row],[tomatometer_rating]]-films[[#This Row],[audience_rating]])</f>
        <v>6</v>
      </c>
      <c r="J6577">
        <v>1384</v>
      </c>
    </row>
    <row r="6578" spans="1:10" x14ac:dyDescent="0.3">
      <c r="A6578" t="s">
        <v>7825</v>
      </c>
      <c r="B6578" t="s">
        <v>145</v>
      </c>
      <c r="C6578" s="1">
        <v>36813</v>
      </c>
      <c r="D6578" t="s">
        <v>13</v>
      </c>
      <c r="E6578" t="s">
        <v>17</v>
      </c>
      <c r="F6578">
        <v>70</v>
      </c>
      <c r="G6578">
        <v>43</v>
      </c>
      <c r="H6578">
        <v>81</v>
      </c>
      <c r="I6578">
        <f>ABS(films[[#This Row],[tomatometer_rating]]-films[[#This Row],[audience_rating]])</f>
        <v>11</v>
      </c>
      <c r="J6578">
        <v>749</v>
      </c>
    </row>
    <row r="6579" spans="1:10" x14ac:dyDescent="0.3">
      <c r="A6579" t="s">
        <v>7826</v>
      </c>
      <c r="B6579" t="s">
        <v>78</v>
      </c>
      <c r="C6579" s="1">
        <v>40774</v>
      </c>
      <c r="D6579" t="s">
        <v>2076</v>
      </c>
      <c r="E6579" t="s">
        <v>17</v>
      </c>
      <c r="F6579">
        <v>64</v>
      </c>
      <c r="G6579">
        <v>14</v>
      </c>
      <c r="H6579">
        <v>49</v>
      </c>
      <c r="I6579">
        <f>ABS(films[[#This Row],[tomatometer_rating]]-films[[#This Row],[audience_rating]])</f>
        <v>15</v>
      </c>
      <c r="J6579">
        <v>5425</v>
      </c>
    </row>
    <row r="6580" spans="1:10" x14ac:dyDescent="0.3">
      <c r="A6580" t="s">
        <v>7827</v>
      </c>
      <c r="B6580" t="s">
        <v>78</v>
      </c>
      <c r="C6580" s="1">
        <v>41194</v>
      </c>
      <c r="D6580" t="s">
        <v>2312</v>
      </c>
      <c r="E6580" t="s">
        <v>10</v>
      </c>
      <c r="F6580">
        <v>20</v>
      </c>
      <c r="G6580">
        <v>10</v>
      </c>
      <c r="H6580">
        <v>27</v>
      </c>
      <c r="I6580">
        <f>ABS(films[[#This Row],[tomatometer_rating]]-films[[#This Row],[audience_rating]])</f>
        <v>7</v>
      </c>
      <c r="J6580">
        <v>3107</v>
      </c>
    </row>
    <row r="6581" spans="1:10" x14ac:dyDescent="0.3">
      <c r="A6581" t="s">
        <v>7828</v>
      </c>
      <c r="B6581" t="s">
        <v>3679</v>
      </c>
      <c r="C6581" s="1">
        <v>32143</v>
      </c>
      <c r="D6581" t="s">
        <v>7829</v>
      </c>
      <c r="E6581" t="s">
        <v>14</v>
      </c>
      <c r="F6581">
        <v>98</v>
      </c>
      <c r="G6581">
        <v>40</v>
      </c>
      <c r="H6581">
        <v>95</v>
      </c>
      <c r="I6581">
        <f>ABS(films[[#This Row],[tomatometer_rating]]-films[[#This Row],[audience_rating]])</f>
        <v>3</v>
      </c>
      <c r="J6581">
        <v>68759</v>
      </c>
    </row>
    <row r="6582" spans="1:10" x14ac:dyDescent="0.3">
      <c r="A6582" t="s">
        <v>7830</v>
      </c>
      <c r="B6582" t="s">
        <v>78</v>
      </c>
      <c r="C6582" s="1">
        <v>39039</v>
      </c>
      <c r="D6582" t="s">
        <v>57</v>
      </c>
      <c r="E6582" t="s">
        <v>17</v>
      </c>
      <c r="F6582">
        <v>100</v>
      </c>
      <c r="G6582">
        <v>7</v>
      </c>
      <c r="H6582">
        <v>45</v>
      </c>
      <c r="I6582">
        <f>ABS(films[[#This Row],[tomatometer_rating]]-films[[#This Row],[audience_rating]])</f>
        <v>55</v>
      </c>
      <c r="J6582">
        <v>7710</v>
      </c>
    </row>
    <row r="6583" spans="1:10" x14ac:dyDescent="0.3">
      <c r="A6583" t="s">
        <v>7831</v>
      </c>
      <c r="B6583" t="s">
        <v>37</v>
      </c>
      <c r="C6583" s="1">
        <v>41551</v>
      </c>
      <c r="D6583" t="s">
        <v>23</v>
      </c>
      <c r="E6583" t="s">
        <v>14</v>
      </c>
      <c r="F6583">
        <v>96</v>
      </c>
      <c r="G6583">
        <v>346</v>
      </c>
      <c r="H6583">
        <v>80</v>
      </c>
      <c r="I6583">
        <f>ABS(films[[#This Row],[tomatometer_rating]]-films[[#This Row],[audience_rating]])</f>
        <v>16</v>
      </c>
      <c r="J6583">
        <v>302684</v>
      </c>
    </row>
    <row r="6584" spans="1:10" x14ac:dyDescent="0.3">
      <c r="A6584" t="s">
        <v>7832</v>
      </c>
      <c r="B6584" t="s">
        <v>12</v>
      </c>
      <c r="C6584" s="1">
        <v>42283</v>
      </c>
      <c r="D6584" t="s">
        <v>3670</v>
      </c>
      <c r="E6584" t="s">
        <v>10</v>
      </c>
      <c r="F6584">
        <v>30</v>
      </c>
      <c r="G6584">
        <v>10</v>
      </c>
      <c r="H6584">
        <v>41</v>
      </c>
      <c r="I6584">
        <f>ABS(films[[#This Row],[tomatometer_rating]]-films[[#This Row],[audience_rating]])</f>
        <v>11</v>
      </c>
      <c r="J6584">
        <v>227</v>
      </c>
    </row>
    <row r="6585" spans="1:10" x14ac:dyDescent="0.3">
      <c r="A6585" t="s">
        <v>7833</v>
      </c>
      <c r="B6585" t="s">
        <v>18027</v>
      </c>
      <c r="C6585" s="1">
        <v>28491</v>
      </c>
      <c r="D6585" t="s">
        <v>520</v>
      </c>
      <c r="E6585" t="s">
        <v>10</v>
      </c>
      <c r="F6585">
        <v>57</v>
      </c>
      <c r="G6585">
        <v>7</v>
      </c>
      <c r="H6585">
        <v>35</v>
      </c>
      <c r="I6585">
        <f>ABS(films[[#This Row],[tomatometer_rating]]-films[[#This Row],[audience_rating]])</f>
        <v>22</v>
      </c>
      <c r="J6585">
        <v>1724</v>
      </c>
    </row>
    <row r="6586" spans="1:10" x14ac:dyDescent="0.3">
      <c r="A6586" t="s">
        <v>7834</v>
      </c>
      <c r="B6586" t="s">
        <v>18031</v>
      </c>
      <c r="C6586" s="1">
        <v>35508</v>
      </c>
      <c r="D6586" t="s">
        <v>19</v>
      </c>
      <c r="E6586" t="s">
        <v>10</v>
      </c>
      <c r="F6586">
        <v>55</v>
      </c>
      <c r="G6586">
        <v>20</v>
      </c>
      <c r="H6586">
        <v>74</v>
      </c>
      <c r="I6586">
        <f>ABS(films[[#This Row],[tomatometer_rating]]-films[[#This Row],[audience_rating]])</f>
        <v>19</v>
      </c>
      <c r="J6586">
        <v>1910</v>
      </c>
    </row>
    <row r="6587" spans="1:10" x14ac:dyDescent="0.3">
      <c r="A6587" t="s">
        <v>7835</v>
      </c>
      <c r="B6587" t="s">
        <v>12</v>
      </c>
      <c r="C6587" s="1">
        <v>28642</v>
      </c>
      <c r="D6587" t="s">
        <v>35</v>
      </c>
      <c r="E6587" t="s">
        <v>14</v>
      </c>
      <c r="F6587">
        <v>75</v>
      </c>
      <c r="G6587">
        <v>71</v>
      </c>
      <c r="H6587">
        <v>87</v>
      </c>
      <c r="I6587">
        <f>ABS(films[[#This Row],[tomatometer_rating]]-films[[#This Row],[audience_rating]])</f>
        <v>12</v>
      </c>
      <c r="J6587">
        <v>1161119</v>
      </c>
    </row>
    <row r="6588" spans="1:10" x14ac:dyDescent="0.3">
      <c r="A6588" t="s">
        <v>7836</v>
      </c>
      <c r="B6588" t="s">
        <v>12</v>
      </c>
      <c r="C6588" s="1">
        <v>29952</v>
      </c>
      <c r="D6588" t="s">
        <v>497</v>
      </c>
      <c r="E6588" t="s">
        <v>10</v>
      </c>
      <c r="F6588">
        <v>38</v>
      </c>
      <c r="G6588">
        <v>34</v>
      </c>
      <c r="H6588">
        <v>53</v>
      </c>
      <c r="I6588">
        <f>ABS(films[[#This Row],[tomatometer_rating]]-films[[#This Row],[audience_rating]])</f>
        <v>15</v>
      </c>
      <c r="J6588">
        <v>393787</v>
      </c>
    </row>
    <row r="6589" spans="1:10" x14ac:dyDescent="0.3">
      <c r="A6589" t="s">
        <v>7837</v>
      </c>
      <c r="B6589" t="s">
        <v>100</v>
      </c>
      <c r="C6589" s="1">
        <v>26299</v>
      </c>
      <c r="D6589" t="s">
        <v>7837</v>
      </c>
      <c r="E6589" t="s">
        <v>10</v>
      </c>
      <c r="F6589">
        <v>50</v>
      </c>
      <c r="G6589">
        <v>6</v>
      </c>
      <c r="H6589">
        <v>61</v>
      </c>
      <c r="I6589">
        <f>ABS(films[[#This Row],[tomatometer_rating]]-films[[#This Row],[audience_rating]])</f>
        <v>11</v>
      </c>
      <c r="J6589">
        <v>597</v>
      </c>
    </row>
    <row r="6590" spans="1:10" x14ac:dyDescent="0.3">
      <c r="A6590" t="s">
        <v>7838</v>
      </c>
      <c r="B6590" t="s">
        <v>145</v>
      </c>
      <c r="C6590" s="1">
        <v>34851</v>
      </c>
      <c r="D6590" t="s">
        <v>7839</v>
      </c>
      <c r="E6590" t="s">
        <v>17</v>
      </c>
      <c r="F6590">
        <v>89</v>
      </c>
      <c r="G6590">
        <v>19</v>
      </c>
      <c r="H6590">
        <v>70</v>
      </c>
      <c r="I6590">
        <f>ABS(films[[#This Row],[tomatometer_rating]]-films[[#This Row],[audience_rating]])</f>
        <v>19</v>
      </c>
      <c r="J6590">
        <v>202</v>
      </c>
    </row>
    <row r="6591" spans="1:10" x14ac:dyDescent="0.3">
      <c r="A6591" t="s">
        <v>7840</v>
      </c>
      <c r="B6591" t="s">
        <v>37</v>
      </c>
      <c r="C6591" s="1">
        <v>39441</v>
      </c>
      <c r="D6591" t="s">
        <v>76</v>
      </c>
      <c r="E6591" t="s">
        <v>14</v>
      </c>
      <c r="F6591">
        <v>79</v>
      </c>
      <c r="G6591">
        <v>130</v>
      </c>
      <c r="H6591">
        <v>86</v>
      </c>
      <c r="I6591">
        <f>ABS(films[[#This Row],[tomatometer_rating]]-films[[#This Row],[audience_rating]])</f>
        <v>7</v>
      </c>
      <c r="J6591">
        <v>116767</v>
      </c>
    </row>
    <row r="6592" spans="1:10" x14ac:dyDescent="0.3">
      <c r="A6592" t="s">
        <v>7841</v>
      </c>
      <c r="B6592" t="s">
        <v>100</v>
      </c>
      <c r="C6592" s="1">
        <v>14611</v>
      </c>
      <c r="D6592" t="s">
        <v>19</v>
      </c>
      <c r="E6592" t="s">
        <v>14</v>
      </c>
      <c r="F6592">
        <v>93</v>
      </c>
      <c r="G6592">
        <v>41</v>
      </c>
      <c r="H6592">
        <v>95</v>
      </c>
      <c r="I6592">
        <f>ABS(films[[#This Row],[tomatometer_rating]]-films[[#This Row],[audience_rating]])</f>
        <v>2</v>
      </c>
      <c r="J6592">
        <v>43617</v>
      </c>
    </row>
    <row r="6593" spans="1:10" x14ac:dyDescent="0.3">
      <c r="A6593" t="s">
        <v>1391</v>
      </c>
      <c r="B6593" t="s">
        <v>100</v>
      </c>
      <c r="C6593" s="1">
        <v>17325</v>
      </c>
      <c r="D6593" t="s">
        <v>206</v>
      </c>
      <c r="E6593" t="s">
        <v>17</v>
      </c>
      <c r="F6593">
        <v>100</v>
      </c>
      <c r="G6593">
        <v>27</v>
      </c>
      <c r="H6593">
        <v>88</v>
      </c>
      <c r="I6593">
        <f>ABS(films[[#This Row],[tomatometer_rating]]-films[[#This Row],[audience_rating]])</f>
        <v>12</v>
      </c>
      <c r="J6593">
        <v>9172</v>
      </c>
    </row>
    <row r="6594" spans="1:10" x14ac:dyDescent="0.3">
      <c r="A6594" t="s">
        <v>1391</v>
      </c>
      <c r="B6594" t="s">
        <v>100</v>
      </c>
      <c r="C6594" s="1">
        <v>41586</v>
      </c>
      <c r="D6594" t="s">
        <v>7842</v>
      </c>
      <c r="E6594" t="s">
        <v>17</v>
      </c>
      <c r="F6594">
        <v>68</v>
      </c>
      <c r="G6594">
        <v>80</v>
      </c>
      <c r="H6594">
        <v>49</v>
      </c>
      <c r="I6594">
        <f>ABS(films[[#This Row],[tomatometer_rating]]-films[[#This Row],[audience_rating]])</f>
        <v>19</v>
      </c>
      <c r="J6594">
        <v>8120</v>
      </c>
    </row>
    <row r="6595" spans="1:10" x14ac:dyDescent="0.3">
      <c r="A6595" t="s">
        <v>7843</v>
      </c>
      <c r="B6595" t="s">
        <v>100</v>
      </c>
      <c r="C6595" s="1">
        <v>10594</v>
      </c>
      <c r="D6595" t="s">
        <v>7844</v>
      </c>
      <c r="E6595" t="s">
        <v>17</v>
      </c>
      <c r="F6595">
        <v>67</v>
      </c>
      <c r="G6595">
        <v>6</v>
      </c>
      <c r="H6595">
        <v>50</v>
      </c>
      <c r="I6595">
        <f>ABS(films[[#This Row],[tomatometer_rating]]-films[[#This Row],[audience_rating]])</f>
        <v>17</v>
      </c>
      <c r="J6595">
        <v>484</v>
      </c>
    </row>
    <row r="6596" spans="1:10" x14ac:dyDescent="0.3">
      <c r="A6596" t="s">
        <v>7845</v>
      </c>
      <c r="B6596" t="s">
        <v>12</v>
      </c>
      <c r="C6596" s="1">
        <v>29587</v>
      </c>
      <c r="D6596" t="s">
        <v>206</v>
      </c>
      <c r="E6596" t="s">
        <v>17</v>
      </c>
      <c r="F6596">
        <v>76</v>
      </c>
      <c r="G6596">
        <v>21</v>
      </c>
      <c r="H6596">
        <v>79</v>
      </c>
      <c r="I6596">
        <f>ABS(films[[#This Row],[tomatometer_rating]]-films[[#This Row],[audience_rating]])</f>
        <v>3</v>
      </c>
      <c r="J6596">
        <v>35183</v>
      </c>
    </row>
    <row r="6597" spans="1:10" x14ac:dyDescent="0.3">
      <c r="A6597" t="s">
        <v>7846</v>
      </c>
      <c r="B6597" t="s">
        <v>12</v>
      </c>
      <c r="C6597" s="1">
        <v>38891</v>
      </c>
      <c r="D6597" t="s">
        <v>355</v>
      </c>
      <c r="E6597" t="s">
        <v>17</v>
      </c>
      <c r="F6597">
        <v>73</v>
      </c>
      <c r="G6597">
        <v>41</v>
      </c>
      <c r="H6597">
        <v>45</v>
      </c>
      <c r="I6597">
        <f>ABS(films[[#This Row],[tomatometer_rating]]-films[[#This Row],[audience_rating]])</f>
        <v>28</v>
      </c>
      <c r="J6597">
        <v>18687</v>
      </c>
    </row>
    <row r="6598" spans="1:10" x14ac:dyDescent="0.3">
      <c r="A6598" t="s">
        <v>7847</v>
      </c>
      <c r="B6598" t="s">
        <v>12</v>
      </c>
      <c r="C6598" s="1">
        <v>32311</v>
      </c>
      <c r="D6598" t="s">
        <v>206</v>
      </c>
      <c r="E6598" t="s">
        <v>10</v>
      </c>
      <c r="F6598">
        <v>40</v>
      </c>
      <c r="G6598">
        <v>15</v>
      </c>
      <c r="H6598">
        <v>70</v>
      </c>
      <c r="I6598">
        <f>ABS(films[[#This Row],[tomatometer_rating]]-films[[#This Row],[audience_rating]])</f>
        <v>30</v>
      </c>
      <c r="J6598">
        <v>48122</v>
      </c>
    </row>
    <row r="6599" spans="1:10" x14ac:dyDescent="0.3">
      <c r="A6599" t="s">
        <v>7848</v>
      </c>
      <c r="B6599" t="s">
        <v>18027</v>
      </c>
      <c r="C6599" s="1">
        <v>38576</v>
      </c>
      <c r="D6599" t="s">
        <v>1244</v>
      </c>
      <c r="E6599" t="s">
        <v>10</v>
      </c>
      <c r="F6599">
        <v>37</v>
      </c>
      <c r="G6599">
        <v>121</v>
      </c>
      <c r="H6599">
        <v>70</v>
      </c>
      <c r="I6599">
        <f>ABS(films[[#This Row],[tomatometer_rating]]-films[[#This Row],[audience_rating]])</f>
        <v>33</v>
      </c>
      <c r="J6599">
        <v>16813</v>
      </c>
    </row>
    <row r="6600" spans="1:10" x14ac:dyDescent="0.3">
      <c r="A6600" t="s">
        <v>7849</v>
      </c>
      <c r="B6600" t="s">
        <v>37</v>
      </c>
      <c r="C6600" s="1">
        <v>29154</v>
      </c>
      <c r="D6600" t="s">
        <v>40</v>
      </c>
      <c r="E6600" t="s">
        <v>17</v>
      </c>
      <c r="F6600">
        <v>94</v>
      </c>
      <c r="G6600">
        <v>18</v>
      </c>
      <c r="H6600">
        <v>75</v>
      </c>
      <c r="I6600">
        <f>ABS(films[[#This Row],[tomatometer_rating]]-films[[#This Row],[audience_rating]])</f>
        <v>19</v>
      </c>
      <c r="J6600">
        <v>2966</v>
      </c>
    </row>
    <row r="6601" spans="1:10" x14ac:dyDescent="0.3">
      <c r="A6601" t="s">
        <v>7850</v>
      </c>
      <c r="B6601" t="s">
        <v>12</v>
      </c>
      <c r="C6601" s="1">
        <v>35188</v>
      </c>
      <c r="D6601" t="s">
        <v>500</v>
      </c>
      <c r="E6601" t="s">
        <v>10</v>
      </c>
      <c r="F6601">
        <v>45</v>
      </c>
      <c r="G6601">
        <v>22</v>
      </c>
      <c r="H6601">
        <v>34</v>
      </c>
      <c r="I6601">
        <f>ABS(films[[#This Row],[tomatometer_rating]]-films[[#This Row],[audience_rating]])</f>
        <v>11</v>
      </c>
      <c r="J6601">
        <v>7836</v>
      </c>
    </row>
    <row r="6602" spans="1:10" x14ac:dyDescent="0.3">
      <c r="A6602" t="s">
        <v>7851</v>
      </c>
      <c r="B6602" t="s">
        <v>12</v>
      </c>
      <c r="C6602" s="1">
        <v>39171</v>
      </c>
      <c r="D6602" t="s">
        <v>38</v>
      </c>
      <c r="E6602" t="s">
        <v>14</v>
      </c>
      <c r="F6602">
        <v>81</v>
      </c>
      <c r="G6602">
        <v>43</v>
      </c>
      <c r="H6602">
        <v>72</v>
      </c>
      <c r="I6602">
        <f>ABS(films[[#This Row],[tomatometer_rating]]-films[[#This Row],[audience_rating]])</f>
        <v>9</v>
      </c>
      <c r="J6602">
        <v>1641</v>
      </c>
    </row>
    <row r="6603" spans="1:10" x14ac:dyDescent="0.3">
      <c r="A6603" t="s">
        <v>7852</v>
      </c>
      <c r="B6603" t="s">
        <v>100</v>
      </c>
      <c r="C6603" s="1">
        <v>13150</v>
      </c>
      <c r="D6603" t="s">
        <v>42</v>
      </c>
      <c r="E6603" t="s">
        <v>17</v>
      </c>
      <c r="F6603">
        <v>62</v>
      </c>
      <c r="G6603">
        <v>29</v>
      </c>
      <c r="H6603">
        <v>50</v>
      </c>
      <c r="I6603">
        <f>ABS(films[[#This Row],[tomatometer_rating]]-films[[#This Row],[audience_rating]])</f>
        <v>12</v>
      </c>
      <c r="J6603">
        <v>2763</v>
      </c>
    </row>
    <row r="6604" spans="1:10" x14ac:dyDescent="0.3">
      <c r="A6604" t="s">
        <v>7853</v>
      </c>
      <c r="B6604" t="s">
        <v>37</v>
      </c>
      <c r="C6604" s="1">
        <v>42608</v>
      </c>
      <c r="D6604" t="s">
        <v>66</v>
      </c>
      <c r="E6604" t="s">
        <v>17</v>
      </c>
      <c r="F6604">
        <v>67</v>
      </c>
      <c r="G6604">
        <v>15</v>
      </c>
      <c r="H6604">
        <v>85</v>
      </c>
      <c r="I6604">
        <f>ABS(films[[#This Row],[tomatometer_rating]]-films[[#This Row],[audience_rating]])</f>
        <v>18</v>
      </c>
      <c r="J6604">
        <v>3108</v>
      </c>
    </row>
    <row r="6605" spans="1:10" x14ac:dyDescent="0.3">
      <c r="A6605" t="s">
        <v>7854</v>
      </c>
      <c r="B6605" t="s">
        <v>37</v>
      </c>
      <c r="C6605" s="1">
        <v>38625</v>
      </c>
      <c r="D6605" t="s">
        <v>918</v>
      </c>
      <c r="E6605" t="s">
        <v>17</v>
      </c>
      <c r="F6605">
        <v>63</v>
      </c>
      <c r="G6605">
        <v>112</v>
      </c>
      <c r="H6605">
        <v>82</v>
      </c>
      <c r="I6605">
        <f>ABS(films[[#This Row],[tomatometer_rating]]-films[[#This Row],[audience_rating]])</f>
        <v>19</v>
      </c>
      <c r="J6605">
        <v>62548</v>
      </c>
    </row>
    <row r="6606" spans="1:10" x14ac:dyDescent="0.3">
      <c r="A6606" t="s">
        <v>7855</v>
      </c>
      <c r="B6606" t="s">
        <v>100</v>
      </c>
      <c r="C6606" s="1">
        <v>19045</v>
      </c>
      <c r="D6606" t="s">
        <v>35</v>
      </c>
      <c r="E6606" t="s">
        <v>10</v>
      </c>
      <c r="F6606">
        <v>45</v>
      </c>
      <c r="G6606">
        <v>29</v>
      </c>
      <c r="H6606">
        <v>55</v>
      </c>
      <c r="I6606">
        <f>ABS(films[[#This Row],[tomatometer_rating]]-films[[#This Row],[audience_rating]])</f>
        <v>10</v>
      </c>
      <c r="J6606">
        <v>6174</v>
      </c>
    </row>
    <row r="6607" spans="1:10" x14ac:dyDescent="0.3">
      <c r="A6607" t="s">
        <v>7856</v>
      </c>
      <c r="B6607" t="s">
        <v>100</v>
      </c>
      <c r="C6607" s="1">
        <v>23788</v>
      </c>
      <c r="D6607" t="s">
        <v>42</v>
      </c>
      <c r="E6607" t="s">
        <v>10</v>
      </c>
      <c r="F6607">
        <v>38</v>
      </c>
      <c r="G6607">
        <v>21</v>
      </c>
      <c r="H6607">
        <v>64</v>
      </c>
      <c r="I6607">
        <f>ABS(films[[#This Row],[tomatometer_rating]]-films[[#This Row],[audience_rating]])</f>
        <v>26</v>
      </c>
      <c r="J6607">
        <v>9653</v>
      </c>
    </row>
    <row r="6608" spans="1:10" x14ac:dyDescent="0.3">
      <c r="A6608" t="s">
        <v>7857</v>
      </c>
      <c r="B6608" t="s">
        <v>12</v>
      </c>
      <c r="C6608" s="1">
        <v>34397</v>
      </c>
      <c r="D6608" t="s">
        <v>520</v>
      </c>
      <c r="E6608" t="s">
        <v>10</v>
      </c>
      <c r="F6608">
        <v>28</v>
      </c>
      <c r="G6608">
        <v>18</v>
      </c>
      <c r="H6608">
        <v>48</v>
      </c>
      <c r="I6608">
        <f>ABS(films[[#This Row],[tomatometer_rating]]-films[[#This Row],[audience_rating]])</f>
        <v>20</v>
      </c>
      <c r="J6608">
        <v>7817</v>
      </c>
    </row>
    <row r="6609" spans="1:10" x14ac:dyDescent="0.3">
      <c r="A6609" t="s">
        <v>7858</v>
      </c>
      <c r="B6609" t="s">
        <v>145</v>
      </c>
      <c r="C6609" s="1">
        <v>41341</v>
      </c>
      <c r="D6609" t="s">
        <v>7859</v>
      </c>
      <c r="E6609" t="s">
        <v>17</v>
      </c>
      <c r="F6609">
        <v>67</v>
      </c>
      <c r="G6609">
        <v>36</v>
      </c>
      <c r="H6609">
        <v>54</v>
      </c>
      <c r="I6609">
        <f>ABS(films[[#This Row],[tomatometer_rating]]-films[[#This Row],[audience_rating]])</f>
        <v>13</v>
      </c>
      <c r="J6609">
        <v>625</v>
      </c>
    </row>
    <row r="6610" spans="1:10" x14ac:dyDescent="0.3">
      <c r="A6610" t="s">
        <v>7860</v>
      </c>
      <c r="B6610" t="s">
        <v>37</v>
      </c>
      <c r="C6610" s="1">
        <v>43425</v>
      </c>
      <c r="D6610" t="s">
        <v>206</v>
      </c>
      <c r="E6610" t="s">
        <v>14</v>
      </c>
      <c r="F6610">
        <v>78</v>
      </c>
      <c r="G6610">
        <v>335</v>
      </c>
      <c r="H6610">
        <v>91</v>
      </c>
      <c r="I6610">
        <f>ABS(films[[#This Row],[tomatometer_rating]]-films[[#This Row],[audience_rating]])</f>
        <v>13</v>
      </c>
      <c r="J6610">
        <v>9028</v>
      </c>
    </row>
    <row r="6611" spans="1:10" x14ac:dyDescent="0.3">
      <c r="A6611" t="s">
        <v>7861</v>
      </c>
      <c r="B6611" t="s">
        <v>12</v>
      </c>
      <c r="C6611" s="1">
        <v>33232</v>
      </c>
      <c r="D6611" t="s">
        <v>304</v>
      </c>
      <c r="E6611" t="s">
        <v>17</v>
      </c>
      <c r="F6611">
        <v>60</v>
      </c>
      <c r="G6611">
        <v>30</v>
      </c>
      <c r="H6611">
        <v>50</v>
      </c>
      <c r="I6611">
        <f>ABS(films[[#This Row],[tomatometer_rating]]-films[[#This Row],[audience_rating]])</f>
        <v>10</v>
      </c>
      <c r="J6611">
        <v>26263</v>
      </c>
    </row>
    <row r="6612" spans="1:10" x14ac:dyDescent="0.3">
      <c r="A6612" t="s">
        <v>7862</v>
      </c>
      <c r="B6612" t="s">
        <v>37</v>
      </c>
      <c r="C6612" s="1">
        <v>36910</v>
      </c>
      <c r="D6612" t="s">
        <v>7863</v>
      </c>
      <c r="E6612" t="s">
        <v>17</v>
      </c>
      <c r="F6612">
        <v>61</v>
      </c>
      <c r="G6612">
        <v>28</v>
      </c>
      <c r="H6612">
        <v>52</v>
      </c>
      <c r="I6612">
        <f>ABS(films[[#This Row],[tomatometer_rating]]-films[[#This Row],[audience_rating]])</f>
        <v>9</v>
      </c>
      <c r="J6612">
        <v>1580</v>
      </c>
    </row>
    <row r="6613" spans="1:10" x14ac:dyDescent="0.3">
      <c r="A6613" t="s">
        <v>7864</v>
      </c>
      <c r="B6613" t="s">
        <v>100</v>
      </c>
      <c r="C6613" s="1">
        <v>17386</v>
      </c>
      <c r="D6613" t="s">
        <v>909</v>
      </c>
      <c r="E6613" t="s">
        <v>17</v>
      </c>
      <c r="F6613">
        <v>73</v>
      </c>
      <c r="G6613">
        <v>15</v>
      </c>
      <c r="H6613">
        <v>84</v>
      </c>
      <c r="I6613">
        <f>ABS(films[[#This Row],[tomatometer_rating]]-films[[#This Row],[audience_rating]])</f>
        <v>11</v>
      </c>
      <c r="J6613">
        <v>1068</v>
      </c>
    </row>
    <row r="6614" spans="1:10" x14ac:dyDescent="0.3">
      <c r="A6614" t="s">
        <v>7865</v>
      </c>
      <c r="B6614" t="s">
        <v>18027</v>
      </c>
      <c r="C6614" s="1">
        <v>40557</v>
      </c>
      <c r="D6614" t="s">
        <v>72</v>
      </c>
      <c r="E6614" t="s">
        <v>10</v>
      </c>
      <c r="F6614">
        <v>44</v>
      </c>
      <c r="G6614">
        <v>233</v>
      </c>
      <c r="H6614">
        <v>43</v>
      </c>
      <c r="I6614">
        <f>ABS(films[[#This Row],[tomatometer_rating]]-films[[#This Row],[audience_rating]])</f>
        <v>1</v>
      </c>
      <c r="J6614">
        <v>116318</v>
      </c>
    </row>
    <row r="6615" spans="1:10" x14ac:dyDescent="0.3">
      <c r="A6615" t="s">
        <v>7866</v>
      </c>
      <c r="B6615" t="s">
        <v>18027</v>
      </c>
      <c r="C6615" s="1">
        <v>40711</v>
      </c>
      <c r="D6615" t="s">
        <v>23</v>
      </c>
      <c r="E6615" t="s">
        <v>10</v>
      </c>
      <c r="F6615">
        <v>26</v>
      </c>
      <c r="G6615">
        <v>240</v>
      </c>
      <c r="H6615">
        <v>45</v>
      </c>
      <c r="I6615">
        <f>ABS(films[[#This Row],[tomatometer_rating]]-films[[#This Row],[audience_rating]])</f>
        <v>19</v>
      </c>
      <c r="J6615">
        <v>149152</v>
      </c>
    </row>
    <row r="6616" spans="1:10" x14ac:dyDescent="0.3">
      <c r="A6616" t="s">
        <v>7867</v>
      </c>
      <c r="B6616" t="s">
        <v>18027</v>
      </c>
      <c r="C6616" s="1">
        <v>40022</v>
      </c>
      <c r="D6616" t="s">
        <v>40</v>
      </c>
      <c r="E6616" t="s">
        <v>10</v>
      </c>
      <c r="F6616">
        <v>50</v>
      </c>
      <c r="G6616">
        <v>6</v>
      </c>
      <c r="H6616">
        <v>70</v>
      </c>
      <c r="I6616">
        <f>ABS(films[[#This Row],[tomatometer_rating]]-films[[#This Row],[audience_rating]])</f>
        <v>20</v>
      </c>
      <c r="J6616">
        <v>3980</v>
      </c>
    </row>
    <row r="6617" spans="1:10" x14ac:dyDescent="0.3">
      <c r="A6617" t="s">
        <v>7868</v>
      </c>
      <c r="B6617" t="s">
        <v>37</v>
      </c>
      <c r="C6617" s="1">
        <v>36504</v>
      </c>
      <c r="D6617" t="s">
        <v>23</v>
      </c>
      <c r="E6617" t="s">
        <v>14</v>
      </c>
      <c r="F6617">
        <v>79</v>
      </c>
      <c r="G6617">
        <v>133</v>
      </c>
      <c r="H6617">
        <v>94</v>
      </c>
      <c r="I6617">
        <f>ABS(films[[#This Row],[tomatometer_rating]]-films[[#This Row],[audience_rating]])</f>
        <v>15</v>
      </c>
      <c r="J6617">
        <v>813410</v>
      </c>
    </row>
    <row r="6618" spans="1:10" x14ac:dyDescent="0.3">
      <c r="A6618" t="s">
        <v>7869</v>
      </c>
      <c r="B6618" t="s">
        <v>100</v>
      </c>
      <c r="C6618" s="1">
        <v>13347</v>
      </c>
      <c r="D6618" t="s">
        <v>40</v>
      </c>
      <c r="E6618" t="s">
        <v>17</v>
      </c>
      <c r="F6618">
        <v>81</v>
      </c>
      <c r="G6618">
        <v>16</v>
      </c>
      <c r="H6618">
        <v>84</v>
      </c>
      <c r="I6618">
        <f>ABS(films[[#This Row],[tomatometer_rating]]-films[[#This Row],[audience_rating]])</f>
        <v>3</v>
      </c>
      <c r="J6618">
        <v>839</v>
      </c>
    </row>
    <row r="6619" spans="1:10" x14ac:dyDescent="0.3">
      <c r="A6619" t="s">
        <v>7870</v>
      </c>
      <c r="B6619" t="s">
        <v>78</v>
      </c>
      <c r="C6619" s="1">
        <v>42489</v>
      </c>
      <c r="D6619" t="s">
        <v>2254</v>
      </c>
      <c r="E6619" t="s">
        <v>14</v>
      </c>
      <c r="F6619">
        <v>90</v>
      </c>
      <c r="G6619">
        <v>229</v>
      </c>
      <c r="H6619">
        <v>75</v>
      </c>
      <c r="I6619">
        <f>ABS(films[[#This Row],[tomatometer_rating]]-films[[#This Row],[audience_rating]])</f>
        <v>15</v>
      </c>
      <c r="J6619">
        <v>21549</v>
      </c>
    </row>
    <row r="6620" spans="1:10" x14ac:dyDescent="0.3">
      <c r="A6620" t="s">
        <v>7871</v>
      </c>
      <c r="B6620" t="s">
        <v>37</v>
      </c>
      <c r="C6620" s="1">
        <v>25204</v>
      </c>
      <c r="D6620" t="s">
        <v>40</v>
      </c>
      <c r="E6620" t="s">
        <v>10</v>
      </c>
      <c r="F6620">
        <v>20</v>
      </c>
      <c r="G6620">
        <v>10</v>
      </c>
      <c r="H6620">
        <v>41</v>
      </c>
      <c r="I6620">
        <f>ABS(films[[#This Row],[tomatometer_rating]]-films[[#This Row],[audience_rating]])</f>
        <v>21</v>
      </c>
      <c r="J6620">
        <v>985</v>
      </c>
    </row>
    <row r="6621" spans="1:10" x14ac:dyDescent="0.3">
      <c r="A6621" t="s">
        <v>7872</v>
      </c>
      <c r="B6621" t="s">
        <v>37</v>
      </c>
      <c r="C6621" s="1">
        <v>38611</v>
      </c>
      <c r="D6621" t="s">
        <v>338</v>
      </c>
      <c r="E6621" t="s">
        <v>10</v>
      </c>
      <c r="F6621">
        <v>47</v>
      </c>
      <c r="G6621">
        <v>64</v>
      </c>
      <c r="H6621">
        <v>87</v>
      </c>
      <c r="I6621">
        <f>ABS(films[[#This Row],[tomatometer_rating]]-films[[#This Row],[audience_rating]])</f>
        <v>40</v>
      </c>
      <c r="J6621">
        <v>219848</v>
      </c>
    </row>
    <row r="6622" spans="1:10" x14ac:dyDescent="0.3">
      <c r="A6622" t="s">
        <v>7873</v>
      </c>
      <c r="B6622" t="s">
        <v>12</v>
      </c>
      <c r="C6622" s="1">
        <v>40263</v>
      </c>
      <c r="D6622" t="s">
        <v>317</v>
      </c>
      <c r="E6622" t="s">
        <v>14</v>
      </c>
      <c r="F6622">
        <v>76</v>
      </c>
      <c r="G6622">
        <v>172</v>
      </c>
      <c r="H6622">
        <v>42</v>
      </c>
      <c r="I6622">
        <f>ABS(films[[#This Row],[tomatometer_rating]]-films[[#This Row],[audience_rating]])</f>
        <v>34</v>
      </c>
      <c r="J6622">
        <v>36772</v>
      </c>
    </row>
    <row r="6623" spans="1:10" x14ac:dyDescent="0.3">
      <c r="A6623" t="s">
        <v>7874</v>
      </c>
      <c r="B6623" t="s">
        <v>12</v>
      </c>
      <c r="C6623" s="1">
        <v>43756</v>
      </c>
      <c r="D6623" t="s">
        <v>2270</v>
      </c>
      <c r="E6623" t="s">
        <v>14</v>
      </c>
      <c r="F6623">
        <v>80</v>
      </c>
      <c r="G6623">
        <v>49</v>
      </c>
      <c r="I6623">
        <f>ABS(films[[#This Row],[tomatometer_rating]]-films[[#This Row],[audience_rating]])</f>
        <v>80</v>
      </c>
    </row>
    <row r="6624" spans="1:10" x14ac:dyDescent="0.3">
      <c r="A6624" t="s">
        <v>7875</v>
      </c>
      <c r="B6624" t="s">
        <v>12</v>
      </c>
      <c r="C6624" s="1">
        <v>37099</v>
      </c>
      <c r="D6624" t="s">
        <v>109</v>
      </c>
      <c r="E6624" t="s">
        <v>10</v>
      </c>
      <c r="F6624">
        <v>46</v>
      </c>
      <c r="G6624">
        <v>69</v>
      </c>
      <c r="H6624">
        <v>66</v>
      </c>
      <c r="I6624">
        <f>ABS(films[[#This Row],[tomatometer_rating]]-films[[#This Row],[audience_rating]])</f>
        <v>20</v>
      </c>
      <c r="J6624">
        <v>5479</v>
      </c>
    </row>
    <row r="6625" spans="1:10" x14ac:dyDescent="0.3">
      <c r="A6625" t="s">
        <v>7876</v>
      </c>
      <c r="B6625" t="s">
        <v>145</v>
      </c>
      <c r="C6625" s="1">
        <v>41292</v>
      </c>
      <c r="D6625" t="s">
        <v>2076</v>
      </c>
      <c r="E6625" t="s">
        <v>17</v>
      </c>
      <c r="F6625">
        <v>71</v>
      </c>
      <c r="G6625">
        <v>7</v>
      </c>
      <c r="H6625">
        <v>44</v>
      </c>
      <c r="I6625">
        <f>ABS(films[[#This Row],[tomatometer_rating]]-films[[#This Row],[audience_rating]])</f>
        <v>27</v>
      </c>
      <c r="J6625">
        <v>197</v>
      </c>
    </row>
    <row r="6626" spans="1:10" x14ac:dyDescent="0.3">
      <c r="A6626" t="s">
        <v>7877</v>
      </c>
      <c r="B6626" t="s">
        <v>37</v>
      </c>
      <c r="C6626" s="1">
        <v>41397</v>
      </c>
      <c r="D6626" t="s">
        <v>3876</v>
      </c>
      <c r="E6626" t="s">
        <v>17</v>
      </c>
      <c r="F6626">
        <v>72</v>
      </c>
      <c r="G6626">
        <v>32</v>
      </c>
      <c r="H6626">
        <v>45</v>
      </c>
      <c r="I6626">
        <f>ABS(films[[#This Row],[tomatometer_rating]]-films[[#This Row],[audience_rating]])</f>
        <v>27</v>
      </c>
      <c r="J6626">
        <v>1756</v>
      </c>
    </row>
    <row r="6627" spans="1:10" x14ac:dyDescent="0.3">
      <c r="A6627" t="s">
        <v>7878</v>
      </c>
      <c r="B6627" t="s">
        <v>145</v>
      </c>
      <c r="C6627" s="1">
        <v>41213</v>
      </c>
      <c r="D6627" t="s">
        <v>461</v>
      </c>
      <c r="E6627" t="s">
        <v>17</v>
      </c>
      <c r="F6627">
        <v>94</v>
      </c>
      <c r="G6627">
        <v>18</v>
      </c>
      <c r="H6627">
        <v>83</v>
      </c>
      <c r="I6627">
        <f>ABS(films[[#This Row],[tomatometer_rating]]-films[[#This Row],[audience_rating]])</f>
        <v>11</v>
      </c>
      <c r="J6627">
        <v>827</v>
      </c>
    </row>
    <row r="6628" spans="1:10" x14ac:dyDescent="0.3">
      <c r="A6628" t="s">
        <v>7879</v>
      </c>
      <c r="B6628" t="s">
        <v>18031</v>
      </c>
      <c r="C6628" s="1">
        <v>43742</v>
      </c>
      <c r="D6628" t="s">
        <v>269</v>
      </c>
      <c r="E6628" t="s">
        <v>17</v>
      </c>
      <c r="F6628">
        <v>94</v>
      </c>
      <c r="G6628">
        <v>16</v>
      </c>
      <c r="H6628">
        <v>81</v>
      </c>
      <c r="I6628">
        <f>ABS(films[[#This Row],[tomatometer_rating]]-films[[#This Row],[audience_rating]])</f>
        <v>13</v>
      </c>
      <c r="J6628">
        <v>5640</v>
      </c>
    </row>
    <row r="6629" spans="1:10" x14ac:dyDescent="0.3">
      <c r="A6629" t="s">
        <v>7880</v>
      </c>
      <c r="B6629" t="s">
        <v>12</v>
      </c>
      <c r="C6629" s="1">
        <v>30834</v>
      </c>
      <c r="D6629" t="s">
        <v>23</v>
      </c>
      <c r="E6629" t="s">
        <v>14</v>
      </c>
      <c r="F6629">
        <v>84</v>
      </c>
      <c r="G6629">
        <v>63</v>
      </c>
      <c r="H6629">
        <v>78</v>
      </c>
      <c r="I6629">
        <f>ABS(films[[#This Row],[tomatometer_rating]]-films[[#This Row],[audience_rating]])</f>
        <v>6</v>
      </c>
      <c r="J6629">
        <v>451477</v>
      </c>
    </row>
    <row r="6630" spans="1:10" x14ac:dyDescent="0.3">
      <c r="A6630" t="s">
        <v>7881</v>
      </c>
      <c r="B6630" t="s">
        <v>12</v>
      </c>
      <c r="C6630" s="1">
        <v>33039</v>
      </c>
      <c r="D6630" t="s">
        <v>40</v>
      </c>
      <c r="E6630" t="s">
        <v>17</v>
      </c>
      <c r="F6630">
        <v>69</v>
      </c>
      <c r="G6630">
        <v>45</v>
      </c>
      <c r="H6630">
        <v>57</v>
      </c>
      <c r="I6630">
        <f>ABS(films[[#This Row],[tomatometer_rating]]-films[[#This Row],[audience_rating]])</f>
        <v>12</v>
      </c>
      <c r="J6630">
        <v>268148</v>
      </c>
    </row>
    <row r="6631" spans="1:10" x14ac:dyDescent="0.3">
      <c r="A6631" t="s">
        <v>7882</v>
      </c>
      <c r="B6631" t="s">
        <v>37</v>
      </c>
      <c r="C6631" s="1">
        <v>43525</v>
      </c>
      <c r="D6631" t="s">
        <v>317</v>
      </c>
      <c r="E6631" t="s">
        <v>17</v>
      </c>
      <c r="F6631">
        <v>60</v>
      </c>
      <c r="G6631">
        <v>255</v>
      </c>
      <c r="H6631">
        <v>41</v>
      </c>
      <c r="I6631">
        <f>ABS(films[[#This Row],[tomatometer_rating]]-films[[#This Row],[audience_rating]])</f>
        <v>19</v>
      </c>
      <c r="J6631">
        <v>725</v>
      </c>
    </row>
    <row r="6632" spans="1:10" x14ac:dyDescent="0.3">
      <c r="A6632" t="s">
        <v>7883</v>
      </c>
      <c r="B6632" t="s">
        <v>145</v>
      </c>
      <c r="C6632" s="1">
        <v>27664</v>
      </c>
      <c r="D6632" t="s">
        <v>2562</v>
      </c>
      <c r="E6632" t="s">
        <v>17</v>
      </c>
      <c r="F6632">
        <v>94</v>
      </c>
      <c r="G6632">
        <v>33</v>
      </c>
      <c r="H6632">
        <v>85</v>
      </c>
      <c r="I6632">
        <f>ABS(films[[#This Row],[tomatometer_rating]]-films[[#This Row],[audience_rating]])</f>
        <v>9</v>
      </c>
      <c r="J6632">
        <v>7542</v>
      </c>
    </row>
    <row r="6633" spans="1:10" x14ac:dyDescent="0.3">
      <c r="A6633" t="s">
        <v>7883</v>
      </c>
      <c r="B6633" t="s">
        <v>37</v>
      </c>
      <c r="C6633" s="1">
        <v>39921</v>
      </c>
      <c r="D6633" t="s">
        <v>5087</v>
      </c>
      <c r="E6633" t="s">
        <v>17</v>
      </c>
      <c r="F6633">
        <v>87</v>
      </c>
      <c r="G6633">
        <v>30</v>
      </c>
      <c r="H6633">
        <v>79</v>
      </c>
      <c r="I6633">
        <f>ABS(films[[#This Row],[tomatometer_rating]]-films[[#This Row],[audience_rating]])</f>
        <v>8</v>
      </c>
      <c r="J6633">
        <v>4336</v>
      </c>
    </row>
    <row r="6634" spans="1:10" x14ac:dyDescent="0.3">
      <c r="A6634" t="s">
        <v>7884</v>
      </c>
      <c r="B6634" t="s">
        <v>37</v>
      </c>
      <c r="C6634" s="1">
        <v>36434</v>
      </c>
      <c r="D6634" t="s">
        <v>7885</v>
      </c>
      <c r="E6634" t="s">
        <v>10</v>
      </c>
      <c r="F6634">
        <v>17</v>
      </c>
      <c r="G6634">
        <v>12</v>
      </c>
      <c r="H6634">
        <v>56</v>
      </c>
      <c r="I6634">
        <f>ABS(films[[#This Row],[tomatometer_rating]]-films[[#This Row],[audience_rating]])</f>
        <v>39</v>
      </c>
      <c r="J6634">
        <v>3446</v>
      </c>
    </row>
    <row r="6635" spans="1:10" x14ac:dyDescent="0.3">
      <c r="A6635" t="s">
        <v>7886</v>
      </c>
      <c r="B6635" t="s">
        <v>18027</v>
      </c>
      <c r="C6635" s="1">
        <v>30771</v>
      </c>
      <c r="D6635" t="s">
        <v>40</v>
      </c>
      <c r="E6635" t="s">
        <v>17</v>
      </c>
      <c r="F6635">
        <v>71</v>
      </c>
      <c r="G6635">
        <v>14</v>
      </c>
      <c r="H6635">
        <v>60</v>
      </c>
      <c r="I6635">
        <f>ABS(films[[#This Row],[tomatometer_rating]]-films[[#This Row],[audience_rating]])</f>
        <v>11</v>
      </c>
      <c r="J6635">
        <v>15019</v>
      </c>
    </row>
    <row r="6636" spans="1:10" x14ac:dyDescent="0.3">
      <c r="A6636" t="s">
        <v>7887</v>
      </c>
      <c r="B6636" t="s">
        <v>18027</v>
      </c>
      <c r="C6636" s="1">
        <v>38975</v>
      </c>
      <c r="D6636" t="s">
        <v>72</v>
      </c>
      <c r="E6636" t="s">
        <v>10</v>
      </c>
      <c r="F6636">
        <v>42</v>
      </c>
      <c r="G6636">
        <v>100</v>
      </c>
      <c r="H6636">
        <v>81</v>
      </c>
      <c r="I6636">
        <f>ABS(films[[#This Row],[tomatometer_rating]]-films[[#This Row],[audience_rating]])</f>
        <v>39</v>
      </c>
      <c r="J6636">
        <v>286830</v>
      </c>
    </row>
    <row r="6637" spans="1:10" x14ac:dyDescent="0.3">
      <c r="A6637" t="s">
        <v>7888</v>
      </c>
      <c r="B6637" t="s">
        <v>18031</v>
      </c>
      <c r="C6637" s="1">
        <v>20821</v>
      </c>
      <c r="D6637" t="s">
        <v>525</v>
      </c>
      <c r="E6637" t="s">
        <v>17</v>
      </c>
      <c r="F6637">
        <v>75</v>
      </c>
      <c r="G6637">
        <v>12</v>
      </c>
      <c r="H6637">
        <v>81</v>
      </c>
      <c r="I6637">
        <f>ABS(films[[#This Row],[tomatometer_rating]]-films[[#This Row],[audience_rating]])</f>
        <v>6</v>
      </c>
      <c r="J6637">
        <v>1311</v>
      </c>
    </row>
    <row r="6638" spans="1:10" x14ac:dyDescent="0.3">
      <c r="A6638" t="s">
        <v>7889</v>
      </c>
      <c r="B6638" t="s">
        <v>18031</v>
      </c>
      <c r="C6638" s="1">
        <v>40774</v>
      </c>
      <c r="D6638" t="s">
        <v>4315</v>
      </c>
      <c r="E6638" t="s">
        <v>17</v>
      </c>
      <c r="F6638">
        <v>63</v>
      </c>
      <c r="G6638">
        <v>56</v>
      </c>
      <c r="H6638">
        <v>52</v>
      </c>
      <c r="I6638">
        <f>ABS(films[[#This Row],[tomatometer_rating]]-films[[#This Row],[audience_rating]])</f>
        <v>11</v>
      </c>
      <c r="J6638">
        <v>2726</v>
      </c>
    </row>
    <row r="6639" spans="1:10" x14ac:dyDescent="0.3">
      <c r="A6639" t="s">
        <v>7890</v>
      </c>
      <c r="B6639" t="s">
        <v>37</v>
      </c>
      <c r="C6639" s="1">
        <v>33130</v>
      </c>
      <c r="D6639" t="s">
        <v>119</v>
      </c>
      <c r="E6639" t="s">
        <v>14</v>
      </c>
      <c r="F6639">
        <v>90</v>
      </c>
      <c r="G6639">
        <v>42</v>
      </c>
      <c r="H6639">
        <v>70</v>
      </c>
      <c r="I6639">
        <f>ABS(films[[#This Row],[tomatometer_rating]]-films[[#This Row],[audience_rating]])</f>
        <v>20</v>
      </c>
      <c r="J6639">
        <v>10984</v>
      </c>
    </row>
    <row r="6640" spans="1:10" x14ac:dyDescent="0.3">
      <c r="A6640" t="s">
        <v>7891</v>
      </c>
      <c r="B6640" t="s">
        <v>37</v>
      </c>
      <c r="C6640" s="1">
        <v>41465</v>
      </c>
      <c r="D6640" t="s">
        <v>7892</v>
      </c>
      <c r="E6640" t="s">
        <v>17</v>
      </c>
      <c r="F6640">
        <v>67</v>
      </c>
      <c r="G6640">
        <v>15</v>
      </c>
      <c r="H6640">
        <v>32</v>
      </c>
      <c r="I6640">
        <f>ABS(films[[#This Row],[tomatometer_rating]]-films[[#This Row],[audience_rating]])</f>
        <v>35</v>
      </c>
      <c r="J6640">
        <v>60</v>
      </c>
    </row>
    <row r="6641" spans="1:10" x14ac:dyDescent="0.3">
      <c r="A6641" t="s">
        <v>7893</v>
      </c>
      <c r="B6641" t="s">
        <v>18027</v>
      </c>
      <c r="C6641" s="1">
        <v>43168</v>
      </c>
      <c r="D6641" t="s">
        <v>7894</v>
      </c>
      <c r="E6641" t="s">
        <v>10</v>
      </c>
      <c r="F6641">
        <v>40</v>
      </c>
      <c r="G6641">
        <v>129</v>
      </c>
      <c r="H6641">
        <v>39</v>
      </c>
      <c r="I6641">
        <f>ABS(films[[#This Row],[tomatometer_rating]]-films[[#This Row],[audience_rating]])</f>
        <v>1</v>
      </c>
      <c r="J6641">
        <v>1084</v>
      </c>
    </row>
    <row r="6642" spans="1:10" x14ac:dyDescent="0.3">
      <c r="A6642" t="s">
        <v>7895</v>
      </c>
      <c r="B6642" t="s">
        <v>18027</v>
      </c>
      <c r="C6642" s="1">
        <v>41887</v>
      </c>
      <c r="D6642" t="s">
        <v>7896</v>
      </c>
      <c r="E6642" t="s">
        <v>17</v>
      </c>
      <c r="F6642">
        <v>71</v>
      </c>
      <c r="G6642">
        <v>7</v>
      </c>
      <c r="H6642">
        <v>70</v>
      </c>
      <c r="I6642">
        <f>ABS(films[[#This Row],[tomatometer_rating]]-films[[#This Row],[audience_rating]])</f>
        <v>1</v>
      </c>
      <c r="J6642">
        <v>153</v>
      </c>
    </row>
    <row r="6643" spans="1:10" x14ac:dyDescent="0.3">
      <c r="A6643" t="s">
        <v>7897</v>
      </c>
      <c r="B6643" t="s">
        <v>18031</v>
      </c>
      <c r="C6643" s="1">
        <v>19725</v>
      </c>
      <c r="D6643" t="s">
        <v>7898</v>
      </c>
      <c r="E6643" t="s">
        <v>17</v>
      </c>
      <c r="F6643">
        <v>100</v>
      </c>
      <c r="G6643">
        <v>23</v>
      </c>
      <c r="H6643">
        <v>86</v>
      </c>
      <c r="I6643">
        <f>ABS(films[[#This Row],[tomatometer_rating]]-films[[#This Row],[audience_rating]])</f>
        <v>14</v>
      </c>
      <c r="J6643">
        <v>2168</v>
      </c>
    </row>
    <row r="6644" spans="1:10" x14ac:dyDescent="0.3">
      <c r="A6644" t="s">
        <v>7899</v>
      </c>
      <c r="B6644" t="s">
        <v>145</v>
      </c>
      <c r="C6644" s="1">
        <v>38576</v>
      </c>
      <c r="D6644" t="s">
        <v>5368</v>
      </c>
      <c r="E6644" t="s">
        <v>14</v>
      </c>
      <c r="F6644">
        <v>92</v>
      </c>
      <c r="G6644">
        <v>141</v>
      </c>
      <c r="H6644">
        <v>85</v>
      </c>
      <c r="I6644">
        <f>ABS(films[[#This Row],[tomatometer_rating]]-films[[#This Row],[audience_rating]])</f>
        <v>7</v>
      </c>
      <c r="J6644">
        <v>53743</v>
      </c>
    </row>
    <row r="6645" spans="1:10" x14ac:dyDescent="0.3">
      <c r="A6645" t="s">
        <v>7900</v>
      </c>
      <c r="B6645" t="s">
        <v>18031</v>
      </c>
      <c r="C6645" s="1">
        <v>39605</v>
      </c>
      <c r="D6645" t="s">
        <v>7892</v>
      </c>
      <c r="E6645" t="s">
        <v>14</v>
      </c>
      <c r="F6645">
        <v>90</v>
      </c>
      <c r="G6645">
        <v>60</v>
      </c>
      <c r="H6645">
        <v>75</v>
      </c>
      <c r="I6645">
        <f>ABS(films[[#This Row],[tomatometer_rating]]-films[[#This Row],[audience_rating]])</f>
        <v>15</v>
      </c>
      <c r="J6645">
        <v>2164</v>
      </c>
    </row>
    <row r="6646" spans="1:10" x14ac:dyDescent="0.3">
      <c r="A6646" t="s">
        <v>7901</v>
      </c>
      <c r="B6646" t="s">
        <v>12</v>
      </c>
      <c r="C6646" s="1">
        <v>38912</v>
      </c>
      <c r="D6646" t="s">
        <v>7902</v>
      </c>
      <c r="E6646" t="s">
        <v>10</v>
      </c>
      <c r="F6646">
        <v>52</v>
      </c>
      <c r="G6646">
        <v>33</v>
      </c>
      <c r="H6646">
        <v>44</v>
      </c>
      <c r="I6646">
        <f>ABS(films[[#This Row],[tomatometer_rating]]-films[[#This Row],[audience_rating]])</f>
        <v>8</v>
      </c>
      <c r="J6646">
        <v>18233</v>
      </c>
    </row>
    <row r="6647" spans="1:10" x14ac:dyDescent="0.3">
      <c r="A6647" t="s">
        <v>7903</v>
      </c>
      <c r="B6647" t="s">
        <v>37</v>
      </c>
      <c r="C6647" s="1">
        <v>36686</v>
      </c>
      <c r="D6647" t="s">
        <v>13</v>
      </c>
      <c r="E6647" t="s">
        <v>10</v>
      </c>
      <c r="F6647">
        <v>57</v>
      </c>
      <c r="G6647">
        <v>51</v>
      </c>
      <c r="H6647">
        <v>80</v>
      </c>
      <c r="I6647">
        <f>ABS(films[[#This Row],[tomatometer_rating]]-films[[#This Row],[audience_rating]])</f>
        <v>23</v>
      </c>
      <c r="J6647">
        <v>5940</v>
      </c>
    </row>
    <row r="6648" spans="1:10" x14ac:dyDescent="0.3">
      <c r="A6648" t="s">
        <v>7904</v>
      </c>
      <c r="B6648" t="s">
        <v>12</v>
      </c>
      <c r="C6648" s="1">
        <v>32801</v>
      </c>
      <c r="D6648" t="s">
        <v>304</v>
      </c>
      <c r="E6648" t="s">
        <v>10</v>
      </c>
      <c r="F6648">
        <v>30</v>
      </c>
      <c r="G6648">
        <v>10</v>
      </c>
      <c r="H6648">
        <v>53</v>
      </c>
      <c r="I6648">
        <f>ABS(films[[#This Row],[tomatometer_rating]]-films[[#This Row],[audience_rating]])</f>
        <v>23</v>
      </c>
      <c r="J6648">
        <v>5553</v>
      </c>
    </row>
    <row r="6649" spans="1:10" x14ac:dyDescent="0.3">
      <c r="A6649" t="s">
        <v>7905</v>
      </c>
      <c r="B6649" t="s">
        <v>18027</v>
      </c>
      <c r="C6649" s="1">
        <v>35531</v>
      </c>
      <c r="D6649" t="s">
        <v>5517</v>
      </c>
      <c r="E6649" t="s">
        <v>14</v>
      </c>
      <c r="F6649">
        <v>80</v>
      </c>
      <c r="G6649">
        <v>70</v>
      </c>
      <c r="H6649">
        <v>87</v>
      </c>
      <c r="I6649">
        <f>ABS(films[[#This Row],[tomatometer_rating]]-films[[#This Row],[audience_rating]])</f>
        <v>7</v>
      </c>
      <c r="J6649">
        <v>72979</v>
      </c>
    </row>
    <row r="6650" spans="1:10" x14ac:dyDescent="0.3">
      <c r="A6650" t="s">
        <v>7906</v>
      </c>
      <c r="B6650" t="s">
        <v>18027</v>
      </c>
      <c r="C6650" s="1">
        <v>36033</v>
      </c>
      <c r="D6650" t="s">
        <v>1192</v>
      </c>
      <c r="E6650" t="s">
        <v>10</v>
      </c>
      <c r="F6650">
        <v>40</v>
      </c>
      <c r="G6650">
        <v>5</v>
      </c>
      <c r="H6650">
        <v>34</v>
      </c>
      <c r="I6650">
        <f>ABS(films[[#This Row],[tomatometer_rating]]-films[[#This Row],[audience_rating]])</f>
        <v>6</v>
      </c>
      <c r="J6650">
        <v>841</v>
      </c>
    </row>
    <row r="6651" spans="1:10" x14ac:dyDescent="0.3">
      <c r="A6651" t="s">
        <v>7907</v>
      </c>
      <c r="B6651" t="s">
        <v>12</v>
      </c>
      <c r="C6651" s="1">
        <v>34012</v>
      </c>
      <c r="D6651" t="s">
        <v>27</v>
      </c>
      <c r="E6651" t="s">
        <v>14</v>
      </c>
      <c r="F6651">
        <v>96</v>
      </c>
      <c r="G6651">
        <v>78</v>
      </c>
      <c r="H6651">
        <v>88</v>
      </c>
      <c r="I6651">
        <f>ABS(films[[#This Row],[tomatometer_rating]]-films[[#This Row],[audience_rating]])</f>
        <v>8</v>
      </c>
      <c r="J6651">
        <v>416342</v>
      </c>
    </row>
    <row r="6652" spans="1:10" x14ac:dyDescent="0.3">
      <c r="A6652" t="s">
        <v>7908</v>
      </c>
      <c r="B6652" t="s">
        <v>12</v>
      </c>
      <c r="C6652" s="1">
        <v>42769</v>
      </c>
      <c r="D6652" t="s">
        <v>2786</v>
      </c>
      <c r="E6652" t="s">
        <v>17</v>
      </c>
      <c r="F6652">
        <v>73</v>
      </c>
      <c r="G6652">
        <v>11</v>
      </c>
      <c r="H6652">
        <v>80</v>
      </c>
      <c r="I6652">
        <f>ABS(films[[#This Row],[tomatometer_rating]]-films[[#This Row],[audience_rating]])</f>
        <v>7</v>
      </c>
      <c r="J6652">
        <v>384</v>
      </c>
    </row>
    <row r="6653" spans="1:10" x14ac:dyDescent="0.3">
      <c r="A6653" t="s">
        <v>7909</v>
      </c>
      <c r="B6653" t="s">
        <v>12</v>
      </c>
      <c r="C6653" s="1">
        <v>40178</v>
      </c>
      <c r="D6653" t="s">
        <v>2146</v>
      </c>
      <c r="E6653" t="s">
        <v>17</v>
      </c>
      <c r="F6653">
        <v>80</v>
      </c>
      <c r="G6653">
        <v>5</v>
      </c>
      <c r="H6653">
        <v>72</v>
      </c>
      <c r="I6653">
        <f>ABS(films[[#This Row],[tomatometer_rating]]-films[[#This Row],[audience_rating]])</f>
        <v>8</v>
      </c>
      <c r="J6653">
        <v>121</v>
      </c>
    </row>
    <row r="6654" spans="1:10" x14ac:dyDescent="0.3">
      <c r="A6654" t="s">
        <v>7910</v>
      </c>
      <c r="B6654" t="s">
        <v>12</v>
      </c>
      <c r="C6654" s="1">
        <v>40354</v>
      </c>
      <c r="D6654" t="s">
        <v>72</v>
      </c>
      <c r="E6654" t="s">
        <v>10</v>
      </c>
      <c r="F6654">
        <v>10</v>
      </c>
      <c r="G6654">
        <v>166</v>
      </c>
      <c r="H6654">
        <v>62</v>
      </c>
      <c r="I6654">
        <f>ABS(films[[#This Row],[tomatometer_rating]]-films[[#This Row],[audience_rating]])</f>
        <v>52</v>
      </c>
      <c r="J6654">
        <v>270679</v>
      </c>
    </row>
    <row r="6655" spans="1:10" x14ac:dyDescent="0.3">
      <c r="A6655" t="s">
        <v>7911</v>
      </c>
      <c r="B6655" t="s">
        <v>12</v>
      </c>
      <c r="C6655" s="1">
        <v>41467</v>
      </c>
      <c r="D6655" t="s">
        <v>72</v>
      </c>
      <c r="E6655" t="s">
        <v>10</v>
      </c>
      <c r="F6655">
        <v>7</v>
      </c>
      <c r="G6655">
        <v>112</v>
      </c>
      <c r="H6655">
        <v>53</v>
      </c>
      <c r="I6655">
        <f>ABS(films[[#This Row],[tomatometer_rating]]-films[[#This Row],[audience_rating]])</f>
        <v>46</v>
      </c>
      <c r="J6655">
        <v>180859</v>
      </c>
    </row>
    <row r="6656" spans="1:10" x14ac:dyDescent="0.3">
      <c r="A6656" t="s">
        <v>7912</v>
      </c>
      <c r="B6656" t="s">
        <v>78</v>
      </c>
      <c r="C6656" s="1">
        <v>39003</v>
      </c>
      <c r="D6656" t="s">
        <v>168</v>
      </c>
      <c r="E6656" t="s">
        <v>10</v>
      </c>
      <c r="F6656">
        <v>12</v>
      </c>
      <c r="G6656">
        <v>76</v>
      </c>
      <c r="H6656">
        <v>40</v>
      </c>
      <c r="I6656">
        <f>ABS(films[[#This Row],[tomatometer_rating]]-films[[#This Row],[audience_rating]])</f>
        <v>28</v>
      </c>
      <c r="J6656">
        <v>253374</v>
      </c>
    </row>
    <row r="6657" spans="1:10" x14ac:dyDescent="0.3">
      <c r="A6657" t="s">
        <v>7913</v>
      </c>
      <c r="B6657" t="s">
        <v>12</v>
      </c>
      <c r="C6657" s="1">
        <v>41633</v>
      </c>
      <c r="D6657" t="s">
        <v>23</v>
      </c>
      <c r="E6657" t="s">
        <v>10</v>
      </c>
      <c r="F6657">
        <v>31</v>
      </c>
      <c r="G6657">
        <v>139</v>
      </c>
      <c r="H6657">
        <v>46</v>
      </c>
      <c r="I6657">
        <f>ABS(films[[#This Row],[tomatometer_rating]]-films[[#This Row],[audience_rating]])</f>
        <v>15</v>
      </c>
      <c r="J6657">
        <v>36023</v>
      </c>
    </row>
    <row r="6658" spans="1:10" x14ac:dyDescent="0.3">
      <c r="A6658" t="s">
        <v>7914</v>
      </c>
      <c r="B6658" t="s">
        <v>12</v>
      </c>
      <c r="C6658" s="1">
        <v>35055</v>
      </c>
      <c r="D6658" t="s">
        <v>40</v>
      </c>
      <c r="E6658" t="s">
        <v>10</v>
      </c>
      <c r="F6658">
        <v>17</v>
      </c>
      <c r="G6658">
        <v>18</v>
      </c>
      <c r="H6658">
        <v>62</v>
      </c>
      <c r="I6658">
        <f>ABS(films[[#This Row],[tomatometer_rating]]-films[[#This Row],[audience_rating]])</f>
        <v>45</v>
      </c>
      <c r="J6658">
        <v>70126</v>
      </c>
    </row>
    <row r="6659" spans="1:10" x14ac:dyDescent="0.3">
      <c r="A6659" t="s">
        <v>7915</v>
      </c>
      <c r="B6659" t="s">
        <v>12</v>
      </c>
      <c r="C6659" s="1">
        <v>34327</v>
      </c>
      <c r="D6659" t="s">
        <v>23</v>
      </c>
      <c r="E6659" t="s">
        <v>17</v>
      </c>
      <c r="F6659">
        <v>63</v>
      </c>
      <c r="G6659">
        <v>40</v>
      </c>
      <c r="H6659">
        <v>74</v>
      </c>
      <c r="I6659">
        <f>ABS(films[[#This Row],[tomatometer_rating]]-films[[#This Row],[audience_rating]])</f>
        <v>11</v>
      </c>
      <c r="J6659">
        <v>154163</v>
      </c>
    </row>
    <row r="6660" spans="1:10" x14ac:dyDescent="0.3">
      <c r="A6660" t="s">
        <v>7916</v>
      </c>
      <c r="B6660" t="s">
        <v>37</v>
      </c>
      <c r="C6660" s="1">
        <v>41649</v>
      </c>
      <c r="D6660" t="s">
        <v>5383</v>
      </c>
      <c r="E6660" t="s">
        <v>14</v>
      </c>
      <c r="F6660">
        <v>92</v>
      </c>
      <c r="G6660">
        <v>49</v>
      </c>
      <c r="H6660">
        <v>75</v>
      </c>
      <c r="I6660">
        <f>ABS(films[[#This Row],[tomatometer_rating]]-films[[#This Row],[audience_rating]])</f>
        <v>17</v>
      </c>
      <c r="J6660">
        <v>1307</v>
      </c>
    </row>
    <row r="6661" spans="1:10" x14ac:dyDescent="0.3">
      <c r="A6661" t="s">
        <v>7917</v>
      </c>
      <c r="B6661" t="s">
        <v>18027</v>
      </c>
      <c r="C6661" s="1">
        <v>41852</v>
      </c>
      <c r="D6661" t="s">
        <v>184</v>
      </c>
      <c r="E6661" t="s">
        <v>14</v>
      </c>
      <c r="F6661">
        <v>91</v>
      </c>
      <c r="G6661">
        <v>316</v>
      </c>
      <c r="H6661">
        <v>92</v>
      </c>
      <c r="I6661">
        <f>ABS(films[[#This Row],[tomatometer_rating]]-films[[#This Row],[audience_rating]])</f>
        <v>1</v>
      </c>
      <c r="J6661">
        <v>254717</v>
      </c>
    </row>
    <row r="6662" spans="1:10" x14ac:dyDescent="0.3">
      <c r="A6662" t="s">
        <v>7918</v>
      </c>
      <c r="B6662" t="s">
        <v>18027</v>
      </c>
      <c r="C6662" s="1">
        <v>42860</v>
      </c>
      <c r="D6662" t="s">
        <v>184</v>
      </c>
      <c r="E6662" t="s">
        <v>14</v>
      </c>
      <c r="F6662">
        <v>84</v>
      </c>
      <c r="G6662">
        <v>395</v>
      </c>
      <c r="H6662">
        <v>87</v>
      </c>
      <c r="I6662">
        <f>ABS(films[[#This Row],[tomatometer_rating]]-films[[#This Row],[audience_rating]])</f>
        <v>3</v>
      </c>
      <c r="J6662">
        <v>108021</v>
      </c>
    </row>
    <row r="6663" spans="1:10" x14ac:dyDescent="0.3">
      <c r="A6663" t="s">
        <v>7919</v>
      </c>
      <c r="B6663" t="s">
        <v>12</v>
      </c>
      <c r="C6663" s="1">
        <v>34404</v>
      </c>
      <c r="D6663" t="s">
        <v>126</v>
      </c>
      <c r="E6663" t="s">
        <v>10</v>
      </c>
      <c r="F6663">
        <v>57</v>
      </c>
      <c r="G6663">
        <v>35</v>
      </c>
      <c r="H6663">
        <v>48</v>
      </c>
      <c r="I6663">
        <f>ABS(films[[#This Row],[tomatometer_rating]]-films[[#This Row],[audience_rating]])</f>
        <v>9</v>
      </c>
      <c r="J6663">
        <v>19721</v>
      </c>
    </row>
    <row r="6664" spans="1:10" x14ac:dyDescent="0.3">
      <c r="A6664" t="s">
        <v>7920</v>
      </c>
      <c r="B6664" t="s">
        <v>12</v>
      </c>
      <c r="C6664" s="1">
        <v>42144</v>
      </c>
      <c r="D6664" t="s">
        <v>2360</v>
      </c>
      <c r="E6664" t="s">
        <v>14</v>
      </c>
      <c r="F6664">
        <v>92</v>
      </c>
      <c r="G6664">
        <v>51</v>
      </c>
      <c r="H6664">
        <v>80</v>
      </c>
      <c r="I6664">
        <f>ABS(films[[#This Row],[tomatometer_rating]]-films[[#This Row],[audience_rating]])</f>
        <v>12</v>
      </c>
      <c r="J6664">
        <v>1299</v>
      </c>
    </row>
    <row r="6665" spans="1:10" x14ac:dyDescent="0.3">
      <c r="A6665" t="s">
        <v>7921</v>
      </c>
      <c r="B6665" t="s">
        <v>145</v>
      </c>
      <c r="C6665" s="1">
        <v>38317</v>
      </c>
      <c r="D6665" t="s">
        <v>38</v>
      </c>
      <c r="E6665" t="s">
        <v>14</v>
      </c>
      <c r="F6665">
        <v>89</v>
      </c>
      <c r="G6665">
        <v>47</v>
      </c>
      <c r="H6665">
        <v>83</v>
      </c>
      <c r="I6665">
        <f>ABS(films[[#This Row],[tomatometer_rating]]-films[[#This Row],[audience_rating]])</f>
        <v>6</v>
      </c>
      <c r="J6665">
        <v>1166</v>
      </c>
    </row>
    <row r="6666" spans="1:10" x14ac:dyDescent="0.3">
      <c r="A6666" t="s">
        <v>7922</v>
      </c>
      <c r="B6666" t="s">
        <v>12</v>
      </c>
      <c r="C6666" s="1">
        <v>38436</v>
      </c>
      <c r="D6666" t="s">
        <v>72</v>
      </c>
      <c r="E6666" t="s">
        <v>10</v>
      </c>
      <c r="F6666">
        <v>42</v>
      </c>
      <c r="G6666">
        <v>151</v>
      </c>
      <c r="H6666">
        <v>49</v>
      </c>
      <c r="I6666">
        <f>ABS(films[[#This Row],[tomatometer_rating]]-films[[#This Row],[audience_rating]])</f>
        <v>7</v>
      </c>
      <c r="J6666">
        <v>269572</v>
      </c>
    </row>
    <row r="6667" spans="1:10" x14ac:dyDescent="0.3">
      <c r="A6667" t="s">
        <v>7923</v>
      </c>
      <c r="B6667" t="s">
        <v>100</v>
      </c>
      <c r="C6667" s="1">
        <v>24817</v>
      </c>
      <c r="D6667" t="s">
        <v>662</v>
      </c>
      <c r="E6667" t="s">
        <v>17</v>
      </c>
      <c r="F6667">
        <v>71</v>
      </c>
      <c r="G6667">
        <v>31</v>
      </c>
      <c r="H6667">
        <v>85</v>
      </c>
      <c r="I6667">
        <f>ABS(films[[#This Row],[tomatometer_rating]]-films[[#This Row],[audience_rating]])</f>
        <v>14</v>
      </c>
      <c r="J6667">
        <v>38204</v>
      </c>
    </row>
    <row r="6668" spans="1:10" x14ac:dyDescent="0.3">
      <c r="A6668" t="s">
        <v>7924</v>
      </c>
      <c r="B6668" t="s">
        <v>145</v>
      </c>
      <c r="C6668" s="1">
        <v>39539</v>
      </c>
      <c r="D6668" t="s">
        <v>7925</v>
      </c>
      <c r="E6668" t="s">
        <v>17</v>
      </c>
      <c r="F6668">
        <v>71</v>
      </c>
      <c r="G6668">
        <v>24</v>
      </c>
      <c r="H6668">
        <v>64</v>
      </c>
      <c r="I6668">
        <f>ABS(films[[#This Row],[tomatometer_rating]]-films[[#This Row],[audience_rating]])</f>
        <v>7</v>
      </c>
      <c r="J6668">
        <v>1145</v>
      </c>
    </row>
    <row r="6669" spans="1:10" x14ac:dyDescent="0.3">
      <c r="A6669" t="s">
        <v>7926</v>
      </c>
      <c r="B6669" t="s">
        <v>12</v>
      </c>
      <c r="C6669" s="1">
        <v>42237</v>
      </c>
      <c r="D6669" t="s">
        <v>157</v>
      </c>
      <c r="E6669" t="s">
        <v>17</v>
      </c>
      <c r="F6669">
        <v>88</v>
      </c>
      <c r="G6669">
        <v>16</v>
      </c>
      <c r="H6669">
        <v>57</v>
      </c>
      <c r="I6669">
        <f>ABS(films[[#This Row],[tomatometer_rating]]-films[[#This Row],[audience_rating]])</f>
        <v>31</v>
      </c>
      <c r="J6669">
        <v>466</v>
      </c>
    </row>
    <row r="6670" spans="1:10" x14ac:dyDescent="0.3">
      <c r="A6670" t="s">
        <v>7927</v>
      </c>
      <c r="B6670" t="s">
        <v>37</v>
      </c>
      <c r="C6670" s="1">
        <v>36792</v>
      </c>
      <c r="D6670" t="s">
        <v>7928</v>
      </c>
      <c r="E6670" t="s">
        <v>10</v>
      </c>
      <c r="F6670">
        <v>40</v>
      </c>
      <c r="G6670">
        <v>5</v>
      </c>
      <c r="H6670">
        <v>43</v>
      </c>
      <c r="I6670">
        <f>ABS(films[[#This Row],[tomatometer_rating]]-films[[#This Row],[audience_rating]])</f>
        <v>3</v>
      </c>
      <c r="J6670">
        <v>364</v>
      </c>
    </row>
    <row r="6671" spans="1:10" x14ac:dyDescent="0.3">
      <c r="A6671" t="s">
        <v>7929</v>
      </c>
      <c r="B6671" t="s">
        <v>37</v>
      </c>
      <c r="C6671" s="1">
        <v>34124</v>
      </c>
      <c r="D6671" t="s">
        <v>117</v>
      </c>
      <c r="E6671" t="s">
        <v>10</v>
      </c>
      <c r="F6671">
        <v>38</v>
      </c>
      <c r="G6671">
        <v>16</v>
      </c>
      <c r="H6671">
        <v>34</v>
      </c>
      <c r="I6671">
        <f>ABS(films[[#This Row],[tomatometer_rating]]-films[[#This Row],[audience_rating]])</f>
        <v>4</v>
      </c>
      <c r="J6671">
        <v>2750</v>
      </c>
    </row>
    <row r="6672" spans="1:10" x14ac:dyDescent="0.3">
      <c r="A6672" t="s">
        <v>7930</v>
      </c>
      <c r="B6672" t="s">
        <v>37</v>
      </c>
      <c r="C6672" s="1">
        <v>33239</v>
      </c>
      <c r="D6672" t="s">
        <v>40</v>
      </c>
      <c r="E6672" t="s">
        <v>17</v>
      </c>
      <c r="F6672">
        <v>65</v>
      </c>
      <c r="G6672">
        <v>17</v>
      </c>
      <c r="H6672">
        <v>54</v>
      </c>
      <c r="I6672">
        <f>ABS(films[[#This Row],[tomatometer_rating]]-films[[#This Row],[audience_rating]])</f>
        <v>11</v>
      </c>
      <c r="J6672">
        <v>3499</v>
      </c>
    </row>
    <row r="6673" spans="1:10" x14ac:dyDescent="0.3">
      <c r="A6673" t="s">
        <v>7931</v>
      </c>
      <c r="B6673" t="s">
        <v>18031</v>
      </c>
      <c r="C6673" s="1">
        <v>41295</v>
      </c>
      <c r="D6673" t="s">
        <v>3024</v>
      </c>
      <c r="E6673" t="s">
        <v>17</v>
      </c>
      <c r="F6673">
        <v>65</v>
      </c>
      <c r="G6673">
        <v>17</v>
      </c>
      <c r="H6673">
        <v>60</v>
      </c>
      <c r="I6673">
        <f>ABS(films[[#This Row],[tomatometer_rating]]-films[[#This Row],[audience_rating]])</f>
        <v>5</v>
      </c>
      <c r="J6673">
        <v>482</v>
      </c>
    </row>
    <row r="6674" spans="1:10" x14ac:dyDescent="0.3">
      <c r="A6674" t="s">
        <v>675</v>
      </c>
      <c r="B6674" t="s">
        <v>18027</v>
      </c>
      <c r="C6674" s="1">
        <v>40537</v>
      </c>
      <c r="D6674" t="s">
        <v>9</v>
      </c>
      <c r="E6674" t="s">
        <v>10</v>
      </c>
      <c r="F6674">
        <v>20</v>
      </c>
      <c r="G6674">
        <v>119</v>
      </c>
      <c r="H6674">
        <v>27</v>
      </c>
      <c r="I6674">
        <f>ABS(films[[#This Row],[tomatometer_rating]]-films[[#This Row],[audience_rating]])</f>
        <v>7</v>
      </c>
      <c r="J6674">
        <v>61870</v>
      </c>
    </row>
    <row r="6675" spans="1:10" x14ac:dyDescent="0.3">
      <c r="A6675" t="s">
        <v>7932</v>
      </c>
      <c r="B6675" t="s">
        <v>18027</v>
      </c>
      <c r="C6675" s="1">
        <v>27969</v>
      </c>
      <c r="D6675" t="s">
        <v>360</v>
      </c>
      <c r="E6675" t="s">
        <v>10</v>
      </c>
      <c r="F6675">
        <v>30</v>
      </c>
      <c r="G6675">
        <v>10</v>
      </c>
      <c r="H6675">
        <v>65</v>
      </c>
      <c r="I6675">
        <f>ABS(films[[#This Row],[tomatometer_rating]]-films[[#This Row],[audience_rating]])</f>
        <v>35</v>
      </c>
      <c r="J6675">
        <v>4405</v>
      </c>
    </row>
    <row r="6676" spans="1:10" x14ac:dyDescent="0.3">
      <c r="A6676" t="s">
        <v>7933</v>
      </c>
      <c r="B6676" t="s">
        <v>37</v>
      </c>
      <c r="C6676" s="1">
        <v>40760</v>
      </c>
      <c r="D6676" t="s">
        <v>2076</v>
      </c>
      <c r="E6676" t="s">
        <v>17</v>
      </c>
      <c r="F6676">
        <v>65</v>
      </c>
      <c r="G6676">
        <v>31</v>
      </c>
      <c r="H6676">
        <v>68</v>
      </c>
      <c r="I6676">
        <f>ABS(films[[#This Row],[tomatometer_rating]]-films[[#This Row],[audience_rating]])</f>
        <v>3</v>
      </c>
      <c r="J6676">
        <v>736</v>
      </c>
    </row>
    <row r="6677" spans="1:10" x14ac:dyDescent="0.3">
      <c r="A6677" t="s">
        <v>7934</v>
      </c>
      <c r="B6677" t="s">
        <v>12</v>
      </c>
      <c r="C6677" s="1">
        <v>36560</v>
      </c>
      <c r="D6677" t="s">
        <v>1125</v>
      </c>
      <c r="E6677" t="s">
        <v>10</v>
      </c>
      <c r="F6677">
        <v>24</v>
      </c>
      <c r="G6677">
        <v>42</v>
      </c>
      <c r="H6677">
        <v>36</v>
      </c>
      <c r="I6677">
        <f>ABS(films[[#This Row],[tomatometer_rating]]-films[[#This Row],[audience_rating]])</f>
        <v>12</v>
      </c>
      <c r="J6677">
        <v>5286</v>
      </c>
    </row>
    <row r="6678" spans="1:10" x14ac:dyDescent="0.3">
      <c r="A6678" t="s">
        <v>7934</v>
      </c>
      <c r="B6678" t="s">
        <v>18027</v>
      </c>
      <c r="C6678" s="1">
        <v>42986</v>
      </c>
      <c r="D6678" t="s">
        <v>66</v>
      </c>
      <c r="E6678" t="s">
        <v>10</v>
      </c>
      <c r="F6678">
        <v>0</v>
      </c>
      <c r="G6678">
        <v>9</v>
      </c>
      <c r="H6678">
        <v>39</v>
      </c>
      <c r="I6678">
        <f>ABS(films[[#This Row],[tomatometer_rating]]-films[[#This Row],[audience_rating]])</f>
        <v>39</v>
      </c>
      <c r="J6678">
        <v>126</v>
      </c>
    </row>
    <row r="6679" spans="1:10" x14ac:dyDescent="0.3">
      <c r="A6679" t="s">
        <v>7935</v>
      </c>
      <c r="B6679" t="s">
        <v>18027</v>
      </c>
      <c r="C6679" s="1">
        <v>33604</v>
      </c>
      <c r="D6679" t="s">
        <v>1117</v>
      </c>
      <c r="E6679" t="s">
        <v>17</v>
      </c>
      <c r="F6679">
        <v>63</v>
      </c>
      <c r="G6679">
        <v>8</v>
      </c>
      <c r="H6679">
        <v>40</v>
      </c>
      <c r="I6679">
        <f>ABS(films[[#This Row],[tomatometer_rating]]-films[[#This Row],[audience_rating]])</f>
        <v>23</v>
      </c>
      <c r="J6679">
        <v>2734</v>
      </c>
    </row>
    <row r="6680" spans="1:10" x14ac:dyDescent="0.3">
      <c r="A6680" t="s">
        <v>7936</v>
      </c>
      <c r="B6680" t="s">
        <v>18027</v>
      </c>
      <c r="C6680" s="1">
        <v>20821</v>
      </c>
      <c r="D6680" t="s">
        <v>35</v>
      </c>
      <c r="E6680" t="s">
        <v>17</v>
      </c>
      <c r="F6680">
        <v>82</v>
      </c>
      <c r="G6680">
        <v>11</v>
      </c>
      <c r="H6680">
        <v>69</v>
      </c>
      <c r="I6680">
        <f>ABS(films[[#This Row],[tomatometer_rating]]-films[[#This Row],[audience_rating]])</f>
        <v>13</v>
      </c>
      <c r="J6680">
        <v>6811</v>
      </c>
    </row>
    <row r="6681" spans="1:10" x14ac:dyDescent="0.3">
      <c r="A6681" t="s">
        <v>7937</v>
      </c>
      <c r="B6681" t="s">
        <v>18027</v>
      </c>
      <c r="C6681" s="1">
        <v>14293</v>
      </c>
      <c r="D6681" t="s">
        <v>1196</v>
      </c>
      <c r="E6681" t="s">
        <v>17</v>
      </c>
      <c r="F6681">
        <v>92</v>
      </c>
      <c r="G6681">
        <v>26</v>
      </c>
      <c r="H6681">
        <v>74</v>
      </c>
      <c r="I6681">
        <f>ABS(films[[#This Row],[tomatometer_rating]]-films[[#This Row],[audience_rating]])</f>
        <v>18</v>
      </c>
      <c r="J6681">
        <v>6066</v>
      </c>
    </row>
    <row r="6682" spans="1:10" x14ac:dyDescent="0.3">
      <c r="A6682" t="s">
        <v>7938</v>
      </c>
      <c r="B6682" t="s">
        <v>18027</v>
      </c>
      <c r="C6682" s="1">
        <v>40739</v>
      </c>
      <c r="D6682" t="s">
        <v>7939</v>
      </c>
      <c r="E6682" t="s">
        <v>10</v>
      </c>
      <c r="F6682">
        <v>40</v>
      </c>
      <c r="G6682">
        <v>5</v>
      </c>
      <c r="H6682">
        <v>64</v>
      </c>
      <c r="I6682">
        <f>ABS(films[[#This Row],[tomatometer_rating]]-films[[#This Row],[audience_rating]])</f>
        <v>24</v>
      </c>
      <c r="J6682">
        <v>1401</v>
      </c>
    </row>
    <row r="6683" spans="1:10" x14ac:dyDescent="0.3">
      <c r="A6683" t="s">
        <v>7940</v>
      </c>
      <c r="B6683" t="s">
        <v>145</v>
      </c>
      <c r="C6683" s="1">
        <v>39626</v>
      </c>
      <c r="D6683" t="s">
        <v>346</v>
      </c>
      <c r="E6683" t="s">
        <v>14</v>
      </c>
      <c r="F6683">
        <v>74</v>
      </c>
      <c r="G6683">
        <v>42</v>
      </c>
      <c r="H6683">
        <v>66</v>
      </c>
      <c r="I6683">
        <f>ABS(films[[#This Row],[tomatometer_rating]]-films[[#This Row],[audience_rating]])</f>
        <v>8</v>
      </c>
      <c r="J6683">
        <v>418</v>
      </c>
    </row>
    <row r="6684" spans="1:10" x14ac:dyDescent="0.3">
      <c r="A6684" t="s">
        <v>7941</v>
      </c>
      <c r="B6684" t="s">
        <v>18027</v>
      </c>
      <c r="C6684" s="1">
        <v>22454</v>
      </c>
      <c r="D6684" t="s">
        <v>27</v>
      </c>
      <c r="E6684" t="s">
        <v>17</v>
      </c>
      <c r="F6684">
        <v>95</v>
      </c>
      <c r="G6684">
        <v>22</v>
      </c>
      <c r="H6684">
        <v>86</v>
      </c>
      <c r="I6684">
        <f>ABS(films[[#This Row],[tomatometer_rating]]-films[[#This Row],[audience_rating]])</f>
        <v>9</v>
      </c>
      <c r="J6684">
        <v>20730</v>
      </c>
    </row>
    <row r="6685" spans="1:10" x14ac:dyDescent="0.3">
      <c r="A6685" t="s">
        <v>7942</v>
      </c>
      <c r="B6685" t="s">
        <v>18031</v>
      </c>
      <c r="C6685" s="1">
        <v>39094</v>
      </c>
      <c r="D6685" t="s">
        <v>7943</v>
      </c>
      <c r="E6685" t="s">
        <v>17</v>
      </c>
      <c r="F6685">
        <v>83</v>
      </c>
      <c r="G6685">
        <v>12</v>
      </c>
      <c r="H6685">
        <v>84</v>
      </c>
      <c r="I6685">
        <f>ABS(films[[#This Row],[tomatometer_rating]]-films[[#This Row],[audience_rating]])</f>
        <v>1</v>
      </c>
      <c r="J6685">
        <v>7768</v>
      </c>
    </row>
    <row r="6686" spans="1:10" x14ac:dyDescent="0.3">
      <c r="A6686" t="s">
        <v>7944</v>
      </c>
      <c r="B6686" t="s">
        <v>78</v>
      </c>
      <c r="C6686" s="1">
        <v>41208</v>
      </c>
      <c r="D6686" t="s">
        <v>2163</v>
      </c>
      <c r="E6686" t="s">
        <v>10</v>
      </c>
      <c r="F6686">
        <v>50</v>
      </c>
      <c r="G6686">
        <v>10</v>
      </c>
      <c r="H6686">
        <v>26</v>
      </c>
      <c r="I6686">
        <f>ABS(films[[#This Row],[tomatometer_rating]]-films[[#This Row],[audience_rating]])</f>
        <v>24</v>
      </c>
      <c r="J6686">
        <v>196</v>
      </c>
    </row>
    <row r="6687" spans="1:10" x14ac:dyDescent="0.3">
      <c r="A6687" t="s">
        <v>7945</v>
      </c>
      <c r="B6687" t="s">
        <v>37</v>
      </c>
      <c r="C6687" s="1">
        <v>40487</v>
      </c>
      <c r="D6687" t="s">
        <v>465</v>
      </c>
      <c r="E6687" t="s">
        <v>17</v>
      </c>
      <c r="F6687">
        <v>91</v>
      </c>
      <c r="G6687">
        <v>23</v>
      </c>
      <c r="H6687">
        <v>47</v>
      </c>
      <c r="I6687">
        <f>ABS(films[[#This Row],[tomatometer_rating]]-films[[#This Row],[audience_rating]])</f>
        <v>44</v>
      </c>
      <c r="J6687">
        <v>1319</v>
      </c>
    </row>
    <row r="6688" spans="1:10" x14ac:dyDescent="0.3">
      <c r="A6688" t="s">
        <v>7946</v>
      </c>
      <c r="B6688" t="s">
        <v>12</v>
      </c>
      <c r="C6688" s="1">
        <v>38485</v>
      </c>
      <c r="D6688" t="s">
        <v>7947</v>
      </c>
      <c r="E6688" t="s">
        <v>10</v>
      </c>
      <c r="F6688">
        <v>42</v>
      </c>
      <c r="G6688">
        <v>12</v>
      </c>
      <c r="H6688">
        <v>22</v>
      </c>
      <c r="I6688">
        <f>ABS(films[[#This Row],[tomatometer_rating]]-films[[#This Row],[audience_rating]])</f>
        <v>20</v>
      </c>
      <c r="J6688">
        <v>1832</v>
      </c>
    </row>
    <row r="6689" spans="1:10" x14ac:dyDescent="0.3">
      <c r="A6689" t="s">
        <v>7948</v>
      </c>
      <c r="B6689" t="s">
        <v>18031</v>
      </c>
      <c r="C6689" s="1">
        <v>38835</v>
      </c>
      <c r="D6689" t="s">
        <v>81</v>
      </c>
      <c r="E6689" t="s">
        <v>10</v>
      </c>
      <c r="F6689">
        <v>38</v>
      </c>
      <c r="G6689">
        <v>13</v>
      </c>
      <c r="H6689">
        <v>72</v>
      </c>
      <c r="I6689">
        <f>ABS(films[[#This Row],[tomatometer_rating]]-films[[#This Row],[audience_rating]])</f>
        <v>34</v>
      </c>
      <c r="J6689">
        <v>1082</v>
      </c>
    </row>
    <row r="6690" spans="1:10" x14ac:dyDescent="0.3">
      <c r="A6690" t="s">
        <v>7949</v>
      </c>
      <c r="B6690" t="s">
        <v>100</v>
      </c>
      <c r="C6690" s="1">
        <v>20090</v>
      </c>
      <c r="D6690" t="s">
        <v>76</v>
      </c>
      <c r="E6690" t="s">
        <v>17</v>
      </c>
      <c r="F6690">
        <v>91</v>
      </c>
      <c r="G6690">
        <v>32</v>
      </c>
      <c r="H6690">
        <v>83</v>
      </c>
      <c r="I6690">
        <f>ABS(films[[#This Row],[tomatometer_rating]]-films[[#This Row],[audience_rating]])</f>
        <v>8</v>
      </c>
      <c r="J6690">
        <v>30820</v>
      </c>
    </row>
    <row r="6691" spans="1:10" x14ac:dyDescent="0.3">
      <c r="A6691" t="s">
        <v>7950</v>
      </c>
      <c r="B6691" t="s">
        <v>37</v>
      </c>
      <c r="C6691" s="1">
        <v>40501</v>
      </c>
      <c r="D6691" t="s">
        <v>3638</v>
      </c>
      <c r="E6691" t="s">
        <v>17</v>
      </c>
      <c r="F6691">
        <v>67</v>
      </c>
      <c r="G6691">
        <v>9</v>
      </c>
      <c r="H6691">
        <v>71</v>
      </c>
      <c r="I6691">
        <f>ABS(films[[#This Row],[tomatometer_rating]]-films[[#This Row],[audience_rating]])</f>
        <v>4</v>
      </c>
      <c r="J6691">
        <v>1803</v>
      </c>
    </row>
    <row r="6692" spans="1:10" x14ac:dyDescent="0.3">
      <c r="A6692" t="s">
        <v>7951</v>
      </c>
      <c r="B6692" t="s">
        <v>78</v>
      </c>
      <c r="C6692" s="1">
        <v>43693</v>
      </c>
      <c r="D6692" t="s">
        <v>2581</v>
      </c>
      <c r="E6692" t="s">
        <v>17</v>
      </c>
      <c r="F6692">
        <v>71</v>
      </c>
      <c r="G6692">
        <v>58</v>
      </c>
      <c r="H6692">
        <v>83</v>
      </c>
      <c r="I6692">
        <f>ABS(films[[#This Row],[tomatometer_rating]]-films[[#This Row],[audience_rating]])</f>
        <v>12</v>
      </c>
      <c r="J6692">
        <v>126</v>
      </c>
    </row>
    <row r="6693" spans="1:10" x14ac:dyDescent="0.3">
      <c r="A6693" t="s">
        <v>7952</v>
      </c>
      <c r="B6693" t="s">
        <v>18031</v>
      </c>
      <c r="C6693" s="1">
        <v>37048</v>
      </c>
      <c r="D6693" t="s">
        <v>7953</v>
      </c>
      <c r="E6693" t="s">
        <v>10</v>
      </c>
      <c r="F6693">
        <v>54</v>
      </c>
      <c r="G6693">
        <v>26</v>
      </c>
      <c r="H6693">
        <v>78</v>
      </c>
      <c r="I6693">
        <f>ABS(films[[#This Row],[tomatometer_rating]]-films[[#This Row],[audience_rating]])</f>
        <v>24</v>
      </c>
      <c r="J6693">
        <v>3041</v>
      </c>
    </row>
    <row r="6694" spans="1:10" x14ac:dyDescent="0.3">
      <c r="A6694" t="s">
        <v>7954</v>
      </c>
      <c r="B6694" t="s">
        <v>145</v>
      </c>
      <c r="C6694" s="1">
        <v>39248</v>
      </c>
      <c r="D6694" t="s">
        <v>149</v>
      </c>
      <c r="E6694" t="s">
        <v>14</v>
      </c>
      <c r="F6694">
        <v>86</v>
      </c>
      <c r="G6694">
        <v>50</v>
      </c>
      <c r="H6694">
        <v>82</v>
      </c>
      <c r="I6694">
        <f>ABS(films[[#This Row],[tomatometer_rating]]-films[[#This Row],[audience_rating]])</f>
        <v>4</v>
      </c>
      <c r="J6694">
        <v>2870</v>
      </c>
    </row>
    <row r="6695" spans="1:10" x14ac:dyDescent="0.3">
      <c r="A6695" t="s">
        <v>7955</v>
      </c>
      <c r="B6695" t="s">
        <v>18031</v>
      </c>
      <c r="C6695" s="1">
        <v>37257</v>
      </c>
      <c r="D6695" t="s">
        <v>2608</v>
      </c>
      <c r="E6695" t="s">
        <v>17</v>
      </c>
      <c r="F6695">
        <v>80</v>
      </c>
      <c r="G6695">
        <v>5</v>
      </c>
      <c r="H6695">
        <v>52</v>
      </c>
      <c r="I6695">
        <f>ABS(films[[#This Row],[tomatometer_rating]]-films[[#This Row],[audience_rating]])</f>
        <v>28</v>
      </c>
      <c r="J6695">
        <v>1819</v>
      </c>
    </row>
    <row r="6696" spans="1:10" x14ac:dyDescent="0.3">
      <c r="A6696" t="s">
        <v>7956</v>
      </c>
      <c r="B6696" t="s">
        <v>78</v>
      </c>
      <c r="C6696" s="1">
        <v>40053</v>
      </c>
      <c r="D6696" t="s">
        <v>86</v>
      </c>
      <c r="E6696" t="s">
        <v>10</v>
      </c>
      <c r="F6696">
        <v>21</v>
      </c>
      <c r="G6696">
        <v>78</v>
      </c>
      <c r="H6696">
        <v>45</v>
      </c>
      <c r="I6696">
        <f>ABS(films[[#This Row],[tomatometer_rating]]-films[[#This Row],[audience_rating]])</f>
        <v>24</v>
      </c>
      <c r="J6696">
        <v>385902</v>
      </c>
    </row>
    <row r="6697" spans="1:10" x14ac:dyDescent="0.3">
      <c r="A6697" t="s">
        <v>7957</v>
      </c>
      <c r="B6697" t="s">
        <v>18031</v>
      </c>
      <c r="C6697" s="1">
        <v>41803</v>
      </c>
      <c r="D6697" t="s">
        <v>1927</v>
      </c>
      <c r="E6697" t="s">
        <v>17</v>
      </c>
      <c r="F6697">
        <v>61</v>
      </c>
      <c r="G6697">
        <v>18</v>
      </c>
      <c r="H6697">
        <v>47</v>
      </c>
      <c r="I6697">
        <f>ABS(films[[#This Row],[tomatometer_rating]]-films[[#This Row],[audience_rating]])</f>
        <v>14</v>
      </c>
      <c r="J6697">
        <v>175</v>
      </c>
    </row>
    <row r="6698" spans="1:10" x14ac:dyDescent="0.3">
      <c r="A6698" t="s">
        <v>7958</v>
      </c>
      <c r="B6698" t="s">
        <v>18031</v>
      </c>
      <c r="C6698" s="1">
        <v>40760</v>
      </c>
      <c r="D6698" t="s">
        <v>1927</v>
      </c>
      <c r="E6698" t="s">
        <v>10</v>
      </c>
      <c r="F6698">
        <v>40</v>
      </c>
      <c r="G6698">
        <v>5</v>
      </c>
      <c r="H6698">
        <v>77</v>
      </c>
      <c r="I6698">
        <f>ABS(films[[#This Row],[tomatometer_rating]]-films[[#This Row],[audience_rating]])</f>
        <v>37</v>
      </c>
      <c r="J6698">
        <v>102</v>
      </c>
    </row>
    <row r="6699" spans="1:10" x14ac:dyDescent="0.3">
      <c r="A6699" t="s">
        <v>7959</v>
      </c>
      <c r="B6699" t="s">
        <v>37</v>
      </c>
      <c r="C6699" s="1">
        <v>40165</v>
      </c>
      <c r="D6699" t="s">
        <v>7960</v>
      </c>
      <c r="E6699" t="s">
        <v>17</v>
      </c>
      <c r="F6699">
        <v>64</v>
      </c>
      <c r="G6699">
        <v>28</v>
      </c>
      <c r="H6699">
        <v>84</v>
      </c>
      <c r="I6699">
        <f>ABS(films[[#This Row],[tomatometer_rating]]-films[[#This Row],[audience_rating]])</f>
        <v>20</v>
      </c>
      <c r="J6699">
        <v>14712</v>
      </c>
    </row>
    <row r="6700" spans="1:10" x14ac:dyDescent="0.3">
      <c r="A6700" t="s">
        <v>7961</v>
      </c>
      <c r="B6700" t="s">
        <v>18027</v>
      </c>
      <c r="C6700" s="1">
        <v>34957</v>
      </c>
      <c r="D6700" t="s">
        <v>76</v>
      </c>
      <c r="E6700" t="s">
        <v>10</v>
      </c>
      <c r="F6700">
        <v>33</v>
      </c>
      <c r="G6700">
        <v>45</v>
      </c>
      <c r="H6700">
        <v>68</v>
      </c>
      <c r="I6700">
        <f>ABS(films[[#This Row],[tomatometer_rating]]-films[[#This Row],[audience_rating]])</f>
        <v>35</v>
      </c>
      <c r="J6700">
        <v>122262</v>
      </c>
    </row>
    <row r="6701" spans="1:10" x14ac:dyDescent="0.3">
      <c r="A6701" t="s">
        <v>7962</v>
      </c>
      <c r="B6701" t="s">
        <v>18027</v>
      </c>
      <c r="C6701" s="1">
        <v>42678</v>
      </c>
      <c r="D6701" t="s">
        <v>332</v>
      </c>
      <c r="E6701" t="s">
        <v>14</v>
      </c>
      <c r="F6701">
        <v>85</v>
      </c>
      <c r="G6701">
        <v>266</v>
      </c>
      <c r="H6701">
        <v>91</v>
      </c>
      <c r="I6701">
        <f>ABS(films[[#This Row],[tomatometer_rating]]-films[[#This Row],[audience_rating]])</f>
        <v>6</v>
      </c>
      <c r="J6701">
        <v>55163</v>
      </c>
    </row>
    <row r="6702" spans="1:10" x14ac:dyDescent="0.3">
      <c r="A6702" t="s">
        <v>7963</v>
      </c>
      <c r="B6702" t="s">
        <v>18031</v>
      </c>
      <c r="C6702" s="1">
        <v>43574</v>
      </c>
      <c r="D6702" t="s">
        <v>6430</v>
      </c>
      <c r="E6702" t="s">
        <v>17</v>
      </c>
      <c r="F6702">
        <v>95</v>
      </c>
      <c r="G6702">
        <v>22</v>
      </c>
      <c r="H6702">
        <v>44</v>
      </c>
      <c r="I6702">
        <f>ABS(films[[#This Row],[tomatometer_rating]]-films[[#This Row],[audience_rating]])</f>
        <v>51</v>
      </c>
      <c r="J6702">
        <v>91</v>
      </c>
    </row>
    <row r="6703" spans="1:10" x14ac:dyDescent="0.3">
      <c r="A6703" t="s">
        <v>7964</v>
      </c>
      <c r="B6703" t="s">
        <v>18031</v>
      </c>
      <c r="C6703" s="1">
        <v>37148</v>
      </c>
      <c r="D6703" t="s">
        <v>13</v>
      </c>
      <c r="E6703" t="s">
        <v>17</v>
      </c>
      <c r="F6703">
        <v>60</v>
      </c>
      <c r="G6703">
        <v>47</v>
      </c>
      <c r="H6703">
        <v>76</v>
      </c>
      <c r="I6703">
        <f>ABS(films[[#This Row],[tomatometer_rating]]-films[[#This Row],[audience_rating]])</f>
        <v>16</v>
      </c>
      <c r="J6703">
        <v>1197</v>
      </c>
    </row>
    <row r="6704" spans="1:10" x14ac:dyDescent="0.3">
      <c r="A6704" t="s">
        <v>7965</v>
      </c>
      <c r="B6704" t="s">
        <v>12</v>
      </c>
      <c r="C6704" s="1">
        <v>42405</v>
      </c>
      <c r="D6704" t="s">
        <v>206</v>
      </c>
      <c r="E6704" t="s">
        <v>14</v>
      </c>
      <c r="F6704">
        <v>86</v>
      </c>
      <c r="G6704">
        <v>349</v>
      </c>
      <c r="H6704">
        <v>44</v>
      </c>
      <c r="I6704">
        <f>ABS(films[[#This Row],[tomatometer_rating]]-films[[#This Row],[audience_rating]])</f>
        <v>42</v>
      </c>
      <c r="J6704">
        <v>40649</v>
      </c>
    </row>
    <row r="6705" spans="1:10" x14ac:dyDescent="0.3">
      <c r="A6705" t="s">
        <v>7966</v>
      </c>
      <c r="B6705" t="s">
        <v>18031</v>
      </c>
      <c r="C6705" s="1">
        <v>31070</v>
      </c>
      <c r="D6705" t="s">
        <v>66</v>
      </c>
      <c r="E6705" t="s">
        <v>17</v>
      </c>
      <c r="F6705">
        <v>70</v>
      </c>
      <c r="G6705">
        <v>10</v>
      </c>
      <c r="H6705">
        <v>63</v>
      </c>
      <c r="I6705">
        <f>ABS(films[[#This Row],[tomatometer_rating]]-films[[#This Row],[audience_rating]])</f>
        <v>7</v>
      </c>
      <c r="J6705">
        <v>990</v>
      </c>
    </row>
    <row r="6706" spans="1:10" x14ac:dyDescent="0.3">
      <c r="A6706" t="s">
        <v>7967</v>
      </c>
      <c r="B6706" t="s">
        <v>100</v>
      </c>
      <c r="C6706" s="1">
        <v>16293</v>
      </c>
      <c r="D6706" t="s">
        <v>520</v>
      </c>
      <c r="E6706" t="s">
        <v>17</v>
      </c>
      <c r="F6706">
        <v>95</v>
      </c>
      <c r="G6706">
        <v>20</v>
      </c>
      <c r="H6706">
        <v>85</v>
      </c>
      <c r="I6706">
        <f>ABS(films[[#This Row],[tomatometer_rating]]-films[[#This Row],[audience_rating]])</f>
        <v>10</v>
      </c>
      <c r="J6706">
        <v>608</v>
      </c>
    </row>
    <row r="6707" spans="1:10" x14ac:dyDescent="0.3">
      <c r="A6707" t="s">
        <v>7968</v>
      </c>
      <c r="B6707" t="s">
        <v>12</v>
      </c>
      <c r="C6707" s="1">
        <v>28928</v>
      </c>
      <c r="D6707" t="s">
        <v>31</v>
      </c>
      <c r="E6707" t="s">
        <v>17</v>
      </c>
      <c r="F6707">
        <v>90</v>
      </c>
      <c r="G6707">
        <v>21</v>
      </c>
      <c r="H6707">
        <v>88</v>
      </c>
      <c r="I6707">
        <f>ABS(films[[#This Row],[tomatometer_rating]]-films[[#This Row],[audience_rating]])</f>
        <v>2</v>
      </c>
      <c r="J6707">
        <v>29912</v>
      </c>
    </row>
    <row r="6708" spans="1:10" x14ac:dyDescent="0.3">
      <c r="A6708" t="s">
        <v>7969</v>
      </c>
      <c r="B6708" t="s">
        <v>3679</v>
      </c>
      <c r="C6708" s="1">
        <v>38094</v>
      </c>
      <c r="D6708" t="s">
        <v>7970</v>
      </c>
      <c r="E6708" t="s">
        <v>17</v>
      </c>
      <c r="F6708">
        <v>75</v>
      </c>
      <c r="G6708">
        <v>20</v>
      </c>
      <c r="H6708">
        <v>72</v>
      </c>
      <c r="I6708">
        <f>ABS(films[[#This Row],[tomatometer_rating]]-films[[#This Row],[audience_rating]])</f>
        <v>3</v>
      </c>
      <c r="J6708">
        <v>152</v>
      </c>
    </row>
    <row r="6709" spans="1:10" x14ac:dyDescent="0.3">
      <c r="A6709" t="s">
        <v>7971</v>
      </c>
      <c r="B6709" t="s">
        <v>12</v>
      </c>
      <c r="C6709" s="1">
        <v>41698</v>
      </c>
      <c r="D6709" t="s">
        <v>1531</v>
      </c>
      <c r="E6709" t="s">
        <v>10</v>
      </c>
      <c r="F6709">
        <v>22</v>
      </c>
      <c r="G6709">
        <v>18</v>
      </c>
      <c r="H6709">
        <v>26</v>
      </c>
      <c r="I6709">
        <f>ABS(films[[#This Row],[tomatometer_rating]]-films[[#This Row],[audience_rating]])</f>
        <v>4</v>
      </c>
      <c r="J6709">
        <v>176</v>
      </c>
    </row>
    <row r="6710" spans="1:10" x14ac:dyDescent="0.3">
      <c r="A6710" t="s">
        <v>680</v>
      </c>
      <c r="B6710" t="s">
        <v>12</v>
      </c>
      <c r="C6710" s="1">
        <v>39283</v>
      </c>
      <c r="D6710" t="s">
        <v>68</v>
      </c>
      <c r="E6710" t="s">
        <v>14</v>
      </c>
      <c r="F6710">
        <v>91</v>
      </c>
      <c r="G6710">
        <v>219</v>
      </c>
      <c r="H6710">
        <v>85</v>
      </c>
      <c r="I6710">
        <f>ABS(films[[#This Row],[tomatometer_rating]]-films[[#This Row],[audience_rating]])</f>
        <v>6</v>
      </c>
      <c r="J6710">
        <v>763432</v>
      </c>
    </row>
    <row r="6711" spans="1:10" x14ac:dyDescent="0.3">
      <c r="A6711" t="s">
        <v>7972</v>
      </c>
      <c r="B6711" t="s">
        <v>145</v>
      </c>
      <c r="C6711" s="1">
        <v>43357</v>
      </c>
      <c r="D6711" t="s">
        <v>173</v>
      </c>
      <c r="E6711" t="s">
        <v>14</v>
      </c>
      <c r="F6711">
        <v>97</v>
      </c>
      <c r="G6711">
        <v>66</v>
      </c>
      <c r="H6711">
        <v>38</v>
      </c>
      <c r="I6711">
        <f>ABS(films[[#This Row],[tomatometer_rating]]-films[[#This Row],[audience_rating]])</f>
        <v>59</v>
      </c>
      <c r="J6711">
        <v>188</v>
      </c>
    </row>
    <row r="6712" spans="1:10" x14ac:dyDescent="0.3">
      <c r="A6712" t="s">
        <v>7973</v>
      </c>
      <c r="B6712" t="s">
        <v>37</v>
      </c>
      <c r="C6712" s="1">
        <v>38353</v>
      </c>
      <c r="D6712" t="s">
        <v>1662</v>
      </c>
      <c r="E6712" t="s">
        <v>10</v>
      </c>
      <c r="F6712">
        <v>25</v>
      </c>
      <c r="G6712">
        <v>8</v>
      </c>
      <c r="H6712">
        <v>46</v>
      </c>
      <c r="I6712">
        <f>ABS(films[[#This Row],[tomatometer_rating]]-films[[#This Row],[audience_rating]])</f>
        <v>21</v>
      </c>
      <c r="J6712">
        <v>8633</v>
      </c>
    </row>
    <row r="6713" spans="1:10" x14ac:dyDescent="0.3">
      <c r="A6713" t="s">
        <v>7974</v>
      </c>
      <c r="B6713" t="s">
        <v>100</v>
      </c>
      <c r="C6713" s="1">
        <v>24473</v>
      </c>
      <c r="D6713" t="s">
        <v>66</v>
      </c>
      <c r="E6713" t="s">
        <v>10</v>
      </c>
      <c r="F6713">
        <v>29</v>
      </c>
      <c r="G6713">
        <v>7</v>
      </c>
      <c r="H6713">
        <v>78</v>
      </c>
      <c r="I6713">
        <f>ABS(films[[#This Row],[tomatometer_rating]]-films[[#This Row],[audience_rating]])</f>
        <v>49</v>
      </c>
      <c r="J6713">
        <v>1568</v>
      </c>
    </row>
    <row r="6714" spans="1:10" x14ac:dyDescent="0.3">
      <c r="A6714" t="s">
        <v>7975</v>
      </c>
      <c r="B6714" t="s">
        <v>12</v>
      </c>
      <c r="C6714" s="1">
        <v>35811</v>
      </c>
      <c r="D6714" t="s">
        <v>206</v>
      </c>
      <c r="E6714" t="s">
        <v>10</v>
      </c>
      <c r="F6714">
        <v>29</v>
      </c>
      <c r="G6714">
        <v>24</v>
      </c>
      <c r="H6714">
        <v>81</v>
      </c>
      <c r="I6714">
        <f>ABS(films[[#This Row],[tomatometer_rating]]-films[[#This Row],[audience_rating]])</f>
        <v>52</v>
      </c>
      <c r="J6714">
        <v>194212</v>
      </c>
    </row>
    <row r="6715" spans="1:10" x14ac:dyDescent="0.3">
      <c r="A6715" t="s">
        <v>7976</v>
      </c>
      <c r="B6715" t="s">
        <v>12</v>
      </c>
      <c r="C6715" s="1">
        <v>43154</v>
      </c>
      <c r="D6715" t="s">
        <v>2256</v>
      </c>
      <c r="E6715" t="s">
        <v>10</v>
      </c>
      <c r="F6715">
        <v>55</v>
      </c>
      <c r="G6715">
        <v>29</v>
      </c>
      <c r="H6715">
        <v>55</v>
      </c>
      <c r="I6715">
        <f>ABS(films[[#This Row],[tomatometer_rating]]-films[[#This Row],[audience_rating]])</f>
        <v>0</v>
      </c>
      <c r="J6715">
        <v>137</v>
      </c>
    </row>
    <row r="6716" spans="1:10" x14ac:dyDescent="0.3">
      <c r="A6716" t="s">
        <v>7977</v>
      </c>
      <c r="B6716" t="s">
        <v>37</v>
      </c>
      <c r="C6716" s="1">
        <v>38940</v>
      </c>
      <c r="D6716" t="s">
        <v>112</v>
      </c>
      <c r="E6716" t="s">
        <v>14</v>
      </c>
      <c r="F6716">
        <v>90</v>
      </c>
      <c r="G6716">
        <v>157</v>
      </c>
      <c r="H6716">
        <v>82</v>
      </c>
      <c r="I6716">
        <f>ABS(films[[#This Row],[tomatometer_rating]]-films[[#This Row],[audience_rating]])</f>
        <v>8</v>
      </c>
      <c r="J6716">
        <v>56525</v>
      </c>
    </row>
    <row r="6717" spans="1:10" x14ac:dyDescent="0.3">
      <c r="A6717" t="s">
        <v>7978</v>
      </c>
      <c r="B6717" t="s">
        <v>37</v>
      </c>
      <c r="C6717" s="1">
        <v>41775</v>
      </c>
      <c r="D6717" t="s">
        <v>327</v>
      </c>
      <c r="E6717" t="s">
        <v>10</v>
      </c>
      <c r="F6717">
        <v>51</v>
      </c>
      <c r="G6717">
        <v>53</v>
      </c>
      <c r="H6717">
        <v>36</v>
      </c>
      <c r="I6717">
        <f>ABS(films[[#This Row],[tomatometer_rating]]-films[[#This Row],[audience_rating]])</f>
        <v>15</v>
      </c>
      <c r="J6717">
        <v>1442</v>
      </c>
    </row>
    <row r="6718" spans="1:10" x14ac:dyDescent="0.3">
      <c r="A6718" t="s">
        <v>7979</v>
      </c>
      <c r="B6718" t="s">
        <v>18027</v>
      </c>
      <c r="C6718" s="1">
        <v>37575</v>
      </c>
      <c r="D6718" t="s">
        <v>365</v>
      </c>
      <c r="E6718" t="s">
        <v>10</v>
      </c>
      <c r="F6718">
        <v>3</v>
      </c>
      <c r="G6718">
        <v>88</v>
      </c>
      <c r="H6718">
        <v>38</v>
      </c>
      <c r="I6718">
        <f>ABS(films[[#This Row],[tomatometer_rating]]-films[[#This Row],[audience_rating]])</f>
        <v>35</v>
      </c>
      <c r="J6718">
        <v>18466</v>
      </c>
    </row>
    <row r="6719" spans="1:10" x14ac:dyDescent="0.3">
      <c r="A6719" t="s">
        <v>7980</v>
      </c>
      <c r="B6719" t="s">
        <v>12</v>
      </c>
      <c r="C6719" s="1">
        <v>40599</v>
      </c>
      <c r="D6719" t="s">
        <v>23</v>
      </c>
      <c r="E6719" t="s">
        <v>10</v>
      </c>
      <c r="F6719">
        <v>33</v>
      </c>
      <c r="G6719">
        <v>175</v>
      </c>
      <c r="H6719">
        <v>40</v>
      </c>
      <c r="I6719">
        <f>ABS(films[[#This Row],[tomatometer_rating]]-films[[#This Row],[audience_rating]])</f>
        <v>7</v>
      </c>
      <c r="J6719">
        <v>58131</v>
      </c>
    </row>
    <row r="6720" spans="1:10" x14ac:dyDescent="0.3">
      <c r="A6720" t="s">
        <v>7981</v>
      </c>
      <c r="B6720" t="s">
        <v>78</v>
      </c>
      <c r="C6720" s="1">
        <v>43623</v>
      </c>
      <c r="D6720" t="s">
        <v>3254</v>
      </c>
      <c r="E6720" t="s">
        <v>10</v>
      </c>
      <c r="F6720">
        <v>0</v>
      </c>
      <c r="G6720">
        <v>6</v>
      </c>
      <c r="I6720">
        <f>ABS(films[[#This Row],[tomatometer_rating]]-films[[#This Row],[audience_rating]])</f>
        <v>0</v>
      </c>
    </row>
    <row r="6721" spans="1:10" x14ac:dyDescent="0.3">
      <c r="A6721" t="s">
        <v>682</v>
      </c>
      <c r="B6721" t="s">
        <v>78</v>
      </c>
      <c r="C6721" s="1">
        <v>39325</v>
      </c>
      <c r="D6721" t="s">
        <v>76</v>
      </c>
      <c r="E6721" t="s">
        <v>10</v>
      </c>
      <c r="F6721">
        <v>27</v>
      </c>
      <c r="G6721">
        <v>116</v>
      </c>
      <c r="H6721">
        <v>59</v>
      </c>
      <c r="I6721">
        <f>ABS(films[[#This Row],[tomatometer_rating]]-films[[#This Row],[audience_rating]])</f>
        <v>32</v>
      </c>
      <c r="J6721">
        <v>360821</v>
      </c>
    </row>
    <row r="6722" spans="1:10" x14ac:dyDescent="0.3">
      <c r="A6722" t="s">
        <v>682</v>
      </c>
      <c r="B6722" t="s">
        <v>78</v>
      </c>
      <c r="C6722" s="1">
        <v>43392</v>
      </c>
      <c r="D6722" t="s">
        <v>206</v>
      </c>
      <c r="E6722" t="s">
        <v>14</v>
      </c>
      <c r="F6722">
        <v>79</v>
      </c>
      <c r="G6722">
        <v>358</v>
      </c>
      <c r="H6722">
        <v>70</v>
      </c>
      <c r="I6722">
        <f>ABS(films[[#This Row],[tomatometer_rating]]-films[[#This Row],[audience_rating]])</f>
        <v>9</v>
      </c>
      <c r="J6722">
        <v>9237</v>
      </c>
    </row>
    <row r="6723" spans="1:10" x14ac:dyDescent="0.3">
      <c r="A6723" t="s">
        <v>7982</v>
      </c>
      <c r="B6723" t="s">
        <v>78</v>
      </c>
      <c r="C6723" s="1">
        <v>32143</v>
      </c>
      <c r="D6723" t="s">
        <v>500</v>
      </c>
      <c r="E6723" t="s">
        <v>10</v>
      </c>
      <c r="F6723">
        <v>29</v>
      </c>
      <c r="G6723">
        <v>28</v>
      </c>
      <c r="H6723">
        <v>53</v>
      </c>
      <c r="I6723">
        <f>ABS(films[[#This Row],[tomatometer_rating]]-films[[#This Row],[audience_rating]])</f>
        <v>24</v>
      </c>
      <c r="J6723">
        <v>69072</v>
      </c>
    </row>
    <row r="6724" spans="1:10" x14ac:dyDescent="0.3">
      <c r="A6724" t="s">
        <v>7983</v>
      </c>
      <c r="B6724" t="s">
        <v>78</v>
      </c>
      <c r="C6724" s="1">
        <v>32794</v>
      </c>
      <c r="D6724" t="s">
        <v>7984</v>
      </c>
      <c r="E6724" t="s">
        <v>10</v>
      </c>
      <c r="F6724">
        <v>13</v>
      </c>
      <c r="G6724">
        <v>24</v>
      </c>
      <c r="H6724">
        <v>37</v>
      </c>
      <c r="I6724">
        <f>ABS(films[[#This Row],[tomatometer_rating]]-films[[#This Row],[audience_rating]])</f>
        <v>24</v>
      </c>
      <c r="J6724">
        <v>65631</v>
      </c>
    </row>
    <row r="6725" spans="1:10" x14ac:dyDescent="0.3">
      <c r="A6725" t="s">
        <v>7985</v>
      </c>
      <c r="B6725" t="s">
        <v>78</v>
      </c>
      <c r="C6725" s="1">
        <v>36003</v>
      </c>
      <c r="D6725" t="s">
        <v>132</v>
      </c>
      <c r="E6725" t="s">
        <v>10</v>
      </c>
      <c r="F6725">
        <v>52</v>
      </c>
      <c r="G6725">
        <v>61</v>
      </c>
      <c r="H6725">
        <v>49</v>
      </c>
      <c r="I6725">
        <f>ABS(films[[#This Row],[tomatometer_rating]]-films[[#This Row],[audience_rating]])</f>
        <v>3</v>
      </c>
      <c r="J6725">
        <v>179921</v>
      </c>
    </row>
    <row r="6726" spans="1:10" x14ac:dyDescent="0.3">
      <c r="A6726" t="s">
        <v>7986</v>
      </c>
      <c r="B6726" t="s">
        <v>37</v>
      </c>
      <c r="C6726" s="1">
        <v>29889</v>
      </c>
      <c r="D6726" t="s">
        <v>206</v>
      </c>
      <c r="E6726" t="s">
        <v>10</v>
      </c>
      <c r="F6726">
        <v>28</v>
      </c>
      <c r="G6726">
        <v>39</v>
      </c>
      <c r="H6726">
        <v>63</v>
      </c>
      <c r="I6726">
        <f>ABS(films[[#This Row],[tomatometer_rating]]-films[[#This Row],[audience_rating]])</f>
        <v>35</v>
      </c>
      <c r="J6726">
        <v>76931</v>
      </c>
    </row>
    <row r="6727" spans="1:10" x14ac:dyDescent="0.3">
      <c r="A6727" t="s">
        <v>7987</v>
      </c>
      <c r="B6727" t="s">
        <v>78</v>
      </c>
      <c r="C6727" s="1">
        <v>30246</v>
      </c>
      <c r="D6727" t="s">
        <v>520</v>
      </c>
      <c r="E6727" t="s">
        <v>10</v>
      </c>
      <c r="F6727">
        <v>42</v>
      </c>
      <c r="G6727">
        <v>26</v>
      </c>
      <c r="H6727">
        <v>27</v>
      </c>
      <c r="I6727">
        <f>ABS(films[[#This Row],[tomatometer_rating]]-films[[#This Row],[audience_rating]])</f>
        <v>15</v>
      </c>
      <c r="J6727">
        <v>52329</v>
      </c>
    </row>
    <row r="6728" spans="1:10" x14ac:dyDescent="0.3">
      <c r="A6728" t="s">
        <v>7988</v>
      </c>
      <c r="B6728" t="s">
        <v>78</v>
      </c>
      <c r="C6728" s="1">
        <v>37438</v>
      </c>
      <c r="D6728" t="s">
        <v>1271</v>
      </c>
      <c r="E6728" t="s">
        <v>10</v>
      </c>
      <c r="F6728">
        <v>11</v>
      </c>
      <c r="G6728">
        <v>63</v>
      </c>
      <c r="H6728">
        <v>26</v>
      </c>
      <c r="I6728">
        <f>ABS(films[[#This Row],[tomatometer_rating]]-films[[#This Row],[audience_rating]])</f>
        <v>15</v>
      </c>
      <c r="J6728">
        <v>90350</v>
      </c>
    </row>
    <row r="6729" spans="1:10" x14ac:dyDescent="0.3">
      <c r="A6729" t="s">
        <v>7989</v>
      </c>
      <c r="B6729" t="s">
        <v>78</v>
      </c>
      <c r="C6729" s="1">
        <v>34851</v>
      </c>
      <c r="D6729" t="s">
        <v>7990</v>
      </c>
      <c r="E6729" t="s">
        <v>10</v>
      </c>
      <c r="F6729">
        <v>6</v>
      </c>
      <c r="G6729">
        <v>34</v>
      </c>
      <c r="H6729">
        <v>37</v>
      </c>
      <c r="I6729">
        <f>ABS(films[[#This Row],[tomatometer_rating]]-films[[#This Row],[audience_rating]])</f>
        <v>31</v>
      </c>
      <c r="J6729">
        <v>68025</v>
      </c>
    </row>
    <row r="6730" spans="1:10" x14ac:dyDescent="0.3">
      <c r="A6730" t="s">
        <v>7991</v>
      </c>
      <c r="B6730" t="s">
        <v>12</v>
      </c>
      <c r="C6730" s="1">
        <v>36055</v>
      </c>
      <c r="D6730" t="s">
        <v>7992</v>
      </c>
      <c r="E6730" t="s">
        <v>17</v>
      </c>
      <c r="F6730">
        <v>80</v>
      </c>
      <c r="G6730">
        <v>5</v>
      </c>
      <c r="H6730">
        <v>72</v>
      </c>
      <c r="I6730">
        <f>ABS(films[[#This Row],[tomatometer_rating]]-films[[#This Row],[audience_rating]])</f>
        <v>8</v>
      </c>
      <c r="J6730">
        <v>30621</v>
      </c>
    </row>
    <row r="6731" spans="1:10" x14ac:dyDescent="0.3">
      <c r="A6731" t="s">
        <v>7993</v>
      </c>
      <c r="B6731" t="s">
        <v>18027</v>
      </c>
      <c r="C6731" s="1">
        <v>18264</v>
      </c>
      <c r="D6731" t="s">
        <v>83</v>
      </c>
      <c r="E6731" t="s">
        <v>17</v>
      </c>
      <c r="F6731">
        <v>88</v>
      </c>
      <c r="G6731">
        <v>8</v>
      </c>
      <c r="H6731">
        <v>49</v>
      </c>
      <c r="I6731">
        <f>ABS(films[[#This Row],[tomatometer_rating]]-films[[#This Row],[audience_rating]])</f>
        <v>39</v>
      </c>
      <c r="J6731">
        <v>1526</v>
      </c>
    </row>
    <row r="6732" spans="1:10" x14ac:dyDescent="0.3">
      <c r="A6732" t="s">
        <v>7994</v>
      </c>
      <c r="B6732" t="s">
        <v>18027</v>
      </c>
      <c r="C6732" s="1">
        <v>32017</v>
      </c>
      <c r="D6732" t="s">
        <v>257</v>
      </c>
      <c r="E6732" t="s">
        <v>17</v>
      </c>
      <c r="F6732">
        <v>100</v>
      </c>
      <c r="G6732">
        <v>11</v>
      </c>
      <c r="H6732">
        <v>72</v>
      </c>
      <c r="I6732">
        <f>ABS(films[[#This Row],[tomatometer_rating]]-films[[#This Row],[audience_rating]])</f>
        <v>28</v>
      </c>
      <c r="J6732">
        <v>33032</v>
      </c>
    </row>
    <row r="6733" spans="1:10" x14ac:dyDescent="0.3">
      <c r="A6733" t="s">
        <v>7995</v>
      </c>
      <c r="B6733" t="s">
        <v>12</v>
      </c>
      <c r="C6733" s="1">
        <v>39682</v>
      </c>
      <c r="D6733" t="s">
        <v>317</v>
      </c>
      <c r="E6733" t="s">
        <v>17</v>
      </c>
      <c r="F6733">
        <v>62</v>
      </c>
      <c r="G6733">
        <v>144</v>
      </c>
      <c r="H6733">
        <v>56</v>
      </c>
      <c r="I6733">
        <f>ABS(films[[#This Row],[tomatometer_rating]]-films[[#This Row],[audience_rating]])</f>
        <v>6</v>
      </c>
      <c r="J6733">
        <v>17653</v>
      </c>
    </row>
    <row r="6734" spans="1:10" x14ac:dyDescent="0.3">
      <c r="A6734" t="s">
        <v>7996</v>
      </c>
      <c r="B6734" t="s">
        <v>18027</v>
      </c>
      <c r="C6734" s="1">
        <v>41460</v>
      </c>
      <c r="D6734" t="s">
        <v>38</v>
      </c>
      <c r="E6734" t="s">
        <v>10</v>
      </c>
      <c r="F6734">
        <v>29</v>
      </c>
      <c r="G6734">
        <v>21</v>
      </c>
      <c r="H6734">
        <v>71</v>
      </c>
      <c r="I6734">
        <f>ABS(films[[#This Row],[tomatometer_rating]]-films[[#This Row],[audience_rating]])</f>
        <v>42</v>
      </c>
      <c r="J6734">
        <v>141</v>
      </c>
    </row>
    <row r="6735" spans="1:10" x14ac:dyDescent="0.3">
      <c r="A6735" t="s">
        <v>7997</v>
      </c>
      <c r="B6735" t="s">
        <v>18027</v>
      </c>
      <c r="C6735" s="1">
        <v>29952</v>
      </c>
      <c r="D6735" t="s">
        <v>57</v>
      </c>
      <c r="E6735" t="s">
        <v>17</v>
      </c>
      <c r="F6735">
        <v>80</v>
      </c>
      <c r="G6735">
        <v>10</v>
      </c>
      <c r="H6735">
        <v>62</v>
      </c>
      <c r="I6735">
        <f>ABS(films[[#This Row],[tomatometer_rating]]-films[[#This Row],[audience_rating]])</f>
        <v>18</v>
      </c>
      <c r="J6735">
        <v>1112</v>
      </c>
    </row>
    <row r="6736" spans="1:10" x14ac:dyDescent="0.3">
      <c r="A6736" t="s">
        <v>7998</v>
      </c>
      <c r="B6736" t="s">
        <v>12</v>
      </c>
      <c r="C6736" s="1">
        <v>43630</v>
      </c>
      <c r="D6736" t="s">
        <v>93</v>
      </c>
      <c r="E6736" t="s">
        <v>10</v>
      </c>
      <c r="F6736">
        <v>44</v>
      </c>
      <c r="G6736">
        <v>59</v>
      </c>
      <c r="H6736">
        <v>40</v>
      </c>
      <c r="I6736">
        <f>ABS(films[[#This Row],[tomatometer_rating]]-films[[#This Row],[audience_rating]])</f>
        <v>4</v>
      </c>
      <c r="J6736">
        <v>389</v>
      </c>
    </row>
    <row r="6737" spans="1:10" x14ac:dyDescent="0.3">
      <c r="A6737" t="s">
        <v>7999</v>
      </c>
      <c r="B6737" t="s">
        <v>18027</v>
      </c>
      <c r="C6737" s="1">
        <v>39615</v>
      </c>
      <c r="D6737" t="s">
        <v>27</v>
      </c>
      <c r="E6737" t="s">
        <v>10</v>
      </c>
      <c r="F6737">
        <v>41</v>
      </c>
      <c r="G6737">
        <v>224</v>
      </c>
      <c r="H6737">
        <v>59</v>
      </c>
      <c r="I6737">
        <f>ABS(films[[#This Row],[tomatometer_rating]]-films[[#This Row],[audience_rating]])</f>
        <v>18</v>
      </c>
      <c r="J6737">
        <v>556991</v>
      </c>
    </row>
    <row r="6738" spans="1:10" x14ac:dyDescent="0.3">
      <c r="A6738" t="s">
        <v>8000</v>
      </c>
      <c r="B6738" t="s">
        <v>37</v>
      </c>
      <c r="C6738" s="1">
        <v>32941</v>
      </c>
      <c r="D6738" t="s">
        <v>119</v>
      </c>
      <c r="E6738" t="s">
        <v>10</v>
      </c>
      <c r="F6738">
        <v>28</v>
      </c>
      <c r="G6738">
        <v>18</v>
      </c>
      <c r="H6738">
        <v>44</v>
      </c>
      <c r="I6738">
        <f>ABS(films[[#This Row],[tomatometer_rating]]-films[[#This Row],[audience_rating]])</f>
        <v>16</v>
      </c>
      <c r="J6738">
        <v>5708</v>
      </c>
    </row>
    <row r="6739" spans="1:10" x14ac:dyDescent="0.3">
      <c r="A6739" t="s">
        <v>8001</v>
      </c>
      <c r="B6739" t="s">
        <v>18027</v>
      </c>
      <c r="C6739" s="1">
        <v>42608</v>
      </c>
      <c r="D6739" t="s">
        <v>8002</v>
      </c>
      <c r="E6739" t="s">
        <v>10</v>
      </c>
      <c r="F6739">
        <v>44</v>
      </c>
      <c r="G6739">
        <v>106</v>
      </c>
      <c r="H6739">
        <v>52</v>
      </c>
      <c r="I6739">
        <f>ABS(films[[#This Row],[tomatometer_rating]]-films[[#This Row],[audience_rating]])</f>
        <v>8</v>
      </c>
      <c r="J6739">
        <v>5259</v>
      </c>
    </row>
    <row r="6740" spans="1:10" x14ac:dyDescent="0.3">
      <c r="A6740" t="s">
        <v>8003</v>
      </c>
      <c r="B6740" t="s">
        <v>37</v>
      </c>
      <c r="C6740" s="1">
        <v>40284</v>
      </c>
      <c r="D6740" t="s">
        <v>457</v>
      </c>
      <c r="E6740" t="s">
        <v>17</v>
      </c>
      <c r="F6740">
        <v>81</v>
      </c>
      <c r="G6740">
        <v>26</v>
      </c>
      <c r="H6740">
        <v>56</v>
      </c>
      <c r="I6740">
        <f>ABS(films[[#This Row],[tomatometer_rating]]-films[[#This Row],[audience_rating]])</f>
        <v>25</v>
      </c>
      <c r="J6740">
        <v>392</v>
      </c>
    </row>
    <row r="6741" spans="1:10" x14ac:dyDescent="0.3">
      <c r="A6741" t="s">
        <v>8004</v>
      </c>
      <c r="B6741" t="s">
        <v>100</v>
      </c>
      <c r="C6741" s="1">
        <v>25050</v>
      </c>
      <c r="D6741" t="s">
        <v>31</v>
      </c>
      <c r="E6741" t="s">
        <v>17</v>
      </c>
      <c r="F6741">
        <v>92</v>
      </c>
      <c r="G6741">
        <v>13</v>
      </c>
      <c r="H6741">
        <v>73</v>
      </c>
      <c r="I6741">
        <f>ABS(films[[#This Row],[tomatometer_rating]]-films[[#This Row],[audience_rating]])</f>
        <v>19</v>
      </c>
      <c r="J6741">
        <v>32891</v>
      </c>
    </row>
    <row r="6742" spans="1:10" x14ac:dyDescent="0.3">
      <c r="A6742" t="s">
        <v>8005</v>
      </c>
      <c r="B6742" t="s">
        <v>12</v>
      </c>
      <c r="C6742" s="1">
        <v>33382</v>
      </c>
      <c r="D6742" t="s">
        <v>68</v>
      </c>
      <c r="E6742" t="s">
        <v>17</v>
      </c>
      <c r="F6742">
        <v>83</v>
      </c>
      <c r="G6742">
        <v>6</v>
      </c>
      <c r="H6742">
        <v>68</v>
      </c>
      <c r="I6742">
        <f>ABS(films[[#This Row],[tomatometer_rating]]-films[[#This Row],[audience_rating]])</f>
        <v>15</v>
      </c>
      <c r="J6742">
        <v>1334</v>
      </c>
    </row>
    <row r="6743" spans="1:10" x14ac:dyDescent="0.3">
      <c r="A6743" t="s">
        <v>8006</v>
      </c>
      <c r="B6743" t="s">
        <v>12</v>
      </c>
      <c r="C6743" s="1">
        <v>36574</v>
      </c>
      <c r="D6743" t="s">
        <v>126</v>
      </c>
      <c r="E6743" t="s">
        <v>10</v>
      </c>
      <c r="F6743">
        <v>12</v>
      </c>
      <c r="G6743">
        <v>85</v>
      </c>
      <c r="H6743">
        <v>34</v>
      </c>
      <c r="I6743">
        <f>ABS(films[[#This Row],[tomatometer_rating]]-films[[#This Row],[audience_rating]])</f>
        <v>22</v>
      </c>
      <c r="J6743">
        <v>21249</v>
      </c>
    </row>
    <row r="6744" spans="1:10" x14ac:dyDescent="0.3">
      <c r="A6744" t="s">
        <v>8007</v>
      </c>
      <c r="B6744" t="s">
        <v>37</v>
      </c>
      <c r="C6744" s="1">
        <v>43091</v>
      </c>
      <c r="D6744" t="s">
        <v>2276</v>
      </c>
      <c r="E6744" t="s">
        <v>10</v>
      </c>
      <c r="F6744">
        <v>5</v>
      </c>
      <c r="G6744">
        <v>22</v>
      </c>
      <c r="H6744">
        <v>29</v>
      </c>
      <c r="I6744">
        <f>ABS(films[[#This Row],[tomatometer_rating]]-films[[#This Row],[audience_rating]])</f>
        <v>24</v>
      </c>
      <c r="J6744">
        <v>403</v>
      </c>
    </row>
    <row r="6745" spans="1:10" x14ac:dyDescent="0.3">
      <c r="A6745" t="s">
        <v>8008</v>
      </c>
      <c r="B6745" t="s">
        <v>100</v>
      </c>
      <c r="C6745" s="1">
        <v>15788</v>
      </c>
      <c r="D6745" t="s">
        <v>732</v>
      </c>
      <c r="E6745" t="s">
        <v>17</v>
      </c>
      <c r="F6745">
        <v>85</v>
      </c>
      <c r="G6745">
        <v>13</v>
      </c>
      <c r="H6745">
        <v>67</v>
      </c>
      <c r="I6745">
        <f>ABS(films[[#This Row],[tomatometer_rating]]-films[[#This Row],[audience_rating]])</f>
        <v>18</v>
      </c>
      <c r="J6745">
        <v>399</v>
      </c>
    </row>
    <row r="6746" spans="1:10" x14ac:dyDescent="0.3">
      <c r="A6746" t="s">
        <v>8009</v>
      </c>
      <c r="B6746" t="s">
        <v>18027</v>
      </c>
      <c r="C6746" s="1">
        <v>30106</v>
      </c>
      <c r="D6746" t="s">
        <v>168</v>
      </c>
      <c r="E6746" t="s">
        <v>10</v>
      </c>
      <c r="F6746">
        <v>33</v>
      </c>
      <c r="G6746">
        <v>9</v>
      </c>
      <c r="H6746">
        <v>31</v>
      </c>
      <c r="I6746">
        <f>ABS(films[[#This Row],[tomatometer_rating]]-films[[#This Row],[audience_rating]])</f>
        <v>2</v>
      </c>
      <c r="J6746">
        <v>1266</v>
      </c>
    </row>
    <row r="6747" spans="1:10" x14ac:dyDescent="0.3">
      <c r="A6747" t="s">
        <v>8010</v>
      </c>
      <c r="B6747" t="s">
        <v>18027</v>
      </c>
      <c r="C6747" s="1">
        <v>40641</v>
      </c>
      <c r="D6747" t="s">
        <v>317</v>
      </c>
      <c r="E6747" t="s">
        <v>17</v>
      </c>
      <c r="F6747">
        <v>72</v>
      </c>
      <c r="G6747">
        <v>225</v>
      </c>
      <c r="H6747">
        <v>66</v>
      </c>
      <c r="I6747">
        <f>ABS(films[[#This Row],[tomatometer_rating]]-films[[#This Row],[audience_rating]])</f>
        <v>6</v>
      </c>
      <c r="J6747">
        <v>72396</v>
      </c>
    </row>
    <row r="6748" spans="1:10" x14ac:dyDescent="0.3">
      <c r="A6748" t="s">
        <v>8011</v>
      </c>
      <c r="B6748" t="s">
        <v>145</v>
      </c>
      <c r="C6748" s="1">
        <v>39479</v>
      </c>
      <c r="D6748" t="s">
        <v>179</v>
      </c>
      <c r="E6748" t="s">
        <v>17</v>
      </c>
      <c r="F6748">
        <v>73</v>
      </c>
      <c r="G6748">
        <v>44</v>
      </c>
      <c r="H6748">
        <v>70</v>
      </c>
      <c r="I6748">
        <f>ABS(films[[#This Row],[tomatometer_rating]]-films[[#This Row],[audience_rating]])</f>
        <v>3</v>
      </c>
      <c r="J6748">
        <v>88859</v>
      </c>
    </row>
    <row r="6749" spans="1:10" x14ac:dyDescent="0.3">
      <c r="A6749" t="s">
        <v>8012</v>
      </c>
      <c r="B6749" t="s">
        <v>12</v>
      </c>
      <c r="C6749" s="1">
        <v>31450</v>
      </c>
      <c r="D6749" t="s">
        <v>3211</v>
      </c>
      <c r="E6749" t="s">
        <v>14</v>
      </c>
      <c r="F6749">
        <v>91</v>
      </c>
      <c r="G6749">
        <v>56</v>
      </c>
      <c r="H6749">
        <v>91</v>
      </c>
      <c r="I6749">
        <f>ABS(films[[#This Row],[tomatometer_rating]]-films[[#This Row],[audience_rating]])</f>
        <v>0</v>
      </c>
      <c r="J6749">
        <v>31029</v>
      </c>
    </row>
    <row r="6750" spans="1:10" x14ac:dyDescent="0.3">
      <c r="A6750" t="s">
        <v>8013</v>
      </c>
      <c r="B6750" t="s">
        <v>37</v>
      </c>
      <c r="C6750" s="1">
        <v>41423</v>
      </c>
      <c r="D6750" t="s">
        <v>461</v>
      </c>
      <c r="E6750" t="s">
        <v>14</v>
      </c>
      <c r="F6750">
        <v>87</v>
      </c>
      <c r="G6750">
        <v>71</v>
      </c>
      <c r="H6750">
        <v>75</v>
      </c>
      <c r="I6750">
        <f>ABS(films[[#This Row],[tomatometer_rating]]-films[[#This Row],[audience_rating]])</f>
        <v>12</v>
      </c>
      <c r="J6750">
        <v>3582</v>
      </c>
    </row>
    <row r="6751" spans="1:10" x14ac:dyDescent="0.3">
      <c r="A6751" t="s">
        <v>8014</v>
      </c>
      <c r="B6751" t="s">
        <v>37</v>
      </c>
      <c r="C6751" s="1">
        <v>40158</v>
      </c>
      <c r="D6751" t="s">
        <v>8015</v>
      </c>
      <c r="E6751" t="s">
        <v>10</v>
      </c>
      <c r="F6751">
        <v>20</v>
      </c>
      <c r="G6751">
        <v>10</v>
      </c>
      <c r="H6751">
        <v>47</v>
      </c>
      <c r="I6751">
        <f>ABS(films[[#This Row],[tomatometer_rating]]-films[[#This Row],[audience_rating]])</f>
        <v>27</v>
      </c>
      <c r="J6751">
        <v>219</v>
      </c>
    </row>
    <row r="6752" spans="1:10" x14ac:dyDescent="0.3">
      <c r="A6752" t="s">
        <v>8016</v>
      </c>
      <c r="B6752" t="s">
        <v>12</v>
      </c>
      <c r="C6752" s="1">
        <v>43270</v>
      </c>
      <c r="D6752" t="s">
        <v>2232</v>
      </c>
      <c r="E6752" t="s">
        <v>14</v>
      </c>
      <c r="F6752">
        <v>100</v>
      </c>
      <c r="G6752">
        <v>46</v>
      </c>
      <c r="H6752">
        <v>22</v>
      </c>
      <c r="I6752">
        <f>ABS(films[[#This Row],[tomatometer_rating]]-films[[#This Row],[audience_rating]])</f>
        <v>78</v>
      </c>
      <c r="J6752">
        <v>1477</v>
      </c>
    </row>
    <row r="6753" spans="1:10" x14ac:dyDescent="0.3">
      <c r="A6753" t="s">
        <v>8017</v>
      </c>
      <c r="B6753" t="s">
        <v>12</v>
      </c>
      <c r="C6753" s="1">
        <v>39913</v>
      </c>
      <c r="D6753" t="s">
        <v>184</v>
      </c>
      <c r="E6753" t="s">
        <v>10</v>
      </c>
      <c r="F6753">
        <v>43</v>
      </c>
      <c r="G6753">
        <v>132</v>
      </c>
      <c r="H6753">
        <v>67</v>
      </c>
      <c r="I6753">
        <f>ABS(films[[#This Row],[tomatometer_rating]]-films[[#This Row],[audience_rating]])</f>
        <v>24</v>
      </c>
      <c r="J6753">
        <v>379867</v>
      </c>
    </row>
    <row r="6754" spans="1:10" x14ac:dyDescent="0.3">
      <c r="A6754" t="s">
        <v>8018</v>
      </c>
      <c r="B6754" t="s">
        <v>18031</v>
      </c>
      <c r="C6754" s="1">
        <v>39316</v>
      </c>
      <c r="D6754" t="s">
        <v>134</v>
      </c>
      <c r="E6754" t="s">
        <v>10</v>
      </c>
      <c r="F6754">
        <v>59</v>
      </c>
      <c r="G6754">
        <v>46</v>
      </c>
      <c r="H6754">
        <v>45</v>
      </c>
      <c r="I6754">
        <f>ABS(films[[#This Row],[tomatometer_rating]]-films[[#This Row],[audience_rating]])</f>
        <v>14</v>
      </c>
      <c r="J6754">
        <v>2808</v>
      </c>
    </row>
    <row r="6755" spans="1:10" x14ac:dyDescent="0.3">
      <c r="A6755" t="s">
        <v>8019</v>
      </c>
      <c r="B6755" t="s">
        <v>37</v>
      </c>
      <c r="C6755" s="1">
        <v>39122</v>
      </c>
      <c r="D6755" t="s">
        <v>76</v>
      </c>
      <c r="E6755" t="s">
        <v>10</v>
      </c>
      <c r="F6755">
        <v>16</v>
      </c>
      <c r="G6755">
        <v>147</v>
      </c>
      <c r="H6755">
        <v>55</v>
      </c>
      <c r="I6755">
        <f>ABS(films[[#This Row],[tomatometer_rating]]-films[[#This Row],[audience_rating]])</f>
        <v>39</v>
      </c>
      <c r="J6755">
        <v>549917</v>
      </c>
    </row>
    <row r="6756" spans="1:10" x14ac:dyDescent="0.3">
      <c r="A6756" t="s">
        <v>8020</v>
      </c>
      <c r="B6756" t="s">
        <v>18027</v>
      </c>
      <c r="C6756" s="1">
        <v>28856</v>
      </c>
      <c r="D6756" t="s">
        <v>168</v>
      </c>
      <c r="E6756" t="s">
        <v>10</v>
      </c>
      <c r="F6756">
        <v>57</v>
      </c>
      <c r="G6756">
        <v>7</v>
      </c>
      <c r="H6756">
        <v>41</v>
      </c>
      <c r="I6756">
        <f>ABS(films[[#This Row],[tomatometer_rating]]-films[[#This Row],[audience_rating]])</f>
        <v>16</v>
      </c>
      <c r="J6756">
        <v>3304</v>
      </c>
    </row>
    <row r="6757" spans="1:10" x14ac:dyDescent="0.3">
      <c r="A6757" t="s">
        <v>8021</v>
      </c>
      <c r="B6757" t="s">
        <v>100</v>
      </c>
      <c r="C6757" s="1">
        <v>19323</v>
      </c>
      <c r="D6757" t="s">
        <v>76</v>
      </c>
      <c r="E6757" t="s">
        <v>17</v>
      </c>
      <c r="F6757">
        <v>83</v>
      </c>
      <c r="G6757">
        <v>6</v>
      </c>
      <c r="H6757">
        <v>75</v>
      </c>
      <c r="I6757">
        <f>ABS(films[[#This Row],[tomatometer_rating]]-films[[#This Row],[audience_rating]])</f>
        <v>8</v>
      </c>
      <c r="J6757">
        <v>6682</v>
      </c>
    </row>
    <row r="6758" spans="1:10" x14ac:dyDescent="0.3">
      <c r="A6758" t="s">
        <v>8022</v>
      </c>
      <c r="B6758" t="s">
        <v>18027</v>
      </c>
      <c r="C6758" s="1">
        <v>41299</v>
      </c>
      <c r="D6758" t="s">
        <v>8023</v>
      </c>
      <c r="E6758" t="s">
        <v>10</v>
      </c>
      <c r="F6758">
        <v>15</v>
      </c>
      <c r="G6758">
        <v>139</v>
      </c>
      <c r="H6758">
        <v>53</v>
      </c>
      <c r="I6758">
        <f>ABS(films[[#This Row],[tomatometer_rating]]-films[[#This Row],[audience_rating]])</f>
        <v>38</v>
      </c>
      <c r="J6758">
        <v>98574</v>
      </c>
    </row>
    <row r="6759" spans="1:10" x14ac:dyDescent="0.3">
      <c r="A6759" t="s">
        <v>8024</v>
      </c>
      <c r="B6759" t="s">
        <v>12</v>
      </c>
      <c r="C6759" s="1">
        <v>24646</v>
      </c>
      <c r="D6759" t="s">
        <v>495</v>
      </c>
      <c r="E6759" t="s">
        <v>10</v>
      </c>
      <c r="F6759">
        <v>50</v>
      </c>
      <c r="G6759">
        <v>6</v>
      </c>
      <c r="H6759">
        <v>82</v>
      </c>
      <c r="I6759">
        <f>ABS(films[[#This Row],[tomatometer_rating]]-films[[#This Row],[audience_rating]])</f>
        <v>32</v>
      </c>
      <c r="J6759">
        <v>3313</v>
      </c>
    </row>
    <row r="6760" spans="1:10" x14ac:dyDescent="0.3">
      <c r="A6760" t="s">
        <v>8025</v>
      </c>
      <c r="B6760" t="s">
        <v>3679</v>
      </c>
      <c r="C6760" s="1">
        <v>39067</v>
      </c>
      <c r="D6760" t="s">
        <v>192</v>
      </c>
      <c r="E6760" t="s">
        <v>10</v>
      </c>
      <c r="F6760">
        <v>4</v>
      </c>
      <c r="G6760">
        <v>80</v>
      </c>
      <c r="H6760">
        <v>34</v>
      </c>
      <c r="I6760">
        <f>ABS(films[[#This Row],[tomatometer_rating]]-films[[#This Row],[audience_rating]])</f>
        <v>30</v>
      </c>
      <c r="J6760">
        <v>244328</v>
      </c>
    </row>
    <row r="6761" spans="1:10" x14ac:dyDescent="0.3">
      <c r="A6761" t="s">
        <v>8026</v>
      </c>
      <c r="B6761" t="s">
        <v>18031</v>
      </c>
      <c r="C6761" s="1">
        <v>36892</v>
      </c>
      <c r="D6761" t="s">
        <v>66</v>
      </c>
      <c r="E6761" t="s">
        <v>17</v>
      </c>
      <c r="F6761">
        <v>66</v>
      </c>
      <c r="G6761">
        <v>29</v>
      </c>
      <c r="H6761">
        <v>82</v>
      </c>
      <c r="I6761">
        <f>ABS(films[[#This Row],[tomatometer_rating]]-films[[#This Row],[audience_rating]])</f>
        <v>16</v>
      </c>
      <c r="J6761">
        <v>8531</v>
      </c>
    </row>
    <row r="6762" spans="1:10" x14ac:dyDescent="0.3">
      <c r="A6762" t="s">
        <v>8027</v>
      </c>
      <c r="B6762" t="s">
        <v>12</v>
      </c>
      <c r="C6762" s="1">
        <v>37127</v>
      </c>
      <c r="D6762" t="s">
        <v>93</v>
      </c>
      <c r="E6762" t="s">
        <v>17</v>
      </c>
      <c r="F6762">
        <v>72</v>
      </c>
      <c r="G6762">
        <v>61</v>
      </c>
      <c r="H6762">
        <v>75</v>
      </c>
      <c r="I6762">
        <f>ABS(films[[#This Row],[tomatometer_rating]]-films[[#This Row],[audience_rating]])</f>
        <v>3</v>
      </c>
      <c r="J6762">
        <v>7366</v>
      </c>
    </row>
    <row r="6763" spans="1:10" x14ac:dyDescent="0.3">
      <c r="A6763" t="s">
        <v>8028</v>
      </c>
      <c r="B6763" t="s">
        <v>12</v>
      </c>
      <c r="C6763" s="1">
        <v>43189</v>
      </c>
      <c r="D6763" t="s">
        <v>2232</v>
      </c>
      <c r="E6763" t="s">
        <v>17</v>
      </c>
      <c r="F6763">
        <v>83</v>
      </c>
      <c r="G6763">
        <v>6</v>
      </c>
      <c r="H6763">
        <v>53</v>
      </c>
      <c r="I6763">
        <f>ABS(films[[#This Row],[tomatometer_rating]]-films[[#This Row],[audience_rating]])</f>
        <v>30</v>
      </c>
      <c r="J6763">
        <v>154</v>
      </c>
    </row>
    <row r="6764" spans="1:10" x14ac:dyDescent="0.3">
      <c r="A6764" t="s">
        <v>8029</v>
      </c>
      <c r="B6764" t="s">
        <v>18031</v>
      </c>
      <c r="C6764" s="1">
        <v>29587</v>
      </c>
      <c r="D6764" t="s">
        <v>27</v>
      </c>
      <c r="E6764" t="s">
        <v>10</v>
      </c>
      <c r="F6764">
        <v>27</v>
      </c>
      <c r="G6764">
        <v>11</v>
      </c>
      <c r="H6764">
        <v>42</v>
      </c>
      <c r="I6764">
        <f>ABS(films[[#This Row],[tomatometer_rating]]-films[[#This Row],[audience_rating]])</f>
        <v>15</v>
      </c>
      <c r="J6764">
        <v>4377</v>
      </c>
    </row>
    <row r="6765" spans="1:10" x14ac:dyDescent="0.3">
      <c r="A6765" t="s">
        <v>8030</v>
      </c>
      <c r="B6765" t="s">
        <v>12</v>
      </c>
      <c r="C6765" s="1">
        <v>36912</v>
      </c>
      <c r="D6765" t="s">
        <v>68</v>
      </c>
      <c r="E6765" t="s">
        <v>10</v>
      </c>
      <c r="F6765">
        <v>57</v>
      </c>
      <c r="G6765">
        <v>7</v>
      </c>
      <c r="H6765">
        <v>62</v>
      </c>
      <c r="I6765">
        <f>ABS(films[[#This Row],[tomatometer_rating]]-films[[#This Row],[audience_rating]])</f>
        <v>5</v>
      </c>
      <c r="J6765">
        <v>4487</v>
      </c>
    </row>
    <row r="6766" spans="1:10" x14ac:dyDescent="0.3">
      <c r="A6766" t="s">
        <v>8031</v>
      </c>
      <c r="B6766" t="s">
        <v>37</v>
      </c>
      <c r="C6766" s="1">
        <v>41845</v>
      </c>
      <c r="D6766" t="s">
        <v>38</v>
      </c>
      <c r="E6766" t="s">
        <v>14</v>
      </c>
      <c r="F6766">
        <v>75</v>
      </c>
      <c r="G6766">
        <v>73</v>
      </c>
      <c r="H6766">
        <v>37</v>
      </c>
      <c r="I6766">
        <f>ABS(films[[#This Row],[tomatometer_rating]]-films[[#This Row],[audience_rating]])</f>
        <v>38</v>
      </c>
      <c r="J6766">
        <v>7746</v>
      </c>
    </row>
    <row r="6767" spans="1:10" x14ac:dyDescent="0.3">
      <c r="A6767" t="s">
        <v>8032</v>
      </c>
      <c r="B6767" t="s">
        <v>78</v>
      </c>
      <c r="C6767" s="1">
        <v>43021</v>
      </c>
      <c r="D6767" t="s">
        <v>294</v>
      </c>
      <c r="E6767" t="s">
        <v>17</v>
      </c>
      <c r="F6767">
        <v>71</v>
      </c>
      <c r="G6767">
        <v>148</v>
      </c>
      <c r="H6767">
        <v>66</v>
      </c>
      <c r="I6767">
        <f>ABS(films[[#This Row],[tomatometer_rating]]-films[[#This Row],[audience_rating]])</f>
        <v>5</v>
      </c>
      <c r="J6767">
        <v>16128</v>
      </c>
    </row>
    <row r="6768" spans="1:10" x14ac:dyDescent="0.3">
      <c r="A6768" t="s">
        <v>8033</v>
      </c>
      <c r="B6768" t="s">
        <v>78</v>
      </c>
      <c r="C6768" s="1">
        <v>43509</v>
      </c>
      <c r="D6768" t="s">
        <v>206</v>
      </c>
      <c r="E6768" t="s">
        <v>17</v>
      </c>
      <c r="F6768">
        <v>70</v>
      </c>
      <c r="G6768">
        <v>194</v>
      </c>
      <c r="H6768">
        <v>59</v>
      </c>
      <c r="I6768">
        <f>ABS(films[[#This Row],[tomatometer_rating]]-films[[#This Row],[audience_rating]])</f>
        <v>11</v>
      </c>
      <c r="J6768">
        <v>2546</v>
      </c>
    </row>
    <row r="6769" spans="1:10" x14ac:dyDescent="0.3">
      <c r="A6769" t="s">
        <v>8034</v>
      </c>
      <c r="B6769" t="s">
        <v>18031</v>
      </c>
      <c r="C6769" s="1">
        <v>38548</v>
      </c>
      <c r="D6769" t="s">
        <v>2775</v>
      </c>
      <c r="E6769" t="s">
        <v>10</v>
      </c>
      <c r="F6769">
        <v>55</v>
      </c>
      <c r="G6769">
        <v>108</v>
      </c>
      <c r="H6769">
        <v>63</v>
      </c>
      <c r="I6769">
        <f>ABS(films[[#This Row],[tomatometer_rating]]-films[[#This Row],[audience_rating]])</f>
        <v>8</v>
      </c>
      <c r="J6769">
        <v>9112</v>
      </c>
    </row>
    <row r="6770" spans="1:10" x14ac:dyDescent="0.3">
      <c r="A6770" t="s">
        <v>8035</v>
      </c>
      <c r="B6770" t="s">
        <v>3679</v>
      </c>
      <c r="C6770" s="1">
        <v>39038</v>
      </c>
      <c r="D6770" t="s">
        <v>23</v>
      </c>
      <c r="E6770" t="s">
        <v>14</v>
      </c>
      <c r="F6770">
        <v>76</v>
      </c>
      <c r="G6770">
        <v>166</v>
      </c>
      <c r="H6770">
        <v>70</v>
      </c>
      <c r="I6770">
        <f>ABS(films[[#This Row],[tomatometer_rating]]-films[[#This Row],[audience_rating]])</f>
        <v>6</v>
      </c>
      <c r="J6770">
        <v>617295</v>
      </c>
    </row>
    <row r="6771" spans="1:10" x14ac:dyDescent="0.3">
      <c r="A6771" t="s">
        <v>8036</v>
      </c>
      <c r="B6771" t="s">
        <v>3679</v>
      </c>
      <c r="C6771" s="1">
        <v>40865</v>
      </c>
      <c r="D6771" t="s">
        <v>23</v>
      </c>
      <c r="E6771" t="s">
        <v>10</v>
      </c>
      <c r="F6771">
        <v>45</v>
      </c>
      <c r="G6771">
        <v>120</v>
      </c>
      <c r="H6771">
        <v>61</v>
      </c>
      <c r="I6771">
        <f>ABS(films[[#This Row],[tomatometer_rating]]-films[[#This Row],[audience_rating]])</f>
        <v>16</v>
      </c>
      <c r="J6771">
        <v>90899</v>
      </c>
    </row>
    <row r="6772" spans="1:10" x14ac:dyDescent="0.3">
      <c r="A6772" t="s">
        <v>8037</v>
      </c>
      <c r="B6772" t="s">
        <v>18031</v>
      </c>
      <c r="C6772" s="1">
        <v>40802</v>
      </c>
      <c r="D6772" t="s">
        <v>38</v>
      </c>
      <c r="E6772" t="s">
        <v>14</v>
      </c>
      <c r="F6772">
        <v>85</v>
      </c>
      <c r="G6772">
        <v>48</v>
      </c>
      <c r="H6772">
        <v>59</v>
      </c>
      <c r="I6772">
        <f>ABS(films[[#This Row],[tomatometer_rating]]-films[[#This Row],[audience_rating]])</f>
        <v>26</v>
      </c>
      <c r="J6772">
        <v>814</v>
      </c>
    </row>
    <row r="6773" spans="1:10" x14ac:dyDescent="0.3">
      <c r="A6773" t="s">
        <v>8038</v>
      </c>
      <c r="B6773" t="s">
        <v>37</v>
      </c>
      <c r="C6773" s="1">
        <v>37415</v>
      </c>
      <c r="D6773" t="s">
        <v>93</v>
      </c>
      <c r="E6773" t="s">
        <v>10</v>
      </c>
      <c r="F6773">
        <v>48</v>
      </c>
      <c r="G6773">
        <v>21</v>
      </c>
      <c r="H6773">
        <v>41</v>
      </c>
      <c r="I6773">
        <f>ABS(films[[#This Row],[tomatometer_rating]]-films[[#This Row],[audience_rating]])</f>
        <v>7</v>
      </c>
      <c r="J6773">
        <v>671</v>
      </c>
    </row>
    <row r="6774" spans="1:10" x14ac:dyDescent="0.3">
      <c r="A6774" t="s">
        <v>8039</v>
      </c>
      <c r="B6774" t="s">
        <v>18031</v>
      </c>
      <c r="C6774" s="1">
        <v>41299</v>
      </c>
      <c r="D6774" t="s">
        <v>409</v>
      </c>
      <c r="E6774" t="s">
        <v>14</v>
      </c>
      <c r="F6774">
        <v>88</v>
      </c>
      <c r="G6774">
        <v>48</v>
      </c>
      <c r="H6774">
        <v>77</v>
      </c>
      <c r="I6774">
        <f>ABS(films[[#This Row],[tomatometer_rating]]-films[[#This Row],[audience_rating]])</f>
        <v>11</v>
      </c>
      <c r="J6774">
        <v>2378</v>
      </c>
    </row>
    <row r="6775" spans="1:10" x14ac:dyDescent="0.3">
      <c r="A6775" t="s">
        <v>8040</v>
      </c>
      <c r="B6775" t="s">
        <v>12</v>
      </c>
      <c r="C6775" s="1">
        <v>36434</v>
      </c>
      <c r="D6775" t="s">
        <v>1244</v>
      </c>
      <c r="E6775" t="s">
        <v>14</v>
      </c>
      <c r="F6775">
        <v>81</v>
      </c>
      <c r="G6775">
        <v>52</v>
      </c>
      <c r="H6775">
        <v>55</v>
      </c>
      <c r="I6775">
        <f>ABS(films[[#This Row],[tomatometer_rating]]-films[[#This Row],[audience_rating]])</f>
        <v>26</v>
      </c>
      <c r="J6775">
        <v>7840</v>
      </c>
    </row>
    <row r="6776" spans="1:10" x14ac:dyDescent="0.3">
      <c r="A6776" t="s">
        <v>8041</v>
      </c>
      <c r="B6776" t="s">
        <v>145</v>
      </c>
      <c r="C6776" s="1">
        <v>41962</v>
      </c>
      <c r="D6776" t="s">
        <v>409</v>
      </c>
      <c r="E6776" t="s">
        <v>17</v>
      </c>
      <c r="F6776">
        <v>89</v>
      </c>
      <c r="G6776">
        <v>35</v>
      </c>
      <c r="H6776">
        <v>70</v>
      </c>
      <c r="I6776">
        <f>ABS(films[[#This Row],[tomatometer_rating]]-films[[#This Row],[audience_rating]])</f>
        <v>19</v>
      </c>
      <c r="J6776">
        <v>1897</v>
      </c>
    </row>
    <row r="6777" spans="1:10" x14ac:dyDescent="0.3">
      <c r="A6777" t="s">
        <v>8042</v>
      </c>
      <c r="B6777" t="s">
        <v>12</v>
      </c>
      <c r="C6777" s="1">
        <v>40606</v>
      </c>
      <c r="D6777" t="s">
        <v>463</v>
      </c>
      <c r="E6777" t="s">
        <v>10</v>
      </c>
      <c r="F6777">
        <v>40</v>
      </c>
      <c r="G6777">
        <v>52</v>
      </c>
      <c r="H6777">
        <v>60</v>
      </c>
      <c r="I6777">
        <f>ABS(films[[#This Row],[tomatometer_rating]]-films[[#This Row],[audience_rating]])</f>
        <v>20</v>
      </c>
      <c r="J6777">
        <v>6952</v>
      </c>
    </row>
    <row r="6778" spans="1:10" x14ac:dyDescent="0.3">
      <c r="A6778" t="s">
        <v>8043</v>
      </c>
      <c r="B6778" t="s">
        <v>18027</v>
      </c>
      <c r="C6778" s="1">
        <v>41110</v>
      </c>
      <c r="D6778" t="s">
        <v>8044</v>
      </c>
      <c r="E6778" t="s">
        <v>14</v>
      </c>
      <c r="F6778">
        <v>76</v>
      </c>
      <c r="G6778">
        <v>42</v>
      </c>
      <c r="H6778">
        <v>75</v>
      </c>
      <c r="I6778">
        <f>ABS(films[[#This Row],[tomatometer_rating]]-films[[#This Row],[audience_rating]])</f>
        <v>1</v>
      </c>
      <c r="J6778">
        <v>4450</v>
      </c>
    </row>
    <row r="6779" spans="1:10" x14ac:dyDescent="0.3">
      <c r="A6779" t="s">
        <v>8045</v>
      </c>
      <c r="B6779" t="s">
        <v>18031</v>
      </c>
      <c r="C6779" s="1">
        <v>22647</v>
      </c>
      <c r="D6779" t="s">
        <v>19</v>
      </c>
      <c r="E6779" t="s">
        <v>17</v>
      </c>
      <c r="F6779">
        <v>100</v>
      </c>
      <c r="G6779">
        <v>8</v>
      </c>
      <c r="H6779">
        <v>97</v>
      </c>
      <c r="I6779">
        <f>ABS(films[[#This Row],[tomatometer_rating]]-films[[#This Row],[audience_rating]])</f>
        <v>3</v>
      </c>
      <c r="J6779">
        <v>5900</v>
      </c>
    </row>
    <row r="6780" spans="1:10" x14ac:dyDescent="0.3">
      <c r="A6780" t="s">
        <v>8046</v>
      </c>
      <c r="B6780" t="s">
        <v>78</v>
      </c>
      <c r="C6780" s="1">
        <v>42223</v>
      </c>
      <c r="D6780" t="s">
        <v>1531</v>
      </c>
      <c r="E6780" t="s">
        <v>10</v>
      </c>
      <c r="F6780">
        <v>43</v>
      </c>
      <c r="G6780">
        <v>7</v>
      </c>
      <c r="H6780">
        <v>19</v>
      </c>
      <c r="I6780">
        <f>ABS(films[[#This Row],[tomatometer_rating]]-films[[#This Row],[audience_rating]])</f>
        <v>24</v>
      </c>
      <c r="J6780">
        <v>378</v>
      </c>
    </row>
    <row r="6781" spans="1:10" x14ac:dyDescent="0.3">
      <c r="A6781" t="s">
        <v>8047</v>
      </c>
      <c r="B6781" t="s">
        <v>12</v>
      </c>
      <c r="C6781" s="1">
        <v>40683</v>
      </c>
      <c r="D6781" t="s">
        <v>338</v>
      </c>
      <c r="E6781" t="s">
        <v>10</v>
      </c>
      <c r="F6781">
        <v>14</v>
      </c>
      <c r="G6781">
        <v>7</v>
      </c>
      <c r="H6781">
        <v>9</v>
      </c>
      <c r="I6781">
        <f>ABS(films[[#This Row],[tomatometer_rating]]-films[[#This Row],[audience_rating]])</f>
        <v>5</v>
      </c>
      <c r="J6781">
        <v>447</v>
      </c>
    </row>
    <row r="6782" spans="1:10" x14ac:dyDescent="0.3">
      <c r="A6782" t="s">
        <v>8048</v>
      </c>
      <c r="B6782" t="s">
        <v>37</v>
      </c>
      <c r="C6782" s="1">
        <v>38821</v>
      </c>
      <c r="D6782" t="s">
        <v>194</v>
      </c>
      <c r="E6782" t="s">
        <v>17</v>
      </c>
      <c r="F6782">
        <v>67</v>
      </c>
      <c r="G6782">
        <v>144</v>
      </c>
      <c r="H6782">
        <v>78</v>
      </c>
      <c r="I6782">
        <f>ABS(films[[#This Row],[tomatometer_rating]]-films[[#This Row],[audience_rating]])</f>
        <v>11</v>
      </c>
      <c r="J6782">
        <v>105867</v>
      </c>
    </row>
    <row r="6783" spans="1:10" x14ac:dyDescent="0.3">
      <c r="A6783" t="s">
        <v>8049</v>
      </c>
      <c r="B6783" t="s">
        <v>12</v>
      </c>
      <c r="C6783" s="1">
        <v>36112</v>
      </c>
      <c r="D6783" t="s">
        <v>1244</v>
      </c>
      <c r="E6783" t="s">
        <v>17</v>
      </c>
      <c r="F6783">
        <v>69</v>
      </c>
      <c r="G6783">
        <v>13</v>
      </c>
      <c r="H6783">
        <v>89</v>
      </c>
      <c r="I6783">
        <f>ABS(films[[#This Row],[tomatometer_rating]]-films[[#This Row],[audience_rating]])</f>
        <v>20</v>
      </c>
      <c r="J6783">
        <v>6769</v>
      </c>
    </row>
    <row r="6784" spans="1:10" x14ac:dyDescent="0.3">
      <c r="A6784" t="s">
        <v>8050</v>
      </c>
      <c r="B6784" t="s">
        <v>37</v>
      </c>
      <c r="C6784" s="1">
        <v>35084</v>
      </c>
      <c r="D6784" t="s">
        <v>76</v>
      </c>
      <c r="E6784" t="s">
        <v>17</v>
      </c>
      <c r="F6784">
        <v>83</v>
      </c>
      <c r="G6784">
        <v>36</v>
      </c>
      <c r="H6784">
        <v>83</v>
      </c>
      <c r="I6784">
        <f>ABS(films[[#This Row],[tomatometer_rating]]-films[[#This Row],[audience_rating]])</f>
        <v>0</v>
      </c>
      <c r="J6784">
        <v>11849</v>
      </c>
    </row>
    <row r="6785" spans="1:10" x14ac:dyDescent="0.3">
      <c r="A6785" t="s">
        <v>8051</v>
      </c>
      <c r="B6785" t="s">
        <v>18027</v>
      </c>
      <c r="C6785" s="1">
        <v>35582</v>
      </c>
      <c r="D6785" t="s">
        <v>497</v>
      </c>
      <c r="E6785" t="s">
        <v>10</v>
      </c>
      <c r="F6785">
        <v>28</v>
      </c>
      <c r="G6785">
        <v>43</v>
      </c>
      <c r="H6785">
        <v>34</v>
      </c>
      <c r="I6785">
        <f>ABS(films[[#This Row],[tomatometer_rating]]-films[[#This Row],[audience_rating]])</f>
        <v>6</v>
      </c>
      <c r="J6785">
        <v>37483</v>
      </c>
    </row>
    <row r="6786" spans="1:10" x14ac:dyDescent="0.3">
      <c r="A6786" t="s">
        <v>8052</v>
      </c>
      <c r="B6786" t="s">
        <v>12</v>
      </c>
      <c r="C6786" s="1">
        <v>42510</v>
      </c>
      <c r="D6786" t="s">
        <v>8053</v>
      </c>
      <c r="E6786" t="s">
        <v>10</v>
      </c>
      <c r="F6786">
        <v>33</v>
      </c>
      <c r="G6786">
        <v>9</v>
      </c>
      <c r="H6786">
        <v>61</v>
      </c>
      <c r="I6786">
        <f>ABS(films[[#This Row],[tomatometer_rating]]-films[[#This Row],[audience_rating]])</f>
        <v>28</v>
      </c>
      <c r="J6786">
        <v>166</v>
      </c>
    </row>
    <row r="6787" spans="1:10" x14ac:dyDescent="0.3">
      <c r="A6787" t="s">
        <v>8054</v>
      </c>
      <c r="B6787" t="s">
        <v>18027</v>
      </c>
      <c r="C6787" s="1">
        <v>33970</v>
      </c>
      <c r="D6787" t="s">
        <v>520</v>
      </c>
      <c r="E6787" t="s">
        <v>10</v>
      </c>
      <c r="F6787">
        <v>53</v>
      </c>
      <c r="G6787">
        <v>32</v>
      </c>
      <c r="H6787">
        <v>49</v>
      </c>
      <c r="I6787">
        <f>ABS(films[[#This Row],[tomatometer_rating]]-films[[#This Row],[audience_rating]])</f>
        <v>4</v>
      </c>
      <c r="J6787">
        <v>35800</v>
      </c>
    </row>
    <row r="6788" spans="1:10" x14ac:dyDescent="0.3">
      <c r="A6788" t="s">
        <v>8055</v>
      </c>
      <c r="B6788" t="s">
        <v>18028</v>
      </c>
      <c r="C6788" s="1">
        <v>42034</v>
      </c>
      <c r="D6788" t="s">
        <v>483</v>
      </c>
      <c r="E6788" t="s">
        <v>14</v>
      </c>
      <c r="F6788">
        <v>95</v>
      </c>
      <c r="G6788">
        <v>40</v>
      </c>
      <c r="H6788">
        <v>65</v>
      </c>
      <c r="I6788">
        <f>ABS(films[[#This Row],[tomatometer_rating]]-films[[#This Row],[audience_rating]])</f>
        <v>30</v>
      </c>
      <c r="J6788">
        <v>2160</v>
      </c>
    </row>
    <row r="6789" spans="1:10" x14ac:dyDescent="0.3">
      <c r="A6789" t="s">
        <v>8056</v>
      </c>
      <c r="B6789" t="s">
        <v>18027</v>
      </c>
      <c r="C6789" s="1">
        <v>33025</v>
      </c>
      <c r="D6789" t="s">
        <v>40</v>
      </c>
      <c r="E6789" t="s">
        <v>10</v>
      </c>
      <c r="F6789">
        <v>33</v>
      </c>
      <c r="G6789">
        <v>12</v>
      </c>
      <c r="H6789">
        <v>47</v>
      </c>
      <c r="I6789">
        <f>ABS(films[[#This Row],[tomatometer_rating]]-films[[#This Row],[audience_rating]])</f>
        <v>14</v>
      </c>
      <c r="J6789">
        <v>44896</v>
      </c>
    </row>
    <row r="6790" spans="1:10" x14ac:dyDescent="0.3">
      <c r="A6790" t="s">
        <v>8057</v>
      </c>
      <c r="B6790" t="s">
        <v>18027</v>
      </c>
      <c r="C6790" s="1">
        <v>33390</v>
      </c>
      <c r="D6790" t="s">
        <v>520</v>
      </c>
      <c r="E6790" t="s">
        <v>17</v>
      </c>
      <c r="F6790">
        <v>74</v>
      </c>
      <c r="G6790">
        <v>19</v>
      </c>
      <c r="H6790">
        <v>53</v>
      </c>
      <c r="I6790">
        <f>ABS(films[[#This Row],[tomatometer_rating]]-films[[#This Row],[audience_rating]])</f>
        <v>21</v>
      </c>
      <c r="J6790">
        <v>11212</v>
      </c>
    </row>
    <row r="6791" spans="1:10" x14ac:dyDescent="0.3">
      <c r="A6791" t="s">
        <v>8058</v>
      </c>
      <c r="B6791" t="s">
        <v>18027</v>
      </c>
      <c r="C6791" s="1">
        <v>37785</v>
      </c>
      <c r="D6791" t="s">
        <v>8059</v>
      </c>
      <c r="E6791" t="s">
        <v>10</v>
      </c>
      <c r="F6791">
        <v>39</v>
      </c>
      <c r="G6791">
        <v>82</v>
      </c>
      <c r="H6791">
        <v>40</v>
      </c>
      <c r="I6791">
        <f>ABS(films[[#This Row],[tomatometer_rating]]-films[[#This Row],[audience_rating]])</f>
        <v>1</v>
      </c>
      <c r="J6791">
        <v>2082</v>
      </c>
    </row>
    <row r="6792" spans="1:10" x14ac:dyDescent="0.3">
      <c r="A6792" t="s">
        <v>8060</v>
      </c>
      <c r="B6792" t="s">
        <v>12</v>
      </c>
      <c r="C6792" s="1">
        <v>37148</v>
      </c>
      <c r="D6792" t="s">
        <v>35</v>
      </c>
      <c r="E6792" t="s">
        <v>10</v>
      </c>
      <c r="F6792">
        <v>40</v>
      </c>
      <c r="G6792">
        <v>101</v>
      </c>
      <c r="H6792">
        <v>70</v>
      </c>
      <c r="I6792">
        <f>ABS(films[[#This Row],[tomatometer_rating]]-films[[#This Row],[audience_rating]])</f>
        <v>30</v>
      </c>
      <c r="J6792">
        <v>55350</v>
      </c>
    </row>
    <row r="6793" spans="1:10" x14ac:dyDescent="0.3">
      <c r="A6793" t="s">
        <v>8061</v>
      </c>
      <c r="B6793" t="s">
        <v>18027</v>
      </c>
      <c r="C6793" s="1">
        <v>42468</v>
      </c>
      <c r="D6793" t="s">
        <v>8062</v>
      </c>
      <c r="E6793" t="s">
        <v>10</v>
      </c>
      <c r="F6793">
        <v>50</v>
      </c>
      <c r="G6793">
        <v>143</v>
      </c>
      <c r="H6793">
        <v>54</v>
      </c>
      <c r="I6793">
        <f>ABS(films[[#This Row],[tomatometer_rating]]-films[[#This Row],[audience_rating]])</f>
        <v>4</v>
      </c>
      <c r="J6793">
        <v>18242</v>
      </c>
    </row>
    <row r="6794" spans="1:10" x14ac:dyDescent="0.3">
      <c r="A6794" t="s">
        <v>8063</v>
      </c>
      <c r="B6794" t="s">
        <v>100</v>
      </c>
      <c r="C6794" s="1">
        <v>26703</v>
      </c>
      <c r="D6794" t="s">
        <v>3719</v>
      </c>
      <c r="E6794" t="s">
        <v>17</v>
      </c>
      <c r="F6794">
        <v>91</v>
      </c>
      <c r="G6794">
        <v>33</v>
      </c>
      <c r="H6794">
        <v>83</v>
      </c>
      <c r="I6794">
        <f>ABS(films[[#This Row],[tomatometer_rating]]-films[[#This Row],[audience_rating]])</f>
        <v>8</v>
      </c>
      <c r="J6794">
        <v>5578</v>
      </c>
    </row>
    <row r="6795" spans="1:10" x14ac:dyDescent="0.3">
      <c r="A6795" t="s">
        <v>8064</v>
      </c>
      <c r="B6795" t="s">
        <v>18027</v>
      </c>
      <c r="C6795" s="1">
        <v>33130</v>
      </c>
      <c r="D6795" t="s">
        <v>8065</v>
      </c>
      <c r="E6795" t="s">
        <v>10</v>
      </c>
      <c r="F6795">
        <v>50</v>
      </c>
      <c r="G6795">
        <v>12</v>
      </c>
      <c r="H6795">
        <v>53</v>
      </c>
      <c r="I6795">
        <f>ABS(films[[#This Row],[tomatometer_rating]]-films[[#This Row],[audience_rating]])</f>
        <v>3</v>
      </c>
      <c r="J6795">
        <v>5416</v>
      </c>
    </row>
    <row r="6796" spans="1:10" x14ac:dyDescent="0.3">
      <c r="A6796" t="s">
        <v>8066</v>
      </c>
      <c r="B6796" t="s">
        <v>12</v>
      </c>
      <c r="C6796" s="1">
        <v>40064</v>
      </c>
      <c r="D6796" t="s">
        <v>3033</v>
      </c>
      <c r="E6796" t="s">
        <v>17</v>
      </c>
      <c r="F6796">
        <v>83</v>
      </c>
      <c r="G6796">
        <v>6</v>
      </c>
      <c r="H6796">
        <v>68</v>
      </c>
      <c r="I6796">
        <f>ABS(films[[#This Row],[tomatometer_rating]]-films[[#This Row],[audience_rating]])</f>
        <v>15</v>
      </c>
      <c r="J6796">
        <v>3399</v>
      </c>
    </row>
    <row r="6797" spans="1:10" x14ac:dyDescent="0.3">
      <c r="A6797" t="s">
        <v>8067</v>
      </c>
      <c r="B6797" t="s">
        <v>12</v>
      </c>
      <c r="C6797" s="1">
        <v>36224</v>
      </c>
      <c r="D6797" t="s">
        <v>38</v>
      </c>
      <c r="E6797" t="s">
        <v>10</v>
      </c>
      <c r="F6797">
        <v>10</v>
      </c>
      <c r="G6797">
        <v>10</v>
      </c>
      <c r="H6797">
        <v>50</v>
      </c>
      <c r="I6797">
        <f>ABS(films[[#This Row],[tomatometer_rating]]-films[[#This Row],[audience_rating]])</f>
        <v>40</v>
      </c>
      <c r="J6797">
        <v>65</v>
      </c>
    </row>
    <row r="6798" spans="1:10" x14ac:dyDescent="0.3">
      <c r="A6798" t="s">
        <v>8068</v>
      </c>
      <c r="B6798" t="s">
        <v>18027</v>
      </c>
      <c r="C6798" s="1">
        <v>32829</v>
      </c>
      <c r="D6798" t="s">
        <v>497</v>
      </c>
      <c r="E6798" t="s">
        <v>10</v>
      </c>
      <c r="F6798">
        <v>21</v>
      </c>
      <c r="G6798">
        <v>34</v>
      </c>
      <c r="H6798">
        <v>80</v>
      </c>
      <c r="I6798">
        <f>ABS(films[[#This Row],[tomatometer_rating]]-films[[#This Row],[audience_rating]])</f>
        <v>59</v>
      </c>
      <c r="J6798">
        <v>34424</v>
      </c>
    </row>
    <row r="6799" spans="1:10" x14ac:dyDescent="0.3">
      <c r="A6799" t="s">
        <v>8069</v>
      </c>
      <c r="B6799" t="s">
        <v>18027</v>
      </c>
      <c r="C6799" s="1">
        <v>33473</v>
      </c>
      <c r="D6799" t="s">
        <v>76</v>
      </c>
      <c r="E6799" t="s">
        <v>10</v>
      </c>
      <c r="F6799">
        <v>22</v>
      </c>
      <c r="G6799">
        <v>18</v>
      </c>
      <c r="H6799">
        <v>65</v>
      </c>
      <c r="I6799">
        <f>ABS(films[[#This Row],[tomatometer_rating]]-films[[#This Row],[audience_rating]])</f>
        <v>43</v>
      </c>
      <c r="J6799">
        <v>12238</v>
      </c>
    </row>
    <row r="6800" spans="1:10" x14ac:dyDescent="0.3">
      <c r="A6800" t="s">
        <v>8070</v>
      </c>
      <c r="B6800" t="s">
        <v>18031</v>
      </c>
      <c r="C6800" s="1">
        <v>42902</v>
      </c>
      <c r="D6800" t="s">
        <v>8071</v>
      </c>
      <c r="E6800" t="s">
        <v>17</v>
      </c>
      <c r="F6800">
        <v>100</v>
      </c>
      <c r="G6800">
        <v>38</v>
      </c>
      <c r="H6800">
        <v>80</v>
      </c>
      <c r="I6800">
        <f>ABS(films[[#This Row],[tomatometer_rating]]-films[[#This Row],[audience_rating]])</f>
        <v>20</v>
      </c>
      <c r="J6800">
        <v>231</v>
      </c>
    </row>
    <row r="6801" spans="1:10" x14ac:dyDescent="0.3">
      <c r="A6801" t="s">
        <v>8072</v>
      </c>
      <c r="B6801" t="s">
        <v>12</v>
      </c>
      <c r="C6801" s="1">
        <v>41915</v>
      </c>
      <c r="D6801" t="s">
        <v>3033</v>
      </c>
      <c r="E6801" t="s">
        <v>17</v>
      </c>
      <c r="F6801">
        <v>79</v>
      </c>
      <c r="G6801">
        <v>24</v>
      </c>
      <c r="H6801">
        <v>80</v>
      </c>
      <c r="I6801">
        <f>ABS(films[[#This Row],[tomatometer_rating]]-films[[#This Row],[audience_rating]])</f>
        <v>1</v>
      </c>
      <c r="J6801">
        <v>609</v>
      </c>
    </row>
    <row r="6802" spans="1:10" x14ac:dyDescent="0.3">
      <c r="A6802" t="s">
        <v>8073</v>
      </c>
      <c r="B6802" t="s">
        <v>12</v>
      </c>
      <c r="C6802" s="1">
        <v>39562</v>
      </c>
      <c r="D6802" t="s">
        <v>23</v>
      </c>
      <c r="E6802" t="s">
        <v>10</v>
      </c>
      <c r="F6802">
        <v>52</v>
      </c>
      <c r="G6802">
        <v>136</v>
      </c>
      <c r="H6802">
        <v>60</v>
      </c>
      <c r="I6802">
        <f>ABS(films[[#This Row],[tomatometer_rating]]-films[[#This Row],[audience_rating]])</f>
        <v>8</v>
      </c>
      <c r="J6802">
        <v>377839</v>
      </c>
    </row>
    <row r="6803" spans="1:10" x14ac:dyDescent="0.3">
      <c r="A6803" t="s">
        <v>8074</v>
      </c>
      <c r="B6803" t="s">
        <v>18027</v>
      </c>
      <c r="C6803" s="1">
        <v>38198</v>
      </c>
      <c r="D6803" t="s">
        <v>68</v>
      </c>
      <c r="E6803" t="s">
        <v>17</v>
      </c>
      <c r="F6803">
        <v>74</v>
      </c>
      <c r="G6803">
        <v>147</v>
      </c>
      <c r="H6803">
        <v>80</v>
      </c>
      <c r="I6803">
        <f>ABS(films[[#This Row],[tomatometer_rating]]-films[[#This Row],[audience_rating]])</f>
        <v>6</v>
      </c>
      <c r="J6803">
        <v>324178</v>
      </c>
    </row>
    <row r="6804" spans="1:10" x14ac:dyDescent="0.3">
      <c r="A6804" t="s">
        <v>8075</v>
      </c>
      <c r="B6804" t="s">
        <v>145</v>
      </c>
      <c r="C6804" s="1">
        <v>42853</v>
      </c>
      <c r="D6804" t="s">
        <v>8076</v>
      </c>
      <c r="E6804" t="s">
        <v>17</v>
      </c>
      <c r="F6804">
        <v>97</v>
      </c>
      <c r="G6804">
        <v>31</v>
      </c>
      <c r="H6804">
        <v>90</v>
      </c>
      <c r="I6804">
        <f>ABS(films[[#This Row],[tomatometer_rating]]-films[[#This Row],[audience_rating]])</f>
        <v>7</v>
      </c>
      <c r="J6804">
        <v>239</v>
      </c>
    </row>
    <row r="6805" spans="1:10" x14ac:dyDescent="0.3">
      <c r="A6805" t="s">
        <v>8077</v>
      </c>
      <c r="B6805" t="s">
        <v>100</v>
      </c>
      <c r="C6805" s="1">
        <v>26287</v>
      </c>
      <c r="D6805" t="s">
        <v>35</v>
      </c>
      <c r="E6805" t="s">
        <v>14</v>
      </c>
      <c r="F6805">
        <v>84</v>
      </c>
      <c r="G6805">
        <v>45</v>
      </c>
      <c r="H6805">
        <v>93</v>
      </c>
      <c r="I6805">
        <f>ABS(films[[#This Row],[tomatometer_rating]]-films[[#This Row],[audience_rating]])</f>
        <v>9</v>
      </c>
      <c r="J6805">
        <v>56412</v>
      </c>
    </row>
    <row r="6806" spans="1:10" x14ac:dyDescent="0.3">
      <c r="A6806" t="s">
        <v>8078</v>
      </c>
      <c r="B6806" t="s">
        <v>37</v>
      </c>
      <c r="C6806" s="1">
        <v>24161</v>
      </c>
      <c r="D6806" t="s">
        <v>53</v>
      </c>
      <c r="E6806" t="s">
        <v>17</v>
      </c>
      <c r="F6806">
        <v>100</v>
      </c>
      <c r="G6806">
        <v>18</v>
      </c>
      <c r="H6806">
        <v>74</v>
      </c>
      <c r="I6806">
        <f>ABS(films[[#This Row],[tomatometer_rating]]-films[[#This Row],[audience_rating]])</f>
        <v>26</v>
      </c>
      <c r="J6806">
        <v>1677</v>
      </c>
    </row>
    <row r="6807" spans="1:10" x14ac:dyDescent="0.3">
      <c r="A6807" t="s">
        <v>8079</v>
      </c>
      <c r="B6807" t="s">
        <v>18031</v>
      </c>
      <c r="C6807" s="1">
        <v>43742</v>
      </c>
      <c r="D6807" t="s">
        <v>3359</v>
      </c>
      <c r="E6807" t="s">
        <v>14</v>
      </c>
      <c r="F6807">
        <v>96</v>
      </c>
      <c r="G6807">
        <v>46</v>
      </c>
      <c r="H6807">
        <v>76</v>
      </c>
      <c r="I6807">
        <f>ABS(films[[#This Row],[tomatometer_rating]]-films[[#This Row],[audience_rating]])</f>
        <v>20</v>
      </c>
      <c r="J6807">
        <v>17</v>
      </c>
    </row>
    <row r="6808" spans="1:10" x14ac:dyDescent="0.3">
      <c r="A6808" t="s">
        <v>8080</v>
      </c>
      <c r="B6808" t="s">
        <v>18031</v>
      </c>
      <c r="C6808" s="1">
        <v>37330</v>
      </c>
      <c r="D6808" t="s">
        <v>8081</v>
      </c>
      <c r="E6808" t="s">
        <v>10</v>
      </c>
      <c r="F6808">
        <v>49</v>
      </c>
      <c r="G6808">
        <v>86</v>
      </c>
      <c r="H6808">
        <v>76</v>
      </c>
      <c r="I6808">
        <f>ABS(films[[#This Row],[tomatometer_rating]]-films[[#This Row],[audience_rating]])</f>
        <v>27</v>
      </c>
      <c r="J6808">
        <v>4749</v>
      </c>
    </row>
    <row r="6809" spans="1:10" x14ac:dyDescent="0.3">
      <c r="A6809" t="s">
        <v>8082</v>
      </c>
      <c r="B6809" t="s">
        <v>12</v>
      </c>
      <c r="C6809" s="1">
        <v>31933</v>
      </c>
      <c r="D6809" t="s">
        <v>206</v>
      </c>
      <c r="E6809" t="s">
        <v>10</v>
      </c>
      <c r="F6809">
        <v>42</v>
      </c>
      <c r="G6809">
        <v>19</v>
      </c>
      <c r="H6809">
        <v>53</v>
      </c>
      <c r="I6809">
        <f>ABS(films[[#This Row],[tomatometer_rating]]-films[[#This Row],[audience_rating]])</f>
        <v>11</v>
      </c>
      <c r="J6809">
        <v>45661</v>
      </c>
    </row>
    <row r="6810" spans="1:10" x14ac:dyDescent="0.3">
      <c r="A6810" t="s">
        <v>8083</v>
      </c>
      <c r="B6810" t="s">
        <v>12</v>
      </c>
      <c r="C6810" s="1">
        <v>27928</v>
      </c>
      <c r="D6810" t="s">
        <v>27</v>
      </c>
      <c r="E6810" t="s">
        <v>17</v>
      </c>
      <c r="F6810">
        <v>63</v>
      </c>
      <c r="G6810">
        <v>8</v>
      </c>
      <c r="H6810">
        <v>33</v>
      </c>
      <c r="I6810">
        <f>ABS(films[[#This Row],[tomatometer_rating]]-films[[#This Row],[audience_rating]])</f>
        <v>30</v>
      </c>
      <c r="J6810">
        <v>172</v>
      </c>
    </row>
    <row r="6811" spans="1:10" x14ac:dyDescent="0.3">
      <c r="A6811" t="s">
        <v>8084</v>
      </c>
      <c r="B6811" t="s">
        <v>145</v>
      </c>
      <c r="C6811" s="1">
        <v>42713</v>
      </c>
      <c r="D6811" t="s">
        <v>5478</v>
      </c>
      <c r="E6811" t="s">
        <v>17</v>
      </c>
      <c r="F6811">
        <v>85</v>
      </c>
      <c r="G6811">
        <v>27</v>
      </c>
      <c r="H6811">
        <v>46</v>
      </c>
      <c r="I6811">
        <f>ABS(films[[#This Row],[tomatometer_rating]]-films[[#This Row],[audience_rating]])</f>
        <v>39</v>
      </c>
      <c r="J6811">
        <v>195</v>
      </c>
    </row>
    <row r="6812" spans="1:10" x14ac:dyDescent="0.3">
      <c r="A6812" t="s">
        <v>8085</v>
      </c>
      <c r="B6812" t="s">
        <v>18031</v>
      </c>
      <c r="C6812" s="1">
        <v>40298</v>
      </c>
      <c r="D6812" t="s">
        <v>403</v>
      </c>
      <c r="E6812" t="s">
        <v>17</v>
      </c>
      <c r="F6812">
        <v>62</v>
      </c>
      <c r="G6812">
        <v>125</v>
      </c>
      <c r="H6812">
        <v>75</v>
      </c>
      <c r="I6812">
        <f>ABS(films[[#This Row],[tomatometer_rating]]-films[[#This Row],[audience_rating]])</f>
        <v>13</v>
      </c>
      <c r="J6812">
        <v>42663</v>
      </c>
    </row>
    <row r="6813" spans="1:10" x14ac:dyDescent="0.3">
      <c r="A6813" t="s">
        <v>8086</v>
      </c>
      <c r="B6813" t="s">
        <v>145</v>
      </c>
      <c r="C6813" s="1">
        <v>41530</v>
      </c>
      <c r="D6813" t="s">
        <v>3624</v>
      </c>
      <c r="E6813" t="s">
        <v>17</v>
      </c>
      <c r="F6813">
        <v>92</v>
      </c>
      <c r="G6813">
        <v>26</v>
      </c>
      <c r="H6813">
        <v>76</v>
      </c>
      <c r="I6813">
        <f>ABS(films[[#This Row],[tomatometer_rating]]-films[[#This Row],[audience_rating]])</f>
        <v>16</v>
      </c>
      <c r="J6813">
        <v>392</v>
      </c>
    </row>
    <row r="6814" spans="1:10" x14ac:dyDescent="0.3">
      <c r="A6814" t="s">
        <v>8087</v>
      </c>
      <c r="B6814" t="s">
        <v>18029</v>
      </c>
      <c r="C6814" s="1">
        <v>37575</v>
      </c>
      <c r="D6814" t="s">
        <v>23</v>
      </c>
      <c r="E6814" t="s">
        <v>14</v>
      </c>
      <c r="F6814">
        <v>83</v>
      </c>
      <c r="G6814">
        <v>235</v>
      </c>
      <c r="H6814">
        <v>80</v>
      </c>
      <c r="I6814">
        <f>ABS(films[[#This Row],[tomatometer_rating]]-films[[#This Row],[audience_rating]])</f>
        <v>3</v>
      </c>
      <c r="J6814">
        <v>1150581</v>
      </c>
    </row>
    <row r="6815" spans="1:10" x14ac:dyDescent="0.3">
      <c r="A6815" t="s">
        <v>8088</v>
      </c>
      <c r="B6815" t="s">
        <v>18027</v>
      </c>
      <c r="C6815" s="1">
        <v>40501</v>
      </c>
      <c r="D6815" t="s">
        <v>23</v>
      </c>
      <c r="E6815" t="s">
        <v>14</v>
      </c>
      <c r="F6815">
        <v>77</v>
      </c>
      <c r="G6815">
        <v>276</v>
      </c>
      <c r="H6815">
        <v>85</v>
      </c>
      <c r="I6815">
        <f>ABS(films[[#This Row],[tomatometer_rating]]-films[[#This Row],[audience_rating]])</f>
        <v>8</v>
      </c>
      <c r="J6815">
        <v>351353</v>
      </c>
    </row>
    <row r="6816" spans="1:10" x14ac:dyDescent="0.3">
      <c r="A6816" t="s">
        <v>8089</v>
      </c>
      <c r="B6816" t="s">
        <v>18027</v>
      </c>
      <c r="C6816" s="1">
        <v>40739</v>
      </c>
      <c r="D6816" t="s">
        <v>23</v>
      </c>
      <c r="E6816" t="s">
        <v>14</v>
      </c>
      <c r="F6816">
        <v>96</v>
      </c>
      <c r="G6816">
        <v>329</v>
      </c>
      <c r="H6816">
        <v>89</v>
      </c>
      <c r="I6816">
        <f>ABS(films[[#This Row],[tomatometer_rating]]-films[[#This Row],[audience_rating]])</f>
        <v>7</v>
      </c>
      <c r="J6816">
        <v>391222</v>
      </c>
    </row>
    <row r="6817" spans="1:10" x14ac:dyDescent="0.3">
      <c r="A6817" t="s">
        <v>8090</v>
      </c>
      <c r="B6817" t="s">
        <v>18027</v>
      </c>
      <c r="C6817" s="1">
        <v>38674</v>
      </c>
      <c r="D6817" t="s">
        <v>23</v>
      </c>
      <c r="E6817" t="s">
        <v>14</v>
      </c>
      <c r="F6817">
        <v>88</v>
      </c>
      <c r="G6817">
        <v>253</v>
      </c>
      <c r="H6817">
        <v>74</v>
      </c>
      <c r="I6817">
        <f>ABS(films[[#This Row],[tomatometer_rating]]-films[[#This Row],[audience_rating]])</f>
        <v>14</v>
      </c>
      <c r="J6817">
        <v>34153607</v>
      </c>
    </row>
    <row r="6818" spans="1:10" x14ac:dyDescent="0.3">
      <c r="A6818" t="s">
        <v>8091</v>
      </c>
      <c r="B6818" t="s">
        <v>18027</v>
      </c>
      <c r="C6818" s="1">
        <v>40009</v>
      </c>
      <c r="D6818" t="s">
        <v>23</v>
      </c>
      <c r="E6818" t="s">
        <v>14</v>
      </c>
      <c r="F6818">
        <v>83</v>
      </c>
      <c r="G6818">
        <v>276</v>
      </c>
      <c r="H6818">
        <v>78</v>
      </c>
      <c r="I6818">
        <f>ABS(films[[#This Row],[tomatometer_rating]]-films[[#This Row],[audience_rating]])</f>
        <v>5</v>
      </c>
      <c r="J6818">
        <v>1558838</v>
      </c>
    </row>
    <row r="6819" spans="1:10" x14ac:dyDescent="0.3">
      <c r="A6819" t="s">
        <v>8092</v>
      </c>
      <c r="B6819" t="s">
        <v>18027</v>
      </c>
      <c r="C6819" s="1">
        <v>39274</v>
      </c>
      <c r="D6819" t="s">
        <v>23</v>
      </c>
      <c r="E6819" t="s">
        <v>14</v>
      </c>
      <c r="F6819">
        <v>78</v>
      </c>
      <c r="G6819">
        <v>250</v>
      </c>
      <c r="H6819">
        <v>81</v>
      </c>
      <c r="I6819">
        <f>ABS(films[[#This Row],[tomatometer_rating]]-films[[#This Row],[audience_rating]])</f>
        <v>3</v>
      </c>
      <c r="J6819">
        <v>2332946</v>
      </c>
    </row>
    <row r="6820" spans="1:10" x14ac:dyDescent="0.3">
      <c r="A6820" t="s">
        <v>8093</v>
      </c>
      <c r="B6820" t="s">
        <v>18029</v>
      </c>
      <c r="C6820" s="1">
        <v>38142</v>
      </c>
      <c r="D6820" t="s">
        <v>23</v>
      </c>
      <c r="E6820" t="s">
        <v>14</v>
      </c>
      <c r="F6820">
        <v>90</v>
      </c>
      <c r="G6820">
        <v>257</v>
      </c>
      <c r="H6820">
        <v>86</v>
      </c>
      <c r="I6820">
        <f>ABS(films[[#This Row],[tomatometer_rating]]-films[[#This Row],[audience_rating]])</f>
        <v>4</v>
      </c>
      <c r="J6820">
        <v>1167820</v>
      </c>
    </row>
    <row r="6821" spans="1:10" x14ac:dyDescent="0.3">
      <c r="A6821" t="s">
        <v>8094</v>
      </c>
      <c r="B6821" t="s">
        <v>18027</v>
      </c>
      <c r="C6821" s="1">
        <v>37211</v>
      </c>
      <c r="D6821" t="s">
        <v>23</v>
      </c>
      <c r="E6821" t="s">
        <v>14</v>
      </c>
      <c r="F6821">
        <v>81</v>
      </c>
      <c r="G6821">
        <v>197</v>
      </c>
      <c r="H6821">
        <v>82</v>
      </c>
      <c r="I6821">
        <f>ABS(films[[#This Row],[tomatometer_rating]]-films[[#This Row],[audience_rating]])</f>
        <v>1</v>
      </c>
      <c r="J6821">
        <v>1157306</v>
      </c>
    </row>
    <row r="6822" spans="1:10" x14ac:dyDescent="0.3">
      <c r="A6822" t="s">
        <v>8095</v>
      </c>
      <c r="B6822" t="s">
        <v>18027</v>
      </c>
      <c r="C6822" s="1">
        <v>39031</v>
      </c>
      <c r="D6822" t="s">
        <v>76</v>
      </c>
      <c r="E6822" t="s">
        <v>10</v>
      </c>
      <c r="F6822">
        <v>48</v>
      </c>
      <c r="G6822">
        <v>99</v>
      </c>
      <c r="H6822">
        <v>55</v>
      </c>
      <c r="I6822">
        <f>ABS(films[[#This Row],[tomatometer_rating]]-films[[#This Row],[audience_rating]])</f>
        <v>7</v>
      </c>
      <c r="J6822">
        <v>91186</v>
      </c>
    </row>
    <row r="6823" spans="1:10" x14ac:dyDescent="0.3">
      <c r="A6823" t="s">
        <v>8096</v>
      </c>
      <c r="B6823" t="s">
        <v>37</v>
      </c>
      <c r="C6823" s="1">
        <v>37302</v>
      </c>
      <c r="D6823" t="s">
        <v>906</v>
      </c>
      <c r="E6823" t="s">
        <v>10</v>
      </c>
      <c r="F6823">
        <v>59</v>
      </c>
      <c r="G6823">
        <v>123</v>
      </c>
      <c r="H6823">
        <v>48</v>
      </c>
      <c r="I6823">
        <f>ABS(films[[#This Row],[tomatometer_rating]]-films[[#This Row],[audience_rating]])</f>
        <v>11</v>
      </c>
      <c r="J6823">
        <v>43881</v>
      </c>
    </row>
    <row r="6824" spans="1:10" x14ac:dyDescent="0.3">
      <c r="A6824" t="s">
        <v>8097</v>
      </c>
      <c r="B6824" t="s">
        <v>145</v>
      </c>
      <c r="C6824" s="1">
        <v>39696</v>
      </c>
      <c r="D6824" t="s">
        <v>74</v>
      </c>
      <c r="E6824" t="s">
        <v>17</v>
      </c>
      <c r="F6824">
        <v>92</v>
      </c>
      <c r="G6824">
        <v>38</v>
      </c>
      <c r="H6824">
        <v>76</v>
      </c>
      <c r="I6824">
        <f>ABS(films[[#This Row],[tomatometer_rating]]-films[[#This Row],[audience_rating]])</f>
        <v>16</v>
      </c>
      <c r="J6824">
        <v>551</v>
      </c>
    </row>
    <row r="6825" spans="1:10" x14ac:dyDescent="0.3">
      <c r="A6825" t="s">
        <v>8098</v>
      </c>
      <c r="B6825" t="s">
        <v>12</v>
      </c>
      <c r="C6825" s="1">
        <v>37558</v>
      </c>
      <c r="D6825" t="s">
        <v>2917</v>
      </c>
      <c r="E6825" t="s">
        <v>10</v>
      </c>
      <c r="F6825">
        <v>33</v>
      </c>
      <c r="G6825">
        <v>36</v>
      </c>
      <c r="H6825">
        <v>33</v>
      </c>
      <c r="I6825">
        <f>ABS(films[[#This Row],[tomatometer_rating]]-films[[#This Row],[audience_rating]])</f>
        <v>0</v>
      </c>
      <c r="J6825">
        <v>7894</v>
      </c>
    </row>
    <row r="6826" spans="1:10" x14ac:dyDescent="0.3">
      <c r="A6826" t="s">
        <v>8099</v>
      </c>
      <c r="B6826" t="s">
        <v>37</v>
      </c>
      <c r="C6826" s="1">
        <v>40669</v>
      </c>
      <c r="D6826" t="s">
        <v>327</v>
      </c>
      <c r="E6826" t="s">
        <v>17</v>
      </c>
      <c r="F6826">
        <v>73</v>
      </c>
      <c r="G6826">
        <v>11</v>
      </c>
      <c r="H6826">
        <v>65</v>
      </c>
      <c r="I6826">
        <f>ABS(films[[#This Row],[tomatometer_rating]]-films[[#This Row],[audience_rating]])</f>
        <v>8</v>
      </c>
      <c r="J6826">
        <v>824</v>
      </c>
    </row>
    <row r="6827" spans="1:10" x14ac:dyDescent="0.3">
      <c r="A6827" t="s">
        <v>8100</v>
      </c>
      <c r="B6827" t="s">
        <v>100</v>
      </c>
      <c r="C6827" s="1">
        <v>18549</v>
      </c>
      <c r="D6827" t="s">
        <v>520</v>
      </c>
      <c r="E6827" t="s">
        <v>17</v>
      </c>
      <c r="F6827">
        <v>85</v>
      </c>
      <c r="G6827">
        <v>27</v>
      </c>
      <c r="H6827">
        <v>93</v>
      </c>
      <c r="I6827">
        <f>ABS(films[[#This Row],[tomatometer_rating]]-films[[#This Row],[audience_rating]])</f>
        <v>8</v>
      </c>
      <c r="J6827">
        <v>38443</v>
      </c>
    </row>
    <row r="6828" spans="1:10" x14ac:dyDescent="0.3">
      <c r="A6828" t="s">
        <v>8101</v>
      </c>
      <c r="B6828" t="s">
        <v>100</v>
      </c>
      <c r="C6828" s="1">
        <v>16803</v>
      </c>
      <c r="D6828" t="s">
        <v>42</v>
      </c>
      <c r="E6828" t="s">
        <v>17</v>
      </c>
      <c r="F6828">
        <v>100</v>
      </c>
      <c r="G6828">
        <v>10</v>
      </c>
      <c r="H6828">
        <v>82</v>
      </c>
      <c r="I6828">
        <f>ABS(films[[#This Row],[tomatometer_rating]]-films[[#This Row],[audience_rating]])</f>
        <v>18</v>
      </c>
      <c r="J6828">
        <v>5699</v>
      </c>
    </row>
    <row r="6829" spans="1:10" x14ac:dyDescent="0.3">
      <c r="A6829" t="s">
        <v>8102</v>
      </c>
      <c r="B6829" t="s">
        <v>18031</v>
      </c>
      <c r="C6829" s="1">
        <v>39247</v>
      </c>
      <c r="D6829" t="s">
        <v>327</v>
      </c>
      <c r="E6829" t="s">
        <v>17</v>
      </c>
      <c r="F6829">
        <v>67</v>
      </c>
      <c r="G6829">
        <v>15</v>
      </c>
      <c r="H6829">
        <v>83</v>
      </c>
      <c r="I6829">
        <f>ABS(films[[#This Row],[tomatometer_rating]]-films[[#This Row],[audience_rating]])</f>
        <v>16</v>
      </c>
      <c r="J6829">
        <v>560</v>
      </c>
    </row>
    <row r="6830" spans="1:10" x14ac:dyDescent="0.3">
      <c r="A6830" t="s">
        <v>8103</v>
      </c>
      <c r="B6830" t="s">
        <v>18027</v>
      </c>
      <c r="C6830" s="1">
        <v>22790</v>
      </c>
      <c r="D6830" t="s">
        <v>8104</v>
      </c>
      <c r="E6830" t="s">
        <v>17</v>
      </c>
      <c r="F6830">
        <v>67</v>
      </c>
      <c r="G6830">
        <v>24</v>
      </c>
      <c r="H6830">
        <v>77</v>
      </c>
      <c r="I6830">
        <f>ABS(films[[#This Row],[tomatometer_rating]]-films[[#This Row],[audience_rating]])</f>
        <v>10</v>
      </c>
      <c r="J6830">
        <v>8668</v>
      </c>
    </row>
    <row r="6831" spans="1:10" x14ac:dyDescent="0.3">
      <c r="A6831" t="s">
        <v>8105</v>
      </c>
      <c r="B6831" t="s">
        <v>78</v>
      </c>
      <c r="C6831" s="1">
        <v>38834</v>
      </c>
      <c r="D6831" t="s">
        <v>79</v>
      </c>
      <c r="E6831" t="s">
        <v>10</v>
      </c>
      <c r="F6831">
        <v>52</v>
      </c>
      <c r="G6831">
        <v>46</v>
      </c>
      <c r="H6831">
        <v>45</v>
      </c>
      <c r="I6831">
        <f>ABS(films[[#This Row],[tomatometer_rating]]-films[[#This Row],[audience_rating]])</f>
        <v>7</v>
      </c>
      <c r="J6831">
        <v>13757</v>
      </c>
    </row>
    <row r="6832" spans="1:10" x14ac:dyDescent="0.3">
      <c r="A6832" t="s">
        <v>8106</v>
      </c>
      <c r="B6832" t="s">
        <v>18031</v>
      </c>
      <c r="C6832" s="1">
        <v>25721</v>
      </c>
      <c r="D6832" t="s">
        <v>8107</v>
      </c>
      <c r="E6832" t="s">
        <v>10</v>
      </c>
      <c r="F6832">
        <v>50</v>
      </c>
      <c r="G6832">
        <v>6</v>
      </c>
      <c r="H6832">
        <v>49</v>
      </c>
      <c r="I6832">
        <f>ABS(films[[#This Row],[tomatometer_rating]]-films[[#This Row],[audience_rating]])</f>
        <v>1</v>
      </c>
      <c r="J6832">
        <v>1596</v>
      </c>
    </row>
    <row r="6833" spans="1:10" x14ac:dyDescent="0.3">
      <c r="A6833" t="s">
        <v>8108</v>
      </c>
      <c r="B6833" t="s">
        <v>18027</v>
      </c>
      <c r="C6833" s="1">
        <v>40452</v>
      </c>
      <c r="D6833" t="s">
        <v>2133</v>
      </c>
      <c r="E6833" t="s">
        <v>10</v>
      </c>
      <c r="F6833">
        <v>40</v>
      </c>
      <c r="G6833">
        <v>35</v>
      </c>
      <c r="H6833">
        <v>35</v>
      </c>
      <c r="I6833">
        <f>ABS(films[[#This Row],[tomatometer_rating]]-films[[#This Row],[audience_rating]])</f>
        <v>5</v>
      </c>
      <c r="J6833">
        <v>2867</v>
      </c>
    </row>
    <row r="6834" spans="1:10" x14ac:dyDescent="0.3">
      <c r="A6834" t="s">
        <v>8109</v>
      </c>
      <c r="B6834" t="s">
        <v>78</v>
      </c>
      <c r="C6834" s="1">
        <v>41439</v>
      </c>
      <c r="D6834" t="s">
        <v>2024</v>
      </c>
      <c r="E6834" t="s">
        <v>10</v>
      </c>
      <c r="F6834">
        <v>57</v>
      </c>
      <c r="G6834">
        <v>23</v>
      </c>
      <c r="H6834">
        <v>39</v>
      </c>
      <c r="I6834">
        <f>ABS(films[[#This Row],[tomatometer_rating]]-films[[#This Row],[audience_rating]])</f>
        <v>18</v>
      </c>
      <c r="J6834">
        <v>1813</v>
      </c>
    </row>
    <row r="6835" spans="1:10" x14ac:dyDescent="0.3">
      <c r="A6835" t="s">
        <v>8110</v>
      </c>
      <c r="B6835" t="s">
        <v>37</v>
      </c>
      <c r="C6835" s="1">
        <v>38366</v>
      </c>
      <c r="D6835" t="s">
        <v>288</v>
      </c>
      <c r="E6835" t="s">
        <v>10</v>
      </c>
      <c r="F6835">
        <v>6</v>
      </c>
      <c r="G6835">
        <v>18</v>
      </c>
      <c r="H6835">
        <v>60</v>
      </c>
      <c r="I6835">
        <f>ABS(films[[#This Row],[tomatometer_rating]]-films[[#This Row],[audience_rating]])</f>
        <v>54</v>
      </c>
      <c r="J6835">
        <v>1063</v>
      </c>
    </row>
    <row r="6836" spans="1:10" x14ac:dyDescent="0.3">
      <c r="A6836" t="s">
        <v>8111</v>
      </c>
      <c r="B6836" t="s">
        <v>12</v>
      </c>
      <c r="C6836" s="1">
        <v>41740</v>
      </c>
      <c r="D6836" t="s">
        <v>93</v>
      </c>
      <c r="E6836" t="s">
        <v>10</v>
      </c>
      <c r="F6836">
        <v>50</v>
      </c>
      <c r="G6836">
        <v>54</v>
      </c>
      <c r="H6836">
        <v>36</v>
      </c>
      <c r="I6836">
        <f>ABS(films[[#This Row],[tomatometer_rating]]-films[[#This Row],[audience_rating]])</f>
        <v>14</v>
      </c>
      <c r="J6836">
        <v>1312</v>
      </c>
    </row>
    <row r="6837" spans="1:10" x14ac:dyDescent="0.3">
      <c r="A6837" t="s">
        <v>8112</v>
      </c>
      <c r="B6837" t="s">
        <v>145</v>
      </c>
      <c r="C6837" s="1">
        <v>41046</v>
      </c>
      <c r="D6837" t="s">
        <v>2249</v>
      </c>
      <c r="E6837" t="s">
        <v>10</v>
      </c>
      <c r="F6837">
        <v>0</v>
      </c>
      <c r="G6837">
        <v>9</v>
      </c>
      <c r="H6837">
        <v>92</v>
      </c>
      <c r="I6837">
        <f>ABS(films[[#This Row],[tomatometer_rating]]-films[[#This Row],[audience_rating]])</f>
        <v>92</v>
      </c>
      <c r="J6837">
        <v>803</v>
      </c>
    </row>
    <row r="6838" spans="1:10" x14ac:dyDescent="0.3">
      <c r="A6838" t="s">
        <v>8113</v>
      </c>
      <c r="B6838" t="s">
        <v>78</v>
      </c>
      <c r="C6838" s="1">
        <v>41705</v>
      </c>
      <c r="D6838" t="s">
        <v>93</v>
      </c>
      <c r="E6838" t="s">
        <v>10</v>
      </c>
      <c r="F6838">
        <v>39</v>
      </c>
      <c r="G6838">
        <v>18</v>
      </c>
      <c r="H6838">
        <v>30</v>
      </c>
      <c r="I6838">
        <f>ABS(films[[#This Row],[tomatometer_rating]]-films[[#This Row],[audience_rating]])</f>
        <v>9</v>
      </c>
      <c r="J6838">
        <v>10167</v>
      </c>
    </row>
    <row r="6839" spans="1:10" x14ac:dyDescent="0.3">
      <c r="A6839" t="s">
        <v>8113</v>
      </c>
      <c r="B6839" t="s">
        <v>78</v>
      </c>
      <c r="C6839" s="1">
        <v>43721</v>
      </c>
      <c r="D6839" t="s">
        <v>2256</v>
      </c>
      <c r="E6839" t="s">
        <v>17</v>
      </c>
      <c r="F6839">
        <v>68</v>
      </c>
      <c r="G6839">
        <v>38</v>
      </c>
      <c r="H6839">
        <v>100</v>
      </c>
      <c r="I6839">
        <f>ABS(films[[#This Row],[tomatometer_rating]]-films[[#This Row],[audience_rating]])</f>
        <v>32</v>
      </c>
      <c r="J6839">
        <v>7</v>
      </c>
    </row>
    <row r="6840" spans="1:10" x14ac:dyDescent="0.3">
      <c r="A6840" t="s">
        <v>8114</v>
      </c>
      <c r="B6840" t="s">
        <v>37</v>
      </c>
      <c r="C6840" s="1">
        <v>41712</v>
      </c>
      <c r="D6840" t="s">
        <v>8115</v>
      </c>
      <c r="E6840" t="s">
        <v>10</v>
      </c>
      <c r="F6840">
        <v>9</v>
      </c>
      <c r="G6840">
        <v>11</v>
      </c>
      <c r="H6840">
        <v>23</v>
      </c>
      <c r="I6840">
        <f>ABS(films[[#This Row],[tomatometer_rating]]-films[[#This Row],[audience_rating]])</f>
        <v>14</v>
      </c>
      <c r="J6840">
        <v>230</v>
      </c>
    </row>
    <row r="6841" spans="1:10" x14ac:dyDescent="0.3">
      <c r="A6841" t="s">
        <v>8116</v>
      </c>
      <c r="B6841" t="s">
        <v>12</v>
      </c>
      <c r="C6841" s="1">
        <v>37951</v>
      </c>
      <c r="D6841" t="s">
        <v>918</v>
      </c>
      <c r="E6841" t="s">
        <v>10</v>
      </c>
      <c r="F6841">
        <v>13</v>
      </c>
      <c r="G6841">
        <v>139</v>
      </c>
      <c r="H6841">
        <v>30</v>
      </c>
      <c r="I6841">
        <f>ABS(films[[#This Row],[tomatometer_rating]]-films[[#This Row],[audience_rating]])</f>
        <v>17</v>
      </c>
      <c r="J6841">
        <v>134945</v>
      </c>
    </row>
    <row r="6842" spans="1:10" x14ac:dyDescent="0.3">
      <c r="A6842" t="s">
        <v>8117</v>
      </c>
      <c r="B6842" t="s">
        <v>78</v>
      </c>
      <c r="C6842" s="1">
        <v>23251</v>
      </c>
      <c r="D6842" t="s">
        <v>597</v>
      </c>
      <c r="E6842" t="s">
        <v>17</v>
      </c>
      <c r="F6842">
        <v>71</v>
      </c>
      <c r="G6842">
        <v>7</v>
      </c>
      <c r="H6842">
        <v>66</v>
      </c>
      <c r="I6842">
        <f>ABS(films[[#This Row],[tomatometer_rating]]-films[[#This Row],[audience_rating]])</f>
        <v>5</v>
      </c>
      <c r="J6842">
        <v>1272</v>
      </c>
    </row>
    <row r="6843" spans="1:10" x14ac:dyDescent="0.3">
      <c r="A6843" t="s">
        <v>8118</v>
      </c>
      <c r="B6843" t="s">
        <v>18027</v>
      </c>
      <c r="C6843" s="1">
        <v>40078</v>
      </c>
      <c r="D6843" t="s">
        <v>79</v>
      </c>
      <c r="E6843" t="s">
        <v>10</v>
      </c>
      <c r="F6843">
        <v>40</v>
      </c>
      <c r="G6843">
        <v>5</v>
      </c>
      <c r="H6843">
        <v>48</v>
      </c>
      <c r="I6843">
        <f>ABS(films[[#This Row],[tomatometer_rating]]-films[[#This Row],[audience_rating]])</f>
        <v>8</v>
      </c>
      <c r="J6843">
        <v>2146</v>
      </c>
    </row>
    <row r="6844" spans="1:10" x14ac:dyDescent="0.3">
      <c r="A6844" t="s">
        <v>8119</v>
      </c>
      <c r="B6844" t="s">
        <v>78</v>
      </c>
      <c r="C6844" s="1">
        <v>41565</v>
      </c>
      <c r="D6844" t="s">
        <v>2270</v>
      </c>
      <c r="E6844" t="s">
        <v>10</v>
      </c>
      <c r="F6844">
        <v>54</v>
      </c>
      <c r="G6844">
        <v>35</v>
      </c>
      <c r="H6844">
        <v>42</v>
      </c>
      <c r="I6844">
        <f>ABS(films[[#This Row],[tomatometer_rating]]-films[[#This Row],[audience_rating]])</f>
        <v>12</v>
      </c>
      <c r="J6844">
        <v>5366</v>
      </c>
    </row>
    <row r="6845" spans="1:10" x14ac:dyDescent="0.3">
      <c r="A6845" t="s">
        <v>8120</v>
      </c>
      <c r="B6845" t="s">
        <v>37</v>
      </c>
      <c r="C6845" s="1">
        <v>39752</v>
      </c>
      <c r="D6845" t="s">
        <v>338</v>
      </c>
      <c r="E6845" t="s">
        <v>10</v>
      </c>
      <c r="F6845">
        <v>3</v>
      </c>
      <c r="G6845">
        <v>40</v>
      </c>
      <c r="H6845">
        <v>18</v>
      </c>
      <c r="I6845">
        <f>ABS(films[[#This Row],[tomatometer_rating]]-films[[#This Row],[audience_rating]])</f>
        <v>15</v>
      </c>
      <c r="J6845">
        <v>62305</v>
      </c>
    </row>
    <row r="6846" spans="1:10" x14ac:dyDescent="0.3">
      <c r="A6846" t="s">
        <v>8121</v>
      </c>
      <c r="B6846" t="s">
        <v>18031</v>
      </c>
      <c r="C6846" s="1">
        <v>28369</v>
      </c>
      <c r="D6846" t="s">
        <v>8122</v>
      </c>
      <c r="E6846" t="s">
        <v>17</v>
      </c>
      <c r="F6846">
        <v>90</v>
      </c>
      <c r="G6846">
        <v>29</v>
      </c>
      <c r="H6846">
        <v>80</v>
      </c>
      <c r="I6846">
        <f>ABS(films[[#This Row],[tomatometer_rating]]-films[[#This Row],[audience_rating]])</f>
        <v>10</v>
      </c>
      <c r="J6846">
        <v>3064</v>
      </c>
    </row>
    <row r="6847" spans="1:10" x14ac:dyDescent="0.3">
      <c r="A6847" t="s">
        <v>8123</v>
      </c>
      <c r="B6847" t="s">
        <v>12</v>
      </c>
      <c r="C6847" s="1">
        <v>35965</v>
      </c>
      <c r="D6847" t="s">
        <v>132</v>
      </c>
      <c r="E6847" t="s">
        <v>10</v>
      </c>
      <c r="F6847">
        <v>36</v>
      </c>
      <c r="G6847">
        <v>22</v>
      </c>
      <c r="H6847">
        <v>84</v>
      </c>
      <c r="I6847">
        <f>ABS(films[[#This Row],[tomatometer_rating]]-films[[#This Row],[audience_rating]])</f>
        <v>48</v>
      </c>
      <c r="J6847">
        <v>1603</v>
      </c>
    </row>
    <row r="6848" spans="1:10" x14ac:dyDescent="0.3">
      <c r="A6848" t="s">
        <v>8124</v>
      </c>
      <c r="B6848" t="s">
        <v>145</v>
      </c>
      <c r="C6848" s="1">
        <v>41334</v>
      </c>
      <c r="D6848" t="s">
        <v>4681</v>
      </c>
      <c r="E6848" t="s">
        <v>17</v>
      </c>
      <c r="F6848">
        <v>89</v>
      </c>
      <c r="G6848">
        <v>28</v>
      </c>
      <c r="H6848">
        <v>67</v>
      </c>
      <c r="I6848">
        <f>ABS(films[[#This Row],[tomatometer_rating]]-films[[#This Row],[audience_rating]])</f>
        <v>22</v>
      </c>
      <c r="J6848">
        <v>390</v>
      </c>
    </row>
    <row r="6849" spans="1:10" x14ac:dyDescent="0.3">
      <c r="A6849" t="s">
        <v>8125</v>
      </c>
      <c r="B6849" t="s">
        <v>145</v>
      </c>
      <c r="C6849" s="1">
        <v>42468</v>
      </c>
      <c r="D6849" t="s">
        <v>8126</v>
      </c>
      <c r="E6849" t="s">
        <v>17</v>
      </c>
      <c r="F6849">
        <v>88</v>
      </c>
      <c r="G6849">
        <v>8</v>
      </c>
      <c r="H6849">
        <v>39</v>
      </c>
      <c r="I6849">
        <f>ABS(films[[#This Row],[tomatometer_rating]]-films[[#This Row],[audience_rating]])</f>
        <v>49</v>
      </c>
      <c r="J6849">
        <v>109</v>
      </c>
    </row>
    <row r="6850" spans="1:10" x14ac:dyDescent="0.3">
      <c r="A6850" t="s">
        <v>8127</v>
      </c>
      <c r="B6850" t="s">
        <v>37</v>
      </c>
      <c r="C6850" s="1">
        <v>38641</v>
      </c>
      <c r="D6850" t="s">
        <v>68</v>
      </c>
      <c r="E6850" t="s">
        <v>10</v>
      </c>
      <c r="F6850">
        <v>45</v>
      </c>
      <c r="G6850">
        <v>11</v>
      </c>
      <c r="H6850">
        <v>36</v>
      </c>
      <c r="I6850">
        <f>ABS(films[[#This Row],[tomatometer_rating]]-films[[#This Row],[audience_rating]])</f>
        <v>9</v>
      </c>
      <c r="J6850">
        <v>15176</v>
      </c>
    </row>
    <row r="6851" spans="1:10" x14ac:dyDescent="0.3">
      <c r="A6851" t="s">
        <v>8128</v>
      </c>
      <c r="B6851" t="s">
        <v>145</v>
      </c>
      <c r="C6851" s="1">
        <v>41530</v>
      </c>
      <c r="D6851" t="s">
        <v>93</v>
      </c>
      <c r="E6851" t="s">
        <v>17</v>
      </c>
      <c r="F6851">
        <v>85</v>
      </c>
      <c r="G6851">
        <v>27</v>
      </c>
      <c r="H6851">
        <v>73</v>
      </c>
      <c r="I6851">
        <f>ABS(films[[#This Row],[tomatometer_rating]]-films[[#This Row],[audience_rating]])</f>
        <v>12</v>
      </c>
      <c r="J6851">
        <v>377</v>
      </c>
    </row>
    <row r="6852" spans="1:10" x14ac:dyDescent="0.3">
      <c r="A6852" t="s">
        <v>8129</v>
      </c>
      <c r="B6852" t="s">
        <v>78</v>
      </c>
      <c r="C6852" s="1">
        <v>10679</v>
      </c>
      <c r="D6852" t="s">
        <v>8130</v>
      </c>
      <c r="E6852" t="s">
        <v>17</v>
      </c>
      <c r="F6852">
        <v>88</v>
      </c>
      <c r="G6852">
        <v>17</v>
      </c>
      <c r="H6852">
        <v>81</v>
      </c>
      <c r="I6852">
        <f>ABS(films[[#This Row],[tomatometer_rating]]-films[[#This Row],[audience_rating]])</f>
        <v>7</v>
      </c>
      <c r="J6852">
        <v>4370</v>
      </c>
    </row>
    <row r="6853" spans="1:10" x14ac:dyDescent="0.3">
      <c r="A6853" t="s">
        <v>8131</v>
      </c>
      <c r="B6853" t="s">
        <v>18027</v>
      </c>
      <c r="C6853" s="1">
        <v>40928</v>
      </c>
      <c r="D6853" t="s">
        <v>370</v>
      </c>
      <c r="E6853" t="s">
        <v>14</v>
      </c>
      <c r="F6853">
        <v>80</v>
      </c>
      <c r="G6853">
        <v>190</v>
      </c>
      <c r="H6853">
        <v>41</v>
      </c>
      <c r="I6853">
        <f>ABS(films[[#This Row],[tomatometer_rating]]-films[[#This Row],[audience_rating]])</f>
        <v>39</v>
      </c>
      <c r="J6853">
        <v>43252</v>
      </c>
    </row>
    <row r="6854" spans="1:10" x14ac:dyDescent="0.3">
      <c r="A6854" t="s">
        <v>8132</v>
      </c>
      <c r="B6854" t="s">
        <v>37</v>
      </c>
      <c r="C6854" s="1">
        <v>35916</v>
      </c>
      <c r="D6854" t="s">
        <v>117</v>
      </c>
      <c r="E6854" t="s">
        <v>14</v>
      </c>
      <c r="F6854">
        <v>81</v>
      </c>
      <c r="G6854">
        <v>62</v>
      </c>
      <c r="H6854">
        <v>83</v>
      </c>
      <c r="I6854">
        <f>ABS(films[[#This Row],[tomatometer_rating]]-films[[#This Row],[audience_rating]])</f>
        <v>2</v>
      </c>
      <c r="J6854">
        <v>44430</v>
      </c>
    </row>
    <row r="6855" spans="1:10" x14ac:dyDescent="0.3">
      <c r="A6855" t="s">
        <v>8133</v>
      </c>
      <c r="B6855" t="s">
        <v>78</v>
      </c>
      <c r="C6855" s="1">
        <v>29586</v>
      </c>
      <c r="D6855" t="s">
        <v>42</v>
      </c>
      <c r="E6855" t="s">
        <v>10</v>
      </c>
      <c r="F6855">
        <v>22</v>
      </c>
      <c r="G6855">
        <v>9</v>
      </c>
      <c r="H6855">
        <v>31</v>
      </c>
      <c r="I6855">
        <f>ABS(films[[#This Row],[tomatometer_rating]]-films[[#This Row],[audience_rating]])</f>
        <v>9</v>
      </c>
      <c r="J6855">
        <v>2193</v>
      </c>
    </row>
    <row r="6856" spans="1:10" x14ac:dyDescent="0.3">
      <c r="A6856" t="s">
        <v>8134</v>
      </c>
      <c r="B6856" t="s">
        <v>18031</v>
      </c>
      <c r="C6856" s="1">
        <v>37342</v>
      </c>
      <c r="D6856" t="s">
        <v>1428</v>
      </c>
      <c r="E6856" t="s">
        <v>17</v>
      </c>
      <c r="F6856">
        <v>71</v>
      </c>
      <c r="G6856">
        <v>72</v>
      </c>
      <c r="H6856">
        <v>84</v>
      </c>
      <c r="I6856">
        <f>ABS(films[[#This Row],[tomatometer_rating]]-films[[#This Row],[audience_rating]])</f>
        <v>13</v>
      </c>
      <c r="J6856">
        <v>23038</v>
      </c>
    </row>
    <row r="6857" spans="1:10" x14ac:dyDescent="0.3">
      <c r="A6857" t="s">
        <v>8135</v>
      </c>
      <c r="B6857" t="s">
        <v>145</v>
      </c>
      <c r="C6857" s="1">
        <v>42279</v>
      </c>
      <c r="D6857" t="s">
        <v>9</v>
      </c>
      <c r="E6857" t="s">
        <v>17</v>
      </c>
      <c r="F6857">
        <v>72</v>
      </c>
      <c r="G6857">
        <v>133</v>
      </c>
      <c r="H6857">
        <v>72</v>
      </c>
      <c r="I6857">
        <f>ABS(films[[#This Row],[tomatometer_rating]]-films[[#This Row],[audience_rating]])</f>
        <v>0</v>
      </c>
      <c r="J6857">
        <v>6703</v>
      </c>
    </row>
    <row r="6858" spans="1:10" x14ac:dyDescent="0.3">
      <c r="A6858" t="s">
        <v>8136</v>
      </c>
      <c r="B6858" t="s">
        <v>12</v>
      </c>
      <c r="C6858" s="1">
        <v>33291</v>
      </c>
      <c r="D6858" t="s">
        <v>497</v>
      </c>
      <c r="E6858" t="s">
        <v>10</v>
      </c>
      <c r="F6858">
        <v>33</v>
      </c>
      <c r="G6858">
        <v>15</v>
      </c>
      <c r="H6858">
        <v>34</v>
      </c>
      <c r="I6858">
        <f>ABS(films[[#This Row],[tomatometer_rating]]-films[[#This Row],[audience_rating]])</f>
        <v>1</v>
      </c>
      <c r="J6858">
        <v>7864</v>
      </c>
    </row>
    <row r="6859" spans="1:10" x14ac:dyDescent="0.3">
      <c r="A6859" t="s">
        <v>8137</v>
      </c>
      <c r="B6859" t="s">
        <v>100</v>
      </c>
      <c r="C6859" s="1">
        <v>17861</v>
      </c>
      <c r="D6859" t="s">
        <v>8138</v>
      </c>
      <c r="E6859" t="s">
        <v>17</v>
      </c>
      <c r="F6859">
        <v>86</v>
      </c>
      <c r="G6859">
        <v>7</v>
      </c>
      <c r="H6859">
        <v>61</v>
      </c>
      <c r="I6859">
        <f>ABS(films[[#This Row],[tomatometer_rating]]-films[[#This Row],[audience_rating]])</f>
        <v>25</v>
      </c>
      <c r="J6859">
        <v>457</v>
      </c>
    </row>
    <row r="6860" spans="1:10" x14ac:dyDescent="0.3">
      <c r="A6860" t="s">
        <v>8139</v>
      </c>
      <c r="B6860" t="s">
        <v>18031</v>
      </c>
      <c r="C6860" s="1">
        <v>39416</v>
      </c>
      <c r="D6860" t="s">
        <v>8140</v>
      </c>
      <c r="E6860" t="s">
        <v>17</v>
      </c>
      <c r="F6860">
        <v>80</v>
      </c>
      <c r="G6860">
        <v>20</v>
      </c>
      <c r="H6860">
        <v>62</v>
      </c>
      <c r="I6860">
        <f>ABS(films[[#This Row],[tomatometer_rating]]-films[[#This Row],[audience_rating]])</f>
        <v>18</v>
      </c>
      <c r="J6860">
        <v>19917</v>
      </c>
    </row>
    <row r="6861" spans="1:10" x14ac:dyDescent="0.3">
      <c r="A6861" t="s">
        <v>8141</v>
      </c>
      <c r="B6861" t="s">
        <v>18031</v>
      </c>
      <c r="C6861" s="1">
        <v>35217</v>
      </c>
      <c r="D6861" t="s">
        <v>681</v>
      </c>
      <c r="E6861" t="s">
        <v>10</v>
      </c>
      <c r="F6861">
        <v>40</v>
      </c>
      <c r="G6861">
        <v>15</v>
      </c>
      <c r="H6861">
        <v>44</v>
      </c>
      <c r="I6861">
        <f>ABS(films[[#This Row],[tomatometer_rating]]-films[[#This Row],[audience_rating]])</f>
        <v>4</v>
      </c>
      <c r="J6861">
        <v>3094</v>
      </c>
    </row>
    <row r="6862" spans="1:10" x14ac:dyDescent="0.3">
      <c r="A6862" t="s">
        <v>8142</v>
      </c>
      <c r="B6862" t="s">
        <v>78</v>
      </c>
      <c r="C6862" s="1">
        <v>43630</v>
      </c>
      <c r="D6862" t="s">
        <v>403</v>
      </c>
      <c r="E6862" t="s">
        <v>17</v>
      </c>
      <c r="F6862">
        <v>63</v>
      </c>
      <c r="G6862">
        <v>16</v>
      </c>
      <c r="H6862">
        <v>46</v>
      </c>
      <c r="I6862">
        <f>ABS(films[[#This Row],[tomatometer_rating]]-films[[#This Row],[audience_rating]])</f>
        <v>17</v>
      </c>
      <c r="J6862">
        <v>106</v>
      </c>
    </row>
    <row r="6863" spans="1:10" x14ac:dyDescent="0.3">
      <c r="A6863" t="s">
        <v>8143</v>
      </c>
      <c r="B6863" t="s">
        <v>12</v>
      </c>
      <c r="C6863" s="1">
        <v>37708</v>
      </c>
      <c r="D6863" t="s">
        <v>1458</v>
      </c>
      <c r="E6863" t="s">
        <v>10</v>
      </c>
      <c r="F6863">
        <v>30</v>
      </c>
      <c r="G6863">
        <v>119</v>
      </c>
      <c r="H6863">
        <v>47</v>
      </c>
      <c r="I6863">
        <f>ABS(films[[#This Row],[tomatometer_rating]]-films[[#This Row],[audience_rating]])</f>
        <v>17</v>
      </c>
      <c r="J6863">
        <v>55868</v>
      </c>
    </row>
    <row r="6864" spans="1:10" x14ac:dyDescent="0.3">
      <c r="A6864" t="s">
        <v>8144</v>
      </c>
      <c r="B6864" t="s">
        <v>18031</v>
      </c>
      <c r="C6864" s="1">
        <v>36385</v>
      </c>
      <c r="D6864" t="s">
        <v>157</v>
      </c>
      <c r="E6864" t="s">
        <v>17</v>
      </c>
      <c r="F6864">
        <v>63</v>
      </c>
      <c r="G6864">
        <v>24</v>
      </c>
      <c r="H6864">
        <v>69</v>
      </c>
      <c r="I6864">
        <f>ABS(films[[#This Row],[tomatometer_rating]]-films[[#This Row],[audience_rating]])</f>
        <v>6</v>
      </c>
      <c r="J6864">
        <v>2679</v>
      </c>
    </row>
    <row r="6865" spans="1:10" x14ac:dyDescent="0.3">
      <c r="A6865" t="s">
        <v>8145</v>
      </c>
      <c r="B6865" t="s">
        <v>18027</v>
      </c>
      <c r="C6865" s="1">
        <v>41026</v>
      </c>
      <c r="D6865" t="s">
        <v>38</v>
      </c>
      <c r="E6865" t="s">
        <v>14</v>
      </c>
      <c r="F6865">
        <v>93</v>
      </c>
      <c r="G6865">
        <v>99</v>
      </c>
      <c r="H6865">
        <v>85</v>
      </c>
      <c r="I6865">
        <f>ABS(films[[#This Row],[tomatometer_rating]]-films[[#This Row],[audience_rating]])</f>
        <v>8</v>
      </c>
      <c r="J6865">
        <v>25066</v>
      </c>
    </row>
    <row r="6866" spans="1:10" x14ac:dyDescent="0.3">
      <c r="A6866" t="s">
        <v>8146</v>
      </c>
      <c r="B6866" t="s">
        <v>18031</v>
      </c>
      <c r="C6866" s="1">
        <v>41180</v>
      </c>
      <c r="D6866" t="s">
        <v>483</v>
      </c>
      <c r="E6866" t="s">
        <v>17</v>
      </c>
      <c r="F6866">
        <v>69</v>
      </c>
      <c r="G6866">
        <v>13</v>
      </c>
      <c r="H6866">
        <v>48</v>
      </c>
      <c r="I6866">
        <f>ABS(films[[#This Row],[tomatometer_rating]]-films[[#This Row],[audience_rating]])</f>
        <v>21</v>
      </c>
      <c r="J6866">
        <v>1278</v>
      </c>
    </row>
    <row r="6867" spans="1:10" x14ac:dyDescent="0.3">
      <c r="A6867" t="s">
        <v>8146</v>
      </c>
      <c r="B6867" t="s">
        <v>18027</v>
      </c>
      <c r="C6867" s="1">
        <v>42797</v>
      </c>
      <c r="D6867" t="s">
        <v>1531</v>
      </c>
      <c r="E6867" t="s">
        <v>17</v>
      </c>
      <c r="F6867">
        <v>72</v>
      </c>
      <c r="G6867">
        <v>47</v>
      </c>
      <c r="H6867">
        <v>57</v>
      </c>
      <c r="I6867">
        <f>ABS(films[[#This Row],[tomatometer_rating]]-films[[#This Row],[audience_rating]])</f>
        <v>15</v>
      </c>
      <c r="J6867">
        <v>1599</v>
      </c>
    </row>
    <row r="6868" spans="1:10" x14ac:dyDescent="0.3">
      <c r="A6868" t="s">
        <v>8147</v>
      </c>
      <c r="B6868" t="s">
        <v>145</v>
      </c>
      <c r="C6868" s="1">
        <v>38353</v>
      </c>
      <c r="D6868" t="s">
        <v>338</v>
      </c>
      <c r="E6868" t="s">
        <v>10</v>
      </c>
      <c r="F6868">
        <v>50</v>
      </c>
      <c r="G6868">
        <v>8</v>
      </c>
      <c r="H6868">
        <v>20</v>
      </c>
      <c r="I6868">
        <f>ABS(films[[#This Row],[tomatometer_rating]]-films[[#This Row],[audience_rating]])</f>
        <v>30</v>
      </c>
      <c r="J6868">
        <v>1217</v>
      </c>
    </row>
    <row r="6869" spans="1:10" x14ac:dyDescent="0.3">
      <c r="A6869" t="s">
        <v>8148</v>
      </c>
      <c r="B6869" t="s">
        <v>18031</v>
      </c>
      <c r="C6869" s="1">
        <v>42839</v>
      </c>
      <c r="D6869" t="s">
        <v>732</v>
      </c>
      <c r="E6869" t="s">
        <v>14</v>
      </c>
      <c r="F6869">
        <v>92</v>
      </c>
      <c r="G6869">
        <v>59</v>
      </c>
      <c r="H6869">
        <v>69</v>
      </c>
      <c r="I6869">
        <f>ABS(films[[#This Row],[tomatometer_rating]]-films[[#This Row],[audience_rating]])</f>
        <v>23</v>
      </c>
      <c r="J6869">
        <v>364</v>
      </c>
    </row>
    <row r="6870" spans="1:10" x14ac:dyDescent="0.3">
      <c r="A6870" t="s">
        <v>8149</v>
      </c>
      <c r="B6870" t="s">
        <v>12</v>
      </c>
      <c r="C6870" s="1">
        <v>33599</v>
      </c>
      <c r="D6870" t="s">
        <v>1244</v>
      </c>
      <c r="E6870" t="s">
        <v>17</v>
      </c>
      <c r="F6870">
        <v>90</v>
      </c>
      <c r="G6870">
        <v>29</v>
      </c>
      <c r="H6870">
        <v>79</v>
      </c>
      <c r="I6870">
        <f>ABS(films[[#This Row],[tomatometer_rating]]-films[[#This Row],[audience_rating]])</f>
        <v>11</v>
      </c>
      <c r="J6870">
        <v>623</v>
      </c>
    </row>
    <row r="6871" spans="1:10" x14ac:dyDescent="0.3">
      <c r="A6871" t="s">
        <v>8150</v>
      </c>
      <c r="B6871" t="s">
        <v>18030</v>
      </c>
      <c r="C6871" s="1">
        <v>34054</v>
      </c>
      <c r="D6871" t="s">
        <v>500</v>
      </c>
      <c r="E6871" t="s">
        <v>10</v>
      </c>
      <c r="F6871">
        <v>11</v>
      </c>
      <c r="G6871">
        <v>9</v>
      </c>
      <c r="H6871">
        <v>36</v>
      </c>
      <c r="I6871">
        <f>ABS(films[[#This Row],[tomatometer_rating]]-films[[#This Row],[audience_rating]])</f>
        <v>25</v>
      </c>
      <c r="J6871">
        <v>2453</v>
      </c>
    </row>
    <row r="6872" spans="1:10" x14ac:dyDescent="0.3">
      <c r="A6872" t="s">
        <v>8151</v>
      </c>
      <c r="B6872" t="s">
        <v>145</v>
      </c>
      <c r="C6872" s="1">
        <v>42902</v>
      </c>
      <c r="D6872" t="s">
        <v>66</v>
      </c>
      <c r="E6872" t="s">
        <v>17</v>
      </c>
      <c r="F6872">
        <v>60</v>
      </c>
      <c r="G6872">
        <v>5</v>
      </c>
      <c r="H6872">
        <v>92</v>
      </c>
      <c r="I6872">
        <f>ABS(films[[#This Row],[tomatometer_rating]]-films[[#This Row],[audience_rating]])</f>
        <v>32</v>
      </c>
      <c r="J6872">
        <v>34</v>
      </c>
    </row>
    <row r="6873" spans="1:10" x14ac:dyDescent="0.3">
      <c r="A6873" t="s">
        <v>8152</v>
      </c>
      <c r="B6873" t="s">
        <v>18031</v>
      </c>
      <c r="C6873" s="1">
        <v>28111</v>
      </c>
      <c r="D6873" t="s">
        <v>1786</v>
      </c>
      <c r="E6873" t="s">
        <v>17</v>
      </c>
      <c r="F6873">
        <v>91</v>
      </c>
      <c r="G6873">
        <v>11</v>
      </c>
      <c r="H6873">
        <v>72</v>
      </c>
      <c r="I6873">
        <f>ABS(films[[#This Row],[tomatometer_rating]]-films[[#This Row],[audience_rating]])</f>
        <v>19</v>
      </c>
      <c r="J6873">
        <v>3115</v>
      </c>
    </row>
    <row r="6874" spans="1:10" x14ac:dyDescent="0.3">
      <c r="A6874" t="s">
        <v>8153</v>
      </c>
      <c r="B6874" t="s">
        <v>12</v>
      </c>
      <c r="C6874" s="1">
        <v>32906</v>
      </c>
      <c r="D6874" t="s">
        <v>126</v>
      </c>
      <c r="E6874" t="s">
        <v>10</v>
      </c>
      <c r="F6874">
        <v>0</v>
      </c>
      <c r="G6874">
        <v>8</v>
      </c>
      <c r="H6874">
        <v>34</v>
      </c>
      <c r="I6874">
        <f>ABS(films[[#This Row],[tomatometer_rating]]-films[[#This Row],[audience_rating]])</f>
        <v>34</v>
      </c>
      <c r="J6874">
        <v>4693</v>
      </c>
    </row>
    <row r="6875" spans="1:10" x14ac:dyDescent="0.3">
      <c r="A6875" t="s">
        <v>8154</v>
      </c>
      <c r="B6875" t="s">
        <v>100</v>
      </c>
      <c r="C6875" s="1">
        <v>25050</v>
      </c>
      <c r="D6875" t="s">
        <v>40</v>
      </c>
      <c r="E6875" t="s">
        <v>17</v>
      </c>
      <c r="F6875">
        <v>100</v>
      </c>
      <c r="G6875">
        <v>8</v>
      </c>
      <c r="H6875">
        <v>86</v>
      </c>
      <c r="I6875">
        <f>ABS(films[[#This Row],[tomatometer_rating]]-films[[#This Row],[audience_rating]])</f>
        <v>14</v>
      </c>
      <c r="J6875">
        <v>928</v>
      </c>
    </row>
    <row r="6876" spans="1:10" x14ac:dyDescent="0.3">
      <c r="A6876" t="s">
        <v>8155</v>
      </c>
      <c r="B6876" t="s">
        <v>145</v>
      </c>
      <c r="C6876" s="1">
        <v>42298</v>
      </c>
      <c r="D6876" t="s">
        <v>8156</v>
      </c>
      <c r="E6876" t="s">
        <v>14</v>
      </c>
      <c r="F6876">
        <v>96</v>
      </c>
      <c r="G6876">
        <v>90</v>
      </c>
      <c r="H6876">
        <v>64</v>
      </c>
      <c r="I6876">
        <f>ABS(films[[#This Row],[tomatometer_rating]]-films[[#This Row],[audience_rating]])</f>
        <v>32</v>
      </c>
      <c r="J6876">
        <v>2687</v>
      </c>
    </row>
    <row r="6877" spans="1:10" x14ac:dyDescent="0.3">
      <c r="A6877" t="s">
        <v>8157</v>
      </c>
      <c r="B6877" t="s">
        <v>145</v>
      </c>
      <c r="C6877" s="1">
        <v>38758</v>
      </c>
      <c r="D6877" t="s">
        <v>1503</v>
      </c>
      <c r="E6877" t="s">
        <v>14</v>
      </c>
      <c r="F6877">
        <v>90</v>
      </c>
      <c r="G6877">
        <v>98</v>
      </c>
      <c r="H6877">
        <v>79</v>
      </c>
      <c r="I6877">
        <f>ABS(films[[#This Row],[tomatometer_rating]]-films[[#This Row],[audience_rating]])</f>
        <v>11</v>
      </c>
      <c r="J6877">
        <v>92527</v>
      </c>
    </row>
    <row r="6878" spans="1:10" x14ac:dyDescent="0.3">
      <c r="A6878" t="s">
        <v>8158</v>
      </c>
      <c r="B6878" t="s">
        <v>18031</v>
      </c>
      <c r="C6878" s="1">
        <v>39337</v>
      </c>
      <c r="D6878" t="s">
        <v>3322</v>
      </c>
      <c r="E6878" t="s">
        <v>17</v>
      </c>
      <c r="F6878">
        <v>80</v>
      </c>
      <c r="G6878">
        <v>25</v>
      </c>
      <c r="H6878">
        <v>48</v>
      </c>
      <c r="I6878">
        <f>ABS(films[[#This Row],[tomatometer_rating]]-films[[#This Row],[audience_rating]])</f>
        <v>32</v>
      </c>
      <c r="J6878">
        <v>732</v>
      </c>
    </row>
    <row r="6879" spans="1:10" x14ac:dyDescent="0.3">
      <c r="A6879" t="s">
        <v>8159</v>
      </c>
      <c r="B6879" t="s">
        <v>12</v>
      </c>
      <c r="C6879" s="1">
        <v>29938</v>
      </c>
      <c r="D6879" t="s">
        <v>294</v>
      </c>
      <c r="E6879" t="s">
        <v>10</v>
      </c>
      <c r="F6879">
        <v>0</v>
      </c>
      <c r="G6879">
        <v>5</v>
      </c>
      <c r="H6879">
        <v>22</v>
      </c>
      <c r="I6879">
        <f>ABS(films[[#This Row],[tomatometer_rating]]-films[[#This Row],[audience_rating]])</f>
        <v>22</v>
      </c>
      <c r="J6879">
        <v>1459</v>
      </c>
    </row>
    <row r="6880" spans="1:10" x14ac:dyDescent="0.3">
      <c r="A6880" t="s">
        <v>8160</v>
      </c>
      <c r="B6880" t="s">
        <v>18027</v>
      </c>
      <c r="C6880" s="1">
        <v>31751</v>
      </c>
      <c r="D6880" t="s">
        <v>40</v>
      </c>
      <c r="E6880" t="s">
        <v>17</v>
      </c>
      <c r="F6880">
        <v>79</v>
      </c>
      <c r="G6880">
        <v>19</v>
      </c>
      <c r="H6880">
        <v>74</v>
      </c>
      <c r="I6880">
        <f>ABS(films[[#This Row],[tomatometer_rating]]-films[[#This Row],[audience_rating]])</f>
        <v>5</v>
      </c>
      <c r="J6880">
        <v>21818</v>
      </c>
    </row>
    <row r="6881" spans="1:10" x14ac:dyDescent="0.3">
      <c r="A6881" t="s">
        <v>8161</v>
      </c>
      <c r="B6881" t="s">
        <v>12</v>
      </c>
      <c r="C6881" s="1">
        <v>31618</v>
      </c>
      <c r="D6881" t="s">
        <v>35</v>
      </c>
      <c r="E6881" t="s">
        <v>10</v>
      </c>
      <c r="F6881">
        <v>50</v>
      </c>
      <c r="G6881">
        <v>18</v>
      </c>
      <c r="H6881">
        <v>47</v>
      </c>
      <c r="I6881">
        <f>ABS(films[[#This Row],[tomatometer_rating]]-films[[#This Row],[audience_rating]])</f>
        <v>3</v>
      </c>
      <c r="J6881">
        <v>5257</v>
      </c>
    </row>
    <row r="6882" spans="1:10" x14ac:dyDescent="0.3">
      <c r="A6882" t="s">
        <v>8162</v>
      </c>
      <c r="B6882" t="s">
        <v>37</v>
      </c>
      <c r="C6882" s="1">
        <v>40501</v>
      </c>
      <c r="D6882" t="s">
        <v>192</v>
      </c>
      <c r="E6882" t="s">
        <v>17</v>
      </c>
      <c r="F6882">
        <v>78</v>
      </c>
      <c r="G6882">
        <v>40</v>
      </c>
      <c r="H6882">
        <v>47</v>
      </c>
      <c r="I6882">
        <f>ABS(films[[#This Row],[tomatometer_rating]]-films[[#This Row],[audience_rating]])</f>
        <v>31</v>
      </c>
      <c r="J6882">
        <v>13339</v>
      </c>
    </row>
    <row r="6883" spans="1:10" x14ac:dyDescent="0.3">
      <c r="A6883" t="s">
        <v>8163</v>
      </c>
      <c r="B6883" t="s">
        <v>37</v>
      </c>
      <c r="C6883" s="1">
        <v>43490</v>
      </c>
      <c r="D6883" t="s">
        <v>4448</v>
      </c>
      <c r="E6883" t="s">
        <v>10</v>
      </c>
      <c r="F6883">
        <v>40</v>
      </c>
      <c r="G6883">
        <v>5</v>
      </c>
      <c r="I6883">
        <f>ABS(films[[#This Row],[tomatometer_rating]]-films[[#This Row],[audience_rating]])</f>
        <v>40</v>
      </c>
    </row>
    <row r="6884" spans="1:10" x14ac:dyDescent="0.3">
      <c r="A6884" t="s">
        <v>8164</v>
      </c>
      <c r="B6884" t="s">
        <v>145</v>
      </c>
      <c r="C6884" s="1">
        <v>27476</v>
      </c>
      <c r="D6884" t="s">
        <v>23</v>
      </c>
      <c r="E6884" t="s">
        <v>17</v>
      </c>
      <c r="F6884">
        <v>89</v>
      </c>
      <c r="G6884">
        <v>38</v>
      </c>
      <c r="H6884">
        <v>91</v>
      </c>
      <c r="I6884">
        <f>ABS(films[[#This Row],[tomatometer_rating]]-films[[#This Row],[audience_rating]])</f>
        <v>2</v>
      </c>
      <c r="J6884">
        <v>3114</v>
      </c>
    </row>
    <row r="6885" spans="1:10" x14ac:dyDescent="0.3">
      <c r="A6885" t="s">
        <v>8165</v>
      </c>
      <c r="B6885" t="s">
        <v>12</v>
      </c>
      <c r="C6885" s="1">
        <v>43259</v>
      </c>
      <c r="D6885" t="s">
        <v>5417</v>
      </c>
      <c r="E6885" t="s">
        <v>14</v>
      </c>
      <c r="F6885">
        <v>91</v>
      </c>
      <c r="G6885">
        <v>150</v>
      </c>
      <c r="H6885">
        <v>73</v>
      </c>
      <c r="I6885">
        <f>ABS(films[[#This Row],[tomatometer_rating]]-films[[#This Row],[audience_rating]])</f>
        <v>18</v>
      </c>
      <c r="J6885">
        <v>1614</v>
      </c>
    </row>
    <row r="6886" spans="1:10" x14ac:dyDescent="0.3">
      <c r="A6886" t="s">
        <v>8166</v>
      </c>
      <c r="B6886" t="s">
        <v>37</v>
      </c>
      <c r="C6886" s="1">
        <v>37162</v>
      </c>
      <c r="D6886" t="s">
        <v>53</v>
      </c>
      <c r="E6886" t="s">
        <v>10</v>
      </c>
      <c r="F6886">
        <v>49</v>
      </c>
      <c r="G6886">
        <v>137</v>
      </c>
      <c r="H6886">
        <v>64</v>
      </c>
      <c r="I6886">
        <f>ABS(films[[#This Row],[tomatometer_rating]]-films[[#This Row],[audience_rating]])</f>
        <v>15</v>
      </c>
      <c r="J6886">
        <v>23492</v>
      </c>
    </row>
    <row r="6887" spans="1:10" x14ac:dyDescent="0.3">
      <c r="A6887" t="s">
        <v>8167</v>
      </c>
      <c r="B6887" t="s">
        <v>145</v>
      </c>
      <c r="C6887" s="1">
        <v>33359</v>
      </c>
      <c r="D6887" t="s">
        <v>8168</v>
      </c>
      <c r="E6887" t="s">
        <v>17</v>
      </c>
      <c r="F6887">
        <v>100</v>
      </c>
      <c r="G6887">
        <v>25</v>
      </c>
      <c r="H6887">
        <v>94</v>
      </c>
      <c r="I6887">
        <f>ABS(films[[#This Row],[tomatometer_rating]]-films[[#This Row],[audience_rating]])</f>
        <v>6</v>
      </c>
      <c r="J6887">
        <v>9355</v>
      </c>
    </row>
    <row r="6888" spans="1:10" x14ac:dyDescent="0.3">
      <c r="A6888" t="s">
        <v>8169</v>
      </c>
      <c r="B6888" t="s">
        <v>12</v>
      </c>
      <c r="C6888" s="1">
        <v>27675</v>
      </c>
      <c r="D6888" t="s">
        <v>76</v>
      </c>
      <c r="E6888" t="s">
        <v>17</v>
      </c>
      <c r="F6888">
        <v>83</v>
      </c>
      <c r="G6888">
        <v>6</v>
      </c>
      <c r="H6888">
        <v>42</v>
      </c>
      <c r="I6888">
        <f>ABS(films[[#This Row],[tomatometer_rating]]-films[[#This Row],[audience_rating]])</f>
        <v>41</v>
      </c>
      <c r="J6888">
        <v>149</v>
      </c>
    </row>
    <row r="6889" spans="1:10" x14ac:dyDescent="0.3">
      <c r="A6889" t="s">
        <v>8170</v>
      </c>
      <c r="B6889" t="s">
        <v>37</v>
      </c>
      <c r="C6889" s="1">
        <v>43007</v>
      </c>
      <c r="D6889" t="s">
        <v>8171</v>
      </c>
      <c r="E6889" t="s">
        <v>17</v>
      </c>
      <c r="F6889">
        <v>84</v>
      </c>
      <c r="G6889">
        <v>25</v>
      </c>
      <c r="H6889">
        <v>76</v>
      </c>
      <c r="I6889">
        <f>ABS(films[[#This Row],[tomatometer_rating]]-films[[#This Row],[audience_rating]])</f>
        <v>8</v>
      </c>
      <c r="J6889">
        <v>314</v>
      </c>
    </row>
    <row r="6890" spans="1:10" x14ac:dyDescent="0.3">
      <c r="A6890" t="s">
        <v>8172</v>
      </c>
      <c r="B6890" t="s">
        <v>18027</v>
      </c>
      <c r="C6890" s="1">
        <v>42034</v>
      </c>
      <c r="D6890" t="s">
        <v>2712</v>
      </c>
      <c r="E6890" t="s">
        <v>10</v>
      </c>
      <c r="F6890">
        <v>31</v>
      </c>
      <c r="G6890">
        <v>55</v>
      </c>
      <c r="H6890">
        <v>29</v>
      </c>
      <c r="I6890">
        <f>ABS(films[[#This Row],[tomatometer_rating]]-films[[#This Row],[audience_rating]])</f>
        <v>2</v>
      </c>
      <c r="J6890">
        <v>7675</v>
      </c>
    </row>
    <row r="6891" spans="1:10" x14ac:dyDescent="0.3">
      <c r="A6891" t="s">
        <v>8173</v>
      </c>
      <c r="B6891" t="s">
        <v>37</v>
      </c>
      <c r="C6891" s="1">
        <v>30574</v>
      </c>
      <c r="D6891" t="s">
        <v>1258</v>
      </c>
      <c r="E6891" t="s">
        <v>17</v>
      </c>
      <c r="F6891">
        <v>90</v>
      </c>
      <c r="G6891">
        <v>10</v>
      </c>
      <c r="H6891">
        <v>56</v>
      </c>
      <c r="I6891">
        <f>ABS(films[[#This Row],[tomatometer_rating]]-films[[#This Row],[audience_rating]])</f>
        <v>34</v>
      </c>
      <c r="J6891">
        <v>587</v>
      </c>
    </row>
    <row r="6892" spans="1:10" x14ac:dyDescent="0.3">
      <c r="A6892" t="s">
        <v>8174</v>
      </c>
      <c r="B6892" t="s">
        <v>12</v>
      </c>
      <c r="C6892" s="1">
        <v>32295</v>
      </c>
      <c r="D6892" t="s">
        <v>2228</v>
      </c>
      <c r="E6892" t="s">
        <v>14</v>
      </c>
      <c r="F6892">
        <v>93</v>
      </c>
      <c r="G6892">
        <v>55</v>
      </c>
      <c r="H6892">
        <v>83</v>
      </c>
      <c r="I6892">
        <f>ABS(films[[#This Row],[tomatometer_rating]]-films[[#This Row],[audience_rating]])</f>
        <v>10</v>
      </c>
      <c r="J6892">
        <v>75282</v>
      </c>
    </row>
    <row r="6893" spans="1:10" x14ac:dyDescent="0.3">
      <c r="A6893" t="s">
        <v>8175</v>
      </c>
      <c r="B6893" t="s">
        <v>18027</v>
      </c>
      <c r="C6893" s="1">
        <v>41824</v>
      </c>
      <c r="D6893" t="s">
        <v>1179</v>
      </c>
      <c r="E6893" t="s">
        <v>10</v>
      </c>
      <c r="F6893">
        <v>9</v>
      </c>
      <c r="G6893">
        <v>11</v>
      </c>
      <c r="H6893">
        <v>20</v>
      </c>
      <c r="I6893">
        <f>ABS(films[[#This Row],[tomatometer_rating]]-films[[#This Row],[audience_rating]])</f>
        <v>11</v>
      </c>
      <c r="J6893">
        <v>279</v>
      </c>
    </row>
    <row r="6894" spans="1:10" x14ac:dyDescent="0.3">
      <c r="A6894" t="s">
        <v>691</v>
      </c>
      <c r="B6894" t="s">
        <v>18027</v>
      </c>
      <c r="C6894" s="1">
        <v>37533</v>
      </c>
      <c r="D6894" t="s">
        <v>1244</v>
      </c>
      <c r="E6894" t="s">
        <v>17</v>
      </c>
      <c r="F6894">
        <v>74</v>
      </c>
      <c r="G6894">
        <v>87</v>
      </c>
      <c r="H6894">
        <v>76</v>
      </c>
      <c r="I6894">
        <f>ABS(films[[#This Row],[tomatometer_rating]]-films[[#This Row],[audience_rating]])</f>
        <v>2</v>
      </c>
      <c r="J6894">
        <v>9076</v>
      </c>
    </row>
    <row r="6895" spans="1:10" x14ac:dyDescent="0.3">
      <c r="A6895" t="s">
        <v>693</v>
      </c>
      <c r="B6895" t="s">
        <v>100</v>
      </c>
      <c r="C6895" s="1">
        <v>15929</v>
      </c>
      <c r="D6895" t="s">
        <v>517</v>
      </c>
      <c r="E6895" t="s">
        <v>17</v>
      </c>
      <c r="F6895">
        <v>85</v>
      </c>
      <c r="G6895">
        <v>13</v>
      </c>
      <c r="H6895">
        <v>76</v>
      </c>
      <c r="I6895">
        <f>ABS(films[[#This Row],[tomatometer_rating]]-films[[#This Row],[audience_rating]])</f>
        <v>9</v>
      </c>
      <c r="J6895">
        <v>4371</v>
      </c>
    </row>
    <row r="6896" spans="1:10" x14ac:dyDescent="0.3">
      <c r="A6896" t="s">
        <v>8176</v>
      </c>
      <c r="B6896" t="s">
        <v>12</v>
      </c>
      <c r="C6896" s="1">
        <v>31086</v>
      </c>
      <c r="D6896" t="s">
        <v>119</v>
      </c>
      <c r="E6896" t="s">
        <v>10</v>
      </c>
      <c r="F6896">
        <v>40</v>
      </c>
      <c r="G6896">
        <v>5</v>
      </c>
      <c r="H6896">
        <v>74</v>
      </c>
      <c r="I6896">
        <f>ABS(films[[#This Row],[tomatometer_rating]]-films[[#This Row],[audience_rating]])</f>
        <v>34</v>
      </c>
      <c r="J6896">
        <v>3055</v>
      </c>
    </row>
    <row r="6897" spans="1:10" x14ac:dyDescent="0.3">
      <c r="A6897" t="s">
        <v>8177</v>
      </c>
      <c r="B6897" t="s">
        <v>37</v>
      </c>
      <c r="C6897" s="1">
        <v>41745</v>
      </c>
      <c r="D6897" t="s">
        <v>72</v>
      </c>
      <c r="E6897" t="s">
        <v>10</v>
      </c>
      <c r="F6897">
        <v>49</v>
      </c>
      <c r="G6897">
        <v>87</v>
      </c>
      <c r="H6897">
        <v>66</v>
      </c>
      <c r="I6897">
        <f>ABS(films[[#This Row],[tomatometer_rating]]-films[[#This Row],[audience_rating]])</f>
        <v>17</v>
      </c>
      <c r="J6897">
        <v>59712</v>
      </c>
    </row>
    <row r="6898" spans="1:10" x14ac:dyDescent="0.3">
      <c r="A6898" t="s">
        <v>8178</v>
      </c>
      <c r="B6898" t="s">
        <v>18027</v>
      </c>
      <c r="C6898" s="1">
        <v>20821</v>
      </c>
      <c r="D6898" t="s">
        <v>83</v>
      </c>
      <c r="E6898" t="s">
        <v>17</v>
      </c>
      <c r="F6898">
        <v>88</v>
      </c>
      <c r="G6898">
        <v>8</v>
      </c>
      <c r="H6898">
        <v>81</v>
      </c>
      <c r="I6898">
        <f>ABS(films[[#This Row],[tomatometer_rating]]-films[[#This Row],[audience_rating]])</f>
        <v>7</v>
      </c>
      <c r="J6898">
        <v>2730</v>
      </c>
    </row>
    <row r="6899" spans="1:10" x14ac:dyDescent="0.3">
      <c r="A6899" t="s">
        <v>8179</v>
      </c>
      <c r="B6899" t="s">
        <v>37</v>
      </c>
      <c r="C6899" s="1">
        <v>42153</v>
      </c>
      <c r="D6899" t="s">
        <v>2750</v>
      </c>
      <c r="E6899" t="s">
        <v>14</v>
      </c>
      <c r="F6899">
        <v>87</v>
      </c>
      <c r="G6899">
        <v>70</v>
      </c>
      <c r="H6899">
        <v>66</v>
      </c>
      <c r="I6899">
        <f>ABS(films[[#This Row],[tomatometer_rating]]-films[[#This Row],[audience_rating]])</f>
        <v>21</v>
      </c>
      <c r="J6899">
        <v>3004</v>
      </c>
    </row>
    <row r="6900" spans="1:10" x14ac:dyDescent="0.3">
      <c r="A6900" t="s">
        <v>8180</v>
      </c>
      <c r="B6900" t="s">
        <v>37</v>
      </c>
      <c r="C6900" s="1">
        <v>34654</v>
      </c>
      <c r="D6900" t="s">
        <v>1244</v>
      </c>
      <c r="E6900" t="s">
        <v>14</v>
      </c>
      <c r="F6900">
        <v>92</v>
      </c>
      <c r="G6900">
        <v>50</v>
      </c>
      <c r="H6900">
        <v>83</v>
      </c>
      <c r="I6900">
        <f>ABS(films[[#This Row],[tomatometer_rating]]-films[[#This Row],[audience_rating]])</f>
        <v>9</v>
      </c>
      <c r="J6900">
        <v>40070</v>
      </c>
    </row>
    <row r="6901" spans="1:10" x14ac:dyDescent="0.3">
      <c r="A6901" t="s">
        <v>8181</v>
      </c>
      <c r="B6901" t="s">
        <v>18027</v>
      </c>
      <c r="C6901" s="1">
        <v>29544</v>
      </c>
      <c r="D6901" t="s">
        <v>906</v>
      </c>
      <c r="E6901" t="s">
        <v>10</v>
      </c>
      <c r="F6901">
        <v>57</v>
      </c>
      <c r="G6901">
        <v>44</v>
      </c>
      <c r="H6901">
        <v>54</v>
      </c>
      <c r="I6901">
        <f>ABS(films[[#This Row],[tomatometer_rating]]-films[[#This Row],[audience_rating]])</f>
        <v>3</v>
      </c>
      <c r="J6901">
        <v>5428</v>
      </c>
    </row>
    <row r="6902" spans="1:10" x14ac:dyDescent="0.3">
      <c r="A6902" t="s">
        <v>8182</v>
      </c>
      <c r="B6902" t="s">
        <v>37</v>
      </c>
      <c r="C6902" s="1">
        <v>35202</v>
      </c>
      <c r="D6902" t="s">
        <v>681</v>
      </c>
      <c r="E6902" t="s">
        <v>10</v>
      </c>
      <c r="F6902">
        <v>16</v>
      </c>
      <c r="G6902">
        <v>19</v>
      </c>
      <c r="H6902">
        <v>31</v>
      </c>
      <c r="I6902">
        <f>ABS(films[[#This Row],[tomatometer_rating]]-films[[#This Row],[audience_rating]])</f>
        <v>15</v>
      </c>
      <c r="J6902">
        <v>1909</v>
      </c>
    </row>
    <row r="6903" spans="1:10" x14ac:dyDescent="0.3">
      <c r="A6903" t="s">
        <v>8183</v>
      </c>
      <c r="B6903" t="s">
        <v>37</v>
      </c>
      <c r="C6903" s="1">
        <v>35223</v>
      </c>
      <c r="D6903" t="s">
        <v>126</v>
      </c>
      <c r="E6903" t="s">
        <v>17</v>
      </c>
      <c r="F6903">
        <v>86</v>
      </c>
      <c r="G6903">
        <v>28</v>
      </c>
      <c r="H6903">
        <v>69</v>
      </c>
      <c r="I6903">
        <f>ABS(films[[#This Row],[tomatometer_rating]]-films[[#This Row],[audience_rating]])</f>
        <v>17</v>
      </c>
      <c r="J6903">
        <v>1687</v>
      </c>
    </row>
    <row r="6904" spans="1:10" x14ac:dyDescent="0.3">
      <c r="A6904" t="s">
        <v>8184</v>
      </c>
      <c r="B6904" t="s">
        <v>18027</v>
      </c>
      <c r="C6904" s="1">
        <v>36717</v>
      </c>
      <c r="D6904" t="s">
        <v>126</v>
      </c>
      <c r="E6904" t="s">
        <v>10</v>
      </c>
      <c r="F6904">
        <v>10</v>
      </c>
      <c r="G6904">
        <v>10</v>
      </c>
      <c r="H6904">
        <v>36</v>
      </c>
      <c r="I6904">
        <f>ABS(films[[#This Row],[tomatometer_rating]]-films[[#This Row],[audience_rating]])</f>
        <v>26</v>
      </c>
      <c r="J6904">
        <v>11911</v>
      </c>
    </row>
    <row r="6905" spans="1:10" x14ac:dyDescent="0.3">
      <c r="A6905" t="s">
        <v>8185</v>
      </c>
      <c r="B6905" t="s">
        <v>145</v>
      </c>
      <c r="C6905" s="1">
        <v>39591</v>
      </c>
      <c r="D6905" t="s">
        <v>4940</v>
      </c>
      <c r="E6905" t="s">
        <v>17</v>
      </c>
      <c r="F6905">
        <v>83</v>
      </c>
      <c r="G6905">
        <v>24</v>
      </c>
      <c r="H6905">
        <v>86</v>
      </c>
      <c r="I6905">
        <f>ABS(films[[#This Row],[tomatometer_rating]]-films[[#This Row],[audience_rating]])</f>
        <v>3</v>
      </c>
      <c r="J6905">
        <v>996</v>
      </c>
    </row>
    <row r="6906" spans="1:10" x14ac:dyDescent="0.3">
      <c r="A6906" t="s">
        <v>8186</v>
      </c>
      <c r="B6906" t="s">
        <v>18027</v>
      </c>
      <c r="C6906" s="1">
        <v>26665</v>
      </c>
      <c r="D6906" t="s">
        <v>597</v>
      </c>
      <c r="E6906" t="s">
        <v>17</v>
      </c>
      <c r="F6906">
        <v>89</v>
      </c>
      <c r="G6906">
        <v>18</v>
      </c>
      <c r="H6906">
        <v>75</v>
      </c>
      <c r="I6906">
        <f>ABS(films[[#This Row],[tomatometer_rating]]-films[[#This Row],[audience_rating]])</f>
        <v>14</v>
      </c>
      <c r="J6906">
        <v>1999</v>
      </c>
    </row>
    <row r="6907" spans="1:10" x14ac:dyDescent="0.3">
      <c r="A6907" t="s">
        <v>8187</v>
      </c>
      <c r="B6907" t="s">
        <v>18027</v>
      </c>
      <c r="C6907" s="1">
        <v>43378</v>
      </c>
      <c r="D6907" t="s">
        <v>409</v>
      </c>
      <c r="E6907" t="s">
        <v>17</v>
      </c>
      <c r="F6907">
        <v>93</v>
      </c>
      <c r="G6907">
        <v>28</v>
      </c>
      <c r="H6907">
        <v>83</v>
      </c>
      <c r="I6907">
        <f>ABS(films[[#This Row],[tomatometer_rating]]-films[[#This Row],[audience_rating]])</f>
        <v>10</v>
      </c>
      <c r="J6907">
        <v>266</v>
      </c>
    </row>
    <row r="6908" spans="1:10" x14ac:dyDescent="0.3">
      <c r="A6908" t="s">
        <v>8188</v>
      </c>
      <c r="B6908" t="s">
        <v>12</v>
      </c>
      <c r="C6908" s="1">
        <v>34747</v>
      </c>
      <c r="D6908" t="s">
        <v>117</v>
      </c>
      <c r="E6908" t="s">
        <v>10</v>
      </c>
      <c r="F6908">
        <v>29</v>
      </c>
      <c r="G6908">
        <v>7</v>
      </c>
      <c r="H6908">
        <v>77</v>
      </c>
      <c r="I6908">
        <f>ABS(films[[#This Row],[tomatometer_rating]]-films[[#This Row],[audience_rating]])</f>
        <v>48</v>
      </c>
      <c r="J6908">
        <v>45395</v>
      </c>
    </row>
    <row r="6909" spans="1:10" x14ac:dyDescent="0.3">
      <c r="A6909" t="s">
        <v>8189</v>
      </c>
      <c r="B6909" t="s">
        <v>18027</v>
      </c>
      <c r="C6909" s="1">
        <v>37974</v>
      </c>
      <c r="D6909" t="s">
        <v>8190</v>
      </c>
      <c r="E6909" t="s">
        <v>10</v>
      </c>
      <c r="F6909">
        <v>50</v>
      </c>
      <c r="G6909">
        <v>22</v>
      </c>
      <c r="H6909">
        <v>64</v>
      </c>
      <c r="I6909">
        <f>ABS(films[[#This Row],[tomatometer_rating]]-films[[#This Row],[audience_rating]])</f>
        <v>14</v>
      </c>
      <c r="J6909">
        <v>7515</v>
      </c>
    </row>
    <row r="6910" spans="1:10" x14ac:dyDescent="0.3">
      <c r="A6910" t="s">
        <v>8191</v>
      </c>
      <c r="B6910" t="s">
        <v>37</v>
      </c>
      <c r="C6910" s="1">
        <v>41901</v>
      </c>
      <c r="D6910" t="s">
        <v>370</v>
      </c>
      <c r="E6910" t="s">
        <v>10</v>
      </c>
      <c r="F6910">
        <v>37</v>
      </c>
      <c r="G6910">
        <v>86</v>
      </c>
      <c r="H6910">
        <v>61</v>
      </c>
      <c r="I6910">
        <f>ABS(films[[#This Row],[tomatometer_rating]]-films[[#This Row],[audience_rating]])</f>
        <v>24</v>
      </c>
      <c r="J6910">
        <v>8148</v>
      </c>
    </row>
    <row r="6911" spans="1:10" x14ac:dyDescent="0.3">
      <c r="A6911" t="s">
        <v>8192</v>
      </c>
      <c r="B6911" t="s">
        <v>12</v>
      </c>
      <c r="C6911" s="1">
        <v>36910</v>
      </c>
      <c r="D6911" t="s">
        <v>68</v>
      </c>
      <c r="E6911" t="s">
        <v>14</v>
      </c>
      <c r="F6911">
        <v>93</v>
      </c>
      <c r="G6911">
        <v>111</v>
      </c>
      <c r="H6911">
        <v>93</v>
      </c>
      <c r="I6911">
        <f>ABS(films[[#This Row],[tomatometer_rating]]-films[[#This Row],[audience_rating]])</f>
        <v>0</v>
      </c>
      <c r="J6911">
        <v>49682</v>
      </c>
    </row>
    <row r="6912" spans="1:10" x14ac:dyDescent="0.3">
      <c r="A6912" t="s">
        <v>8193</v>
      </c>
      <c r="B6912" t="s">
        <v>145</v>
      </c>
      <c r="C6912" s="1">
        <v>34851</v>
      </c>
      <c r="D6912" t="s">
        <v>1326</v>
      </c>
      <c r="E6912" t="s">
        <v>17</v>
      </c>
      <c r="F6912">
        <v>75</v>
      </c>
      <c r="G6912">
        <v>8</v>
      </c>
      <c r="H6912">
        <v>48</v>
      </c>
      <c r="I6912">
        <f>ABS(films[[#This Row],[tomatometer_rating]]-films[[#This Row],[audience_rating]])</f>
        <v>27</v>
      </c>
      <c r="J6912">
        <v>1227</v>
      </c>
    </row>
    <row r="6913" spans="1:10" x14ac:dyDescent="0.3">
      <c r="A6913" t="s">
        <v>8194</v>
      </c>
      <c r="B6913" t="s">
        <v>37</v>
      </c>
      <c r="C6913" s="1">
        <v>38376</v>
      </c>
      <c r="D6913" t="s">
        <v>13</v>
      </c>
      <c r="E6913" t="s">
        <v>17</v>
      </c>
      <c r="F6913">
        <v>64</v>
      </c>
      <c r="G6913">
        <v>105</v>
      </c>
      <c r="H6913">
        <v>74</v>
      </c>
      <c r="I6913">
        <f>ABS(films[[#This Row],[tomatometer_rating]]-films[[#This Row],[audience_rating]])</f>
        <v>10</v>
      </c>
      <c r="J6913">
        <v>5485</v>
      </c>
    </row>
    <row r="6914" spans="1:10" x14ac:dyDescent="0.3">
      <c r="A6914" t="s">
        <v>8195</v>
      </c>
      <c r="B6914" t="s">
        <v>145</v>
      </c>
      <c r="C6914" s="1">
        <v>39352</v>
      </c>
      <c r="D6914" t="s">
        <v>8196</v>
      </c>
      <c r="E6914" t="s">
        <v>17</v>
      </c>
      <c r="F6914">
        <v>90</v>
      </c>
      <c r="G6914">
        <v>10</v>
      </c>
      <c r="H6914">
        <v>96</v>
      </c>
      <c r="I6914">
        <f>ABS(films[[#This Row],[tomatometer_rating]]-films[[#This Row],[audience_rating]])</f>
        <v>6</v>
      </c>
      <c r="J6914">
        <v>4480</v>
      </c>
    </row>
    <row r="6915" spans="1:10" x14ac:dyDescent="0.3">
      <c r="A6915" t="s">
        <v>1582</v>
      </c>
      <c r="B6915" t="s">
        <v>18027</v>
      </c>
      <c r="C6915" s="1">
        <v>42321</v>
      </c>
      <c r="D6915" t="s">
        <v>8197</v>
      </c>
      <c r="E6915" t="s">
        <v>10</v>
      </c>
      <c r="F6915">
        <v>29</v>
      </c>
      <c r="G6915">
        <v>28</v>
      </c>
      <c r="H6915">
        <v>41</v>
      </c>
      <c r="I6915">
        <f>ABS(films[[#This Row],[tomatometer_rating]]-films[[#This Row],[audience_rating]])</f>
        <v>12</v>
      </c>
      <c r="J6915">
        <v>1993</v>
      </c>
    </row>
    <row r="6916" spans="1:10" x14ac:dyDescent="0.3">
      <c r="A6916" t="s">
        <v>8198</v>
      </c>
      <c r="B6916" t="s">
        <v>12</v>
      </c>
      <c r="C6916" s="1">
        <v>36658</v>
      </c>
      <c r="D6916" t="s">
        <v>1192</v>
      </c>
      <c r="E6916" t="s">
        <v>10</v>
      </c>
      <c r="F6916">
        <v>17</v>
      </c>
      <c r="G6916">
        <v>30</v>
      </c>
      <c r="H6916">
        <v>42</v>
      </c>
      <c r="I6916">
        <f>ABS(films[[#This Row],[tomatometer_rating]]-films[[#This Row],[audience_rating]])</f>
        <v>25</v>
      </c>
      <c r="J6916">
        <v>2682</v>
      </c>
    </row>
    <row r="6917" spans="1:10" x14ac:dyDescent="0.3">
      <c r="A6917" t="s">
        <v>8199</v>
      </c>
      <c r="B6917" t="s">
        <v>37</v>
      </c>
      <c r="C6917" s="1">
        <v>40494</v>
      </c>
      <c r="D6917" t="s">
        <v>269</v>
      </c>
      <c r="E6917" t="s">
        <v>10</v>
      </c>
      <c r="F6917">
        <v>50</v>
      </c>
      <c r="G6917">
        <v>10</v>
      </c>
      <c r="H6917">
        <v>25</v>
      </c>
      <c r="I6917">
        <f>ABS(films[[#This Row],[tomatometer_rating]]-films[[#This Row],[audience_rating]])</f>
        <v>25</v>
      </c>
      <c r="J6917">
        <v>3376</v>
      </c>
    </row>
    <row r="6918" spans="1:10" x14ac:dyDescent="0.3">
      <c r="A6918" t="s">
        <v>8200</v>
      </c>
      <c r="B6918" t="s">
        <v>18031</v>
      </c>
      <c r="C6918" s="1">
        <v>41250</v>
      </c>
      <c r="D6918" t="s">
        <v>457</v>
      </c>
      <c r="E6918" t="s">
        <v>10</v>
      </c>
      <c r="F6918">
        <v>42</v>
      </c>
      <c r="G6918">
        <v>12</v>
      </c>
      <c r="H6918">
        <v>55</v>
      </c>
      <c r="I6918">
        <f>ABS(films[[#This Row],[tomatometer_rating]]-films[[#This Row],[audience_rating]])</f>
        <v>13</v>
      </c>
      <c r="J6918">
        <v>212</v>
      </c>
    </row>
    <row r="6919" spans="1:10" x14ac:dyDescent="0.3">
      <c r="A6919" t="s">
        <v>8201</v>
      </c>
      <c r="B6919" t="s">
        <v>37</v>
      </c>
      <c r="C6919" s="1">
        <v>41803</v>
      </c>
      <c r="D6919" t="s">
        <v>2644</v>
      </c>
      <c r="E6919" t="s">
        <v>10</v>
      </c>
      <c r="F6919">
        <v>59</v>
      </c>
      <c r="G6919">
        <v>44</v>
      </c>
      <c r="H6919">
        <v>62</v>
      </c>
      <c r="I6919">
        <f>ABS(films[[#This Row],[tomatometer_rating]]-films[[#This Row],[audience_rating]])</f>
        <v>3</v>
      </c>
      <c r="J6919">
        <v>753</v>
      </c>
    </row>
    <row r="6920" spans="1:10" x14ac:dyDescent="0.3">
      <c r="A6920" t="s">
        <v>8202</v>
      </c>
      <c r="B6920" t="s">
        <v>12</v>
      </c>
      <c r="C6920" s="1">
        <v>42118</v>
      </c>
      <c r="D6920" t="s">
        <v>2383</v>
      </c>
      <c r="E6920" t="s">
        <v>10</v>
      </c>
      <c r="F6920">
        <v>17</v>
      </c>
      <c r="G6920">
        <v>6</v>
      </c>
      <c r="H6920">
        <v>80</v>
      </c>
      <c r="I6920">
        <f>ABS(films[[#This Row],[tomatometer_rating]]-films[[#This Row],[audience_rating]])</f>
        <v>63</v>
      </c>
      <c r="J6920">
        <v>268</v>
      </c>
    </row>
    <row r="6921" spans="1:10" x14ac:dyDescent="0.3">
      <c r="A6921" t="s">
        <v>8203</v>
      </c>
      <c r="B6921" t="s">
        <v>3679</v>
      </c>
      <c r="C6921" s="1">
        <v>42279</v>
      </c>
      <c r="D6921" t="s">
        <v>8204</v>
      </c>
      <c r="E6921" t="s">
        <v>10</v>
      </c>
      <c r="F6921">
        <v>0</v>
      </c>
      <c r="G6921">
        <v>5</v>
      </c>
      <c r="H6921">
        <v>33</v>
      </c>
      <c r="I6921">
        <f>ABS(films[[#This Row],[tomatometer_rating]]-films[[#This Row],[audience_rating]])</f>
        <v>33</v>
      </c>
      <c r="J6921">
        <v>1708</v>
      </c>
    </row>
    <row r="6922" spans="1:10" x14ac:dyDescent="0.3">
      <c r="A6922" t="s">
        <v>8205</v>
      </c>
      <c r="B6922" t="s">
        <v>18027</v>
      </c>
      <c r="C6922" s="1">
        <v>40821</v>
      </c>
      <c r="D6922" t="s">
        <v>8206</v>
      </c>
      <c r="E6922" t="s">
        <v>17</v>
      </c>
      <c r="F6922">
        <v>100</v>
      </c>
      <c r="G6922">
        <v>30</v>
      </c>
      <c r="H6922">
        <v>69</v>
      </c>
      <c r="I6922">
        <f>ABS(films[[#This Row],[tomatometer_rating]]-films[[#This Row],[audience_rating]])</f>
        <v>31</v>
      </c>
      <c r="J6922">
        <v>3682</v>
      </c>
    </row>
    <row r="6923" spans="1:10" x14ac:dyDescent="0.3">
      <c r="A6923" t="s">
        <v>8207</v>
      </c>
      <c r="B6923" t="s">
        <v>12</v>
      </c>
      <c r="C6923" s="1">
        <v>41523</v>
      </c>
      <c r="D6923" t="s">
        <v>2524</v>
      </c>
      <c r="E6923" t="s">
        <v>10</v>
      </c>
      <c r="F6923">
        <v>29</v>
      </c>
      <c r="G6923">
        <v>38</v>
      </c>
      <c r="H6923">
        <v>27</v>
      </c>
      <c r="I6923">
        <f>ABS(films[[#This Row],[tomatometer_rating]]-films[[#This Row],[audience_rating]])</f>
        <v>2</v>
      </c>
      <c r="J6923">
        <v>4965</v>
      </c>
    </row>
    <row r="6924" spans="1:10" x14ac:dyDescent="0.3">
      <c r="A6924" t="s">
        <v>8208</v>
      </c>
      <c r="B6924" t="s">
        <v>18027</v>
      </c>
      <c r="C6924" s="1">
        <v>31778</v>
      </c>
      <c r="D6924" t="s">
        <v>558</v>
      </c>
      <c r="E6924" t="s">
        <v>17</v>
      </c>
      <c r="F6924">
        <v>63</v>
      </c>
      <c r="G6924">
        <v>8</v>
      </c>
      <c r="H6924">
        <v>46</v>
      </c>
      <c r="I6924">
        <f>ABS(films[[#This Row],[tomatometer_rating]]-films[[#This Row],[audience_rating]])</f>
        <v>17</v>
      </c>
      <c r="J6924">
        <v>3033</v>
      </c>
    </row>
    <row r="6925" spans="1:10" x14ac:dyDescent="0.3">
      <c r="A6925" t="s">
        <v>8209</v>
      </c>
      <c r="B6925" t="s">
        <v>78</v>
      </c>
      <c r="C6925" s="1">
        <v>43371</v>
      </c>
      <c r="D6925" t="s">
        <v>8210</v>
      </c>
      <c r="E6925" t="s">
        <v>10</v>
      </c>
      <c r="F6925">
        <v>42</v>
      </c>
      <c r="G6925">
        <v>62</v>
      </c>
      <c r="H6925">
        <v>41</v>
      </c>
      <c r="I6925">
        <f>ABS(films[[#This Row],[tomatometer_rating]]-films[[#This Row],[audience_rating]])</f>
        <v>1</v>
      </c>
      <c r="J6925">
        <v>781</v>
      </c>
    </row>
    <row r="6926" spans="1:10" x14ac:dyDescent="0.3">
      <c r="A6926" t="s">
        <v>8211</v>
      </c>
      <c r="B6926" t="s">
        <v>145</v>
      </c>
      <c r="C6926" s="1">
        <v>37530</v>
      </c>
      <c r="D6926" t="s">
        <v>2148</v>
      </c>
      <c r="E6926" t="s">
        <v>17</v>
      </c>
      <c r="F6926">
        <v>94</v>
      </c>
      <c r="G6926">
        <v>34</v>
      </c>
      <c r="H6926">
        <v>66</v>
      </c>
      <c r="I6926">
        <f>ABS(films[[#This Row],[tomatometer_rating]]-films[[#This Row],[audience_rating]])</f>
        <v>28</v>
      </c>
      <c r="J6926">
        <v>3171</v>
      </c>
    </row>
    <row r="6927" spans="1:10" x14ac:dyDescent="0.3">
      <c r="A6927" t="s">
        <v>8212</v>
      </c>
      <c r="B6927" t="s">
        <v>18027</v>
      </c>
      <c r="C6927" s="1">
        <v>22823</v>
      </c>
      <c r="D6927" t="s">
        <v>35</v>
      </c>
      <c r="E6927" t="s">
        <v>17</v>
      </c>
      <c r="F6927">
        <v>83</v>
      </c>
      <c r="G6927">
        <v>6</v>
      </c>
      <c r="H6927">
        <v>75</v>
      </c>
      <c r="I6927">
        <f>ABS(films[[#This Row],[tomatometer_rating]]-films[[#This Row],[audience_rating]])</f>
        <v>8</v>
      </c>
      <c r="J6927">
        <v>2032</v>
      </c>
    </row>
    <row r="6928" spans="1:10" x14ac:dyDescent="0.3">
      <c r="A6928" t="s">
        <v>8213</v>
      </c>
      <c r="B6928" t="s">
        <v>78</v>
      </c>
      <c r="C6928" s="1">
        <v>29826</v>
      </c>
      <c r="D6928" t="s">
        <v>79</v>
      </c>
      <c r="E6928" t="s">
        <v>10</v>
      </c>
      <c r="F6928">
        <v>56</v>
      </c>
      <c r="G6928">
        <v>9</v>
      </c>
      <c r="H6928">
        <v>45</v>
      </c>
      <c r="I6928">
        <f>ABS(films[[#This Row],[tomatometer_rating]]-films[[#This Row],[audience_rating]])</f>
        <v>11</v>
      </c>
      <c r="J6928">
        <v>4926</v>
      </c>
    </row>
    <row r="6929" spans="1:10" x14ac:dyDescent="0.3">
      <c r="A6929" t="s">
        <v>8214</v>
      </c>
      <c r="B6929" t="s">
        <v>37</v>
      </c>
      <c r="C6929" s="1">
        <v>42594</v>
      </c>
      <c r="D6929" t="s">
        <v>8215</v>
      </c>
      <c r="E6929" t="s">
        <v>14</v>
      </c>
      <c r="F6929">
        <v>97</v>
      </c>
      <c r="G6929">
        <v>274</v>
      </c>
      <c r="H6929">
        <v>88</v>
      </c>
      <c r="I6929">
        <f>ABS(films[[#This Row],[tomatometer_rating]]-films[[#This Row],[audience_rating]])</f>
        <v>9</v>
      </c>
      <c r="J6929">
        <v>39678</v>
      </c>
    </row>
    <row r="6930" spans="1:10" x14ac:dyDescent="0.3">
      <c r="A6930" t="s">
        <v>8216</v>
      </c>
      <c r="B6930" t="s">
        <v>18027</v>
      </c>
      <c r="C6930" s="1">
        <v>26665</v>
      </c>
      <c r="D6930" t="s">
        <v>76</v>
      </c>
      <c r="E6930" t="s">
        <v>10</v>
      </c>
      <c r="F6930">
        <v>22</v>
      </c>
      <c r="G6930">
        <v>9</v>
      </c>
      <c r="H6930">
        <v>50</v>
      </c>
      <c r="I6930">
        <f>ABS(films[[#This Row],[tomatometer_rating]]-films[[#This Row],[audience_rating]])</f>
        <v>28</v>
      </c>
      <c r="J6930">
        <v>1645</v>
      </c>
    </row>
    <row r="6931" spans="1:10" x14ac:dyDescent="0.3">
      <c r="A6931" t="s">
        <v>8217</v>
      </c>
      <c r="B6931" t="s">
        <v>12</v>
      </c>
      <c r="C6931" s="1">
        <v>41565</v>
      </c>
      <c r="D6931" t="s">
        <v>5475</v>
      </c>
      <c r="E6931" t="s">
        <v>10</v>
      </c>
      <c r="F6931">
        <v>25</v>
      </c>
      <c r="G6931">
        <v>8</v>
      </c>
      <c r="H6931">
        <v>21</v>
      </c>
      <c r="I6931">
        <f>ABS(films[[#This Row],[tomatometer_rating]]-films[[#This Row],[audience_rating]])</f>
        <v>4</v>
      </c>
      <c r="J6931">
        <v>203</v>
      </c>
    </row>
    <row r="6932" spans="1:10" x14ac:dyDescent="0.3">
      <c r="A6932" t="s">
        <v>8218</v>
      </c>
      <c r="B6932" t="s">
        <v>145</v>
      </c>
      <c r="C6932" s="1">
        <v>41173</v>
      </c>
      <c r="D6932" t="s">
        <v>3909</v>
      </c>
      <c r="E6932" t="s">
        <v>17</v>
      </c>
      <c r="F6932">
        <v>75</v>
      </c>
      <c r="G6932">
        <v>8</v>
      </c>
      <c r="H6932">
        <v>78</v>
      </c>
      <c r="I6932">
        <f>ABS(films[[#This Row],[tomatometer_rating]]-films[[#This Row],[audience_rating]])</f>
        <v>3</v>
      </c>
      <c r="J6932">
        <v>385</v>
      </c>
    </row>
    <row r="6933" spans="1:10" x14ac:dyDescent="0.3">
      <c r="A6933" t="s">
        <v>8219</v>
      </c>
      <c r="B6933" t="s">
        <v>78</v>
      </c>
      <c r="C6933" s="1">
        <v>32500</v>
      </c>
      <c r="D6933" t="s">
        <v>2228</v>
      </c>
      <c r="E6933" t="s">
        <v>10</v>
      </c>
      <c r="F6933">
        <v>54</v>
      </c>
      <c r="G6933">
        <v>28</v>
      </c>
      <c r="H6933">
        <v>58</v>
      </c>
      <c r="I6933">
        <f>ABS(films[[#This Row],[tomatometer_rating]]-films[[#This Row],[audience_rating]])</f>
        <v>4</v>
      </c>
      <c r="J6933">
        <v>47608</v>
      </c>
    </row>
    <row r="6934" spans="1:10" x14ac:dyDescent="0.3">
      <c r="A6934" t="s">
        <v>8220</v>
      </c>
      <c r="B6934" t="s">
        <v>18027</v>
      </c>
      <c r="C6934" s="1">
        <v>38079</v>
      </c>
      <c r="D6934" t="s">
        <v>72</v>
      </c>
      <c r="E6934" t="s">
        <v>14</v>
      </c>
      <c r="F6934">
        <v>81</v>
      </c>
      <c r="G6934">
        <v>201</v>
      </c>
      <c r="H6934">
        <v>66</v>
      </c>
      <c r="I6934">
        <f>ABS(films[[#This Row],[tomatometer_rating]]-films[[#This Row],[audience_rating]])</f>
        <v>15</v>
      </c>
      <c r="J6934">
        <v>458858</v>
      </c>
    </row>
    <row r="6935" spans="1:10" x14ac:dyDescent="0.3">
      <c r="A6935" t="s">
        <v>8220</v>
      </c>
      <c r="B6935" t="s">
        <v>18027</v>
      </c>
      <c r="C6935" s="1">
        <v>43567</v>
      </c>
      <c r="D6935" t="s">
        <v>332</v>
      </c>
      <c r="E6935" t="s">
        <v>10</v>
      </c>
      <c r="F6935">
        <v>17</v>
      </c>
      <c r="G6935">
        <v>205</v>
      </c>
      <c r="H6935">
        <v>52</v>
      </c>
      <c r="I6935">
        <f>ABS(films[[#This Row],[tomatometer_rating]]-films[[#This Row],[audience_rating]])</f>
        <v>35</v>
      </c>
      <c r="J6935">
        <v>4073</v>
      </c>
    </row>
    <row r="6936" spans="1:10" x14ac:dyDescent="0.3">
      <c r="A6936" t="s">
        <v>8221</v>
      </c>
      <c r="B6936" t="s">
        <v>18027</v>
      </c>
      <c r="C6936" s="1">
        <v>39627</v>
      </c>
      <c r="D6936" t="s">
        <v>206</v>
      </c>
      <c r="E6936" t="s">
        <v>14</v>
      </c>
      <c r="F6936">
        <v>86</v>
      </c>
      <c r="G6936">
        <v>247</v>
      </c>
      <c r="H6936">
        <v>71</v>
      </c>
      <c r="I6936">
        <f>ABS(films[[#This Row],[tomatometer_rating]]-films[[#This Row],[audience_rating]])</f>
        <v>15</v>
      </c>
      <c r="J6936">
        <v>822269</v>
      </c>
    </row>
    <row r="6937" spans="1:10" x14ac:dyDescent="0.3">
      <c r="A6937" t="s">
        <v>8222</v>
      </c>
      <c r="B6937" t="s">
        <v>37</v>
      </c>
      <c r="C6937" s="1">
        <v>41803</v>
      </c>
      <c r="D6937" t="s">
        <v>93</v>
      </c>
      <c r="E6937" t="s">
        <v>10</v>
      </c>
      <c r="F6937">
        <v>59</v>
      </c>
      <c r="G6937">
        <v>49</v>
      </c>
      <c r="H6937">
        <v>46</v>
      </c>
      <c r="I6937">
        <f>ABS(films[[#This Row],[tomatometer_rating]]-films[[#This Row],[audience_rating]])</f>
        <v>13</v>
      </c>
      <c r="J6937">
        <v>2570</v>
      </c>
    </row>
    <row r="6938" spans="1:10" x14ac:dyDescent="0.3">
      <c r="A6938" t="s">
        <v>8223</v>
      </c>
      <c r="B6938" t="s">
        <v>78</v>
      </c>
      <c r="C6938" s="1">
        <v>42265</v>
      </c>
      <c r="D6938" t="s">
        <v>93</v>
      </c>
      <c r="E6938" t="s">
        <v>10</v>
      </c>
      <c r="F6938">
        <v>27</v>
      </c>
      <c r="G6938">
        <v>30</v>
      </c>
      <c r="H6938">
        <v>16</v>
      </c>
      <c r="I6938">
        <f>ABS(films[[#This Row],[tomatometer_rating]]-films[[#This Row],[audience_rating]])</f>
        <v>11</v>
      </c>
      <c r="J6938">
        <v>329</v>
      </c>
    </row>
    <row r="6939" spans="1:10" x14ac:dyDescent="0.3">
      <c r="A6939" t="s">
        <v>8224</v>
      </c>
      <c r="B6939" t="s">
        <v>12</v>
      </c>
      <c r="C6939" s="1">
        <v>32087</v>
      </c>
      <c r="D6939" t="s">
        <v>304</v>
      </c>
      <c r="E6939" t="s">
        <v>10</v>
      </c>
      <c r="F6939">
        <v>11</v>
      </c>
      <c r="G6939">
        <v>19</v>
      </c>
      <c r="H6939">
        <v>50</v>
      </c>
      <c r="I6939">
        <f>ABS(films[[#This Row],[tomatometer_rating]]-films[[#This Row],[audience_rating]])</f>
        <v>39</v>
      </c>
      <c r="J6939">
        <v>5899</v>
      </c>
    </row>
    <row r="6940" spans="1:10" x14ac:dyDescent="0.3">
      <c r="A6940" t="s">
        <v>8225</v>
      </c>
      <c r="B6940" t="s">
        <v>100</v>
      </c>
      <c r="C6940" s="1">
        <v>25553</v>
      </c>
      <c r="D6940" t="s">
        <v>9</v>
      </c>
      <c r="E6940" t="s">
        <v>10</v>
      </c>
      <c r="F6940">
        <v>43</v>
      </c>
      <c r="G6940">
        <v>30</v>
      </c>
      <c r="H6940">
        <v>76</v>
      </c>
      <c r="I6940">
        <f>ABS(films[[#This Row],[tomatometer_rating]]-films[[#This Row],[audience_rating]])</f>
        <v>33</v>
      </c>
      <c r="J6940">
        <v>21168</v>
      </c>
    </row>
    <row r="6941" spans="1:10" x14ac:dyDescent="0.3">
      <c r="A6941" t="s">
        <v>8226</v>
      </c>
      <c r="B6941" t="s">
        <v>37</v>
      </c>
      <c r="C6941" s="1">
        <v>41243</v>
      </c>
      <c r="D6941" t="s">
        <v>338</v>
      </c>
      <c r="E6941" t="s">
        <v>10</v>
      </c>
      <c r="F6941">
        <v>11</v>
      </c>
      <c r="G6941">
        <v>9</v>
      </c>
      <c r="H6941">
        <v>73</v>
      </c>
      <c r="I6941">
        <f>ABS(films[[#This Row],[tomatometer_rating]]-films[[#This Row],[audience_rating]])</f>
        <v>62</v>
      </c>
      <c r="J6941">
        <v>411</v>
      </c>
    </row>
    <row r="6942" spans="1:10" x14ac:dyDescent="0.3">
      <c r="A6942" t="s">
        <v>8227</v>
      </c>
      <c r="B6942" t="s">
        <v>12</v>
      </c>
      <c r="C6942" s="1">
        <v>41159</v>
      </c>
      <c r="D6942" t="s">
        <v>346</v>
      </c>
      <c r="E6942" t="s">
        <v>14</v>
      </c>
      <c r="F6942">
        <v>75</v>
      </c>
      <c r="G6942">
        <v>52</v>
      </c>
      <c r="H6942">
        <v>55</v>
      </c>
      <c r="I6942">
        <f>ABS(films[[#This Row],[tomatometer_rating]]-films[[#This Row],[audience_rating]])</f>
        <v>20</v>
      </c>
      <c r="J6942">
        <v>2562</v>
      </c>
    </row>
    <row r="6943" spans="1:10" x14ac:dyDescent="0.3">
      <c r="A6943" t="s">
        <v>8228</v>
      </c>
      <c r="B6943" t="s">
        <v>12</v>
      </c>
      <c r="C6943" s="1">
        <v>40690</v>
      </c>
      <c r="D6943" t="s">
        <v>8229</v>
      </c>
      <c r="E6943" t="s">
        <v>17</v>
      </c>
      <c r="F6943">
        <v>71</v>
      </c>
      <c r="G6943">
        <v>14</v>
      </c>
      <c r="H6943">
        <v>59</v>
      </c>
      <c r="I6943">
        <f>ABS(films[[#This Row],[tomatometer_rating]]-films[[#This Row],[audience_rating]])</f>
        <v>12</v>
      </c>
      <c r="J6943">
        <v>495</v>
      </c>
    </row>
    <row r="6944" spans="1:10" x14ac:dyDescent="0.3">
      <c r="A6944" t="s">
        <v>8230</v>
      </c>
      <c r="B6944" t="s">
        <v>78</v>
      </c>
      <c r="C6944" s="1">
        <v>32051</v>
      </c>
      <c r="D6944" t="s">
        <v>8231</v>
      </c>
      <c r="E6944" t="s">
        <v>10</v>
      </c>
      <c r="F6944">
        <v>36</v>
      </c>
      <c r="G6944">
        <v>11</v>
      </c>
      <c r="H6944">
        <v>37</v>
      </c>
      <c r="I6944">
        <f>ABS(films[[#This Row],[tomatometer_rating]]-films[[#This Row],[audience_rating]])</f>
        <v>1</v>
      </c>
      <c r="J6944">
        <v>7722</v>
      </c>
    </row>
    <row r="6945" spans="1:10" x14ac:dyDescent="0.3">
      <c r="A6945" t="s">
        <v>8232</v>
      </c>
      <c r="B6945" t="s">
        <v>37</v>
      </c>
      <c r="C6945" s="1">
        <v>42440</v>
      </c>
      <c r="D6945" t="s">
        <v>8233</v>
      </c>
      <c r="E6945" t="s">
        <v>14</v>
      </c>
      <c r="F6945">
        <v>84</v>
      </c>
      <c r="G6945">
        <v>122</v>
      </c>
      <c r="H6945">
        <v>76</v>
      </c>
      <c r="I6945">
        <f>ABS(films[[#This Row],[tomatometer_rating]]-films[[#This Row],[audience_rating]])</f>
        <v>8</v>
      </c>
      <c r="J6945">
        <v>16090</v>
      </c>
    </row>
    <row r="6946" spans="1:10" x14ac:dyDescent="0.3">
      <c r="A6946" t="s">
        <v>8234</v>
      </c>
      <c r="B6946" t="s">
        <v>78</v>
      </c>
      <c r="C6946" s="1">
        <v>32038</v>
      </c>
      <c r="D6946" t="s">
        <v>2228</v>
      </c>
      <c r="E6946" t="s">
        <v>17</v>
      </c>
      <c r="F6946">
        <v>70</v>
      </c>
      <c r="G6946">
        <v>44</v>
      </c>
      <c r="H6946">
        <v>73</v>
      </c>
      <c r="I6946">
        <f>ABS(films[[#This Row],[tomatometer_rating]]-films[[#This Row],[audience_rating]])</f>
        <v>3</v>
      </c>
      <c r="J6946">
        <v>69537</v>
      </c>
    </row>
    <row r="6947" spans="1:10" x14ac:dyDescent="0.3">
      <c r="A6947" t="s">
        <v>8235</v>
      </c>
      <c r="B6947" t="s">
        <v>78</v>
      </c>
      <c r="C6947" s="1">
        <v>35132</v>
      </c>
      <c r="D6947" t="s">
        <v>1244</v>
      </c>
      <c r="E6947" t="s">
        <v>10</v>
      </c>
      <c r="F6947">
        <v>31</v>
      </c>
      <c r="G6947">
        <v>13</v>
      </c>
      <c r="H6947">
        <v>37</v>
      </c>
      <c r="I6947">
        <f>ABS(films[[#This Row],[tomatometer_rating]]-films[[#This Row],[audience_rating]])</f>
        <v>6</v>
      </c>
      <c r="J6947">
        <v>34972</v>
      </c>
    </row>
    <row r="6948" spans="1:10" x14ac:dyDescent="0.3">
      <c r="A6948" t="s">
        <v>8236</v>
      </c>
      <c r="B6948" t="s">
        <v>78</v>
      </c>
      <c r="C6948" s="1">
        <v>38510</v>
      </c>
      <c r="D6948" t="s">
        <v>132</v>
      </c>
      <c r="E6948" t="s">
        <v>10</v>
      </c>
      <c r="F6948">
        <v>17</v>
      </c>
      <c r="G6948">
        <v>6</v>
      </c>
      <c r="H6948">
        <v>26</v>
      </c>
      <c r="I6948">
        <f>ABS(films[[#This Row],[tomatometer_rating]]-films[[#This Row],[audience_rating]])</f>
        <v>9</v>
      </c>
      <c r="J6948">
        <v>13618</v>
      </c>
    </row>
    <row r="6949" spans="1:10" x14ac:dyDescent="0.3">
      <c r="A6949" t="s">
        <v>8237</v>
      </c>
      <c r="B6949" t="s">
        <v>78</v>
      </c>
      <c r="C6949" s="1">
        <v>37544</v>
      </c>
      <c r="D6949" t="s">
        <v>132</v>
      </c>
      <c r="E6949" t="s">
        <v>10</v>
      </c>
      <c r="F6949">
        <v>0</v>
      </c>
      <c r="G6949">
        <v>7</v>
      </c>
      <c r="H6949">
        <v>33</v>
      </c>
      <c r="I6949">
        <f>ABS(films[[#This Row],[tomatometer_rating]]-films[[#This Row],[audience_rating]])</f>
        <v>33</v>
      </c>
      <c r="J6949">
        <v>16445</v>
      </c>
    </row>
    <row r="6950" spans="1:10" x14ac:dyDescent="0.3">
      <c r="A6950" t="s">
        <v>8238</v>
      </c>
      <c r="B6950" t="s">
        <v>78</v>
      </c>
      <c r="C6950" s="1">
        <v>38601</v>
      </c>
      <c r="D6950" t="s">
        <v>132</v>
      </c>
      <c r="E6950" t="s">
        <v>10</v>
      </c>
      <c r="F6950">
        <v>20</v>
      </c>
      <c r="G6950">
        <v>5</v>
      </c>
      <c r="H6950">
        <v>23</v>
      </c>
      <c r="I6950">
        <f>ABS(films[[#This Row],[tomatometer_rating]]-films[[#This Row],[audience_rating]])</f>
        <v>3</v>
      </c>
      <c r="J6950">
        <v>17647</v>
      </c>
    </row>
    <row r="6951" spans="1:10" x14ac:dyDescent="0.3">
      <c r="A6951" t="s">
        <v>8239</v>
      </c>
      <c r="B6951" t="s">
        <v>78</v>
      </c>
      <c r="C6951" s="1">
        <v>33858</v>
      </c>
      <c r="D6951" t="s">
        <v>497</v>
      </c>
      <c r="E6951" t="s">
        <v>10</v>
      </c>
      <c r="F6951">
        <v>41</v>
      </c>
      <c r="G6951">
        <v>17</v>
      </c>
      <c r="H6951">
        <v>35</v>
      </c>
      <c r="I6951">
        <f>ABS(films[[#This Row],[tomatometer_rating]]-films[[#This Row],[audience_rating]])</f>
        <v>6</v>
      </c>
      <c r="J6951">
        <v>42548</v>
      </c>
    </row>
    <row r="6952" spans="1:10" x14ac:dyDescent="0.3">
      <c r="A6952" t="s">
        <v>8240</v>
      </c>
      <c r="B6952" t="s">
        <v>37</v>
      </c>
      <c r="C6952" s="1">
        <v>27851</v>
      </c>
      <c r="D6952" t="s">
        <v>6166</v>
      </c>
      <c r="E6952" t="s">
        <v>17</v>
      </c>
      <c r="F6952">
        <v>100</v>
      </c>
      <c r="G6952">
        <v>11</v>
      </c>
      <c r="H6952">
        <v>74</v>
      </c>
      <c r="I6952">
        <f>ABS(films[[#This Row],[tomatometer_rating]]-films[[#This Row],[audience_rating]])</f>
        <v>26</v>
      </c>
      <c r="J6952">
        <v>2745</v>
      </c>
    </row>
    <row r="6953" spans="1:10" x14ac:dyDescent="0.3">
      <c r="A6953" t="s">
        <v>8241</v>
      </c>
      <c r="B6953" t="s">
        <v>145</v>
      </c>
      <c r="C6953" s="1">
        <v>39210</v>
      </c>
      <c r="D6953" t="s">
        <v>66</v>
      </c>
      <c r="E6953" t="s">
        <v>17</v>
      </c>
      <c r="F6953">
        <v>88</v>
      </c>
      <c r="G6953">
        <v>17</v>
      </c>
      <c r="H6953">
        <v>80</v>
      </c>
      <c r="I6953">
        <f>ABS(films[[#This Row],[tomatometer_rating]]-films[[#This Row],[audience_rating]])</f>
        <v>8</v>
      </c>
      <c r="J6953">
        <v>6345</v>
      </c>
    </row>
    <row r="6954" spans="1:10" x14ac:dyDescent="0.3">
      <c r="A6954" t="s">
        <v>8242</v>
      </c>
      <c r="B6954" t="s">
        <v>18031</v>
      </c>
      <c r="C6954" s="1">
        <v>38239</v>
      </c>
      <c r="D6954" t="s">
        <v>8243</v>
      </c>
      <c r="E6954" t="s">
        <v>17</v>
      </c>
      <c r="F6954">
        <v>93</v>
      </c>
      <c r="G6954">
        <v>14</v>
      </c>
      <c r="H6954">
        <v>91</v>
      </c>
      <c r="I6954">
        <f>ABS(films[[#This Row],[tomatometer_rating]]-films[[#This Row],[audience_rating]])</f>
        <v>2</v>
      </c>
      <c r="J6954">
        <v>488</v>
      </c>
    </row>
    <row r="6955" spans="1:10" x14ac:dyDescent="0.3">
      <c r="A6955" t="s">
        <v>8244</v>
      </c>
      <c r="B6955" t="s">
        <v>37</v>
      </c>
      <c r="C6955" s="1">
        <v>31679</v>
      </c>
      <c r="D6955" t="s">
        <v>8245</v>
      </c>
      <c r="E6955" t="s">
        <v>14</v>
      </c>
      <c r="F6955">
        <v>87</v>
      </c>
      <c r="G6955">
        <v>61</v>
      </c>
      <c r="H6955">
        <v>71</v>
      </c>
      <c r="I6955">
        <f>ABS(films[[#This Row],[tomatometer_rating]]-films[[#This Row],[audience_rating]])</f>
        <v>16</v>
      </c>
      <c r="J6955">
        <v>11584</v>
      </c>
    </row>
    <row r="6956" spans="1:10" x14ac:dyDescent="0.3">
      <c r="A6956" t="s">
        <v>8246</v>
      </c>
      <c r="B6956" t="s">
        <v>18031</v>
      </c>
      <c r="C6956" s="1">
        <v>35965</v>
      </c>
      <c r="D6956" t="s">
        <v>13</v>
      </c>
      <c r="E6956" t="s">
        <v>17</v>
      </c>
      <c r="F6956">
        <v>90</v>
      </c>
      <c r="G6956">
        <v>29</v>
      </c>
      <c r="H6956">
        <v>82</v>
      </c>
      <c r="I6956">
        <f>ABS(films[[#This Row],[tomatometer_rating]]-films[[#This Row],[audience_rating]])</f>
        <v>8</v>
      </c>
      <c r="J6956">
        <v>5524</v>
      </c>
    </row>
    <row r="6957" spans="1:10" x14ac:dyDescent="0.3">
      <c r="A6957" t="s">
        <v>8247</v>
      </c>
      <c r="B6957" t="s">
        <v>12</v>
      </c>
      <c r="C6957" s="1">
        <v>39675</v>
      </c>
      <c r="D6957" t="s">
        <v>8248</v>
      </c>
      <c r="E6957" t="s">
        <v>10</v>
      </c>
      <c r="F6957">
        <v>39</v>
      </c>
      <c r="G6957">
        <v>99</v>
      </c>
      <c r="H6957">
        <v>52</v>
      </c>
      <c r="I6957">
        <f>ABS(films[[#This Row],[tomatometer_rating]]-films[[#This Row],[audience_rating]])</f>
        <v>13</v>
      </c>
      <c r="J6957">
        <v>9428</v>
      </c>
    </row>
    <row r="6958" spans="1:10" x14ac:dyDescent="0.3">
      <c r="A6958" t="s">
        <v>8249</v>
      </c>
      <c r="B6958" t="s">
        <v>18027</v>
      </c>
      <c r="C6958" s="1">
        <v>16970</v>
      </c>
      <c r="D6958" t="s">
        <v>497</v>
      </c>
      <c r="E6958" t="s">
        <v>17</v>
      </c>
      <c r="F6958">
        <v>100</v>
      </c>
      <c r="G6958">
        <v>25</v>
      </c>
      <c r="H6958">
        <v>76</v>
      </c>
      <c r="I6958">
        <f>ABS(films[[#This Row],[tomatometer_rating]]-films[[#This Row],[audience_rating]])</f>
        <v>24</v>
      </c>
      <c r="J6958">
        <v>4076</v>
      </c>
    </row>
    <row r="6959" spans="1:10" x14ac:dyDescent="0.3">
      <c r="A6959" t="s">
        <v>8250</v>
      </c>
      <c r="B6959" t="s">
        <v>12</v>
      </c>
      <c r="C6959" s="1">
        <v>40641</v>
      </c>
      <c r="D6959" t="s">
        <v>8251</v>
      </c>
      <c r="E6959" t="s">
        <v>10</v>
      </c>
      <c r="F6959">
        <v>41</v>
      </c>
      <c r="G6959">
        <v>54</v>
      </c>
      <c r="H6959">
        <v>25</v>
      </c>
      <c r="I6959">
        <f>ABS(films[[#This Row],[tomatometer_rating]]-films[[#This Row],[audience_rating]])</f>
        <v>16</v>
      </c>
      <c r="J6959">
        <v>6811</v>
      </c>
    </row>
    <row r="6960" spans="1:10" x14ac:dyDescent="0.3">
      <c r="A6960" t="s">
        <v>8252</v>
      </c>
      <c r="B6960" t="s">
        <v>37</v>
      </c>
      <c r="C6960" s="1">
        <v>41626</v>
      </c>
      <c r="D6960" t="s">
        <v>23</v>
      </c>
      <c r="E6960" t="s">
        <v>14</v>
      </c>
      <c r="F6960">
        <v>94</v>
      </c>
      <c r="G6960">
        <v>270</v>
      </c>
      <c r="H6960">
        <v>82</v>
      </c>
      <c r="I6960">
        <f>ABS(films[[#This Row],[tomatometer_rating]]-films[[#This Row],[audience_rating]])</f>
        <v>12</v>
      </c>
      <c r="J6960">
        <v>100892</v>
      </c>
    </row>
    <row r="6961" spans="1:10" x14ac:dyDescent="0.3">
      <c r="A6961" t="s">
        <v>8253</v>
      </c>
      <c r="B6961" t="s">
        <v>12</v>
      </c>
      <c r="C6961" s="1">
        <v>32542</v>
      </c>
      <c r="D6961" t="s">
        <v>40</v>
      </c>
      <c r="E6961" t="s">
        <v>10</v>
      </c>
      <c r="F6961">
        <v>14</v>
      </c>
      <c r="G6961">
        <v>22</v>
      </c>
      <c r="H6961">
        <v>43</v>
      </c>
      <c r="I6961">
        <f>ABS(films[[#This Row],[tomatometer_rating]]-films[[#This Row],[audience_rating]])</f>
        <v>29</v>
      </c>
      <c r="J6961">
        <v>6901</v>
      </c>
    </row>
    <row r="6962" spans="1:10" x14ac:dyDescent="0.3">
      <c r="A6962" t="s">
        <v>8254</v>
      </c>
      <c r="B6962" t="s">
        <v>145</v>
      </c>
      <c r="C6962" s="1">
        <v>39467</v>
      </c>
      <c r="D6962" t="s">
        <v>176</v>
      </c>
      <c r="E6962" t="s">
        <v>17</v>
      </c>
      <c r="F6962">
        <v>96</v>
      </c>
      <c r="G6962">
        <v>28</v>
      </c>
      <c r="H6962">
        <v>82</v>
      </c>
      <c r="I6962">
        <f>ABS(films[[#This Row],[tomatometer_rating]]-films[[#This Row],[audience_rating]])</f>
        <v>14</v>
      </c>
      <c r="J6962">
        <v>732</v>
      </c>
    </row>
    <row r="6963" spans="1:10" x14ac:dyDescent="0.3">
      <c r="A6963" t="s">
        <v>8255</v>
      </c>
      <c r="B6963" t="s">
        <v>18031</v>
      </c>
      <c r="C6963" s="1">
        <v>40354</v>
      </c>
      <c r="D6963" t="s">
        <v>5590</v>
      </c>
      <c r="E6963" t="s">
        <v>17</v>
      </c>
      <c r="F6963">
        <v>67</v>
      </c>
      <c r="G6963">
        <v>89</v>
      </c>
      <c r="H6963">
        <v>37</v>
      </c>
      <c r="I6963">
        <f>ABS(films[[#This Row],[tomatometer_rating]]-films[[#This Row],[audience_rating]])</f>
        <v>30</v>
      </c>
      <c r="J6963">
        <v>1462</v>
      </c>
    </row>
    <row r="6964" spans="1:10" x14ac:dyDescent="0.3">
      <c r="A6964" t="s">
        <v>8256</v>
      </c>
      <c r="B6964" t="s">
        <v>12</v>
      </c>
      <c r="C6964" s="1">
        <v>38525</v>
      </c>
      <c r="D6964" t="s">
        <v>117</v>
      </c>
      <c r="E6964" t="s">
        <v>10</v>
      </c>
      <c r="F6964">
        <v>41</v>
      </c>
      <c r="G6964">
        <v>142</v>
      </c>
      <c r="H6964">
        <v>39</v>
      </c>
      <c r="I6964">
        <f>ABS(films[[#This Row],[tomatometer_rating]]-films[[#This Row],[audience_rating]])</f>
        <v>2</v>
      </c>
      <c r="J6964">
        <v>135942</v>
      </c>
    </row>
    <row r="6965" spans="1:10" x14ac:dyDescent="0.3">
      <c r="A6965" t="s">
        <v>8257</v>
      </c>
      <c r="B6965" t="s">
        <v>18027</v>
      </c>
      <c r="C6965" s="1">
        <v>29221</v>
      </c>
      <c r="D6965" t="s">
        <v>495</v>
      </c>
      <c r="E6965" t="s">
        <v>10</v>
      </c>
      <c r="F6965">
        <v>40</v>
      </c>
      <c r="G6965">
        <v>5</v>
      </c>
      <c r="H6965">
        <v>37</v>
      </c>
      <c r="I6965">
        <f>ABS(films[[#This Row],[tomatometer_rating]]-films[[#This Row],[audience_rating]])</f>
        <v>3</v>
      </c>
      <c r="J6965">
        <v>20670</v>
      </c>
    </row>
    <row r="6966" spans="1:10" x14ac:dyDescent="0.3">
      <c r="A6966" t="s">
        <v>8258</v>
      </c>
      <c r="B6966" t="s">
        <v>18027</v>
      </c>
      <c r="C6966" s="1">
        <v>28300</v>
      </c>
      <c r="D6966" t="s">
        <v>495</v>
      </c>
      <c r="E6966" t="s">
        <v>17</v>
      </c>
      <c r="F6966">
        <v>60</v>
      </c>
      <c r="G6966">
        <v>10</v>
      </c>
      <c r="H6966">
        <v>57</v>
      </c>
      <c r="I6966">
        <f>ABS(films[[#This Row],[tomatometer_rating]]-films[[#This Row],[audience_rating]])</f>
        <v>3</v>
      </c>
      <c r="J6966">
        <v>13584</v>
      </c>
    </row>
    <row r="6967" spans="1:10" x14ac:dyDescent="0.3">
      <c r="A6967" t="s">
        <v>8259</v>
      </c>
      <c r="B6967" t="s">
        <v>145</v>
      </c>
      <c r="C6967" s="1">
        <v>38821</v>
      </c>
      <c r="D6967" t="s">
        <v>38</v>
      </c>
      <c r="E6967" t="s">
        <v>10</v>
      </c>
      <c r="F6967">
        <v>30</v>
      </c>
      <c r="G6967">
        <v>10</v>
      </c>
      <c r="H6967">
        <v>65</v>
      </c>
      <c r="I6967">
        <f>ABS(films[[#This Row],[tomatometer_rating]]-films[[#This Row],[audience_rating]])</f>
        <v>35</v>
      </c>
      <c r="J6967">
        <v>78</v>
      </c>
    </row>
    <row r="6968" spans="1:10" x14ac:dyDescent="0.3">
      <c r="A6968" t="s">
        <v>8260</v>
      </c>
      <c r="B6968" t="s">
        <v>18027</v>
      </c>
      <c r="C6968" s="1">
        <v>27186</v>
      </c>
      <c r="D6968" t="s">
        <v>21</v>
      </c>
      <c r="E6968" t="s">
        <v>17</v>
      </c>
      <c r="F6968">
        <v>80</v>
      </c>
      <c r="G6968">
        <v>5</v>
      </c>
      <c r="H6968">
        <v>53</v>
      </c>
      <c r="I6968">
        <f>ABS(films[[#This Row],[tomatometer_rating]]-films[[#This Row],[audience_rating]])</f>
        <v>27</v>
      </c>
      <c r="J6968">
        <v>25749</v>
      </c>
    </row>
    <row r="6969" spans="1:10" x14ac:dyDescent="0.3">
      <c r="A6969" t="s">
        <v>8261</v>
      </c>
      <c r="B6969" t="s">
        <v>3679</v>
      </c>
      <c r="C6969" s="1">
        <v>35596</v>
      </c>
      <c r="D6969" t="s">
        <v>5517</v>
      </c>
      <c r="E6969" t="s">
        <v>14</v>
      </c>
      <c r="F6969">
        <v>84</v>
      </c>
      <c r="G6969">
        <v>55</v>
      </c>
      <c r="H6969">
        <v>76</v>
      </c>
      <c r="I6969">
        <f>ABS(films[[#This Row],[tomatometer_rating]]-films[[#This Row],[audience_rating]])</f>
        <v>8</v>
      </c>
      <c r="J6969">
        <v>388724</v>
      </c>
    </row>
    <row r="6970" spans="1:10" x14ac:dyDescent="0.3">
      <c r="A6970" t="s">
        <v>8262</v>
      </c>
      <c r="B6970" t="s">
        <v>18027</v>
      </c>
      <c r="C6970" s="1">
        <v>27546</v>
      </c>
      <c r="D6970" t="s">
        <v>8263</v>
      </c>
      <c r="E6970" t="s">
        <v>10</v>
      </c>
      <c r="F6970">
        <v>17</v>
      </c>
      <c r="G6970">
        <v>6</v>
      </c>
      <c r="H6970">
        <v>27</v>
      </c>
      <c r="I6970">
        <f>ABS(films[[#This Row],[tomatometer_rating]]-films[[#This Row],[audience_rating]])</f>
        <v>10</v>
      </c>
      <c r="J6970">
        <v>8062</v>
      </c>
    </row>
    <row r="6971" spans="1:10" x14ac:dyDescent="0.3">
      <c r="A6971" t="s">
        <v>8264</v>
      </c>
      <c r="B6971" t="s">
        <v>18027</v>
      </c>
      <c r="C6971" s="1">
        <v>22601</v>
      </c>
      <c r="D6971" t="s">
        <v>8265</v>
      </c>
      <c r="E6971" t="s">
        <v>10</v>
      </c>
      <c r="F6971">
        <v>57</v>
      </c>
      <c r="G6971">
        <v>7</v>
      </c>
      <c r="H6971">
        <v>55</v>
      </c>
      <c r="I6971">
        <f>ABS(films[[#This Row],[tomatometer_rating]]-films[[#This Row],[audience_rating]])</f>
        <v>2</v>
      </c>
      <c r="J6971">
        <v>751</v>
      </c>
    </row>
    <row r="6972" spans="1:10" x14ac:dyDescent="0.3">
      <c r="A6972" t="s">
        <v>8261</v>
      </c>
      <c r="B6972" t="s">
        <v>18027</v>
      </c>
      <c r="C6972" s="1">
        <v>41845</v>
      </c>
      <c r="D6972" t="s">
        <v>35</v>
      </c>
      <c r="E6972" t="s">
        <v>10</v>
      </c>
      <c r="F6972">
        <v>57</v>
      </c>
      <c r="G6972">
        <v>117</v>
      </c>
      <c r="H6972">
        <v>48</v>
      </c>
      <c r="I6972">
        <f>ABS(films[[#This Row],[tomatometer_rating]]-films[[#This Row],[audience_rating]])</f>
        <v>9</v>
      </c>
      <c r="J6972">
        <v>102500</v>
      </c>
    </row>
    <row r="6973" spans="1:10" x14ac:dyDescent="0.3">
      <c r="A6973" t="s">
        <v>8266</v>
      </c>
      <c r="B6973" t="s">
        <v>37</v>
      </c>
      <c r="C6973" s="1">
        <v>41012</v>
      </c>
      <c r="D6973" t="s">
        <v>157</v>
      </c>
      <c r="E6973" t="s">
        <v>17</v>
      </c>
      <c r="F6973">
        <v>71</v>
      </c>
      <c r="G6973">
        <v>14</v>
      </c>
      <c r="H6973">
        <v>49</v>
      </c>
      <c r="I6973">
        <f>ABS(films[[#This Row],[tomatometer_rating]]-films[[#This Row],[audience_rating]])</f>
        <v>22</v>
      </c>
      <c r="J6973">
        <v>3505</v>
      </c>
    </row>
    <row r="6974" spans="1:10" x14ac:dyDescent="0.3">
      <c r="A6974" t="s">
        <v>8267</v>
      </c>
      <c r="B6974" t="s">
        <v>18031</v>
      </c>
      <c r="C6974" s="1">
        <v>40312</v>
      </c>
      <c r="D6974" t="s">
        <v>4074</v>
      </c>
      <c r="E6974" t="s">
        <v>17</v>
      </c>
      <c r="F6974">
        <v>67</v>
      </c>
      <c r="G6974">
        <v>12</v>
      </c>
      <c r="H6974">
        <v>67</v>
      </c>
      <c r="I6974">
        <f>ABS(films[[#This Row],[tomatometer_rating]]-films[[#This Row],[audience_rating]])</f>
        <v>0</v>
      </c>
      <c r="J6974">
        <v>244</v>
      </c>
    </row>
    <row r="6975" spans="1:10" x14ac:dyDescent="0.3">
      <c r="A6975" t="s">
        <v>8268</v>
      </c>
      <c r="B6975" t="s">
        <v>100</v>
      </c>
      <c r="C6975" s="1">
        <v>14977</v>
      </c>
      <c r="D6975" t="s">
        <v>168</v>
      </c>
      <c r="E6975" t="s">
        <v>17</v>
      </c>
      <c r="F6975">
        <v>100</v>
      </c>
      <c r="G6975">
        <v>19</v>
      </c>
      <c r="H6975">
        <v>83</v>
      </c>
      <c r="I6975">
        <f>ABS(films[[#This Row],[tomatometer_rating]]-films[[#This Row],[audience_rating]])</f>
        <v>17</v>
      </c>
      <c r="J6975">
        <v>1108</v>
      </c>
    </row>
    <row r="6976" spans="1:10" x14ac:dyDescent="0.3">
      <c r="A6976" t="s">
        <v>8269</v>
      </c>
      <c r="B6976" t="s">
        <v>18027</v>
      </c>
      <c r="C6976" s="1">
        <v>41194</v>
      </c>
      <c r="D6976" t="s">
        <v>266</v>
      </c>
      <c r="E6976" t="s">
        <v>10</v>
      </c>
      <c r="F6976">
        <v>40</v>
      </c>
      <c r="G6976">
        <v>95</v>
      </c>
      <c r="H6976">
        <v>65</v>
      </c>
      <c r="I6976">
        <f>ABS(films[[#This Row],[tomatometer_rating]]-films[[#This Row],[audience_rating]])</f>
        <v>25</v>
      </c>
      <c r="J6976">
        <v>60628</v>
      </c>
    </row>
    <row r="6977" spans="1:10" x14ac:dyDescent="0.3">
      <c r="A6977" t="s">
        <v>8270</v>
      </c>
      <c r="B6977" t="s">
        <v>78</v>
      </c>
      <c r="C6977" s="1">
        <v>41621</v>
      </c>
      <c r="D6977" t="s">
        <v>38</v>
      </c>
      <c r="E6977" t="s">
        <v>10</v>
      </c>
      <c r="F6977">
        <v>46</v>
      </c>
      <c r="G6977">
        <v>26</v>
      </c>
      <c r="H6977">
        <v>31</v>
      </c>
      <c r="I6977">
        <f>ABS(films[[#This Row],[tomatometer_rating]]-films[[#This Row],[audience_rating]])</f>
        <v>15</v>
      </c>
      <c r="J6977">
        <v>3834</v>
      </c>
    </row>
    <row r="6978" spans="1:10" x14ac:dyDescent="0.3">
      <c r="A6978" t="s">
        <v>8271</v>
      </c>
      <c r="B6978" t="s">
        <v>100</v>
      </c>
      <c r="C6978" s="1">
        <v>18860</v>
      </c>
      <c r="D6978" t="s">
        <v>35</v>
      </c>
      <c r="E6978" t="s">
        <v>17</v>
      </c>
      <c r="F6978">
        <v>60</v>
      </c>
      <c r="G6978">
        <v>5</v>
      </c>
      <c r="H6978">
        <v>74</v>
      </c>
      <c r="I6978">
        <f>ABS(films[[#This Row],[tomatometer_rating]]-films[[#This Row],[audience_rating]])</f>
        <v>14</v>
      </c>
      <c r="J6978">
        <v>168</v>
      </c>
    </row>
    <row r="6979" spans="1:10" x14ac:dyDescent="0.3">
      <c r="A6979" t="s">
        <v>8272</v>
      </c>
      <c r="B6979" t="s">
        <v>37</v>
      </c>
      <c r="C6979" s="1">
        <v>36609</v>
      </c>
      <c r="D6979" t="s">
        <v>500</v>
      </c>
      <c r="E6979" t="s">
        <v>10</v>
      </c>
      <c r="F6979">
        <v>17</v>
      </c>
      <c r="G6979">
        <v>69</v>
      </c>
      <c r="H6979">
        <v>61</v>
      </c>
      <c r="I6979">
        <f>ABS(films[[#This Row],[tomatometer_rating]]-films[[#This Row],[audience_rating]])</f>
        <v>44</v>
      </c>
      <c r="J6979">
        <v>20255</v>
      </c>
    </row>
    <row r="6980" spans="1:10" x14ac:dyDescent="0.3">
      <c r="A6980" t="s">
        <v>8273</v>
      </c>
      <c r="B6980" t="s">
        <v>37</v>
      </c>
      <c r="C6980" s="1">
        <v>40473</v>
      </c>
      <c r="D6980" t="s">
        <v>23</v>
      </c>
      <c r="E6980" t="s">
        <v>10</v>
      </c>
      <c r="F6980">
        <v>47</v>
      </c>
      <c r="G6980">
        <v>232</v>
      </c>
      <c r="H6980">
        <v>38</v>
      </c>
      <c r="I6980">
        <f>ABS(films[[#This Row],[tomatometer_rating]]-films[[#This Row],[audience_rating]])</f>
        <v>9</v>
      </c>
      <c r="J6980">
        <v>67213</v>
      </c>
    </row>
    <row r="6981" spans="1:10" x14ac:dyDescent="0.3">
      <c r="A6981" t="s">
        <v>8274</v>
      </c>
      <c r="B6981" t="s">
        <v>37</v>
      </c>
      <c r="C6981" s="1">
        <v>43259</v>
      </c>
      <c r="D6981" t="s">
        <v>8275</v>
      </c>
      <c r="E6981" t="s">
        <v>14</v>
      </c>
      <c r="F6981">
        <v>89</v>
      </c>
      <c r="G6981">
        <v>353</v>
      </c>
      <c r="H6981">
        <v>66</v>
      </c>
      <c r="I6981">
        <f>ABS(films[[#This Row],[tomatometer_rating]]-films[[#This Row],[audience_rating]])</f>
        <v>23</v>
      </c>
      <c r="J6981">
        <v>11749</v>
      </c>
    </row>
    <row r="6982" spans="1:10" x14ac:dyDescent="0.3">
      <c r="A6982" t="s">
        <v>8276</v>
      </c>
      <c r="B6982" t="s">
        <v>145</v>
      </c>
      <c r="C6982" s="1">
        <v>41383</v>
      </c>
      <c r="D6982" t="s">
        <v>319</v>
      </c>
      <c r="E6982" t="s">
        <v>17</v>
      </c>
      <c r="F6982">
        <v>88</v>
      </c>
      <c r="G6982">
        <v>16</v>
      </c>
      <c r="H6982">
        <v>72</v>
      </c>
      <c r="I6982">
        <f>ABS(films[[#This Row],[tomatometer_rating]]-films[[#This Row],[audience_rating]])</f>
        <v>16</v>
      </c>
      <c r="J6982">
        <v>348</v>
      </c>
    </row>
    <row r="6983" spans="1:10" x14ac:dyDescent="0.3">
      <c r="A6983" t="s">
        <v>8277</v>
      </c>
      <c r="B6983" t="s">
        <v>18031</v>
      </c>
      <c r="C6983" s="1">
        <v>42881</v>
      </c>
      <c r="D6983" t="s">
        <v>8278</v>
      </c>
      <c r="E6983" t="s">
        <v>17</v>
      </c>
      <c r="F6983">
        <v>84</v>
      </c>
      <c r="G6983">
        <v>25</v>
      </c>
      <c r="H6983">
        <v>33</v>
      </c>
      <c r="I6983">
        <f>ABS(films[[#This Row],[tomatometer_rating]]-films[[#This Row],[audience_rating]])</f>
        <v>51</v>
      </c>
      <c r="J6983">
        <v>123</v>
      </c>
    </row>
    <row r="6984" spans="1:10" x14ac:dyDescent="0.3">
      <c r="A6984" t="s">
        <v>1154</v>
      </c>
      <c r="B6984" t="s">
        <v>18027</v>
      </c>
      <c r="C6984" s="1">
        <v>38226</v>
      </c>
      <c r="D6984" t="s">
        <v>1244</v>
      </c>
      <c r="E6984" t="s">
        <v>14</v>
      </c>
      <c r="F6984">
        <v>95</v>
      </c>
      <c r="G6984">
        <v>205</v>
      </c>
      <c r="H6984">
        <v>87</v>
      </c>
      <c r="I6984">
        <f>ABS(films[[#This Row],[tomatometer_rating]]-films[[#This Row],[audience_rating]])</f>
        <v>8</v>
      </c>
      <c r="J6984">
        <v>249339</v>
      </c>
    </row>
    <row r="6985" spans="1:10" x14ac:dyDescent="0.3">
      <c r="A6985" t="s">
        <v>8279</v>
      </c>
      <c r="B6985" t="s">
        <v>18027</v>
      </c>
      <c r="C6985" s="1">
        <v>32381</v>
      </c>
      <c r="D6985" t="s">
        <v>696</v>
      </c>
      <c r="E6985" t="s">
        <v>10</v>
      </c>
      <c r="F6985">
        <v>0</v>
      </c>
      <c r="G6985">
        <v>6</v>
      </c>
      <c r="H6985">
        <v>37</v>
      </c>
      <c r="I6985">
        <f>ABS(films[[#This Row],[tomatometer_rating]]-films[[#This Row],[audience_rating]])</f>
        <v>37</v>
      </c>
      <c r="J6985">
        <v>4174</v>
      </c>
    </row>
    <row r="6986" spans="1:10" x14ac:dyDescent="0.3">
      <c r="A6986" t="s">
        <v>8280</v>
      </c>
      <c r="B6986" t="s">
        <v>145</v>
      </c>
      <c r="C6986" s="1">
        <v>42990</v>
      </c>
      <c r="D6986" t="s">
        <v>2232</v>
      </c>
      <c r="E6986" t="s">
        <v>17</v>
      </c>
      <c r="F6986">
        <v>100</v>
      </c>
      <c r="G6986">
        <v>10</v>
      </c>
      <c r="I6986">
        <f>ABS(films[[#This Row],[tomatometer_rating]]-films[[#This Row],[audience_rating]])</f>
        <v>100</v>
      </c>
    </row>
    <row r="6987" spans="1:10" x14ac:dyDescent="0.3">
      <c r="A6987" t="s">
        <v>8281</v>
      </c>
      <c r="B6987" t="s">
        <v>12</v>
      </c>
      <c r="C6987" s="1">
        <v>39850</v>
      </c>
      <c r="D6987" t="s">
        <v>8282</v>
      </c>
      <c r="E6987" t="s">
        <v>10</v>
      </c>
      <c r="F6987">
        <v>41</v>
      </c>
      <c r="G6987">
        <v>165</v>
      </c>
      <c r="H6987">
        <v>59</v>
      </c>
      <c r="I6987">
        <f>ABS(films[[#This Row],[tomatometer_rating]]-films[[#This Row],[audience_rating]])</f>
        <v>18</v>
      </c>
      <c r="J6987">
        <v>433978</v>
      </c>
    </row>
    <row r="6988" spans="1:10" x14ac:dyDescent="0.3">
      <c r="A6988" t="s">
        <v>8283</v>
      </c>
      <c r="B6988" t="s">
        <v>12</v>
      </c>
      <c r="C6988" s="1">
        <v>41404</v>
      </c>
      <c r="D6988" t="s">
        <v>1757</v>
      </c>
      <c r="E6988" t="s">
        <v>10</v>
      </c>
      <c r="F6988">
        <v>40</v>
      </c>
      <c r="G6988">
        <v>10</v>
      </c>
      <c r="H6988">
        <v>46</v>
      </c>
      <c r="I6988">
        <f>ABS(films[[#This Row],[tomatometer_rating]]-films[[#This Row],[audience_rating]])</f>
        <v>6</v>
      </c>
      <c r="J6988">
        <v>222</v>
      </c>
    </row>
    <row r="6989" spans="1:10" x14ac:dyDescent="0.3">
      <c r="A6989" t="s">
        <v>8284</v>
      </c>
      <c r="B6989" t="s">
        <v>37</v>
      </c>
      <c r="C6989" s="1">
        <v>40676</v>
      </c>
      <c r="D6989" t="s">
        <v>2026</v>
      </c>
      <c r="E6989" t="s">
        <v>10</v>
      </c>
      <c r="F6989">
        <v>53</v>
      </c>
      <c r="G6989">
        <v>72</v>
      </c>
      <c r="H6989">
        <v>61</v>
      </c>
      <c r="I6989">
        <f>ABS(films[[#This Row],[tomatometer_rating]]-films[[#This Row],[audience_rating]])</f>
        <v>8</v>
      </c>
      <c r="J6989">
        <v>19543</v>
      </c>
    </row>
    <row r="6990" spans="1:10" x14ac:dyDescent="0.3">
      <c r="A6990" t="s">
        <v>8285</v>
      </c>
      <c r="B6990" t="s">
        <v>100</v>
      </c>
      <c r="C6990" s="1">
        <v>27515</v>
      </c>
      <c r="D6990" t="s">
        <v>319</v>
      </c>
      <c r="E6990" t="s">
        <v>17</v>
      </c>
      <c r="F6990">
        <v>75</v>
      </c>
      <c r="G6990">
        <v>16</v>
      </c>
      <c r="H6990">
        <v>64</v>
      </c>
      <c r="I6990">
        <f>ABS(films[[#This Row],[tomatometer_rating]]-films[[#This Row],[audience_rating]])</f>
        <v>11</v>
      </c>
      <c r="J6990">
        <v>579</v>
      </c>
    </row>
    <row r="6991" spans="1:10" x14ac:dyDescent="0.3">
      <c r="A6991" t="s">
        <v>8286</v>
      </c>
      <c r="B6991" t="s">
        <v>3679</v>
      </c>
      <c r="C6991" s="1">
        <v>37435</v>
      </c>
      <c r="D6991" t="s">
        <v>35</v>
      </c>
      <c r="E6991" t="s">
        <v>10</v>
      </c>
      <c r="F6991">
        <v>29</v>
      </c>
      <c r="G6991">
        <v>78</v>
      </c>
      <c r="H6991">
        <v>36</v>
      </c>
      <c r="I6991">
        <f>ABS(films[[#This Row],[tomatometer_rating]]-films[[#This Row],[audience_rating]])</f>
        <v>7</v>
      </c>
      <c r="J6991">
        <v>14602</v>
      </c>
    </row>
    <row r="6992" spans="1:10" x14ac:dyDescent="0.3">
      <c r="A6992" t="s">
        <v>8287</v>
      </c>
      <c r="B6992" t="s">
        <v>145</v>
      </c>
      <c r="C6992" s="1">
        <v>41432</v>
      </c>
      <c r="D6992" t="s">
        <v>2076</v>
      </c>
      <c r="E6992" t="s">
        <v>17</v>
      </c>
      <c r="F6992">
        <v>63</v>
      </c>
      <c r="G6992">
        <v>19</v>
      </c>
      <c r="H6992">
        <v>63</v>
      </c>
      <c r="I6992">
        <f>ABS(films[[#This Row],[tomatometer_rating]]-films[[#This Row],[audience_rating]])</f>
        <v>0</v>
      </c>
      <c r="J6992">
        <v>186</v>
      </c>
    </row>
    <row r="6993" spans="1:10" x14ac:dyDescent="0.3">
      <c r="A6993" t="s">
        <v>8288</v>
      </c>
      <c r="B6993" t="s">
        <v>145</v>
      </c>
      <c r="C6993" s="1">
        <v>40676</v>
      </c>
      <c r="D6993" t="s">
        <v>319</v>
      </c>
      <c r="E6993" t="s">
        <v>17</v>
      </c>
      <c r="F6993">
        <v>77</v>
      </c>
      <c r="G6993">
        <v>31</v>
      </c>
      <c r="H6993">
        <v>81</v>
      </c>
      <c r="I6993">
        <f>ABS(films[[#This Row],[tomatometer_rating]]-films[[#This Row],[audience_rating]])</f>
        <v>4</v>
      </c>
      <c r="J6993">
        <v>274</v>
      </c>
    </row>
    <row r="6994" spans="1:10" x14ac:dyDescent="0.3">
      <c r="A6994" t="s">
        <v>8289</v>
      </c>
      <c r="B6994" t="s">
        <v>18031</v>
      </c>
      <c r="C6994" s="1">
        <v>36918</v>
      </c>
      <c r="D6994" t="s">
        <v>66</v>
      </c>
      <c r="E6994" t="s">
        <v>10</v>
      </c>
      <c r="F6994">
        <v>38</v>
      </c>
      <c r="G6994">
        <v>13</v>
      </c>
      <c r="H6994">
        <v>50</v>
      </c>
      <c r="I6994">
        <f>ABS(films[[#This Row],[tomatometer_rating]]-films[[#This Row],[audience_rating]])</f>
        <v>12</v>
      </c>
      <c r="J6994">
        <v>75</v>
      </c>
    </row>
    <row r="6995" spans="1:10" x14ac:dyDescent="0.3">
      <c r="A6995" t="s">
        <v>8290</v>
      </c>
      <c r="B6995" t="s">
        <v>12</v>
      </c>
      <c r="C6995" s="1">
        <v>39527</v>
      </c>
      <c r="D6995" t="s">
        <v>327</v>
      </c>
      <c r="E6995" t="s">
        <v>10</v>
      </c>
      <c r="F6995">
        <v>50</v>
      </c>
      <c r="G6995">
        <v>6</v>
      </c>
      <c r="H6995">
        <v>55</v>
      </c>
      <c r="I6995">
        <f>ABS(films[[#This Row],[tomatometer_rating]]-films[[#This Row],[audience_rating]])</f>
        <v>5</v>
      </c>
      <c r="J6995">
        <v>739</v>
      </c>
    </row>
    <row r="6996" spans="1:10" x14ac:dyDescent="0.3">
      <c r="A6996" t="s">
        <v>8291</v>
      </c>
      <c r="B6996" t="s">
        <v>37</v>
      </c>
      <c r="C6996" s="1">
        <v>41040</v>
      </c>
      <c r="D6996" t="s">
        <v>1179</v>
      </c>
      <c r="E6996" t="s">
        <v>10</v>
      </c>
      <c r="F6996">
        <v>5</v>
      </c>
      <c r="G6996">
        <v>22</v>
      </c>
      <c r="H6996">
        <v>36</v>
      </c>
      <c r="I6996">
        <f>ABS(films[[#This Row],[tomatometer_rating]]-films[[#This Row],[audience_rating]])</f>
        <v>31</v>
      </c>
      <c r="J6996">
        <v>6651</v>
      </c>
    </row>
    <row r="6997" spans="1:10" x14ac:dyDescent="0.3">
      <c r="A6997" t="s">
        <v>8292</v>
      </c>
      <c r="B6997" t="s">
        <v>18027</v>
      </c>
      <c r="C6997" s="1">
        <v>36526</v>
      </c>
      <c r="D6997" t="s">
        <v>1062</v>
      </c>
      <c r="E6997" t="s">
        <v>17</v>
      </c>
      <c r="F6997">
        <v>60</v>
      </c>
      <c r="G6997">
        <v>5</v>
      </c>
      <c r="H6997">
        <v>57</v>
      </c>
      <c r="I6997">
        <f>ABS(films[[#This Row],[tomatometer_rating]]-films[[#This Row],[audience_rating]])</f>
        <v>3</v>
      </c>
      <c r="J6997">
        <v>270</v>
      </c>
    </row>
    <row r="6998" spans="1:10" x14ac:dyDescent="0.3">
      <c r="A6998" t="s">
        <v>8293</v>
      </c>
      <c r="B6998" t="s">
        <v>2476</v>
      </c>
      <c r="C6998" s="1">
        <v>42923</v>
      </c>
      <c r="D6998" t="s">
        <v>7435</v>
      </c>
      <c r="E6998" t="s">
        <v>10</v>
      </c>
      <c r="F6998">
        <v>57</v>
      </c>
      <c r="G6998">
        <v>7</v>
      </c>
      <c r="H6998">
        <v>18</v>
      </c>
      <c r="I6998">
        <f>ABS(films[[#This Row],[tomatometer_rating]]-films[[#This Row],[audience_rating]])</f>
        <v>39</v>
      </c>
      <c r="J6998">
        <v>157</v>
      </c>
    </row>
    <row r="6999" spans="1:10" x14ac:dyDescent="0.3">
      <c r="A6999" t="s">
        <v>8294</v>
      </c>
      <c r="B6999" t="s">
        <v>18027</v>
      </c>
      <c r="C6999" s="1">
        <v>38051</v>
      </c>
      <c r="D6999" t="s">
        <v>918</v>
      </c>
      <c r="E6999" t="s">
        <v>10</v>
      </c>
      <c r="F6999">
        <v>46</v>
      </c>
      <c r="G6999">
        <v>164</v>
      </c>
      <c r="H6999">
        <v>64</v>
      </c>
      <c r="I6999">
        <f>ABS(films[[#This Row],[tomatometer_rating]]-films[[#This Row],[audience_rating]])</f>
        <v>18</v>
      </c>
      <c r="J6999">
        <v>130407</v>
      </c>
    </row>
    <row r="7000" spans="1:10" x14ac:dyDescent="0.3">
      <c r="A7000" t="s">
        <v>8295</v>
      </c>
      <c r="B7000" t="s">
        <v>18027</v>
      </c>
      <c r="C7000" s="1">
        <v>32080</v>
      </c>
      <c r="D7000" t="s">
        <v>696</v>
      </c>
      <c r="E7000" t="s">
        <v>17</v>
      </c>
      <c r="F7000">
        <v>76</v>
      </c>
      <c r="G7000">
        <v>25</v>
      </c>
      <c r="H7000">
        <v>72</v>
      </c>
      <c r="I7000">
        <f>ABS(films[[#This Row],[tomatometer_rating]]-films[[#This Row],[audience_rating]])</f>
        <v>4</v>
      </c>
      <c r="J7000">
        <v>5639</v>
      </c>
    </row>
    <row r="7001" spans="1:10" x14ac:dyDescent="0.3">
      <c r="A7001" t="s">
        <v>8296</v>
      </c>
      <c r="B7001" t="s">
        <v>18027</v>
      </c>
      <c r="C7001" s="1">
        <v>38891</v>
      </c>
      <c r="D7001" t="s">
        <v>2608</v>
      </c>
      <c r="E7001" t="s">
        <v>17</v>
      </c>
      <c r="F7001">
        <v>84</v>
      </c>
      <c r="G7001">
        <v>32</v>
      </c>
      <c r="H7001">
        <v>84</v>
      </c>
      <c r="I7001">
        <f>ABS(films[[#This Row],[tomatometer_rating]]-films[[#This Row],[audience_rating]])</f>
        <v>0</v>
      </c>
      <c r="J7001">
        <v>19070</v>
      </c>
    </row>
    <row r="7002" spans="1:10" x14ac:dyDescent="0.3">
      <c r="A7002" t="s">
        <v>8297</v>
      </c>
      <c r="B7002" t="s">
        <v>37</v>
      </c>
      <c r="C7002" s="1">
        <v>42741</v>
      </c>
      <c r="D7002" t="s">
        <v>9</v>
      </c>
      <c r="E7002" t="s">
        <v>14</v>
      </c>
      <c r="F7002">
        <v>93</v>
      </c>
      <c r="G7002">
        <v>304</v>
      </c>
      <c r="H7002">
        <v>93</v>
      </c>
      <c r="I7002">
        <f>ABS(films[[#This Row],[tomatometer_rating]]-films[[#This Row],[audience_rating]])</f>
        <v>0</v>
      </c>
      <c r="J7002">
        <v>58106</v>
      </c>
    </row>
    <row r="7003" spans="1:10" x14ac:dyDescent="0.3">
      <c r="A7003" t="s">
        <v>8298</v>
      </c>
      <c r="B7003" t="s">
        <v>18027</v>
      </c>
      <c r="C7003" s="1">
        <v>39799</v>
      </c>
      <c r="D7003" t="s">
        <v>7699</v>
      </c>
      <c r="E7003" t="s">
        <v>17</v>
      </c>
      <c r="F7003">
        <v>83</v>
      </c>
      <c r="G7003">
        <v>12</v>
      </c>
      <c r="H7003">
        <v>51</v>
      </c>
      <c r="I7003">
        <f>ABS(films[[#This Row],[tomatometer_rating]]-films[[#This Row],[audience_rating]])</f>
        <v>32</v>
      </c>
      <c r="J7003">
        <v>310</v>
      </c>
    </row>
    <row r="7004" spans="1:10" x14ac:dyDescent="0.3">
      <c r="A7004" t="s">
        <v>8299</v>
      </c>
      <c r="B7004" t="s">
        <v>37</v>
      </c>
      <c r="C7004" s="1">
        <v>41054</v>
      </c>
      <c r="D7004" t="s">
        <v>8300</v>
      </c>
      <c r="E7004" t="s">
        <v>10</v>
      </c>
      <c r="F7004">
        <v>42</v>
      </c>
      <c r="G7004">
        <v>12</v>
      </c>
      <c r="H7004">
        <v>35</v>
      </c>
      <c r="I7004">
        <f>ABS(films[[#This Row],[tomatometer_rating]]-films[[#This Row],[audience_rating]])</f>
        <v>7</v>
      </c>
      <c r="J7004">
        <v>231</v>
      </c>
    </row>
    <row r="7005" spans="1:10" x14ac:dyDescent="0.3">
      <c r="A7005" t="s">
        <v>8301</v>
      </c>
      <c r="B7005" t="s">
        <v>37</v>
      </c>
      <c r="C7005" s="1">
        <v>35947</v>
      </c>
      <c r="D7005" t="s">
        <v>126</v>
      </c>
      <c r="E7005" t="s">
        <v>17</v>
      </c>
      <c r="F7005">
        <v>65</v>
      </c>
      <c r="G7005">
        <v>52</v>
      </c>
      <c r="H7005">
        <v>60</v>
      </c>
      <c r="I7005">
        <f>ABS(films[[#This Row],[tomatometer_rating]]-films[[#This Row],[audience_rating]])</f>
        <v>5</v>
      </c>
      <c r="J7005">
        <v>7805</v>
      </c>
    </row>
    <row r="7006" spans="1:10" x14ac:dyDescent="0.3">
      <c r="A7006" t="s">
        <v>8302</v>
      </c>
      <c r="B7006" t="s">
        <v>12</v>
      </c>
      <c r="C7006" s="1">
        <v>32087</v>
      </c>
      <c r="D7006" t="s">
        <v>119</v>
      </c>
      <c r="E7006" t="s">
        <v>10</v>
      </c>
      <c r="F7006">
        <v>33</v>
      </c>
      <c r="G7006">
        <v>6</v>
      </c>
      <c r="H7006">
        <v>70</v>
      </c>
      <c r="I7006">
        <f>ABS(films[[#This Row],[tomatometer_rating]]-films[[#This Row],[audience_rating]])</f>
        <v>37</v>
      </c>
      <c r="J7006">
        <v>2957</v>
      </c>
    </row>
    <row r="7007" spans="1:10" x14ac:dyDescent="0.3">
      <c r="A7007" t="s">
        <v>8303</v>
      </c>
      <c r="B7007" t="s">
        <v>18031</v>
      </c>
      <c r="C7007" s="1">
        <v>38513</v>
      </c>
      <c r="D7007" t="s">
        <v>194</v>
      </c>
      <c r="E7007" t="s">
        <v>10</v>
      </c>
      <c r="F7007">
        <v>40</v>
      </c>
      <c r="G7007">
        <v>132</v>
      </c>
      <c r="H7007">
        <v>67</v>
      </c>
      <c r="I7007">
        <f>ABS(films[[#This Row],[tomatometer_rating]]-films[[#This Row],[audience_rating]])</f>
        <v>27</v>
      </c>
      <c r="J7007">
        <v>48522</v>
      </c>
    </row>
    <row r="7008" spans="1:10" x14ac:dyDescent="0.3">
      <c r="A7008" t="s">
        <v>8304</v>
      </c>
      <c r="B7008" t="s">
        <v>37</v>
      </c>
      <c r="C7008" s="1">
        <v>23341</v>
      </c>
      <c r="D7008" t="s">
        <v>19</v>
      </c>
      <c r="E7008" t="s">
        <v>17</v>
      </c>
      <c r="F7008">
        <v>94</v>
      </c>
      <c r="G7008">
        <v>17</v>
      </c>
      <c r="H7008">
        <v>96</v>
      </c>
      <c r="I7008">
        <f>ABS(films[[#This Row],[tomatometer_rating]]-films[[#This Row],[audience_rating]])</f>
        <v>2</v>
      </c>
      <c r="J7008">
        <v>8315</v>
      </c>
    </row>
    <row r="7009" spans="1:10" x14ac:dyDescent="0.3">
      <c r="A7009" t="s">
        <v>8305</v>
      </c>
      <c r="B7009" t="s">
        <v>18027</v>
      </c>
      <c r="C7009" s="1">
        <v>19871</v>
      </c>
      <c r="D7009" t="s">
        <v>35</v>
      </c>
      <c r="E7009" t="s">
        <v>10</v>
      </c>
      <c r="F7009">
        <v>25</v>
      </c>
      <c r="G7009">
        <v>8</v>
      </c>
      <c r="H7009">
        <v>60</v>
      </c>
      <c r="I7009">
        <f>ABS(films[[#This Row],[tomatometer_rating]]-films[[#This Row],[audience_rating]])</f>
        <v>35</v>
      </c>
      <c r="J7009">
        <v>3547</v>
      </c>
    </row>
    <row r="7010" spans="1:10" x14ac:dyDescent="0.3">
      <c r="A7010" t="s">
        <v>8306</v>
      </c>
      <c r="B7010" t="s">
        <v>12</v>
      </c>
      <c r="C7010" s="1">
        <v>28484</v>
      </c>
      <c r="D7010" t="s">
        <v>83</v>
      </c>
      <c r="E7010" t="s">
        <v>17</v>
      </c>
      <c r="F7010">
        <v>72</v>
      </c>
      <c r="G7010">
        <v>29</v>
      </c>
      <c r="H7010">
        <v>68</v>
      </c>
      <c r="I7010">
        <f>ABS(films[[#This Row],[tomatometer_rating]]-films[[#This Row],[audience_rating]])</f>
        <v>4</v>
      </c>
      <c r="J7010">
        <v>15254</v>
      </c>
    </row>
    <row r="7011" spans="1:10" x14ac:dyDescent="0.3">
      <c r="A7011" t="s">
        <v>8307</v>
      </c>
      <c r="B7011" t="s">
        <v>37</v>
      </c>
      <c r="C7011" s="1">
        <v>35958</v>
      </c>
      <c r="D7011" t="s">
        <v>8308</v>
      </c>
      <c r="E7011" t="s">
        <v>17</v>
      </c>
      <c r="F7011">
        <v>73</v>
      </c>
      <c r="G7011">
        <v>45</v>
      </c>
      <c r="H7011">
        <v>77</v>
      </c>
      <c r="I7011">
        <f>ABS(films[[#This Row],[tomatometer_rating]]-films[[#This Row],[audience_rating]])</f>
        <v>4</v>
      </c>
      <c r="J7011">
        <v>8113</v>
      </c>
    </row>
    <row r="7012" spans="1:10" x14ac:dyDescent="0.3">
      <c r="A7012" t="s">
        <v>8309</v>
      </c>
      <c r="B7012" t="s">
        <v>37</v>
      </c>
      <c r="C7012" s="1">
        <v>37351</v>
      </c>
      <c r="D7012" t="s">
        <v>9</v>
      </c>
      <c r="E7012" t="s">
        <v>10</v>
      </c>
      <c r="F7012">
        <v>31</v>
      </c>
      <c r="G7012">
        <v>133</v>
      </c>
      <c r="H7012">
        <v>50</v>
      </c>
      <c r="I7012">
        <f>ABS(films[[#This Row],[tomatometer_rating]]-films[[#This Row],[audience_rating]])</f>
        <v>19</v>
      </c>
      <c r="J7012">
        <v>38854</v>
      </c>
    </row>
    <row r="7013" spans="1:10" x14ac:dyDescent="0.3">
      <c r="A7013" t="s">
        <v>8310</v>
      </c>
      <c r="B7013" t="s">
        <v>145</v>
      </c>
      <c r="C7013" s="1">
        <v>41215</v>
      </c>
      <c r="D7013" t="s">
        <v>2396</v>
      </c>
      <c r="E7013" t="s">
        <v>17</v>
      </c>
      <c r="F7013">
        <v>100</v>
      </c>
      <c r="G7013">
        <v>8</v>
      </c>
      <c r="H7013">
        <v>74</v>
      </c>
      <c r="I7013">
        <f>ABS(films[[#This Row],[tomatometer_rating]]-films[[#This Row],[audience_rating]])</f>
        <v>26</v>
      </c>
      <c r="J7013">
        <v>295</v>
      </c>
    </row>
    <row r="7014" spans="1:10" x14ac:dyDescent="0.3">
      <c r="A7014" t="s">
        <v>8311</v>
      </c>
      <c r="B7014" t="s">
        <v>18027</v>
      </c>
      <c r="C7014" s="1">
        <v>37190</v>
      </c>
      <c r="D7014" t="s">
        <v>1266</v>
      </c>
      <c r="E7014" t="s">
        <v>10</v>
      </c>
      <c r="F7014">
        <v>20</v>
      </c>
      <c r="G7014">
        <v>30</v>
      </c>
      <c r="H7014">
        <v>49</v>
      </c>
      <c r="I7014">
        <f>ABS(films[[#This Row],[tomatometer_rating]]-films[[#This Row],[audience_rating]])</f>
        <v>29</v>
      </c>
      <c r="J7014">
        <v>3949</v>
      </c>
    </row>
    <row r="7015" spans="1:10" x14ac:dyDescent="0.3">
      <c r="A7015" t="s">
        <v>428</v>
      </c>
      <c r="B7015" t="s">
        <v>18027</v>
      </c>
      <c r="C7015" s="1">
        <v>43560</v>
      </c>
      <c r="D7015" t="s">
        <v>2544</v>
      </c>
      <c r="E7015" t="s">
        <v>14</v>
      </c>
      <c r="F7015">
        <v>83</v>
      </c>
      <c r="G7015">
        <v>208</v>
      </c>
      <c r="H7015">
        <v>42</v>
      </c>
      <c r="I7015">
        <f>ABS(films[[#This Row],[tomatometer_rating]]-films[[#This Row],[audience_rating]])</f>
        <v>41</v>
      </c>
      <c r="J7015">
        <v>725</v>
      </c>
    </row>
    <row r="7016" spans="1:10" x14ac:dyDescent="0.3">
      <c r="A7016" t="s">
        <v>8312</v>
      </c>
      <c r="B7016" t="s">
        <v>100</v>
      </c>
      <c r="C7016" s="1">
        <v>26898</v>
      </c>
      <c r="D7016" t="s">
        <v>206</v>
      </c>
      <c r="E7016" t="s">
        <v>17</v>
      </c>
      <c r="F7016">
        <v>96</v>
      </c>
      <c r="G7016">
        <v>26</v>
      </c>
      <c r="H7016">
        <v>86</v>
      </c>
      <c r="I7016">
        <f>ABS(films[[#This Row],[tomatometer_rating]]-films[[#This Row],[audience_rating]])</f>
        <v>10</v>
      </c>
      <c r="J7016">
        <v>35895</v>
      </c>
    </row>
    <row r="7017" spans="1:10" x14ac:dyDescent="0.3">
      <c r="A7017" t="s">
        <v>8313</v>
      </c>
      <c r="B7017" t="s">
        <v>18027</v>
      </c>
      <c r="C7017" s="1">
        <v>42503</v>
      </c>
      <c r="D7017" t="s">
        <v>8314</v>
      </c>
      <c r="E7017" t="s">
        <v>10</v>
      </c>
      <c r="F7017">
        <v>59</v>
      </c>
      <c r="G7017">
        <v>213</v>
      </c>
      <c r="H7017">
        <v>36</v>
      </c>
      <c r="I7017">
        <f>ABS(films[[#This Row],[tomatometer_rating]]-films[[#This Row],[audience_rating]])</f>
        <v>23</v>
      </c>
      <c r="J7017">
        <v>11986</v>
      </c>
    </row>
    <row r="7018" spans="1:10" x14ac:dyDescent="0.3">
      <c r="A7018" t="s">
        <v>8315</v>
      </c>
      <c r="B7018" t="s">
        <v>12</v>
      </c>
      <c r="C7018" s="1">
        <v>35363</v>
      </c>
      <c r="D7018" t="s">
        <v>126</v>
      </c>
      <c r="E7018" t="s">
        <v>10</v>
      </c>
      <c r="F7018">
        <v>19</v>
      </c>
      <c r="G7018">
        <v>16</v>
      </c>
      <c r="H7018">
        <v>37</v>
      </c>
      <c r="I7018">
        <f>ABS(films[[#This Row],[tomatometer_rating]]-films[[#This Row],[audience_rating]])</f>
        <v>18</v>
      </c>
      <c r="J7018">
        <v>36187</v>
      </c>
    </row>
    <row r="7019" spans="1:10" x14ac:dyDescent="0.3">
      <c r="A7019" t="s">
        <v>8316</v>
      </c>
      <c r="B7019" t="s">
        <v>12</v>
      </c>
      <c r="C7019" s="1">
        <v>38737</v>
      </c>
      <c r="D7019" t="s">
        <v>184</v>
      </c>
      <c r="E7019" t="s">
        <v>17</v>
      </c>
      <c r="F7019">
        <v>63</v>
      </c>
      <c r="G7019">
        <v>19</v>
      </c>
      <c r="H7019">
        <v>74</v>
      </c>
      <c r="I7019">
        <f>ABS(films[[#This Row],[tomatometer_rating]]-films[[#This Row],[audience_rating]])</f>
        <v>11</v>
      </c>
      <c r="J7019">
        <v>470889</v>
      </c>
    </row>
    <row r="7020" spans="1:10" x14ac:dyDescent="0.3">
      <c r="A7020" t="s">
        <v>8317</v>
      </c>
      <c r="B7020" t="s">
        <v>12</v>
      </c>
      <c r="C7020" s="1">
        <v>39311</v>
      </c>
      <c r="D7020" t="s">
        <v>4584</v>
      </c>
      <c r="E7020" t="s">
        <v>17</v>
      </c>
      <c r="F7020">
        <v>82</v>
      </c>
      <c r="G7020">
        <v>22</v>
      </c>
      <c r="H7020">
        <v>72</v>
      </c>
      <c r="I7020">
        <f>ABS(films[[#This Row],[tomatometer_rating]]-films[[#This Row],[audience_rating]])</f>
        <v>10</v>
      </c>
      <c r="J7020">
        <v>303399</v>
      </c>
    </row>
    <row r="7021" spans="1:10" x14ac:dyDescent="0.3">
      <c r="A7021" t="s">
        <v>8318</v>
      </c>
      <c r="B7021" t="s">
        <v>100</v>
      </c>
      <c r="C7021" s="1">
        <v>15001</v>
      </c>
      <c r="D7021" t="s">
        <v>40</v>
      </c>
      <c r="E7021" t="s">
        <v>17</v>
      </c>
      <c r="F7021">
        <v>95</v>
      </c>
      <c r="G7021">
        <v>19</v>
      </c>
      <c r="H7021">
        <v>77</v>
      </c>
      <c r="I7021">
        <f>ABS(films[[#This Row],[tomatometer_rating]]-films[[#This Row],[audience_rating]])</f>
        <v>18</v>
      </c>
      <c r="J7021">
        <v>5724</v>
      </c>
    </row>
    <row r="7022" spans="1:10" x14ac:dyDescent="0.3">
      <c r="A7022" t="s">
        <v>8319</v>
      </c>
      <c r="B7022" t="s">
        <v>100</v>
      </c>
      <c r="C7022" s="1">
        <v>20455</v>
      </c>
      <c r="D7022" t="s">
        <v>42</v>
      </c>
      <c r="E7022" t="s">
        <v>17</v>
      </c>
      <c r="F7022">
        <v>81</v>
      </c>
      <c r="G7022">
        <v>16</v>
      </c>
      <c r="H7022">
        <v>83</v>
      </c>
      <c r="I7022">
        <f>ABS(films[[#This Row],[tomatometer_rating]]-films[[#This Row],[audience_rating]])</f>
        <v>2</v>
      </c>
      <c r="J7022">
        <v>11456</v>
      </c>
    </row>
    <row r="7023" spans="1:10" x14ac:dyDescent="0.3">
      <c r="A7023" t="s">
        <v>8320</v>
      </c>
      <c r="B7023" t="s">
        <v>12</v>
      </c>
      <c r="C7023" s="1">
        <v>32465</v>
      </c>
      <c r="D7023" t="s">
        <v>696</v>
      </c>
      <c r="E7023" t="s">
        <v>10</v>
      </c>
      <c r="F7023">
        <v>29</v>
      </c>
      <c r="G7023">
        <v>14</v>
      </c>
      <c r="H7023">
        <v>59</v>
      </c>
      <c r="I7023">
        <f>ABS(films[[#This Row],[tomatometer_rating]]-films[[#This Row],[audience_rating]])</f>
        <v>30</v>
      </c>
      <c r="J7023">
        <v>7429</v>
      </c>
    </row>
    <row r="7024" spans="1:10" x14ac:dyDescent="0.3">
      <c r="A7024" t="s">
        <v>8321</v>
      </c>
      <c r="B7024" t="s">
        <v>37</v>
      </c>
      <c r="C7024" s="1">
        <v>42468</v>
      </c>
      <c r="D7024" t="s">
        <v>8322</v>
      </c>
      <c r="E7024" t="s">
        <v>17</v>
      </c>
      <c r="F7024">
        <v>75</v>
      </c>
      <c r="G7024">
        <v>8</v>
      </c>
      <c r="H7024">
        <v>64</v>
      </c>
      <c r="I7024">
        <f>ABS(films[[#This Row],[tomatometer_rating]]-films[[#This Row],[audience_rating]])</f>
        <v>11</v>
      </c>
      <c r="J7024">
        <v>861</v>
      </c>
    </row>
    <row r="7025" spans="1:10" x14ac:dyDescent="0.3">
      <c r="A7025" t="s">
        <v>8323</v>
      </c>
      <c r="B7025" t="s">
        <v>37</v>
      </c>
      <c r="C7025" s="1">
        <v>40781</v>
      </c>
      <c r="D7025" t="s">
        <v>13</v>
      </c>
      <c r="E7025" t="s">
        <v>14</v>
      </c>
      <c r="F7025">
        <v>81</v>
      </c>
      <c r="G7025">
        <v>91</v>
      </c>
      <c r="H7025">
        <v>62</v>
      </c>
      <c r="I7025">
        <f>ABS(films[[#This Row],[tomatometer_rating]]-films[[#This Row],[audience_rating]])</f>
        <v>19</v>
      </c>
      <c r="J7025">
        <v>2758</v>
      </c>
    </row>
    <row r="7026" spans="1:10" x14ac:dyDescent="0.3">
      <c r="A7026" t="s">
        <v>8324</v>
      </c>
      <c r="B7026" t="s">
        <v>37</v>
      </c>
      <c r="C7026" s="1">
        <v>34486</v>
      </c>
      <c r="D7026" t="s">
        <v>126</v>
      </c>
      <c r="E7026" t="s">
        <v>10</v>
      </c>
      <c r="F7026">
        <v>45</v>
      </c>
      <c r="G7026">
        <v>40</v>
      </c>
      <c r="H7026">
        <v>74</v>
      </c>
      <c r="I7026">
        <f>ABS(films[[#This Row],[tomatometer_rating]]-films[[#This Row],[audience_rating]])</f>
        <v>29</v>
      </c>
      <c r="J7026">
        <v>20706</v>
      </c>
    </row>
    <row r="7027" spans="1:10" x14ac:dyDescent="0.3">
      <c r="A7027" t="s">
        <v>8325</v>
      </c>
      <c r="B7027" t="s">
        <v>18027</v>
      </c>
      <c r="C7027" s="1">
        <v>31478</v>
      </c>
      <c r="D7027" t="s">
        <v>9</v>
      </c>
      <c r="E7027" t="s">
        <v>17</v>
      </c>
      <c r="F7027">
        <v>69</v>
      </c>
      <c r="G7027">
        <v>35</v>
      </c>
      <c r="H7027">
        <v>79</v>
      </c>
      <c r="I7027">
        <f>ABS(films[[#This Row],[tomatometer_rating]]-films[[#This Row],[audience_rating]])</f>
        <v>10</v>
      </c>
      <c r="J7027">
        <v>135281</v>
      </c>
    </row>
    <row r="7028" spans="1:10" x14ac:dyDescent="0.3">
      <c r="A7028" t="s">
        <v>8326</v>
      </c>
      <c r="B7028" t="s">
        <v>18027</v>
      </c>
      <c r="C7028" s="1">
        <v>33543</v>
      </c>
      <c r="D7028" t="s">
        <v>4871</v>
      </c>
      <c r="E7028" t="s">
        <v>10</v>
      </c>
      <c r="F7028">
        <v>0</v>
      </c>
      <c r="G7028">
        <v>23</v>
      </c>
      <c r="H7028">
        <v>23</v>
      </c>
      <c r="I7028">
        <f>ABS(films[[#This Row],[tomatometer_rating]]-films[[#This Row],[audience_rating]])</f>
        <v>23</v>
      </c>
      <c r="J7028">
        <v>52979</v>
      </c>
    </row>
    <row r="7029" spans="1:10" x14ac:dyDescent="0.3">
      <c r="A7029" t="s">
        <v>8327</v>
      </c>
      <c r="B7029" t="s">
        <v>18027</v>
      </c>
      <c r="C7029" s="1">
        <v>34121</v>
      </c>
      <c r="D7029" t="s">
        <v>8328</v>
      </c>
      <c r="E7029" t="s">
        <v>10</v>
      </c>
      <c r="F7029">
        <v>5</v>
      </c>
      <c r="G7029">
        <v>20</v>
      </c>
      <c r="H7029">
        <v>28</v>
      </c>
      <c r="I7029">
        <f>ABS(films[[#This Row],[tomatometer_rating]]-films[[#This Row],[audience_rating]])</f>
        <v>23</v>
      </c>
      <c r="J7029">
        <v>39147</v>
      </c>
    </row>
    <row r="7030" spans="1:10" x14ac:dyDescent="0.3">
      <c r="A7030" t="s">
        <v>8329</v>
      </c>
      <c r="B7030" t="s">
        <v>18027</v>
      </c>
      <c r="C7030" s="1">
        <v>36770</v>
      </c>
      <c r="D7030" t="s">
        <v>1244</v>
      </c>
      <c r="E7030" t="s">
        <v>10</v>
      </c>
      <c r="F7030">
        <v>11</v>
      </c>
      <c r="G7030">
        <v>54</v>
      </c>
      <c r="H7030">
        <v>38</v>
      </c>
      <c r="I7030">
        <f>ABS(films[[#This Row],[tomatometer_rating]]-films[[#This Row],[audience_rating]])</f>
        <v>27</v>
      </c>
      <c r="J7030">
        <v>46328</v>
      </c>
    </row>
    <row r="7031" spans="1:10" x14ac:dyDescent="0.3">
      <c r="A7031" t="s">
        <v>8330</v>
      </c>
      <c r="B7031" t="s">
        <v>145</v>
      </c>
      <c r="C7031" s="1">
        <v>40417</v>
      </c>
      <c r="D7031" t="s">
        <v>4858</v>
      </c>
      <c r="E7031" t="s">
        <v>10</v>
      </c>
      <c r="F7031">
        <v>43</v>
      </c>
      <c r="G7031">
        <v>14</v>
      </c>
      <c r="H7031">
        <v>74</v>
      </c>
      <c r="I7031">
        <f>ABS(films[[#This Row],[tomatometer_rating]]-films[[#This Row],[audience_rating]])</f>
        <v>31</v>
      </c>
      <c r="J7031">
        <v>991</v>
      </c>
    </row>
    <row r="7032" spans="1:10" x14ac:dyDescent="0.3">
      <c r="A7032" t="s">
        <v>8331</v>
      </c>
      <c r="B7032" t="s">
        <v>37</v>
      </c>
      <c r="C7032" s="1">
        <v>36159</v>
      </c>
      <c r="D7032" t="s">
        <v>1012</v>
      </c>
      <c r="E7032" t="s">
        <v>14</v>
      </c>
      <c r="F7032">
        <v>88</v>
      </c>
      <c r="G7032">
        <v>58</v>
      </c>
      <c r="H7032">
        <v>83</v>
      </c>
      <c r="I7032">
        <f>ABS(films[[#This Row],[tomatometer_rating]]-films[[#This Row],[audience_rating]])</f>
        <v>5</v>
      </c>
      <c r="J7032">
        <v>6573</v>
      </c>
    </row>
    <row r="7033" spans="1:10" x14ac:dyDescent="0.3">
      <c r="A7033" t="s">
        <v>8332</v>
      </c>
      <c r="B7033" t="s">
        <v>12</v>
      </c>
      <c r="C7033" s="1">
        <v>36126</v>
      </c>
      <c r="D7033" t="s">
        <v>1434</v>
      </c>
      <c r="E7033" t="s">
        <v>17</v>
      </c>
      <c r="F7033">
        <v>83</v>
      </c>
      <c r="G7033">
        <v>6</v>
      </c>
      <c r="H7033">
        <v>23</v>
      </c>
      <c r="I7033">
        <f>ABS(films[[#This Row],[tomatometer_rating]]-films[[#This Row],[audience_rating]])</f>
        <v>60</v>
      </c>
      <c r="J7033">
        <v>1173</v>
      </c>
    </row>
    <row r="7034" spans="1:10" x14ac:dyDescent="0.3">
      <c r="A7034" t="s">
        <v>8333</v>
      </c>
      <c r="B7034" t="s">
        <v>145</v>
      </c>
      <c r="C7034" s="1">
        <v>42566</v>
      </c>
      <c r="D7034" t="s">
        <v>8334</v>
      </c>
      <c r="E7034" t="s">
        <v>10</v>
      </c>
      <c r="F7034">
        <v>4</v>
      </c>
      <c r="G7034">
        <v>28</v>
      </c>
      <c r="H7034">
        <v>80</v>
      </c>
      <c r="I7034">
        <f>ABS(films[[#This Row],[tomatometer_rating]]-films[[#This Row],[audience_rating]])</f>
        <v>76</v>
      </c>
      <c r="J7034">
        <v>13761</v>
      </c>
    </row>
    <row r="7035" spans="1:10" x14ac:dyDescent="0.3">
      <c r="A7035" t="s">
        <v>697</v>
      </c>
      <c r="B7035" t="s">
        <v>37</v>
      </c>
      <c r="C7035" s="1">
        <v>38786</v>
      </c>
      <c r="D7035" t="s">
        <v>308</v>
      </c>
      <c r="E7035" t="s">
        <v>10</v>
      </c>
      <c r="F7035">
        <v>52</v>
      </c>
      <c r="G7035">
        <v>141</v>
      </c>
      <c r="H7035">
        <v>58</v>
      </c>
      <c r="I7035">
        <f>ABS(films[[#This Row],[tomatometer_rating]]-films[[#This Row],[audience_rating]])</f>
        <v>6</v>
      </c>
      <c r="J7035">
        <v>392504</v>
      </c>
    </row>
    <row r="7036" spans="1:10" x14ac:dyDescent="0.3">
      <c r="A7036" t="s">
        <v>8335</v>
      </c>
      <c r="B7036" t="s">
        <v>78</v>
      </c>
      <c r="C7036" s="1">
        <v>39164</v>
      </c>
      <c r="D7036" t="s">
        <v>247</v>
      </c>
      <c r="E7036" t="s">
        <v>10</v>
      </c>
      <c r="F7036">
        <v>12</v>
      </c>
      <c r="G7036">
        <v>67</v>
      </c>
      <c r="H7036">
        <v>40</v>
      </c>
      <c r="I7036">
        <f>ABS(films[[#This Row],[tomatometer_rating]]-films[[#This Row],[audience_rating]])</f>
        <v>28</v>
      </c>
      <c r="J7036">
        <v>444137</v>
      </c>
    </row>
    <row r="7037" spans="1:10" x14ac:dyDescent="0.3">
      <c r="A7037" t="s">
        <v>8336</v>
      </c>
      <c r="B7037" t="s">
        <v>78</v>
      </c>
      <c r="C7037" s="1">
        <v>31302</v>
      </c>
      <c r="D7037" t="s">
        <v>119</v>
      </c>
      <c r="E7037" t="s">
        <v>10</v>
      </c>
      <c r="F7037">
        <v>0</v>
      </c>
      <c r="G7037">
        <v>7</v>
      </c>
      <c r="H7037">
        <v>20</v>
      </c>
      <c r="I7037">
        <f>ABS(films[[#This Row],[tomatometer_rating]]-films[[#This Row],[audience_rating]])</f>
        <v>20</v>
      </c>
      <c r="J7037">
        <v>10913</v>
      </c>
    </row>
    <row r="7038" spans="1:10" x14ac:dyDescent="0.3">
      <c r="A7038" t="s">
        <v>8337</v>
      </c>
      <c r="B7038" t="s">
        <v>145</v>
      </c>
      <c r="C7038" s="1">
        <v>42629</v>
      </c>
      <c r="D7038" t="s">
        <v>8338</v>
      </c>
      <c r="E7038" t="s">
        <v>17</v>
      </c>
      <c r="F7038">
        <v>60</v>
      </c>
      <c r="G7038">
        <v>10</v>
      </c>
      <c r="H7038">
        <v>79</v>
      </c>
      <c r="I7038">
        <f>ABS(films[[#This Row],[tomatometer_rating]]-films[[#This Row],[audience_rating]])</f>
        <v>19</v>
      </c>
      <c r="J7038">
        <v>4412</v>
      </c>
    </row>
    <row r="7039" spans="1:10" x14ac:dyDescent="0.3">
      <c r="A7039" t="s">
        <v>8339</v>
      </c>
      <c r="B7039" t="s">
        <v>18027</v>
      </c>
      <c r="C7039" s="1">
        <v>36509</v>
      </c>
      <c r="D7039" t="s">
        <v>1100</v>
      </c>
      <c r="E7039" t="s">
        <v>14</v>
      </c>
      <c r="F7039">
        <v>89</v>
      </c>
      <c r="G7039">
        <v>53</v>
      </c>
      <c r="H7039">
        <v>91</v>
      </c>
      <c r="I7039">
        <f>ABS(films[[#This Row],[tomatometer_rating]]-films[[#This Row],[audience_rating]])</f>
        <v>2</v>
      </c>
      <c r="J7039">
        <v>2997</v>
      </c>
    </row>
    <row r="7040" spans="1:10" x14ac:dyDescent="0.3">
      <c r="A7040" t="s">
        <v>8340</v>
      </c>
      <c r="B7040" t="s">
        <v>37</v>
      </c>
      <c r="C7040" s="1">
        <v>41295</v>
      </c>
      <c r="D7040" t="s">
        <v>3024</v>
      </c>
      <c r="E7040" t="s">
        <v>17</v>
      </c>
      <c r="F7040">
        <v>95</v>
      </c>
      <c r="G7040">
        <v>22</v>
      </c>
      <c r="H7040">
        <v>73</v>
      </c>
      <c r="I7040">
        <f>ABS(films[[#This Row],[tomatometer_rating]]-films[[#This Row],[audience_rating]])</f>
        <v>22</v>
      </c>
      <c r="J7040">
        <v>408</v>
      </c>
    </row>
    <row r="7041" spans="1:10" x14ac:dyDescent="0.3">
      <c r="A7041" t="s">
        <v>8341</v>
      </c>
      <c r="B7041" t="s">
        <v>145</v>
      </c>
      <c r="C7041" s="1">
        <v>38834</v>
      </c>
      <c r="D7041" t="s">
        <v>112</v>
      </c>
      <c r="E7041" t="s">
        <v>10</v>
      </c>
      <c r="F7041">
        <v>58</v>
      </c>
      <c r="G7041">
        <v>38</v>
      </c>
      <c r="H7041">
        <v>67</v>
      </c>
      <c r="I7041">
        <f>ABS(films[[#This Row],[tomatometer_rating]]-films[[#This Row],[audience_rating]])</f>
        <v>9</v>
      </c>
      <c r="J7041">
        <v>2580</v>
      </c>
    </row>
    <row r="7042" spans="1:10" x14ac:dyDescent="0.3">
      <c r="A7042" t="s">
        <v>8342</v>
      </c>
      <c r="B7042" t="s">
        <v>18031</v>
      </c>
      <c r="C7042" s="1">
        <v>40844</v>
      </c>
      <c r="D7042" t="s">
        <v>8343</v>
      </c>
      <c r="E7042" t="s">
        <v>17</v>
      </c>
      <c r="F7042">
        <v>80</v>
      </c>
      <c r="G7042">
        <v>25</v>
      </c>
      <c r="H7042">
        <v>90</v>
      </c>
      <c r="I7042">
        <f>ABS(films[[#This Row],[tomatometer_rating]]-films[[#This Row],[audience_rating]])</f>
        <v>10</v>
      </c>
      <c r="J7042">
        <v>544</v>
      </c>
    </row>
    <row r="7043" spans="1:10" x14ac:dyDescent="0.3">
      <c r="A7043" t="s">
        <v>8344</v>
      </c>
      <c r="B7043" t="s">
        <v>37</v>
      </c>
      <c r="C7043" s="1">
        <v>22052</v>
      </c>
      <c r="D7043" t="s">
        <v>2464</v>
      </c>
      <c r="E7043" t="s">
        <v>17</v>
      </c>
      <c r="F7043">
        <v>97</v>
      </c>
      <c r="G7043">
        <v>35</v>
      </c>
      <c r="H7043">
        <v>89</v>
      </c>
      <c r="I7043">
        <f>ABS(films[[#This Row],[tomatometer_rating]]-films[[#This Row],[audience_rating]])</f>
        <v>8</v>
      </c>
      <c r="J7043">
        <v>9983</v>
      </c>
    </row>
    <row r="7044" spans="1:10" x14ac:dyDescent="0.3">
      <c r="A7044" t="s">
        <v>8345</v>
      </c>
      <c r="B7044" t="s">
        <v>18027</v>
      </c>
      <c r="C7044" s="1">
        <v>39423</v>
      </c>
      <c r="D7044" t="s">
        <v>68</v>
      </c>
      <c r="E7044" t="s">
        <v>10</v>
      </c>
      <c r="F7044">
        <v>42</v>
      </c>
      <c r="G7044">
        <v>194</v>
      </c>
      <c r="H7044">
        <v>51</v>
      </c>
      <c r="I7044">
        <f>ABS(films[[#This Row],[tomatometer_rating]]-films[[#This Row],[audience_rating]])</f>
        <v>9</v>
      </c>
      <c r="J7044">
        <v>350530</v>
      </c>
    </row>
    <row r="7045" spans="1:10" x14ac:dyDescent="0.3">
      <c r="A7045" t="s">
        <v>8346</v>
      </c>
      <c r="B7045" t="s">
        <v>100</v>
      </c>
      <c r="C7045" s="1">
        <v>14628</v>
      </c>
      <c r="D7045" t="s">
        <v>27</v>
      </c>
      <c r="E7045" t="s">
        <v>14</v>
      </c>
      <c r="F7045">
        <v>98</v>
      </c>
      <c r="G7045">
        <v>49</v>
      </c>
      <c r="H7045">
        <v>90</v>
      </c>
      <c r="I7045">
        <f>ABS(films[[#This Row],[tomatometer_rating]]-films[[#This Row],[audience_rating]])</f>
        <v>8</v>
      </c>
      <c r="J7045">
        <v>24213</v>
      </c>
    </row>
    <row r="7046" spans="1:10" x14ac:dyDescent="0.3">
      <c r="A7046" t="s">
        <v>8347</v>
      </c>
      <c r="B7046" t="s">
        <v>145</v>
      </c>
      <c r="C7046" s="1">
        <v>41061</v>
      </c>
      <c r="D7046" t="s">
        <v>269</v>
      </c>
      <c r="E7046" t="s">
        <v>17</v>
      </c>
      <c r="F7046">
        <v>90</v>
      </c>
      <c r="G7046">
        <v>10</v>
      </c>
      <c r="H7046">
        <v>73</v>
      </c>
      <c r="I7046">
        <f>ABS(films[[#This Row],[tomatometer_rating]]-films[[#This Row],[audience_rating]])</f>
        <v>17</v>
      </c>
      <c r="J7046">
        <v>307</v>
      </c>
    </row>
    <row r="7047" spans="1:10" x14ac:dyDescent="0.3">
      <c r="A7047" t="s">
        <v>8348</v>
      </c>
      <c r="B7047" t="s">
        <v>12</v>
      </c>
      <c r="C7047" s="1">
        <v>39042</v>
      </c>
      <c r="D7047" t="s">
        <v>1432</v>
      </c>
      <c r="E7047" t="s">
        <v>17</v>
      </c>
      <c r="F7047">
        <v>66</v>
      </c>
      <c r="G7047">
        <v>105</v>
      </c>
      <c r="H7047">
        <v>70</v>
      </c>
      <c r="I7047">
        <f>ABS(films[[#This Row],[tomatometer_rating]]-films[[#This Row],[audience_rating]])</f>
        <v>4</v>
      </c>
      <c r="J7047">
        <v>35447</v>
      </c>
    </row>
    <row r="7048" spans="1:10" x14ac:dyDescent="0.3">
      <c r="A7048" t="s">
        <v>8349</v>
      </c>
      <c r="B7048" t="s">
        <v>18027</v>
      </c>
      <c r="C7048" s="1">
        <v>38625</v>
      </c>
      <c r="D7048" t="s">
        <v>68</v>
      </c>
      <c r="E7048" t="s">
        <v>14</v>
      </c>
      <c r="F7048">
        <v>87</v>
      </c>
      <c r="G7048">
        <v>213</v>
      </c>
      <c r="H7048">
        <v>76</v>
      </c>
      <c r="I7048">
        <f>ABS(films[[#This Row],[tomatometer_rating]]-films[[#This Row],[audience_rating]])</f>
        <v>11</v>
      </c>
      <c r="J7048">
        <v>279917</v>
      </c>
    </row>
    <row r="7049" spans="1:10" x14ac:dyDescent="0.3">
      <c r="A7049" t="s">
        <v>8350</v>
      </c>
      <c r="B7049" t="s">
        <v>18027</v>
      </c>
      <c r="C7049" s="1">
        <v>41143</v>
      </c>
      <c r="D7049" t="s">
        <v>2506</v>
      </c>
      <c r="E7049" t="s">
        <v>10</v>
      </c>
      <c r="F7049">
        <v>49</v>
      </c>
      <c r="G7049">
        <v>134</v>
      </c>
      <c r="H7049">
        <v>49</v>
      </c>
      <c r="I7049">
        <f>ABS(films[[#This Row],[tomatometer_rating]]-films[[#This Row],[audience_rating]])</f>
        <v>0</v>
      </c>
      <c r="J7049">
        <v>30716</v>
      </c>
    </row>
    <row r="7050" spans="1:10" x14ac:dyDescent="0.3">
      <c r="A7050" t="s">
        <v>8351</v>
      </c>
      <c r="B7050" t="s">
        <v>18031</v>
      </c>
      <c r="C7050" s="1">
        <v>36267</v>
      </c>
      <c r="D7050" t="s">
        <v>1566</v>
      </c>
      <c r="E7050" t="s">
        <v>10</v>
      </c>
      <c r="F7050">
        <v>32</v>
      </c>
      <c r="G7050">
        <v>34</v>
      </c>
      <c r="H7050">
        <v>17</v>
      </c>
      <c r="I7050">
        <f>ABS(films[[#This Row],[tomatometer_rating]]-films[[#This Row],[audience_rating]])</f>
        <v>15</v>
      </c>
      <c r="J7050">
        <v>108</v>
      </c>
    </row>
    <row r="7051" spans="1:10" x14ac:dyDescent="0.3">
      <c r="A7051" t="s">
        <v>8352</v>
      </c>
      <c r="B7051" t="s">
        <v>12</v>
      </c>
      <c r="C7051" s="1">
        <v>41943</v>
      </c>
      <c r="D7051" t="s">
        <v>1757</v>
      </c>
      <c r="E7051" t="s">
        <v>10</v>
      </c>
      <c r="F7051">
        <v>11</v>
      </c>
      <c r="G7051">
        <v>9</v>
      </c>
      <c r="H7051">
        <v>19</v>
      </c>
      <c r="I7051">
        <f>ABS(films[[#This Row],[tomatometer_rating]]-films[[#This Row],[audience_rating]])</f>
        <v>8</v>
      </c>
      <c r="J7051">
        <v>196</v>
      </c>
    </row>
    <row r="7052" spans="1:10" x14ac:dyDescent="0.3">
      <c r="A7052" t="s">
        <v>8353</v>
      </c>
      <c r="B7052" t="s">
        <v>145</v>
      </c>
      <c r="C7052" s="1">
        <v>41012</v>
      </c>
      <c r="D7052" t="s">
        <v>8354</v>
      </c>
      <c r="E7052" t="s">
        <v>17</v>
      </c>
      <c r="F7052">
        <v>66</v>
      </c>
      <c r="G7052">
        <v>38</v>
      </c>
      <c r="H7052">
        <v>72</v>
      </c>
      <c r="I7052">
        <f>ABS(films[[#This Row],[tomatometer_rating]]-films[[#This Row],[audience_rating]])</f>
        <v>6</v>
      </c>
      <c r="J7052">
        <v>334</v>
      </c>
    </row>
    <row r="7053" spans="1:10" x14ac:dyDescent="0.3">
      <c r="A7053" t="s">
        <v>8355</v>
      </c>
      <c r="B7053" t="s">
        <v>12</v>
      </c>
      <c r="C7053" s="1">
        <v>38394</v>
      </c>
      <c r="D7053" t="s">
        <v>72</v>
      </c>
      <c r="E7053" t="s">
        <v>17</v>
      </c>
      <c r="F7053">
        <v>68</v>
      </c>
      <c r="G7053">
        <v>183</v>
      </c>
      <c r="H7053">
        <v>62</v>
      </c>
      <c r="I7053">
        <f>ABS(films[[#This Row],[tomatometer_rating]]-films[[#This Row],[audience_rating]])</f>
        <v>6</v>
      </c>
      <c r="J7053">
        <v>32624083</v>
      </c>
    </row>
    <row r="7054" spans="1:10" x14ac:dyDescent="0.3">
      <c r="A7054" t="s">
        <v>8356</v>
      </c>
      <c r="B7054" t="s">
        <v>37</v>
      </c>
      <c r="C7054" s="1">
        <v>41236</v>
      </c>
      <c r="D7054" t="s">
        <v>308</v>
      </c>
      <c r="E7054" t="s">
        <v>17</v>
      </c>
      <c r="F7054">
        <v>60</v>
      </c>
      <c r="G7054">
        <v>213</v>
      </c>
      <c r="H7054">
        <v>60</v>
      </c>
      <c r="I7054">
        <f>ABS(films[[#This Row],[tomatometer_rating]]-films[[#This Row],[audience_rating]])</f>
        <v>0</v>
      </c>
      <c r="J7054">
        <v>29217</v>
      </c>
    </row>
    <row r="7055" spans="1:10" x14ac:dyDescent="0.3">
      <c r="A7055" t="s">
        <v>8357</v>
      </c>
      <c r="B7055" t="s">
        <v>145</v>
      </c>
      <c r="C7055" s="1">
        <v>42340</v>
      </c>
      <c r="D7055" t="s">
        <v>8358</v>
      </c>
      <c r="E7055" t="s">
        <v>14</v>
      </c>
      <c r="F7055">
        <v>96</v>
      </c>
      <c r="G7055">
        <v>117</v>
      </c>
      <c r="H7055">
        <v>76</v>
      </c>
      <c r="I7055">
        <f>ABS(films[[#This Row],[tomatometer_rating]]-films[[#This Row],[audience_rating]])</f>
        <v>20</v>
      </c>
      <c r="J7055">
        <v>6097</v>
      </c>
    </row>
    <row r="7056" spans="1:10" x14ac:dyDescent="0.3">
      <c r="A7056" t="s">
        <v>8359</v>
      </c>
      <c r="B7056" t="s">
        <v>37</v>
      </c>
      <c r="C7056" s="1">
        <v>39101</v>
      </c>
      <c r="D7056" t="s">
        <v>6915</v>
      </c>
      <c r="E7056" t="s">
        <v>10</v>
      </c>
      <c r="F7056">
        <v>21</v>
      </c>
      <c r="G7056">
        <v>97</v>
      </c>
      <c r="H7056">
        <v>52</v>
      </c>
      <c r="I7056">
        <f>ABS(films[[#This Row],[tomatometer_rating]]-films[[#This Row],[audience_rating]])</f>
        <v>31</v>
      </c>
      <c r="J7056">
        <v>422231</v>
      </c>
    </row>
    <row r="7057" spans="1:10" x14ac:dyDescent="0.3">
      <c r="A7057" t="s">
        <v>8360</v>
      </c>
      <c r="B7057" t="s">
        <v>12</v>
      </c>
      <c r="C7057" s="1">
        <v>38471</v>
      </c>
      <c r="D7057" t="s">
        <v>117</v>
      </c>
      <c r="E7057" t="s">
        <v>17</v>
      </c>
      <c r="F7057">
        <v>60</v>
      </c>
      <c r="G7057">
        <v>198</v>
      </c>
      <c r="H7057">
        <v>65</v>
      </c>
      <c r="I7057">
        <f>ABS(films[[#This Row],[tomatometer_rating]]-films[[#This Row],[audience_rating]])</f>
        <v>5</v>
      </c>
      <c r="J7057">
        <v>233646</v>
      </c>
    </row>
    <row r="7058" spans="1:10" x14ac:dyDescent="0.3">
      <c r="A7058" t="s">
        <v>8361</v>
      </c>
      <c r="B7058" t="s">
        <v>145</v>
      </c>
      <c r="C7058" s="1">
        <v>41229</v>
      </c>
      <c r="D7058" t="s">
        <v>269</v>
      </c>
      <c r="E7058" t="s">
        <v>17</v>
      </c>
      <c r="F7058">
        <v>81</v>
      </c>
      <c r="G7058">
        <v>16</v>
      </c>
      <c r="H7058">
        <v>71</v>
      </c>
      <c r="I7058">
        <f>ABS(films[[#This Row],[tomatometer_rating]]-films[[#This Row],[audience_rating]])</f>
        <v>10</v>
      </c>
      <c r="J7058">
        <v>5816</v>
      </c>
    </row>
    <row r="7059" spans="1:10" x14ac:dyDescent="0.3">
      <c r="A7059" t="s">
        <v>8362</v>
      </c>
      <c r="B7059" t="s">
        <v>18027</v>
      </c>
      <c r="C7059" s="1">
        <v>39407</v>
      </c>
      <c r="D7059" t="s">
        <v>9</v>
      </c>
      <c r="E7059" t="s">
        <v>10</v>
      </c>
      <c r="F7059">
        <v>15</v>
      </c>
      <c r="G7059">
        <v>102</v>
      </c>
      <c r="H7059">
        <v>57</v>
      </c>
      <c r="I7059">
        <f>ABS(films[[#This Row],[tomatometer_rating]]-films[[#This Row],[audience_rating]])</f>
        <v>42</v>
      </c>
      <c r="J7059">
        <v>306370</v>
      </c>
    </row>
    <row r="7060" spans="1:10" x14ac:dyDescent="0.3">
      <c r="A7060" t="s">
        <v>8363</v>
      </c>
      <c r="B7060" t="s">
        <v>18027</v>
      </c>
      <c r="C7060" s="1">
        <v>42237</v>
      </c>
      <c r="D7060" t="s">
        <v>9</v>
      </c>
      <c r="E7060" t="s">
        <v>10</v>
      </c>
      <c r="F7060">
        <v>9</v>
      </c>
      <c r="G7060">
        <v>125</v>
      </c>
      <c r="H7060">
        <v>40</v>
      </c>
      <c r="I7060">
        <f>ABS(films[[#This Row],[tomatometer_rating]]-films[[#This Row],[audience_rating]])</f>
        <v>31</v>
      </c>
      <c r="J7060">
        <v>39414</v>
      </c>
    </row>
    <row r="7061" spans="1:10" x14ac:dyDescent="0.3">
      <c r="A7061" t="s">
        <v>8364</v>
      </c>
      <c r="B7061" t="s">
        <v>3679</v>
      </c>
      <c r="C7061" s="1">
        <v>28491</v>
      </c>
      <c r="D7061" t="s">
        <v>23</v>
      </c>
      <c r="E7061" t="s">
        <v>17</v>
      </c>
      <c r="F7061">
        <v>69</v>
      </c>
      <c r="G7061">
        <v>16</v>
      </c>
      <c r="H7061">
        <v>65</v>
      </c>
      <c r="I7061">
        <f>ABS(films[[#This Row],[tomatometer_rating]]-films[[#This Row],[audience_rating]])</f>
        <v>4</v>
      </c>
      <c r="J7061">
        <v>68951</v>
      </c>
    </row>
    <row r="7062" spans="1:10" x14ac:dyDescent="0.3">
      <c r="A7062" t="s">
        <v>8365</v>
      </c>
      <c r="B7062" t="s">
        <v>18027</v>
      </c>
      <c r="C7062" s="1">
        <v>40669</v>
      </c>
      <c r="D7062" t="s">
        <v>2867</v>
      </c>
      <c r="E7062" t="s">
        <v>17</v>
      </c>
      <c r="F7062">
        <v>66</v>
      </c>
      <c r="G7062">
        <v>117</v>
      </c>
      <c r="H7062">
        <v>57</v>
      </c>
      <c r="I7062">
        <f>ABS(films[[#This Row],[tomatometer_rating]]-films[[#This Row],[audience_rating]])</f>
        <v>9</v>
      </c>
      <c r="J7062">
        <v>20404</v>
      </c>
    </row>
    <row r="7063" spans="1:10" x14ac:dyDescent="0.3">
      <c r="A7063" t="s">
        <v>8366</v>
      </c>
      <c r="B7063" t="s">
        <v>145</v>
      </c>
      <c r="C7063" s="1">
        <v>42482</v>
      </c>
      <c r="D7063" t="s">
        <v>269</v>
      </c>
      <c r="E7063" t="s">
        <v>14</v>
      </c>
      <c r="F7063">
        <v>85</v>
      </c>
      <c r="G7063">
        <v>46</v>
      </c>
      <c r="H7063">
        <v>67</v>
      </c>
      <c r="I7063">
        <f>ABS(films[[#This Row],[tomatometer_rating]]-films[[#This Row],[audience_rating]])</f>
        <v>18</v>
      </c>
      <c r="J7063">
        <v>327</v>
      </c>
    </row>
    <row r="7064" spans="1:10" x14ac:dyDescent="0.3">
      <c r="A7064" t="s">
        <v>8367</v>
      </c>
      <c r="B7064" t="s">
        <v>12</v>
      </c>
      <c r="C7064" s="1">
        <v>34166</v>
      </c>
      <c r="D7064" t="s">
        <v>918</v>
      </c>
      <c r="E7064" t="s">
        <v>10</v>
      </c>
      <c r="F7064">
        <v>33</v>
      </c>
      <c r="G7064">
        <v>49</v>
      </c>
      <c r="H7064">
        <v>71</v>
      </c>
      <c r="I7064">
        <f>ABS(films[[#This Row],[tomatometer_rating]]-films[[#This Row],[audience_rating]])</f>
        <v>38</v>
      </c>
      <c r="J7064">
        <v>346210</v>
      </c>
    </row>
    <row r="7065" spans="1:10" x14ac:dyDescent="0.3">
      <c r="A7065" t="s">
        <v>8368</v>
      </c>
      <c r="B7065" t="s">
        <v>37</v>
      </c>
      <c r="C7065" s="1">
        <v>33963</v>
      </c>
      <c r="D7065" t="s">
        <v>9</v>
      </c>
      <c r="E7065" t="s">
        <v>10</v>
      </c>
      <c r="F7065">
        <v>52</v>
      </c>
      <c r="G7065">
        <v>25</v>
      </c>
      <c r="H7065">
        <v>59</v>
      </c>
      <c r="I7065">
        <f>ABS(films[[#This Row],[tomatometer_rating]]-films[[#This Row],[audience_rating]])</f>
        <v>7</v>
      </c>
      <c r="J7065">
        <v>9642</v>
      </c>
    </row>
    <row r="7066" spans="1:10" x14ac:dyDescent="0.3">
      <c r="A7066" t="s">
        <v>8369</v>
      </c>
      <c r="B7066" t="s">
        <v>12</v>
      </c>
      <c r="C7066" s="1">
        <v>39249</v>
      </c>
      <c r="D7066" t="s">
        <v>81</v>
      </c>
      <c r="E7066" t="s">
        <v>10</v>
      </c>
      <c r="F7066">
        <v>14</v>
      </c>
      <c r="G7066">
        <v>7</v>
      </c>
      <c r="H7066">
        <v>30</v>
      </c>
      <c r="I7066">
        <f>ABS(films[[#This Row],[tomatometer_rating]]-films[[#This Row],[audience_rating]])</f>
        <v>16</v>
      </c>
      <c r="J7066">
        <v>459</v>
      </c>
    </row>
    <row r="7067" spans="1:10" x14ac:dyDescent="0.3">
      <c r="A7067" t="s">
        <v>8370</v>
      </c>
      <c r="B7067" t="s">
        <v>18031</v>
      </c>
      <c r="C7067" s="1">
        <v>37987</v>
      </c>
      <c r="D7067" t="s">
        <v>2026</v>
      </c>
      <c r="E7067" t="s">
        <v>10</v>
      </c>
      <c r="F7067">
        <v>44</v>
      </c>
      <c r="G7067">
        <v>18</v>
      </c>
      <c r="H7067">
        <v>35</v>
      </c>
      <c r="I7067">
        <f>ABS(films[[#This Row],[tomatometer_rating]]-films[[#This Row],[audience_rating]])</f>
        <v>9</v>
      </c>
      <c r="J7067">
        <v>2569</v>
      </c>
    </row>
    <row r="7068" spans="1:10" x14ac:dyDescent="0.3">
      <c r="A7068" t="s">
        <v>8371</v>
      </c>
      <c r="B7068" t="s">
        <v>18027</v>
      </c>
      <c r="C7068" s="1">
        <v>37729</v>
      </c>
      <c r="D7068" t="s">
        <v>918</v>
      </c>
      <c r="E7068" t="s">
        <v>14</v>
      </c>
      <c r="F7068">
        <v>77</v>
      </c>
      <c r="G7068">
        <v>137</v>
      </c>
      <c r="H7068">
        <v>76</v>
      </c>
      <c r="I7068">
        <f>ABS(films[[#This Row],[tomatometer_rating]]-films[[#This Row],[audience_rating]])</f>
        <v>1</v>
      </c>
      <c r="J7068">
        <v>211899</v>
      </c>
    </row>
    <row r="7069" spans="1:10" x14ac:dyDescent="0.3">
      <c r="A7069" t="s">
        <v>8372</v>
      </c>
      <c r="B7069" t="s">
        <v>100</v>
      </c>
      <c r="C7069" s="1">
        <v>14046</v>
      </c>
      <c r="D7069" t="s">
        <v>8373</v>
      </c>
      <c r="E7069" t="s">
        <v>17</v>
      </c>
      <c r="F7069">
        <v>100</v>
      </c>
      <c r="G7069">
        <v>23</v>
      </c>
      <c r="H7069">
        <v>90</v>
      </c>
      <c r="I7069">
        <f>ABS(films[[#This Row],[tomatometer_rating]]-films[[#This Row],[audience_rating]])</f>
        <v>10</v>
      </c>
      <c r="J7069">
        <v>6630</v>
      </c>
    </row>
    <row r="7070" spans="1:10" x14ac:dyDescent="0.3">
      <c r="A7070" t="s">
        <v>8374</v>
      </c>
      <c r="B7070" t="s">
        <v>100</v>
      </c>
      <c r="C7070" s="1">
        <v>15342</v>
      </c>
      <c r="D7070" t="s">
        <v>520</v>
      </c>
      <c r="E7070" t="s">
        <v>17</v>
      </c>
      <c r="F7070">
        <v>100</v>
      </c>
      <c r="G7070">
        <v>25</v>
      </c>
      <c r="H7070">
        <v>86</v>
      </c>
      <c r="I7070">
        <f>ABS(films[[#This Row],[tomatometer_rating]]-films[[#This Row],[audience_rating]])</f>
        <v>14</v>
      </c>
      <c r="J7070">
        <v>11839</v>
      </c>
    </row>
    <row r="7071" spans="1:10" x14ac:dyDescent="0.3">
      <c r="A7071" t="s">
        <v>8375</v>
      </c>
      <c r="B7071" t="s">
        <v>12</v>
      </c>
      <c r="C7071" s="1">
        <v>42482</v>
      </c>
      <c r="D7071" t="s">
        <v>8376</v>
      </c>
      <c r="E7071" t="s">
        <v>10</v>
      </c>
      <c r="F7071">
        <v>50</v>
      </c>
      <c r="G7071">
        <v>28</v>
      </c>
      <c r="H7071">
        <v>24</v>
      </c>
      <c r="I7071">
        <f>ABS(films[[#This Row],[tomatometer_rating]]-films[[#This Row],[audience_rating]])</f>
        <v>26</v>
      </c>
      <c r="J7071">
        <v>882</v>
      </c>
    </row>
    <row r="7072" spans="1:10" x14ac:dyDescent="0.3">
      <c r="A7072" t="s">
        <v>8377</v>
      </c>
      <c r="B7072" t="s">
        <v>78</v>
      </c>
      <c r="C7072" s="1">
        <v>41171</v>
      </c>
      <c r="D7072" t="s">
        <v>2312</v>
      </c>
      <c r="E7072" t="s">
        <v>10</v>
      </c>
      <c r="F7072">
        <v>20</v>
      </c>
      <c r="G7072">
        <v>15</v>
      </c>
      <c r="H7072">
        <v>65</v>
      </c>
      <c r="I7072">
        <f>ABS(films[[#This Row],[tomatometer_rating]]-films[[#This Row],[audience_rating]])</f>
        <v>45</v>
      </c>
      <c r="J7072">
        <v>448</v>
      </c>
    </row>
    <row r="7073" spans="1:10" x14ac:dyDescent="0.3">
      <c r="A7073" t="s">
        <v>8378</v>
      </c>
      <c r="B7073" t="s">
        <v>18027</v>
      </c>
      <c r="C7073" s="1">
        <v>36742</v>
      </c>
      <c r="D7073" t="s">
        <v>27</v>
      </c>
      <c r="E7073" t="s">
        <v>10</v>
      </c>
      <c r="F7073">
        <v>28</v>
      </c>
      <c r="G7073">
        <v>116</v>
      </c>
      <c r="H7073">
        <v>27</v>
      </c>
      <c r="I7073">
        <f>ABS(films[[#This Row],[tomatometer_rating]]-films[[#This Row],[audience_rating]])</f>
        <v>1</v>
      </c>
      <c r="J7073">
        <v>366669</v>
      </c>
    </row>
    <row r="7074" spans="1:10" x14ac:dyDescent="0.3">
      <c r="A7074" t="s">
        <v>8379</v>
      </c>
      <c r="B7074" t="s">
        <v>18027</v>
      </c>
      <c r="C7074" s="1">
        <v>38860</v>
      </c>
      <c r="D7074" t="s">
        <v>126</v>
      </c>
      <c r="E7074" t="s">
        <v>10</v>
      </c>
      <c r="F7074">
        <v>20</v>
      </c>
      <c r="G7074">
        <v>5</v>
      </c>
      <c r="H7074">
        <v>16</v>
      </c>
      <c r="I7074">
        <f>ABS(films[[#This Row],[tomatometer_rating]]-films[[#This Row],[audience_rating]])</f>
        <v>4</v>
      </c>
      <c r="J7074">
        <v>9377</v>
      </c>
    </row>
    <row r="7075" spans="1:10" x14ac:dyDescent="0.3">
      <c r="A7075" t="s">
        <v>8380</v>
      </c>
      <c r="B7075" t="s">
        <v>37</v>
      </c>
      <c r="C7075" s="1">
        <v>39395</v>
      </c>
      <c r="D7075" t="s">
        <v>8381</v>
      </c>
      <c r="E7075" t="s">
        <v>17</v>
      </c>
      <c r="F7075">
        <v>65</v>
      </c>
      <c r="G7075">
        <v>23</v>
      </c>
      <c r="H7075">
        <v>64</v>
      </c>
      <c r="I7075">
        <f>ABS(films[[#This Row],[tomatometer_rating]]-films[[#This Row],[audience_rating]])</f>
        <v>1</v>
      </c>
      <c r="J7075">
        <v>442</v>
      </c>
    </row>
    <row r="7076" spans="1:10" x14ac:dyDescent="0.3">
      <c r="A7076" t="s">
        <v>8382</v>
      </c>
      <c r="B7076" t="s">
        <v>12</v>
      </c>
      <c r="C7076" s="1">
        <v>37379</v>
      </c>
      <c r="D7076" t="s">
        <v>1458</v>
      </c>
      <c r="E7076" t="s">
        <v>10</v>
      </c>
      <c r="F7076">
        <v>46</v>
      </c>
      <c r="G7076">
        <v>134</v>
      </c>
      <c r="H7076">
        <v>49</v>
      </c>
      <c r="I7076">
        <f>ABS(films[[#This Row],[tomatometer_rating]]-films[[#This Row],[audience_rating]])</f>
        <v>3</v>
      </c>
      <c r="J7076">
        <v>10499</v>
      </c>
    </row>
    <row r="7077" spans="1:10" x14ac:dyDescent="0.3">
      <c r="A7077" t="s">
        <v>8383</v>
      </c>
      <c r="B7077" t="s">
        <v>18027</v>
      </c>
      <c r="C7077" s="1">
        <v>37785</v>
      </c>
      <c r="D7077" t="s">
        <v>27</v>
      </c>
      <c r="E7077" t="s">
        <v>10</v>
      </c>
      <c r="F7077">
        <v>29</v>
      </c>
      <c r="G7077">
        <v>161</v>
      </c>
      <c r="H7077">
        <v>27</v>
      </c>
      <c r="I7077">
        <f>ABS(films[[#This Row],[tomatometer_rating]]-films[[#This Row],[audience_rating]])</f>
        <v>2</v>
      </c>
      <c r="J7077">
        <v>49604</v>
      </c>
    </row>
    <row r="7078" spans="1:10" x14ac:dyDescent="0.3">
      <c r="A7078" t="s">
        <v>8384</v>
      </c>
      <c r="B7078" t="s">
        <v>12</v>
      </c>
      <c r="C7078" s="1">
        <v>29221</v>
      </c>
      <c r="D7078" t="s">
        <v>126</v>
      </c>
      <c r="E7078" t="s">
        <v>10</v>
      </c>
      <c r="F7078">
        <v>17</v>
      </c>
      <c r="G7078">
        <v>6</v>
      </c>
      <c r="H7078">
        <v>70</v>
      </c>
      <c r="I7078">
        <f>ABS(films[[#This Row],[tomatometer_rating]]-films[[#This Row],[audience_rating]])</f>
        <v>53</v>
      </c>
      <c r="J7078">
        <v>3201</v>
      </c>
    </row>
    <row r="7079" spans="1:10" x14ac:dyDescent="0.3">
      <c r="A7079" t="s">
        <v>8385</v>
      </c>
      <c r="B7079" t="s">
        <v>12</v>
      </c>
      <c r="C7079" s="1">
        <v>29952</v>
      </c>
      <c r="D7079" t="s">
        <v>2565</v>
      </c>
      <c r="E7079" t="s">
        <v>17</v>
      </c>
      <c r="F7079">
        <v>88</v>
      </c>
      <c r="G7079">
        <v>24</v>
      </c>
      <c r="H7079">
        <v>81</v>
      </c>
      <c r="I7079">
        <f>ABS(films[[#This Row],[tomatometer_rating]]-films[[#This Row],[audience_rating]])</f>
        <v>7</v>
      </c>
      <c r="J7079">
        <v>4114</v>
      </c>
    </row>
    <row r="7080" spans="1:10" x14ac:dyDescent="0.3">
      <c r="A7080" t="s">
        <v>8386</v>
      </c>
      <c r="B7080" t="s">
        <v>12</v>
      </c>
      <c r="C7080" s="1">
        <v>41152</v>
      </c>
      <c r="D7080" t="s">
        <v>8387</v>
      </c>
      <c r="E7080" t="s">
        <v>17</v>
      </c>
      <c r="F7080">
        <v>67</v>
      </c>
      <c r="G7080">
        <v>6</v>
      </c>
      <c r="H7080">
        <v>57</v>
      </c>
      <c r="I7080">
        <f>ABS(films[[#This Row],[tomatometer_rating]]-films[[#This Row],[audience_rating]])</f>
        <v>10</v>
      </c>
      <c r="J7080">
        <v>97</v>
      </c>
    </row>
    <row r="7081" spans="1:10" x14ac:dyDescent="0.3">
      <c r="A7081" t="s">
        <v>8388</v>
      </c>
      <c r="B7081" t="s">
        <v>37</v>
      </c>
      <c r="C7081" s="1">
        <v>38968</v>
      </c>
      <c r="D7081" t="s">
        <v>317</v>
      </c>
      <c r="E7081" t="s">
        <v>17</v>
      </c>
      <c r="F7081">
        <v>68</v>
      </c>
      <c r="G7081">
        <v>182</v>
      </c>
      <c r="H7081">
        <v>48</v>
      </c>
      <c r="I7081">
        <f>ABS(films[[#This Row],[tomatometer_rating]]-films[[#This Row],[audience_rating]])</f>
        <v>20</v>
      </c>
      <c r="J7081">
        <v>77724</v>
      </c>
    </row>
    <row r="7082" spans="1:10" x14ac:dyDescent="0.3">
      <c r="A7082" t="s">
        <v>8389</v>
      </c>
      <c r="B7082" t="s">
        <v>18027</v>
      </c>
      <c r="C7082" s="1">
        <v>43459</v>
      </c>
      <c r="D7082" t="s">
        <v>27</v>
      </c>
      <c r="E7082" t="s">
        <v>10</v>
      </c>
      <c r="F7082">
        <v>11</v>
      </c>
      <c r="G7082">
        <v>75</v>
      </c>
      <c r="H7082">
        <v>26</v>
      </c>
      <c r="I7082">
        <f>ABS(films[[#This Row],[tomatometer_rating]]-films[[#This Row],[audience_rating]])</f>
        <v>15</v>
      </c>
      <c r="J7082">
        <v>3666</v>
      </c>
    </row>
    <row r="7083" spans="1:10" x14ac:dyDescent="0.3">
      <c r="A7083" t="s">
        <v>8390</v>
      </c>
      <c r="B7083" t="s">
        <v>37</v>
      </c>
      <c r="C7083" s="1">
        <v>41691</v>
      </c>
      <c r="D7083" t="s">
        <v>3068</v>
      </c>
      <c r="E7083" t="s">
        <v>10</v>
      </c>
      <c r="F7083">
        <v>43</v>
      </c>
      <c r="G7083">
        <v>7</v>
      </c>
      <c r="H7083">
        <v>27</v>
      </c>
      <c r="I7083">
        <f>ABS(films[[#This Row],[tomatometer_rating]]-films[[#This Row],[audience_rating]])</f>
        <v>16</v>
      </c>
      <c r="J7083">
        <v>167</v>
      </c>
    </row>
    <row r="7084" spans="1:10" x14ac:dyDescent="0.3">
      <c r="A7084" t="s">
        <v>8391</v>
      </c>
      <c r="B7084" t="s">
        <v>12</v>
      </c>
      <c r="C7084" s="1">
        <v>36077</v>
      </c>
      <c r="D7084" t="s">
        <v>1125</v>
      </c>
      <c r="E7084" t="s">
        <v>10</v>
      </c>
      <c r="F7084">
        <v>12</v>
      </c>
      <c r="G7084">
        <v>50</v>
      </c>
      <c r="H7084">
        <v>24</v>
      </c>
      <c r="I7084">
        <f>ABS(films[[#This Row],[tomatometer_rating]]-films[[#This Row],[audience_rating]])</f>
        <v>12</v>
      </c>
      <c r="J7084">
        <v>39968</v>
      </c>
    </row>
    <row r="7085" spans="1:10" x14ac:dyDescent="0.3">
      <c r="A7085" t="s">
        <v>8392</v>
      </c>
      <c r="B7085" t="s">
        <v>37</v>
      </c>
      <c r="C7085" s="1">
        <v>41199</v>
      </c>
      <c r="D7085" t="s">
        <v>4315</v>
      </c>
      <c r="E7085" t="s">
        <v>14</v>
      </c>
      <c r="F7085">
        <v>91</v>
      </c>
      <c r="G7085">
        <v>149</v>
      </c>
      <c r="H7085">
        <v>72</v>
      </c>
      <c r="I7085">
        <f>ABS(films[[#This Row],[tomatometer_rating]]-films[[#This Row],[audience_rating]])</f>
        <v>19</v>
      </c>
      <c r="J7085">
        <v>12349</v>
      </c>
    </row>
    <row r="7086" spans="1:10" x14ac:dyDescent="0.3">
      <c r="A7086" t="s">
        <v>8393</v>
      </c>
      <c r="B7086" t="s">
        <v>18031</v>
      </c>
      <c r="C7086" s="1">
        <v>26997</v>
      </c>
      <c r="D7086" t="s">
        <v>8394</v>
      </c>
      <c r="E7086" t="s">
        <v>17</v>
      </c>
      <c r="F7086">
        <v>82</v>
      </c>
      <c r="G7086">
        <v>22</v>
      </c>
      <c r="H7086">
        <v>89</v>
      </c>
      <c r="I7086">
        <f>ABS(films[[#This Row],[tomatometer_rating]]-films[[#This Row],[audience_rating]])</f>
        <v>7</v>
      </c>
      <c r="J7086">
        <v>12988</v>
      </c>
    </row>
    <row r="7087" spans="1:10" x14ac:dyDescent="0.3">
      <c r="A7087" t="s">
        <v>8395</v>
      </c>
      <c r="B7087" t="s">
        <v>37</v>
      </c>
      <c r="C7087" s="1">
        <v>40319</v>
      </c>
      <c r="D7087" t="s">
        <v>355</v>
      </c>
      <c r="E7087" t="s">
        <v>10</v>
      </c>
      <c r="F7087">
        <v>52</v>
      </c>
      <c r="G7087">
        <v>90</v>
      </c>
      <c r="H7087">
        <v>33</v>
      </c>
      <c r="I7087">
        <f>ABS(films[[#This Row],[tomatometer_rating]]-films[[#This Row],[audience_rating]])</f>
        <v>19</v>
      </c>
      <c r="J7087">
        <v>3174</v>
      </c>
    </row>
    <row r="7088" spans="1:10" x14ac:dyDescent="0.3">
      <c r="A7088" t="s">
        <v>8396</v>
      </c>
      <c r="B7088" t="s">
        <v>18031</v>
      </c>
      <c r="C7088" s="1">
        <v>36539</v>
      </c>
      <c r="D7088" t="s">
        <v>1244</v>
      </c>
      <c r="E7088" t="s">
        <v>10</v>
      </c>
      <c r="F7088">
        <v>45</v>
      </c>
      <c r="G7088">
        <v>82</v>
      </c>
      <c r="H7088">
        <v>47</v>
      </c>
      <c r="I7088">
        <f>ABS(films[[#This Row],[tomatometer_rating]]-films[[#This Row],[audience_rating]])</f>
        <v>2</v>
      </c>
      <c r="J7088">
        <v>7826</v>
      </c>
    </row>
    <row r="7089" spans="1:10" x14ac:dyDescent="0.3">
      <c r="A7089" t="s">
        <v>8397</v>
      </c>
      <c r="B7089" t="s">
        <v>18027</v>
      </c>
      <c r="C7089" s="1">
        <v>24473</v>
      </c>
      <c r="D7089" t="s">
        <v>9</v>
      </c>
      <c r="E7089" t="s">
        <v>17</v>
      </c>
      <c r="F7089">
        <v>93</v>
      </c>
      <c r="G7089">
        <v>15</v>
      </c>
      <c r="H7089">
        <v>80</v>
      </c>
      <c r="I7089">
        <f>ABS(films[[#This Row],[tomatometer_rating]]-films[[#This Row],[audience_rating]])</f>
        <v>13</v>
      </c>
      <c r="J7089">
        <v>3953</v>
      </c>
    </row>
    <row r="7090" spans="1:10" x14ac:dyDescent="0.3">
      <c r="A7090" t="s">
        <v>1804</v>
      </c>
      <c r="B7090" t="s">
        <v>37</v>
      </c>
      <c r="C7090" s="1">
        <v>41600</v>
      </c>
      <c r="D7090" t="s">
        <v>5576</v>
      </c>
      <c r="E7090" t="s">
        <v>17</v>
      </c>
      <c r="F7090">
        <v>88</v>
      </c>
      <c r="G7090">
        <v>8</v>
      </c>
      <c r="H7090">
        <v>82</v>
      </c>
      <c r="I7090">
        <f>ABS(films[[#This Row],[tomatometer_rating]]-films[[#This Row],[audience_rating]])</f>
        <v>6</v>
      </c>
      <c r="J7090">
        <v>90</v>
      </c>
    </row>
    <row r="7091" spans="1:10" x14ac:dyDescent="0.3">
      <c r="A7091" t="s">
        <v>1804</v>
      </c>
      <c r="B7091" t="s">
        <v>18027</v>
      </c>
      <c r="C7091" s="1">
        <v>42089</v>
      </c>
      <c r="D7091" t="s">
        <v>8398</v>
      </c>
      <c r="E7091" t="s">
        <v>10</v>
      </c>
      <c r="F7091">
        <v>50</v>
      </c>
      <c r="G7091">
        <v>131</v>
      </c>
      <c r="H7091">
        <v>64</v>
      </c>
      <c r="I7091">
        <f>ABS(films[[#This Row],[tomatometer_rating]]-films[[#This Row],[audience_rating]])</f>
        <v>14</v>
      </c>
      <c r="J7091">
        <v>56104</v>
      </c>
    </row>
    <row r="7092" spans="1:10" x14ac:dyDescent="0.3">
      <c r="A7092" t="s">
        <v>8399</v>
      </c>
      <c r="B7092" t="s">
        <v>12</v>
      </c>
      <c r="C7092" s="1">
        <v>42986</v>
      </c>
      <c r="D7092" t="s">
        <v>2506</v>
      </c>
      <c r="E7092" t="s">
        <v>10</v>
      </c>
      <c r="F7092">
        <v>33</v>
      </c>
      <c r="G7092">
        <v>134</v>
      </c>
      <c r="H7092">
        <v>45</v>
      </c>
      <c r="I7092">
        <f>ABS(films[[#This Row],[tomatometer_rating]]-films[[#This Row],[audience_rating]])</f>
        <v>12</v>
      </c>
      <c r="J7092">
        <v>8957</v>
      </c>
    </row>
    <row r="7093" spans="1:10" x14ac:dyDescent="0.3">
      <c r="A7093" t="s">
        <v>8400</v>
      </c>
      <c r="B7093" t="s">
        <v>12</v>
      </c>
      <c r="C7093" s="1">
        <v>33193</v>
      </c>
      <c r="D7093" t="s">
        <v>55</v>
      </c>
      <c r="E7093" t="s">
        <v>17</v>
      </c>
      <c r="F7093">
        <v>65</v>
      </c>
      <c r="G7093">
        <v>54</v>
      </c>
      <c r="H7093">
        <v>80</v>
      </c>
      <c r="I7093">
        <f>ABS(films[[#This Row],[tomatometer_rating]]-films[[#This Row],[audience_rating]])</f>
        <v>15</v>
      </c>
      <c r="J7093">
        <v>1026303</v>
      </c>
    </row>
    <row r="7094" spans="1:10" x14ac:dyDescent="0.3">
      <c r="A7094" t="s">
        <v>8401</v>
      </c>
      <c r="B7094" t="s">
        <v>12</v>
      </c>
      <c r="C7094" s="1">
        <v>33923</v>
      </c>
      <c r="D7094" t="s">
        <v>9</v>
      </c>
      <c r="E7094" t="s">
        <v>10</v>
      </c>
      <c r="F7094">
        <v>32</v>
      </c>
      <c r="G7094">
        <v>53</v>
      </c>
      <c r="H7094">
        <v>61</v>
      </c>
      <c r="I7094">
        <f>ABS(films[[#This Row],[tomatometer_rating]]-films[[#This Row],[audience_rating]])</f>
        <v>29</v>
      </c>
      <c r="J7094">
        <v>909290</v>
      </c>
    </row>
    <row r="7095" spans="1:10" x14ac:dyDescent="0.3">
      <c r="A7095" t="s">
        <v>8402</v>
      </c>
      <c r="B7095" t="s">
        <v>12</v>
      </c>
      <c r="C7095" s="1">
        <v>35776</v>
      </c>
      <c r="D7095" t="s">
        <v>9</v>
      </c>
      <c r="E7095" t="s">
        <v>10</v>
      </c>
      <c r="F7095">
        <v>29</v>
      </c>
      <c r="G7095">
        <v>24</v>
      </c>
      <c r="H7095">
        <v>27</v>
      </c>
      <c r="I7095">
        <f>ABS(films[[#This Row],[tomatometer_rating]]-films[[#This Row],[audience_rating]])</f>
        <v>2</v>
      </c>
      <c r="J7095">
        <v>448786</v>
      </c>
    </row>
    <row r="7096" spans="1:10" x14ac:dyDescent="0.3">
      <c r="A7096" t="s">
        <v>8403</v>
      </c>
      <c r="B7096" t="s">
        <v>37</v>
      </c>
      <c r="C7096" s="1">
        <v>38219</v>
      </c>
      <c r="D7096" t="s">
        <v>217</v>
      </c>
      <c r="E7096" t="s">
        <v>10</v>
      </c>
      <c r="F7096">
        <v>50</v>
      </c>
      <c r="G7096">
        <v>116</v>
      </c>
      <c r="H7096">
        <v>67</v>
      </c>
      <c r="I7096">
        <f>ABS(films[[#This Row],[tomatometer_rating]]-films[[#This Row],[audience_rating]])</f>
        <v>17</v>
      </c>
      <c r="J7096">
        <v>11013</v>
      </c>
    </row>
    <row r="7097" spans="1:10" x14ac:dyDescent="0.3">
      <c r="A7097" t="s">
        <v>8404</v>
      </c>
      <c r="B7097" t="s">
        <v>12</v>
      </c>
      <c r="C7097" s="1">
        <v>36124</v>
      </c>
      <c r="D7097" t="s">
        <v>23</v>
      </c>
      <c r="E7097" t="s">
        <v>10</v>
      </c>
      <c r="F7097">
        <v>31</v>
      </c>
      <c r="G7097">
        <v>36</v>
      </c>
      <c r="H7097">
        <v>33</v>
      </c>
      <c r="I7097">
        <f>ABS(films[[#This Row],[tomatometer_rating]]-films[[#This Row],[audience_rating]])</f>
        <v>2</v>
      </c>
      <c r="J7097">
        <v>39478</v>
      </c>
    </row>
    <row r="7098" spans="1:10" x14ac:dyDescent="0.3">
      <c r="A7098" t="s">
        <v>8405</v>
      </c>
      <c r="B7098" t="s">
        <v>100</v>
      </c>
      <c r="C7098" s="1">
        <v>22055</v>
      </c>
      <c r="D7098" t="s">
        <v>40</v>
      </c>
      <c r="E7098" t="s">
        <v>17</v>
      </c>
      <c r="F7098">
        <v>89</v>
      </c>
      <c r="G7098">
        <v>9</v>
      </c>
      <c r="H7098">
        <v>92</v>
      </c>
      <c r="I7098">
        <f>ABS(films[[#This Row],[tomatometer_rating]]-films[[#This Row],[audience_rating]])</f>
        <v>3</v>
      </c>
      <c r="J7098">
        <v>527</v>
      </c>
    </row>
    <row r="7099" spans="1:10" x14ac:dyDescent="0.3">
      <c r="A7099" t="s">
        <v>73</v>
      </c>
      <c r="B7099" t="s">
        <v>18027</v>
      </c>
      <c r="C7099" s="1">
        <v>39066</v>
      </c>
      <c r="D7099" t="s">
        <v>76</v>
      </c>
      <c r="E7099" t="s">
        <v>10</v>
      </c>
      <c r="F7099">
        <v>23</v>
      </c>
      <c r="G7099">
        <v>57</v>
      </c>
      <c r="H7099">
        <v>47</v>
      </c>
      <c r="I7099">
        <f>ABS(films[[#This Row],[tomatometer_rating]]-films[[#This Row],[audience_rating]])</f>
        <v>24</v>
      </c>
      <c r="J7099">
        <v>22223</v>
      </c>
    </row>
    <row r="7100" spans="1:10" x14ac:dyDescent="0.3">
      <c r="A7100" t="s">
        <v>8406</v>
      </c>
      <c r="B7100" t="s">
        <v>3679</v>
      </c>
      <c r="C7100" s="1">
        <v>38079</v>
      </c>
      <c r="D7100" t="s">
        <v>184</v>
      </c>
      <c r="E7100" t="s">
        <v>10</v>
      </c>
      <c r="F7100">
        <v>53</v>
      </c>
      <c r="G7100">
        <v>128</v>
      </c>
      <c r="H7100">
        <v>29</v>
      </c>
      <c r="I7100">
        <f>ABS(films[[#This Row],[tomatometer_rating]]-films[[#This Row],[audience_rating]])</f>
        <v>24</v>
      </c>
      <c r="J7100">
        <v>32227</v>
      </c>
    </row>
    <row r="7101" spans="1:10" x14ac:dyDescent="0.3">
      <c r="A7101" t="s">
        <v>8407</v>
      </c>
      <c r="B7101" t="s">
        <v>37</v>
      </c>
      <c r="C7101" s="1">
        <v>37869</v>
      </c>
      <c r="D7101" t="s">
        <v>7415</v>
      </c>
      <c r="E7101" t="s">
        <v>10</v>
      </c>
      <c r="F7101">
        <v>55</v>
      </c>
      <c r="G7101">
        <v>22</v>
      </c>
      <c r="H7101">
        <v>78</v>
      </c>
      <c r="I7101">
        <f>ABS(films[[#This Row],[tomatometer_rating]]-films[[#This Row],[audience_rating]])</f>
        <v>23</v>
      </c>
      <c r="J7101">
        <v>5467</v>
      </c>
    </row>
    <row r="7102" spans="1:10" x14ac:dyDescent="0.3">
      <c r="A7102" t="s">
        <v>8408</v>
      </c>
      <c r="B7102" t="s">
        <v>37</v>
      </c>
      <c r="C7102" s="1">
        <v>41383</v>
      </c>
      <c r="D7102" t="s">
        <v>403</v>
      </c>
      <c r="E7102" t="s">
        <v>10</v>
      </c>
      <c r="F7102">
        <v>45</v>
      </c>
      <c r="G7102">
        <v>11</v>
      </c>
      <c r="H7102">
        <v>81</v>
      </c>
      <c r="I7102">
        <f>ABS(films[[#This Row],[tomatometer_rating]]-films[[#This Row],[audience_rating]])</f>
        <v>36</v>
      </c>
      <c r="J7102">
        <v>2836</v>
      </c>
    </row>
    <row r="7103" spans="1:10" x14ac:dyDescent="0.3">
      <c r="A7103" t="s">
        <v>8409</v>
      </c>
      <c r="B7103" t="s">
        <v>12</v>
      </c>
      <c r="C7103" s="1">
        <v>42076</v>
      </c>
      <c r="D7103" t="s">
        <v>1531</v>
      </c>
      <c r="E7103" t="s">
        <v>10</v>
      </c>
      <c r="F7103">
        <v>5</v>
      </c>
      <c r="G7103">
        <v>20</v>
      </c>
      <c r="H7103">
        <v>26</v>
      </c>
      <c r="I7103">
        <f>ABS(films[[#This Row],[tomatometer_rating]]-films[[#This Row],[audience_rating]])</f>
        <v>21</v>
      </c>
      <c r="J7103">
        <v>3629</v>
      </c>
    </row>
    <row r="7104" spans="1:10" x14ac:dyDescent="0.3">
      <c r="A7104" t="s">
        <v>8410</v>
      </c>
      <c r="B7104" t="s">
        <v>18027</v>
      </c>
      <c r="C7104" s="1">
        <v>41605</v>
      </c>
      <c r="D7104" t="s">
        <v>2506</v>
      </c>
      <c r="E7104" t="s">
        <v>10</v>
      </c>
      <c r="F7104">
        <v>42</v>
      </c>
      <c r="G7104">
        <v>113</v>
      </c>
      <c r="H7104">
        <v>61</v>
      </c>
      <c r="I7104">
        <f>ABS(films[[#This Row],[tomatometer_rating]]-films[[#This Row],[audience_rating]])</f>
        <v>19</v>
      </c>
      <c r="J7104">
        <v>41118</v>
      </c>
    </row>
    <row r="7105" spans="1:10" x14ac:dyDescent="0.3">
      <c r="A7105" t="s">
        <v>8411</v>
      </c>
      <c r="B7105" t="s">
        <v>18031</v>
      </c>
      <c r="C7105" s="1">
        <v>35796</v>
      </c>
      <c r="D7105" t="s">
        <v>126</v>
      </c>
      <c r="E7105" t="s">
        <v>10</v>
      </c>
      <c r="F7105">
        <v>44</v>
      </c>
      <c r="G7105">
        <v>18</v>
      </c>
      <c r="H7105">
        <v>50</v>
      </c>
      <c r="I7105">
        <f>ABS(films[[#This Row],[tomatometer_rating]]-films[[#This Row],[audience_rating]])</f>
        <v>6</v>
      </c>
      <c r="J7105">
        <v>5060</v>
      </c>
    </row>
    <row r="7106" spans="1:10" x14ac:dyDescent="0.3">
      <c r="A7106" t="s">
        <v>8412</v>
      </c>
      <c r="B7106" t="s">
        <v>18027</v>
      </c>
      <c r="C7106" s="1">
        <v>32843</v>
      </c>
      <c r="D7106" t="s">
        <v>119</v>
      </c>
      <c r="E7106" t="s">
        <v>10</v>
      </c>
      <c r="F7106">
        <v>0</v>
      </c>
      <c r="G7106">
        <v>7</v>
      </c>
      <c r="H7106">
        <v>35</v>
      </c>
      <c r="I7106">
        <f>ABS(films[[#This Row],[tomatometer_rating]]-films[[#This Row],[audience_rating]])</f>
        <v>35</v>
      </c>
      <c r="J7106">
        <v>377</v>
      </c>
    </row>
    <row r="7107" spans="1:10" x14ac:dyDescent="0.3">
      <c r="A7107" t="s">
        <v>8413</v>
      </c>
      <c r="B7107" t="s">
        <v>18027</v>
      </c>
      <c r="C7107" s="1">
        <v>35132</v>
      </c>
      <c r="D7107" t="s">
        <v>66</v>
      </c>
      <c r="E7107" t="s">
        <v>10</v>
      </c>
      <c r="F7107">
        <v>53</v>
      </c>
      <c r="G7107">
        <v>17</v>
      </c>
      <c r="H7107">
        <v>44</v>
      </c>
      <c r="I7107">
        <f>ABS(films[[#This Row],[tomatometer_rating]]-films[[#This Row],[audience_rating]])</f>
        <v>9</v>
      </c>
      <c r="J7107">
        <v>49697</v>
      </c>
    </row>
    <row r="7108" spans="1:10" x14ac:dyDescent="0.3">
      <c r="A7108" t="s">
        <v>8414</v>
      </c>
      <c r="B7108" t="s">
        <v>18027</v>
      </c>
      <c r="C7108" s="1">
        <v>34003</v>
      </c>
      <c r="D7108" t="s">
        <v>21</v>
      </c>
      <c r="E7108" t="s">
        <v>17</v>
      </c>
      <c r="F7108">
        <v>87</v>
      </c>
      <c r="G7108">
        <v>30</v>
      </c>
      <c r="H7108">
        <v>71</v>
      </c>
      <c r="I7108">
        <f>ABS(films[[#This Row],[tomatometer_rating]]-films[[#This Row],[audience_rating]])</f>
        <v>16</v>
      </c>
      <c r="J7108">
        <v>266845</v>
      </c>
    </row>
    <row r="7109" spans="1:10" x14ac:dyDescent="0.3">
      <c r="A7109" t="s">
        <v>8415</v>
      </c>
      <c r="B7109" t="s">
        <v>100</v>
      </c>
      <c r="C7109" s="1">
        <v>22282</v>
      </c>
      <c r="D7109" t="s">
        <v>27</v>
      </c>
      <c r="E7109" t="s">
        <v>17</v>
      </c>
      <c r="F7109">
        <v>78</v>
      </c>
      <c r="G7109">
        <v>9</v>
      </c>
      <c r="H7109">
        <v>65</v>
      </c>
      <c r="I7109">
        <f>ABS(films[[#This Row],[tomatometer_rating]]-films[[#This Row],[audience_rating]])</f>
        <v>13</v>
      </c>
      <c r="J7109">
        <v>1130</v>
      </c>
    </row>
    <row r="7110" spans="1:10" x14ac:dyDescent="0.3">
      <c r="A7110" t="s">
        <v>8416</v>
      </c>
      <c r="B7110" t="s">
        <v>18027</v>
      </c>
      <c r="C7110" s="1">
        <v>19360</v>
      </c>
      <c r="D7110" t="s">
        <v>8417</v>
      </c>
      <c r="E7110" t="s">
        <v>17</v>
      </c>
      <c r="F7110">
        <v>86</v>
      </c>
      <c r="G7110">
        <v>7</v>
      </c>
      <c r="H7110">
        <v>74</v>
      </c>
      <c r="I7110">
        <f>ABS(films[[#This Row],[tomatometer_rating]]-films[[#This Row],[audience_rating]])</f>
        <v>12</v>
      </c>
      <c r="J7110">
        <v>7569</v>
      </c>
    </row>
    <row r="7111" spans="1:10" x14ac:dyDescent="0.3">
      <c r="A7111" t="s">
        <v>8418</v>
      </c>
      <c r="B7111" t="s">
        <v>145</v>
      </c>
      <c r="C7111" s="1">
        <v>43161</v>
      </c>
      <c r="D7111" t="s">
        <v>2342</v>
      </c>
      <c r="E7111" t="s">
        <v>17</v>
      </c>
      <c r="F7111">
        <v>100</v>
      </c>
      <c r="G7111">
        <v>10</v>
      </c>
      <c r="H7111">
        <v>82</v>
      </c>
      <c r="I7111">
        <f>ABS(films[[#This Row],[tomatometer_rating]]-films[[#This Row],[audience_rating]])</f>
        <v>18</v>
      </c>
      <c r="J7111">
        <v>172</v>
      </c>
    </row>
    <row r="7112" spans="1:10" x14ac:dyDescent="0.3">
      <c r="A7112" t="s">
        <v>8419</v>
      </c>
      <c r="B7112" t="s">
        <v>37</v>
      </c>
      <c r="C7112" s="1">
        <v>37960</v>
      </c>
      <c r="D7112" t="s">
        <v>206</v>
      </c>
      <c r="E7112" t="s">
        <v>10</v>
      </c>
      <c r="F7112">
        <v>21</v>
      </c>
      <c r="G7112">
        <v>116</v>
      </c>
      <c r="H7112">
        <v>71</v>
      </c>
      <c r="I7112">
        <f>ABS(films[[#This Row],[tomatometer_rating]]-films[[#This Row],[audience_rating]])</f>
        <v>50</v>
      </c>
      <c r="J7112">
        <v>466393</v>
      </c>
    </row>
    <row r="7113" spans="1:10" x14ac:dyDescent="0.3">
      <c r="A7113" t="s">
        <v>8420</v>
      </c>
      <c r="B7113" t="s">
        <v>18027</v>
      </c>
      <c r="C7113" s="1">
        <v>33802</v>
      </c>
      <c r="D7113" t="s">
        <v>66</v>
      </c>
      <c r="E7113" t="s">
        <v>10</v>
      </c>
      <c r="F7113">
        <v>40</v>
      </c>
      <c r="G7113">
        <v>20</v>
      </c>
      <c r="H7113">
        <v>24</v>
      </c>
      <c r="I7113">
        <f>ABS(films[[#This Row],[tomatometer_rating]]-films[[#This Row],[audience_rating]])</f>
        <v>16</v>
      </c>
      <c r="J7113">
        <v>196192</v>
      </c>
    </row>
    <row r="7114" spans="1:10" x14ac:dyDescent="0.3">
      <c r="A7114" t="s">
        <v>8421</v>
      </c>
      <c r="B7114" t="s">
        <v>18027</v>
      </c>
      <c r="C7114" s="1">
        <v>32682</v>
      </c>
      <c r="D7114" t="s">
        <v>21</v>
      </c>
      <c r="E7114" t="s">
        <v>17</v>
      </c>
      <c r="F7114">
        <v>75</v>
      </c>
      <c r="G7114">
        <v>32</v>
      </c>
      <c r="H7114">
        <v>54</v>
      </c>
      <c r="I7114">
        <f>ABS(films[[#This Row],[tomatometer_rating]]-films[[#This Row],[audience_rating]])</f>
        <v>21</v>
      </c>
      <c r="J7114">
        <v>696356</v>
      </c>
    </row>
    <row r="7115" spans="1:10" x14ac:dyDescent="0.3">
      <c r="A7115" t="s">
        <v>8422</v>
      </c>
      <c r="B7115" t="s">
        <v>18027</v>
      </c>
      <c r="C7115" s="1">
        <v>35507</v>
      </c>
      <c r="D7115" t="s">
        <v>184</v>
      </c>
      <c r="E7115" t="s">
        <v>10</v>
      </c>
      <c r="F7115">
        <v>25</v>
      </c>
      <c r="G7115">
        <v>8</v>
      </c>
      <c r="H7115">
        <v>27</v>
      </c>
      <c r="I7115">
        <f>ABS(films[[#This Row],[tomatometer_rating]]-films[[#This Row],[audience_rating]])</f>
        <v>2</v>
      </c>
      <c r="J7115">
        <v>121746</v>
      </c>
    </row>
    <row r="7116" spans="1:10" x14ac:dyDescent="0.3">
      <c r="A7116" t="s">
        <v>8423</v>
      </c>
      <c r="B7116" t="s">
        <v>37</v>
      </c>
      <c r="C7116" s="1">
        <v>39444</v>
      </c>
      <c r="D7116" t="s">
        <v>74</v>
      </c>
      <c r="E7116" t="s">
        <v>17</v>
      </c>
      <c r="F7116">
        <v>68</v>
      </c>
      <c r="G7116">
        <v>85</v>
      </c>
      <c r="H7116">
        <v>57</v>
      </c>
      <c r="I7116">
        <f>ABS(films[[#This Row],[tomatometer_rating]]-films[[#This Row],[audience_rating]])</f>
        <v>11</v>
      </c>
      <c r="J7116">
        <v>1790</v>
      </c>
    </row>
    <row r="7117" spans="1:10" x14ac:dyDescent="0.3">
      <c r="A7117" t="s">
        <v>8424</v>
      </c>
      <c r="B7117" t="s">
        <v>37</v>
      </c>
      <c r="C7117" s="1">
        <v>42524</v>
      </c>
      <c r="D7117" t="s">
        <v>8425</v>
      </c>
      <c r="E7117" t="s">
        <v>10</v>
      </c>
      <c r="F7117">
        <v>36</v>
      </c>
      <c r="G7117">
        <v>11</v>
      </c>
      <c r="H7117">
        <v>69</v>
      </c>
      <c r="I7117">
        <f>ABS(films[[#This Row],[tomatometer_rating]]-films[[#This Row],[audience_rating]])</f>
        <v>33</v>
      </c>
      <c r="J7117">
        <v>58</v>
      </c>
    </row>
    <row r="7118" spans="1:10" x14ac:dyDescent="0.3">
      <c r="A7118" t="s">
        <v>8426</v>
      </c>
      <c r="B7118" t="s">
        <v>37</v>
      </c>
      <c r="C7118" s="1">
        <v>41894</v>
      </c>
      <c r="D7118" t="s">
        <v>8427</v>
      </c>
      <c r="E7118" t="s">
        <v>17</v>
      </c>
      <c r="F7118">
        <v>75</v>
      </c>
      <c r="G7118">
        <v>55</v>
      </c>
      <c r="H7118">
        <v>44</v>
      </c>
      <c r="I7118">
        <f>ABS(films[[#This Row],[tomatometer_rating]]-films[[#This Row],[audience_rating]])</f>
        <v>31</v>
      </c>
      <c r="J7118">
        <v>5868</v>
      </c>
    </row>
    <row r="7119" spans="1:10" x14ac:dyDescent="0.3">
      <c r="A7119" t="s">
        <v>8428</v>
      </c>
      <c r="B7119" t="s">
        <v>12</v>
      </c>
      <c r="C7119" s="1">
        <v>33844</v>
      </c>
      <c r="D7119" t="s">
        <v>126</v>
      </c>
      <c r="E7119" t="s">
        <v>17</v>
      </c>
      <c r="F7119">
        <v>63</v>
      </c>
      <c r="G7119">
        <v>32</v>
      </c>
      <c r="H7119">
        <v>35</v>
      </c>
      <c r="I7119">
        <f>ABS(films[[#This Row],[tomatometer_rating]]-films[[#This Row],[audience_rating]])</f>
        <v>28</v>
      </c>
      <c r="J7119">
        <v>28368</v>
      </c>
    </row>
    <row r="7120" spans="1:10" x14ac:dyDescent="0.3">
      <c r="A7120" t="s">
        <v>8429</v>
      </c>
      <c r="B7120" t="s">
        <v>100</v>
      </c>
      <c r="C7120" s="1">
        <v>25569</v>
      </c>
      <c r="D7120" t="s">
        <v>715</v>
      </c>
      <c r="E7120" t="s">
        <v>17</v>
      </c>
      <c r="F7120">
        <v>95</v>
      </c>
      <c r="G7120">
        <v>19</v>
      </c>
      <c r="H7120">
        <v>68</v>
      </c>
      <c r="I7120">
        <f>ABS(films[[#This Row],[tomatometer_rating]]-films[[#This Row],[audience_rating]])</f>
        <v>27</v>
      </c>
      <c r="J7120">
        <v>2365</v>
      </c>
    </row>
    <row r="7121" spans="1:10" x14ac:dyDescent="0.3">
      <c r="A7121" t="s">
        <v>8430</v>
      </c>
      <c r="B7121" t="s">
        <v>12</v>
      </c>
      <c r="C7121" s="1">
        <v>30300</v>
      </c>
      <c r="D7121" t="s">
        <v>360</v>
      </c>
      <c r="E7121" t="s">
        <v>17</v>
      </c>
      <c r="F7121">
        <v>93</v>
      </c>
      <c r="G7121">
        <v>14</v>
      </c>
      <c r="H7121">
        <v>64</v>
      </c>
      <c r="I7121">
        <f>ABS(films[[#This Row],[tomatometer_rating]]-films[[#This Row],[audience_rating]])</f>
        <v>29</v>
      </c>
      <c r="J7121">
        <v>5948</v>
      </c>
    </row>
    <row r="7122" spans="1:10" x14ac:dyDescent="0.3">
      <c r="A7122" t="s">
        <v>8431</v>
      </c>
      <c r="B7122" t="s">
        <v>145</v>
      </c>
      <c r="C7122" s="1">
        <v>41250</v>
      </c>
      <c r="D7122" t="s">
        <v>2076</v>
      </c>
      <c r="E7122" t="s">
        <v>17</v>
      </c>
      <c r="F7122">
        <v>80</v>
      </c>
      <c r="G7122">
        <v>5</v>
      </c>
      <c r="H7122">
        <v>93</v>
      </c>
      <c r="I7122">
        <f>ABS(films[[#This Row],[tomatometer_rating]]-films[[#This Row],[audience_rating]])</f>
        <v>13</v>
      </c>
      <c r="J7122">
        <v>148</v>
      </c>
    </row>
    <row r="7123" spans="1:10" x14ac:dyDescent="0.3">
      <c r="A7123" t="s">
        <v>8432</v>
      </c>
      <c r="B7123" t="s">
        <v>37</v>
      </c>
      <c r="C7123" s="1">
        <v>38607</v>
      </c>
      <c r="D7123" t="s">
        <v>8433</v>
      </c>
      <c r="E7123" t="s">
        <v>10</v>
      </c>
      <c r="F7123">
        <v>40</v>
      </c>
      <c r="G7123">
        <v>5</v>
      </c>
      <c r="H7123">
        <v>47</v>
      </c>
      <c r="I7123">
        <f>ABS(films[[#This Row],[tomatometer_rating]]-films[[#This Row],[audience_rating]])</f>
        <v>7</v>
      </c>
      <c r="J7123">
        <v>2775</v>
      </c>
    </row>
    <row r="7124" spans="1:10" x14ac:dyDescent="0.3">
      <c r="A7124" t="s">
        <v>8434</v>
      </c>
      <c r="B7124" t="s">
        <v>3679</v>
      </c>
      <c r="C7124" s="1">
        <v>40662</v>
      </c>
      <c r="D7124" t="s">
        <v>1797</v>
      </c>
      <c r="E7124" t="s">
        <v>10</v>
      </c>
      <c r="F7124">
        <v>11</v>
      </c>
      <c r="G7124">
        <v>64</v>
      </c>
      <c r="H7124">
        <v>35</v>
      </c>
      <c r="I7124">
        <f>ABS(films[[#This Row],[tomatometer_rating]]-films[[#This Row],[audience_rating]])</f>
        <v>24</v>
      </c>
      <c r="J7124">
        <v>35829</v>
      </c>
    </row>
    <row r="7125" spans="1:10" x14ac:dyDescent="0.3">
      <c r="A7125" t="s">
        <v>8435</v>
      </c>
      <c r="B7125" t="s">
        <v>18027</v>
      </c>
      <c r="C7125" s="1">
        <v>33583</v>
      </c>
      <c r="D7125" t="s">
        <v>301</v>
      </c>
      <c r="E7125" t="s">
        <v>10</v>
      </c>
      <c r="F7125">
        <v>26</v>
      </c>
      <c r="G7125">
        <v>62</v>
      </c>
      <c r="H7125">
        <v>76</v>
      </c>
      <c r="I7125">
        <f>ABS(films[[#This Row],[tomatometer_rating]]-films[[#This Row],[audience_rating]])</f>
        <v>50</v>
      </c>
      <c r="J7125">
        <v>731010</v>
      </c>
    </row>
    <row r="7126" spans="1:10" x14ac:dyDescent="0.3">
      <c r="A7126" t="s">
        <v>8436</v>
      </c>
      <c r="B7126" t="s">
        <v>37</v>
      </c>
      <c r="C7126" s="1">
        <v>43252</v>
      </c>
      <c r="D7126" t="s">
        <v>66</v>
      </c>
      <c r="E7126" t="s">
        <v>10</v>
      </c>
      <c r="F7126">
        <v>20</v>
      </c>
      <c r="G7126">
        <v>5</v>
      </c>
      <c r="H7126">
        <v>25</v>
      </c>
      <c r="I7126">
        <f>ABS(films[[#This Row],[tomatometer_rating]]-films[[#This Row],[audience_rating]])</f>
        <v>5</v>
      </c>
      <c r="J7126">
        <v>31</v>
      </c>
    </row>
    <row r="7127" spans="1:10" x14ac:dyDescent="0.3">
      <c r="A7127" t="s">
        <v>8437</v>
      </c>
      <c r="B7127" t="s">
        <v>145</v>
      </c>
      <c r="C7127" s="1">
        <v>34621</v>
      </c>
      <c r="D7127" t="s">
        <v>44</v>
      </c>
      <c r="E7127" t="s">
        <v>14</v>
      </c>
      <c r="F7127">
        <v>98</v>
      </c>
      <c r="G7127">
        <v>57</v>
      </c>
      <c r="H7127">
        <v>93</v>
      </c>
      <c r="I7127">
        <f>ABS(films[[#This Row],[tomatometer_rating]]-films[[#This Row],[audience_rating]])</f>
        <v>5</v>
      </c>
      <c r="J7127">
        <v>12576</v>
      </c>
    </row>
    <row r="7128" spans="1:10" x14ac:dyDescent="0.3">
      <c r="A7128" t="s">
        <v>8438</v>
      </c>
      <c r="B7128" t="s">
        <v>37</v>
      </c>
      <c r="C7128" s="1">
        <v>31730</v>
      </c>
      <c r="D7128" t="s">
        <v>8439</v>
      </c>
      <c r="E7128" t="s">
        <v>14</v>
      </c>
      <c r="F7128">
        <v>89</v>
      </c>
      <c r="G7128">
        <v>44</v>
      </c>
      <c r="H7128">
        <v>88</v>
      </c>
      <c r="I7128">
        <f>ABS(films[[#This Row],[tomatometer_rating]]-films[[#This Row],[audience_rating]])</f>
        <v>1</v>
      </c>
      <c r="J7128">
        <v>50693</v>
      </c>
    </row>
    <row r="7129" spans="1:10" x14ac:dyDescent="0.3">
      <c r="A7129" t="s">
        <v>8440</v>
      </c>
      <c r="B7129" t="s">
        <v>12</v>
      </c>
      <c r="C7129" s="1">
        <v>38842</v>
      </c>
      <c r="D7129" t="s">
        <v>68</v>
      </c>
      <c r="E7129" t="s">
        <v>10</v>
      </c>
      <c r="F7129">
        <v>26</v>
      </c>
      <c r="G7129">
        <v>98</v>
      </c>
      <c r="H7129">
        <v>55</v>
      </c>
      <c r="I7129">
        <f>ABS(films[[#This Row],[tomatometer_rating]]-films[[#This Row],[audience_rating]])</f>
        <v>29</v>
      </c>
      <c r="J7129">
        <v>76429</v>
      </c>
    </row>
    <row r="7130" spans="1:10" x14ac:dyDescent="0.3">
      <c r="A7130" t="s">
        <v>8441</v>
      </c>
      <c r="B7130" t="s">
        <v>12</v>
      </c>
      <c r="C7130" s="1">
        <v>40634</v>
      </c>
      <c r="D7130" t="s">
        <v>206</v>
      </c>
      <c r="E7130" t="s">
        <v>10</v>
      </c>
      <c r="F7130">
        <v>25</v>
      </c>
      <c r="G7130">
        <v>136</v>
      </c>
      <c r="H7130">
        <v>53</v>
      </c>
      <c r="I7130">
        <f>ABS(films[[#This Row],[tomatometer_rating]]-films[[#This Row],[audience_rating]])</f>
        <v>28</v>
      </c>
      <c r="J7130">
        <v>107347</v>
      </c>
    </row>
    <row r="7131" spans="1:10" x14ac:dyDescent="0.3">
      <c r="A7131" t="s">
        <v>8442</v>
      </c>
      <c r="B7131" t="s">
        <v>12</v>
      </c>
      <c r="C7131" s="1">
        <v>35944</v>
      </c>
      <c r="D7131" t="s">
        <v>500</v>
      </c>
      <c r="E7131" t="s">
        <v>10</v>
      </c>
      <c r="F7131">
        <v>26</v>
      </c>
      <c r="G7131">
        <v>34</v>
      </c>
      <c r="H7131">
        <v>72</v>
      </c>
      <c r="I7131">
        <f>ABS(films[[#This Row],[tomatometer_rating]]-films[[#This Row],[audience_rating]])</f>
        <v>46</v>
      </c>
      <c r="J7131">
        <v>61054</v>
      </c>
    </row>
    <row r="7132" spans="1:10" x14ac:dyDescent="0.3">
      <c r="A7132" t="s">
        <v>8443</v>
      </c>
      <c r="B7132" t="s">
        <v>12</v>
      </c>
      <c r="C7132" s="1">
        <v>37622</v>
      </c>
      <c r="D7132" t="s">
        <v>8444</v>
      </c>
      <c r="E7132" t="s">
        <v>10</v>
      </c>
      <c r="F7132">
        <v>23</v>
      </c>
      <c r="G7132">
        <v>13</v>
      </c>
      <c r="H7132">
        <v>27</v>
      </c>
      <c r="I7132">
        <f>ABS(films[[#This Row],[tomatometer_rating]]-films[[#This Row],[audience_rating]])</f>
        <v>4</v>
      </c>
      <c r="J7132">
        <v>6953</v>
      </c>
    </row>
    <row r="7133" spans="1:10" x14ac:dyDescent="0.3">
      <c r="A7133" t="s">
        <v>8443</v>
      </c>
      <c r="B7133" t="s">
        <v>12</v>
      </c>
      <c r="C7133" s="1">
        <v>41129</v>
      </c>
      <c r="D7133" t="s">
        <v>72</v>
      </c>
      <c r="E7133" t="s">
        <v>14</v>
      </c>
      <c r="F7133">
        <v>75</v>
      </c>
      <c r="G7133">
        <v>173</v>
      </c>
      <c r="H7133">
        <v>55</v>
      </c>
      <c r="I7133">
        <f>ABS(films[[#This Row],[tomatometer_rating]]-films[[#This Row],[audience_rating]])</f>
        <v>20</v>
      </c>
      <c r="J7133">
        <v>47003</v>
      </c>
    </row>
    <row r="7134" spans="1:10" x14ac:dyDescent="0.3">
      <c r="A7134" t="s">
        <v>8445</v>
      </c>
      <c r="B7134" t="s">
        <v>12</v>
      </c>
      <c r="C7134" s="1">
        <v>43322</v>
      </c>
      <c r="D7134" t="s">
        <v>403</v>
      </c>
      <c r="E7134" t="s">
        <v>17</v>
      </c>
      <c r="F7134">
        <v>89</v>
      </c>
      <c r="G7134">
        <v>9</v>
      </c>
      <c r="H7134">
        <v>35</v>
      </c>
      <c r="I7134">
        <f>ABS(films[[#This Row],[tomatometer_rating]]-films[[#This Row],[audience_rating]])</f>
        <v>54</v>
      </c>
      <c r="J7134">
        <v>117</v>
      </c>
    </row>
    <row r="7135" spans="1:10" x14ac:dyDescent="0.3">
      <c r="A7135" t="s">
        <v>8446</v>
      </c>
      <c r="B7135" t="s">
        <v>18027</v>
      </c>
      <c r="C7135" s="1">
        <v>29221</v>
      </c>
      <c r="D7135" t="s">
        <v>19</v>
      </c>
      <c r="E7135" t="s">
        <v>17</v>
      </c>
      <c r="F7135">
        <v>71</v>
      </c>
      <c r="G7135">
        <v>14</v>
      </c>
      <c r="H7135">
        <v>77</v>
      </c>
      <c r="I7135">
        <f>ABS(films[[#This Row],[tomatometer_rating]]-films[[#This Row],[audience_rating]])</f>
        <v>6</v>
      </c>
      <c r="J7135">
        <v>3144</v>
      </c>
    </row>
    <row r="7136" spans="1:10" x14ac:dyDescent="0.3">
      <c r="A7136" t="s">
        <v>8447</v>
      </c>
      <c r="B7136" t="s">
        <v>18027</v>
      </c>
      <c r="C7136" s="1">
        <v>36117</v>
      </c>
      <c r="D7136" t="s">
        <v>8448</v>
      </c>
      <c r="E7136" t="s">
        <v>17</v>
      </c>
      <c r="F7136">
        <v>80</v>
      </c>
      <c r="G7136">
        <v>5</v>
      </c>
      <c r="H7136">
        <v>88</v>
      </c>
      <c r="I7136">
        <f>ABS(films[[#This Row],[tomatometer_rating]]-films[[#This Row],[audience_rating]])</f>
        <v>8</v>
      </c>
      <c r="J7136">
        <v>697</v>
      </c>
    </row>
    <row r="7137" spans="1:10" x14ac:dyDescent="0.3">
      <c r="A7137" t="s">
        <v>8449</v>
      </c>
      <c r="B7137" t="s">
        <v>37</v>
      </c>
      <c r="C7137" s="1">
        <v>41943</v>
      </c>
      <c r="D7137" t="s">
        <v>2208</v>
      </c>
      <c r="E7137" t="s">
        <v>10</v>
      </c>
      <c r="F7137">
        <v>40</v>
      </c>
      <c r="G7137">
        <v>122</v>
      </c>
      <c r="H7137">
        <v>49</v>
      </c>
      <c r="I7137">
        <f>ABS(films[[#This Row],[tomatometer_rating]]-films[[#This Row],[audience_rating]])</f>
        <v>9</v>
      </c>
      <c r="J7137">
        <v>16759</v>
      </c>
    </row>
    <row r="7138" spans="1:10" x14ac:dyDescent="0.3">
      <c r="A7138" t="s">
        <v>8450</v>
      </c>
      <c r="B7138" t="s">
        <v>12</v>
      </c>
      <c r="C7138" s="1">
        <v>40732</v>
      </c>
      <c r="D7138" t="s">
        <v>23</v>
      </c>
      <c r="E7138" t="s">
        <v>17</v>
      </c>
      <c r="F7138">
        <v>69</v>
      </c>
      <c r="G7138">
        <v>220</v>
      </c>
      <c r="H7138">
        <v>70</v>
      </c>
      <c r="I7138">
        <f>ABS(films[[#This Row],[tomatometer_rating]]-films[[#This Row],[audience_rating]])</f>
        <v>1</v>
      </c>
      <c r="J7138">
        <v>106578</v>
      </c>
    </row>
    <row r="7139" spans="1:10" x14ac:dyDescent="0.3">
      <c r="A7139" t="s">
        <v>8451</v>
      </c>
      <c r="B7139" t="s">
        <v>12</v>
      </c>
      <c r="C7139" s="1">
        <v>41969</v>
      </c>
      <c r="D7139" t="s">
        <v>23</v>
      </c>
      <c r="E7139" t="s">
        <v>10</v>
      </c>
      <c r="F7139">
        <v>34</v>
      </c>
      <c r="G7139">
        <v>154</v>
      </c>
      <c r="H7139">
        <v>47</v>
      </c>
      <c r="I7139">
        <f>ABS(films[[#This Row],[tomatometer_rating]]-films[[#This Row],[audience_rating]])</f>
        <v>13</v>
      </c>
      <c r="J7139">
        <v>58563</v>
      </c>
    </row>
    <row r="7140" spans="1:10" x14ac:dyDescent="0.3">
      <c r="A7140" t="s">
        <v>8452</v>
      </c>
      <c r="B7140" t="s">
        <v>12</v>
      </c>
      <c r="C7140" s="1">
        <v>41285</v>
      </c>
      <c r="D7140" t="s">
        <v>1179</v>
      </c>
      <c r="E7140" t="s">
        <v>10</v>
      </c>
      <c r="F7140">
        <v>9</v>
      </c>
      <c r="G7140">
        <v>22</v>
      </c>
      <c r="H7140">
        <v>39</v>
      </c>
      <c r="I7140">
        <f>ABS(films[[#This Row],[tomatometer_rating]]-films[[#This Row],[audience_rating]])</f>
        <v>30</v>
      </c>
      <c r="J7140">
        <v>3535</v>
      </c>
    </row>
    <row r="7141" spans="1:10" x14ac:dyDescent="0.3">
      <c r="A7141" t="s">
        <v>8453</v>
      </c>
      <c r="B7141" t="s">
        <v>78</v>
      </c>
      <c r="C7141" s="1">
        <v>42328</v>
      </c>
      <c r="D7141" t="s">
        <v>8454</v>
      </c>
      <c r="E7141" t="s">
        <v>10</v>
      </c>
      <c r="F7141">
        <v>50</v>
      </c>
      <c r="G7141">
        <v>12</v>
      </c>
      <c r="H7141">
        <v>9</v>
      </c>
      <c r="I7141">
        <f>ABS(films[[#This Row],[tomatometer_rating]]-films[[#This Row],[audience_rating]])</f>
        <v>41</v>
      </c>
      <c r="J7141">
        <v>507</v>
      </c>
    </row>
    <row r="7142" spans="1:10" x14ac:dyDescent="0.3">
      <c r="A7142" t="s">
        <v>8455</v>
      </c>
      <c r="B7142" t="s">
        <v>100</v>
      </c>
      <c r="C7142" s="1">
        <v>27032</v>
      </c>
      <c r="D7142" t="s">
        <v>502</v>
      </c>
      <c r="E7142" t="s">
        <v>17</v>
      </c>
      <c r="F7142">
        <v>67</v>
      </c>
      <c r="G7142">
        <v>9</v>
      </c>
      <c r="H7142">
        <v>52</v>
      </c>
      <c r="I7142">
        <f>ABS(films[[#This Row],[tomatometer_rating]]-films[[#This Row],[audience_rating]])</f>
        <v>15</v>
      </c>
      <c r="J7142">
        <v>4409</v>
      </c>
    </row>
    <row r="7143" spans="1:10" x14ac:dyDescent="0.3">
      <c r="A7143" t="s">
        <v>8456</v>
      </c>
      <c r="B7143" t="s">
        <v>100</v>
      </c>
      <c r="C7143" s="1">
        <v>22536</v>
      </c>
      <c r="D7143" t="s">
        <v>8457</v>
      </c>
      <c r="E7143" t="s">
        <v>17</v>
      </c>
      <c r="F7143">
        <v>67</v>
      </c>
      <c r="G7143">
        <v>6</v>
      </c>
      <c r="H7143">
        <v>67</v>
      </c>
      <c r="I7143">
        <f>ABS(films[[#This Row],[tomatometer_rating]]-films[[#This Row],[audience_rating]])</f>
        <v>0</v>
      </c>
      <c r="J7143">
        <v>3684</v>
      </c>
    </row>
    <row r="7144" spans="1:10" x14ac:dyDescent="0.3">
      <c r="A7144" t="s">
        <v>8458</v>
      </c>
      <c r="B7144" t="s">
        <v>100</v>
      </c>
      <c r="C7144" s="1">
        <v>21313</v>
      </c>
      <c r="D7144" t="s">
        <v>206</v>
      </c>
      <c r="E7144" t="s">
        <v>17</v>
      </c>
      <c r="F7144">
        <v>89</v>
      </c>
      <c r="G7144">
        <v>36</v>
      </c>
      <c r="H7144">
        <v>80</v>
      </c>
      <c r="I7144">
        <f>ABS(films[[#This Row],[tomatometer_rating]]-films[[#This Row],[audience_rating]])</f>
        <v>9</v>
      </c>
      <c r="J7144">
        <v>10886</v>
      </c>
    </row>
    <row r="7145" spans="1:10" x14ac:dyDescent="0.3">
      <c r="A7145" t="s">
        <v>8459</v>
      </c>
      <c r="B7145" t="s">
        <v>18027</v>
      </c>
      <c r="C7145" s="1">
        <v>40485</v>
      </c>
      <c r="D7145" t="s">
        <v>2076</v>
      </c>
      <c r="E7145" t="s">
        <v>14</v>
      </c>
      <c r="F7145">
        <v>75</v>
      </c>
      <c r="G7145">
        <v>40</v>
      </c>
      <c r="H7145">
        <v>65</v>
      </c>
      <c r="I7145">
        <f>ABS(films[[#This Row],[tomatometer_rating]]-films[[#This Row],[audience_rating]])</f>
        <v>10</v>
      </c>
      <c r="J7145">
        <v>677</v>
      </c>
    </row>
    <row r="7146" spans="1:10" x14ac:dyDescent="0.3">
      <c r="A7146" t="s">
        <v>8460</v>
      </c>
      <c r="B7146" t="s">
        <v>100</v>
      </c>
      <c r="C7146" s="1">
        <v>21551</v>
      </c>
      <c r="D7146" t="s">
        <v>31</v>
      </c>
      <c r="E7146" t="s">
        <v>17</v>
      </c>
      <c r="F7146">
        <v>90</v>
      </c>
      <c r="G7146">
        <v>10</v>
      </c>
      <c r="H7146">
        <v>75</v>
      </c>
      <c r="I7146">
        <f>ABS(films[[#This Row],[tomatometer_rating]]-films[[#This Row],[audience_rating]])</f>
        <v>15</v>
      </c>
      <c r="J7146">
        <v>7600</v>
      </c>
    </row>
    <row r="7147" spans="1:10" x14ac:dyDescent="0.3">
      <c r="A7147" t="s">
        <v>8461</v>
      </c>
      <c r="B7147" t="s">
        <v>37</v>
      </c>
      <c r="C7147" s="1">
        <v>35930</v>
      </c>
      <c r="D7147" t="s">
        <v>918</v>
      </c>
      <c r="E7147" t="s">
        <v>17</v>
      </c>
      <c r="F7147">
        <v>74</v>
      </c>
      <c r="G7147">
        <v>57</v>
      </c>
      <c r="H7147">
        <v>72</v>
      </c>
      <c r="I7147">
        <f>ABS(films[[#This Row],[tomatometer_rating]]-films[[#This Row],[audience_rating]])</f>
        <v>2</v>
      </c>
      <c r="J7147">
        <v>51517</v>
      </c>
    </row>
    <row r="7148" spans="1:10" x14ac:dyDescent="0.3">
      <c r="A7148" t="s">
        <v>8462</v>
      </c>
      <c r="B7148" t="s">
        <v>37</v>
      </c>
      <c r="C7148" s="1">
        <v>39878</v>
      </c>
      <c r="D7148" t="s">
        <v>192</v>
      </c>
      <c r="E7148" t="s">
        <v>10</v>
      </c>
      <c r="F7148">
        <v>33</v>
      </c>
      <c r="G7148">
        <v>6</v>
      </c>
      <c r="H7148">
        <v>25</v>
      </c>
      <c r="I7148">
        <f>ABS(films[[#This Row],[tomatometer_rating]]-films[[#This Row],[audience_rating]])</f>
        <v>8</v>
      </c>
      <c r="J7148">
        <v>14729</v>
      </c>
    </row>
    <row r="7149" spans="1:10" x14ac:dyDescent="0.3">
      <c r="A7149" t="s">
        <v>8463</v>
      </c>
      <c r="B7149" t="s">
        <v>100</v>
      </c>
      <c r="C7149" s="1">
        <v>21490</v>
      </c>
      <c r="D7149" t="s">
        <v>31</v>
      </c>
      <c r="E7149" t="s">
        <v>17</v>
      </c>
      <c r="F7149">
        <v>94</v>
      </c>
      <c r="G7149">
        <v>16</v>
      </c>
      <c r="H7149">
        <v>76</v>
      </c>
      <c r="I7149">
        <f>ABS(films[[#This Row],[tomatometer_rating]]-films[[#This Row],[audience_rating]])</f>
        <v>18</v>
      </c>
      <c r="J7149">
        <v>1183</v>
      </c>
    </row>
    <row r="7150" spans="1:10" x14ac:dyDescent="0.3">
      <c r="A7150" t="s">
        <v>8464</v>
      </c>
      <c r="B7150" t="s">
        <v>18027</v>
      </c>
      <c r="C7150" s="1">
        <v>39510</v>
      </c>
      <c r="D7150" t="s">
        <v>9</v>
      </c>
      <c r="E7150" t="s">
        <v>14</v>
      </c>
      <c r="F7150">
        <v>79</v>
      </c>
      <c r="G7150">
        <v>132</v>
      </c>
      <c r="H7150">
        <v>73</v>
      </c>
      <c r="I7150">
        <f>ABS(films[[#This Row],[tomatometer_rating]]-films[[#This Row],[audience_rating]])</f>
        <v>6</v>
      </c>
      <c r="J7150">
        <v>415431</v>
      </c>
    </row>
    <row r="7151" spans="1:10" x14ac:dyDescent="0.3">
      <c r="A7151" t="s">
        <v>8465</v>
      </c>
      <c r="B7151" t="s">
        <v>100</v>
      </c>
      <c r="C7151" s="1">
        <v>26284</v>
      </c>
      <c r="D7151" t="s">
        <v>31</v>
      </c>
      <c r="E7151" t="s">
        <v>17</v>
      </c>
      <c r="F7151">
        <v>100</v>
      </c>
      <c r="G7151">
        <v>11</v>
      </c>
      <c r="H7151">
        <v>74</v>
      </c>
      <c r="I7151">
        <f>ABS(films[[#This Row],[tomatometer_rating]]-films[[#This Row],[audience_rating]])</f>
        <v>26</v>
      </c>
      <c r="J7151">
        <v>2103</v>
      </c>
    </row>
    <row r="7152" spans="1:10" x14ac:dyDescent="0.3">
      <c r="A7152" t="s">
        <v>8466</v>
      </c>
      <c r="B7152" t="s">
        <v>18030</v>
      </c>
      <c r="C7152" s="1">
        <v>43441</v>
      </c>
      <c r="D7152" t="s">
        <v>8467</v>
      </c>
      <c r="E7152" t="s">
        <v>10</v>
      </c>
      <c r="F7152">
        <v>20</v>
      </c>
      <c r="G7152">
        <v>5</v>
      </c>
      <c r="H7152">
        <v>40</v>
      </c>
      <c r="I7152">
        <f>ABS(films[[#This Row],[tomatometer_rating]]-films[[#This Row],[audience_rating]])</f>
        <v>20</v>
      </c>
      <c r="J7152">
        <v>15</v>
      </c>
    </row>
    <row r="7153" spans="1:10" x14ac:dyDescent="0.3">
      <c r="A7153" t="s">
        <v>8468</v>
      </c>
      <c r="B7153" t="s">
        <v>78</v>
      </c>
      <c r="C7153" s="1">
        <v>38723</v>
      </c>
      <c r="D7153" t="s">
        <v>194</v>
      </c>
      <c r="E7153" t="s">
        <v>17</v>
      </c>
      <c r="F7153">
        <v>61</v>
      </c>
      <c r="G7153">
        <v>108</v>
      </c>
      <c r="H7153">
        <v>53</v>
      </c>
      <c r="I7153">
        <f>ABS(films[[#This Row],[tomatometer_rating]]-films[[#This Row],[audience_rating]])</f>
        <v>8</v>
      </c>
      <c r="J7153">
        <v>471001</v>
      </c>
    </row>
    <row r="7154" spans="1:10" x14ac:dyDescent="0.3">
      <c r="A7154" t="s">
        <v>8469</v>
      </c>
      <c r="B7154" t="s">
        <v>78</v>
      </c>
      <c r="C7154" s="1">
        <v>39241</v>
      </c>
      <c r="D7154" t="s">
        <v>192</v>
      </c>
      <c r="E7154" t="s">
        <v>10</v>
      </c>
      <c r="F7154">
        <v>44</v>
      </c>
      <c r="G7154">
        <v>112</v>
      </c>
      <c r="H7154">
        <v>39</v>
      </c>
      <c r="I7154">
        <f>ABS(films[[#This Row],[tomatometer_rating]]-films[[#This Row],[audience_rating]])</f>
        <v>5</v>
      </c>
      <c r="J7154">
        <v>701049</v>
      </c>
    </row>
    <row r="7155" spans="1:10" x14ac:dyDescent="0.3">
      <c r="A7155" t="s">
        <v>8470</v>
      </c>
      <c r="B7155" t="s">
        <v>37</v>
      </c>
      <c r="C7155" s="1">
        <v>42475</v>
      </c>
      <c r="D7155" t="s">
        <v>66</v>
      </c>
      <c r="E7155" t="s">
        <v>17</v>
      </c>
      <c r="F7155">
        <v>67</v>
      </c>
      <c r="G7155">
        <v>6</v>
      </c>
      <c r="H7155">
        <v>56</v>
      </c>
      <c r="I7155">
        <f>ABS(films[[#This Row],[tomatometer_rating]]-films[[#This Row],[audience_rating]])</f>
        <v>11</v>
      </c>
      <c r="J7155">
        <v>228</v>
      </c>
    </row>
    <row r="7156" spans="1:10" x14ac:dyDescent="0.3">
      <c r="A7156" t="s">
        <v>8471</v>
      </c>
      <c r="B7156" t="s">
        <v>18027</v>
      </c>
      <c r="C7156" s="1">
        <v>43126</v>
      </c>
      <c r="D7156" t="s">
        <v>2342</v>
      </c>
      <c r="E7156" t="s">
        <v>17</v>
      </c>
      <c r="F7156">
        <v>71</v>
      </c>
      <c r="G7156">
        <v>210</v>
      </c>
      <c r="H7156">
        <v>74</v>
      </c>
      <c r="I7156">
        <f>ABS(films[[#This Row],[tomatometer_rating]]-films[[#This Row],[audience_rating]])</f>
        <v>3</v>
      </c>
      <c r="J7156">
        <v>5268</v>
      </c>
    </row>
    <row r="7157" spans="1:10" x14ac:dyDescent="0.3">
      <c r="A7157" t="s">
        <v>8472</v>
      </c>
      <c r="B7157" t="s">
        <v>37</v>
      </c>
      <c r="C7157" s="1">
        <v>43700</v>
      </c>
      <c r="D7157" t="s">
        <v>338</v>
      </c>
      <c r="E7157" t="s">
        <v>10</v>
      </c>
      <c r="F7157">
        <v>18</v>
      </c>
      <c r="G7157">
        <v>17</v>
      </c>
      <c r="H7157">
        <v>70</v>
      </c>
      <c r="I7157">
        <f>ABS(films[[#This Row],[tomatometer_rating]]-films[[#This Row],[audience_rating]])</f>
        <v>52</v>
      </c>
      <c r="J7157">
        <v>20</v>
      </c>
    </row>
    <row r="7158" spans="1:10" x14ac:dyDescent="0.3">
      <c r="A7158" t="s">
        <v>8473</v>
      </c>
      <c r="B7158" t="s">
        <v>12</v>
      </c>
      <c r="C7158" s="1">
        <v>37603</v>
      </c>
      <c r="D7158" t="s">
        <v>1266</v>
      </c>
      <c r="E7158" t="s">
        <v>10</v>
      </c>
      <c r="F7158">
        <v>22</v>
      </c>
      <c r="G7158">
        <v>83</v>
      </c>
      <c r="H7158">
        <v>59</v>
      </c>
      <c r="I7158">
        <f>ABS(films[[#This Row],[tomatometer_rating]]-films[[#This Row],[audience_rating]])</f>
        <v>37</v>
      </c>
      <c r="J7158">
        <v>475149</v>
      </c>
    </row>
    <row r="7159" spans="1:10" x14ac:dyDescent="0.3">
      <c r="A7159" t="s">
        <v>8474</v>
      </c>
      <c r="B7159" t="s">
        <v>18027</v>
      </c>
      <c r="C7159" s="1">
        <v>39192</v>
      </c>
      <c r="D7159" t="s">
        <v>8475</v>
      </c>
      <c r="E7159" t="s">
        <v>14</v>
      </c>
      <c r="F7159">
        <v>91</v>
      </c>
      <c r="G7159">
        <v>203</v>
      </c>
      <c r="H7159">
        <v>89</v>
      </c>
      <c r="I7159">
        <f>ABS(films[[#This Row],[tomatometer_rating]]-films[[#This Row],[audience_rating]])</f>
        <v>2</v>
      </c>
      <c r="J7159">
        <v>565552</v>
      </c>
    </row>
    <row r="7160" spans="1:10" x14ac:dyDescent="0.3">
      <c r="A7160" t="s">
        <v>8476</v>
      </c>
      <c r="B7160" t="s">
        <v>18027</v>
      </c>
      <c r="C7160" s="1">
        <v>39297</v>
      </c>
      <c r="D7160" t="s">
        <v>35</v>
      </c>
      <c r="E7160" t="s">
        <v>10</v>
      </c>
      <c r="F7160">
        <v>39</v>
      </c>
      <c r="G7160">
        <v>117</v>
      </c>
      <c r="H7160">
        <v>64</v>
      </c>
      <c r="I7160">
        <f>ABS(films[[#This Row],[tomatometer_rating]]-films[[#This Row],[audience_rating]])</f>
        <v>25</v>
      </c>
      <c r="J7160">
        <v>304379</v>
      </c>
    </row>
    <row r="7161" spans="1:10" x14ac:dyDescent="0.3">
      <c r="A7161" t="s">
        <v>8477</v>
      </c>
      <c r="B7161" t="s">
        <v>18027</v>
      </c>
      <c r="C7161" s="1">
        <v>34110</v>
      </c>
      <c r="D7161" t="s">
        <v>500</v>
      </c>
      <c r="E7161" t="s">
        <v>10</v>
      </c>
      <c r="F7161">
        <v>57</v>
      </c>
      <c r="G7161">
        <v>30</v>
      </c>
      <c r="H7161">
        <v>63</v>
      </c>
      <c r="I7161">
        <f>ABS(films[[#This Row],[tomatometer_rating]]-films[[#This Row],[audience_rating]])</f>
        <v>6</v>
      </c>
      <c r="J7161">
        <v>87534</v>
      </c>
    </row>
    <row r="7162" spans="1:10" x14ac:dyDescent="0.3">
      <c r="A7162" t="s">
        <v>8478</v>
      </c>
      <c r="B7162" t="s">
        <v>37</v>
      </c>
      <c r="C7162" s="1">
        <v>43308</v>
      </c>
      <c r="D7162" t="s">
        <v>2544</v>
      </c>
      <c r="E7162" t="s">
        <v>10</v>
      </c>
      <c r="F7162">
        <v>43</v>
      </c>
      <c r="G7162">
        <v>40</v>
      </c>
      <c r="H7162">
        <v>57</v>
      </c>
      <c r="I7162">
        <f>ABS(films[[#This Row],[tomatometer_rating]]-films[[#This Row],[audience_rating]])</f>
        <v>14</v>
      </c>
      <c r="J7162">
        <v>760</v>
      </c>
    </row>
    <row r="7163" spans="1:10" x14ac:dyDescent="0.3">
      <c r="A7163" t="s">
        <v>8479</v>
      </c>
      <c r="B7163" t="s">
        <v>12</v>
      </c>
      <c r="C7163" s="1">
        <v>40263</v>
      </c>
      <c r="D7163" t="s">
        <v>76</v>
      </c>
      <c r="E7163" t="s">
        <v>17</v>
      </c>
      <c r="F7163">
        <v>63</v>
      </c>
      <c r="G7163">
        <v>207</v>
      </c>
      <c r="H7163">
        <v>56</v>
      </c>
      <c r="I7163">
        <f>ABS(films[[#This Row],[tomatometer_rating]]-films[[#This Row],[audience_rating]])</f>
        <v>7</v>
      </c>
      <c r="J7163">
        <v>166974</v>
      </c>
    </row>
    <row r="7164" spans="1:10" x14ac:dyDescent="0.3">
      <c r="A7164" t="s">
        <v>8480</v>
      </c>
      <c r="B7164" t="s">
        <v>12</v>
      </c>
      <c r="C7164" s="1">
        <v>42055</v>
      </c>
      <c r="D7164" t="s">
        <v>35</v>
      </c>
      <c r="E7164" t="s">
        <v>10</v>
      </c>
      <c r="F7164">
        <v>13</v>
      </c>
      <c r="G7164">
        <v>105</v>
      </c>
      <c r="H7164">
        <v>26</v>
      </c>
      <c r="I7164">
        <f>ABS(films[[#This Row],[tomatometer_rating]]-films[[#This Row],[audience_rating]])</f>
        <v>13</v>
      </c>
      <c r="J7164">
        <v>35019</v>
      </c>
    </row>
    <row r="7165" spans="1:10" x14ac:dyDescent="0.3">
      <c r="A7165" t="s">
        <v>8481</v>
      </c>
      <c r="B7165" t="s">
        <v>37</v>
      </c>
      <c r="C7165" s="1">
        <v>37827</v>
      </c>
      <c r="D7165" t="s">
        <v>1700</v>
      </c>
      <c r="E7165" t="s">
        <v>10</v>
      </c>
      <c r="F7165">
        <v>41</v>
      </c>
      <c r="G7165">
        <v>27</v>
      </c>
      <c r="H7165">
        <v>31</v>
      </c>
      <c r="I7165">
        <f>ABS(films[[#This Row],[tomatometer_rating]]-films[[#This Row],[audience_rating]])</f>
        <v>10</v>
      </c>
      <c r="J7165">
        <v>1421</v>
      </c>
    </row>
    <row r="7166" spans="1:10" x14ac:dyDescent="0.3">
      <c r="A7166" t="s">
        <v>8482</v>
      </c>
      <c r="B7166" t="s">
        <v>18027</v>
      </c>
      <c r="C7166" s="1">
        <v>43259</v>
      </c>
      <c r="D7166" t="s">
        <v>8483</v>
      </c>
      <c r="E7166" t="s">
        <v>10</v>
      </c>
      <c r="F7166">
        <v>57</v>
      </c>
      <c r="G7166">
        <v>169</v>
      </c>
      <c r="H7166">
        <v>33</v>
      </c>
      <c r="I7166">
        <f>ABS(films[[#This Row],[tomatometer_rating]]-films[[#This Row],[audience_rating]])</f>
        <v>24</v>
      </c>
      <c r="J7166">
        <v>1771</v>
      </c>
    </row>
    <row r="7167" spans="1:10" x14ac:dyDescent="0.3">
      <c r="A7167" t="s">
        <v>8484</v>
      </c>
      <c r="B7167" t="s">
        <v>12</v>
      </c>
      <c r="C7167" s="1">
        <v>35320</v>
      </c>
      <c r="D7167" t="s">
        <v>8485</v>
      </c>
      <c r="E7167" t="s">
        <v>10</v>
      </c>
      <c r="F7167">
        <v>22</v>
      </c>
      <c r="G7167">
        <v>9</v>
      </c>
      <c r="H7167">
        <v>54</v>
      </c>
      <c r="I7167">
        <f>ABS(films[[#This Row],[tomatometer_rating]]-films[[#This Row],[audience_rating]])</f>
        <v>32</v>
      </c>
      <c r="J7167">
        <v>378</v>
      </c>
    </row>
    <row r="7168" spans="1:10" x14ac:dyDescent="0.3">
      <c r="A7168" t="s">
        <v>8486</v>
      </c>
      <c r="B7168" t="s">
        <v>18027</v>
      </c>
      <c r="C7168" s="1">
        <v>39829</v>
      </c>
      <c r="D7168" t="s">
        <v>1574</v>
      </c>
      <c r="E7168" t="s">
        <v>10</v>
      </c>
      <c r="F7168">
        <v>46</v>
      </c>
      <c r="G7168">
        <v>121</v>
      </c>
      <c r="H7168">
        <v>55</v>
      </c>
      <c r="I7168">
        <f>ABS(films[[#This Row],[tomatometer_rating]]-films[[#This Row],[audience_rating]])</f>
        <v>9</v>
      </c>
      <c r="J7168">
        <v>165587</v>
      </c>
    </row>
    <row r="7169" spans="1:10" x14ac:dyDescent="0.3">
      <c r="A7169" t="s">
        <v>8487</v>
      </c>
      <c r="B7169" t="s">
        <v>37</v>
      </c>
      <c r="C7169" s="1">
        <v>43553</v>
      </c>
      <c r="D7169" t="s">
        <v>3307</v>
      </c>
      <c r="E7169" t="s">
        <v>14</v>
      </c>
      <c r="F7169">
        <v>75</v>
      </c>
      <c r="G7169">
        <v>187</v>
      </c>
      <c r="H7169">
        <v>86</v>
      </c>
      <c r="I7169">
        <f>ABS(films[[#This Row],[tomatometer_rating]]-films[[#This Row],[audience_rating]])</f>
        <v>11</v>
      </c>
      <c r="J7169">
        <v>747</v>
      </c>
    </row>
    <row r="7170" spans="1:10" x14ac:dyDescent="0.3">
      <c r="A7170" t="s">
        <v>8488</v>
      </c>
      <c r="B7170" t="s">
        <v>12</v>
      </c>
      <c r="C7170" s="1">
        <v>30750</v>
      </c>
      <c r="D7170" t="s">
        <v>257</v>
      </c>
      <c r="E7170" t="s">
        <v>17</v>
      </c>
      <c r="F7170">
        <v>71</v>
      </c>
      <c r="G7170">
        <v>14</v>
      </c>
      <c r="H7170">
        <v>50</v>
      </c>
      <c r="I7170">
        <f>ABS(films[[#This Row],[tomatometer_rating]]-films[[#This Row],[audience_rating]])</f>
        <v>21</v>
      </c>
      <c r="J7170">
        <v>5381</v>
      </c>
    </row>
    <row r="7171" spans="1:10" x14ac:dyDescent="0.3">
      <c r="A7171" t="s">
        <v>8489</v>
      </c>
      <c r="B7171" t="s">
        <v>37</v>
      </c>
      <c r="C7171" s="1">
        <v>38343</v>
      </c>
      <c r="D7171" t="s">
        <v>76</v>
      </c>
      <c r="E7171" t="s">
        <v>14</v>
      </c>
      <c r="F7171">
        <v>91</v>
      </c>
      <c r="G7171">
        <v>193</v>
      </c>
      <c r="H7171">
        <v>94</v>
      </c>
      <c r="I7171">
        <f>ABS(films[[#This Row],[tomatometer_rating]]-films[[#This Row],[audience_rating]])</f>
        <v>3</v>
      </c>
      <c r="J7171">
        <v>241373</v>
      </c>
    </row>
    <row r="7172" spans="1:10" x14ac:dyDescent="0.3">
      <c r="A7172" t="s">
        <v>8490</v>
      </c>
      <c r="B7172" t="s">
        <v>3679</v>
      </c>
      <c r="C7172" s="1">
        <v>41180</v>
      </c>
      <c r="D7172" t="s">
        <v>72</v>
      </c>
      <c r="E7172" t="s">
        <v>10</v>
      </c>
      <c r="F7172">
        <v>44</v>
      </c>
      <c r="G7172">
        <v>144</v>
      </c>
      <c r="H7172">
        <v>72</v>
      </c>
      <c r="I7172">
        <f>ABS(films[[#This Row],[tomatometer_rating]]-films[[#This Row],[audience_rating]])</f>
        <v>28</v>
      </c>
      <c r="J7172">
        <v>151218</v>
      </c>
    </row>
    <row r="7173" spans="1:10" x14ac:dyDescent="0.3">
      <c r="A7173" t="s">
        <v>8491</v>
      </c>
      <c r="B7173" t="s">
        <v>3679</v>
      </c>
      <c r="C7173" s="1">
        <v>42272</v>
      </c>
      <c r="D7173" t="s">
        <v>72</v>
      </c>
      <c r="E7173" t="s">
        <v>10</v>
      </c>
      <c r="F7173">
        <v>56</v>
      </c>
      <c r="G7173">
        <v>106</v>
      </c>
      <c r="H7173">
        <v>64</v>
      </c>
      <c r="I7173">
        <f>ABS(films[[#This Row],[tomatometer_rating]]-films[[#This Row],[audience_rating]])</f>
        <v>8</v>
      </c>
      <c r="J7173">
        <v>89722</v>
      </c>
    </row>
    <row r="7174" spans="1:10" x14ac:dyDescent="0.3">
      <c r="A7174" t="s">
        <v>8492</v>
      </c>
      <c r="B7174" t="s">
        <v>3679</v>
      </c>
      <c r="C7174" s="1">
        <v>43294</v>
      </c>
      <c r="D7174" t="s">
        <v>8493</v>
      </c>
      <c r="E7174" t="s">
        <v>17</v>
      </c>
      <c r="F7174">
        <v>62</v>
      </c>
      <c r="G7174">
        <v>115</v>
      </c>
      <c r="H7174">
        <v>48</v>
      </c>
      <c r="I7174">
        <f>ABS(films[[#This Row],[tomatometer_rating]]-films[[#This Row],[audience_rating]])</f>
        <v>14</v>
      </c>
      <c r="J7174">
        <v>3325</v>
      </c>
    </row>
    <row r="7175" spans="1:10" x14ac:dyDescent="0.3">
      <c r="A7175" t="s">
        <v>8494</v>
      </c>
      <c r="B7175" t="s">
        <v>12</v>
      </c>
      <c r="C7175" s="1">
        <v>28976</v>
      </c>
      <c r="D7175" t="s">
        <v>8495</v>
      </c>
      <c r="E7175" t="s">
        <v>10</v>
      </c>
      <c r="F7175">
        <v>33</v>
      </c>
      <c r="G7175">
        <v>6</v>
      </c>
      <c r="H7175">
        <v>22</v>
      </c>
      <c r="I7175">
        <f>ABS(films[[#This Row],[tomatometer_rating]]-films[[#This Row],[audience_rating]])</f>
        <v>11</v>
      </c>
      <c r="J7175">
        <v>1325</v>
      </c>
    </row>
    <row r="7176" spans="1:10" x14ac:dyDescent="0.3">
      <c r="A7176" t="s">
        <v>8496</v>
      </c>
      <c r="B7176" t="s">
        <v>37</v>
      </c>
      <c r="C7176" s="1">
        <v>42867</v>
      </c>
      <c r="D7176" t="s">
        <v>5417</v>
      </c>
      <c r="E7176" t="s">
        <v>14</v>
      </c>
      <c r="F7176">
        <v>88</v>
      </c>
      <c r="G7176">
        <v>97</v>
      </c>
      <c r="H7176">
        <v>70</v>
      </c>
      <c r="I7176">
        <f>ABS(films[[#This Row],[tomatometer_rating]]-films[[#This Row],[audience_rating]])</f>
        <v>18</v>
      </c>
      <c r="J7176">
        <v>1994</v>
      </c>
    </row>
    <row r="7177" spans="1:10" x14ac:dyDescent="0.3">
      <c r="A7177" t="s">
        <v>8497</v>
      </c>
      <c r="B7177" t="s">
        <v>18027</v>
      </c>
      <c r="C7177" s="1">
        <v>24777</v>
      </c>
      <c r="D7177" t="s">
        <v>31</v>
      </c>
      <c r="E7177" t="s">
        <v>17</v>
      </c>
      <c r="F7177">
        <v>86</v>
      </c>
      <c r="G7177">
        <v>7</v>
      </c>
      <c r="H7177">
        <v>49</v>
      </c>
      <c r="I7177">
        <f>ABS(films[[#This Row],[tomatometer_rating]]-films[[#This Row],[audience_rating]])</f>
        <v>37</v>
      </c>
      <c r="J7177">
        <v>1621</v>
      </c>
    </row>
    <row r="7178" spans="1:10" x14ac:dyDescent="0.3">
      <c r="A7178" t="s">
        <v>8498</v>
      </c>
      <c r="B7178" t="s">
        <v>18031</v>
      </c>
      <c r="C7178" s="1">
        <v>24937</v>
      </c>
      <c r="D7178" t="s">
        <v>8499</v>
      </c>
      <c r="E7178" t="s">
        <v>17</v>
      </c>
      <c r="F7178">
        <v>90</v>
      </c>
      <c r="G7178">
        <v>20</v>
      </c>
      <c r="H7178">
        <v>86</v>
      </c>
      <c r="I7178">
        <f>ABS(films[[#This Row],[tomatometer_rating]]-films[[#This Row],[audience_rating]])</f>
        <v>4</v>
      </c>
      <c r="J7178">
        <v>6768</v>
      </c>
    </row>
    <row r="7179" spans="1:10" x14ac:dyDescent="0.3">
      <c r="A7179" t="s">
        <v>8500</v>
      </c>
      <c r="B7179" t="s">
        <v>37</v>
      </c>
      <c r="C7179" s="1">
        <v>37617</v>
      </c>
      <c r="D7179" t="s">
        <v>1244</v>
      </c>
      <c r="E7179" t="s">
        <v>14</v>
      </c>
      <c r="F7179">
        <v>80</v>
      </c>
      <c r="G7179">
        <v>193</v>
      </c>
      <c r="H7179">
        <v>84</v>
      </c>
      <c r="I7179">
        <f>ABS(films[[#This Row],[tomatometer_rating]]-films[[#This Row],[audience_rating]])</f>
        <v>4</v>
      </c>
      <c r="J7179">
        <v>85880</v>
      </c>
    </row>
    <row r="7180" spans="1:10" x14ac:dyDescent="0.3">
      <c r="A7180" t="s">
        <v>8501</v>
      </c>
      <c r="B7180" t="s">
        <v>37</v>
      </c>
      <c r="C7180" s="1">
        <v>41621</v>
      </c>
      <c r="D7180" t="s">
        <v>2712</v>
      </c>
      <c r="E7180" t="s">
        <v>10</v>
      </c>
      <c r="F7180">
        <v>59</v>
      </c>
      <c r="G7180">
        <v>32</v>
      </c>
      <c r="H7180">
        <v>61</v>
      </c>
      <c r="I7180">
        <f>ABS(films[[#This Row],[tomatometer_rating]]-films[[#This Row],[audience_rating]])</f>
        <v>2</v>
      </c>
      <c r="J7180">
        <v>18401</v>
      </c>
    </row>
    <row r="7181" spans="1:10" x14ac:dyDescent="0.3">
      <c r="A7181" t="s">
        <v>8502</v>
      </c>
      <c r="B7181" t="s">
        <v>12</v>
      </c>
      <c r="C7181" s="1">
        <v>32017</v>
      </c>
      <c r="D7181" t="s">
        <v>3985</v>
      </c>
      <c r="E7181" t="s">
        <v>10</v>
      </c>
      <c r="F7181">
        <v>9</v>
      </c>
      <c r="G7181">
        <v>11</v>
      </c>
      <c r="H7181">
        <v>42</v>
      </c>
      <c r="I7181">
        <f>ABS(films[[#This Row],[tomatometer_rating]]-films[[#This Row],[audience_rating]])</f>
        <v>33</v>
      </c>
      <c r="J7181">
        <v>8391</v>
      </c>
    </row>
    <row r="7182" spans="1:10" x14ac:dyDescent="0.3">
      <c r="A7182" t="s">
        <v>8503</v>
      </c>
      <c r="B7182" t="s">
        <v>78</v>
      </c>
      <c r="C7182" s="1">
        <v>41173</v>
      </c>
      <c r="D7182" t="s">
        <v>370</v>
      </c>
      <c r="E7182" t="s">
        <v>10</v>
      </c>
      <c r="F7182">
        <v>12</v>
      </c>
      <c r="G7182">
        <v>65</v>
      </c>
      <c r="H7182">
        <v>41</v>
      </c>
      <c r="I7182">
        <f>ABS(films[[#This Row],[tomatometer_rating]]-films[[#This Row],[audience_rating]])</f>
        <v>29</v>
      </c>
      <c r="J7182">
        <v>57323</v>
      </c>
    </row>
    <row r="7183" spans="1:10" x14ac:dyDescent="0.3">
      <c r="A7183" t="s">
        <v>8504</v>
      </c>
      <c r="B7183" t="s">
        <v>12</v>
      </c>
      <c r="C7183" s="1">
        <v>39682</v>
      </c>
      <c r="D7183" t="s">
        <v>2114</v>
      </c>
      <c r="E7183" t="s">
        <v>10</v>
      </c>
      <c r="F7183">
        <v>43</v>
      </c>
      <c r="G7183">
        <v>123</v>
      </c>
      <c r="H7183">
        <v>50</v>
      </c>
      <c r="I7183">
        <f>ABS(films[[#This Row],[tomatometer_rating]]-films[[#This Row],[audience_rating]])</f>
        <v>7</v>
      </c>
      <c r="J7183">
        <v>211365</v>
      </c>
    </row>
    <row r="7184" spans="1:10" x14ac:dyDescent="0.3">
      <c r="A7184" t="s">
        <v>8505</v>
      </c>
      <c r="B7184" t="s">
        <v>100</v>
      </c>
      <c r="C7184" s="1">
        <v>18264</v>
      </c>
      <c r="D7184" t="s">
        <v>640</v>
      </c>
      <c r="E7184" t="s">
        <v>17</v>
      </c>
      <c r="F7184">
        <v>62</v>
      </c>
      <c r="G7184">
        <v>13</v>
      </c>
      <c r="H7184">
        <v>70</v>
      </c>
      <c r="I7184">
        <f>ABS(films[[#This Row],[tomatometer_rating]]-films[[#This Row],[audience_rating]])</f>
        <v>8</v>
      </c>
      <c r="J7184">
        <v>840</v>
      </c>
    </row>
    <row r="7185" spans="1:10" x14ac:dyDescent="0.3">
      <c r="A7185" t="s">
        <v>8506</v>
      </c>
      <c r="B7185" t="s">
        <v>78</v>
      </c>
      <c r="C7185" s="1">
        <v>41572</v>
      </c>
      <c r="D7185" t="s">
        <v>8507</v>
      </c>
      <c r="E7185" t="s">
        <v>10</v>
      </c>
      <c r="F7185">
        <v>25</v>
      </c>
      <c r="G7185">
        <v>8</v>
      </c>
      <c r="H7185">
        <v>64</v>
      </c>
      <c r="I7185">
        <f>ABS(films[[#This Row],[tomatometer_rating]]-films[[#This Row],[audience_rating]])</f>
        <v>39</v>
      </c>
      <c r="J7185">
        <v>49</v>
      </c>
    </row>
    <row r="7186" spans="1:10" x14ac:dyDescent="0.3">
      <c r="A7186" t="s">
        <v>8508</v>
      </c>
      <c r="B7186" t="s">
        <v>78</v>
      </c>
      <c r="C7186" s="1">
        <v>37722</v>
      </c>
      <c r="D7186" t="s">
        <v>6034</v>
      </c>
      <c r="E7186" t="s">
        <v>10</v>
      </c>
      <c r="F7186">
        <v>20</v>
      </c>
      <c r="G7186">
        <v>83</v>
      </c>
      <c r="H7186">
        <v>65</v>
      </c>
      <c r="I7186">
        <f>ABS(films[[#This Row],[tomatometer_rating]]-films[[#This Row],[audience_rating]])</f>
        <v>45</v>
      </c>
      <c r="J7186">
        <v>130708</v>
      </c>
    </row>
    <row r="7187" spans="1:10" x14ac:dyDescent="0.3">
      <c r="A7187" t="s">
        <v>8509</v>
      </c>
      <c r="B7187" t="s">
        <v>37</v>
      </c>
      <c r="C7187" s="1">
        <v>40753</v>
      </c>
      <c r="D7187" t="s">
        <v>8510</v>
      </c>
      <c r="E7187" t="s">
        <v>10</v>
      </c>
      <c r="F7187">
        <v>57</v>
      </c>
      <c r="G7187">
        <v>7</v>
      </c>
      <c r="H7187">
        <v>48</v>
      </c>
      <c r="I7187">
        <f>ABS(films[[#This Row],[tomatometer_rating]]-films[[#This Row],[audience_rating]])</f>
        <v>9</v>
      </c>
      <c r="J7187">
        <v>177</v>
      </c>
    </row>
    <row r="7188" spans="1:10" x14ac:dyDescent="0.3">
      <c r="A7188" t="s">
        <v>8511</v>
      </c>
      <c r="B7188" t="s">
        <v>37</v>
      </c>
      <c r="C7188" s="1">
        <v>33756</v>
      </c>
      <c r="D7188" t="s">
        <v>132</v>
      </c>
      <c r="E7188" t="s">
        <v>10</v>
      </c>
      <c r="F7188">
        <v>56</v>
      </c>
      <c r="G7188">
        <v>9</v>
      </c>
      <c r="H7188">
        <v>69</v>
      </c>
      <c r="I7188">
        <f>ABS(films[[#This Row],[tomatometer_rating]]-films[[#This Row],[audience_rating]])</f>
        <v>13</v>
      </c>
      <c r="J7188">
        <v>4106</v>
      </c>
    </row>
    <row r="7189" spans="1:10" x14ac:dyDescent="0.3">
      <c r="A7189" t="s">
        <v>8512</v>
      </c>
      <c r="B7189" t="s">
        <v>37</v>
      </c>
      <c r="C7189" s="1">
        <v>38114</v>
      </c>
      <c r="D7189" t="s">
        <v>194</v>
      </c>
      <c r="E7189" t="s">
        <v>10</v>
      </c>
      <c r="F7189">
        <v>10</v>
      </c>
      <c r="G7189">
        <v>102</v>
      </c>
      <c r="H7189">
        <v>73</v>
      </c>
      <c r="I7189">
        <f>ABS(films[[#This Row],[tomatometer_rating]]-films[[#This Row],[audience_rating]])</f>
        <v>63</v>
      </c>
      <c r="J7189">
        <v>9692</v>
      </c>
    </row>
    <row r="7190" spans="1:10" x14ac:dyDescent="0.3">
      <c r="A7190" t="s">
        <v>8513</v>
      </c>
      <c r="B7190" t="s">
        <v>37</v>
      </c>
      <c r="C7190" s="1">
        <v>25869</v>
      </c>
      <c r="D7190" t="s">
        <v>76</v>
      </c>
      <c r="E7190" t="s">
        <v>10</v>
      </c>
      <c r="F7190">
        <v>43</v>
      </c>
      <c r="G7190">
        <v>7</v>
      </c>
      <c r="H7190">
        <v>70</v>
      </c>
      <c r="I7190">
        <f>ABS(films[[#This Row],[tomatometer_rating]]-films[[#This Row],[audience_rating]])</f>
        <v>27</v>
      </c>
      <c r="J7190">
        <v>918</v>
      </c>
    </row>
    <row r="7191" spans="1:10" x14ac:dyDescent="0.3">
      <c r="A7191" t="s">
        <v>8514</v>
      </c>
      <c r="B7191" t="s">
        <v>78</v>
      </c>
      <c r="C7191" s="1">
        <v>16742</v>
      </c>
      <c r="D7191" t="s">
        <v>1277</v>
      </c>
      <c r="E7191" t="s">
        <v>10</v>
      </c>
      <c r="F7191">
        <v>56</v>
      </c>
      <c r="G7191">
        <v>9</v>
      </c>
      <c r="H7191">
        <v>29</v>
      </c>
      <c r="I7191">
        <f>ABS(films[[#This Row],[tomatometer_rating]]-films[[#This Row],[audience_rating]])</f>
        <v>27</v>
      </c>
      <c r="J7191">
        <v>4954</v>
      </c>
    </row>
    <row r="7192" spans="1:10" x14ac:dyDescent="0.3">
      <c r="A7192" t="s">
        <v>8515</v>
      </c>
      <c r="B7192" t="s">
        <v>18031</v>
      </c>
      <c r="C7192" s="1">
        <v>26665</v>
      </c>
      <c r="D7192" t="s">
        <v>8516</v>
      </c>
      <c r="E7192" t="s">
        <v>17</v>
      </c>
      <c r="F7192">
        <v>62</v>
      </c>
      <c r="G7192">
        <v>13</v>
      </c>
      <c r="H7192">
        <v>50</v>
      </c>
      <c r="I7192">
        <f>ABS(films[[#This Row],[tomatometer_rating]]-films[[#This Row],[audience_rating]])</f>
        <v>12</v>
      </c>
      <c r="J7192">
        <v>1635</v>
      </c>
    </row>
    <row r="7193" spans="1:10" x14ac:dyDescent="0.3">
      <c r="A7193" t="s">
        <v>8517</v>
      </c>
      <c r="B7193" t="s">
        <v>18027</v>
      </c>
      <c r="C7193" s="1">
        <v>38324</v>
      </c>
      <c r="D7193" t="s">
        <v>13</v>
      </c>
      <c r="E7193" t="s">
        <v>14</v>
      </c>
      <c r="F7193">
        <v>88</v>
      </c>
      <c r="G7193">
        <v>172</v>
      </c>
      <c r="H7193">
        <v>82</v>
      </c>
      <c r="I7193">
        <f>ABS(films[[#This Row],[tomatometer_rating]]-films[[#This Row],[audience_rating]])</f>
        <v>6</v>
      </c>
      <c r="J7193">
        <v>217821</v>
      </c>
    </row>
    <row r="7194" spans="1:10" x14ac:dyDescent="0.3">
      <c r="A7194" t="s">
        <v>8518</v>
      </c>
      <c r="B7194" t="s">
        <v>18031</v>
      </c>
      <c r="C7194" s="1">
        <v>37736</v>
      </c>
      <c r="D7194" t="s">
        <v>1503</v>
      </c>
      <c r="E7194" t="s">
        <v>10</v>
      </c>
      <c r="F7194">
        <v>41</v>
      </c>
      <c r="G7194">
        <v>49</v>
      </c>
      <c r="H7194">
        <v>82</v>
      </c>
      <c r="I7194">
        <f>ABS(films[[#This Row],[tomatometer_rating]]-films[[#This Row],[audience_rating]])</f>
        <v>41</v>
      </c>
      <c r="J7194">
        <v>2882</v>
      </c>
    </row>
    <row r="7195" spans="1:10" x14ac:dyDescent="0.3">
      <c r="A7195" t="s">
        <v>8519</v>
      </c>
      <c r="B7195" t="s">
        <v>100</v>
      </c>
      <c r="C7195" s="1">
        <v>16072</v>
      </c>
      <c r="D7195" t="s">
        <v>736</v>
      </c>
      <c r="E7195" t="s">
        <v>10</v>
      </c>
      <c r="F7195">
        <v>55</v>
      </c>
      <c r="G7195">
        <v>11</v>
      </c>
      <c r="H7195">
        <v>48</v>
      </c>
      <c r="I7195">
        <f>ABS(films[[#This Row],[tomatometer_rating]]-films[[#This Row],[audience_rating]])</f>
        <v>7</v>
      </c>
      <c r="J7195">
        <v>3663</v>
      </c>
    </row>
    <row r="7196" spans="1:10" x14ac:dyDescent="0.3">
      <c r="A7196" t="s">
        <v>8520</v>
      </c>
      <c r="B7196" t="s">
        <v>37</v>
      </c>
      <c r="C7196" s="1">
        <v>32051</v>
      </c>
      <c r="D7196" t="s">
        <v>119</v>
      </c>
      <c r="E7196" t="s">
        <v>17</v>
      </c>
      <c r="F7196">
        <v>96</v>
      </c>
      <c r="G7196">
        <v>26</v>
      </c>
      <c r="H7196">
        <v>79</v>
      </c>
      <c r="I7196">
        <f>ABS(films[[#This Row],[tomatometer_rating]]-films[[#This Row],[audience_rating]])</f>
        <v>17</v>
      </c>
      <c r="J7196">
        <v>6478</v>
      </c>
    </row>
    <row r="7197" spans="1:10" x14ac:dyDescent="0.3">
      <c r="A7197" t="s">
        <v>8521</v>
      </c>
      <c r="B7197" t="s">
        <v>37</v>
      </c>
      <c r="C7197" s="1">
        <v>40872</v>
      </c>
      <c r="D7197" t="s">
        <v>2076</v>
      </c>
      <c r="E7197" t="s">
        <v>17</v>
      </c>
      <c r="F7197">
        <v>83</v>
      </c>
      <c r="G7197">
        <v>29</v>
      </c>
      <c r="H7197">
        <v>62</v>
      </c>
      <c r="I7197">
        <f>ABS(films[[#This Row],[tomatometer_rating]]-films[[#This Row],[audience_rating]])</f>
        <v>21</v>
      </c>
      <c r="J7197">
        <v>2324</v>
      </c>
    </row>
    <row r="7198" spans="1:10" x14ac:dyDescent="0.3">
      <c r="A7198" t="s">
        <v>8522</v>
      </c>
      <c r="B7198" t="s">
        <v>37</v>
      </c>
      <c r="C7198" s="1">
        <v>37981</v>
      </c>
      <c r="D7198" t="s">
        <v>1458</v>
      </c>
      <c r="E7198" t="s">
        <v>14</v>
      </c>
      <c r="F7198">
        <v>74</v>
      </c>
      <c r="G7198">
        <v>182</v>
      </c>
      <c r="H7198">
        <v>83</v>
      </c>
      <c r="I7198">
        <f>ABS(films[[#This Row],[tomatometer_rating]]-films[[#This Row],[audience_rating]])</f>
        <v>9</v>
      </c>
      <c r="J7198">
        <v>42481</v>
      </c>
    </row>
    <row r="7199" spans="1:10" x14ac:dyDescent="0.3">
      <c r="A7199" t="s">
        <v>710</v>
      </c>
      <c r="B7199" t="s">
        <v>78</v>
      </c>
      <c r="C7199" s="1">
        <v>38478</v>
      </c>
      <c r="D7199" t="s">
        <v>23</v>
      </c>
      <c r="E7199" t="s">
        <v>10</v>
      </c>
      <c r="F7199">
        <v>26</v>
      </c>
      <c r="G7199">
        <v>156</v>
      </c>
      <c r="H7199">
        <v>42</v>
      </c>
      <c r="I7199">
        <f>ABS(films[[#This Row],[tomatometer_rating]]-films[[#This Row],[audience_rating]])</f>
        <v>16</v>
      </c>
      <c r="J7199">
        <v>404526</v>
      </c>
    </row>
    <row r="7200" spans="1:10" x14ac:dyDescent="0.3">
      <c r="A7200" t="s">
        <v>8523</v>
      </c>
      <c r="B7200" t="s">
        <v>12</v>
      </c>
      <c r="C7200" s="1">
        <v>35713</v>
      </c>
      <c r="D7200" t="s">
        <v>132</v>
      </c>
      <c r="E7200" t="s">
        <v>17</v>
      </c>
      <c r="F7200">
        <v>62</v>
      </c>
      <c r="G7200">
        <v>39</v>
      </c>
      <c r="H7200">
        <v>77</v>
      </c>
      <c r="I7200">
        <f>ABS(films[[#This Row],[tomatometer_rating]]-films[[#This Row],[audience_rating]])</f>
        <v>15</v>
      </c>
      <c r="J7200">
        <v>7633</v>
      </c>
    </row>
    <row r="7201" spans="1:10" x14ac:dyDescent="0.3">
      <c r="A7201" t="s">
        <v>8524</v>
      </c>
      <c r="B7201" t="s">
        <v>100</v>
      </c>
      <c r="C7201" s="1">
        <v>16690</v>
      </c>
      <c r="D7201" t="s">
        <v>55</v>
      </c>
      <c r="E7201" t="s">
        <v>10</v>
      </c>
      <c r="F7201">
        <v>50</v>
      </c>
      <c r="G7201">
        <v>6</v>
      </c>
      <c r="H7201">
        <v>53</v>
      </c>
      <c r="I7201">
        <f>ABS(films[[#This Row],[tomatometer_rating]]-films[[#This Row],[audience_rating]])</f>
        <v>3</v>
      </c>
      <c r="J7201">
        <v>1192</v>
      </c>
    </row>
    <row r="7202" spans="1:10" x14ac:dyDescent="0.3">
      <c r="A7202" t="s">
        <v>8525</v>
      </c>
      <c r="B7202" t="s">
        <v>18027</v>
      </c>
      <c r="C7202" s="1">
        <v>32143</v>
      </c>
      <c r="D7202" t="s">
        <v>119</v>
      </c>
      <c r="E7202" t="s">
        <v>17</v>
      </c>
      <c r="F7202">
        <v>67</v>
      </c>
      <c r="G7202">
        <v>6</v>
      </c>
      <c r="H7202">
        <v>29</v>
      </c>
      <c r="I7202">
        <f>ABS(films[[#This Row],[tomatometer_rating]]-films[[#This Row],[audience_rating]])</f>
        <v>38</v>
      </c>
      <c r="J7202">
        <v>1263</v>
      </c>
    </row>
    <row r="7203" spans="1:10" x14ac:dyDescent="0.3">
      <c r="A7203" t="s">
        <v>8526</v>
      </c>
      <c r="B7203" t="s">
        <v>78</v>
      </c>
      <c r="C7203" s="1">
        <v>30337</v>
      </c>
      <c r="D7203" t="s">
        <v>8527</v>
      </c>
      <c r="E7203" t="s">
        <v>10</v>
      </c>
      <c r="F7203">
        <v>56</v>
      </c>
      <c r="G7203">
        <v>9</v>
      </c>
      <c r="H7203">
        <v>35</v>
      </c>
      <c r="I7203">
        <f>ABS(films[[#This Row],[tomatometer_rating]]-films[[#This Row],[audience_rating]])</f>
        <v>21</v>
      </c>
      <c r="J7203">
        <v>2287</v>
      </c>
    </row>
    <row r="7204" spans="1:10" x14ac:dyDescent="0.3">
      <c r="A7204" t="s">
        <v>8528</v>
      </c>
      <c r="B7204" t="s">
        <v>78</v>
      </c>
      <c r="C7204" s="1">
        <v>42818</v>
      </c>
      <c r="D7204" t="s">
        <v>2270</v>
      </c>
      <c r="E7204" t="s">
        <v>10</v>
      </c>
      <c r="F7204">
        <v>55</v>
      </c>
      <c r="G7204">
        <v>11</v>
      </c>
      <c r="H7204">
        <v>81</v>
      </c>
      <c r="I7204">
        <f>ABS(films[[#This Row],[tomatometer_rating]]-films[[#This Row],[audience_rating]])</f>
        <v>26</v>
      </c>
      <c r="J7204">
        <v>1355</v>
      </c>
    </row>
    <row r="7205" spans="1:10" x14ac:dyDescent="0.3">
      <c r="A7205" t="s">
        <v>8529</v>
      </c>
      <c r="B7205" t="s">
        <v>12</v>
      </c>
      <c r="C7205" s="1">
        <v>32941</v>
      </c>
      <c r="D7205" t="s">
        <v>126</v>
      </c>
      <c r="E7205" t="s">
        <v>17</v>
      </c>
      <c r="F7205">
        <v>93</v>
      </c>
      <c r="G7205">
        <v>28</v>
      </c>
      <c r="H7205">
        <v>82</v>
      </c>
      <c r="I7205">
        <f>ABS(films[[#This Row],[tomatometer_rating]]-films[[#This Row],[audience_rating]])</f>
        <v>11</v>
      </c>
      <c r="J7205">
        <v>38536</v>
      </c>
    </row>
    <row r="7206" spans="1:10" x14ac:dyDescent="0.3">
      <c r="A7206" t="s">
        <v>8530</v>
      </c>
      <c r="B7206" t="s">
        <v>12</v>
      </c>
      <c r="C7206" s="1">
        <v>33534</v>
      </c>
      <c r="D7206" t="s">
        <v>681</v>
      </c>
      <c r="E7206" t="s">
        <v>10</v>
      </c>
      <c r="F7206">
        <v>21</v>
      </c>
      <c r="G7206">
        <v>14</v>
      </c>
      <c r="H7206">
        <v>66</v>
      </c>
      <c r="I7206">
        <f>ABS(films[[#This Row],[tomatometer_rating]]-films[[#This Row],[audience_rating]])</f>
        <v>45</v>
      </c>
      <c r="J7206">
        <v>19764</v>
      </c>
    </row>
    <row r="7207" spans="1:10" x14ac:dyDescent="0.3">
      <c r="A7207" t="s">
        <v>8531</v>
      </c>
      <c r="B7207" t="s">
        <v>12</v>
      </c>
      <c r="C7207" s="1">
        <v>34346</v>
      </c>
      <c r="D7207" t="s">
        <v>126</v>
      </c>
      <c r="E7207" t="s">
        <v>10</v>
      </c>
      <c r="F7207">
        <v>0</v>
      </c>
      <c r="G7207">
        <v>9</v>
      </c>
      <c r="H7207">
        <v>68</v>
      </c>
      <c r="I7207">
        <f>ABS(films[[#This Row],[tomatometer_rating]]-films[[#This Row],[audience_rating]])</f>
        <v>68</v>
      </c>
      <c r="J7207">
        <v>9420</v>
      </c>
    </row>
    <row r="7208" spans="1:10" x14ac:dyDescent="0.3">
      <c r="A7208" t="s">
        <v>8532</v>
      </c>
      <c r="B7208" t="s">
        <v>100</v>
      </c>
      <c r="C7208" s="1">
        <v>26023</v>
      </c>
      <c r="D7208" t="s">
        <v>8533</v>
      </c>
      <c r="E7208" t="s">
        <v>17</v>
      </c>
      <c r="F7208">
        <v>85</v>
      </c>
      <c r="G7208">
        <v>13</v>
      </c>
      <c r="H7208">
        <v>58</v>
      </c>
      <c r="I7208">
        <f>ABS(films[[#This Row],[tomatometer_rating]]-films[[#This Row],[audience_rating]])</f>
        <v>27</v>
      </c>
      <c r="J7208">
        <v>2943</v>
      </c>
    </row>
    <row r="7209" spans="1:10" x14ac:dyDescent="0.3">
      <c r="A7209" t="s">
        <v>8534</v>
      </c>
      <c r="B7209" t="s">
        <v>100</v>
      </c>
      <c r="C7209" s="1">
        <v>21508</v>
      </c>
      <c r="D7209" t="s">
        <v>35</v>
      </c>
      <c r="E7209" t="s">
        <v>17</v>
      </c>
      <c r="F7209">
        <v>64</v>
      </c>
      <c r="G7209">
        <v>11</v>
      </c>
      <c r="H7209">
        <v>71</v>
      </c>
      <c r="I7209">
        <f>ABS(films[[#This Row],[tomatometer_rating]]-films[[#This Row],[audience_rating]])</f>
        <v>7</v>
      </c>
      <c r="J7209">
        <v>7089</v>
      </c>
    </row>
    <row r="7210" spans="1:10" x14ac:dyDescent="0.3">
      <c r="A7210" t="s">
        <v>8535</v>
      </c>
      <c r="B7210" t="s">
        <v>12</v>
      </c>
      <c r="C7210" s="1">
        <v>41929</v>
      </c>
      <c r="D7210" t="s">
        <v>3068</v>
      </c>
      <c r="E7210" t="s">
        <v>14</v>
      </c>
      <c r="F7210">
        <v>95</v>
      </c>
      <c r="G7210">
        <v>42</v>
      </c>
      <c r="H7210">
        <v>73</v>
      </c>
      <c r="I7210">
        <f>ABS(films[[#This Row],[tomatometer_rating]]-films[[#This Row],[audience_rating]])</f>
        <v>22</v>
      </c>
      <c r="J7210">
        <v>8206</v>
      </c>
    </row>
    <row r="7211" spans="1:10" x14ac:dyDescent="0.3">
      <c r="A7211" t="s">
        <v>8536</v>
      </c>
      <c r="B7211" t="s">
        <v>12</v>
      </c>
      <c r="C7211" s="1">
        <v>34705</v>
      </c>
      <c r="D7211" t="s">
        <v>66</v>
      </c>
      <c r="E7211" t="s">
        <v>10</v>
      </c>
      <c r="F7211">
        <v>14</v>
      </c>
      <c r="G7211">
        <v>21</v>
      </c>
      <c r="H7211">
        <v>55</v>
      </c>
      <c r="I7211">
        <f>ABS(films[[#This Row],[tomatometer_rating]]-films[[#This Row],[audience_rating]])</f>
        <v>41</v>
      </c>
      <c r="J7211">
        <v>11127</v>
      </c>
    </row>
    <row r="7212" spans="1:10" x14ac:dyDescent="0.3">
      <c r="A7212" t="s">
        <v>8537</v>
      </c>
      <c r="B7212" t="s">
        <v>12</v>
      </c>
      <c r="C7212" s="1">
        <v>33767</v>
      </c>
      <c r="D7212" t="s">
        <v>520</v>
      </c>
      <c r="E7212" t="s">
        <v>10</v>
      </c>
      <c r="F7212">
        <v>37</v>
      </c>
      <c r="G7212">
        <v>19</v>
      </c>
      <c r="H7212">
        <v>47</v>
      </c>
      <c r="I7212">
        <f>ABS(films[[#This Row],[tomatometer_rating]]-films[[#This Row],[audience_rating]])</f>
        <v>10</v>
      </c>
      <c r="J7212">
        <v>39838</v>
      </c>
    </row>
    <row r="7213" spans="1:10" x14ac:dyDescent="0.3">
      <c r="A7213" t="s">
        <v>8538</v>
      </c>
      <c r="B7213" t="s">
        <v>18028</v>
      </c>
      <c r="C7213" s="1">
        <v>43280</v>
      </c>
      <c r="D7213" t="s">
        <v>8539</v>
      </c>
      <c r="E7213" t="s">
        <v>10</v>
      </c>
      <c r="F7213">
        <v>20</v>
      </c>
      <c r="G7213">
        <v>5</v>
      </c>
      <c r="H7213">
        <v>33</v>
      </c>
      <c r="I7213">
        <f>ABS(films[[#This Row],[tomatometer_rating]]-films[[#This Row],[audience_rating]])</f>
        <v>13</v>
      </c>
      <c r="J7213">
        <v>38</v>
      </c>
    </row>
    <row r="7214" spans="1:10" x14ac:dyDescent="0.3">
      <c r="A7214" t="s">
        <v>8540</v>
      </c>
      <c r="B7214" t="s">
        <v>12</v>
      </c>
      <c r="C7214" s="1">
        <v>40529</v>
      </c>
      <c r="D7214" t="s">
        <v>27</v>
      </c>
      <c r="E7214" t="s">
        <v>10</v>
      </c>
      <c r="F7214">
        <v>32</v>
      </c>
      <c r="G7214">
        <v>149</v>
      </c>
      <c r="H7214">
        <v>25</v>
      </c>
      <c r="I7214">
        <f>ABS(films[[#This Row],[tomatometer_rating]]-films[[#This Row],[audience_rating]])</f>
        <v>7</v>
      </c>
      <c r="J7214">
        <v>41917</v>
      </c>
    </row>
    <row r="7215" spans="1:10" x14ac:dyDescent="0.3">
      <c r="A7215" t="s">
        <v>8541</v>
      </c>
      <c r="B7215" t="s">
        <v>100</v>
      </c>
      <c r="C7215" s="1">
        <v>14977</v>
      </c>
      <c r="D7215" t="s">
        <v>500</v>
      </c>
      <c r="E7215" t="s">
        <v>14</v>
      </c>
      <c r="F7215">
        <v>91</v>
      </c>
      <c r="G7215">
        <v>43</v>
      </c>
      <c r="H7215">
        <v>81</v>
      </c>
      <c r="I7215">
        <f>ABS(films[[#This Row],[tomatometer_rating]]-films[[#This Row],[audience_rating]])</f>
        <v>10</v>
      </c>
      <c r="J7215">
        <v>7917</v>
      </c>
    </row>
    <row r="7216" spans="1:10" x14ac:dyDescent="0.3">
      <c r="A7216" t="s">
        <v>8542</v>
      </c>
      <c r="B7216" t="s">
        <v>12</v>
      </c>
      <c r="C7216" s="1">
        <v>37246</v>
      </c>
      <c r="D7216" t="s">
        <v>206</v>
      </c>
      <c r="E7216" t="s">
        <v>10</v>
      </c>
      <c r="F7216">
        <v>26</v>
      </c>
      <c r="G7216">
        <v>57</v>
      </c>
      <c r="H7216">
        <v>79</v>
      </c>
      <c r="I7216">
        <f>ABS(films[[#This Row],[tomatometer_rating]]-films[[#This Row],[audience_rating]])</f>
        <v>53</v>
      </c>
      <c r="J7216">
        <v>67075</v>
      </c>
    </row>
    <row r="7217" spans="1:10" x14ac:dyDescent="0.3">
      <c r="A7217" t="s">
        <v>8543</v>
      </c>
      <c r="B7217" t="s">
        <v>18031</v>
      </c>
      <c r="C7217" s="1">
        <v>40206</v>
      </c>
      <c r="D7217" t="s">
        <v>269</v>
      </c>
      <c r="E7217" t="s">
        <v>14</v>
      </c>
      <c r="F7217">
        <v>79</v>
      </c>
      <c r="G7217">
        <v>43</v>
      </c>
      <c r="H7217">
        <v>67</v>
      </c>
      <c r="I7217">
        <f>ABS(films[[#This Row],[tomatometer_rating]]-films[[#This Row],[audience_rating]])</f>
        <v>12</v>
      </c>
      <c r="J7217">
        <v>1459</v>
      </c>
    </row>
    <row r="7218" spans="1:10" x14ac:dyDescent="0.3">
      <c r="A7218" t="s">
        <v>8544</v>
      </c>
      <c r="B7218" t="s">
        <v>18031</v>
      </c>
      <c r="C7218" s="1">
        <v>41586</v>
      </c>
      <c r="D7218" t="s">
        <v>38</v>
      </c>
      <c r="E7218" t="s">
        <v>17</v>
      </c>
      <c r="F7218">
        <v>66</v>
      </c>
      <c r="G7218">
        <v>106</v>
      </c>
      <c r="H7218">
        <v>55</v>
      </c>
      <c r="I7218">
        <f>ABS(films[[#This Row],[tomatometer_rating]]-films[[#This Row],[audience_rating]])</f>
        <v>11</v>
      </c>
      <c r="J7218">
        <v>8033</v>
      </c>
    </row>
    <row r="7219" spans="1:10" x14ac:dyDescent="0.3">
      <c r="A7219" t="s">
        <v>8545</v>
      </c>
      <c r="B7219" t="s">
        <v>18027</v>
      </c>
      <c r="C7219" s="1">
        <v>43294</v>
      </c>
      <c r="D7219" t="s">
        <v>2232</v>
      </c>
      <c r="E7219" t="s">
        <v>10</v>
      </c>
      <c r="F7219">
        <v>18</v>
      </c>
      <c r="G7219">
        <v>17</v>
      </c>
      <c r="H7219">
        <v>16</v>
      </c>
      <c r="I7219">
        <f>ABS(films[[#This Row],[tomatometer_rating]]-films[[#This Row],[audience_rating]])</f>
        <v>2</v>
      </c>
      <c r="J7219">
        <v>1409</v>
      </c>
    </row>
    <row r="7220" spans="1:10" x14ac:dyDescent="0.3">
      <c r="A7220" t="s">
        <v>8546</v>
      </c>
      <c r="B7220" t="s">
        <v>37</v>
      </c>
      <c r="C7220" s="1">
        <v>39472</v>
      </c>
      <c r="D7220" t="s">
        <v>290</v>
      </c>
      <c r="E7220" t="s">
        <v>17</v>
      </c>
      <c r="F7220">
        <v>65</v>
      </c>
      <c r="G7220">
        <v>78</v>
      </c>
      <c r="H7220">
        <v>51</v>
      </c>
      <c r="I7220">
        <f>ABS(films[[#This Row],[tomatometer_rating]]-films[[#This Row],[audience_rating]])</f>
        <v>14</v>
      </c>
      <c r="J7220">
        <v>32696</v>
      </c>
    </row>
    <row r="7221" spans="1:10" x14ac:dyDescent="0.3">
      <c r="A7221" t="s">
        <v>8547</v>
      </c>
      <c r="B7221" t="s">
        <v>12</v>
      </c>
      <c r="C7221" s="1">
        <v>36021</v>
      </c>
      <c r="D7221" t="s">
        <v>9</v>
      </c>
      <c r="E7221" t="s">
        <v>10</v>
      </c>
      <c r="F7221">
        <v>49</v>
      </c>
      <c r="G7221">
        <v>49</v>
      </c>
      <c r="H7221">
        <v>67</v>
      </c>
      <c r="I7221">
        <f>ABS(films[[#This Row],[tomatometer_rating]]-films[[#This Row],[audience_rating]])</f>
        <v>18</v>
      </c>
      <c r="J7221">
        <v>31331</v>
      </c>
    </row>
    <row r="7222" spans="1:10" x14ac:dyDescent="0.3">
      <c r="A7222" t="s">
        <v>8548</v>
      </c>
      <c r="B7222" t="s">
        <v>12</v>
      </c>
      <c r="C7222" s="1">
        <v>41404</v>
      </c>
      <c r="D7222" t="s">
        <v>8549</v>
      </c>
      <c r="E7222" t="s">
        <v>10</v>
      </c>
      <c r="F7222">
        <v>0</v>
      </c>
      <c r="G7222">
        <v>6</v>
      </c>
      <c r="H7222">
        <v>67</v>
      </c>
      <c r="I7222">
        <f>ABS(films[[#This Row],[tomatometer_rating]]-films[[#This Row],[audience_rating]])</f>
        <v>67</v>
      </c>
      <c r="J7222">
        <v>46</v>
      </c>
    </row>
    <row r="7223" spans="1:10" x14ac:dyDescent="0.3">
      <c r="A7223" t="s">
        <v>8550</v>
      </c>
      <c r="B7223" t="s">
        <v>12</v>
      </c>
      <c r="C7223" s="1">
        <v>36847</v>
      </c>
      <c r="D7223" t="s">
        <v>206</v>
      </c>
      <c r="E7223" t="s">
        <v>10</v>
      </c>
      <c r="F7223">
        <v>51</v>
      </c>
      <c r="G7223">
        <v>135</v>
      </c>
      <c r="H7223">
        <v>56</v>
      </c>
      <c r="I7223">
        <f>ABS(films[[#This Row],[tomatometer_rating]]-films[[#This Row],[audience_rating]])</f>
        <v>5</v>
      </c>
      <c r="J7223">
        <v>948841</v>
      </c>
    </row>
    <row r="7224" spans="1:10" x14ac:dyDescent="0.3">
      <c r="A7224" t="s">
        <v>8551</v>
      </c>
      <c r="B7224" t="s">
        <v>18027</v>
      </c>
      <c r="C7224" s="1">
        <v>23062</v>
      </c>
      <c r="D7224" t="s">
        <v>40</v>
      </c>
      <c r="E7224" t="s">
        <v>17</v>
      </c>
      <c r="F7224">
        <v>86</v>
      </c>
      <c r="G7224">
        <v>21</v>
      </c>
      <c r="H7224">
        <v>74</v>
      </c>
      <c r="I7224">
        <f>ABS(films[[#This Row],[tomatometer_rating]]-films[[#This Row],[audience_rating]])</f>
        <v>12</v>
      </c>
      <c r="J7224">
        <v>9775</v>
      </c>
    </row>
    <row r="7225" spans="1:10" x14ac:dyDescent="0.3">
      <c r="A7225" t="s">
        <v>8552</v>
      </c>
      <c r="B7225" t="s">
        <v>12</v>
      </c>
      <c r="C7225" s="1">
        <v>42853</v>
      </c>
      <c r="D7225" t="s">
        <v>2516</v>
      </c>
      <c r="E7225" t="s">
        <v>10</v>
      </c>
      <c r="F7225">
        <v>40</v>
      </c>
      <c r="G7225">
        <v>30</v>
      </c>
      <c r="H7225">
        <v>61</v>
      </c>
      <c r="I7225">
        <f>ABS(films[[#This Row],[tomatometer_rating]]-films[[#This Row],[audience_rating]])</f>
        <v>21</v>
      </c>
      <c r="J7225">
        <v>7032</v>
      </c>
    </row>
    <row r="7226" spans="1:10" x14ac:dyDescent="0.3">
      <c r="A7226" t="s">
        <v>8553</v>
      </c>
      <c r="B7226" t="s">
        <v>12</v>
      </c>
      <c r="C7226" s="1">
        <v>42412</v>
      </c>
      <c r="D7226" t="s">
        <v>23</v>
      </c>
      <c r="E7226" t="s">
        <v>10</v>
      </c>
      <c r="F7226">
        <v>46</v>
      </c>
      <c r="G7226">
        <v>153</v>
      </c>
      <c r="H7226">
        <v>47</v>
      </c>
      <c r="I7226">
        <f>ABS(films[[#This Row],[tomatometer_rating]]-films[[#This Row],[audience_rating]])</f>
        <v>1</v>
      </c>
      <c r="J7226">
        <v>27954</v>
      </c>
    </row>
    <row r="7227" spans="1:10" x14ac:dyDescent="0.3">
      <c r="A7227" t="s">
        <v>8554</v>
      </c>
      <c r="B7227" t="s">
        <v>145</v>
      </c>
      <c r="C7227" s="1">
        <v>39248</v>
      </c>
      <c r="D7227" t="s">
        <v>220</v>
      </c>
      <c r="E7227" t="s">
        <v>17</v>
      </c>
      <c r="F7227">
        <v>72</v>
      </c>
      <c r="G7227">
        <v>25</v>
      </c>
      <c r="H7227">
        <v>46</v>
      </c>
      <c r="I7227">
        <f>ABS(films[[#This Row],[tomatometer_rating]]-films[[#This Row],[audience_rating]])</f>
        <v>26</v>
      </c>
      <c r="J7227">
        <v>678</v>
      </c>
    </row>
    <row r="7228" spans="1:10" x14ac:dyDescent="0.3">
      <c r="A7228" t="s">
        <v>8555</v>
      </c>
      <c r="B7228" t="s">
        <v>12</v>
      </c>
      <c r="C7228" s="1">
        <v>37820</v>
      </c>
      <c r="D7228" t="s">
        <v>68</v>
      </c>
      <c r="E7228" t="s">
        <v>10</v>
      </c>
      <c r="F7228">
        <v>27</v>
      </c>
      <c r="G7228">
        <v>95</v>
      </c>
      <c r="H7228">
        <v>64</v>
      </c>
      <c r="I7228">
        <f>ABS(films[[#This Row],[tomatometer_rating]]-films[[#This Row],[audience_rating]])</f>
        <v>37</v>
      </c>
      <c r="J7228">
        <v>48749</v>
      </c>
    </row>
    <row r="7229" spans="1:10" x14ac:dyDescent="0.3">
      <c r="A7229" t="s">
        <v>8556</v>
      </c>
      <c r="B7229" t="s">
        <v>145</v>
      </c>
      <c r="C7229" s="1">
        <v>40544</v>
      </c>
      <c r="D7229" t="s">
        <v>3136</v>
      </c>
      <c r="E7229" t="s">
        <v>17</v>
      </c>
      <c r="F7229">
        <v>100</v>
      </c>
      <c r="G7229">
        <v>10</v>
      </c>
      <c r="H7229">
        <v>94</v>
      </c>
      <c r="I7229">
        <f>ABS(films[[#This Row],[tomatometer_rating]]-films[[#This Row],[audience_rating]])</f>
        <v>6</v>
      </c>
      <c r="J7229">
        <v>633</v>
      </c>
    </row>
    <row r="7230" spans="1:10" x14ac:dyDescent="0.3">
      <c r="A7230" t="s">
        <v>8557</v>
      </c>
      <c r="B7230" t="s">
        <v>12</v>
      </c>
      <c r="C7230" s="1">
        <v>38954</v>
      </c>
      <c r="D7230" t="s">
        <v>68</v>
      </c>
      <c r="E7230" t="s">
        <v>10</v>
      </c>
      <c r="F7230">
        <v>59</v>
      </c>
      <c r="G7230">
        <v>74</v>
      </c>
      <c r="H7230">
        <v>47</v>
      </c>
      <c r="I7230">
        <f>ABS(films[[#This Row],[tomatometer_rating]]-films[[#This Row],[audience_rating]])</f>
        <v>12</v>
      </c>
      <c r="J7230">
        <v>48510</v>
      </c>
    </row>
    <row r="7231" spans="1:10" x14ac:dyDescent="0.3">
      <c r="A7231" t="s">
        <v>8558</v>
      </c>
      <c r="B7231" t="s">
        <v>145</v>
      </c>
      <c r="C7231" s="1">
        <v>38449</v>
      </c>
      <c r="D7231" t="s">
        <v>8559</v>
      </c>
      <c r="E7231" t="s">
        <v>17</v>
      </c>
      <c r="F7231">
        <v>92</v>
      </c>
      <c r="G7231">
        <v>12</v>
      </c>
      <c r="H7231">
        <v>85</v>
      </c>
      <c r="I7231">
        <f>ABS(films[[#This Row],[tomatometer_rating]]-films[[#This Row],[audience_rating]])</f>
        <v>7</v>
      </c>
      <c r="J7231">
        <v>415</v>
      </c>
    </row>
    <row r="7232" spans="1:10" x14ac:dyDescent="0.3">
      <c r="A7232" t="s">
        <v>8560</v>
      </c>
      <c r="B7232" t="s">
        <v>145</v>
      </c>
      <c r="C7232" s="1">
        <v>40676</v>
      </c>
      <c r="D7232" t="s">
        <v>465</v>
      </c>
      <c r="E7232" t="s">
        <v>17</v>
      </c>
      <c r="F7232">
        <v>60</v>
      </c>
      <c r="G7232">
        <v>20</v>
      </c>
      <c r="H7232">
        <v>52</v>
      </c>
      <c r="I7232">
        <f>ABS(films[[#This Row],[tomatometer_rating]]-films[[#This Row],[audience_rating]])</f>
        <v>8</v>
      </c>
      <c r="J7232">
        <v>288</v>
      </c>
    </row>
    <row r="7233" spans="1:10" x14ac:dyDescent="0.3">
      <c r="A7233" t="s">
        <v>8561</v>
      </c>
      <c r="B7233" t="s">
        <v>12</v>
      </c>
      <c r="C7233" s="1">
        <v>37659</v>
      </c>
      <c r="D7233" t="s">
        <v>35</v>
      </c>
      <c r="E7233" t="s">
        <v>10</v>
      </c>
      <c r="F7233">
        <v>42</v>
      </c>
      <c r="G7233">
        <v>149</v>
      </c>
      <c r="H7233">
        <v>77</v>
      </c>
      <c r="I7233">
        <f>ABS(films[[#This Row],[tomatometer_rating]]-films[[#This Row],[audience_rating]])</f>
        <v>35</v>
      </c>
      <c r="J7233">
        <v>802193</v>
      </c>
    </row>
    <row r="7234" spans="1:10" x14ac:dyDescent="0.3">
      <c r="A7234" t="s">
        <v>8562</v>
      </c>
      <c r="B7234" t="s">
        <v>12</v>
      </c>
      <c r="C7234" s="1">
        <v>39583</v>
      </c>
      <c r="D7234" t="s">
        <v>76</v>
      </c>
      <c r="E7234" t="s">
        <v>10</v>
      </c>
      <c r="F7234">
        <v>37</v>
      </c>
      <c r="G7234">
        <v>112</v>
      </c>
      <c r="H7234">
        <v>42</v>
      </c>
      <c r="I7234">
        <f>ABS(films[[#This Row],[tomatometer_rating]]-films[[#This Row],[audience_rating]])</f>
        <v>5</v>
      </c>
      <c r="J7234">
        <v>48720</v>
      </c>
    </row>
    <row r="7235" spans="1:10" x14ac:dyDescent="0.3">
      <c r="A7235" t="s">
        <v>8563</v>
      </c>
      <c r="B7235" t="s">
        <v>12</v>
      </c>
      <c r="C7235" s="1">
        <v>34978</v>
      </c>
      <c r="D7235" t="s">
        <v>520</v>
      </c>
      <c r="E7235" t="s">
        <v>17</v>
      </c>
      <c r="F7235">
        <v>61</v>
      </c>
      <c r="G7235">
        <v>33</v>
      </c>
      <c r="H7235">
        <v>63</v>
      </c>
      <c r="I7235">
        <f>ABS(films[[#This Row],[tomatometer_rating]]-films[[#This Row],[audience_rating]])</f>
        <v>2</v>
      </c>
      <c r="J7235">
        <v>11383</v>
      </c>
    </row>
    <row r="7236" spans="1:10" x14ac:dyDescent="0.3">
      <c r="A7236" t="s">
        <v>8564</v>
      </c>
      <c r="B7236" t="s">
        <v>145</v>
      </c>
      <c r="C7236" s="1">
        <v>41451</v>
      </c>
      <c r="D7236" t="s">
        <v>2312</v>
      </c>
      <c r="E7236" t="s">
        <v>17</v>
      </c>
      <c r="F7236">
        <v>77</v>
      </c>
      <c r="G7236">
        <v>39</v>
      </c>
      <c r="H7236">
        <v>91</v>
      </c>
      <c r="I7236">
        <f>ABS(films[[#This Row],[tomatometer_rating]]-films[[#This Row],[audience_rating]])</f>
        <v>14</v>
      </c>
      <c r="J7236">
        <v>7878</v>
      </c>
    </row>
    <row r="7237" spans="1:10" x14ac:dyDescent="0.3">
      <c r="A7237" t="s">
        <v>8565</v>
      </c>
      <c r="B7237" t="s">
        <v>100</v>
      </c>
      <c r="C7237" s="1">
        <v>19360</v>
      </c>
      <c r="D7237" t="s">
        <v>500</v>
      </c>
      <c r="E7237" t="s">
        <v>17</v>
      </c>
      <c r="F7237">
        <v>84</v>
      </c>
      <c r="G7237">
        <v>25</v>
      </c>
      <c r="H7237">
        <v>78</v>
      </c>
      <c r="I7237">
        <f>ABS(films[[#This Row],[tomatometer_rating]]-films[[#This Row],[audience_rating]])</f>
        <v>6</v>
      </c>
      <c r="J7237">
        <v>16053</v>
      </c>
    </row>
    <row r="7238" spans="1:10" x14ac:dyDescent="0.3">
      <c r="A7238" t="s">
        <v>8566</v>
      </c>
      <c r="B7238" t="s">
        <v>100</v>
      </c>
      <c r="C7238" s="1">
        <v>23768</v>
      </c>
      <c r="D7238" t="s">
        <v>42</v>
      </c>
      <c r="E7238" t="s">
        <v>17</v>
      </c>
      <c r="F7238">
        <v>64</v>
      </c>
      <c r="G7238">
        <v>14</v>
      </c>
      <c r="H7238">
        <v>64</v>
      </c>
      <c r="I7238">
        <f>ABS(films[[#This Row],[tomatometer_rating]]-films[[#This Row],[audience_rating]])</f>
        <v>0</v>
      </c>
      <c r="J7238">
        <v>3552</v>
      </c>
    </row>
    <row r="7239" spans="1:10" x14ac:dyDescent="0.3">
      <c r="A7239" t="s">
        <v>8567</v>
      </c>
      <c r="B7239" t="s">
        <v>12</v>
      </c>
      <c r="C7239" s="1">
        <v>39258</v>
      </c>
      <c r="D7239" t="s">
        <v>93</v>
      </c>
      <c r="E7239" t="s">
        <v>10</v>
      </c>
      <c r="F7239">
        <v>23</v>
      </c>
      <c r="G7239">
        <v>13</v>
      </c>
      <c r="H7239">
        <v>42</v>
      </c>
      <c r="I7239">
        <f>ABS(films[[#This Row],[tomatometer_rating]]-films[[#This Row],[audience_rating]])</f>
        <v>19</v>
      </c>
      <c r="J7239">
        <v>8842</v>
      </c>
    </row>
    <row r="7240" spans="1:10" x14ac:dyDescent="0.3">
      <c r="A7240" t="s">
        <v>8568</v>
      </c>
      <c r="B7240" t="s">
        <v>145</v>
      </c>
      <c r="C7240" s="1">
        <v>42228</v>
      </c>
      <c r="D7240" t="s">
        <v>483</v>
      </c>
      <c r="E7240" t="s">
        <v>17</v>
      </c>
      <c r="F7240">
        <v>100</v>
      </c>
      <c r="G7240">
        <v>7</v>
      </c>
      <c r="H7240">
        <v>50</v>
      </c>
      <c r="I7240">
        <f>ABS(films[[#This Row],[tomatometer_rating]]-films[[#This Row],[audience_rating]])</f>
        <v>50</v>
      </c>
      <c r="J7240">
        <v>71</v>
      </c>
    </row>
    <row r="7241" spans="1:10" x14ac:dyDescent="0.3">
      <c r="A7241" t="s">
        <v>8569</v>
      </c>
      <c r="B7241" t="s">
        <v>100</v>
      </c>
      <c r="C7241" s="1">
        <v>24301</v>
      </c>
      <c r="D7241" t="s">
        <v>514</v>
      </c>
      <c r="E7241" t="s">
        <v>17</v>
      </c>
      <c r="F7241">
        <v>100</v>
      </c>
      <c r="G7241">
        <v>8</v>
      </c>
      <c r="H7241">
        <v>88</v>
      </c>
      <c r="I7241">
        <f>ABS(films[[#This Row],[tomatometer_rating]]-films[[#This Row],[audience_rating]])</f>
        <v>12</v>
      </c>
      <c r="J7241">
        <v>10921</v>
      </c>
    </row>
    <row r="7242" spans="1:10" x14ac:dyDescent="0.3">
      <c r="A7242" t="s">
        <v>8570</v>
      </c>
      <c r="B7242" t="s">
        <v>100</v>
      </c>
      <c r="C7242" s="1">
        <v>24473</v>
      </c>
      <c r="D7242" t="s">
        <v>31</v>
      </c>
      <c r="E7242" t="s">
        <v>17</v>
      </c>
      <c r="F7242">
        <v>92</v>
      </c>
      <c r="G7242">
        <v>12</v>
      </c>
      <c r="H7242">
        <v>82</v>
      </c>
      <c r="I7242">
        <f>ABS(films[[#This Row],[tomatometer_rating]]-films[[#This Row],[audience_rating]])</f>
        <v>10</v>
      </c>
      <c r="J7242">
        <v>4368</v>
      </c>
    </row>
    <row r="7243" spans="1:10" x14ac:dyDescent="0.3">
      <c r="A7243" t="s">
        <v>8571</v>
      </c>
      <c r="B7243" t="s">
        <v>145</v>
      </c>
      <c r="C7243" s="1">
        <v>41173</v>
      </c>
      <c r="D7243" t="s">
        <v>446</v>
      </c>
      <c r="E7243" t="s">
        <v>14</v>
      </c>
      <c r="F7243">
        <v>97</v>
      </c>
      <c r="G7243">
        <v>78</v>
      </c>
      <c r="H7243">
        <v>83</v>
      </c>
      <c r="I7243">
        <f>ABS(films[[#This Row],[tomatometer_rating]]-films[[#This Row],[audience_rating]])</f>
        <v>14</v>
      </c>
      <c r="J7243">
        <v>6053</v>
      </c>
    </row>
    <row r="7244" spans="1:10" x14ac:dyDescent="0.3">
      <c r="A7244" t="s">
        <v>8572</v>
      </c>
      <c r="B7244" t="s">
        <v>12</v>
      </c>
      <c r="C7244" s="1">
        <v>43245</v>
      </c>
      <c r="D7244" t="s">
        <v>2544</v>
      </c>
      <c r="E7244" t="s">
        <v>10</v>
      </c>
      <c r="F7244">
        <v>46</v>
      </c>
      <c r="G7244">
        <v>91</v>
      </c>
      <c r="H7244">
        <v>39</v>
      </c>
      <c r="I7244">
        <f>ABS(films[[#This Row],[tomatometer_rating]]-films[[#This Row],[audience_rating]])</f>
        <v>7</v>
      </c>
      <c r="J7244">
        <v>739</v>
      </c>
    </row>
    <row r="7245" spans="1:10" x14ac:dyDescent="0.3">
      <c r="A7245" t="s">
        <v>8573</v>
      </c>
      <c r="B7245" t="s">
        <v>3679</v>
      </c>
      <c r="C7245" s="1">
        <v>40263</v>
      </c>
      <c r="D7245" t="s">
        <v>8574</v>
      </c>
      <c r="E7245" t="s">
        <v>14</v>
      </c>
      <c r="F7245">
        <v>99</v>
      </c>
      <c r="G7245">
        <v>208</v>
      </c>
      <c r="H7245">
        <v>91</v>
      </c>
      <c r="I7245">
        <f>ABS(films[[#This Row],[tomatometer_rating]]-films[[#This Row],[audience_rating]])</f>
        <v>8</v>
      </c>
      <c r="J7245">
        <v>312342</v>
      </c>
    </row>
    <row r="7246" spans="1:10" x14ac:dyDescent="0.3">
      <c r="A7246" t="s">
        <v>8575</v>
      </c>
      <c r="B7246" t="s">
        <v>18027</v>
      </c>
      <c r="C7246" s="1">
        <v>41803</v>
      </c>
      <c r="D7246" t="s">
        <v>9</v>
      </c>
      <c r="E7246" t="s">
        <v>14</v>
      </c>
      <c r="F7246">
        <v>92</v>
      </c>
      <c r="G7246">
        <v>180</v>
      </c>
      <c r="H7246">
        <v>89</v>
      </c>
      <c r="I7246">
        <f>ABS(films[[#This Row],[tomatometer_rating]]-films[[#This Row],[audience_rating]])</f>
        <v>3</v>
      </c>
      <c r="J7246">
        <v>188298</v>
      </c>
    </row>
    <row r="7247" spans="1:10" x14ac:dyDescent="0.3">
      <c r="A7247" t="s">
        <v>8576</v>
      </c>
      <c r="B7247" t="s">
        <v>18027</v>
      </c>
      <c r="C7247" s="1">
        <v>43518</v>
      </c>
      <c r="D7247" t="s">
        <v>206</v>
      </c>
      <c r="E7247" t="s">
        <v>14</v>
      </c>
      <c r="F7247">
        <v>91</v>
      </c>
      <c r="G7247">
        <v>248</v>
      </c>
      <c r="H7247">
        <v>87</v>
      </c>
      <c r="I7247">
        <f>ABS(films[[#This Row],[tomatometer_rating]]-films[[#This Row],[audience_rating]])</f>
        <v>4</v>
      </c>
      <c r="J7247">
        <v>55680</v>
      </c>
    </row>
    <row r="7248" spans="1:10" x14ac:dyDescent="0.3">
      <c r="A7248" t="s">
        <v>8577</v>
      </c>
      <c r="B7248" t="s">
        <v>18027</v>
      </c>
      <c r="C7248" s="1">
        <v>31625</v>
      </c>
      <c r="D7248" t="s">
        <v>206</v>
      </c>
      <c r="E7248" t="s">
        <v>10</v>
      </c>
      <c r="F7248">
        <v>15</v>
      </c>
      <c r="G7248">
        <v>48</v>
      </c>
      <c r="H7248">
        <v>38</v>
      </c>
      <c r="I7248">
        <f>ABS(films[[#This Row],[tomatometer_rating]]-films[[#This Row],[audience_rating]])</f>
        <v>23</v>
      </c>
      <c r="J7248">
        <v>55503</v>
      </c>
    </row>
    <row r="7249" spans="1:10" x14ac:dyDescent="0.3">
      <c r="A7249" t="s">
        <v>8578</v>
      </c>
      <c r="B7249" t="s">
        <v>145</v>
      </c>
      <c r="C7249" s="1">
        <v>38191</v>
      </c>
      <c r="D7249" t="s">
        <v>319</v>
      </c>
      <c r="E7249" t="s">
        <v>17</v>
      </c>
      <c r="F7249">
        <v>97</v>
      </c>
      <c r="G7249">
        <v>29</v>
      </c>
      <c r="H7249">
        <v>84</v>
      </c>
      <c r="I7249">
        <f>ABS(films[[#This Row],[tomatometer_rating]]-films[[#This Row],[audience_rating]])</f>
        <v>13</v>
      </c>
      <c r="J7249">
        <v>1709</v>
      </c>
    </row>
    <row r="7250" spans="1:10" x14ac:dyDescent="0.3">
      <c r="A7250" t="s">
        <v>8579</v>
      </c>
      <c r="B7250" t="s">
        <v>18031</v>
      </c>
      <c r="C7250" s="1">
        <v>33676</v>
      </c>
      <c r="D7250" t="s">
        <v>126</v>
      </c>
      <c r="E7250" t="s">
        <v>14</v>
      </c>
      <c r="F7250">
        <v>94</v>
      </c>
      <c r="G7250">
        <v>63</v>
      </c>
      <c r="H7250">
        <v>82</v>
      </c>
      <c r="I7250">
        <f>ABS(films[[#This Row],[tomatometer_rating]]-films[[#This Row],[audience_rating]])</f>
        <v>12</v>
      </c>
      <c r="J7250">
        <v>13645</v>
      </c>
    </row>
    <row r="7251" spans="1:10" x14ac:dyDescent="0.3">
      <c r="A7251" t="s">
        <v>8580</v>
      </c>
      <c r="B7251" t="s">
        <v>78</v>
      </c>
      <c r="C7251" s="1">
        <v>29658</v>
      </c>
      <c r="D7251" t="s">
        <v>42</v>
      </c>
      <c r="E7251" t="s">
        <v>17</v>
      </c>
      <c r="F7251">
        <v>70</v>
      </c>
      <c r="G7251">
        <v>33</v>
      </c>
      <c r="H7251">
        <v>57</v>
      </c>
      <c r="I7251">
        <f>ABS(films[[#This Row],[tomatometer_rating]]-films[[#This Row],[audience_rating]])</f>
        <v>13</v>
      </c>
      <c r="J7251">
        <v>31222</v>
      </c>
    </row>
    <row r="7252" spans="1:10" x14ac:dyDescent="0.3">
      <c r="A7252" t="s">
        <v>8581</v>
      </c>
      <c r="B7252" t="s">
        <v>18031</v>
      </c>
      <c r="C7252" s="1">
        <v>31199</v>
      </c>
      <c r="D7252" t="s">
        <v>119</v>
      </c>
      <c r="E7252" t="s">
        <v>10</v>
      </c>
      <c r="F7252">
        <v>27</v>
      </c>
      <c r="G7252">
        <v>11</v>
      </c>
      <c r="H7252">
        <v>15</v>
      </c>
      <c r="I7252">
        <f>ABS(films[[#This Row],[tomatometer_rating]]-films[[#This Row],[audience_rating]])</f>
        <v>12</v>
      </c>
      <c r="J7252">
        <v>7596</v>
      </c>
    </row>
    <row r="7253" spans="1:10" x14ac:dyDescent="0.3">
      <c r="A7253" t="s">
        <v>8582</v>
      </c>
      <c r="B7253" t="s">
        <v>18031</v>
      </c>
      <c r="C7253" s="1">
        <v>32094</v>
      </c>
      <c r="D7253" t="s">
        <v>8583</v>
      </c>
      <c r="E7253" t="s">
        <v>10</v>
      </c>
      <c r="F7253">
        <v>17</v>
      </c>
      <c r="G7253">
        <v>12</v>
      </c>
      <c r="H7253">
        <v>16</v>
      </c>
      <c r="I7253">
        <f>ABS(films[[#This Row],[tomatometer_rating]]-films[[#This Row],[audience_rating]])</f>
        <v>1</v>
      </c>
      <c r="J7253">
        <v>5853</v>
      </c>
    </row>
    <row r="7254" spans="1:10" x14ac:dyDescent="0.3">
      <c r="A7254" t="s">
        <v>8584</v>
      </c>
      <c r="B7254" t="s">
        <v>145</v>
      </c>
      <c r="C7254" s="1">
        <v>40256</v>
      </c>
      <c r="D7254" t="s">
        <v>53</v>
      </c>
      <c r="E7254" t="s">
        <v>17</v>
      </c>
      <c r="F7254">
        <v>87</v>
      </c>
      <c r="G7254">
        <v>39</v>
      </c>
      <c r="H7254">
        <v>86</v>
      </c>
      <c r="I7254">
        <f>ABS(films[[#This Row],[tomatometer_rating]]-films[[#This Row],[audience_rating]])</f>
        <v>1</v>
      </c>
      <c r="J7254">
        <v>16720</v>
      </c>
    </row>
    <row r="7255" spans="1:10" x14ac:dyDescent="0.3">
      <c r="A7255" t="s">
        <v>8585</v>
      </c>
      <c r="B7255" t="s">
        <v>18027</v>
      </c>
      <c r="C7255" s="1">
        <v>33382</v>
      </c>
      <c r="D7255" t="s">
        <v>301</v>
      </c>
      <c r="E7255" t="s">
        <v>10</v>
      </c>
      <c r="F7255">
        <v>26</v>
      </c>
      <c r="G7255">
        <v>34</v>
      </c>
      <c r="H7255">
        <v>57</v>
      </c>
      <c r="I7255">
        <f>ABS(films[[#This Row],[tomatometer_rating]]-films[[#This Row],[audience_rating]])</f>
        <v>31</v>
      </c>
      <c r="J7255">
        <v>44207</v>
      </c>
    </row>
    <row r="7256" spans="1:10" x14ac:dyDescent="0.3">
      <c r="A7256" t="s">
        <v>8586</v>
      </c>
      <c r="B7256" t="s">
        <v>12</v>
      </c>
      <c r="C7256" s="1">
        <v>34335</v>
      </c>
      <c r="D7256" t="s">
        <v>40</v>
      </c>
      <c r="E7256" t="s">
        <v>10</v>
      </c>
      <c r="F7256">
        <v>56</v>
      </c>
      <c r="G7256">
        <v>41</v>
      </c>
      <c r="H7256">
        <v>79</v>
      </c>
      <c r="I7256">
        <f>ABS(films[[#This Row],[tomatometer_rating]]-films[[#This Row],[audience_rating]])</f>
        <v>23</v>
      </c>
      <c r="J7256">
        <v>43179</v>
      </c>
    </row>
    <row r="7257" spans="1:10" x14ac:dyDescent="0.3">
      <c r="A7257" t="s">
        <v>8587</v>
      </c>
      <c r="B7257" t="s">
        <v>145</v>
      </c>
      <c r="C7257" s="1">
        <v>40389</v>
      </c>
      <c r="D7257" t="s">
        <v>1179</v>
      </c>
      <c r="E7257" t="s">
        <v>17</v>
      </c>
      <c r="F7257">
        <v>61</v>
      </c>
      <c r="G7257">
        <v>44</v>
      </c>
      <c r="H7257">
        <v>69</v>
      </c>
      <c r="I7257">
        <f>ABS(films[[#This Row],[tomatometer_rating]]-films[[#This Row],[audience_rating]])</f>
        <v>8</v>
      </c>
      <c r="J7257">
        <v>393</v>
      </c>
    </row>
    <row r="7258" spans="1:10" x14ac:dyDescent="0.3">
      <c r="A7258" t="s">
        <v>8588</v>
      </c>
      <c r="B7258" t="s">
        <v>18029</v>
      </c>
      <c r="C7258" s="1">
        <v>40870</v>
      </c>
      <c r="D7258" t="s">
        <v>1900</v>
      </c>
      <c r="E7258" t="s">
        <v>14</v>
      </c>
      <c r="F7258">
        <v>93</v>
      </c>
      <c r="G7258">
        <v>223</v>
      </c>
      <c r="H7258">
        <v>78</v>
      </c>
      <c r="I7258">
        <f>ABS(films[[#This Row],[tomatometer_rating]]-films[[#This Row],[audience_rating]])</f>
        <v>15</v>
      </c>
      <c r="J7258">
        <v>82683</v>
      </c>
    </row>
    <row r="7259" spans="1:10" x14ac:dyDescent="0.3">
      <c r="A7259" t="s">
        <v>8589</v>
      </c>
      <c r="B7259" t="s">
        <v>18027</v>
      </c>
      <c r="C7259" s="1">
        <v>37792</v>
      </c>
      <c r="D7259" t="s">
        <v>206</v>
      </c>
      <c r="E7259" t="s">
        <v>17</v>
      </c>
      <c r="F7259">
        <v>62</v>
      </c>
      <c r="G7259">
        <v>233</v>
      </c>
      <c r="H7259">
        <v>29</v>
      </c>
      <c r="I7259">
        <f>ABS(films[[#This Row],[tomatometer_rating]]-films[[#This Row],[audience_rating]])</f>
        <v>33</v>
      </c>
      <c r="J7259">
        <v>428868</v>
      </c>
    </row>
    <row r="7260" spans="1:10" x14ac:dyDescent="0.3">
      <c r="A7260" t="s">
        <v>8590</v>
      </c>
      <c r="B7260" t="s">
        <v>18031</v>
      </c>
      <c r="C7260" s="1">
        <v>42018</v>
      </c>
      <c r="D7260" t="s">
        <v>269</v>
      </c>
      <c r="E7260" t="s">
        <v>14</v>
      </c>
      <c r="F7260">
        <v>81</v>
      </c>
      <c r="G7260">
        <v>67</v>
      </c>
      <c r="H7260">
        <v>77</v>
      </c>
      <c r="I7260">
        <f>ABS(films[[#This Row],[tomatometer_rating]]-films[[#This Row],[audience_rating]])</f>
        <v>4</v>
      </c>
      <c r="J7260">
        <v>3238</v>
      </c>
    </row>
    <row r="7261" spans="1:10" x14ac:dyDescent="0.3">
      <c r="A7261" t="s">
        <v>8591</v>
      </c>
      <c r="B7261" t="s">
        <v>78</v>
      </c>
      <c r="C7261" s="1">
        <v>40296</v>
      </c>
      <c r="D7261" t="s">
        <v>93</v>
      </c>
      <c r="E7261" t="s">
        <v>10</v>
      </c>
      <c r="F7261">
        <v>50</v>
      </c>
      <c r="G7261">
        <v>94</v>
      </c>
      <c r="H7261">
        <v>25</v>
      </c>
      <c r="I7261">
        <f>ABS(films[[#This Row],[tomatometer_rating]]-films[[#This Row],[audience_rating]])</f>
        <v>25</v>
      </c>
      <c r="J7261">
        <v>17817</v>
      </c>
    </row>
    <row r="7262" spans="1:10" x14ac:dyDescent="0.3">
      <c r="A7262" t="s">
        <v>8592</v>
      </c>
      <c r="B7262" t="s">
        <v>145</v>
      </c>
      <c r="C7262" s="1">
        <v>43021</v>
      </c>
      <c r="D7262" t="s">
        <v>8593</v>
      </c>
      <c r="E7262" t="s">
        <v>14</v>
      </c>
      <c r="F7262">
        <v>91</v>
      </c>
      <c r="G7262">
        <v>113</v>
      </c>
      <c r="H7262">
        <v>81</v>
      </c>
      <c r="I7262">
        <f>ABS(films[[#This Row],[tomatometer_rating]]-films[[#This Row],[audience_rating]])</f>
        <v>10</v>
      </c>
      <c r="J7262">
        <v>1604</v>
      </c>
    </row>
    <row r="7263" spans="1:10" x14ac:dyDescent="0.3">
      <c r="A7263" t="s">
        <v>8594</v>
      </c>
      <c r="B7263" t="s">
        <v>37</v>
      </c>
      <c r="C7263" s="1">
        <v>37915</v>
      </c>
      <c r="D7263" t="s">
        <v>1244</v>
      </c>
      <c r="E7263" t="s">
        <v>10</v>
      </c>
      <c r="F7263">
        <v>42</v>
      </c>
      <c r="G7263">
        <v>154</v>
      </c>
      <c r="H7263">
        <v>49</v>
      </c>
      <c r="I7263">
        <f>ABS(films[[#This Row],[tomatometer_rating]]-films[[#This Row],[audience_rating]])</f>
        <v>7</v>
      </c>
      <c r="J7263">
        <v>15651</v>
      </c>
    </row>
    <row r="7264" spans="1:10" x14ac:dyDescent="0.3">
      <c r="A7264" t="s">
        <v>8595</v>
      </c>
      <c r="B7264" t="s">
        <v>12</v>
      </c>
      <c r="C7264" s="1">
        <v>36651</v>
      </c>
      <c r="D7264" t="s">
        <v>1244</v>
      </c>
      <c r="E7264" t="s">
        <v>10</v>
      </c>
      <c r="F7264">
        <v>59</v>
      </c>
      <c r="G7264">
        <v>29</v>
      </c>
      <c r="H7264">
        <v>89</v>
      </c>
      <c r="I7264">
        <f>ABS(films[[#This Row],[tomatometer_rating]]-films[[#This Row],[audience_rating]])</f>
        <v>30</v>
      </c>
      <c r="J7264">
        <v>33164</v>
      </c>
    </row>
    <row r="7265" spans="1:10" x14ac:dyDescent="0.3">
      <c r="A7265" t="s">
        <v>8596</v>
      </c>
      <c r="B7265" t="s">
        <v>78</v>
      </c>
      <c r="C7265" s="1">
        <v>29405</v>
      </c>
      <c r="D7265" t="s">
        <v>3985</v>
      </c>
      <c r="E7265" t="s">
        <v>10</v>
      </c>
      <c r="F7265">
        <v>56</v>
      </c>
      <c r="G7265">
        <v>9</v>
      </c>
      <c r="H7265">
        <v>41</v>
      </c>
      <c r="I7265">
        <f>ABS(films[[#This Row],[tomatometer_rating]]-films[[#This Row],[audience_rating]])</f>
        <v>15</v>
      </c>
      <c r="J7265">
        <v>2586</v>
      </c>
    </row>
    <row r="7266" spans="1:10" x14ac:dyDescent="0.3">
      <c r="A7266" t="s">
        <v>8597</v>
      </c>
      <c r="B7266" t="s">
        <v>12</v>
      </c>
      <c r="C7266" s="1">
        <v>39717</v>
      </c>
      <c r="D7266" t="s">
        <v>38</v>
      </c>
      <c r="E7266" t="s">
        <v>17</v>
      </c>
      <c r="F7266">
        <v>60</v>
      </c>
      <c r="G7266">
        <v>20</v>
      </c>
      <c r="H7266">
        <v>59</v>
      </c>
      <c r="I7266">
        <f>ABS(films[[#This Row],[tomatometer_rating]]-films[[#This Row],[audience_rating]])</f>
        <v>1</v>
      </c>
      <c r="J7266">
        <v>1500</v>
      </c>
    </row>
    <row r="7267" spans="1:10" x14ac:dyDescent="0.3">
      <c r="A7267" t="s">
        <v>8598</v>
      </c>
      <c r="B7267" t="s">
        <v>100</v>
      </c>
      <c r="C7267" s="1">
        <v>17161</v>
      </c>
      <c r="D7267" t="s">
        <v>40</v>
      </c>
      <c r="E7267" t="s">
        <v>17</v>
      </c>
      <c r="F7267">
        <v>60</v>
      </c>
      <c r="G7267">
        <v>5</v>
      </c>
      <c r="H7267">
        <v>71</v>
      </c>
      <c r="I7267">
        <f>ABS(films[[#This Row],[tomatometer_rating]]-films[[#This Row],[audience_rating]])</f>
        <v>11</v>
      </c>
      <c r="J7267">
        <v>1249</v>
      </c>
    </row>
    <row r="7268" spans="1:10" x14ac:dyDescent="0.3">
      <c r="A7268" t="s">
        <v>8599</v>
      </c>
      <c r="B7268" t="s">
        <v>12</v>
      </c>
      <c r="C7268" s="1">
        <v>40004</v>
      </c>
      <c r="D7268" t="s">
        <v>38</v>
      </c>
      <c r="E7268" t="s">
        <v>14</v>
      </c>
      <c r="F7268">
        <v>79</v>
      </c>
      <c r="G7268">
        <v>137</v>
      </c>
      <c r="H7268">
        <v>51</v>
      </c>
      <c r="I7268">
        <f>ABS(films[[#This Row],[tomatometer_rating]]-films[[#This Row],[audience_rating]])</f>
        <v>28</v>
      </c>
      <c r="J7268">
        <v>18743</v>
      </c>
    </row>
    <row r="7269" spans="1:10" x14ac:dyDescent="0.3">
      <c r="A7269" t="s">
        <v>8600</v>
      </c>
      <c r="B7269" t="s">
        <v>18031</v>
      </c>
      <c r="C7269" s="1">
        <v>39787</v>
      </c>
      <c r="D7269" t="s">
        <v>93</v>
      </c>
      <c r="E7269" t="s">
        <v>14</v>
      </c>
      <c r="F7269">
        <v>90</v>
      </c>
      <c r="G7269">
        <v>127</v>
      </c>
      <c r="H7269">
        <v>83</v>
      </c>
      <c r="I7269">
        <f>ABS(films[[#This Row],[tomatometer_rating]]-films[[#This Row],[audience_rating]])</f>
        <v>7</v>
      </c>
      <c r="J7269">
        <v>74257</v>
      </c>
    </row>
    <row r="7270" spans="1:10" x14ac:dyDescent="0.3">
      <c r="A7270" t="s">
        <v>8601</v>
      </c>
      <c r="B7270" t="s">
        <v>37</v>
      </c>
      <c r="C7270" s="1">
        <v>42160</v>
      </c>
      <c r="D7270" t="s">
        <v>93</v>
      </c>
      <c r="E7270" t="s">
        <v>17</v>
      </c>
      <c r="F7270">
        <v>63</v>
      </c>
      <c r="G7270">
        <v>38</v>
      </c>
      <c r="H7270">
        <v>54</v>
      </c>
      <c r="I7270">
        <f>ABS(films[[#This Row],[tomatometer_rating]]-films[[#This Row],[audience_rating]])</f>
        <v>9</v>
      </c>
      <c r="J7270">
        <v>1213</v>
      </c>
    </row>
    <row r="7271" spans="1:10" x14ac:dyDescent="0.3">
      <c r="A7271" t="s">
        <v>8602</v>
      </c>
      <c r="B7271" t="s">
        <v>18031</v>
      </c>
      <c r="C7271" s="1">
        <v>41355</v>
      </c>
      <c r="D7271" t="s">
        <v>465</v>
      </c>
      <c r="E7271" t="s">
        <v>10</v>
      </c>
      <c r="F7271">
        <v>54</v>
      </c>
      <c r="G7271">
        <v>46</v>
      </c>
      <c r="H7271">
        <v>49</v>
      </c>
      <c r="I7271">
        <f>ABS(films[[#This Row],[tomatometer_rating]]-films[[#This Row],[audience_rating]])</f>
        <v>5</v>
      </c>
      <c r="J7271">
        <v>729</v>
      </c>
    </row>
    <row r="7272" spans="1:10" x14ac:dyDescent="0.3">
      <c r="A7272" t="s">
        <v>8603</v>
      </c>
      <c r="B7272" t="s">
        <v>18027</v>
      </c>
      <c r="C7272" s="1">
        <v>32934</v>
      </c>
      <c r="D7272" t="s">
        <v>35</v>
      </c>
      <c r="E7272" t="s">
        <v>14</v>
      </c>
      <c r="F7272">
        <v>89</v>
      </c>
      <c r="G7272">
        <v>70</v>
      </c>
      <c r="H7272">
        <v>88</v>
      </c>
      <c r="I7272">
        <f>ABS(films[[#This Row],[tomatometer_rating]]-films[[#This Row],[audience_rating]])</f>
        <v>1</v>
      </c>
      <c r="J7272">
        <v>172547</v>
      </c>
    </row>
    <row r="7273" spans="1:10" x14ac:dyDescent="0.3">
      <c r="A7273" t="s">
        <v>8604</v>
      </c>
      <c r="B7273" t="s">
        <v>18027</v>
      </c>
      <c r="C7273" s="1">
        <v>42545</v>
      </c>
      <c r="D7273" t="s">
        <v>8605</v>
      </c>
      <c r="E7273" t="s">
        <v>14</v>
      </c>
      <c r="F7273">
        <v>96</v>
      </c>
      <c r="G7273">
        <v>193</v>
      </c>
      <c r="H7273">
        <v>91</v>
      </c>
      <c r="I7273">
        <f>ABS(films[[#This Row],[tomatometer_rating]]-films[[#This Row],[audience_rating]])</f>
        <v>5</v>
      </c>
      <c r="J7273">
        <v>24383</v>
      </c>
    </row>
    <row r="7274" spans="1:10" x14ac:dyDescent="0.3">
      <c r="A7274" t="s">
        <v>8606</v>
      </c>
      <c r="B7274" t="s">
        <v>37</v>
      </c>
      <c r="C7274" s="1">
        <v>42690</v>
      </c>
      <c r="D7274" t="s">
        <v>8607</v>
      </c>
      <c r="E7274" t="s">
        <v>17</v>
      </c>
      <c r="F7274">
        <v>96</v>
      </c>
      <c r="G7274">
        <v>23</v>
      </c>
      <c r="H7274">
        <v>58</v>
      </c>
      <c r="I7274">
        <f>ABS(films[[#This Row],[tomatometer_rating]]-films[[#This Row],[audience_rating]])</f>
        <v>38</v>
      </c>
      <c r="J7274">
        <v>310</v>
      </c>
    </row>
    <row r="7275" spans="1:10" x14ac:dyDescent="0.3">
      <c r="A7275" t="s">
        <v>8608</v>
      </c>
      <c r="B7275" t="s">
        <v>18027</v>
      </c>
      <c r="C7275" s="1">
        <v>43399</v>
      </c>
      <c r="D7275" t="s">
        <v>8609</v>
      </c>
      <c r="E7275" t="s">
        <v>10</v>
      </c>
      <c r="F7275">
        <v>36</v>
      </c>
      <c r="G7275">
        <v>106</v>
      </c>
      <c r="H7275">
        <v>70</v>
      </c>
      <c r="I7275">
        <f>ABS(films[[#This Row],[tomatometer_rating]]-films[[#This Row],[audience_rating]])</f>
        <v>34</v>
      </c>
      <c r="J7275">
        <v>2086</v>
      </c>
    </row>
    <row r="7276" spans="1:10" x14ac:dyDescent="0.3">
      <c r="A7276" t="s">
        <v>8610</v>
      </c>
      <c r="B7276" t="s">
        <v>12</v>
      </c>
      <c r="C7276" s="1">
        <v>42132</v>
      </c>
      <c r="D7276" t="s">
        <v>3068</v>
      </c>
      <c r="E7276" t="s">
        <v>10</v>
      </c>
      <c r="F7276">
        <v>36</v>
      </c>
      <c r="G7276">
        <v>14</v>
      </c>
      <c r="H7276">
        <v>61</v>
      </c>
      <c r="I7276">
        <f>ABS(films[[#This Row],[tomatometer_rating]]-films[[#This Row],[audience_rating]])</f>
        <v>25</v>
      </c>
      <c r="J7276">
        <v>166</v>
      </c>
    </row>
    <row r="7277" spans="1:10" x14ac:dyDescent="0.3">
      <c r="A7277" t="s">
        <v>8611</v>
      </c>
      <c r="B7277" t="s">
        <v>18031</v>
      </c>
      <c r="C7277" s="1">
        <v>35451</v>
      </c>
      <c r="D7277" t="s">
        <v>42</v>
      </c>
      <c r="E7277" t="s">
        <v>17</v>
      </c>
      <c r="F7277">
        <v>88</v>
      </c>
      <c r="G7277">
        <v>16</v>
      </c>
      <c r="H7277">
        <v>78</v>
      </c>
      <c r="I7277">
        <f>ABS(films[[#This Row],[tomatometer_rating]]-films[[#This Row],[audience_rating]])</f>
        <v>10</v>
      </c>
      <c r="J7277">
        <v>799</v>
      </c>
    </row>
    <row r="7278" spans="1:10" x14ac:dyDescent="0.3">
      <c r="A7278" t="s">
        <v>8612</v>
      </c>
      <c r="B7278" t="s">
        <v>37</v>
      </c>
      <c r="C7278" s="1">
        <v>24512</v>
      </c>
      <c r="D7278" t="s">
        <v>35</v>
      </c>
      <c r="E7278" t="s">
        <v>10</v>
      </c>
      <c r="F7278">
        <v>25</v>
      </c>
      <c r="G7278">
        <v>8</v>
      </c>
      <c r="H7278">
        <v>30</v>
      </c>
      <c r="I7278">
        <f>ABS(films[[#This Row],[tomatometer_rating]]-films[[#This Row],[audience_rating]])</f>
        <v>5</v>
      </c>
      <c r="J7278">
        <v>140</v>
      </c>
    </row>
    <row r="7279" spans="1:10" x14ac:dyDescent="0.3">
      <c r="A7279" t="s">
        <v>8613</v>
      </c>
      <c r="B7279" t="s">
        <v>100</v>
      </c>
      <c r="C7279" s="1">
        <v>25910</v>
      </c>
      <c r="D7279" t="s">
        <v>27</v>
      </c>
      <c r="E7279" t="s">
        <v>17</v>
      </c>
      <c r="F7279">
        <v>69</v>
      </c>
      <c r="G7279">
        <v>29</v>
      </c>
      <c r="H7279">
        <v>81</v>
      </c>
      <c r="I7279">
        <f>ABS(films[[#This Row],[tomatometer_rating]]-films[[#This Row],[audience_rating]])</f>
        <v>12</v>
      </c>
      <c r="J7279">
        <v>2148</v>
      </c>
    </row>
    <row r="7280" spans="1:10" x14ac:dyDescent="0.3">
      <c r="A7280" t="s">
        <v>8614</v>
      </c>
      <c r="B7280" t="s">
        <v>100</v>
      </c>
      <c r="C7280" s="1">
        <v>23726</v>
      </c>
      <c r="D7280" t="s">
        <v>83</v>
      </c>
      <c r="E7280" t="s">
        <v>17</v>
      </c>
      <c r="F7280">
        <v>81</v>
      </c>
      <c r="G7280">
        <v>27</v>
      </c>
      <c r="H7280">
        <v>85</v>
      </c>
      <c r="I7280">
        <f>ABS(films[[#This Row],[tomatometer_rating]]-films[[#This Row],[audience_rating]])</f>
        <v>4</v>
      </c>
      <c r="J7280">
        <v>8093</v>
      </c>
    </row>
    <row r="7281" spans="1:10" x14ac:dyDescent="0.3">
      <c r="A7281" t="s">
        <v>8615</v>
      </c>
      <c r="B7281" t="s">
        <v>37</v>
      </c>
      <c r="C7281" s="1">
        <v>38555</v>
      </c>
      <c r="D7281" t="s">
        <v>3918</v>
      </c>
      <c r="E7281" t="s">
        <v>14</v>
      </c>
      <c r="F7281">
        <v>82</v>
      </c>
      <c r="G7281">
        <v>158</v>
      </c>
      <c r="H7281">
        <v>83</v>
      </c>
      <c r="I7281">
        <f>ABS(films[[#This Row],[tomatometer_rating]]-films[[#This Row],[audience_rating]])</f>
        <v>1</v>
      </c>
      <c r="J7281">
        <v>120142</v>
      </c>
    </row>
    <row r="7282" spans="1:10" x14ac:dyDescent="0.3">
      <c r="A7282" t="s">
        <v>8616</v>
      </c>
      <c r="B7282" t="s">
        <v>37</v>
      </c>
      <c r="C7282" s="1">
        <v>22549</v>
      </c>
      <c r="D7282" t="s">
        <v>83</v>
      </c>
      <c r="E7282" t="s">
        <v>14</v>
      </c>
      <c r="F7282">
        <v>98</v>
      </c>
      <c r="G7282">
        <v>43</v>
      </c>
      <c r="H7282">
        <v>93</v>
      </c>
      <c r="I7282">
        <f>ABS(films[[#This Row],[tomatometer_rating]]-films[[#This Row],[audience_rating]])</f>
        <v>5</v>
      </c>
      <c r="J7282">
        <v>31176</v>
      </c>
    </row>
    <row r="7283" spans="1:10" x14ac:dyDescent="0.3">
      <c r="A7283" t="s">
        <v>8617</v>
      </c>
      <c r="B7283" t="s">
        <v>18027</v>
      </c>
      <c r="C7283" s="1">
        <v>41467</v>
      </c>
      <c r="D7283" t="s">
        <v>79</v>
      </c>
      <c r="E7283" t="s">
        <v>10</v>
      </c>
      <c r="F7283">
        <v>13</v>
      </c>
      <c r="G7283">
        <v>16</v>
      </c>
      <c r="H7283">
        <v>36</v>
      </c>
      <c r="I7283">
        <f>ABS(films[[#This Row],[tomatometer_rating]]-films[[#This Row],[audience_rating]])</f>
        <v>23</v>
      </c>
      <c r="J7283">
        <v>1478</v>
      </c>
    </row>
    <row r="7284" spans="1:10" x14ac:dyDescent="0.3">
      <c r="A7284" t="s">
        <v>8618</v>
      </c>
      <c r="B7284" t="s">
        <v>18031</v>
      </c>
      <c r="C7284" s="1">
        <v>39234</v>
      </c>
      <c r="D7284" t="s">
        <v>2608</v>
      </c>
      <c r="E7284" t="s">
        <v>17</v>
      </c>
      <c r="F7284">
        <v>86</v>
      </c>
      <c r="G7284">
        <v>7</v>
      </c>
      <c r="H7284">
        <v>78</v>
      </c>
      <c r="I7284">
        <f>ABS(films[[#This Row],[tomatometer_rating]]-films[[#This Row],[audience_rating]])</f>
        <v>8</v>
      </c>
      <c r="J7284">
        <v>5213</v>
      </c>
    </row>
    <row r="7285" spans="1:10" x14ac:dyDescent="0.3">
      <c r="A7285" t="s">
        <v>8619</v>
      </c>
      <c r="B7285" t="s">
        <v>145</v>
      </c>
      <c r="C7285" s="1">
        <v>37048</v>
      </c>
      <c r="D7285" t="s">
        <v>106</v>
      </c>
      <c r="E7285" t="s">
        <v>17</v>
      </c>
      <c r="F7285">
        <v>88</v>
      </c>
      <c r="G7285">
        <v>16</v>
      </c>
      <c r="I7285">
        <f>ABS(films[[#This Row],[tomatometer_rating]]-films[[#This Row],[audience_rating]])</f>
        <v>88</v>
      </c>
    </row>
    <row r="7286" spans="1:10" x14ac:dyDescent="0.3">
      <c r="A7286" t="s">
        <v>8620</v>
      </c>
      <c r="B7286" t="s">
        <v>12</v>
      </c>
      <c r="C7286" s="1">
        <v>41250</v>
      </c>
      <c r="D7286" t="s">
        <v>317</v>
      </c>
      <c r="E7286" t="s">
        <v>10</v>
      </c>
      <c r="F7286">
        <v>37</v>
      </c>
      <c r="G7286">
        <v>173</v>
      </c>
      <c r="H7286">
        <v>31</v>
      </c>
      <c r="I7286">
        <f>ABS(films[[#This Row],[tomatometer_rating]]-films[[#This Row],[audience_rating]])</f>
        <v>6</v>
      </c>
      <c r="J7286">
        <v>10632</v>
      </c>
    </row>
    <row r="7287" spans="1:10" x14ac:dyDescent="0.3">
      <c r="A7287" t="s">
        <v>8621</v>
      </c>
      <c r="B7287" t="s">
        <v>18031</v>
      </c>
      <c r="C7287" s="1">
        <v>42440</v>
      </c>
      <c r="D7287" t="s">
        <v>5223</v>
      </c>
      <c r="E7287" t="s">
        <v>10</v>
      </c>
      <c r="F7287">
        <v>55</v>
      </c>
      <c r="G7287">
        <v>22</v>
      </c>
      <c r="H7287">
        <v>59</v>
      </c>
      <c r="I7287">
        <f>ABS(films[[#This Row],[tomatometer_rating]]-films[[#This Row],[audience_rating]])</f>
        <v>4</v>
      </c>
      <c r="J7287">
        <v>1464</v>
      </c>
    </row>
    <row r="7288" spans="1:10" x14ac:dyDescent="0.3">
      <c r="A7288" t="s">
        <v>8622</v>
      </c>
      <c r="B7288" t="s">
        <v>145</v>
      </c>
      <c r="C7288" s="1">
        <v>35377</v>
      </c>
      <c r="D7288" t="s">
        <v>192</v>
      </c>
      <c r="E7288" t="s">
        <v>17</v>
      </c>
      <c r="F7288">
        <v>92</v>
      </c>
      <c r="G7288">
        <v>26</v>
      </c>
      <c r="H7288">
        <v>87</v>
      </c>
      <c r="I7288">
        <f>ABS(films[[#This Row],[tomatometer_rating]]-films[[#This Row],[audience_rating]])</f>
        <v>5</v>
      </c>
      <c r="J7288">
        <v>1708</v>
      </c>
    </row>
    <row r="7289" spans="1:10" x14ac:dyDescent="0.3">
      <c r="A7289" t="s">
        <v>8623</v>
      </c>
      <c r="B7289" t="s">
        <v>12</v>
      </c>
      <c r="C7289" s="1">
        <v>41047</v>
      </c>
      <c r="D7289" t="s">
        <v>13</v>
      </c>
      <c r="E7289" t="s">
        <v>10</v>
      </c>
      <c r="F7289">
        <v>59</v>
      </c>
      <c r="G7289">
        <v>133</v>
      </c>
      <c r="H7289">
        <v>54</v>
      </c>
      <c r="I7289">
        <f>ABS(films[[#This Row],[tomatometer_rating]]-films[[#This Row],[audience_rating]])</f>
        <v>5</v>
      </c>
      <c r="J7289">
        <v>14517</v>
      </c>
    </row>
    <row r="7290" spans="1:10" x14ac:dyDescent="0.3">
      <c r="A7290" t="s">
        <v>8624</v>
      </c>
      <c r="B7290" t="s">
        <v>145</v>
      </c>
      <c r="C7290" s="1">
        <v>39829</v>
      </c>
      <c r="D7290" t="s">
        <v>2195</v>
      </c>
      <c r="E7290" t="s">
        <v>17</v>
      </c>
      <c r="F7290">
        <v>80</v>
      </c>
      <c r="G7290">
        <v>5</v>
      </c>
      <c r="H7290">
        <v>85</v>
      </c>
      <c r="I7290">
        <f>ABS(films[[#This Row],[tomatometer_rating]]-films[[#This Row],[audience_rating]])</f>
        <v>5</v>
      </c>
      <c r="J7290">
        <v>794</v>
      </c>
    </row>
    <row r="7291" spans="1:10" x14ac:dyDescent="0.3">
      <c r="A7291" t="s">
        <v>8625</v>
      </c>
      <c r="B7291" t="s">
        <v>12</v>
      </c>
      <c r="C7291" s="1">
        <v>39164</v>
      </c>
      <c r="D7291" t="s">
        <v>8626</v>
      </c>
      <c r="E7291" t="s">
        <v>10</v>
      </c>
      <c r="F7291">
        <v>56</v>
      </c>
      <c r="G7291">
        <v>9</v>
      </c>
      <c r="H7291">
        <v>38</v>
      </c>
      <c r="I7291">
        <f>ABS(films[[#This Row],[tomatometer_rating]]-films[[#This Row],[audience_rating]])</f>
        <v>18</v>
      </c>
      <c r="J7291">
        <v>7711</v>
      </c>
    </row>
    <row r="7292" spans="1:10" x14ac:dyDescent="0.3">
      <c r="A7292" t="s">
        <v>8627</v>
      </c>
      <c r="B7292" t="s">
        <v>100</v>
      </c>
      <c r="C7292" s="1">
        <v>12012</v>
      </c>
      <c r="D7292" t="s">
        <v>8628</v>
      </c>
      <c r="E7292" t="s">
        <v>17</v>
      </c>
      <c r="F7292">
        <v>95</v>
      </c>
      <c r="G7292">
        <v>22</v>
      </c>
      <c r="H7292">
        <v>91</v>
      </c>
      <c r="I7292">
        <f>ABS(films[[#This Row],[tomatometer_rating]]-films[[#This Row],[audience_rating]])</f>
        <v>4</v>
      </c>
      <c r="J7292">
        <v>3169</v>
      </c>
    </row>
    <row r="7293" spans="1:10" x14ac:dyDescent="0.3">
      <c r="A7293" t="s">
        <v>8629</v>
      </c>
      <c r="B7293" t="s">
        <v>18031</v>
      </c>
      <c r="C7293" s="1">
        <v>38819</v>
      </c>
      <c r="D7293" t="s">
        <v>134</v>
      </c>
      <c r="E7293" t="s">
        <v>17</v>
      </c>
      <c r="F7293">
        <v>63</v>
      </c>
      <c r="G7293">
        <v>32</v>
      </c>
      <c r="H7293">
        <v>57</v>
      </c>
      <c r="I7293">
        <f>ABS(films[[#This Row],[tomatometer_rating]]-films[[#This Row],[audience_rating]])</f>
        <v>6</v>
      </c>
      <c r="J7293">
        <v>13941</v>
      </c>
    </row>
    <row r="7294" spans="1:10" x14ac:dyDescent="0.3">
      <c r="A7294" t="s">
        <v>8630</v>
      </c>
      <c r="B7294" t="s">
        <v>145</v>
      </c>
      <c r="C7294" s="1">
        <v>41922</v>
      </c>
      <c r="D7294" t="s">
        <v>2606</v>
      </c>
      <c r="E7294" t="s">
        <v>17</v>
      </c>
      <c r="F7294">
        <v>61</v>
      </c>
      <c r="G7294">
        <v>23</v>
      </c>
      <c r="H7294">
        <v>59</v>
      </c>
      <c r="I7294">
        <f>ABS(films[[#This Row],[tomatometer_rating]]-films[[#This Row],[audience_rating]])</f>
        <v>2</v>
      </c>
      <c r="J7294">
        <v>642</v>
      </c>
    </row>
    <row r="7295" spans="1:10" x14ac:dyDescent="0.3">
      <c r="A7295" t="s">
        <v>8631</v>
      </c>
      <c r="B7295" t="s">
        <v>145</v>
      </c>
      <c r="C7295" s="1">
        <v>42130</v>
      </c>
      <c r="D7295" t="s">
        <v>2312</v>
      </c>
      <c r="E7295" t="s">
        <v>14</v>
      </c>
      <c r="F7295">
        <v>83</v>
      </c>
      <c r="G7295">
        <v>70</v>
      </c>
      <c r="H7295">
        <v>79</v>
      </c>
      <c r="I7295">
        <f>ABS(films[[#This Row],[tomatometer_rating]]-films[[#This Row],[audience_rating]])</f>
        <v>4</v>
      </c>
      <c r="J7295">
        <v>2734</v>
      </c>
    </row>
    <row r="7296" spans="1:10" x14ac:dyDescent="0.3">
      <c r="A7296" t="s">
        <v>8632</v>
      </c>
      <c r="B7296" t="s">
        <v>145</v>
      </c>
      <c r="C7296" s="1">
        <v>40948</v>
      </c>
      <c r="D7296" t="s">
        <v>6854</v>
      </c>
      <c r="E7296" t="s">
        <v>17</v>
      </c>
      <c r="F7296">
        <v>75</v>
      </c>
      <c r="G7296">
        <v>12</v>
      </c>
      <c r="H7296">
        <v>78</v>
      </c>
      <c r="I7296">
        <f>ABS(films[[#This Row],[tomatometer_rating]]-films[[#This Row],[audience_rating]])</f>
        <v>3</v>
      </c>
      <c r="J7296">
        <v>1707</v>
      </c>
    </row>
    <row r="7297" spans="1:10" x14ac:dyDescent="0.3">
      <c r="A7297" t="s">
        <v>8633</v>
      </c>
      <c r="B7297" t="s">
        <v>18031</v>
      </c>
      <c r="C7297" s="1">
        <v>42216</v>
      </c>
      <c r="D7297" t="s">
        <v>4509</v>
      </c>
      <c r="E7297" t="s">
        <v>17</v>
      </c>
      <c r="F7297">
        <v>71</v>
      </c>
      <c r="G7297">
        <v>31</v>
      </c>
      <c r="H7297">
        <v>77</v>
      </c>
      <c r="I7297">
        <f>ABS(films[[#This Row],[tomatometer_rating]]-films[[#This Row],[audience_rating]])</f>
        <v>6</v>
      </c>
      <c r="J7297">
        <v>1806</v>
      </c>
    </row>
    <row r="7298" spans="1:10" x14ac:dyDescent="0.3">
      <c r="A7298" t="s">
        <v>8634</v>
      </c>
      <c r="B7298" t="s">
        <v>37</v>
      </c>
      <c r="C7298" s="1">
        <v>38324</v>
      </c>
      <c r="D7298" t="s">
        <v>194</v>
      </c>
      <c r="E7298" t="s">
        <v>10</v>
      </c>
      <c r="F7298">
        <v>39</v>
      </c>
      <c r="G7298">
        <v>33</v>
      </c>
      <c r="H7298">
        <v>84</v>
      </c>
      <c r="I7298">
        <f>ABS(films[[#This Row],[tomatometer_rating]]-films[[#This Row],[audience_rating]])</f>
        <v>45</v>
      </c>
      <c r="J7298">
        <v>7225</v>
      </c>
    </row>
    <row r="7299" spans="1:10" x14ac:dyDescent="0.3">
      <c r="A7299" t="s">
        <v>8635</v>
      </c>
      <c r="B7299" t="s">
        <v>145</v>
      </c>
      <c r="C7299" s="1">
        <v>41572</v>
      </c>
      <c r="D7299" t="s">
        <v>2236</v>
      </c>
      <c r="E7299" t="s">
        <v>14</v>
      </c>
      <c r="F7299">
        <v>96</v>
      </c>
      <c r="G7299">
        <v>53</v>
      </c>
      <c r="H7299">
        <v>83</v>
      </c>
      <c r="I7299">
        <f>ABS(films[[#This Row],[tomatometer_rating]]-films[[#This Row],[audience_rating]])</f>
        <v>13</v>
      </c>
      <c r="J7299">
        <v>2979</v>
      </c>
    </row>
    <row r="7300" spans="1:10" x14ac:dyDescent="0.3">
      <c r="A7300" t="s">
        <v>8636</v>
      </c>
      <c r="B7300" t="s">
        <v>37</v>
      </c>
      <c r="C7300" s="1">
        <v>41866</v>
      </c>
      <c r="D7300" t="s">
        <v>2186</v>
      </c>
      <c r="E7300" t="s">
        <v>10</v>
      </c>
      <c r="F7300">
        <v>17</v>
      </c>
      <c r="G7300">
        <v>6</v>
      </c>
      <c r="H7300">
        <v>18</v>
      </c>
      <c r="I7300">
        <f>ABS(films[[#This Row],[tomatometer_rating]]-films[[#This Row],[audience_rating]])</f>
        <v>1</v>
      </c>
      <c r="J7300">
        <v>133</v>
      </c>
    </row>
    <row r="7301" spans="1:10" x14ac:dyDescent="0.3">
      <c r="A7301" t="s">
        <v>8637</v>
      </c>
      <c r="B7301" t="s">
        <v>145</v>
      </c>
      <c r="C7301" s="1">
        <v>42858</v>
      </c>
      <c r="D7301" t="s">
        <v>8638</v>
      </c>
      <c r="E7301" t="s">
        <v>17</v>
      </c>
      <c r="F7301">
        <v>86</v>
      </c>
      <c r="G7301">
        <v>29</v>
      </c>
      <c r="H7301">
        <v>83</v>
      </c>
      <c r="I7301">
        <f>ABS(films[[#This Row],[tomatometer_rating]]-films[[#This Row],[audience_rating]])</f>
        <v>3</v>
      </c>
      <c r="J7301">
        <v>513</v>
      </c>
    </row>
    <row r="7302" spans="1:10" x14ac:dyDescent="0.3">
      <c r="A7302" t="s">
        <v>8639</v>
      </c>
      <c r="B7302" t="s">
        <v>18027</v>
      </c>
      <c r="C7302" s="1">
        <v>39430</v>
      </c>
      <c r="D7302" t="s">
        <v>23</v>
      </c>
      <c r="E7302" t="s">
        <v>17</v>
      </c>
      <c r="F7302">
        <v>68</v>
      </c>
      <c r="G7302">
        <v>213</v>
      </c>
      <c r="H7302">
        <v>68</v>
      </c>
      <c r="I7302">
        <f>ABS(films[[#This Row],[tomatometer_rating]]-films[[#This Row],[audience_rating]])</f>
        <v>0</v>
      </c>
      <c r="J7302">
        <v>1129654</v>
      </c>
    </row>
    <row r="7303" spans="1:10" x14ac:dyDescent="0.3">
      <c r="A7303" t="s">
        <v>8640</v>
      </c>
      <c r="B7303" t="s">
        <v>18031</v>
      </c>
      <c r="C7303" s="1">
        <v>40347</v>
      </c>
      <c r="D7303" t="s">
        <v>38</v>
      </c>
      <c r="E7303" t="s">
        <v>14</v>
      </c>
      <c r="F7303">
        <v>82</v>
      </c>
      <c r="G7303">
        <v>131</v>
      </c>
      <c r="H7303">
        <v>68</v>
      </c>
      <c r="I7303">
        <f>ABS(films[[#This Row],[tomatometer_rating]]-films[[#This Row],[audience_rating]])</f>
        <v>14</v>
      </c>
      <c r="J7303">
        <v>16322</v>
      </c>
    </row>
    <row r="7304" spans="1:10" x14ac:dyDescent="0.3">
      <c r="A7304" t="s">
        <v>8641</v>
      </c>
      <c r="B7304" t="s">
        <v>37</v>
      </c>
      <c r="C7304" s="1">
        <v>42762</v>
      </c>
      <c r="D7304" t="s">
        <v>2522</v>
      </c>
      <c r="E7304" t="s">
        <v>17</v>
      </c>
      <c r="F7304">
        <v>64</v>
      </c>
      <c r="G7304">
        <v>36</v>
      </c>
      <c r="H7304">
        <v>37</v>
      </c>
      <c r="I7304">
        <f>ABS(films[[#This Row],[tomatometer_rating]]-films[[#This Row],[audience_rating]])</f>
        <v>27</v>
      </c>
      <c r="J7304">
        <v>3579</v>
      </c>
    </row>
    <row r="7305" spans="1:10" x14ac:dyDescent="0.3">
      <c r="A7305" t="s">
        <v>8642</v>
      </c>
      <c r="B7305" t="s">
        <v>37</v>
      </c>
      <c r="C7305" s="1">
        <v>42608</v>
      </c>
      <c r="D7305" t="s">
        <v>8643</v>
      </c>
      <c r="E7305" t="s">
        <v>14</v>
      </c>
      <c r="F7305">
        <v>93</v>
      </c>
      <c r="G7305">
        <v>56</v>
      </c>
      <c r="H7305">
        <v>61</v>
      </c>
      <c r="I7305">
        <f>ABS(films[[#This Row],[tomatometer_rating]]-films[[#This Row],[audience_rating]])</f>
        <v>32</v>
      </c>
      <c r="J7305">
        <v>4260</v>
      </c>
    </row>
    <row r="7306" spans="1:10" x14ac:dyDescent="0.3">
      <c r="A7306" t="s">
        <v>8644</v>
      </c>
      <c r="B7306" t="s">
        <v>12</v>
      </c>
      <c r="C7306" s="1">
        <v>43203</v>
      </c>
      <c r="D7306" t="s">
        <v>2232</v>
      </c>
      <c r="E7306" t="s">
        <v>17</v>
      </c>
      <c r="F7306">
        <v>80</v>
      </c>
      <c r="G7306">
        <v>5</v>
      </c>
      <c r="H7306">
        <v>72</v>
      </c>
      <c r="I7306">
        <f>ABS(films[[#This Row],[tomatometer_rating]]-films[[#This Row],[audience_rating]])</f>
        <v>8</v>
      </c>
      <c r="J7306">
        <v>183</v>
      </c>
    </row>
    <row r="7307" spans="1:10" x14ac:dyDescent="0.3">
      <c r="A7307" t="s">
        <v>8645</v>
      </c>
      <c r="B7307" t="s">
        <v>145</v>
      </c>
      <c r="C7307" s="1">
        <v>42769</v>
      </c>
      <c r="D7307" t="s">
        <v>38</v>
      </c>
      <c r="E7307" t="s">
        <v>14</v>
      </c>
      <c r="F7307">
        <v>98</v>
      </c>
      <c r="G7307">
        <v>198</v>
      </c>
      <c r="H7307">
        <v>83</v>
      </c>
      <c r="I7307">
        <f>ABS(films[[#This Row],[tomatometer_rating]]-films[[#This Row],[audience_rating]])</f>
        <v>15</v>
      </c>
      <c r="J7307">
        <v>14188</v>
      </c>
    </row>
    <row r="7308" spans="1:10" x14ac:dyDescent="0.3">
      <c r="A7308" t="s">
        <v>8646</v>
      </c>
      <c r="B7308" t="s">
        <v>18027</v>
      </c>
      <c r="C7308" s="1">
        <v>40592</v>
      </c>
      <c r="D7308" t="s">
        <v>8647</v>
      </c>
      <c r="E7308" t="s">
        <v>10</v>
      </c>
      <c r="F7308">
        <v>33</v>
      </c>
      <c r="G7308">
        <v>165</v>
      </c>
      <c r="H7308">
        <v>57</v>
      </c>
      <c r="I7308">
        <f>ABS(films[[#This Row],[tomatometer_rating]]-films[[#This Row],[audience_rating]])</f>
        <v>24</v>
      </c>
      <c r="J7308">
        <v>145551</v>
      </c>
    </row>
    <row r="7309" spans="1:10" x14ac:dyDescent="0.3">
      <c r="A7309" t="s">
        <v>8648</v>
      </c>
      <c r="B7309" t="s">
        <v>37</v>
      </c>
      <c r="C7309" s="1">
        <v>37253</v>
      </c>
      <c r="D7309" t="s">
        <v>68</v>
      </c>
      <c r="E7309" t="s">
        <v>10</v>
      </c>
      <c r="F7309">
        <v>35</v>
      </c>
      <c r="G7309">
        <v>144</v>
      </c>
      <c r="H7309">
        <v>87</v>
      </c>
      <c r="I7309">
        <f>ABS(films[[#This Row],[tomatometer_rating]]-films[[#This Row],[audience_rating]])</f>
        <v>52</v>
      </c>
      <c r="J7309">
        <v>300961</v>
      </c>
    </row>
    <row r="7310" spans="1:10" x14ac:dyDescent="0.3">
      <c r="A7310" t="s">
        <v>8649</v>
      </c>
      <c r="B7310" t="s">
        <v>37</v>
      </c>
      <c r="C7310" s="1">
        <v>42671</v>
      </c>
      <c r="D7310" t="s">
        <v>2232</v>
      </c>
      <c r="E7310" t="s">
        <v>10</v>
      </c>
      <c r="F7310">
        <v>58</v>
      </c>
      <c r="G7310">
        <v>19</v>
      </c>
      <c r="H7310">
        <v>24</v>
      </c>
      <c r="I7310">
        <f>ABS(films[[#This Row],[tomatometer_rating]]-films[[#This Row],[audience_rating]])</f>
        <v>34</v>
      </c>
      <c r="J7310">
        <v>919</v>
      </c>
    </row>
    <row r="7311" spans="1:10" x14ac:dyDescent="0.3">
      <c r="A7311" t="s">
        <v>8650</v>
      </c>
      <c r="B7311" t="s">
        <v>145</v>
      </c>
      <c r="C7311" s="1">
        <v>42328</v>
      </c>
      <c r="D7311" t="s">
        <v>8651</v>
      </c>
      <c r="E7311" t="s">
        <v>17</v>
      </c>
      <c r="F7311">
        <v>88</v>
      </c>
      <c r="G7311">
        <v>8</v>
      </c>
      <c r="H7311">
        <v>70</v>
      </c>
      <c r="I7311">
        <f>ABS(films[[#This Row],[tomatometer_rating]]-films[[#This Row],[audience_rating]])</f>
        <v>18</v>
      </c>
      <c r="J7311">
        <v>151</v>
      </c>
    </row>
    <row r="7312" spans="1:10" x14ac:dyDescent="0.3">
      <c r="A7312" t="s">
        <v>8652</v>
      </c>
      <c r="B7312" t="s">
        <v>145</v>
      </c>
      <c r="C7312" s="1">
        <v>37463</v>
      </c>
      <c r="D7312" t="s">
        <v>8653</v>
      </c>
      <c r="E7312" t="s">
        <v>14</v>
      </c>
      <c r="F7312">
        <v>88</v>
      </c>
      <c r="G7312">
        <v>60</v>
      </c>
      <c r="H7312">
        <v>90</v>
      </c>
      <c r="I7312">
        <f>ABS(films[[#This Row],[tomatometer_rating]]-films[[#This Row],[audience_rating]])</f>
        <v>2</v>
      </c>
      <c r="J7312">
        <v>4651</v>
      </c>
    </row>
    <row r="7313" spans="1:10" x14ac:dyDescent="0.3">
      <c r="A7313" t="s">
        <v>8654</v>
      </c>
      <c r="B7313" t="s">
        <v>18027</v>
      </c>
      <c r="C7313" s="1">
        <v>43336</v>
      </c>
      <c r="D7313" t="s">
        <v>66</v>
      </c>
      <c r="E7313" t="s">
        <v>10</v>
      </c>
      <c r="F7313">
        <v>38</v>
      </c>
      <c r="G7313">
        <v>8</v>
      </c>
      <c r="H7313">
        <v>25</v>
      </c>
      <c r="I7313">
        <f>ABS(films[[#This Row],[tomatometer_rating]]-films[[#This Row],[audience_rating]])</f>
        <v>13</v>
      </c>
      <c r="J7313">
        <v>42</v>
      </c>
    </row>
    <row r="7314" spans="1:10" x14ac:dyDescent="0.3">
      <c r="A7314" t="s">
        <v>8655</v>
      </c>
      <c r="B7314" t="s">
        <v>18030</v>
      </c>
      <c r="C7314" s="1">
        <v>42503</v>
      </c>
      <c r="D7314" t="s">
        <v>57</v>
      </c>
      <c r="E7314" t="s">
        <v>10</v>
      </c>
      <c r="F7314">
        <v>11</v>
      </c>
      <c r="G7314">
        <v>9</v>
      </c>
      <c r="H7314">
        <v>33</v>
      </c>
      <c r="I7314">
        <f>ABS(films[[#This Row],[tomatometer_rating]]-films[[#This Row],[audience_rating]])</f>
        <v>22</v>
      </c>
      <c r="J7314">
        <v>1410</v>
      </c>
    </row>
    <row r="7315" spans="1:10" x14ac:dyDescent="0.3">
      <c r="A7315" t="s">
        <v>8656</v>
      </c>
      <c r="B7315" t="s">
        <v>12</v>
      </c>
      <c r="C7315" s="1">
        <v>40067</v>
      </c>
      <c r="D7315" t="s">
        <v>188</v>
      </c>
      <c r="E7315" t="s">
        <v>17</v>
      </c>
      <c r="F7315">
        <v>61</v>
      </c>
      <c r="G7315">
        <v>44</v>
      </c>
      <c r="H7315">
        <v>81</v>
      </c>
      <c r="I7315">
        <f>ABS(films[[#This Row],[tomatometer_rating]]-films[[#This Row],[audience_rating]])</f>
        <v>20</v>
      </c>
      <c r="J7315">
        <v>179823</v>
      </c>
    </row>
    <row r="7316" spans="1:10" x14ac:dyDescent="0.3">
      <c r="A7316" t="s">
        <v>8657</v>
      </c>
      <c r="B7316" t="s">
        <v>37</v>
      </c>
      <c r="C7316" s="1">
        <v>43175</v>
      </c>
      <c r="D7316" t="s">
        <v>8658</v>
      </c>
      <c r="E7316" t="s">
        <v>17</v>
      </c>
      <c r="F7316">
        <v>61</v>
      </c>
      <c r="G7316">
        <v>31</v>
      </c>
      <c r="H7316">
        <v>91</v>
      </c>
      <c r="I7316">
        <f>ABS(films[[#This Row],[tomatometer_rating]]-films[[#This Row],[audience_rating]])</f>
        <v>30</v>
      </c>
      <c r="J7316">
        <v>3974</v>
      </c>
    </row>
    <row r="7317" spans="1:10" x14ac:dyDescent="0.3">
      <c r="A7317" t="s">
        <v>8659</v>
      </c>
      <c r="B7317" t="s">
        <v>78</v>
      </c>
      <c r="C7317" s="1">
        <v>39453</v>
      </c>
      <c r="D7317" t="s">
        <v>8660</v>
      </c>
      <c r="E7317" t="s">
        <v>17</v>
      </c>
      <c r="F7317">
        <v>100</v>
      </c>
      <c r="G7317">
        <v>5</v>
      </c>
      <c r="H7317">
        <v>43</v>
      </c>
      <c r="I7317">
        <f>ABS(films[[#This Row],[tomatometer_rating]]-films[[#This Row],[audience_rating]])</f>
        <v>57</v>
      </c>
      <c r="J7317">
        <v>649</v>
      </c>
    </row>
    <row r="7318" spans="1:10" x14ac:dyDescent="0.3">
      <c r="A7318" t="s">
        <v>8661</v>
      </c>
      <c r="B7318" t="s">
        <v>18031</v>
      </c>
      <c r="C7318" s="1">
        <v>37813</v>
      </c>
      <c r="D7318" t="s">
        <v>403</v>
      </c>
      <c r="E7318" t="s">
        <v>14</v>
      </c>
      <c r="F7318">
        <v>79</v>
      </c>
      <c r="G7318">
        <v>84</v>
      </c>
      <c r="H7318">
        <v>76</v>
      </c>
      <c r="I7318">
        <f>ABS(films[[#This Row],[tomatometer_rating]]-films[[#This Row],[audience_rating]])</f>
        <v>3</v>
      </c>
      <c r="J7318">
        <v>7674</v>
      </c>
    </row>
    <row r="7319" spans="1:10" x14ac:dyDescent="0.3">
      <c r="A7319" t="s">
        <v>8662</v>
      </c>
      <c r="B7319" t="s">
        <v>100</v>
      </c>
      <c r="C7319" s="1">
        <v>18994</v>
      </c>
      <c r="D7319" t="s">
        <v>360</v>
      </c>
      <c r="E7319" t="s">
        <v>17</v>
      </c>
      <c r="F7319">
        <v>81</v>
      </c>
      <c r="G7319">
        <v>27</v>
      </c>
      <c r="H7319">
        <v>76</v>
      </c>
      <c r="I7319">
        <f>ABS(films[[#This Row],[tomatometer_rating]]-films[[#This Row],[audience_rating]])</f>
        <v>5</v>
      </c>
      <c r="J7319">
        <v>7430</v>
      </c>
    </row>
    <row r="7320" spans="1:10" x14ac:dyDescent="0.3">
      <c r="A7320" t="s">
        <v>8663</v>
      </c>
      <c r="B7320" t="s">
        <v>18031</v>
      </c>
      <c r="C7320" s="1">
        <v>42888</v>
      </c>
      <c r="D7320" t="s">
        <v>446</v>
      </c>
      <c r="E7320" t="s">
        <v>14</v>
      </c>
      <c r="F7320">
        <v>92</v>
      </c>
      <c r="G7320">
        <v>179</v>
      </c>
      <c r="H7320">
        <v>85</v>
      </c>
      <c r="I7320">
        <f>ABS(films[[#This Row],[tomatometer_rating]]-films[[#This Row],[audience_rating]])</f>
        <v>7</v>
      </c>
      <c r="J7320">
        <v>8255</v>
      </c>
    </row>
    <row r="7321" spans="1:10" x14ac:dyDescent="0.3">
      <c r="A7321" t="s">
        <v>8664</v>
      </c>
      <c r="B7321" t="s">
        <v>18027</v>
      </c>
      <c r="C7321" s="1">
        <v>41516</v>
      </c>
      <c r="D7321" t="s">
        <v>2241</v>
      </c>
      <c r="E7321" t="s">
        <v>17</v>
      </c>
      <c r="F7321">
        <v>73</v>
      </c>
      <c r="G7321">
        <v>41</v>
      </c>
      <c r="H7321">
        <v>53</v>
      </c>
      <c r="I7321">
        <f>ABS(films[[#This Row],[tomatometer_rating]]-films[[#This Row],[audience_rating]])</f>
        <v>20</v>
      </c>
      <c r="J7321">
        <v>1868</v>
      </c>
    </row>
    <row r="7322" spans="1:10" x14ac:dyDescent="0.3">
      <c r="A7322" t="s">
        <v>8665</v>
      </c>
      <c r="B7322" t="s">
        <v>37</v>
      </c>
      <c r="C7322" s="1">
        <v>41425</v>
      </c>
      <c r="D7322" t="s">
        <v>1757</v>
      </c>
      <c r="E7322" t="s">
        <v>10</v>
      </c>
      <c r="F7322">
        <v>18</v>
      </c>
      <c r="G7322">
        <v>11</v>
      </c>
      <c r="H7322">
        <v>55</v>
      </c>
      <c r="I7322">
        <f>ABS(films[[#This Row],[tomatometer_rating]]-films[[#This Row],[audience_rating]])</f>
        <v>37</v>
      </c>
      <c r="J7322">
        <v>218</v>
      </c>
    </row>
    <row r="7323" spans="1:10" x14ac:dyDescent="0.3">
      <c r="A7323" t="s">
        <v>8666</v>
      </c>
      <c r="B7323" t="s">
        <v>37</v>
      </c>
      <c r="C7323" s="1">
        <v>42790</v>
      </c>
      <c r="D7323" t="s">
        <v>2885</v>
      </c>
      <c r="E7323" t="s">
        <v>14</v>
      </c>
      <c r="F7323">
        <v>89</v>
      </c>
      <c r="G7323">
        <v>63</v>
      </c>
      <c r="H7323">
        <v>77</v>
      </c>
      <c r="I7323">
        <f>ABS(films[[#This Row],[tomatometer_rating]]-films[[#This Row],[audience_rating]])</f>
        <v>12</v>
      </c>
      <c r="J7323">
        <v>4669</v>
      </c>
    </row>
    <row r="7324" spans="1:10" x14ac:dyDescent="0.3">
      <c r="A7324" t="s">
        <v>8667</v>
      </c>
      <c r="B7324" t="s">
        <v>12</v>
      </c>
      <c r="C7324" s="1">
        <v>40802</v>
      </c>
      <c r="D7324" t="s">
        <v>1797</v>
      </c>
      <c r="E7324" t="s">
        <v>10</v>
      </c>
      <c r="F7324">
        <v>17</v>
      </c>
      <c r="G7324">
        <v>112</v>
      </c>
      <c r="H7324">
        <v>32</v>
      </c>
      <c r="I7324">
        <f>ABS(films[[#This Row],[tomatometer_rating]]-films[[#This Row],[audience_rating]])</f>
        <v>15</v>
      </c>
      <c r="J7324">
        <v>23414</v>
      </c>
    </row>
    <row r="7325" spans="1:10" x14ac:dyDescent="0.3">
      <c r="A7325" t="s">
        <v>8668</v>
      </c>
      <c r="B7325" t="s">
        <v>37</v>
      </c>
      <c r="C7325" s="1">
        <v>36651</v>
      </c>
      <c r="D7325" t="s">
        <v>27</v>
      </c>
      <c r="E7325" t="s">
        <v>10</v>
      </c>
      <c r="F7325">
        <v>10</v>
      </c>
      <c r="G7325">
        <v>101</v>
      </c>
      <c r="H7325">
        <v>56</v>
      </c>
      <c r="I7325">
        <f>ABS(films[[#This Row],[tomatometer_rating]]-films[[#This Row],[audience_rating]])</f>
        <v>46</v>
      </c>
      <c r="J7325">
        <v>5528</v>
      </c>
    </row>
    <row r="7326" spans="1:10" x14ac:dyDescent="0.3">
      <c r="A7326" t="s">
        <v>8669</v>
      </c>
      <c r="B7326" t="s">
        <v>12</v>
      </c>
      <c r="C7326" s="1">
        <v>43210</v>
      </c>
      <c r="D7326" t="s">
        <v>5916</v>
      </c>
      <c r="E7326" t="s">
        <v>10</v>
      </c>
      <c r="F7326">
        <v>36</v>
      </c>
      <c r="G7326">
        <v>216</v>
      </c>
      <c r="H7326">
        <v>34</v>
      </c>
      <c r="I7326">
        <f>ABS(films[[#This Row],[tomatometer_rating]]-films[[#This Row],[audience_rating]])</f>
        <v>2</v>
      </c>
      <c r="J7326">
        <v>4519</v>
      </c>
    </row>
    <row r="7327" spans="1:10" x14ac:dyDescent="0.3">
      <c r="A7327" t="s">
        <v>8670</v>
      </c>
      <c r="B7327" t="s">
        <v>78</v>
      </c>
      <c r="C7327" s="1">
        <v>41663</v>
      </c>
      <c r="D7327" t="s">
        <v>188</v>
      </c>
      <c r="E7327" t="s">
        <v>10</v>
      </c>
      <c r="F7327">
        <v>5</v>
      </c>
      <c r="G7327">
        <v>104</v>
      </c>
      <c r="H7327">
        <v>38</v>
      </c>
      <c r="I7327">
        <f>ABS(films[[#This Row],[tomatometer_rating]]-films[[#This Row],[audience_rating]])</f>
        <v>33</v>
      </c>
      <c r="J7327">
        <v>58311</v>
      </c>
    </row>
    <row r="7328" spans="1:10" x14ac:dyDescent="0.3">
      <c r="A7328" t="s">
        <v>8671</v>
      </c>
      <c r="B7328" t="s">
        <v>18031</v>
      </c>
      <c r="C7328" s="1">
        <v>41495</v>
      </c>
      <c r="D7328" t="s">
        <v>38</v>
      </c>
      <c r="E7328" t="s">
        <v>10</v>
      </c>
      <c r="F7328">
        <v>52</v>
      </c>
      <c r="G7328">
        <v>81</v>
      </c>
      <c r="H7328">
        <v>38</v>
      </c>
      <c r="I7328">
        <f>ABS(films[[#This Row],[tomatometer_rating]]-films[[#This Row],[audience_rating]])</f>
        <v>14</v>
      </c>
      <c r="J7328">
        <v>11653</v>
      </c>
    </row>
    <row r="7329" spans="1:10" x14ac:dyDescent="0.3">
      <c r="A7329" t="s">
        <v>8672</v>
      </c>
      <c r="B7329" t="s">
        <v>12</v>
      </c>
      <c r="C7329" s="1">
        <v>36160</v>
      </c>
      <c r="D7329" t="s">
        <v>8673</v>
      </c>
      <c r="E7329" t="s">
        <v>10</v>
      </c>
      <c r="F7329">
        <v>17</v>
      </c>
      <c r="G7329">
        <v>12</v>
      </c>
      <c r="H7329">
        <v>63</v>
      </c>
      <c r="I7329">
        <f>ABS(films[[#This Row],[tomatometer_rating]]-films[[#This Row],[audience_rating]])</f>
        <v>46</v>
      </c>
      <c r="J7329">
        <v>7337</v>
      </c>
    </row>
    <row r="7330" spans="1:10" x14ac:dyDescent="0.3">
      <c r="A7330" t="s">
        <v>8674</v>
      </c>
      <c r="B7330" t="s">
        <v>12</v>
      </c>
      <c r="C7330" s="1">
        <v>43483</v>
      </c>
      <c r="D7330" t="s">
        <v>2442</v>
      </c>
      <c r="E7330" t="s">
        <v>10</v>
      </c>
      <c r="F7330">
        <v>22</v>
      </c>
      <c r="G7330">
        <v>9</v>
      </c>
      <c r="H7330">
        <v>89</v>
      </c>
      <c r="I7330">
        <f>ABS(films[[#This Row],[tomatometer_rating]]-films[[#This Row],[audience_rating]])</f>
        <v>67</v>
      </c>
      <c r="J7330">
        <v>90</v>
      </c>
    </row>
    <row r="7331" spans="1:10" x14ac:dyDescent="0.3">
      <c r="A7331" t="s">
        <v>8675</v>
      </c>
      <c r="B7331" t="s">
        <v>12</v>
      </c>
      <c r="C7331" s="1">
        <v>39997</v>
      </c>
      <c r="D7331" t="s">
        <v>93</v>
      </c>
      <c r="E7331" t="s">
        <v>10</v>
      </c>
      <c r="F7331">
        <v>19</v>
      </c>
      <c r="G7331">
        <v>27</v>
      </c>
      <c r="H7331">
        <v>28</v>
      </c>
      <c r="I7331">
        <f>ABS(films[[#This Row],[tomatometer_rating]]-films[[#This Row],[audience_rating]])</f>
        <v>9</v>
      </c>
      <c r="J7331">
        <v>48341</v>
      </c>
    </row>
    <row r="7332" spans="1:10" x14ac:dyDescent="0.3">
      <c r="A7332" t="s">
        <v>8676</v>
      </c>
      <c r="B7332" t="s">
        <v>145</v>
      </c>
      <c r="C7332" s="1">
        <v>39225</v>
      </c>
      <c r="D7332" t="s">
        <v>8677</v>
      </c>
      <c r="E7332" t="s">
        <v>17</v>
      </c>
      <c r="F7332">
        <v>80</v>
      </c>
      <c r="G7332">
        <v>25</v>
      </c>
      <c r="H7332">
        <v>87</v>
      </c>
      <c r="I7332">
        <f>ABS(films[[#This Row],[tomatometer_rating]]-films[[#This Row],[audience_rating]])</f>
        <v>7</v>
      </c>
      <c r="J7332">
        <v>1655</v>
      </c>
    </row>
    <row r="7333" spans="1:10" x14ac:dyDescent="0.3">
      <c r="A7333" t="s">
        <v>8678</v>
      </c>
      <c r="B7333" t="s">
        <v>12</v>
      </c>
      <c r="C7333" s="1">
        <v>38261</v>
      </c>
      <c r="D7333" t="s">
        <v>1432</v>
      </c>
      <c r="E7333" t="s">
        <v>17</v>
      </c>
      <c r="F7333">
        <v>63</v>
      </c>
      <c r="G7333">
        <v>194</v>
      </c>
      <c r="H7333">
        <v>75</v>
      </c>
      <c r="I7333">
        <f>ABS(films[[#This Row],[tomatometer_rating]]-films[[#This Row],[audience_rating]])</f>
        <v>12</v>
      </c>
      <c r="J7333">
        <v>175438</v>
      </c>
    </row>
    <row r="7334" spans="1:10" x14ac:dyDescent="0.3">
      <c r="A7334" t="s">
        <v>8679</v>
      </c>
      <c r="B7334" t="s">
        <v>12</v>
      </c>
      <c r="C7334" s="1">
        <v>40081</v>
      </c>
      <c r="D7334" t="s">
        <v>338</v>
      </c>
      <c r="E7334" t="s">
        <v>10</v>
      </c>
      <c r="F7334">
        <v>20</v>
      </c>
      <c r="G7334">
        <v>35</v>
      </c>
      <c r="H7334">
        <v>42</v>
      </c>
      <c r="I7334">
        <f>ABS(films[[#This Row],[tomatometer_rating]]-films[[#This Row],[audience_rating]])</f>
        <v>22</v>
      </c>
      <c r="J7334">
        <v>5075</v>
      </c>
    </row>
    <row r="7335" spans="1:10" x14ac:dyDescent="0.3">
      <c r="A7335" t="s">
        <v>8680</v>
      </c>
      <c r="B7335" t="s">
        <v>18027</v>
      </c>
      <c r="C7335" s="1">
        <v>38367</v>
      </c>
      <c r="D7335" t="s">
        <v>1271</v>
      </c>
      <c r="E7335" t="s">
        <v>10</v>
      </c>
      <c r="F7335">
        <v>43</v>
      </c>
      <c r="G7335">
        <v>7</v>
      </c>
      <c r="H7335">
        <v>43</v>
      </c>
      <c r="I7335">
        <f>ABS(films[[#This Row],[tomatometer_rating]]-films[[#This Row],[audience_rating]])</f>
        <v>0</v>
      </c>
      <c r="J7335">
        <v>6086</v>
      </c>
    </row>
    <row r="7336" spans="1:10" x14ac:dyDescent="0.3">
      <c r="A7336" t="s">
        <v>8681</v>
      </c>
      <c r="B7336" t="s">
        <v>37</v>
      </c>
      <c r="C7336" s="1">
        <v>43182</v>
      </c>
      <c r="D7336" t="s">
        <v>8682</v>
      </c>
      <c r="E7336" t="s">
        <v>14</v>
      </c>
      <c r="F7336">
        <v>78</v>
      </c>
      <c r="G7336">
        <v>59</v>
      </c>
      <c r="H7336">
        <v>77</v>
      </c>
      <c r="I7336">
        <f>ABS(films[[#This Row],[tomatometer_rating]]-films[[#This Row],[audience_rating]])</f>
        <v>1</v>
      </c>
      <c r="J7336">
        <v>2105</v>
      </c>
    </row>
    <row r="7337" spans="1:10" x14ac:dyDescent="0.3">
      <c r="A7337" t="s">
        <v>8683</v>
      </c>
      <c r="B7337" t="s">
        <v>18031</v>
      </c>
      <c r="C7337" s="1">
        <v>41346</v>
      </c>
      <c r="D7337" t="s">
        <v>2360</v>
      </c>
      <c r="E7337" t="s">
        <v>17</v>
      </c>
      <c r="F7337">
        <v>83</v>
      </c>
      <c r="G7337">
        <v>23</v>
      </c>
      <c r="H7337">
        <v>81</v>
      </c>
      <c r="I7337">
        <f>ABS(films[[#This Row],[tomatometer_rating]]-films[[#This Row],[audience_rating]])</f>
        <v>2</v>
      </c>
      <c r="J7337">
        <v>3208</v>
      </c>
    </row>
    <row r="7338" spans="1:10" x14ac:dyDescent="0.3">
      <c r="A7338" t="s">
        <v>8684</v>
      </c>
      <c r="B7338" t="s">
        <v>78</v>
      </c>
      <c r="C7338" s="1">
        <v>35720</v>
      </c>
      <c r="D7338" t="s">
        <v>126</v>
      </c>
      <c r="E7338" t="s">
        <v>10</v>
      </c>
      <c r="F7338">
        <v>42</v>
      </c>
      <c r="G7338">
        <v>66</v>
      </c>
      <c r="H7338">
        <v>40</v>
      </c>
      <c r="I7338">
        <f>ABS(films[[#This Row],[tomatometer_rating]]-films[[#This Row],[audience_rating]])</f>
        <v>2</v>
      </c>
      <c r="J7338">
        <v>446657</v>
      </c>
    </row>
    <row r="7339" spans="1:10" x14ac:dyDescent="0.3">
      <c r="A7339" t="s">
        <v>8685</v>
      </c>
      <c r="B7339" t="s">
        <v>100</v>
      </c>
      <c r="C7339" s="1">
        <v>17388</v>
      </c>
      <c r="D7339" t="s">
        <v>206</v>
      </c>
      <c r="E7339" t="s">
        <v>17</v>
      </c>
      <c r="F7339">
        <v>100</v>
      </c>
      <c r="G7339">
        <v>12</v>
      </c>
      <c r="H7339">
        <v>82</v>
      </c>
      <c r="I7339">
        <f>ABS(films[[#This Row],[tomatometer_rating]]-films[[#This Row],[audience_rating]])</f>
        <v>18</v>
      </c>
      <c r="J7339">
        <v>2893</v>
      </c>
    </row>
    <row r="7340" spans="1:10" x14ac:dyDescent="0.3">
      <c r="A7340" t="s">
        <v>8686</v>
      </c>
      <c r="B7340" t="s">
        <v>37</v>
      </c>
      <c r="C7340" s="1">
        <v>39290</v>
      </c>
      <c r="D7340" t="s">
        <v>301</v>
      </c>
      <c r="E7340" t="s">
        <v>10</v>
      </c>
      <c r="F7340">
        <v>9</v>
      </c>
      <c r="G7340">
        <v>77</v>
      </c>
      <c r="H7340">
        <v>26</v>
      </c>
      <c r="I7340">
        <f>ABS(films[[#This Row],[tomatometer_rating]]-films[[#This Row],[audience_rating]])</f>
        <v>17</v>
      </c>
      <c r="J7340">
        <v>142854</v>
      </c>
    </row>
    <row r="7341" spans="1:10" x14ac:dyDescent="0.3">
      <c r="A7341" t="s">
        <v>8687</v>
      </c>
      <c r="B7341" t="s">
        <v>18031</v>
      </c>
      <c r="C7341" s="1">
        <v>34621</v>
      </c>
      <c r="D7341" t="s">
        <v>126</v>
      </c>
      <c r="E7341" t="s">
        <v>17</v>
      </c>
      <c r="F7341">
        <v>80</v>
      </c>
      <c r="G7341">
        <v>10</v>
      </c>
      <c r="H7341">
        <v>91</v>
      </c>
      <c r="I7341">
        <f>ABS(films[[#This Row],[tomatometer_rating]]-films[[#This Row],[audience_rating]])</f>
        <v>11</v>
      </c>
      <c r="J7341">
        <v>3065</v>
      </c>
    </row>
    <row r="7342" spans="1:10" x14ac:dyDescent="0.3">
      <c r="A7342" t="s">
        <v>8688</v>
      </c>
      <c r="B7342" t="s">
        <v>18027</v>
      </c>
      <c r="C7342" s="1">
        <v>34514</v>
      </c>
      <c r="D7342" t="s">
        <v>117</v>
      </c>
      <c r="E7342" t="s">
        <v>10</v>
      </c>
      <c r="F7342">
        <v>22</v>
      </c>
      <c r="G7342">
        <v>46</v>
      </c>
      <c r="H7342">
        <v>33</v>
      </c>
      <c r="I7342">
        <f>ABS(films[[#This Row],[tomatometer_rating]]-films[[#This Row],[audience_rating]])</f>
        <v>11</v>
      </c>
      <c r="J7342">
        <v>20347</v>
      </c>
    </row>
    <row r="7343" spans="1:10" x14ac:dyDescent="0.3">
      <c r="A7343" t="s">
        <v>8689</v>
      </c>
      <c r="B7343" t="s">
        <v>100</v>
      </c>
      <c r="C7343" s="1">
        <v>14832</v>
      </c>
      <c r="D7343" t="s">
        <v>360</v>
      </c>
      <c r="E7343" t="s">
        <v>17</v>
      </c>
      <c r="F7343">
        <v>100</v>
      </c>
      <c r="G7343">
        <v>5</v>
      </c>
      <c r="H7343">
        <v>82</v>
      </c>
      <c r="I7343">
        <f>ABS(films[[#This Row],[tomatometer_rating]]-films[[#This Row],[audience_rating]])</f>
        <v>18</v>
      </c>
      <c r="J7343">
        <v>640</v>
      </c>
    </row>
    <row r="7344" spans="1:10" x14ac:dyDescent="0.3">
      <c r="A7344" t="s">
        <v>8690</v>
      </c>
      <c r="B7344" t="s">
        <v>100</v>
      </c>
      <c r="C7344" s="1">
        <v>25129</v>
      </c>
      <c r="D7344" t="s">
        <v>360</v>
      </c>
      <c r="E7344" t="s">
        <v>10</v>
      </c>
      <c r="F7344">
        <v>14</v>
      </c>
      <c r="G7344">
        <v>7</v>
      </c>
      <c r="H7344">
        <v>56</v>
      </c>
      <c r="I7344">
        <f>ABS(films[[#This Row],[tomatometer_rating]]-films[[#This Row],[audience_rating]])</f>
        <v>42</v>
      </c>
      <c r="J7344">
        <v>756</v>
      </c>
    </row>
    <row r="7345" spans="1:10" x14ac:dyDescent="0.3">
      <c r="A7345" t="s">
        <v>8691</v>
      </c>
      <c r="B7345" t="s">
        <v>37</v>
      </c>
      <c r="C7345" s="1">
        <v>35734</v>
      </c>
      <c r="D7345" t="s">
        <v>132</v>
      </c>
      <c r="E7345" t="s">
        <v>10</v>
      </c>
      <c r="F7345">
        <v>40</v>
      </c>
      <c r="G7345">
        <v>5</v>
      </c>
      <c r="H7345">
        <v>40</v>
      </c>
      <c r="I7345">
        <f>ABS(films[[#This Row],[tomatometer_rating]]-films[[#This Row],[audience_rating]])</f>
        <v>0</v>
      </c>
      <c r="J7345">
        <v>7930</v>
      </c>
    </row>
    <row r="7346" spans="1:10" x14ac:dyDescent="0.3">
      <c r="A7346" t="s">
        <v>8692</v>
      </c>
      <c r="B7346" t="s">
        <v>12</v>
      </c>
      <c r="C7346" s="1">
        <v>39892</v>
      </c>
      <c r="D7346" t="s">
        <v>8693</v>
      </c>
      <c r="E7346" t="s">
        <v>14</v>
      </c>
      <c r="F7346">
        <v>83</v>
      </c>
      <c r="G7346">
        <v>207</v>
      </c>
      <c r="H7346">
        <v>74</v>
      </c>
      <c r="I7346">
        <f>ABS(films[[#This Row],[tomatometer_rating]]-films[[#This Row],[audience_rating]])</f>
        <v>9</v>
      </c>
      <c r="J7346">
        <v>1551163</v>
      </c>
    </row>
    <row r="7347" spans="1:10" x14ac:dyDescent="0.3">
      <c r="A7347" t="s">
        <v>8694</v>
      </c>
      <c r="B7347" t="s">
        <v>12</v>
      </c>
      <c r="C7347" s="1">
        <v>40515</v>
      </c>
      <c r="D7347" t="s">
        <v>220</v>
      </c>
      <c r="E7347" t="s">
        <v>14</v>
      </c>
      <c r="F7347">
        <v>71</v>
      </c>
      <c r="G7347">
        <v>156</v>
      </c>
      <c r="H7347">
        <v>61</v>
      </c>
      <c r="I7347">
        <f>ABS(films[[#This Row],[tomatometer_rating]]-films[[#This Row],[audience_rating]])</f>
        <v>10</v>
      </c>
      <c r="J7347">
        <v>88806</v>
      </c>
    </row>
    <row r="7348" spans="1:10" x14ac:dyDescent="0.3">
      <c r="A7348" t="s">
        <v>8695</v>
      </c>
      <c r="B7348" t="s">
        <v>12</v>
      </c>
      <c r="C7348" s="1">
        <v>32969</v>
      </c>
      <c r="D7348" t="s">
        <v>126</v>
      </c>
      <c r="E7348" t="s">
        <v>10</v>
      </c>
      <c r="F7348">
        <v>58</v>
      </c>
      <c r="G7348">
        <v>24</v>
      </c>
      <c r="H7348">
        <v>64</v>
      </c>
      <c r="I7348">
        <f>ABS(films[[#This Row],[tomatometer_rating]]-films[[#This Row],[audience_rating]])</f>
        <v>6</v>
      </c>
      <c r="J7348">
        <v>9201</v>
      </c>
    </row>
    <row r="7349" spans="1:10" x14ac:dyDescent="0.3">
      <c r="A7349" t="s">
        <v>8696</v>
      </c>
      <c r="B7349" t="s">
        <v>100</v>
      </c>
      <c r="C7349" s="1">
        <v>21186</v>
      </c>
      <c r="D7349" t="s">
        <v>35</v>
      </c>
      <c r="E7349" t="s">
        <v>17</v>
      </c>
      <c r="F7349">
        <v>86</v>
      </c>
      <c r="G7349">
        <v>14</v>
      </c>
      <c r="H7349">
        <v>57</v>
      </c>
      <c r="I7349">
        <f>ABS(films[[#This Row],[tomatometer_rating]]-films[[#This Row],[audience_rating]])</f>
        <v>29</v>
      </c>
      <c r="J7349">
        <v>1616</v>
      </c>
    </row>
    <row r="7350" spans="1:10" x14ac:dyDescent="0.3">
      <c r="A7350" t="s">
        <v>8697</v>
      </c>
      <c r="B7350" t="s">
        <v>3679</v>
      </c>
      <c r="C7350" s="1">
        <v>36035</v>
      </c>
      <c r="D7350" t="s">
        <v>194</v>
      </c>
      <c r="E7350" t="s">
        <v>17</v>
      </c>
      <c r="F7350">
        <v>70</v>
      </c>
      <c r="G7350">
        <v>10</v>
      </c>
      <c r="H7350">
        <v>89</v>
      </c>
      <c r="I7350">
        <f>ABS(films[[#This Row],[tomatometer_rating]]-films[[#This Row],[audience_rating]])</f>
        <v>19</v>
      </c>
      <c r="J7350">
        <v>1827</v>
      </c>
    </row>
    <row r="7351" spans="1:10" x14ac:dyDescent="0.3">
      <c r="A7351" t="s">
        <v>8698</v>
      </c>
      <c r="B7351" t="s">
        <v>12</v>
      </c>
      <c r="C7351" s="1">
        <v>15644</v>
      </c>
      <c r="D7351" t="s">
        <v>257</v>
      </c>
      <c r="E7351" t="s">
        <v>17</v>
      </c>
      <c r="F7351">
        <v>95</v>
      </c>
      <c r="G7351">
        <v>21</v>
      </c>
      <c r="H7351">
        <v>68</v>
      </c>
      <c r="I7351">
        <f>ABS(films[[#This Row],[tomatometer_rating]]-films[[#This Row],[audience_rating]])</f>
        <v>27</v>
      </c>
      <c r="J7351">
        <v>845</v>
      </c>
    </row>
    <row r="7352" spans="1:10" x14ac:dyDescent="0.3">
      <c r="A7352" t="s">
        <v>8699</v>
      </c>
      <c r="B7352" t="s">
        <v>37</v>
      </c>
      <c r="C7352" s="1">
        <v>40886</v>
      </c>
      <c r="D7352" t="s">
        <v>38</v>
      </c>
      <c r="E7352" t="s">
        <v>10</v>
      </c>
      <c r="F7352">
        <v>14</v>
      </c>
      <c r="G7352">
        <v>44</v>
      </c>
      <c r="H7352">
        <v>43</v>
      </c>
      <c r="I7352">
        <f>ABS(films[[#This Row],[tomatometer_rating]]-films[[#This Row],[audience_rating]])</f>
        <v>29</v>
      </c>
      <c r="J7352">
        <v>2002</v>
      </c>
    </row>
    <row r="7353" spans="1:10" x14ac:dyDescent="0.3">
      <c r="A7353" t="s">
        <v>8700</v>
      </c>
      <c r="B7353" t="s">
        <v>12</v>
      </c>
      <c r="C7353" s="1">
        <v>39283</v>
      </c>
      <c r="D7353" t="s">
        <v>206</v>
      </c>
      <c r="E7353" t="s">
        <v>10</v>
      </c>
      <c r="F7353">
        <v>14</v>
      </c>
      <c r="G7353">
        <v>157</v>
      </c>
      <c r="H7353">
        <v>69</v>
      </c>
      <c r="I7353">
        <f>ABS(films[[#This Row],[tomatometer_rating]]-films[[#This Row],[audience_rating]])</f>
        <v>55</v>
      </c>
      <c r="J7353">
        <v>1307555</v>
      </c>
    </row>
    <row r="7354" spans="1:10" x14ac:dyDescent="0.3">
      <c r="A7354" t="s">
        <v>8701</v>
      </c>
      <c r="B7354" t="s">
        <v>145</v>
      </c>
      <c r="C7354" s="1">
        <v>39682</v>
      </c>
      <c r="D7354" t="s">
        <v>220</v>
      </c>
      <c r="E7354" t="s">
        <v>14</v>
      </c>
      <c r="F7354">
        <v>88</v>
      </c>
      <c r="G7354">
        <v>65</v>
      </c>
      <c r="H7354">
        <v>86</v>
      </c>
      <c r="I7354">
        <f>ABS(films[[#This Row],[tomatometer_rating]]-films[[#This Row],[audience_rating]])</f>
        <v>2</v>
      </c>
      <c r="J7354">
        <v>1810</v>
      </c>
    </row>
    <row r="7355" spans="1:10" x14ac:dyDescent="0.3">
      <c r="A7355" t="s">
        <v>8702</v>
      </c>
      <c r="B7355" t="s">
        <v>37</v>
      </c>
      <c r="C7355" s="1">
        <v>41838</v>
      </c>
      <c r="D7355" t="s">
        <v>1432</v>
      </c>
      <c r="E7355" t="s">
        <v>10</v>
      </c>
      <c r="F7355">
        <v>51</v>
      </c>
      <c r="G7355">
        <v>103</v>
      </c>
      <c r="H7355">
        <v>69</v>
      </c>
      <c r="I7355">
        <f>ABS(films[[#This Row],[tomatometer_rating]]-films[[#This Row],[audience_rating]])</f>
        <v>18</v>
      </c>
      <c r="J7355">
        <v>7410</v>
      </c>
    </row>
    <row r="7356" spans="1:10" x14ac:dyDescent="0.3">
      <c r="A7356" t="s">
        <v>8703</v>
      </c>
      <c r="B7356" t="s">
        <v>100</v>
      </c>
      <c r="C7356" s="1">
        <v>17603</v>
      </c>
      <c r="D7356" t="s">
        <v>360</v>
      </c>
      <c r="E7356" t="s">
        <v>17</v>
      </c>
      <c r="F7356">
        <v>100</v>
      </c>
      <c r="G7356">
        <v>18</v>
      </c>
      <c r="H7356">
        <v>84</v>
      </c>
      <c r="I7356">
        <f>ABS(films[[#This Row],[tomatometer_rating]]-films[[#This Row],[audience_rating]])</f>
        <v>16</v>
      </c>
      <c r="J7356">
        <v>2020</v>
      </c>
    </row>
    <row r="7357" spans="1:10" x14ac:dyDescent="0.3">
      <c r="A7357" t="s">
        <v>8704</v>
      </c>
      <c r="B7357" t="s">
        <v>145</v>
      </c>
      <c r="C7357" s="1">
        <v>37204</v>
      </c>
      <c r="D7357" t="s">
        <v>461</v>
      </c>
      <c r="E7357" t="s">
        <v>17</v>
      </c>
      <c r="F7357">
        <v>83</v>
      </c>
      <c r="G7357">
        <v>12</v>
      </c>
      <c r="H7357">
        <v>80</v>
      </c>
      <c r="I7357">
        <f>ABS(films[[#This Row],[tomatometer_rating]]-films[[#This Row],[audience_rating]])</f>
        <v>3</v>
      </c>
      <c r="J7357">
        <v>620</v>
      </c>
    </row>
    <row r="7358" spans="1:10" x14ac:dyDescent="0.3">
      <c r="A7358" t="s">
        <v>8705</v>
      </c>
      <c r="B7358" t="s">
        <v>37</v>
      </c>
      <c r="C7358" s="1">
        <v>43049</v>
      </c>
      <c r="D7358" t="s">
        <v>8706</v>
      </c>
      <c r="E7358" t="s">
        <v>17</v>
      </c>
      <c r="F7358">
        <v>86</v>
      </c>
      <c r="G7358">
        <v>7</v>
      </c>
      <c r="H7358">
        <v>57</v>
      </c>
      <c r="I7358">
        <f>ABS(films[[#This Row],[tomatometer_rating]]-films[[#This Row],[audience_rating]])</f>
        <v>29</v>
      </c>
      <c r="J7358">
        <v>389</v>
      </c>
    </row>
    <row r="7359" spans="1:10" x14ac:dyDescent="0.3">
      <c r="A7359" t="s">
        <v>8707</v>
      </c>
      <c r="B7359" t="s">
        <v>18027</v>
      </c>
      <c r="C7359" s="1">
        <v>38184</v>
      </c>
      <c r="D7359" t="s">
        <v>9</v>
      </c>
      <c r="E7359" t="s">
        <v>10</v>
      </c>
      <c r="F7359">
        <v>56</v>
      </c>
      <c r="G7359">
        <v>222</v>
      </c>
      <c r="H7359">
        <v>70</v>
      </c>
      <c r="I7359">
        <f>ABS(films[[#This Row],[tomatometer_rating]]-films[[#This Row],[audience_rating]])</f>
        <v>14</v>
      </c>
      <c r="J7359">
        <v>998644</v>
      </c>
    </row>
    <row r="7360" spans="1:10" x14ac:dyDescent="0.3">
      <c r="A7360" t="s">
        <v>8708</v>
      </c>
      <c r="B7360" t="s">
        <v>37</v>
      </c>
      <c r="C7360" s="1">
        <v>42461</v>
      </c>
      <c r="D7360" t="s">
        <v>13</v>
      </c>
      <c r="E7360" t="s">
        <v>10</v>
      </c>
      <c r="F7360">
        <v>18</v>
      </c>
      <c r="G7360">
        <v>153</v>
      </c>
      <c r="H7360">
        <v>36</v>
      </c>
      <c r="I7360">
        <f>ABS(films[[#This Row],[tomatometer_rating]]-films[[#This Row],[audience_rating]])</f>
        <v>18</v>
      </c>
      <c r="J7360">
        <v>3627</v>
      </c>
    </row>
    <row r="7361" spans="1:10" x14ac:dyDescent="0.3">
      <c r="A7361" t="s">
        <v>8709</v>
      </c>
      <c r="B7361" t="s">
        <v>18031</v>
      </c>
      <c r="C7361" s="1">
        <v>39689</v>
      </c>
      <c r="D7361" t="s">
        <v>13</v>
      </c>
      <c r="E7361" t="s">
        <v>14</v>
      </c>
      <c r="F7361">
        <v>79</v>
      </c>
      <c r="G7361">
        <v>87</v>
      </c>
      <c r="H7361">
        <v>81</v>
      </c>
      <c r="I7361">
        <f>ABS(films[[#This Row],[tomatometer_rating]]-films[[#This Row],[audience_rating]])</f>
        <v>2</v>
      </c>
      <c r="J7361">
        <v>8886</v>
      </c>
    </row>
    <row r="7362" spans="1:10" x14ac:dyDescent="0.3">
      <c r="A7362" t="s">
        <v>8710</v>
      </c>
      <c r="B7362" t="s">
        <v>37</v>
      </c>
      <c r="C7362" s="1">
        <v>42300</v>
      </c>
      <c r="D7362" t="s">
        <v>2414</v>
      </c>
      <c r="E7362" t="s">
        <v>10</v>
      </c>
      <c r="F7362">
        <v>50</v>
      </c>
      <c r="G7362">
        <v>70</v>
      </c>
      <c r="H7362">
        <v>43</v>
      </c>
      <c r="I7362">
        <f>ABS(films[[#This Row],[tomatometer_rating]]-films[[#This Row],[audience_rating]])</f>
        <v>7</v>
      </c>
      <c r="J7362">
        <v>1930</v>
      </c>
    </row>
    <row r="7363" spans="1:10" x14ac:dyDescent="0.3">
      <c r="A7363" t="s">
        <v>8711</v>
      </c>
      <c r="B7363" t="s">
        <v>18031</v>
      </c>
      <c r="C7363" s="1">
        <v>28797</v>
      </c>
      <c r="D7363" t="s">
        <v>79</v>
      </c>
      <c r="E7363" t="s">
        <v>10</v>
      </c>
      <c r="F7363">
        <v>53</v>
      </c>
      <c r="G7363">
        <v>34</v>
      </c>
      <c r="H7363">
        <v>40</v>
      </c>
      <c r="I7363">
        <f>ABS(films[[#This Row],[tomatometer_rating]]-films[[#This Row],[audience_rating]])</f>
        <v>13</v>
      </c>
      <c r="J7363">
        <v>13746</v>
      </c>
    </row>
    <row r="7364" spans="1:10" x14ac:dyDescent="0.3">
      <c r="A7364" t="s">
        <v>8712</v>
      </c>
      <c r="B7364" t="s">
        <v>78</v>
      </c>
      <c r="C7364" s="1">
        <v>41537</v>
      </c>
      <c r="D7364" t="s">
        <v>79</v>
      </c>
      <c r="E7364" t="s">
        <v>10</v>
      </c>
      <c r="F7364">
        <v>0</v>
      </c>
      <c r="G7364">
        <v>8</v>
      </c>
      <c r="H7364">
        <v>30</v>
      </c>
      <c r="I7364">
        <f>ABS(films[[#This Row],[tomatometer_rating]]-films[[#This Row],[audience_rating]])</f>
        <v>30</v>
      </c>
      <c r="J7364">
        <v>2009</v>
      </c>
    </row>
    <row r="7365" spans="1:10" x14ac:dyDescent="0.3">
      <c r="A7365" t="s">
        <v>8713</v>
      </c>
      <c r="B7365" t="s">
        <v>78</v>
      </c>
      <c r="C7365" s="1">
        <v>40459</v>
      </c>
      <c r="D7365" t="s">
        <v>2104</v>
      </c>
      <c r="E7365" t="s">
        <v>10</v>
      </c>
      <c r="F7365">
        <v>32</v>
      </c>
      <c r="G7365">
        <v>60</v>
      </c>
      <c r="H7365">
        <v>47</v>
      </c>
      <c r="I7365">
        <f>ABS(films[[#This Row],[tomatometer_rating]]-films[[#This Row],[audience_rating]])</f>
        <v>15</v>
      </c>
      <c r="J7365">
        <v>10783</v>
      </c>
    </row>
    <row r="7366" spans="1:10" x14ac:dyDescent="0.3">
      <c r="A7366" t="s">
        <v>8714</v>
      </c>
      <c r="B7366" t="s">
        <v>18027</v>
      </c>
      <c r="C7366" s="1">
        <v>37561</v>
      </c>
      <c r="D7366" t="s">
        <v>27</v>
      </c>
      <c r="E7366" t="s">
        <v>10</v>
      </c>
      <c r="F7366">
        <v>16</v>
      </c>
      <c r="G7366">
        <v>133</v>
      </c>
      <c r="H7366">
        <v>33</v>
      </c>
      <c r="I7366">
        <f>ABS(films[[#This Row],[tomatometer_rating]]-films[[#This Row],[audience_rating]])</f>
        <v>17</v>
      </c>
      <c r="J7366">
        <v>78634</v>
      </c>
    </row>
    <row r="7367" spans="1:10" x14ac:dyDescent="0.3">
      <c r="A7367" t="s">
        <v>8715</v>
      </c>
      <c r="B7367" t="s">
        <v>78</v>
      </c>
      <c r="C7367" s="1">
        <v>36112</v>
      </c>
      <c r="D7367" t="s">
        <v>126</v>
      </c>
      <c r="E7367" t="s">
        <v>10</v>
      </c>
      <c r="F7367">
        <v>7</v>
      </c>
      <c r="G7367">
        <v>56</v>
      </c>
      <c r="H7367">
        <v>29</v>
      </c>
      <c r="I7367">
        <f>ABS(films[[#This Row],[tomatometer_rating]]-films[[#This Row],[audience_rating]])</f>
        <v>22</v>
      </c>
      <c r="J7367">
        <v>371333</v>
      </c>
    </row>
    <row r="7368" spans="1:10" x14ac:dyDescent="0.3">
      <c r="A7368" t="s">
        <v>8716</v>
      </c>
      <c r="B7368" t="s">
        <v>18030</v>
      </c>
      <c r="C7368" s="1">
        <v>43385</v>
      </c>
      <c r="D7368" t="s">
        <v>192</v>
      </c>
      <c r="E7368" t="s">
        <v>10</v>
      </c>
      <c r="F7368">
        <v>8</v>
      </c>
      <c r="G7368">
        <v>13</v>
      </c>
      <c r="H7368">
        <v>50</v>
      </c>
      <c r="I7368">
        <f>ABS(films[[#This Row],[tomatometer_rating]]-films[[#This Row],[audience_rating]])</f>
        <v>42</v>
      </c>
      <c r="J7368">
        <v>226</v>
      </c>
    </row>
    <row r="7369" spans="1:10" x14ac:dyDescent="0.3">
      <c r="A7369" t="s">
        <v>8717</v>
      </c>
      <c r="B7369" t="s">
        <v>12</v>
      </c>
      <c r="C7369" s="1">
        <v>39157</v>
      </c>
      <c r="D7369" t="s">
        <v>308</v>
      </c>
      <c r="E7369" t="s">
        <v>10</v>
      </c>
      <c r="F7369">
        <v>19</v>
      </c>
      <c r="G7369">
        <v>114</v>
      </c>
      <c r="H7369">
        <v>41</v>
      </c>
      <c r="I7369">
        <f>ABS(films[[#This Row],[tomatometer_rating]]-films[[#This Row],[audience_rating]])</f>
        <v>22</v>
      </c>
      <c r="J7369">
        <v>199437</v>
      </c>
    </row>
    <row r="7370" spans="1:10" x14ac:dyDescent="0.3">
      <c r="A7370" t="s">
        <v>8718</v>
      </c>
      <c r="B7370" t="s">
        <v>37</v>
      </c>
      <c r="C7370" s="1">
        <v>43357</v>
      </c>
      <c r="D7370" t="s">
        <v>2256</v>
      </c>
      <c r="E7370" t="s">
        <v>17</v>
      </c>
      <c r="F7370">
        <v>64</v>
      </c>
      <c r="G7370">
        <v>39</v>
      </c>
      <c r="H7370">
        <v>45</v>
      </c>
      <c r="I7370">
        <f>ABS(films[[#This Row],[tomatometer_rating]]-films[[#This Row],[audience_rating]])</f>
        <v>19</v>
      </c>
      <c r="J7370">
        <v>397</v>
      </c>
    </row>
    <row r="7371" spans="1:10" x14ac:dyDescent="0.3">
      <c r="A7371" t="s">
        <v>8719</v>
      </c>
      <c r="B7371" t="s">
        <v>37</v>
      </c>
      <c r="C7371" s="1">
        <v>43119</v>
      </c>
      <c r="D7371" t="s">
        <v>3014</v>
      </c>
      <c r="E7371" t="s">
        <v>14</v>
      </c>
      <c r="F7371">
        <v>89</v>
      </c>
      <c r="G7371">
        <v>363</v>
      </c>
      <c r="H7371">
        <v>88</v>
      </c>
      <c r="I7371">
        <f>ABS(films[[#This Row],[tomatometer_rating]]-films[[#This Row],[audience_rating]])</f>
        <v>1</v>
      </c>
      <c r="J7371">
        <v>11927</v>
      </c>
    </row>
    <row r="7372" spans="1:10" x14ac:dyDescent="0.3">
      <c r="A7372" t="s">
        <v>8720</v>
      </c>
      <c r="B7372" t="s">
        <v>78</v>
      </c>
      <c r="C7372" s="1">
        <v>43581</v>
      </c>
      <c r="D7372" t="s">
        <v>2270</v>
      </c>
      <c r="E7372" t="s">
        <v>17</v>
      </c>
      <c r="F7372">
        <v>75</v>
      </c>
      <c r="G7372">
        <v>36</v>
      </c>
      <c r="H7372">
        <v>37</v>
      </c>
      <c r="I7372">
        <f>ABS(films[[#This Row],[tomatometer_rating]]-films[[#This Row],[audience_rating]])</f>
        <v>38</v>
      </c>
      <c r="J7372">
        <v>63</v>
      </c>
    </row>
    <row r="7373" spans="1:10" x14ac:dyDescent="0.3">
      <c r="A7373" t="s">
        <v>8721</v>
      </c>
      <c r="B7373" t="s">
        <v>37</v>
      </c>
      <c r="C7373" s="1">
        <v>41544</v>
      </c>
      <c r="D7373" t="s">
        <v>157</v>
      </c>
      <c r="E7373" t="s">
        <v>17</v>
      </c>
      <c r="F7373">
        <v>81</v>
      </c>
      <c r="G7373">
        <v>21</v>
      </c>
      <c r="H7373">
        <v>43</v>
      </c>
      <c r="I7373">
        <f>ABS(films[[#This Row],[tomatometer_rating]]-films[[#This Row],[audience_rating]])</f>
        <v>38</v>
      </c>
      <c r="J7373">
        <v>406</v>
      </c>
    </row>
    <row r="7374" spans="1:10" x14ac:dyDescent="0.3">
      <c r="A7374" t="s">
        <v>8722</v>
      </c>
      <c r="B7374" t="s">
        <v>18031</v>
      </c>
      <c r="C7374" s="1">
        <v>19619</v>
      </c>
      <c r="D7374" t="s">
        <v>2562</v>
      </c>
      <c r="E7374" t="s">
        <v>17</v>
      </c>
      <c r="F7374">
        <v>100</v>
      </c>
      <c r="G7374">
        <v>23</v>
      </c>
      <c r="H7374">
        <v>90</v>
      </c>
      <c r="I7374">
        <f>ABS(films[[#This Row],[tomatometer_rating]]-films[[#This Row],[audience_rating]])</f>
        <v>10</v>
      </c>
      <c r="J7374">
        <v>6299</v>
      </c>
    </row>
    <row r="7375" spans="1:10" x14ac:dyDescent="0.3">
      <c r="A7375" t="s">
        <v>8723</v>
      </c>
      <c r="B7375" t="s">
        <v>37</v>
      </c>
      <c r="C7375" s="1">
        <v>15707</v>
      </c>
      <c r="D7375" t="s">
        <v>40</v>
      </c>
      <c r="E7375" t="s">
        <v>17</v>
      </c>
      <c r="F7375">
        <v>92</v>
      </c>
      <c r="G7375">
        <v>26</v>
      </c>
      <c r="H7375">
        <v>73</v>
      </c>
      <c r="I7375">
        <f>ABS(films[[#This Row],[tomatometer_rating]]-films[[#This Row],[audience_rating]])</f>
        <v>19</v>
      </c>
      <c r="J7375">
        <v>5018</v>
      </c>
    </row>
    <row r="7376" spans="1:10" x14ac:dyDescent="0.3">
      <c r="A7376" t="s">
        <v>8724</v>
      </c>
      <c r="B7376" t="s">
        <v>100</v>
      </c>
      <c r="C7376" s="1">
        <v>21186</v>
      </c>
      <c r="D7376" t="s">
        <v>42</v>
      </c>
      <c r="E7376" t="s">
        <v>17</v>
      </c>
      <c r="F7376">
        <v>93</v>
      </c>
      <c r="G7376">
        <v>14</v>
      </c>
      <c r="H7376">
        <v>83</v>
      </c>
      <c r="I7376">
        <f>ABS(films[[#This Row],[tomatometer_rating]]-films[[#This Row],[audience_rating]])</f>
        <v>10</v>
      </c>
      <c r="J7376">
        <v>2207</v>
      </c>
    </row>
    <row r="7377" spans="1:10" x14ac:dyDescent="0.3">
      <c r="A7377" t="s">
        <v>8725</v>
      </c>
      <c r="B7377" t="s">
        <v>145</v>
      </c>
      <c r="C7377" s="1">
        <v>40466</v>
      </c>
      <c r="D7377" t="s">
        <v>338</v>
      </c>
      <c r="E7377" t="s">
        <v>10</v>
      </c>
      <c r="F7377">
        <v>13</v>
      </c>
      <c r="G7377">
        <v>8</v>
      </c>
      <c r="H7377">
        <v>68</v>
      </c>
      <c r="I7377">
        <f>ABS(films[[#This Row],[tomatometer_rating]]-films[[#This Row],[audience_rating]])</f>
        <v>55</v>
      </c>
      <c r="J7377">
        <v>2039</v>
      </c>
    </row>
    <row r="7378" spans="1:10" x14ac:dyDescent="0.3">
      <c r="A7378" t="s">
        <v>8726</v>
      </c>
      <c r="B7378" t="s">
        <v>100</v>
      </c>
      <c r="C7378" s="1">
        <v>18129</v>
      </c>
      <c r="D7378" t="s">
        <v>83</v>
      </c>
      <c r="E7378" t="s">
        <v>17</v>
      </c>
      <c r="F7378">
        <v>80</v>
      </c>
      <c r="G7378">
        <v>15</v>
      </c>
      <c r="H7378">
        <v>72</v>
      </c>
      <c r="I7378">
        <f>ABS(films[[#This Row],[tomatometer_rating]]-films[[#This Row],[audience_rating]])</f>
        <v>8</v>
      </c>
      <c r="J7378">
        <v>6641</v>
      </c>
    </row>
    <row r="7379" spans="1:10" x14ac:dyDescent="0.3">
      <c r="A7379" t="s">
        <v>8727</v>
      </c>
      <c r="B7379" t="s">
        <v>12</v>
      </c>
      <c r="C7379" s="1">
        <v>31959</v>
      </c>
      <c r="D7379" t="s">
        <v>774</v>
      </c>
      <c r="E7379" t="s">
        <v>10</v>
      </c>
      <c r="F7379">
        <v>20</v>
      </c>
      <c r="G7379">
        <v>5</v>
      </c>
      <c r="H7379">
        <v>34</v>
      </c>
      <c r="I7379">
        <f>ABS(films[[#This Row],[tomatometer_rating]]-films[[#This Row],[audience_rating]])</f>
        <v>14</v>
      </c>
      <c r="J7379">
        <v>690</v>
      </c>
    </row>
    <row r="7380" spans="1:10" x14ac:dyDescent="0.3">
      <c r="A7380" t="s">
        <v>8728</v>
      </c>
      <c r="B7380" t="s">
        <v>12</v>
      </c>
      <c r="C7380" s="1">
        <v>35958</v>
      </c>
      <c r="D7380" t="s">
        <v>8729</v>
      </c>
      <c r="E7380" t="s">
        <v>17</v>
      </c>
      <c r="F7380">
        <v>84</v>
      </c>
      <c r="G7380">
        <v>19</v>
      </c>
      <c r="H7380">
        <v>87</v>
      </c>
      <c r="I7380">
        <f>ABS(films[[#This Row],[tomatometer_rating]]-films[[#This Row],[audience_rating]])</f>
        <v>3</v>
      </c>
      <c r="J7380">
        <v>754</v>
      </c>
    </row>
    <row r="7381" spans="1:10" x14ac:dyDescent="0.3">
      <c r="A7381" t="s">
        <v>8730</v>
      </c>
      <c r="B7381" t="s">
        <v>37</v>
      </c>
      <c r="C7381" s="1">
        <v>40613</v>
      </c>
      <c r="D7381" t="s">
        <v>2076</v>
      </c>
      <c r="E7381" t="s">
        <v>17</v>
      </c>
      <c r="F7381">
        <v>82</v>
      </c>
      <c r="G7381">
        <v>11</v>
      </c>
      <c r="H7381">
        <v>66</v>
      </c>
      <c r="I7381">
        <f>ABS(films[[#This Row],[tomatometer_rating]]-films[[#This Row],[audience_rating]])</f>
        <v>16</v>
      </c>
      <c r="J7381">
        <v>482</v>
      </c>
    </row>
    <row r="7382" spans="1:10" x14ac:dyDescent="0.3">
      <c r="A7382" t="s">
        <v>8731</v>
      </c>
      <c r="B7382" t="s">
        <v>37</v>
      </c>
      <c r="C7382" s="1">
        <v>41558</v>
      </c>
      <c r="D7382" t="s">
        <v>3982</v>
      </c>
      <c r="E7382" t="s">
        <v>10</v>
      </c>
      <c r="F7382">
        <v>11</v>
      </c>
      <c r="G7382">
        <v>9</v>
      </c>
      <c r="H7382">
        <v>21</v>
      </c>
      <c r="I7382">
        <f>ABS(films[[#This Row],[tomatometer_rating]]-films[[#This Row],[audience_rating]])</f>
        <v>10</v>
      </c>
      <c r="J7382">
        <v>173</v>
      </c>
    </row>
    <row r="7383" spans="1:10" x14ac:dyDescent="0.3">
      <c r="A7383" t="s">
        <v>8732</v>
      </c>
      <c r="B7383" t="s">
        <v>18031</v>
      </c>
      <c r="C7383" s="1">
        <v>41040</v>
      </c>
      <c r="D7383" t="s">
        <v>38</v>
      </c>
      <c r="E7383" t="s">
        <v>14</v>
      </c>
      <c r="F7383">
        <v>93</v>
      </c>
      <c r="G7383">
        <v>75</v>
      </c>
      <c r="H7383">
        <v>84</v>
      </c>
      <c r="I7383">
        <f>ABS(films[[#This Row],[tomatometer_rating]]-films[[#This Row],[audience_rating]])</f>
        <v>9</v>
      </c>
      <c r="J7383">
        <v>2252</v>
      </c>
    </row>
    <row r="7384" spans="1:10" x14ac:dyDescent="0.3">
      <c r="A7384" t="s">
        <v>8733</v>
      </c>
      <c r="B7384" t="s">
        <v>12</v>
      </c>
      <c r="C7384" s="1">
        <v>43245</v>
      </c>
      <c r="D7384" t="s">
        <v>2232</v>
      </c>
      <c r="E7384" t="s">
        <v>17</v>
      </c>
      <c r="F7384">
        <v>67</v>
      </c>
      <c r="G7384">
        <v>24</v>
      </c>
      <c r="H7384">
        <v>39</v>
      </c>
      <c r="I7384">
        <f>ABS(films[[#This Row],[tomatometer_rating]]-films[[#This Row],[audience_rating]])</f>
        <v>28</v>
      </c>
      <c r="J7384">
        <v>483</v>
      </c>
    </row>
    <row r="7385" spans="1:10" x14ac:dyDescent="0.3">
      <c r="A7385" t="s">
        <v>8734</v>
      </c>
      <c r="B7385" t="s">
        <v>18027</v>
      </c>
      <c r="C7385" s="1">
        <v>42762</v>
      </c>
      <c r="D7385" t="s">
        <v>2232</v>
      </c>
      <c r="E7385" t="s">
        <v>17</v>
      </c>
      <c r="F7385">
        <v>69</v>
      </c>
      <c r="G7385">
        <v>13</v>
      </c>
      <c r="H7385">
        <v>39</v>
      </c>
      <c r="I7385">
        <f>ABS(films[[#This Row],[tomatometer_rating]]-films[[#This Row],[audience_rating]])</f>
        <v>30</v>
      </c>
      <c r="J7385">
        <v>759</v>
      </c>
    </row>
    <row r="7386" spans="1:10" x14ac:dyDescent="0.3">
      <c r="A7386" t="s">
        <v>8735</v>
      </c>
      <c r="B7386" t="s">
        <v>145</v>
      </c>
      <c r="C7386" s="1">
        <v>42951</v>
      </c>
      <c r="D7386" t="s">
        <v>2232</v>
      </c>
      <c r="E7386" t="s">
        <v>14</v>
      </c>
      <c r="F7386">
        <v>94</v>
      </c>
      <c r="G7386">
        <v>47</v>
      </c>
      <c r="H7386">
        <v>94</v>
      </c>
      <c r="I7386">
        <f>ABS(films[[#This Row],[tomatometer_rating]]-films[[#This Row],[audience_rating]])</f>
        <v>0</v>
      </c>
      <c r="J7386">
        <v>2377</v>
      </c>
    </row>
    <row r="7387" spans="1:10" x14ac:dyDescent="0.3">
      <c r="A7387" t="s">
        <v>8736</v>
      </c>
      <c r="B7387" t="s">
        <v>3679</v>
      </c>
      <c r="C7387" s="1">
        <v>37330</v>
      </c>
      <c r="D7387" t="s">
        <v>9</v>
      </c>
      <c r="E7387" t="s">
        <v>14</v>
      </c>
      <c r="F7387">
        <v>77</v>
      </c>
      <c r="G7387">
        <v>166</v>
      </c>
      <c r="H7387">
        <v>82</v>
      </c>
      <c r="I7387">
        <f>ABS(films[[#This Row],[tomatometer_rating]]-films[[#This Row],[audience_rating]])</f>
        <v>5</v>
      </c>
      <c r="J7387">
        <v>1134717</v>
      </c>
    </row>
    <row r="7388" spans="1:10" x14ac:dyDescent="0.3">
      <c r="A7388" t="s">
        <v>8737</v>
      </c>
      <c r="B7388" t="s">
        <v>18027</v>
      </c>
      <c r="C7388" s="1">
        <v>38807</v>
      </c>
      <c r="D7388" t="s">
        <v>9</v>
      </c>
      <c r="E7388" t="s">
        <v>10</v>
      </c>
      <c r="F7388">
        <v>57</v>
      </c>
      <c r="G7388">
        <v>144</v>
      </c>
      <c r="H7388">
        <v>71</v>
      </c>
      <c r="I7388">
        <f>ABS(films[[#This Row],[tomatometer_rating]]-films[[#This Row],[audience_rating]])</f>
        <v>14</v>
      </c>
      <c r="J7388">
        <v>854368</v>
      </c>
    </row>
    <row r="7389" spans="1:10" x14ac:dyDescent="0.3">
      <c r="A7389" t="s">
        <v>8738</v>
      </c>
      <c r="B7389" t="s">
        <v>3679</v>
      </c>
      <c r="C7389" s="1">
        <v>42573</v>
      </c>
      <c r="D7389" t="s">
        <v>9</v>
      </c>
      <c r="E7389" t="s">
        <v>10</v>
      </c>
      <c r="F7389">
        <v>17</v>
      </c>
      <c r="G7389">
        <v>117</v>
      </c>
      <c r="H7389">
        <v>39</v>
      </c>
      <c r="I7389">
        <f>ABS(films[[#This Row],[tomatometer_rating]]-films[[#This Row],[audience_rating]])</f>
        <v>22</v>
      </c>
      <c r="J7389">
        <v>32967</v>
      </c>
    </row>
    <row r="7390" spans="1:10" x14ac:dyDescent="0.3">
      <c r="A7390" t="s">
        <v>8739</v>
      </c>
      <c r="B7390" t="s">
        <v>18027</v>
      </c>
      <c r="C7390" s="1">
        <v>41103</v>
      </c>
      <c r="D7390" t="s">
        <v>9</v>
      </c>
      <c r="E7390" t="s">
        <v>10</v>
      </c>
      <c r="F7390">
        <v>37</v>
      </c>
      <c r="G7390">
        <v>134</v>
      </c>
      <c r="H7390">
        <v>62</v>
      </c>
      <c r="I7390">
        <f>ABS(films[[#This Row],[tomatometer_rating]]-films[[#This Row],[audience_rating]])</f>
        <v>25</v>
      </c>
      <c r="J7390">
        <v>151201</v>
      </c>
    </row>
    <row r="7391" spans="1:10" x14ac:dyDescent="0.3">
      <c r="A7391" t="s">
        <v>8740</v>
      </c>
      <c r="B7391" t="s">
        <v>37</v>
      </c>
      <c r="C7391" s="1">
        <v>28491</v>
      </c>
      <c r="D7391" t="s">
        <v>2298</v>
      </c>
      <c r="E7391" t="s">
        <v>10</v>
      </c>
      <c r="F7391">
        <v>44</v>
      </c>
      <c r="G7391">
        <v>9</v>
      </c>
      <c r="H7391">
        <v>69</v>
      </c>
      <c r="I7391">
        <f>ABS(films[[#This Row],[tomatometer_rating]]-films[[#This Row],[audience_rating]])</f>
        <v>25</v>
      </c>
      <c r="J7391">
        <v>6872</v>
      </c>
    </row>
    <row r="7392" spans="1:10" x14ac:dyDescent="0.3">
      <c r="A7392" t="s">
        <v>8741</v>
      </c>
      <c r="B7392" t="s">
        <v>78</v>
      </c>
      <c r="C7392" s="1">
        <v>36161</v>
      </c>
      <c r="D7392" t="s">
        <v>8742</v>
      </c>
      <c r="E7392" t="s">
        <v>10</v>
      </c>
      <c r="F7392">
        <v>33</v>
      </c>
      <c r="G7392">
        <v>6</v>
      </c>
      <c r="H7392">
        <v>34</v>
      </c>
      <c r="I7392">
        <f>ABS(films[[#This Row],[tomatometer_rating]]-films[[#This Row],[audience_rating]])</f>
        <v>1</v>
      </c>
      <c r="J7392">
        <v>1026</v>
      </c>
    </row>
    <row r="7393" spans="1:10" x14ac:dyDescent="0.3">
      <c r="A7393" t="s">
        <v>8743</v>
      </c>
      <c r="B7393" t="s">
        <v>18027</v>
      </c>
      <c r="C7393" s="1">
        <v>38679</v>
      </c>
      <c r="D7393" t="s">
        <v>317</v>
      </c>
      <c r="E7393" t="s">
        <v>10</v>
      </c>
      <c r="F7393">
        <v>46</v>
      </c>
      <c r="G7393">
        <v>132</v>
      </c>
      <c r="H7393">
        <v>43</v>
      </c>
      <c r="I7393">
        <f>ABS(films[[#This Row],[tomatometer_rating]]-films[[#This Row],[audience_rating]])</f>
        <v>3</v>
      </c>
      <c r="J7393">
        <v>60344</v>
      </c>
    </row>
    <row r="7394" spans="1:10" x14ac:dyDescent="0.3">
      <c r="A7394" t="s">
        <v>8744</v>
      </c>
      <c r="B7394" t="s">
        <v>18027</v>
      </c>
      <c r="C7394" s="1">
        <v>30757</v>
      </c>
      <c r="D7394" t="s">
        <v>2244</v>
      </c>
      <c r="E7394" t="s">
        <v>10</v>
      </c>
      <c r="F7394">
        <v>9</v>
      </c>
      <c r="G7394">
        <v>11</v>
      </c>
      <c r="H7394">
        <v>49</v>
      </c>
      <c r="I7394">
        <f>ABS(films[[#This Row],[tomatometer_rating]]-films[[#This Row],[audience_rating]])</f>
        <v>40</v>
      </c>
      <c r="J7394">
        <v>9217</v>
      </c>
    </row>
    <row r="7395" spans="1:10" x14ac:dyDescent="0.3">
      <c r="A7395" t="s">
        <v>8745</v>
      </c>
      <c r="B7395" t="s">
        <v>12</v>
      </c>
      <c r="C7395" s="1">
        <v>38429</v>
      </c>
      <c r="D7395" t="s">
        <v>918</v>
      </c>
      <c r="E7395" t="s">
        <v>10</v>
      </c>
      <c r="F7395">
        <v>51</v>
      </c>
      <c r="G7395">
        <v>107</v>
      </c>
      <c r="H7395">
        <v>58</v>
      </c>
      <c r="I7395">
        <f>ABS(films[[#This Row],[tomatometer_rating]]-films[[#This Row],[audience_rating]])</f>
        <v>7</v>
      </c>
      <c r="J7395">
        <v>210895</v>
      </c>
    </row>
    <row r="7396" spans="1:10" x14ac:dyDescent="0.3">
      <c r="A7396" t="s">
        <v>8746</v>
      </c>
      <c r="B7396" t="s">
        <v>18027</v>
      </c>
      <c r="C7396" s="1">
        <v>25134</v>
      </c>
      <c r="D7396" t="s">
        <v>42</v>
      </c>
      <c r="E7396" t="s">
        <v>10</v>
      </c>
      <c r="F7396">
        <v>43</v>
      </c>
      <c r="G7396">
        <v>14</v>
      </c>
      <c r="H7396">
        <v>58</v>
      </c>
      <c r="I7396">
        <f>ABS(films[[#This Row],[tomatometer_rating]]-films[[#This Row],[audience_rating]])</f>
        <v>15</v>
      </c>
      <c r="J7396">
        <v>4791</v>
      </c>
    </row>
    <row r="7397" spans="1:10" x14ac:dyDescent="0.3">
      <c r="A7397" t="s">
        <v>8747</v>
      </c>
      <c r="B7397" t="s">
        <v>37</v>
      </c>
      <c r="C7397" s="1">
        <v>35699</v>
      </c>
      <c r="D7397" t="s">
        <v>9</v>
      </c>
      <c r="E7397" t="s">
        <v>14</v>
      </c>
      <c r="F7397">
        <v>85</v>
      </c>
      <c r="G7397">
        <v>66</v>
      </c>
      <c r="H7397">
        <v>82</v>
      </c>
      <c r="I7397">
        <f>ABS(films[[#This Row],[tomatometer_rating]]-films[[#This Row],[audience_rating]])</f>
        <v>3</v>
      </c>
      <c r="J7397">
        <v>34442</v>
      </c>
    </row>
    <row r="7398" spans="1:10" x14ac:dyDescent="0.3">
      <c r="A7398" t="s">
        <v>8748</v>
      </c>
      <c r="B7398" t="s">
        <v>145</v>
      </c>
      <c r="C7398" s="1">
        <v>41474</v>
      </c>
      <c r="D7398" t="s">
        <v>1179</v>
      </c>
      <c r="E7398" t="s">
        <v>17</v>
      </c>
      <c r="F7398">
        <v>64</v>
      </c>
      <c r="G7398">
        <v>14</v>
      </c>
      <c r="H7398">
        <v>64</v>
      </c>
      <c r="I7398">
        <f>ABS(films[[#This Row],[tomatometer_rating]]-films[[#This Row],[audience_rating]])</f>
        <v>0</v>
      </c>
      <c r="J7398">
        <v>238</v>
      </c>
    </row>
    <row r="7399" spans="1:10" x14ac:dyDescent="0.3">
      <c r="A7399" t="s">
        <v>8749</v>
      </c>
      <c r="B7399" t="s">
        <v>18027</v>
      </c>
      <c r="C7399" s="1">
        <v>37148</v>
      </c>
      <c r="D7399" t="s">
        <v>66</v>
      </c>
      <c r="E7399" t="s">
        <v>17</v>
      </c>
      <c r="F7399">
        <v>65</v>
      </c>
      <c r="G7399">
        <v>40</v>
      </c>
      <c r="H7399">
        <v>82</v>
      </c>
      <c r="I7399">
        <f>ABS(films[[#This Row],[tomatometer_rating]]-films[[#This Row],[audience_rating]])</f>
        <v>17</v>
      </c>
      <c r="J7399">
        <v>49746</v>
      </c>
    </row>
    <row r="7400" spans="1:10" x14ac:dyDescent="0.3">
      <c r="A7400" t="s">
        <v>8750</v>
      </c>
      <c r="B7400" t="s">
        <v>37</v>
      </c>
      <c r="C7400" s="1">
        <v>41761</v>
      </c>
      <c r="D7400" t="s">
        <v>409</v>
      </c>
      <c r="E7400" t="s">
        <v>14</v>
      </c>
      <c r="F7400">
        <v>96</v>
      </c>
      <c r="G7400">
        <v>160</v>
      </c>
      <c r="H7400">
        <v>79</v>
      </c>
      <c r="I7400">
        <f>ABS(films[[#This Row],[tomatometer_rating]]-films[[#This Row],[audience_rating]])</f>
        <v>17</v>
      </c>
      <c r="J7400">
        <v>17918</v>
      </c>
    </row>
    <row r="7401" spans="1:10" x14ac:dyDescent="0.3">
      <c r="A7401" t="s">
        <v>8751</v>
      </c>
      <c r="B7401" t="s">
        <v>78</v>
      </c>
      <c r="C7401" s="1">
        <v>37736</v>
      </c>
      <c r="D7401" t="s">
        <v>27</v>
      </c>
      <c r="E7401" t="s">
        <v>17</v>
      </c>
      <c r="F7401">
        <v>62</v>
      </c>
      <c r="G7401">
        <v>172</v>
      </c>
      <c r="H7401">
        <v>75</v>
      </c>
      <c r="I7401">
        <f>ABS(films[[#This Row],[tomatometer_rating]]-films[[#This Row],[audience_rating]])</f>
        <v>13</v>
      </c>
      <c r="J7401">
        <v>190732</v>
      </c>
    </row>
    <row r="7402" spans="1:10" x14ac:dyDescent="0.3">
      <c r="A7402" t="s">
        <v>8752</v>
      </c>
      <c r="B7402" t="s">
        <v>12</v>
      </c>
      <c r="C7402" s="1">
        <v>41312</v>
      </c>
      <c r="D7402" t="s">
        <v>206</v>
      </c>
      <c r="E7402" t="s">
        <v>10</v>
      </c>
      <c r="F7402">
        <v>19</v>
      </c>
      <c r="G7402">
        <v>174</v>
      </c>
      <c r="H7402">
        <v>53</v>
      </c>
      <c r="I7402">
        <f>ABS(films[[#This Row],[tomatometer_rating]]-films[[#This Row],[audience_rating]])</f>
        <v>34</v>
      </c>
      <c r="J7402">
        <v>192659</v>
      </c>
    </row>
    <row r="7403" spans="1:10" x14ac:dyDescent="0.3">
      <c r="A7403" t="s">
        <v>8753</v>
      </c>
      <c r="B7403" t="s">
        <v>18027</v>
      </c>
      <c r="C7403" s="1">
        <v>38961</v>
      </c>
      <c r="D7403" t="s">
        <v>9</v>
      </c>
      <c r="E7403" t="s">
        <v>17</v>
      </c>
      <c r="F7403">
        <v>76</v>
      </c>
      <c r="G7403">
        <v>46</v>
      </c>
      <c r="H7403">
        <v>60</v>
      </c>
      <c r="I7403">
        <f>ABS(films[[#This Row],[tomatometer_rating]]-films[[#This Row],[audience_rating]])</f>
        <v>16</v>
      </c>
      <c r="J7403">
        <v>64867</v>
      </c>
    </row>
    <row r="7404" spans="1:10" x14ac:dyDescent="0.3">
      <c r="A7404" t="s">
        <v>8754</v>
      </c>
      <c r="B7404" t="s">
        <v>3679</v>
      </c>
      <c r="C7404" s="1">
        <v>40459</v>
      </c>
      <c r="D7404" t="s">
        <v>8755</v>
      </c>
      <c r="E7404" t="s">
        <v>17</v>
      </c>
      <c r="F7404">
        <v>93</v>
      </c>
      <c r="G7404">
        <v>15</v>
      </c>
      <c r="H7404">
        <v>76</v>
      </c>
      <c r="I7404">
        <f>ABS(films[[#This Row],[tomatometer_rating]]-films[[#This Row],[audience_rating]])</f>
        <v>17</v>
      </c>
      <c r="J7404">
        <v>942</v>
      </c>
    </row>
    <row r="7405" spans="1:10" x14ac:dyDescent="0.3">
      <c r="A7405" t="s">
        <v>8756</v>
      </c>
      <c r="B7405" t="s">
        <v>12</v>
      </c>
      <c r="C7405" s="1">
        <v>36280</v>
      </c>
      <c r="D7405" t="s">
        <v>27</v>
      </c>
      <c r="E7405" t="s">
        <v>10</v>
      </c>
      <c r="F7405">
        <v>16</v>
      </c>
      <c r="G7405">
        <v>55</v>
      </c>
      <c r="H7405">
        <v>58</v>
      </c>
      <c r="I7405">
        <f>ABS(films[[#This Row],[tomatometer_rating]]-films[[#This Row],[audience_rating]])</f>
        <v>42</v>
      </c>
      <c r="J7405">
        <v>55805</v>
      </c>
    </row>
    <row r="7406" spans="1:10" x14ac:dyDescent="0.3">
      <c r="A7406" t="s">
        <v>8757</v>
      </c>
      <c r="B7406" t="s">
        <v>37</v>
      </c>
      <c r="C7406" s="1">
        <v>38954</v>
      </c>
      <c r="D7406" t="s">
        <v>206</v>
      </c>
      <c r="E7406" t="s">
        <v>10</v>
      </c>
      <c r="F7406">
        <v>47</v>
      </c>
      <c r="G7406">
        <v>130</v>
      </c>
      <c r="H7406">
        <v>66</v>
      </c>
      <c r="I7406">
        <f>ABS(films[[#This Row],[tomatometer_rating]]-films[[#This Row],[audience_rating]])</f>
        <v>19</v>
      </c>
      <c r="J7406">
        <v>27731</v>
      </c>
    </row>
    <row r="7407" spans="1:10" x14ac:dyDescent="0.3">
      <c r="A7407" t="s">
        <v>8758</v>
      </c>
      <c r="B7407" t="s">
        <v>37</v>
      </c>
      <c r="C7407" s="1">
        <v>25191</v>
      </c>
      <c r="D7407" t="s">
        <v>1900</v>
      </c>
      <c r="E7407" t="s">
        <v>17</v>
      </c>
      <c r="F7407">
        <v>95</v>
      </c>
      <c r="G7407">
        <v>39</v>
      </c>
      <c r="H7407">
        <v>87</v>
      </c>
      <c r="I7407">
        <f>ABS(films[[#This Row],[tomatometer_rating]]-films[[#This Row],[audience_rating]])</f>
        <v>8</v>
      </c>
      <c r="J7407">
        <v>9108</v>
      </c>
    </row>
    <row r="7408" spans="1:10" x14ac:dyDescent="0.3">
      <c r="A7408" t="s">
        <v>8759</v>
      </c>
      <c r="B7408" t="s">
        <v>145</v>
      </c>
      <c r="C7408" s="1">
        <v>40716</v>
      </c>
      <c r="D7408" t="s">
        <v>8760</v>
      </c>
      <c r="E7408" t="s">
        <v>17</v>
      </c>
      <c r="F7408">
        <v>87</v>
      </c>
      <c r="G7408">
        <v>31</v>
      </c>
      <c r="H7408">
        <v>75</v>
      </c>
      <c r="I7408">
        <f>ABS(films[[#This Row],[tomatometer_rating]]-films[[#This Row],[audience_rating]])</f>
        <v>12</v>
      </c>
      <c r="J7408">
        <v>1498</v>
      </c>
    </row>
    <row r="7409" spans="1:10" x14ac:dyDescent="0.3">
      <c r="A7409" t="s">
        <v>8761</v>
      </c>
      <c r="B7409" t="s">
        <v>37</v>
      </c>
      <c r="C7409" s="1">
        <v>41873</v>
      </c>
      <c r="D7409" t="s">
        <v>23</v>
      </c>
      <c r="E7409" t="s">
        <v>10</v>
      </c>
      <c r="F7409">
        <v>36</v>
      </c>
      <c r="G7409">
        <v>138</v>
      </c>
      <c r="H7409">
        <v>61</v>
      </c>
      <c r="I7409">
        <f>ABS(films[[#This Row],[tomatometer_rating]]-films[[#This Row],[audience_rating]])</f>
        <v>25</v>
      </c>
      <c r="J7409">
        <v>48840</v>
      </c>
    </row>
    <row r="7410" spans="1:10" x14ac:dyDescent="0.3">
      <c r="A7410" t="s">
        <v>8762</v>
      </c>
      <c r="B7410" t="s">
        <v>18031</v>
      </c>
      <c r="C7410" s="1">
        <v>40548</v>
      </c>
      <c r="D7410" t="s">
        <v>269</v>
      </c>
      <c r="E7410" t="s">
        <v>17</v>
      </c>
      <c r="F7410">
        <v>68</v>
      </c>
      <c r="G7410">
        <v>22</v>
      </c>
      <c r="H7410">
        <v>55</v>
      </c>
      <c r="I7410">
        <f>ABS(films[[#This Row],[tomatometer_rating]]-films[[#This Row],[audience_rating]])</f>
        <v>13</v>
      </c>
      <c r="J7410">
        <v>6029</v>
      </c>
    </row>
    <row r="7411" spans="1:10" x14ac:dyDescent="0.3">
      <c r="A7411" t="s">
        <v>8763</v>
      </c>
      <c r="B7411" t="s">
        <v>37</v>
      </c>
      <c r="C7411" s="1">
        <v>40983</v>
      </c>
      <c r="D7411" t="s">
        <v>8764</v>
      </c>
      <c r="E7411" t="s">
        <v>10</v>
      </c>
      <c r="F7411">
        <v>13</v>
      </c>
      <c r="G7411">
        <v>15</v>
      </c>
      <c r="H7411">
        <v>50</v>
      </c>
      <c r="I7411">
        <f>ABS(films[[#This Row],[tomatometer_rating]]-films[[#This Row],[audience_rating]])</f>
        <v>37</v>
      </c>
      <c r="J7411">
        <v>845</v>
      </c>
    </row>
    <row r="7412" spans="1:10" x14ac:dyDescent="0.3">
      <c r="A7412" t="s">
        <v>8765</v>
      </c>
      <c r="B7412" t="s">
        <v>12</v>
      </c>
      <c r="C7412" s="1">
        <v>35132</v>
      </c>
      <c r="D7412" t="s">
        <v>126</v>
      </c>
      <c r="E7412" t="s">
        <v>10</v>
      </c>
      <c r="F7412">
        <v>18</v>
      </c>
      <c r="G7412">
        <v>28</v>
      </c>
      <c r="H7412">
        <v>52</v>
      </c>
      <c r="I7412">
        <f>ABS(films[[#This Row],[tomatometer_rating]]-films[[#This Row],[audience_rating]])</f>
        <v>34</v>
      </c>
      <c r="J7412">
        <v>5252</v>
      </c>
    </row>
    <row r="7413" spans="1:10" x14ac:dyDescent="0.3">
      <c r="A7413" t="s">
        <v>8766</v>
      </c>
      <c r="B7413" t="s">
        <v>145</v>
      </c>
      <c r="C7413" s="1">
        <v>41649</v>
      </c>
      <c r="D7413" t="s">
        <v>5257</v>
      </c>
      <c r="E7413" t="s">
        <v>17</v>
      </c>
      <c r="F7413">
        <v>78</v>
      </c>
      <c r="G7413">
        <v>27</v>
      </c>
      <c r="H7413">
        <v>88</v>
      </c>
      <c r="I7413">
        <f>ABS(films[[#This Row],[tomatometer_rating]]-films[[#This Row],[audience_rating]])</f>
        <v>10</v>
      </c>
      <c r="J7413">
        <v>303</v>
      </c>
    </row>
    <row r="7414" spans="1:10" x14ac:dyDescent="0.3">
      <c r="A7414" t="s">
        <v>8767</v>
      </c>
      <c r="B7414" t="s">
        <v>12</v>
      </c>
      <c r="C7414" s="1">
        <v>41990</v>
      </c>
      <c r="D7414" t="s">
        <v>269</v>
      </c>
      <c r="E7414" t="s">
        <v>17</v>
      </c>
      <c r="F7414">
        <v>71</v>
      </c>
      <c r="G7414">
        <v>17</v>
      </c>
      <c r="H7414">
        <v>36</v>
      </c>
      <c r="I7414">
        <f>ABS(films[[#This Row],[tomatometer_rating]]-films[[#This Row],[audience_rating]])</f>
        <v>35</v>
      </c>
      <c r="J7414">
        <v>116</v>
      </c>
    </row>
    <row r="7415" spans="1:10" x14ac:dyDescent="0.3">
      <c r="A7415" t="s">
        <v>8768</v>
      </c>
      <c r="B7415" t="s">
        <v>12</v>
      </c>
      <c r="C7415" s="1">
        <v>37512</v>
      </c>
      <c r="D7415" t="s">
        <v>2272</v>
      </c>
      <c r="E7415" t="s">
        <v>14</v>
      </c>
      <c r="F7415">
        <v>76</v>
      </c>
      <c r="G7415">
        <v>135</v>
      </c>
      <c r="H7415">
        <v>80</v>
      </c>
      <c r="I7415">
        <f>ABS(films[[#This Row],[tomatometer_rating]]-films[[#This Row],[audience_rating]])</f>
        <v>4</v>
      </c>
      <c r="J7415">
        <v>44308</v>
      </c>
    </row>
    <row r="7416" spans="1:10" x14ac:dyDescent="0.3">
      <c r="A7416" t="s">
        <v>8769</v>
      </c>
      <c r="B7416" t="s">
        <v>18031</v>
      </c>
      <c r="C7416" s="1">
        <v>20539</v>
      </c>
      <c r="D7416" t="s">
        <v>2917</v>
      </c>
      <c r="E7416" t="s">
        <v>17</v>
      </c>
      <c r="F7416">
        <v>100</v>
      </c>
      <c r="G7416">
        <v>38</v>
      </c>
      <c r="H7416">
        <v>97</v>
      </c>
      <c r="I7416">
        <f>ABS(films[[#This Row],[tomatometer_rating]]-films[[#This Row],[audience_rating]])</f>
        <v>3</v>
      </c>
      <c r="J7416">
        <v>20261</v>
      </c>
    </row>
    <row r="7417" spans="1:10" x14ac:dyDescent="0.3">
      <c r="A7417" t="s">
        <v>8770</v>
      </c>
      <c r="B7417" t="s">
        <v>18031</v>
      </c>
      <c r="C7417" s="1">
        <v>39926</v>
      </c>
      <c r="D7417" t="s">
        <v>409</v>
      </c>
      <c r="E7417" t="s">
        <v>14</v>
      </c>
      <c r="F7417">
        <v>92</v>
      </c>
      <c r="G7417">
        <v>49</v>
      </c>
      <c r="H7417">
        <v>80</v>
      </c>
      <c r="I7417">
        <f>ABS(films[[#This Row],[tomatometer_rating]]-films[[#This Row],[audience_rating]])</f>
        <v>12</v>
      </c>
      <c r="J7417">
        <v>4440</v>
      </c>
    </row>
    <row r="7418" spans="1:10" x14ac:dyDescent="0.3">
      <c r="A7418" t="s">
        <v>8771</v>
      </c>
      <c r="B7418" t="s">
        <v>37</v>
      </c>
      <c r="C7418" s="1">
        <v>41523</v>
      </c>
      <c r="D7418" t="s">
        <v>157</v>
      </c>
      <c r="E7418" t="s">
        <v>17</v>
      </c>
      <c r="F7418">
        <v>80</v>
      </c>
      <c r="G7418">
        <v>15</v>
      </c>
      <c r="H7418">
        <v>50</v>
      </c>
      <c r="I7418">
        <f>ABS(films[[#This Row],[tomatometer_rating]]-films[[#This Row],[audience_rating]])</f>
        <v>30</v>
      </c>
      <c r="J7418">
        <v>338</v>
      </c>
    </row>
    <row r="7419" spans="1:10" x14ac:dyDescent="0.3">
      <c r="A7419" t="s">
        <v>8772</v>
      </c>
      <c r="B7419" t="s">
        <v>78</v>
      </c>
      <c r="C7419" s="1">
        <v>38944</v>
      </c>
      <c r="D7419" t="s">
        <v>126</v>
      </c>
      <c r="E7419" t="s">
        <v>10</v>
      </c>
      <c r="F7419">
        <v>0</v>
      </c>
      <c r="G7419">
        <v>6</v>
      </c>
      <c r="H7419">
        <v>21</v>
      </c>
      <c r="I7419">
        <f>ABS(films[[#This Row],[tomatometer_rating]]-films[[#This Row],[audience_rating]])</f>
        <v>21</v>
      </c>
      <c r="J7419">
        <v>57370</v>
      </c>
    </row>
    <row r="7420" spans="1:10" x14ac:dyDescent="0.3">
      <c r="A7420" t="s">
        <v>8773</v>
      </c>
      <c r="B7420" t="s">
        <v>18031</v>
      </c>
      <c r="C7420" s="1">
        <v>37622</v>
      </c>
      <c r="D7420" t="s">
        <v>23</v>
      </c>
      <c r="E7420" t="s">
        <v>10</v>
      </c>
      <c r="F7420">
        <v>50</v>
      </c>
      <c r="G7420">
        <v>6</v>
      </c>
      <c r="H7420">
        <v>57</v>
      </c>
      <c r="I7420">
        <f>ABS(films[[#This Row],[tomatometer_rating]]-films[[#This Row],[audience_rating]])</f>
        <v>7</v>
      </c>
      <c r="J7420">
        <v>2436</v>
      </c>
    </row>
    <row r="7421" spans="1:10" x14ac:dyDescent="0.3">
      <c r="A7421" t="s">
        <v>8774</v>
      </c>
      <c r="B7421" t="s">
        <v>12</v>
      </c>
      <c r="C7421" s="1">
        <v>34369</v>
      </c>
      <c r="D7421" t="s">
        <v>126</v>
      </c>
      <c r="E7421" t="s">
        <v>17</v>
      </c>
      <c r="F7421">
        <v>61</v>
      </c>
      <c r="G7421">
        <v>18</v>
      </c>
      <c r="H7421">
        <v>42</v>
      </c>
      <c r="I7421">
        <f>ABS(films[[#This Row],[tomatometer_rating]]-films[[#This Row],[audience_rating]])</f>
        <v>19</v>
      </c>
      <c r="J7421">
        <v>1778</v>
      </c>
    </row>
    <row r="7422" spans="1:10" x14ac:dyDescent="0.3">
      <c r="A7422" t="s">
        <v>8775</v>
      </c>
      <c r="B7422" t="s">
        <v>37</v>
      </c>
      <c r="C7422" s="1">
        <v>41796</v>
      </c>
      <c r="D7422" t="s">
        <v>3173</v>
      </c>
      <c r="E7422" t="s">
        <v>10</v>
      </c>
      <c r="F7422">
        <v>33</v>
      </c>
      <c r="G7422">
        <v>9</v>
      </c>
      <c r="H7422">
        <v>35</v>
      </c>
      <c r="I7422">
        <f>ABS(films[[#This Row],[tomatometer_rating]]-films[[#This Row],[audience_rating]])</f>
        <v>2</v>
      </c>
      <c r="J7422">
        <v>495</v>
      </c>
    </row>
    <row r="7423" spans="1:10" x14ac:dyDescent="0.3">
      <c r="A7423" t="s">
        <v>8776</v>
      </c>
      <c r="B7423" t="s">
        <v>12</v>
      </c>
      <c r="C7423" s="1">
        <v>42139</v>
      </c>
      <c r="D7423" t="s">
        <v>3307</v>
      </c>
      <c r="E7423" t="s">
        <v>14</v>
      </c>
      <c r="F7423">
        <v>93</v>
      </c>
      <c r="G7423">
        <v>90</v>
      </c>
      <c r="H7423">
        <v>68</v>
      </c>
      <c r="I7423">
        <f>ABS(films[[#This Row],[tomatometer_rating]]-films[[#This Row],[audience_rating]])</f>
        <v>25</v>
      </c>
      <c r="J7423">
        <v>12127</v>
      </c>
    </row>
    <row r="7424" spans="1:10" x14ac:dyDescent="0.3">
      <c r="A7424" t="s">
        <v>8777</v>
      </c>
      <c r="B7424" t="s">
        <v>37</v>
      </c>
      <c r="C7424" s="1">
        <v>38035</v>
      </c>
      <c r="D7424" t="s">
        <v>1503</v>
      </c>
      <c r="E7424" t="s">
        <v>10</v>
      </c>
      <c r="F7424">
        <v>44</v>
      </c>
      <c r="G7424">
        <v>90</v>
      </c>
      <c r="H7424">
        <v>36</v>
      </c>
      <c r="I7424">
        <f>ABS(films[[#This Row],[tomatometer_rating]]-films[[#This Row],[audience_rating]])</f>
        <v>8</v>
      </c>
      <c r="J7424">
        <v>8042</v>
      </c>
    </row>
    <row r="7425" spans="1:10" x14ac:dyDescent="0.3">
      <c r="A7425" t="s">
        <v>8778</v>
      </c>
      <c r="B7425" t="s">
        <v>78</v>
      </c>
      <c r="C7425" s="1">
        <v>43588</v>
      </c>
      <c r="D7425" t="s">
        <v>8779</v>
      </c>
      <c r="E7425" t="s">
        <v>17</v>
      </c>
      <c r="F7425">
        <v>69</v>
      </c>
      <c r="G7425">
        <v>13</v>
      </c>
      <c r="H7425">
        <v>54</v>
      </c>
      <c r="I7425">
        <f>ABS(films[[#This Row],[tomatometer_rating]]-films[[#This Row],[audience_rating]])</f>
        <v>15</v>
      </c>
      <c r="J7425">
        <v>30</v>
      </c>
    </row>
    <row r="7426" spans="1:10" x14ac:dyDescent="0.3">
      <c r="A7426" t="s">
        <v>8780</v>
      </c>
      <c r="B7426" t="s">
        <v>37</v>
      </c>
      <c r="C7426" s="1">
        <v>40627</v>
      </c>
      <c r="D7426" t="s">
        <v>269</v>
      </c>
      <c r="E7426" t="s">
        <v>17</v>
      </c>
      <c r="F7426">
        <v>70</v>
      </c>
      <c r="G7426">
        <v>10</v>
      </c>
      <c r="H7426">
        <v>60</v>
      </c>
      <c r="I7426">
        <f>ABS(films[[#This Row],[tomatometer_rating]]-films[[#This Row],[audience_rating]])</f>
        <v>10</v>
      </c>
      <c r="J7426">
        <v>7751</v>
      </c>
    </row>
    <row r="7427" spans="1:10" x14ac:dyDescent="0.3">
      <c r="A7427" t="s">
        <v>8781</v>
      </c>
      <c r="B7427" t="s">
        <v>37</v>
      </c>
      <c r="C7427" s="1">
        <v>39318</v>
      </c>
      <c r="D7427" t="s">
        <v>206</v>
      </c>
      <c r="E7427" t="s">
        <v>10</v>
      </c>
      <c r="F7427">
        <v>15</v>
      </c>
      <c r="G7427">
        <v>48</v>
      </c>
      <c r="H7427">
        <v>67</v>
      </c>
      <c r="I7427">
        <f>ABS(films[[#This Row],[tomatometer_rating]]-films[[#This Row],[audience_rating]])</f>
        <v>52</v>
      </c>
      <c r="J7427">
        <v>5267</v>
      </c>
    </row>
    <row r="7428" spans="1:10" x14ac:dyDescent="0.3">
      <c r="A7428" t="s">
        <v>8782</v>
      </c>
      <c r="B7428" t="s">
        <v>37</v>
      </c>
      <c r="C7428" s="1">
        <v>35582</v>
      </c>
      <c r="D7428" t="s">
        <v>649</v>
      </c>
      <c r="E7428" t="s">
        <v>10</v>
      </c>
      <c r="F7428">
        <v>50</v>
      </c>
      <c r="G7428">
        <v>12</v>
      </c>
      <c r="H7428">
        <v>54</v>
      </c>
      <c r="I7428">
        <f>ABS(films[[#This Row],[tomatometer_rating]]-films[[#This Row],[audience_rating]])</f>
        <v>4</v>
      </c>
      <c r="J7428">
        <v>71</v>
      </c>
    </row>
    <row r="7429" spans="1:10" x14ac:dyDescent="0.3">
      <c r="A7429" t="s">
        <v>8783</v>
      </c>
      <c r="B7429" t="s">
        <v>12</v>
      </c>
      <c r="C7429" s="1">
        <v>36378</v>
      </c>
      <c r="D7429" t="s">
        <v>8784</v>
      </c>
      <c r="E7429" t="s">
        <v>10</v>
      </c>
      <c r="F7429">
        <v>40</v>
      </c>
      <c r="G7429">
        <v>25</v>
      </c>
      <c r="H7429">
        <v>67</v>
      </c>
      <c r="I7429">
        <f>ABS(films[[#This Row],[tomatometer_rating]]-films[[#This Row],[audience_rating]])</f>
        <v>27</v>
      </c>
      <c r="J7429">
        <v>1040</v>
      </c>
    </row>
    <row r="7430" spans="1:10" x14ac:dyDescent="0.3">
      <c r="A7430" t="s">
        <v>8785</v>
      </c>
      <c r="B7430" t="s">
        <v>37</v>
      </c>
      <c r="C7430" s="1">
        <v>38947</v>
      </c>
      <c r="D7430" t="s">
        <v>249</v>
      </c>
      <c r="E7430" t="s">
        <v>14</v>
      </c>
      <c r="F7430">
        <v>73</v>
      </c>
      <c r="G7430">
        <v>191</v>
      </c>
      <c r="H7430">
        <v>83</v>
      </c>
      <c r="I7430">
        <f>ABS(films[[#This Row],[tomatometer_rating]]-films[[#This Row],[audience_rating]])</f>
        <v>10</v>
      </c>
      <c r="J7430">
        <v>417138</v>
      </c>
    </row>
    <row r="7431" spans="1:10" x14ac:dyDescent="0.3">
      <c r="A7431" t="s">
        <v>8786</v>
      </c>
      <c r="B7431" t="s">
        <v>100</v>
      </c>
      <c r="C7431" s="1">
        <v>25288</v>
      </c>
      <c r="D7431" t="s">
        <v>23</v>
      </c>
      <c r="E7431" t="s">
        <v>10</v>
      </c>
      <c r="F7431">
        <v>42</v>
      </c>
      <c r="G7431">
        <v>12</v>
      </c>
      <c r="H7431">
        <v>38</v>
      </c>
      <c r="I7431">
        <f>ABS(films[[#This Row],[tomatometer_rating]]-films[[#This Row],[audience_rating]])</f>
        <v>4</v>
      </c>
      <c r="J7431">
        <v>895</v>
      </c>
    </row>
    <row r="7432" spans="1:10" x14ac:dyDescent="0.3">
      <c r="A7432" t="s">
        <v>8787</v>
      </c>
      <c r="B7432" t="s">
        <v>37</v>
      </c>
      <c r="C7432" s="1">
        <v>41733</v>
      </c>
      <c r="D7432" t="s">
        <v>269</v>
      </c>
      <c r="E7432" t="s">
        <v>14</v>
      </c>
      <c r="F7432">
        <v>100</v>
      </c>
      <c r="G7432">
        <v>43</v>
      </c>
      <c r="H7432">
        <v>78</v>
      </c>
      <c r="I7432">
        <f>ABS(films[[#This Row],[tomatometer_rating]]-films[[#This Row],[audience_rating]])</f>
        <v>22</v>
      </c>
      <c r="J7432">
        <v>3579</v>
      </c>
    </row>
    <row r="7433" spans="1:10" x14ac:dyDescent="0.3">
      <c r="A7433" t="s">
        <v>8788</v>
      </c>
      <c r="B7433" t="s">
        <v>18031</v>
      </c>
      <c r="C7433" s="1">
        <v>38450</v>
      </c>
      <c r="D7433" t="s">
        <v>1100</v>
      </c>
      <c r="E7433" t="s">
        <v>10</v>
      </c>
      <c r="F7433">
        <v>57</v>
      </c>
      <c r="G7433">
        <v>42</v>
      </c>
      <c r="H7433">
        <v>71</v>
      </c>
      <c r="I7433">
        <f>ABS(films[[#This Row],[tomatometer_rating]]-films[[#This Row],[audience_rating]])</f>
        <v>14</v>
      </c>
      <c r="J7433">
        <v>3204</v>
      </c>
    </row>
    <row r="7434" spans="1:10" x14ac:dyDescent="0.3">
      <c r="A7434" t="s">
        <v>8789</v>
      </c>
      <c r="B7434" t="s">
        <v>145</v>
      </c>
      <c r="C7434" s="1">
        <v>41591</v>
      </c>
      <c r="D7434" t="s">
        <v>8790</v>
      </c>
      <c r="E7434" t="s">
        <v>17</v>
      </c>
      <c r="F7434">
        <v>78</v>
      </c>
      <c r="G7434">
        <v>9</v>
      </c>
      <c r="I7434">
        <f>ABS(films[[#This Row],[tomatometer_rating]]-films[[#This Row],[audience_rating]])</f>
        <v>78</v>
      </c>
    </row>
    <row r="7435" spans="1:10" x14ac:dyDescent="0.3">
      <c r="A7435" t="s">
        <v>8791</v>
      </c>
      <c r="B7435" t="s">
        <v>18031</v>
      </c>
      <c r="C7435" s="1">
        <v>22031</v>
      </c>
      <c r="D7435" t="s">
        <v>27</v>
      </c>
      <c r="E7435" t="s">
        <v>17</v>
      </c>
      <c r="F7435">
        <v>86</v>
      </c>
      <c r="G7435">
        <v>7</v>
      </c>
      <c r="H7435">
        <v>77</v>
      </c>
      <c r="I7435">
        <f>ABS(films[[#This Row],[tomatometer_rating]]-films[[#This Row],[audience_rating]])</f>
        <v>9</v>
      </c>
      <c r="J7435">
        <v>1400</v>
      </c>
    </row>
    <row r="7436" spans="1:10" x14ac:dyDescent="0.3">
      <c r="A7436" t="s">
        <v>8792</v>
      </c>
      <c r="B7436" t="s">
        <v>37</v>
      </c>
      <c r="C7436" s="1">
        <v>30015</v>
      </c>
      <c r="D7436" t="s">
        <v>35</v>
      </c>
      <c r="E7436" t="s">
        <v>10</v>
      </c>
      <c r="F7436">
        <v>20</v>
      </c>
      <c r="G7436">
        <v>5</v>
      </c>
      <c r="H7436">
        <v>46</v>
      </c>
      <c r="I7436">
        <f>ABS(films[[#This Row],[tomatometer_rating]]-films[[#This Row],[audience_rating]])</f>
        <v>26</v>
      </c>
      <c r="J7436">
        <v>1088</v>
      </c>
    </row>
    <row r="7437" spans="1:10" x14ac:dyDescent="0.3">
      <c r="A7437" t="s">
        <v>8793</v>
      </c>
      <c r="B7437" t="s">
        <v>12</v>
      </c>
      <c r="C7437" s="1">
        <v>32143</v>
      </c>
      <c r="D7437" t="s">
        <v>42</v>
      </c>
      <c r="E7437" t="s">
        <v>17</v>
      </c>
      <c r="F7437">
        <v>64</v>
      </c>
      <c r="G7437">
        <v>28</v>
      </c>
      <c r="H7437">
        <v>70</v>
      </c>
      <c r="I7437">
        <f>ABS(films[[#This Row],[tomatometer_rating]]-films[[#This Row],[audience_rating]])</f>
        <v>6</v>
      </c>
      <c r="J7437">
        <v>10751</v>
      </c>
    </row>
    <row r="7438" spans="1:10" x14ac:dyDescent="0.3">
      <c r="A7438" t="s">
        <v>8794</v>
      </c>
      <c r="B7438" t="s">
        <v>37</v>
      </c>
      <c r="C7438" s="1">
        <v>41565</v>
      </c>
      <c r="D7438" t="s">
        <v>8795</v>
      </c>
      <c r="E7438" t="s">
        <v>10</v>
      </c>
      <c r="F7438">
        <v>6</v>
      </c>
      <c r="G7438">
        <v>18</v>
      </c>
      <c r="H7438">
        <v>64</v>
      </c>
      <c r="I7438">
        <f>ABS(films[[#This Row],[tomatometer_rating]]-films[[#This Row],[audience_rating]])</f>
        <v>58</v>
      </c>
      <c r="J7438">
        <v>3910</v>
      </c>
    </row>
    <row r="7439" spans="1:10" x14ac:dyDescent="0.3">
      <c r="A7439" t="s">
        <v>8796</v>
      </c>
      <c r="B7439" t="s">
        <v>37</v>
      </c>
      <c r="C7439" s="1">
        <v>36357</v>
      </c>
      <c r="D7439" t="s">
        <v>1434</v>
      </c>
      <c r="E7439" t="s">
        <v>10</v>
      </c>
      <c r="F7439">
        <v>40</v>
      </c>
      <c r="G7439">
        <v>5</v>
      </c>
      <c r="H7439">
        <v>30</v>
      </c>
      <c r="I7439">
        <f>ABS(films[[#This Row],[tomatometer_rating]]-films[[#This Row],[audience_rating]])</f>
        <v>10</v>
      </c>
      <c r="J7439">
        <v>496</v>
      </c>
    </row>
    <row r="7440" spans="1:10" x14ac:dyDescent="0.3">
      <c r="A7440" t="s">
        <v>8797</v>
      </c>
      <c r="B7440" t="s">
        <v>37</v>
      </c>
      <c r="C7440" s="1">
        <v>42664</v>
      </c>
      <c r="D7440" t="s">
        <v>6792</v>
      </c>
      <c r="E7440" t="s">
        <v>10</v>
      </c>
      <c r="F7440">
        <v>20</v>
      </c>
      <c r="G7440">
        <v>10</v>
      </c>
      <c r="H7440">
        <v>82</v>
      </c>
      <c r="I7440">
        <f>ABS(films[[#This Row],[tomatometer_rating]]-films[[#This Row],[audience_rating]])</f>
        <v>62</v>
      </c>
      <c r="J7440">
        <v>2602</v>
      </c>
    </row>
    <row r="7441" spans="1:10" x14ac:dyDescent="0.3">
      <c r="A7441" t="s">
        <v>8798</v>
      </c>
      <c r="B7441" t="s">
        <v>12</v>
      </c>
      <c r="C7441" s="1">
        <v>35426</v>
      </c>
      <c r="D7441" t="s">
        <v>206</v>
      </c>
      <c r="E7441" t="s">
        <v>10</v>
      </c>
      <c r="F7441">
        <v>38</v>
      </c>
      <c r="G7441">
        <v>16</v>
      </c>
      <c r="H7441">
        <v>61</v>
      </c>
      <c r="I7441">
        <f>ABS(films[[#This Row],[tomatometer_rating]]-films[[#This Row],[audience_rating]])</f>
        <v>23</v>
      </c>
      <c r="J7441">
        <v>1100</v>
      </c>
    </row>
    <row r="7442" spans="1:10" x14ac:dyDescent="0.3">
      <c r="A7442" t="s">
        <v>8799</v>
      </c>
      <c r="B7442" t="s">
        <v>37</v>
      </c>
      <c r="C7442" s="1">
        <v>39407</v>
      </c>
      <c r="D7442" t="s">
        <v>1797</v>
      </c>
      <c r="E7442" t="s">
        <v>14</v>
      </c>
      <c r="F7442">
        <v>77</v>
      </c>
      <c r="G7442">
        <v>160</v>
      </c>
      <c r="H7442">
        <v>69</v>
      </c>
      <c r="I7442">
        <f>ABS(films[[#This Row],[tomatometer_rating]]-films[[#This Row],[audience_rating]])</f>
        <v>8</v>
      </c>
      <c r="J7442">
        <v>113861</v>
      </c>
    </row>
    <row r="7443" spans="1:10" x14ac:dyDescent="0.3">
      <c r="A7443" t="s">
        <v>8800</v>
      </c>
      <c r="B7443" t="s">
        <v>12</v>
      </c>
      <c r="C7443" s="1">
        <v>41453</v>
      </c>
      <c r="D7443" t="s">
        <v>13</v>
      </c>
      <c r="E7443" t="s">
        <v>10</v>
      </c>
      <c r="F7443">
        <v>48</v>
      </c>
      <c r="G7443">
        <v>129</v>
      </c>
      <c r="H7443">
        <v>37</v>
      </c>
      <c r="I7443">
        <f>ABS(films[[#This Row],[tomatometer_rating]]-films[[#This Row],[audience_rating]])</f>
        <v>11</v>
      </c>
      <c r="J7443">
        <v>4617</v>
      </c>
    </row>
    <row r="7444" spans="1:10" x14ac:dyDescent="0.3">
      <c r="A7444" t="s">
        <v>8801</v>
      </c>
      <c r="B7444" t="s">
        <v>145</v>
      </c>
      <c r="C7444" s="1">
        <v>40431</v>
      </c>
      <c r="D7444" t="s">
        <v>38</v>
      </c>
      <c r="E7444" t="s">
        <v>10</v>
      </c>
      <c r="F7444">
        <v>53</v>
      </c>
      <c r="G7444">
        <v>129</v>
      </c>
      <c r="H7444">
        <v>38</v>
      </c>
      <c r="I7444">
        <f>ABS(films[[#This Row],[tomatometer_rating]]-films[[#This Row],[audience_rating]])</f>
        <v>15</v>
      </c>
      <c r="J7444">
        <v>20682</v>
      </c>
    </row>
    <row r="7445" spans="1:10" x14ac:dyDescent="0.3">
      <c r="A7445" t="s">
        <v>8802</v>
      </c>
      <c r="B7445" t="s">
        <v>12</v>
      </c>
      <c r="C7445" s="1">
        <v>39333</v>
      </c>
      <c r="D7445" t="s">
        <v>288</v>
      </c>
      <c r="E7445" t="s">
        <v>17</v>
      </c>
      <c r="F7445">
        <v>60</v>
      </c>
      <c r="G7445">
        <v>5</v>
      </c>
      <c r="H7445">
        <v>63</v>
      </c>
      <c r="I7445">
        <f>ABS(films[[#This Row],[tomatometer_rating]]-films[[#This Row],[audience_rating]])</f>
        <v>3</v>
      </c>
      <c r="J7445">
        <v>719</v>
      </c>
    </row>
    <row r="7446" spans="1:10" x14ac:dyDescent="0.3">
      <c r="A7446" t="s">
        <v>8803</v>
      </c>
      <c r="B7446" t="s">
        <v>100</v>
      </c>
      <c r="C7446" s="1">
        <v>26651</v>
      </c>
      <c r="D7446" t="s">
        <v>27</v>
      </c>
      <c r="E7446" t="s">
        <v>17</v>
      </c>
      <c r="F7446">
        <v>75</v>
      </c>
      <c r="G7446">
        <v>12</v>
      </c>
      <c r="H7446">
        <v>72</v>
      </c>
      <c r="I7446">
        <f>ABS(films[[#This Row],[tomatometer_rating]]-films[[#This Row],[audience_rating]])</f>
        <v>3</v>
      </c>
      <c r="J7446">
        <v>1701</v>
      </c>
    </row>
    <row r="7447" spans="1:10" x14ac:dyDescent="0.3">
      <c r="A7447" t="s">
        <v>8804</v>
      </c>
      <c r="B7447" t="s">
        <v>37</v>
      </c>
      <c r="C7447" s="1">
        <v>34621</v>
      </c>
      <c r="D7447" t="s">
        <v>40</v>
      </c>
      <c r="E7447" t="s">
        <v>17</v>
      </c>
      <c r="F7447">
        <v>60</v>
      </c>
      <c r="G7447">
        <v>10</v>
      </c>
      <c r="H7447">
        <v>64</v>
      </c>
      <c r="I7447">
        <f>ABS(films[[#This Row],[tomatometer_rating]]-films[[#This Row],[audience_rating]])</f>
        <v>4</v>
      </c>
      <c r="J7447">
        <v>943</v>
      </c>
    </row>
    <row r="7448" spans="1:10" x14ac:dyDescent="0.3">
      <c r="A7448" t="s">
        <v>8805</v>
      </c>
      <c r="B7448" t="s">
        <v>145</v>
      </c>
      <c r="C7448" s="1">
        <v>32423</v>
      </c>
      <c r="D7448" t="s">
        <v>360</v>
      </c>
      <c r="E7448" t="s">
        <v>17</v>
      </c>
      <c r="F7448">
        <v>92</v>
      </c>
      <c r="G7448">
        <v>13</v>
      </c>
      <c r="H7448">
        <v>91</v>
      </c>
      <c r="I7448">
        <f>ABS(films[[#This Row],[tomatometer_rating]]-films[[#This Row],[audience_rating]])</f>
        <v>1</v>
      </c>
      <c r="J7448">
        <v>5035</v>
      </c>
    </row>
    <row r="7449" spans="1:10" x14ac:dyDescent="0.3">
      <c r="A7449" t="s">
        <v>8806</v>
      </c>
      <c r="B7449" t="s">
        <v>12</v>
      </c>
      <c r="C7449" s="1">
        <v>38744</v>
      </c>
      <c r="D7449" t="s">
        <v>1432</v>
      </c>
      <c r="E7449" t="s">
        <v>10</v>
      </c>
      <c r="F7449">
        <v>34</v>
      </c>
      <c r="G7449">
        <v>98</v>
      </c>
      <c r="H7449">
        <v>74</v>
      </c>
      <c r="I7449">
        <f>ABS(films[[#This Row],[tomatometer_rating]]-films[[#This Row],[audience_rating]])</f>
        <v>40</v>
      </c>
      <c r="J7449">
        <v>71038</v>
      </c>
    </row>
    <row r="7450" spans="1:10" x14ac:dyDescent="0.3">
      <c r="A7450" t="s">
        <v>8807</v>
      </c>
      <c r="B7450" t="s">
        <v>18031</v>
      </c>
      <c r="C7450" s="1">
        <v>38149</v>
      </c>
      <c r="D7450" t="s">
        <v>4187</v>
      </c>
      <c r="E7450" t="s">
        <v>10</v>
      </c>
      <c r="F7450">
        <v>31</v>
      </c>
      <c r="G7450">
        <v>13</v>
      </c>
      <c r="H7450">
        <v>72</v>
      </c>
      <c r="I7450">
        <f>ABS(films[[#This Row],[tomatometer_rating]]-films[[#This Row],[audience_rating]])</f>
        <v>41</v>
      </c>
      <c r="J7450">
        <v>4092</v>
      </c>
    </row>
    <row r="7451" spans="1:10" x14ac:dyDescent="0.3">
      <c r="A7451" t="s">
        <v>8808</v>
      </c>
      <c r="B7451" t="s">
        <v>145</v>
      </c>
      <c r="C7451" s="1">
        <v>34432</v>
      </c>
      <c r="D7451" t="s">
        <v>8809</v>
      </c>
      <c r="E7451" t="s">
        <v>17</v>
      </c>
      <c r="F7451">
        <v>100</v>
      </c>
      <c r="G7451">
        <v>5</v>
      </c>
      <c r="H7451">
        <v>69</v>
      </c>
      <c r="I7451">
        <f>ABS(films[[#This Row],[tomatometer_rating]]-films[[#This Row],[audience_rating]])</f>
        <v>31</v>
      </c>
      <c r="J7451">
        <v>761</v>
      </c>
    </row>
    <row r="7452" spans="1:10" x14ac:dyDescent="0.3">
      <c r="A7452" t="s">
        <v>8810</v>
      </c>
      <c r="B7452" t="s">
        <v>145</v>
      </c>
      <c r="C7452" s="1">
        <v>36665</v>
      </c>
      <c r="D7452" t="s">
        <v>13</v>
      </c>
      <c r="E7452" t="s">
        <v>10</v>
      </c>
      <c r="F7452">
        <v>45</v>
      </c>
      <c r="G7452">
        <v>11</v>
      </c>
      <c r="H7452">
        <v>70</v>
      </c>
      <c r="I7452">
        <f>ABS(films[[#This Row],[tomatometer_rating]]-films[[#This Row],[audience_rating]])</f>
        <v>25</v>
      </c>
      <c r="J7452">
        <v>1837</v>
      </c>
    </row>
    <row r="7453" spans="1:10" x14ac:dyDescent="0.3">
      <c r="A7453" t="s">
        <v>8811</v>
      </c>
      <c r="B7453" t="s">
        <v>37</v>
      </c>
      <c r="C7453" s="1">
        <v>43209</v>
      </c>
      <c r="D7453" t="s">
        <v>3359</v>
      </c>
      <c r="E7453" t="s">
        <v>17</v>
      </c>
      <c r="F7453">
        <v>100</v>
      </c>
      <c r="G7453">
        <v>7</v>
      </c>
      <c r="H7453">
        <v>44</v>
      </c>
      <c r="I7453">
        <f>ABS(films[[#This Row],[tomatometer_rating]]-films[[#This Row],[audience_rating]])</f>
        <v>56</v>
      </c>
      <c r="J7453">
        <v>93</v>
      </c>
    </row>
    <row r="7454" spans="1:10" x14ac:dyDescent="0.3">
      <c r="A7454" t="s">
        <v>8812</v>
      </c>
      <c r="B7454" t="s">
        <v>37</v>
      </c>
      <c r="C7454" s="1">
        <v>32808</v>
      </c>
      <c r="D7454" t="s">
        <v>126</v>
      </c>
      <c r="E7454" t="s">
        <v>10</v>
      </c>
      <c r="F7454">
        <v>55</v>
      </c>
      <c r="G7454">
        <v>11</v>
      </c>
      <c r="H7454">
        <v>55</v>
      </c>
      <c r="I7454">
        <f>ABS(films[[#This Row],[tomatometer_rating]]-films[[#This Row],[audience_rating]])</f>
        <v>0</v>
      </c>
      <c r="J7454">
        <v>1196</v>
      </c>
    </row>
    <row r="7455" spans="1:10" x14ac:dyDescent="0.3">
      <c r="A7455" t="s">
        <v>8813</v>
      </c>
      <c r="B7455" t="s">
        <v>12</v>
      </c>
      <c r="C7455" s="1">
        <v>40592</v>
      </c>
      <c r="D7455" t="s">
        <v>220</v>
      </c>
      <c r="E7455" t="s">
        <v>10</v>
      </c>
      <c r="F7455">
        <v>7</v>
      </c>
      <c r="G7455">
        <v>14</v>
      </c>
      <c r="H7455">
        <v>18</v>
      </c>
      <c r="I7455">
        <f>ABS(films[[#This Row],[tomatometer_rating]]-films[[#This Row],[audience_rating]])</f>
        <v>11</v>
      </c>
      <c r="J7455">
        <v>130</v>
      </c>
    </row>
    <row r="7456" spans="1:10" x14ac:dyDescent="0.3">
      <c r="A7456" t="s">
        <v>8814</v>
      </c>
      <c r="B7456" t="s">
        <v>37</v>
      </c>
      <c r="C7456" s="1">
        <v>34684</v>
      </c>
      <c r="D7456" t="s">
        <v>126</v>
      </c>
      <c r="E7456" t="s">
        <v>10</v>
      </c>
      <c r="F7456">
        <v>55</v>
      </c>
      <c r="G7456">
        <v>55</v>
      </c>
      <c r="H7456">
        <v>87</v>
      </c>
      <c r="I7456">
        <f>ABS(films[[#This Row],[tomatometer_rating]]-films[[#This Row],[audience_rating]])</f>
        <v>32</v>
      </c>
      <c r="J7456">
        <v>20719</v>
      </c>
    </row>
    <row r="7457" spans="1:10" x14ac:dyDescent="0.3">
      <c r="A7457" t="s">
        <v>8815</v>
      </c>
      <c r="B7457" t="s">
        <v>18031</v>
      </c>
      <c r="C7457" s="1">
        <v>36647</v>
      </c>
      <c r="D7457" t="s">
        <v>1244</v>
      </c>
      <c r="E7457" t="s">
        <v>10</v>
      </c>
      <c r="F7457">
        <v>47</v>
      </c>
      <c r="G7457">
        <v>19</v>
      </c>
      <c r="H7457">
        <v>54</v>
      </c>
      <c r="I7457">
        <f>ABS(films[[#This Row],[tomatometer_rating]]-films[[#This Row],[audience_rating]])</f>
        <v>7</v>
      </c>
      <c r="J7457">
        <v>4063</v>
      </c>
    </row>
    <row r="7458" spans="1:10" x14ac:dyDescent="0.3">
      <c r="A7458" t="s">
        <v>8816</v>
      </c>
      <c r="B7458" t="s">
        <v>18027</v>
      </c>
      <c r="C7458" s="1">
        <v>40858</v>
      </c>
      <c r="D7458" t="s">
        <v>370</v>
      </c>
      <c r="E7458" t="s">
        <v>10</v>
      </c>
      <c r="F7458">
        <v>39</v>
      </c>
      <c r="G7458">
        <v>128</v>
      </c>
      <c r="H7458">
        <v>48</v>
      </c>
      <c r="I7458">
        <f>ABS(films[[#This Row],[tomatometer_rating]]-films[[#This Row],[audience_rating]])</f>
        <v>9</v>
      </c>
      <c r="J7458">
        <v>68312</v>
      </c>
    </row>
    <row r="7459" spans="1:10" x14ac:dyDescent="0.3">
      <c r="A7459" t="s">
        <v>8817</v>
      </c>
      <c r="B7459" t="s">
        <v>37</v>
      </c>
      <c r="C7459" s="1">
        <v>42601</v>
      </c>
      <c r="D7459" t="s">
        <v>8818</v>
      </c>
      <c r="E7459" t="s">
        <v>14</v>
      </c>
      <c r="F7459">
        <v>85</v>
      </c>
      <c r="G7459">
        <v>71</v>
      </c>
      <c r="H7459">
        <v>64</v>
      </c>
      <c r="I7459">
        <f>ABS(films[[#This Row],[tomatometer_rating]]-films[[#This Row],[audience_rating]])</f>
        <v>21</v>
      </c>
      <c r="J7459">
        <v>8618</v>
      </c>
    </row>
    <row r="7460" spans="1:10" x14ac:dyDescent="0.3">
      <c r="A7460" t="s">
        <v>722</v>
      </c>
      <c r="B7460" t="s">
        <v>12</v>
      </c>
      <c r="C7460" s="1">
        <v>37407</v>
      </c>
      <c r="D7460" t="s">
        <v>1244</v>
      </c>
      <c r="E7460" t="s">
        <v>10</v>
      </c>
      <c r="F7460">
        <v>57</v>
      </c>
      <c r="G7460">
        <v>115</v>
      </c>
      <c r="H7460">
        <v>72</v>
      </c>
      <c r="I7460">
        <f>ABS(films[[#This Row],[tomatometer_rating]]-films[[#This Row],[audience_rating]])</f>
        <v>15</v>
      </c>
      <c r="J7460">
        <v>32135</v>
      </c>
    </row>
    <row r="7461" spans="1:10" x14ac:dyDescent="0.3">
      <c r="A7461" t="s">
        <v>8819</v>
      </c>
      <c r="B7461" t="s">
        <v>18027</v>
      </c>
      <c r="C7461" s="1">
        <v>37260</v>
      </c>
      <c r="D7461" t="s">
        <v>1271</v>
      </c>
      <c r="E7461" t="s">
        <v>10</v>
      </c>
      <c r="F7461">
        <v>22</v>
      </c>
      <c r="G7461">
        <v>93</v>
      </c>
      <c r="H7461">
        <v>41</v>
      </c>
      <c r="I7461">
        <f>ABS(films[[#This Row],[tomatometer_rating]]-films[[#This Row],[audience_rating]])</f>
        <v>19</v>
      </c>
      <c r="J7461">
        <v>7368</v>
      </c>
    </row>
    <row r="7462" spans="1:10" x14ac:dyDescent="0.3">
      <c r="A7462" t="s">
        <v>8820</v>
      </c>
      <c r="B7462" t="s">
        <v>12</v>
      </c>
      <c r="C7462" s="1">
        <v>33340</v>
      </c>
      <c r="D7462" t="s">
        <v>42</v>
      </c>
      <c r="E7462" t="s">
        <v>17</v>
      </c>
      <c r="F7462">
        <v>76</v>
      </c>
      <c r="G7462">
        <v>17</v>
      </c>
      <c r="H7462">
        <v>72</v>
      </c>
      <c r="I7462">
        <f>ABS(films[[#This Row],[tomatometer_rating]]-films[[#This Row],[audience_rating]])</f>
        <v>4</v>
      </c>
      <c r="J7462">
        <v>4863</v>
      </c>
    </row>
    <row r="7463" spans="1:10" x14ac:dyDescent="0.3">
      <c r="A7463" t="s">
        <v>8821</v>
      </c>
      <c r="B7463" t="s">
        <v>18027</v>
      </c>
      <c r="C7463" s="1">
        <v>39024</v>
      </c>
      <c r="D7463" t="s">
        <v>338</v>
      </c>
      <c r="E7463" t="s">
        <v>10</v>
      </c>
      <c r="F7463">
        <v>4</v>
      </c>
      <c r="G7463">
        <v>52</v>
      </c>
      <c r="H7463">
        <v>23</v>
      </c>
      <c r="I7463">
        <f>ABS(films[[#This Row],[tomatometer_rating]]-films[[#This Row],[audience_rating]])</f>
        <v>19</v>
      </c>
      <c r="J7463">
        <v>103704</v>
      </c>
    </row>
    <row r="7464" spans="1:10" x14ac:dyDescent="0.3">
      <c r="A7464" t="s">
        <v>8822</v>
      </c>
      <c r="B7464" t="s">
        <v>18031</v>
      </c>
      <c r="C7464" s="1">
        <v>40634</v>
      </c>
      <c r="D7464" t="s">
        <v>13</v>
      </c>
      <c r="E7464" t="s">
        <v>14</v>
      </c>
      <c r="F7464">
        <v>78</v>
      </c>
      <c r="G7464">
        <v>121</v>
      </c>
      <c r="H7464">
        <v>86</v>
      </c>
      <c r="I7464">
        <f>ABS(films[[#This Row],[tomatometer_rating]]-films[[#This Row],[audience_rating]])</f>
        <v>8</v>
      </c>
      <c r="J7464">
        <v>7163</v>
      </c>
    </row>
    <row r="7465" spans="1:10" x14ac:dyDescent="0.3">
      <c r="A7465" t="s">
        <v>8823</v>
      </c>
      <c r="B7465" t="s">
        <v>100</v>
      </c>
      <c r="C7465" s="1">
        <v>18400</v>
      </c>
      <c r="D7465" t="s">
        <v>27</v>
      </c>
      <c r="E7465" t="s">
        <v>14</v>
      </c>
      <c r="F7465">
        <v>98</v>
      </c>
      <c r="G7465">
        <v>40</v>
      </c>
      <c r="H7465">
        <v>89</v>
      </c>
      <c r="I7465">
        <f>ABS(films[[#This Row],[tomatometer_rating]]-films[[#This Row],[audience_rating]])</f>
        <v>9</v>
      </c>
      <c r="J7465">
        <v>6252</v>
      </c>
    </row>
    <row r="7466" spans="1:10" x14ac:dyDescent="0.3">
      <c r="A7466" t="s">
        <v>8824</v>
      </c>
      <c r="B7466" t="s">
        <v>12</v>
      </c>
      <c r="C7466" s="1">
        <v>43413</v>
      </c>
      <c r="D7466" t="s">
        <v>1531</v>
      </c>
      <c r="E7466" t="s">
        <v>17</v>
      </c>
      <c r="F7466">
        <v>60</v>
      </c>
      <c r="G7466">
        <v>15</v>
      </c>
      <c r="H7466">
        <v>36</v>
      </c>
      <c r="I7466">
        <f>ABS(films[[#This Row],[tomatometer_rating]]-films[[#This Row],[audience_rating]])</f>
        <v>24</v>
      </c>
      <c r="J7466">
        <v>141</v>
      </c>
    </row>
    <row r="7467" spans="1:10" x14ac:dyDescent="0.3">
      <c r="A7467" t="s">
        <v>8825</v>
      </c>
      <c r="B7467" t="s">
        <v>18027</v>
      </c>
      <c r="C7467" s="1">
        <v>42664</v>
      </c>
      <c r="D7467" t="s">
        <v>8826</v>
      </c>
      <c r="E7467" t="s">
        <v>14</v>
      </c>
      <c r="F7467">
        <v>76</v>
      </c>
      <c r="G7467">
        <v>68</v>
      </c>
      <c r="H7467">
        <v>51</v>
      </c>
      <c r="I7467">
        <f>ABS(films[[#This Row],[tomatometer_rating]]-films[[#This Row],[audience_rating]])</f>
        <v>25</v>
      </c>
      <c r="J7467">
        <v>4043</v>
      </c>
    </row>
    <row r="7468" spans="1:10" x14ac:dyDescent="0.3">
      <c r="A7468" t="s">
        <v>8827</v>
      </c>
      <c r="B7468" t="s">
        <v>12</v>
      </c>
      <c r="C7468" s="1">
        <v>41495</v>
      </c>
      <c r="D7468" t="s">
        <v>220</v>
      </c>
      <c r="E7468" t="s">
        <v>14</v>
      </c>
      <c r="F7468">
        <v>92</v>
      </c>
      <c r="G7468">
        <v>127</v>
      </c>
      <c r="H7468">
        <v>71</v>
      </c>
      <c r="I7468">
        <f>ABS(films[[#This Row],[tomatometer_rating]]-films[[#This Row],[audience_rating]])</f>
        <v>21</v>
      </c>
      <c r="J7468">
        <v>21043</v>
      </c>
    </row>
    <row r="7469" spans="1:10" x14ac:dyDescent="0.3">
      <c r="A7469" t="s">
        <v>8828</v>
      </c>
      <c r="B7469" t="s">
        <v>12</v>
      </c>
      <c r="C7469" s="1">
        <v>37740</v>
      </c>
      <c r="D7469" t="s">
        <v>308</v>
      </c>
      <c r="E7469" t="s">
        <v>14</v>
      </c>
      <c r="F7469">
        <v>89</v>
      </c>
      <c r="G7469">
        <v>177</v>
      </c>
      <c r="H7469">
        <v>91</v>
      </c>
      <c r="I7469">
        <f>ABS(films[[#This Row],[tomatometer_rating]]-films[[#This Row],[audience_rating]])</f>
        <v>2</v>
      </c>
      <c r="J7469">
        <v>34714</v>
      </c>
    </row>
    <row r="7470" spans="1:10" x14ac:dyDescent="0.3">
      <c r="A7470" t="s">
        <v>8829</v>
      </c>
      <c r="B7470" t="s">
        <v>12</v>
      </c>
      <c r="C7470" s="1">
        <v>35692</v>
      </c>
      <c r="D7470" t="s">
        <v>619</v>
      </c>
      <c r="E7470" t="s">
        <v>17</v>
      </c>
      <c r="F7470">
        <v>72</v>
      </c>
      <c r="G7470">
        <v>50</v>
      </c>
      <c r="H7470">
        <v>52</v>
      </c>
      <c r="I7470">
        <f>ABS(films[[#This Row],[tomatometer_rating]]-films[[#This Row],[audience_rating]])</f>
        <v>20</v>
      </c>
      <c r="J7470">
        <v>38938</v>
      </c>
    </row>
    <row r="7471" spans="1:10" x14ac:dyDescent="0.3">
      <c r="A7471" t="s">
        <v>8830</v>
      </c>
      <c r="B7471" t="s">
        <v>37</v>
      </c>
      <c r="C7471" s="1">
        <v>41285</v>
      </c>
      <c r="D7471" t="s">
        <v>2360</v>
      </c>
      <c r="E7471" t="s">
        <v>17</v>
      </c>
      <c r="F7471">
        <v>82</v>
      </c>
      <c r="G7471">
        <v>28</v>
      </c>
      <c r="H7471">
        <v>48</v>
      </c>
      <c r="I7471">
        <f>ABS(films[[#This Row],[tomatometer_rating]]-films[[#This Row],[audience_rating]])</f>
        <v>34</v>
      </c>
      <c r="J7471">
        <v>2080</v>
      </c>
    </row>
    <row r="7472" spans="1:10" x14ac:dyDescent="0.3">
      <c r="A7472" t="s">
        <v>8831</v>
      </c>
      <c r="B7472" t="s">
        <v>18031</v>
      </c>
      <c r="C7472" s="1">
        <v>39260</v>
      </c>
      <c r="D7472" t="s">
        <v>1100</v>
      </c>
      <c r="E7472" t="s">
        <v>17</v>
      </c>
      <c r="F7472">
        <v>86</v>
      </c>
      <c r="G7472">
        <v>29</v>
      </c>
      <c r="H7472">
        <v>55</v>
      </c>
      <c r="I7472">
        <f>ABS(films[[#This Row],[tomatometer_rating]]-films[[#This Row],[audience_rating]])</f>
        <v>31</v>
      </c>
      <c r="J7472">
        <v>1206</v>
      </c>
    </row>
    <row r="7473" spans="1:10" x14ac:dyDescent="0.3">
      <c r="A7473" t="s">
        <v>8832</v>
      </c>
      <c r="B7473" t="s">
        <v>12</v>
      </c>
      <c r="C7473" s="1">
        <v>39464</v>
      </c>
      <c r="D7473" t="s">
        <v>317</v>
      </c>
      <c r="E7473" t="s">
        <v>14</v>
      </c>
      <c r="F7473">
        <v>84</v>
      </c>
      <c r="G7473">
        <v>195</v>
      </c>
      <c r="H7473">
        <v>87</v>
      </c>
      <c r="I7473">
        <f>ABS(films[[#This Row],[tomatometer_rating]]-films[[#This Row],[audience_rating]])</f>
        <v>3</v>
      </c>
      <c r="J7473">
        <v>112630</v>
      </c>
    </row>
    <row r="7474" spans="1:10" x14ac:dyDescent="0.3">
      <c r="A7474" t="s">
        <v>8833</v>
      </c>
      <c r="B7474" t="s">
        <v>37</v>
      </c>
      <c r="C7474" s="1">
        <v>32766</v>
      </c>
      <c r="D7474" t="s">
        <v>40</v>
      </c>
      <c r="E7474" t="s">
        <v>17</v>
      </c>
      <c r="F7474">
        <v>68</v>
      </c>
      <c r="G7474">
        <v>28</v>
      </c>
      <c r="H7474">
        <v>37</v>
      </c>
      <c r="I7474">
        <f>ABS(films[[#This Row],[tomatometer_rating]]-films[[#This Row],[audience_rating]])</f>
        <v>31</v>
      </c>
      <c r="J7474">
        <v>2649</v>
      </c>
    </row>
    <row r="7475" spans="1:10" x14ac:dyDescent="0.3">
      <c r="A7475" t="s">
        <v>8834</v>
      </c>
      <c r="B7475" t="s">
        <v>37</v>
      </c>
      <c r="C7475" s="1">
        <v>40949</v>
      </c>
      <c r="D7475" t="s">
        <v>72</v>
      </c>
      <c r="E7475" t="s">
        <v>14</v>
      </c>
      <c r="F7475">
        <v>88</v>
      </c>
      <c r="G7475">
        <v>109</v>
      </c>
      <c r="H7475">
        <v>80</v>
      </c>
      <c r="I7475">
        <f>ABS(films[[#This Row],[tomatometer_rating]]-films[[#This Row],[audience_rating]])</f>
        <v>8</v>
      </c>
      <c r="J7475">
        <v>11042</v>
      </c>
    </row>
    <row r="7476" spans="1:10" x14ac:dyDescent="0.3">
      <c r="A7476" t="s">
        <v>8834</v>
      </c>
      <c r="B7476" t="s">
        <v>18030</v>
      </c>
      <c r="C7476" s="1">
        <v>43245</v>
      </c>
      <c r="D7476" t="s">
        <v>1531</v>
      </c>
      <c r="E7476" t="s">
        <v>10</v>
      </c>
      <c r="F7476">
        <v>47</v>
      </c>
      <c r="G7476">
        <v>30</v>
      </c>
      <c r="H7476">
        <v>35</v>
      </c>
      <c r="I7476">
        <f>ABS(films[[#This Row],[tomatometer_rating]]-films[[#This Row],[audience_rating]])</f>
        <v>12</v>
      </c>
      <c r="J7476">
        <v>303</v>
      </c>
    </row>
    <row r="7477" spans="1:10" x14ac:dyDescent="0.3">
      <c r="A7477" t="s">
        <v>8835</v>
      </c>
      <c r="B7477" t="s">
        <v>78</v>
      </c>
      <c r="C7477" s="1">
        <v>36175</v>
      </c>
      <c r="D7477" t="s">
        <v>1382</v>
      </c>
      <c r="E7477" t="s">
        <v>10</v>
      </c>
      <c r="F7477">
        <v>24</v>
      </c>
      <c r="G7477">
        <v>50</v>
      </c>
      <c r="H7477">
        <v>40</v>
      </c>
      <c r="I7477">
        <f>ABS(films[[#This Row],[tomatometer_rating]]-films[[#This Row],[audience_rating]])</f>
        <v>16</v>
      </c>
      <c r="J7477">
        <v>8545</v>
      </c>
    </row>
    <row r="7478" spans="1:10" x14ac:dyDescent="0.3">
      <c r="A7478" t="s">
        <v>8836</v>
      </c>
      <c r="B7478" t="s">
        <v>37</v>
      </c>
      <c r="C7478" s="1">
        <v>42783</v>
      </c>
      <c r="D7478" t="s">
        <v>2256</v>
      </c>
      <c r="E7478" t="s">
        <v>10</v>
      </c>
      <c r="F7478">
        <v>30</v>
      </c>
      <c r="G7478">
        <v>23</v>
      </c>
      <c r="H7478">
        <v>36</v>
      </c>
      <c r="I7478">
        <f>ABS(films[[#This Row],[tomatometer_rating]]-films[[#This Row],[audience_rating]])</f>
        <v>6</v>
      </c>
      <c r="J7478">
        <v>310</v>
      </c>
    </row>
    <row r="7479" spans="1:10" x14ac:dyDescent="0.3">
      <c r="A7479" t="s">
        <v>8837</v>
      </c>
      <c r="B7479" t="s">
        <v>18030</v>
      </c>
      <c r="C7479" s="1">
        <v>41705</v>
      </c>
      <c r="D7479" t="s">
        <v>8838</v>
      </c>
      <c r="E7479" t="s">
        <v>14</v>
      </c>
      <c r="F7479">
        <v>82</v>
      </c>
      <c r="G7479">
        <v>57</v>
      </c>
      <c r="H7479">
        <v>41</v>
      </c>
      <c r="I7479">
        <f>ABS(films[[#This Row],[tomatometer_rating]]-films[[#This Row],[audience_rating]])</f>
        <v>41</v>
      </c>
      <c r="J7479">
        <v>8733</v>
      </c>
    </row>
    <row r="7480" spans="1:10" x14ac:dyDescent="0.3">
      <c r="A7480" t="s">
        <v>8839</v>
      </c>
      <c r="B7480" t="s">
        <v>18027</v>
      </c>
      <c r="C7480" s="1">
        <v>35909</v>
      </c>
      <c r="D7480" t="s">
        <v>126</v>
      </c>
      <c r="E7480" t="s">
        <v>10</v>
      </c>
      <c r="F7480">
        <v>0</v>
      </c>
      <c r="G7480">
        <v>6</v>
      </c>
      <c r="H7480">
        <v>79</v>
      </c>
      <c r="I7480">
        <f>ABS(films[[#This Row],[tomatometer_rating]]-films[[#This Row],[audience_rating]])</f>
        <v>79</v>
      </c>
      <c r="J7480">
        <v>2628</v>
      </c>
    </row>
    <row r="7481" spans="1:10" x14ac:dyDescent="0.3">
      <c r="A7481" t="s">
        <v>8840</v>
      </c>
      <c r="B7481" t="s">
        <v>12</v>
      </c>
      <c r="C7481" s="1">
        <v>38350</v>
      </c>
      <c r="D7481" t="s">
        <v>206</v>
      </c>
      <c r="E7481" t="s">
        <v>14</v>
      </c>
      <c r="F7481">
        <v>82</v>
      </c>
      <c r="G7481">
        <v>170</v>
      </c>
      <c r="H7481">
        <v>54</v>
      </c>
      <c r="I7481">
        <f>ABS(films[[#This Row],[tomatometer_rating]]-films[[#This Row],[audience_rating]])</f>
        <v>28</v>
      </c>
      <c r="J7481">
        <v>65227</v>
      </c>
    </row>
    <row r="7482" spans="1:10" x14ac:dyDescent="0.3">
      <c r="A7482" t="s">
        <v>8841</v>
      </c>
      <c r="B7482" t="s">
        <v>18027</v>
      </c>
      <c r="C7482" s="1">
        <v>23838</v>
      </c>
      <c r="D7482" t="s">
        <v>35</v>
      </c>
      <c r="E7482" t="s">
        <v>10</v>
      </c>
      <c r="F7482">
        <v>42</v>
      </c>
      <c r="G7482">
        <v>12</v>
      </c>
      <c r="H7482">
        <v>81</v>
      </c>
      <c r="I7482">
        <f>ABS(films[[#This Row],[tomatometer_rating]]-films[[#This Row],[audience_rating]])</f>
        <v>39</v>
      </c>
      <c r="J7482">
        <v>6179</v>
      </c>
    </row>
    <row r="7483" spans="1:10" x14ac:dyDescent="0.3">
      <c r="A7483" t="s">
        <v>8842</v>
      </c>
      <c r="B7483" t="s">
        <v>12</v>
      </c>
      <c r="C7483" s="1">
        <v>38632</v>
      </c>
      <c r="D7483" t="s">
        <v>9</v>
      </c>
      <c r="E7483" t="s">
        <v>14</v>
      </c>
      <c r="F7483">
        <v>75</v>
      </c>
      <c r="G7483">
        <v>164</v>
      </c>
      <c r="H7483">
        <v>66</v>
      </c>
      <c r="I7483">
        <f>ABS(films[[#This Row],[tomatometer_rating]]-films[[#This Row],[audience_rating]])</f>
        <v>9</v>
      </c>
      <c r="J7483">
        <v>390846</v>
      </c>
    </row>
    <row r="7484" spans="1:10" x14ac:dyDescent="0.3">
      <c r="A7484" t="s">
        <v>8843</v>
      </c>
      <c r="B7484" t="s">
        <v>18027</v>
      </c>
      <c r="C7484" s="1">
        <v>24473</v>
      </c>
      <c r="D7484" t="s">
        <v>500</v>
      </c>
      <c r="E7484" t="s">
        <v>17</v>
      </c>
      <c r="F7484">
        <v>71</v>
      </c>
      <c r="G7484">
        <v>17</v>
      </c>
      <c r="H7484">
        <v>51</v>
      </c>
      <c r="I7484">
        <f>ABS(films[[#This Row],[tomatometer_rating]]-films[[#This Row],[audience_rating]])</f>
        <v>20</v>
      </c>
      <c r="J7484">
        <v>2965</v>
      </c>
    </row>
    <row r="7485" spans="1:10" x14ac:dyDescent="0.3">
      <c r="A7485" t="s">
        <v>8844</v>
      </c>
      <c r="B7485" t="s">
        <v>18031</v>
      </c>
      <c r="C7485" s="1">
        <v>38422</v>
      </c>
      <c r="D7485" t="s">
        <v>13</v>
      </c>
      <c r="E7485" t="s">
        <v>10</v>
      </c>
      <c r="F7485">
        <v>23</v>
      </c>
      <c r="G7485">
        <v>82</v>
      </c>
      <c r="H7485">
        <v>56</v>
      </c>
      <c r="I7485">
        <f>ABS(films[[#This Row],[tomatometer_rating]]-films[[#This Row],[audience_rating]])</f>
        <v>33</v>
      </c>
      <c r="J7485">
        <v>3274</v>
      </c>
    </row>
    <row r="7486" spans="1:10" x14ac:dyDescent="0.3">
      <c r="A7486" t="s">
        <v>8845</v>
      </c>
      <c r="B7486" t="s">
        <v>145</v>
      </c>
      <c r="C7486" s="1">
        <v>42286</v>
      </c>
      <c r="D7486" t="s">
        <v>2586</v>
      </c>
      <c r="E7486" t="s">
        <v>17</v>
      </c>
      <c r="F7486">
        <v>92</v>
      </c>
      <c r="G7486">
        <v>13</v>
      </c>
      <c r="H7486">
        <v>41</v>
      </c>
      <c r="I7486">
        <f>ABS(films[[#This Row],[tomatometer_rating]]-films[[#This Row],[audience_rating]])</f>
        <v>51</v>
      </c>
      <c r="J7486">
        <v>167</v>
      </c>
    </row>
    <row r="7487" spans="1:10" x14ac:dyDescent="0.3">
      <c r="A7487" t="s">
        <v>8846</v>
      </c>
      <c r="B7487" t="s">
        <v>37</v>
      </c>
      <c r="C7487" s="1">
        <v>40298</v>
      </c>
      <c r="D7487" t="s">
        <v>8847</v>
      </c>
      <c r="E7487" t="s">
        <v>10</v>
      </c>
      <c r="F7487">
        <v>13</v>
      </c>
      <c r="G7487">
        <v>16</v>
      </c>
      <c r="H7487">
        <v>33</v>
      </c>
      <c r="I7487">
        <f>ABS(films[[#This Row],[tomatometer_rating]]-films[[#This Row],[audience_rating]])</f>
        <v>20</v>
      </c>
      <c r="J7487">
        <v>462</v>
      </c>
    </row>
    <row r="7488" spans="1:10" x14ac:dyDescent="0.3">
      <c r="A7488" t="s">
        <v>8848</v>
      </c>
      <c r="B7488" t="s">
        <v>18027</v>
      </c>
      <c r="C7488" s="1">
        <v>10587</v>
      </c>
      <c r="D7488" t="s">
        <v>517</v>
      </c>
      <c r="E7488" t="s">
        <v>10</v>
      </c>
      <c r="F7488">
        <v>56</v>
      </c>
      <c r="G7488">
        <v>9</v>
      </c>
      <c r="H7488">
        <v>39</v>
      </c>
      <c r="I7488">
        <f>ABS(films[[#This Row],[tomatometer_rating]]-films[[#This Row],[audience_rating]])</f>
        <v>17</v>
      </c>
      <c r="J7488">
        <v>353</v>
      </c>
    </row>
    <row r="7489" spans="1:10" x14ac:dyDescent="0.3">
      <c r="A7489" t="s">
        <v>8849</v>
      </c>
      <c r="B7489" t="s">
        <v>100</v>
      </c>
      <c r="C7489" s="1">
        <v>13516</v>
      </c>
      <c r="D7489" t="s">
        <v>517</v>
      </c>
      <c r="E7489" t="s">
        <v>17</v>
      </c>
      <c r="F7489">
        <v>73</v>
      </c>
      <c r="G7489">
        <v>11</v>
      </c>
      <c r="H7489">
        <v>54</v>
      </c>
      <c r="I7489">
        <f>ABS(films[[#This Row],[tomatometer_rating]]-films[[#This Row],[audience_rating]])</f>
        <v>19</v>
      </c>
      <c r="J7489">
        <v>1175</v>
      </c>
    </row>
    <row r="7490" spans="1:10" x14ac:dyDescent="0.3">
      <c r="A7490" t="s">
        <v>8850</v>
      </c>
      <c r="B7490" t="s">
        <v>37</v>
      </c>
      <c r="C7490" s="1">
        <v>41250</v>
      </c>
      <c r="D7490" t="s">
        <v>2109</v>
      </c>
      <c r="E7490" t="s">
        <v>10</v>
      </c>
      <c r="F7490">
        <v>47</v>
      </c>
      <c r="G7490">
        <v>19</v>
      </c>
      <c r="H7490">
        <v>36</v>
      </c>
      <c r="I7490">
        <f>ABS(films[[#This Row],[tomatometer_rating]]-films[[#This Row],[audience_rating]])</f>
        <v>11</v>
      </c>
      <c r="J7490">
        <v>297</v>
      </c>
    </row>
    <row r="7491" spans="1:10" x14ac:dyDescent="0.3">
      <c r="A7491" t="s">
        <v>8851</v>
      </c>
      <c r="B7491" t="s">
        <v>145</v>
      </c>
      <c r="C7491" s="1">
        <v>39920</v>
      </c>
      <c r="D7491" t="s">
        <v>8852</v>
      </c>
      <c r="E7491" t="s">
        <v>17</v>
      </c>
      <c r="F7491">
        <v>92</v>
      </c>
      <c r="G7491">
        <v>39</v>
      </c>
      <c r="H7491">
        <v>79</v>
      </c>
      <c r="I7491">
        <f>ABS(films[[#This Row],[tomatometer_rating]]-films[[#This Row],[audience_rating]])</f>
        <v>13</v>
      </c>
      <c r="J7491">
        <v>252</v>
      </c>
    </row>
    <row r="7492" spans="1:10" x14ac:dyDescent="0.3">
      <c r="A7492" t="s">
        <v>8853</v>
      </c>
      <c r="B7492" t="s">
        <v>145</v>
      </c>
      <c r="C7492" s="1">
        <v>41502</v>
      </c>
      <c r="D7492" t="s">
        <v>319</v>
      </c>
      <c r="E7492" t="s">
        <v>17</v>
      </c>
      <c r="F7492">
        <v>100</v>
      </c>
      <c r="G7492">
        <v>6</v>
      </c>
      <c r="I7492">
        <f>ABS(films[[#This Row],[tomatometer_rating]]-films[[#This Row],[audience_rating]])</f>
        <v>100</v>
      </c>
    </row>
    <row r="7493" spans="1:10" x14ac:dyDescent="0.3">
      <c r="A7493" t="s">
        <v>8854</v>
      </c>
      <c r="B7493" t="s">
        <v>145</v>
      </c>
      <c r="C7493" s="1">
        <v>43406</v>
      </c>
      <c r="D7493" t="s">
        <v>8855</v>
      </c>
      <c r="E7493" t="s">
        <v>17</v>
      </c>
      <c r="F7493">
        <v>90</v>
      </c>
      <c r="G7493">
        <v>20</v>
      </c>
      <c r="H7493">
        <v>86</v>
      </c>
      <c r="I7493">
        <f>ABS(films[[#This Row],[tomatometer_rating]]-films[[#This Row],[audience_rating]])</f>
        <v>4</v>
      </c>
      <c r="J7493">
        <v>86</v>
      </c>
    </row>
    <row r="7494" spans="1:10" x14ac:dyDescent="0.3">
      <c r="A7494" t="s">
        <v>8856</v>
      </c>
      <c r="B7494" t="s">
        <v>145</v>
      </c>
      <c r="C7494" s="1">
        <v>41005</v>
      </c>
      <c r="D7494" t="s">
        <v>8857</v>
      </c>
      <c r="E7494" t="s">
        <v>17</v>
      </c>
      <c r="F7494">
        <v>75</v>
      </c>
      <c r="G7494">
        <v>12</v>
      </c>
      <c r="I7494">
        <f>ABS(films[[#This Row],[tomatometer_rating]]-films[[#This Row],[audience_rating]])</f>
        <v>75</v>
      </c>
    </row>
    <row r="7495" spans="1:10" x14ac:dyDescent="0.3">
      <c r="A7495" t="s">
        <v>8858</v>
      </c>
      <c r="B7495" t="s">
        <v>18031</v>
      </c>
      <c r="C7495" s="1">
        <v>39989</v>
      </c>
      <c r="D7495" t="s">
        <v>7896</v>
      </c>
      <c r="E7495" t="s">
        <v>17</v>
      </c>
      <c r="F7495">
        <v>89</v>
      </c>
      <c r="G7495">
        <v>9</v>
      </c>
      <c r="H7495">
        <v>71</v>
      </c>
      <c r="I7495">
        <f>ABS(films[[#This Row],[tomatometer_rating]]-films[[#This Row],[audience_rating]])</f>
        <v>18</v>
      </c>
      <c r="J7495">
        <v>55</v>
      </c>
    </row>
    <row r="7496" spans="1:10" x14ac:dyDescent="0.3">
      <c r="A7496" t="s">
        <v>8859</v>
      </c>
      <c r="B7496" t="s">
        <v>145</v>
      </c>
      <c r="C7496" s="1">
        <v>39220</v>
      </c>
      <c r="D7496" t="s">
        <v>8860</v>
      </c>
      <c r="E7496" t="s">
        <v>17</v>
      </c>
      <c r="F7496">
        <v>81</v>
      </c>
      <c r="G7496">
        <v>32</v>
      </c>
      <c r="H7496">
        <v>63</v>
      </c>
      <c r="I7496">
        <f>ABS(films[[#This Row],[tomatometer_rating]]-films[[#This Row],[audience_rating]])</f>
        <v>18</v>
      </c>
      <c r="J7496">
        <v>1358</v>
      </c>
    </row>
    <row r="7497" spans="1:10" x14ac:dyDescent="0.3">
      <c r="A7497" t="s">
        <v>8861</v>
      </c>
      <c r="B7497" t="s">
        <v>37</v>
      </c>
      <c r="C7497" s="1">
        <v>41691</v>
      </c>
      <c r="D7497" t="s">
        <v>220</v>
      </c>
      <c r="E7497" t="s">
        <v>10</v>
      </c>
      <c r="F7497">
        <v>40</v>
      </c>
      <c r="G7497">
        <v>87</v>
      </c>
      <c r="H7497">
        <v>34</v>
      </c>
      <c r="I7497">
        <f>ABS(films[[#This Row],[tomatometer_rating]]-films[[#This Row],[audience_rating]])</f>
        <v>6</v>
      </c>
      <c r="J7497">
        <v>5427</v>
      </c>
    </row>
    <row r="7498" spans="1:10" x14ac:dyDescent="0.3">
      <c r="A7498" t="s">
        <v>8862</v>
      </c>
      <c r="B7498" t="s">
        <v>37</v>
      </c>
      <c r="C7498" s="1">
        <v>43630</v>
      </c>
      <c r="D7498" t="s">
        <v>409</v>
      </c>
      <c r="E7498" t="s">
        <v>17</v>
      </c>
      <c r="F7498">
        <v>88</v>
      </c>
      <c r="G7498">
        <v>34</v>
      </c>
      <c r="H7498">
        <v>70</v>
      </c>
      <c r="I7498">
        <f>ABS(films[[#This Row],[tomatometer_rating]]-films[[#This Row],[audience_rating]])</f>
        <v>18</v>
      </c>
      <c r="J7498">
        <v>30</v>
      </c>
    </row>
    <row r="7499" spans="1:10" x14ac:dyDescent="0.3">
      <c r="A7499" t="s">
        <v>8863</v>
      </c>
      <c r="B7499" t="s">
        <v>18027</v>
      </c>
      <c r="C7499" s="1">
        <v>34558</v>
      </c>
      <c r="D7499" t="s">
        <v>117</v>
      </c>
      <c r="E7499" t="s">
        <v>10</v>
      </c>
      <c r="F7499">
        <v>6</v>
      </c>
      <c r="G7499">
        <v>32</v>
      </c>
      <c r="H7499">
        <v>44</v>
      </c>
      <c r="I7499">
        <f>ABS(films[[#This Row],[tomatometer_rating]]-films[[#This Row],[audience_rating]])</f>
        <v>38</v>
      </c>
      <c r="J7499">
        <v>44250</v>
      </c>
    </row>
    <row r="7500" spans="1:10" x14ac:dyDescent="0.3">
      <c r="A7500" t="s">
        <v>8864</v>
      </c>
      <c r="B7500" t="s">
        <v>18031</v>
      </c>
      <c r="C7500" s="1">
        <v>37218</v>
      </c>
      <c r="D7500" t="s">
        <v>1244</v>
      </c>
      <c r="E7500" t="s">
        <v>14</v>
      </c>
      <c r="F7500">
        <v>93</v>
      </c>
      <c r="G7500">
        <v>138</v>
      </c>
      <c r="H7500">
        <v>81</v>
      </c>
      <c r="I7500">
        <f>ABS(films[[#This Row],[tomatometer_rating]]-films[[#This Row],[audience_rating]])</f>
        <v>12</v>
      </c>
      <c r="J7500">
        <v>20104</v>
      </c>
    </row>
    <row r="7501" spans="1:10" x14ac:dyDescent="0.3">
      <c r="A7501" t="s">
        <v>8865</v>
      </c>
      <c r="B7501" t="s">
        <v>18027</v>
      </c>
      <c r="C7501" s="1">
        <v>41733</v>
      </c>
      <c r="D7501" t="s">
        <v>8838</v>
      </c>
      <c r="E7501" t="s">
        <v>10</v>
      </c>
      <c r="F7501">
        <v>37</v>
      </c>
      <c r="G7501">
        <v>41</v>
      </c>
      <c r="H7501">
        <v>38</v>
      </c>
      <c r="I7501">
        <f>ABS(films[[#This Row],[tomatometer_rating]]-films[[#This Row],[audience_rating]])</f>
        <v>1</v>
      </c>
      <c r="J7501">
        <v>1119</v>
      </c>
    </row>
    <row r="7502" spans="1:10" x14ac:dyDescent="0.3">
      <c r="A7502" t="s">
        <v>8866</v>
      </c>
      <c r="B7502" t="s">
        <v>18031</v>
      </c>
      <c r="C7502" s="1">
        <v>35643</v>
      </c>
      <c r="D7502" t="s">
        <v>13</v>
      </c>
      <c r="E7502" t="s">
        <v>14</v>
      </c>
      <c r="F7502">
        <v>89</v>
      </c>
      <c r="G7502">
        <v>54</v>
      </c>
      <c r="H7502">
        <v>80</v>
      </c>
      <c r="I7502">
        <f>ABS(films[[#This Row],[tomatometer_rating]]-films[[#This Row],[audience_rating]])</f>
        <v>9</v>
      </c>
      <c r="J7502">
        <v>7805</v>
      </c>
    </row>
    <row r="7503" spans="1:10" x14ac:dyDescent="0.3">
      <c r="A7503" t="s">
        <v>8867</v>
      </c>
      <c r="B7503" t="s">
        <v>12</v>
      </c>
      <c r="C7503" s="1">
        <v>42104</v>
      </c>
      <c r="D7503" t="s">
        <v>732</v>
      </c>
      <c r="E7503" t="s">
        <v>17</v>
      </c>
      <c r="F7503">
        <v>71</v>
      </c>
      <c r="G7503">
        <v>7</v>
      </c>
      <c r="H7503">
        <v>48</v>
      </c>
      <c r="I7503">
        <f>ABS(films[[#This Row],[tomatometer_rating]]-films[[#This Row],[audience_rating]])</f>
        <v>23</v>
      </c>
      <c r="J7503">
        <v>103</v>
      </c>
    </row>
    <row r="7504" spans="1:10" x14ac:dyDescent="0.3">
      <c r="A7504" t="s">
        <v>8868</v>
      </c>
      <c r="B7504" t="s">
        <v>37</v>
      </c>
      <c r="C7504" s="1">
        <v>37916</v>
      </c>
      <c r="D7504" t="s">
        <v>72</v>
      </c>
      <c r="E7504" t="s">
        <v>10</v>
      </c>
      <c r="F7504">
        <v>33</v>
      </c>
      <c r="G7504">
        <v>171</v>
      </c>
      <c r="H7504">
        <v>34</v>
      </c>
      <c r="I7504">
        <f>ABS(films[[#This Row],[tomatometer_rating]]-films[[#This Row],[audience_rating]])</f>
        <v>1</v>
      </c>
      <c r="J7504">
        <v>12805</v>
      </c>
    </row>
    <row r="7505" spans="1:10" x14ac:dyDescent="0.3">
      <c r="A7505" t="s">
        <v>8869</v>
      </c>
      <c r="B7505" t="s">
        <v>37</v>
      </c>
      <c r="C7505" s="1">
        <v>39875</v>
      </c>
      <c r="D7505" t="s">
        <v>288</v>
      </c>
      <c r="E7505" t="s">
        <v>10</v>
      </c>
      <c r="F7505">
        <v>58</v>
      </c>
      <c r="G7505">
        <v>12</v>
      </c>
      <c r="H7505">
        <v>34</v>
      </c>
      <c r="I7505">
        <f>ABS(films[[#This Row],[tomatometer_rating]]-films[[#This Row],[audience_rating]])</f>
        <v>24</v>
      </c>
      <c r="J7505">
        <v>60815</v>
      </c>
    </row>
    <row r="7506" spans="1:10" x14ac:dyDescent="0.3">
      <c r="A7506" t="s">
        <v>8870</v>
      </c>
      <c r="B7506" t="s">
        <v>18031</v>
      </c>
      <c r="C7506" s="1">
        <v>43096</v>
      </c>
      <c r="D7506" t="s">
        <v>38</v>
      </c>
      <c r="E7506" t="s">
        <v>14</v>
      </c>
      <c r="F7506">
        <v>77</v>
      </c>
      <c r="G7506">
        <v>146</v>
      </c>
      <c r="H7506">
        <v>70</v>
      </c>
      <c r="I7506">
        <f>ABS(films[[#This Row],[tomatometer_rating]]-films[[#This Row],[audience_rating]])</f>
        <v>7</v>
      </c>
      <c r="J7506">
        <v>880</v>
      </c>
    </row>
    <row r="7507" spans="1:10" x14ac:dyDescent="0.3">
      <c r="A7507" t="s">
        <v>8871</v>
      </c>
      <c r="B7507" t="s">
        <v>37</v>
      </c>
      <c r="C7507" s="1">
        <v>41033</v>
      </c>
      <c r="D7507" t="s">
        <v>8872</v>
      </c>
      <c r="E7507" t="s">
        <v>17</v>
      </c>
      <c r="F7507">
        <v>96</v>
      </c>
      <c r="G7507">
        <v>28</v>
      </c>
      <c r="H7507">
        <v>75</v>
      </c>
      <c r="I7507">
        <f>ABS(films[[#This Row],[tomatometer_rating]]-films[[#This Row],[audience_rating]])</f>
        <v>21</v>
      </c>
      <c r="J7507">
        <v>1629</v>
      </c>
    </row>
    <row r="7508" spans="1:10" x14ac:dyDescent="0.3">
      <c r="A7508" t="s">
        <v>8873</v>
      </c>
      <c r="B7508" t="s">
        <v>100</v>
      </c>
      <c r="C7508" s="1">
        <v>18108</v>
      </c>
      <c r="D7508" t="s">
        <v>42</v>
      </c>
      <c r="E7508" t="s">
        <v>17</v>
      </c>
      <c r="F7508">
        <v>60</v>
      </c>
      <c r="G7508">
        <v>10</v>
      </c>
      <c r="H7508">
        <v>79</v>
      </c>
      <c r="I7508">
        <f>ABS(films[[#This Row],[tomatometer_rating]]-films[[#This Row],[audience_rating]])</f>
        <v>19</v>
      </c>
      <c r="J7508">
        <v>3997</v>
      </c>
    </row>
    <row r="7509" spans="1:10" x14ac:dyDescent="0.3">
      <c r="A7509" t="s">
        <v>8874</v>
      </c>
      <c r="B7509" t="s">
        <v>18027</v>
      </c>
      <c r="C7509" s="1">
        <v>42349</v>
      </c>
      <c r="D7509" t="s">
        <v>23</v>
      </c>
      <c r="E7509" t="s">
        <v>10</v>
      </c>
      <c r="F7509">
        <v>43</v>
      </c>
      <c r="G7509">
        <v>233</v>
      </c>
      <c r="H7509">
        <v>53</v>
      </c>
      <c r="I7509">
        <f>ABS(films[[#This Row],[tomatometer_rating]]-films[[#This Row],[audience_rating]])</f>
        <v>10</v>
      </c>
      <c r="J7509">
        <v>40434</v>
      </c>
    </row>
    <row r="7510" spans="1:10" x14ac:dyDescent="0.3">
      <c r="A7510" t="s">
        <v>8875</v>
      </c>
      <c r="B7510" t="s">
        <v>100</v>
      </c>
      <c r="C7510" s="1">
        <v>24686</v>
      </c>
      <c r="D7510" t="s">
        <v>76</v>
      </c>
      <c r="E7510" t="s">
        <v>14</v>
      </c>
      <c r="F7510">
        <v>96</v>
      </c>
      <c r="G7510">
        <v>50</v>
      </c>
      <c r="H7510">
        <v>92</v>
      </c>
      <c r="I7510">
        <f>ABS(films[[#This Row],[tomatometer_rating]]-films[[#This Row],[audience_rating]])</f>
        <v>4</v>
      </c>
      <c r="J7510">
        <v>23112</v>
      </c>
    </row>
    <row r="7511" spans="1:10" x14ac:dyDescent="0.3">
      <c r="A7511" t="s">
        <v>8876</v>
      </c>
      <c r="B7511" t="s">
        <v>145</v>
      </c>
      <c r="C7511" s="1">
        <v>43131</v>
      </c>
      <c r="D7511" t="s">
        <v>8877</v>
      </c>
      <c r="E7511" t="s">
        <v>17</v>
      </c>
      <c r="F7511">
        <v>82</v>
      </c>
      <c r="G7511">
        <v>17</v>
      </c>
      <c r="I7511">
        <f>ABS(films[[#This Row],[tomatometer_rating]]-films[[#This Row],[audience_rating]])</f>
        <v>82</v>
      </c>
    </row>
    <row r="7512" spans="1:10" x14ac:dyDescent="0.3">
      <c r="A7512" t="s">
        <v>8878</v>
      </c>
      <c r="B7512" t="s">
        <v>37</v>
      </c>
      <c r="C7512" s="1">
        <v>40900</v>
      </c>
      <c r="D7512" t="s">
        <v>8879</v>
      </c>
      <c r="E7512" t="s">
        <v>10</v>
      </c>
      <c r="F7512">
        <v>56</v>
      </c>
      <c r="G7512">
        <v>79</v>
      </c>
      <c r="H7512">
        <v>47</v>
      </c>
      <c r="I7512">
        <f>ABS(films[[#This Row],[tomatometer_rating]]-films[[#This Row],[audience_rating]])</f>
        <v>9</v>
      </c>
      <c r="J7512">
        <v>5710</v>
      </c>
    </row>
    <row r="7513" spans="1:10" x14ac:dyDescent="0.3">
      <c r="A7513" t="s">
        <v>8880</v>
      </c>
      <c r="B7513" t="s">
        <v>12</v>
      </c>
      <c r="C7513" s="1">
        <v>39192</v>
      </c>
      <c r="D7513" t="s">
        <v>23</v>
      </c>
      <c r="E7513" t="s">
        <v>10</v>
      </c>
      <c r="F7513">
        <v>44</v>
      </c>
      <c r="G7513">
        <v>117</v>
      </c>
      <c r="H7513">
        <v>52</v>
      </c>
      <c r="I7513">
        <f>ABS(films[[#This Row],[tomatometer_rating]]-films[[#This Row],[audience_rating]])</f>
        <v>8</v>
      </c>
      <c r="J7513">
        <v>100781</v>
      </c>
    </row>
    <row r="7514" spans="1:10" x14ac:dyDescent="0.3">
      <c r="A7514" t="s">
        <v>8881</v>
      </c>
      <c r="B7514" t="s">
        <v>18027</v>
      </c>
      <c r="C7514" s="1">
        <v>34159</v>
      </c>
      <c r="D7514" t="s">
        <v>126</v>
      </c>
      <c r="E7514" t="s">
        <v>14</v>
      </c>
      <c r="F7514">
        <v>96</v>
      </c>
      <c r="G7514">
        <v>67</v>
      </c>
      <c r="H7514">
        <v>79</v>
      </c>
      <c r="I7514">
        <f>ABS(films[[#This Row],[tomatometer_rating]]-films[[#This Row],[audience_rating]])</f>
        <v>17</v>
      </c>
      <c r="J7514">
        <v>54985</v>
      </c>
    </row>
    <row r="7515" spans="1:10" x14ac:dyDescent="0.3">
      <c r="A7515" t="s">
        <v>8882</v>
      </c>
      <c r="B7515" t="s">
        <v>18031</v>
      </c>
      <c r="C7515" s="1">
        <v>40018</v>
      </c>
      <c r="D7515" t="s">
        <v>243</v>
      </c>
      <c r="E7515" t="s">
        <v>14</v>
      </c>
      <c r="F7515">
        <v>94</v>
      </c>
      <c r="G7515">
        <v>175</v>
      </c>
      <c r="H7515">
        <v>82</v>
      </c>
      <c r="I7515">
        <f>ABS(films[[#This Row],[tomatometer_rating]]-films[[#This Row],[audience_rating]])</f>
        <v>12</v>
      </c>
      <c r="J7515">
        <v>226995</v>
      </c>
    </row>
    <row r="7516" spans="1:10" x14ac:dyDescent="0.3">
      <c r="A7516" t="s">
        <v>8883</v>
      </c>
      <c r="B7516" t="s">
        <v>18031</v>
      </c>
      <c r="C7516" s="1">
        <v>37645</v>
      </c>
      <c r="D7516" t="s">
        <v>461</v>
      </c>
      <c r="E7516" t="s">
        <v>17</v>
      </c>
      <c r="F7516">
        <v>95</v>
      </c>
      <c r="G7516">
        <v>20</v>
      </c>
      <c r="H7516">
        <v>88</v>
      </c>
      <c r="I7516">
        <f>ABS(films[[#This Row],[tomatometer_rating]]-films[[#This Row],[audience_rating]])</f>
        <v>7</v>
      </c>
      <c r="J7516">
        <v>773</v>
      </c>
    </row>
    <row r="7517" spans="1:10" x14ac:dyDescent="0.3">
      <c r="A7517" t="s">
        <v>8884</v>
      </c>
      <c r="B7517" t="s">
        <v>12</v>
      </c>
      <c r="C7517" s="1">
        <v>38679</v>
      </c>
      <c r="D7517" t="s">
        <v>194</v>
      </c>
      <c r="E7517" t="s">
        <v>10</v>
      </c>
      <c r="F7517">
        <v>13</v>
      </c>
      <c r="G7517">
        <v>39</v>
      </c>
      <c r="H7517">
        <v>51</v>
      </c>
      <c r="I7517">
        <f>ABS(films[[#This Row],[tomatometer_rating]]-films[[#This Row],[audience_rating]])</f>
        <v>38</v>
      </c>
      <c r="J7517">
        <v>101297</v>
      </c>
    </row>
    <row r="7518" spans="1:10" x14ac:dyDescent="0.3">
      <c r="A7518" t="s">
        <v>8885</v>
      </c>
      <c r="B7518" t="s">
        <v>78</v>
      </c>
      <c r="C7518" s="1">
        <v>34733</v>
      </c>
      <c r="D7518" t="s">
        <v>681</v>
      </c>
      <c r="E7518" t="s">
        <v>10</v>
      </c>
      <c r="F7518">
        <v>59</v>
      </c>
      <c r="G7518">
        <v>46</v>
      </c>
      <c r="H7518">
        <v>73</v>
      </c>
      <c r="I7518">
        <f>ABS(films[[#This Row],[tomatometer_rating]]-films[[#This Row],[audience_rating]])</f>
        <v>14</v>
      </c>
      <c r="J7518">
        <v>24455</v>
      </c>
    </row>
    <row r="7519" spans="1:10" x14ac:dyDescent="0.3">
      <c r="A7519" t="s">
        <v>8886</v>
      </c>
      <c r="B7519" t="s">
        <v>18031</v>
      </c>
      <c r="C7519" s="1">
        <v>42139</v>
      </c>
      <c r="D7519" t="s">
        <v>732</v>
      </c>
      <c r="E7519" t="s">
        <v>10</v>
      </c>
      <c r="F7519">
        <v>50</v>
      </c>
      <c r="G7519">
        <v>46</v>
      </c>
      <c r="H7519">
        <v>43</v>
      </c>
      <c r="I7519">
        <f>ABS(films[[#This Row],[tomatometer_rating]]-films[[#This Row],[audience_rating]])</f>
        <v>7</v>
      </c>
      <c r="J7519">
        <v>433</v>
      </c>
    </row>
    <row r="7520" spans="1:10" x14ac:dyDescent="0.3">
      <c r="A7520" t="s">
        <v>8887</v>
      </c>
      <c r="B7520" t="s">
        <v>37</v>
      </c>
      <c r="C7520" s="1">
        <v>34332</v>
      </c>
      <c r="D7520" t="s">
        <v>206</v>
      </c>
      <c r="E7520" t="s">
        <v>14</v>
      </c>
      <c r="F7520">
        <v>94</v>
      </c>
      <c r="G7520">
        <v>50</v>
      </c>
      <c r="H7520">
        <v>95</v>
      </c>
      <c r="I7520">
        <f>ABS(films[[#This Row],[tomatometer_rating]]-films[[#This Row],[audience_rating]])</f>
        <v>1</v>
      </c>
      <c r="J7520">
        <v>41268</v>
      </c>
    </row>
    <row r="7521" spans="1:10" x14ac:dyDescent="0.3">
      <c r="A7521" t="s">
        <v>8888</v>
      </c>
      <c r="B7521" t="s">
        <v>18031</v>
      </c>
      <c r="C7521" s="1">
        <v>39115</v>
      </c>
      <c r="D7521" t="s">
        <v>1100</v>
      </c>
      <c r="E7521" t="s">
        <v>17</v>
      </c>
      <c r="F7521">
        <v>73</v>
      </c>
      <c r="G7521">
        <v>22</v>
      </c>
      <c r="I7521">
        <f>ABS(films[[#This Row],[tomatometer_rating]]-films[[#This Row],[audience_rating]])</f>
        <v>73</v>
      </c>
    </row>
    <row r="7522" spans="1:10" x14ac:dyDescent="0.3">
      <c r="A7522" t="s">
        <v>8889</v>
      </c>
      <c r="B7522" t="s">
        <v>18031</v>
      </c>
      <c r="C7522" s="1">
        <v>27760</v>
      </c>
      <c r="D7522" t="s">
        <v>8890</v>
      </c>
      <c r="E7522" t="s">
        <v>17</v>
      </c>
      <c r="F7522">
        <v>86</v>
      </c>
      <c r="G7522">
        <v>36</v>
      </c>
      <c r="H7522">
        <v>65</v>
      </c>
      <c r="I7522">
        <f>ABS(films[[#This Row],[tomatometer_rating]]-films[[#This Row],[audience_rating]])</f>
        <v>21</v>
      </c>
      <c r="J7522">
        <v>5930</v>
      </c>
    </row>
    <row r="7523" spans="1:10" x14ac:dyDescent="0.3">
      <c r="A7523" t="s">
        <v>8891</v>
      </c>
      <c r="B7523" t="s">
        <v>145</v>
      </c>
      <c r="C7523" s="1">
        <v>39346</v>
      </c>
      <c r="D7523" t="s">
        <v>112</v>
      </c>
      <c r="E7523" t="s">
        <v>14</v>
      </c>
      <c r="F7523">
        <v>95</v>
      </c>
      <c r="G7523">
        <v>113</v>
      </c>
      <c r="H7523">
        <v>91</v>
      </c>
      <c r="I7523">
        <f>ABS(films[[#This Row],[tomatometer_rating]]-films[[#This Row],[audience_rating]])</f>
        <v>4</v>
      </c>
      <c r="J7523">
        <v>6159</v>
      </c>
    </row>
    <row r="7524" spans="1:10" x14ac:dyDescent="0.3">
      <c r="A7524" t="s">
        <v>8892</v>
      </c>
      <c r="B7524" t="s">
        <v>37</v>
      </c>
      <c r="C7524" s="1">
        <v>39353</v>
      </c>
      <c r="D7524" t="s">
        <v>213</v>
      </c>
      <c r="E7524" t="s">
        <v>17</v>
      </c>
      <c r="F7524">
        <v>73</v>
      </c>
      <c r="G7524">
        <v>160</v>
      </c>
      <c r="H7524">
        <v>77</v>
      </c>
      <c r="I7524">
        <f>ABS(films[[#This Row],[tomatometer_rating]]-films[[#This Row],[audience_rating]])</f>
        <v>4</v>
      </c>
      <c r="J7524">
        <v>29293</v>
      </c>
    </row>
    <row r="7525" spans="1:10" x14ac:dyDescent="0.3">
      <c r="A7525" t="s">
        <v>8893</v>
      </c>
      <c r="B7525" t="s">
        <v>18030</v>
      </c>
      <c r="C7525" s="1">
        <v>41222</v>
      </c>
      <c r="D7525" t="s">
        <v>2270</v>
      </c>
      <c r="E7525" t="s">
        <v>10</v>
      </c>
      <c r="F7525">
        <v>45</v>
      </c>
      <c r="G7525">
        <v>11</v>
      </c>
      <c r="H7525">
        <v>16</v>
      </c>
      <c r="I7525">
        <f>ABS(films[[#This Row],[tomatometer_rating]]-films[[#This Row],[audience_rating]])</f>
        <v>29</v>
      </c>
      <c r="J7525">
        <v>967</v>
      </c>
    </row>
    <row r="7526" spans="1:10" x14ac:dyDescent="0.3">
      <c r="A7526" t="s">
        <v>8894</v>
      </c>
      <c r="B7526" t="s">
        <v>18030</v>
      </c>
      <c r="C7526" s="1">
        <v>40844</v>
      </c>
      <c r="D7526" t="s">
        <v>9</v>
      </c>
      <c r="E7526" t="s">
        <v>10</v>
      </c>
      <c r="F7526">
        <v>37</v>
      </c>
      <c r="G7526">
        <v>169</v>
      </c>
      <c r="H7526">
        <v>51</v>
      </c>
      <c r="I7526">
        <f>ABS(films[[#This Row],[tomatometer_rating]]-films[[#This Row],[audience_rating]])</f>
        <v>14</v>
      </c>
      <c r="J7526">
        <v>69368</v>
      </c>
    </row>
    <row r="7527" spans="1:10" x14ac:dyDescent="0.3">
      <c r="A7527" t="s">
        <v>8895</v>
      </c>
      <c r="B7527" t="s">
        <v>145</v>
      </c>
      <c r="C7527" s="1">
        <v>38575</v>
      </c>
      <c r="D7527" t="s">
        <v>8896</v>
      </c>
      <c r="E7527" t="s">
        <v>17</v>
      </c>
      <c r="F7527">
        <v>77</v>
      </c>
      <c r="G7527">
        <v>22</v>
      </c>
      <c r="H7527">
        <v>89</v>
      </c>
      <c r="I7527">
        <f>ABS(films[[#This Row],[tomatometer_rating]]-films[[#This Row],[audience_rating]])</f>
        <v>12</v>
      </c>
      <c r="J7527">
        <v>378</v>
      </c>
    </row>
    <row r="7528" spans="1:10" x14ac:dyDescent="0.3">
      <c r="A7528" t="s">
        <v>8897</v>
      </c>
      <c r="B7528" t="s">
        <v>100</v>
      </c>
      <c r="C7528" s="1">
        <v>15630</v>
      </c>
      <c r="D7528" t="s">
        <v>520</v>
      </c>
      <c r="E7528" t="s">
        <v>17</v>
      </c>
      <c r="F7528">
        <v>89</v>
      </c>
      <c r="G7528">
        <v>18</v>
      </c>
      <c r="H7528">
        <v>76</v>
      </c>
      <c r="I7528">
        <f>ABS(films[[#This Row],[tomatometer_rating]]-films[[#This Row],[audience_rating]])</f>
        <v>13</v>
      </c>
      <c r="J7528">
        <v>854</v>
      </c>
    </row>
    <row r="7529" spans="1:10" x14ac:dyDescent="0.3">
      <c r="A7529" t="s">
        <v>8898</v>
      </c>
      <c r="B7529" t="s">
        <v>12</v>
      </c>
      <c r="C7529" s="1">
        <v>41355</v>
      </c>
      <c r="D7529" t="s">
        <v>338</v>
      </c>
      <c r="E7529" t="s">
        <v>10</v>
      </c>
      <c r="F7529">
        <v>0</v>
      </c>
      <c r="G7529">
        <v>5</v>
      </c>
      <c r="H7529">
        <v>22</v>
      </c>
      <c r="I7529">
        <f>ABS(films[[#This Row],[tomatometer_rating]]-films[[#This Row],[audience_rating]])</f>
        <v>22</v>
      </c>
      <c r="J7529">
        <v>3143</v>
      </c>
    </row>
    <row r="7530" spans="1:10" x14ac:dyDescent="0.3">
      <c r="A7530" t="s">
        <v>8899</v>
      </c>
      <c r="B7530" t="s">
        <v>18031</v>
      </c>
      <c r="C7530" s="1">
        <v>40784</v>
      </c>
      <c r="D7530" t="s">
        <v>66</v>
      </c>
      <c r="E7530" t="s">
        <v>10</v>
      </c>
      <c r="F7530">
        <v>18</v>
      </c>
      <c r="G7530">
        <v>11</v>
      </c>
      <c r="H7530">
        <v>29</v>
      </c>
      <c r="I7530">
        <f>ABS(films[[#This Row],[tomatometer_rating]]-films[[#This Row],[audience_rating]])</f>
        <v>11</v>
      </c>
      <c r="J7530">
        <v>359</v>
      </c>
    </row>
    <row r="7531" spans="1:10" x14ac:dyDescent="0.3">
      <c r="A7531" t="s">
        <v>8900</v>
      </c>
      <c r="B7531" t="s">
        <v>37</v>
      </c>
      <c r="C7531" s="1">
        <v>42706</v>
      </c>
      <c r="D7531" t="s">
        <v>8795</v>
      </c>
      <c r="E7531" t="s">
        <v>10</v>
      </c>
      <c r="F7531">
        <v>18</v>
      </c>
      <c r="G7531">
        <v>34</v>
      </c>
      <c r="H7531">
        <v>23</v>
      </c>
      <c r="I7531">
        <f>ABS(films[[#This Row],[tomatometer_rating]]-films[[#This Row],[audience_rating]])</f>
        <v>5</v>
      </c>
      <c r="J7531">
        <v>3305</v>
      </c>
    </row>
    <row r="7532" spans="1:10" x14ac:dyDescent="0.3">
      <c r="A7532" t="s">
        <v>8901</v>
      </c>
      <c r="B7532" t="s">
        <v>37</v>
      </c>
      <c r="C7532" s="1">
        <v>39850</v>
      </c>
      <c r="D7532" t="s">
        <v>2366</v>
      </c>
      <c r="E7532" t="s">
        <v>10</v>
      </c>
      <c r="F7532">
        <v>20</v>
      </c>
      <c r="G7532">
        <v>25</v>
      </c>
      <c r="H7532">
        <v>34</v>
      </c>
      <c r="I7532">
        <f>ABS(films[[#This Row],[tomatometer_rating]]-films[[#This Row],[audience_rating]])</f>
        <v>14</v>
      </c>
      <c r="J7532">
        <v>3714</v>
      </c>
    </row>
    <row r="7533" spans="1:10" x14ac:dyDescent="0.3">
      <c r="A7533" t="s">
        <v>8902</v>
      </c>
      <c r="B7533" t="s">
        <v>37</v>
      </c>
      <c r="C7533" s="1">
        <v>40655</v>
      </c>
      <c r="D7533" t="s">
        <v>13</v>
      </c>
      <c r="E7533" t="s">
        <v>14</v>
      </c>
      <c r="F7533">
        <v>93</v>
      </c>
      <c r="G7533">
        <v>121</v>
      </c>
      <c r="H7533">
        <v>92</v>
      </c>
      <c r="I7533">
        <f>ABS(films[[#This Row],[tomatometer_rating]]-films[[#This Row],[audience_rating]])</f>
        <v>1</v>
      </c>
      <c r="J7533">
        <v>17842</v>
      </c>
    </row>
    <row r="7534" spans="1:10" x14ac:dyDescent="0.3">
      <c r="A7534" t="s">
        <v>8903</v>
      </c>
      <c r="B7534" t="s">
        <v>18027</v>
      </c>
      <c r="C7534" s="1">
        <v>40375</v>
      </c>
      <c r="D7534" t="s">
        <v>23</v>
      </c>
      <c r="E7534" t="s">
        <v>14</v>
      </c>
      <c r="F7534">
        <v>87</v>
      </c>
      <c r="G7534">
        <v>351</v>
      </c>
      <c r="H7534">
        <v>91</v>
      </c>
      <c r="I7534">
        <f>ABS(films[[#This Row],[tomatometer_rating]]-films[[#This Row],[audience_rating]])</f>
        <v>4</v>
      </c>
      <c r="J7534">
        <v>569611</v>
      </c>
    </row>
    <row r="7535" spans="1:10" x14ac:dyDescent="0.3">
      <c r="A7535" t="s">
        <v>8904</v>
      </c>
      <c r="B7535" t="s">
        <v>37</v>
      </c>
      <c r="C7535" s="1">
        <v>41502</v>
      </c>
      <c r="D7535" t="s">
        <v>2383</v>
      </c>
      <c r="E7535" t="s">
        <v>10</v>
      </c>
      <c r="F7535">
        <v>53</v>
      </c>
      <c r="G7535">
        <v>17</v>
      </c>
      <c r="H7535">
        <v>62</v>
      </c>
      <c r="I7535">
        <f>ABS(films[[#This Row],[tomatometer_rating]]-films[[#This Row],[audience_rating]])</f>
        <v>9</v>
      </c>
      <c r="J7535">
        <v>559</v>
      </c>
    </row>
    <row r="7536" spans="1:10" x14ac:dyDescent="0.3">
      <c r="A7536" t="s">
        <v>8905</v>
      </c>
      <c r="B7536" t="s">
        <v>145</v>
      </c>
      <c r="C7536" s="1">
        <v>33781</v>
      </c>
      <c r="D7536" t="s">
        <v>1244</v>
      </c>
      <c r="E7536" t="s">
        <v>17</v>
      </c>
      <c r="F7536">
        <v>100</v>
      </c>
      <c r="G7536">
        <v>21</v>
      </c>
      <c r="H7536">
        <v>84</v>
      </c>
      <c r="I7536">
        <f>ABS(films[[#This Row],[tomatometer_rating]]-films[[#This Row],[audience_rating]])</f>
        <v>16</v>
      </c>
      <c r="J7536">
        <v>815</v>
      </c>
    </row>
    <row r="7537" spans="1:10" x14ac:dyDescent="0.3">
      <c r="A7537" t="s">
        <v>8906</v>
      </c>
      <c r="B7537" t="s">
        <v>12</v>
      </c>
      <c r="C7537" s="1">
        <v>38247</v>
      </c>
      <c r="D7537" t="s">
        <v>8907</v>
      </c>
      <c r="E7537" t="s">
        <v>17</v>
      </c>
      <c r="F7537">
        <v>63</v>
      </c>
      <c r="G7537">
        <v>48</v>
      </c>
      <c r="H7537">
        <v>67</v>
      </c>
      <c r="I7537">
        <f>ABS(films[[#This Row],[tomatometer_rating]]-films[[#This Row],[audience_rating]])</f>
        <v>4</v>
      </c>
      <c r="J7537">
        <v>3933</v>
      </c>
    </row>
    <row r="7538" spans="1:10" x14ac:dyDescent="0.3">
      <c r="A7538" t="s">
        <v>8908</v>
      </c>
      <c r="B7538" t="s">
        <v>18031</v>
      </c>
      <c r="C7538" s="1">
        <v>43273</v>
      </c>
      <c r="D7538" t="s">
        <v>1531</v>
      </c>
      <c r="E7538" t="s">
        <v>10</v>
      </c>
      <c r="F7538">
        <v>54</v>
      </c>
      <c r="G7538">
        <v>26</v>
      </c>
      <c r="H7538">
        <v>55</v>
      </c>
      <c r="I7538">
        <f>ABS(films[[#This Row],[tomatometer_rating]]-films[[#This Row],[audience_rating]])</f>
        <v>1</v>
      </c>
      <c r="J7538">
        <v>461</v>
      </c>
    </row>
    <row r="7539" spans="1:10" x14ac:dyDescent="0.3">
      <c r="A7539" t="s">
        <v>8909</v>
      </c>
      <c r="B7539" t="s">
        <v>18027</v>
      </c>
      <c r="C7539" s="1">
        <v>35867</v>
      </c>
      <c r="D7539" t="s">
        <v>40</v>
      </c>
      <c r="E7539" t="s">
        <v>10</v>
      </c>
      <c r="F7539">
        <v>33</v>
      </c>
      <c r="G7539">
        <v>9</v>
      </c>
      <c r="H7539">
        <v>60</v>
      </c>
      <c r="I7539">
        <f>ABS(films[[#This Row],[tomatometer_rating]]-films[[#This Row],[audience_rating]])</f>
        <v>27</v>
      </c>
      <c r="J7539">
        <v>1772</v>
      </c>
    </row>
    <row r="7540" spans="1:10" x14ac:dyDescent="0.3">
      <c r="A7540" t="s">
        <v>8910</v>
      </c>
      <c r="B7540" t="s">
        <v>18030</v>
      </c>
      <c r="C7540" s="1">
        <v>42916</v>
      </c>
      <c r="D7540" t="s">
        <v>2725</v>
      </c>
      <c r="E7540" t="s">
        <v>10</v>
      </c>
      <c r="F7540">
        <v>31</v>
      </c>
      <c r="G7540">
        <v>13</v>
      </c>
      <c r="H7540">
        <v>64</v>
      </c>
      <c r="I7540">
        <f>ABS(films[[#This Row],[tomatometer_rating]]-films[[#This Row],[audience_rating]])</f>
        <v>33</v>
      </c>
      <c r="J7540">
        <v>883</v>
      </c>
    </row>
    <row r="7541" spans="1:10" x14ac:dyDescent="0.3">
      <c r="A7541" t="s">
        <v>8911</v>
      </c>
      <c r="B7541" t="s">
        <v>145</v>
      </c>
      <c r="C7541" s="1">
        <v>38861</v>
      </c>
      <c r="D7541" t="s">
        <v>1503</v>
      </c>
      <c r="E7541" t="s">
        <v>14</v>
      </c>
      <c r="F7541">
        <v>93</v>
      </c>
      <c r="G7541">
        <v>163</v>
      </c>
      <c r="H7541">
        <v>79</v>
      </c>
      <c r="I7541">
        <f>ABS(films[[#This Row],[tomatometer_rating]]-films[[#This Row],[audience_rating]])</f>
        <v>14</v>
      </c>
      <c r="J7541">
        <v>119828</v>
      </c>
    </row>
    <row r="7542" spans="1:10" x14ac:dyDescent="0.3">
      <c r="A7542" t="s">
        <v>8912</v>
      </c>
      <c r="B7542" t="s">
        <v>18027</v>
      </c>
      <c r="C7542" s="1">
        <v>32285</v>
      </c>
      <c r="D7542" t="s">
        <v>79</v>
      </c>
      <c r="E7542" t="s">
        <v>10</v>
      </c>
      <c r="F7542">
        <v>50</v>
      </c>
      <c r="G7542">
        <v>6</v>
      </c>
      <c r="H7542">
        <v>41</v>
      </c>
      <c r="I7542">
        <f>ABS(films[[#This Row],[tomatometer_rating]]-films[[#This Row],[audience_rating]])</f>
        <v>9</v>
      </c>
      <c r="J7542">
        <v>3073</v>
      </c>
    </row>
    <row r="7543" spans="1:10" x14ac:dyDescent="0.3">
      <c r="A7543" t="s">
        <v>8913</v>
      </c>
      <c r="B7543" t="s">
        <v>18027</v>
      </c>
      <c r="C7543" s="1">
        <v>23314</v>
      </c>
      <c r="D7543" t="s">
        <v>495</v>
      </c>
      <c r="E7543" t="s">
        <v>17</v>
      </c>
      <c r="F7543">
        <v>88</v>
      </c>
      <c r="G7543">
        <v>8</v>
      </c>
      <c r="H7543">
        <v>77</v>
      </c>
      <c r="I7543">
        <f>ABS(films[[#This Row],[tomatometer_rating]]-films[[#This Row],[audience_rating]])</f>
        <v>11</v>
      </c>
      <c r="J7543">
        <v>516</v>
      </c>
    </row>
    <row r="7544" spans="1:10" x14ac:dyDescent="0.3">
      <c r="A7544" t="s">
        <v>8914</v>
      </c>
      <c r="B7544" t="s">
        <v>78</v>
      </c>
      <c r="C7544" s="1">
        <v>20873</v>
      </c>
      <c r="D7544" t="s">
        <v>520</v>
      </c>
      <c r="E7544" t="s">
        <v>17</v>
      </c>
      <c r="F7544">
        <v>92</v>
      </c>
      <c r="G7544">
        <v>24</v>
      </c>
      <c r="H7544">
        <v>82</v>
      </c>
      <c r="I7544">
        <f>ABS(films[[#This Row],[tomatometer_rating]]-films[[#This Row],[audience_rating]])</f>
        <v>10</v>
      </c>
      <c r="J7544">
        <v>3871</v>
      </c>
    </row>
    <row r="7545" spans="1:10" x14ac:dyDescent="0.3">
      <c r="A7545" t="s">
        <v>8915</v>
      </c>
      <c r="B7545" t="s">
        <v>3679</v>
      </c>
      <c r="C7545" s="1">
        <v>38296</v>
      </c>
      <c r="D7545" t="s">
        <v>918</v>
      </c>
      <c r="E7545" t="s">
        <v>14</v>
      </c>
      <c r="F7545">
        <v>97</v>
      </c>
      <c r="G7545">
        <v>242</v>
      </c>
      <c r="H7545">
        <v>75</v>
      </c>
      <c r="I7545">
        <f>ABS(films[[#This Row],[tomatometer_rating]]-films[[#This Row],[audience_rating]])</f>
        <v>22</v>
      </c>
      <c r="J7545">
        <v>32604129</v>
      </c>
    </row>
    <row r="7546" spans="1:10" x14ac:dyDescent="0.3">
      <c r="A7546" t="s">
        <v>8916</v>
      </c>
      <c r="B7546" t="s">
        <v>18027</v>
      </c>
      <c r="C7546" s="1">
        <v>43266</v>
      </c>
      <c r="D7546" t="s">
        <v>5251</v>
      </c>
      <c r="E7546" t="s">
        <v>14</v>
      </c>
      <c r="F7546">
        <v>94</v>
      </c>
      <c r="G7546">
        <v>363</v>
      </c>
      <c r="H7546">
        <v>84</v>
      </c>
      <c r="I7546">
        <f>ABS(films[[#This Row],[tomatometer_rating]]-films[[#This Row],[audience_rating]])</f>
        <v>10</v>
      </c>
      <c r="J7546">
        <v>17666</v>
      </c>
    </row>
    <row r="7547" spans="1:10" x14ac:dyDescent="0.3">
      <c r="A7547" t="s">
        <v>8917</v>
      </c>
      <c r="B7547" t="s">
        <v>37</v>
      </c>
      <c r="C7547" s="1">
        <v>34066</v>
      </c>
      <c r="D7547" t="s">
        <v>497</v>
      </c>
      <c r="E7547" t="s">
        <v>10</v>
      </c>
      <c r="F7547">
        <v>34</v>
      </c>
      <c r="G7547">
        <v>44</v>
      </c>
      <c r="H7547">
        <v>47</v>
      </c>
      <c r="I7547">
        <f>ABS(films[[#This Row],[tomatometer_rating]]-films[[#This Row],[audience_rating]])</f>
        <v>13</v>
      </c>
      <c r="J7547">
        <v>46358</v>
      </c>
    </row>
    <row r="7548" spans="1:10" x14ac:dyDescent="0.3">
      <c r="A7548" t="s">
        <v>8918</v>
      </c>
      <c r="B7548" t="s">
        <v>18027</v>
      </c>
      <c r="C7548" s="1">
        <v>42545</v>
      </c>
      <c r="D7548" t="s">
        <v>9</v>
      </c>
      <c r="E7548" t="s">
        <v>10</v>
      </c>
      <c r="F7548">
        <v>29</v>
      </c>
      <c r="G7548">
        <v>220</v>
      </c>
      <c r="H7548">
        <v>30</v>
      </c>
      <c r="I7548">
        <f>ABS(films[[#This Row],[tomatometer_rating]]-films[[#This Row],[audience_rating]])</f>
        <v>1</v>
      </c>
      <c r="J7548">
        <v>74934</v>
      </c>
    </row>
    <row r="7549" spans="1:10" x14ac:dyDescent="0.3">
      <c r="A7549" t="s">
        <v>8919</v>
      </c>
      <c r="B7549" t="s">
        <v>145</v>
      </c>
      <c r="C7549" s="1">
        <v>37257</v>
      </c>
      <c r="D7549" t="s">
        <v>8920</v>
      </c>
      <c r="E7549" t="s">
        <v>17</v>
      </c>
      <c r="F7549">
        <v>80</v>
      </c>
      <c r="G7549">
        <v>5</v>
      </c>
      <c r="H7549">
        <v>62</v>
      </c>
      <c r="I7549">
        <f>ABS(films[[#This Row],[tomatometer_rating]]-films[[#This Row],[audience_rating]])</f>
        <v>18</v>
      </c>
      <c r="J7549">
        <v>697</v>
      </c>
    </row>
    <row r="7550" spans="1:10" x14ac:dyDescent="0.3">
      <c r="A7550" t="s">
        <v>8921</v>
      </c>
      <c r="B7550" t="s">
        <v>37</v>
      </c>
      <c r="C7550" s="1">
        <v>34894</v>
      </c>
      <c r="D7550" t="s">
        <v>126</v>
      </c>
      <c r="E7550" t="s">
        <v>17</v>
      </c>
      <c r="F7550">
        <v>73</v>
      </c>
      <c r="G7550">
        <v>22</v>
      </c>
      <c r="H7550">
        <v>40</v>
      </c>
      <c r="I7550">
        <f>ABS(films[[#This Row],[tomatometer_rating]]-films[[#This Row],[audience_rating]])</f>
        <v>33</v>
      </c>
      <c r="J7550">
        <v>60718</v>
      </c>
    </row>
    <row r="7551" spans="1:10" x14ac:dyDescent="0.3">
      <c r="A7551" t="s">
        <v>8922</v>
      </c>
      <c r="B7551" t="s">
        <v>18027</v>
      </c>
      <c r="C7551" s="1">
        <v>39590</v>
      </c>
      <c r="D7551" t="s">
        <v>35</v>
      </c>
      <c r="E7551" t="s">
        <v>14</v>
      </c>
      <c r="F7551">
        <v>78</v>
      </c>
      <c r="G7551">
        <v>271</v>
      </c>
      <c r="H7551">
        <v>54</v>
      </c>
      <c r="I7551">
        <f>ABS(films[[#This Row],[tomatometer_rating]]-films[[#This Row],[audience_rating]])</f>
        <v>24</v>
      </c>
      <c r="J7551">
        <v>1320350</v>
      </c>
    </row>
    <row r="7552" spans="1:10" x14ac:dyDescent="0.3">
      <c r="A7552" t="s">
        <v>8923</v>
      </c>
      <c r="B7552" t="s">
        <v>18027</v>
      </c>
      <c r="C7552" s="1">
        <v>32652</v>
      </c>
      <c r="D7552" t="s">
        <v>35</v>
      </c>
      <c r="E7552" t="s">
        <v>14</v>
      </c>
      <c r="F7552">
        <v>88</v>
      </c>
      <c r="G7552">
        <v>69</v>
      </c>
      <c r="H7552">
        <v>94</v>
      </c>
      <c r="I7552">
        <f>ABS(films[[#This Row],[tomatometer_rating]]-films[[#This Row],[audience_rating]])</f>
        <v>6</v>
      </c>
      <c r="J7552">
        <v>768092</v>
      </c>
    </row>
    <row r="7553" spans="1:10" x14ac:dyDescent="0.3">
      <c r="A7553" t="s">
        <v>8924</v>
      </c>
      <c r="B7553" t="s">
        <v>18027</v>
      </c>
      <c r="C7553" s="1">
        <v>30825</v>
      </c>
      <c r="D7553" t="s">
        <v>35</v>
      </c>
      <c r="E7553" t="s">
        <v>14</v>
      </c>
      <c r="F7553">
        <v>85</v>
      </c>
      <c r="G7553">
        <v>66</v>
      </c>
      <c r="H7553">
        <v>81</v>
      </c>
      <c r="I7553">
        <f>ABS(films[[#This Row],[tomatometer_rating]]-films[[#This Row],[audience_rating]])</f>
        <v>4</v>
      </c>
      <c r="J7553">
        <v>716416</v>
      </c>
    </row>
    <row r="7554" spans="1:10" x14ac:dyDescent="0.3">
      <c r="A7554" t="s">
        <v>8925</v>
      </c>
      <c r="B7554" t="s">
        <v>145</v>
      </c>
      <c r="C7554" s="1">
        <v>41047</v>
      </c>
      <c r="D7554" t="s">
        <v>7613</v>
      </c>
      <c r="E7554" t="s">
        <v>17</v>
      </c>
      <c r="F7554">
        <v>94</v>
      </c>
      <c r="G7554">
        <v>31</v>
      </c>
      <c r="H7554">
        <v>91</v>
      </c>
      <c r="I7554">
        <f>ABS(films[[#This Row],[tomatometer_rating]]-films[[#This Row],[audience_rating]])</f>
        <v>3</v>
      </c>
      <c r="J7554">
        <v>4073</v>
      </c>
    </row>
    <row r="7555" spans="1:10" x14ac:dyDescent="0.3">
      <c r="A7555" t="s">
        <v>8926</v>
      </c>
      <c r="B7555" t="s">
        <v>37</v>
      </c>
      <c r="C7555" s="1">
        <v>42580</v>
      </c>
      <c r="D7555" t="s">
        <v>8927</v>
      </c>
      <c r="E7555" t="s">
        <v>14</v>
      </c>
      <c r="F7555">
        <v>82</v>
      </c>
      <c r="G7555">
        <v>129</v>
      </c>
      <c r="H7555">
        <v>74</v>
      </c>
      <c r="I7555">
        <f>ABS(films[[#This Row],[tomatometer_rating]]-films[[#This Row],[audience_rating]])</f>
        <v>8</v>
      </c>
      <c r="J7555">
        <v>8773</v>
      </c>
    </row>
    <row r="7556" spans="1:10" x14ac:dyDescent="0.3">
      <c r="A7556" t="s">
        <v>8928</v>
      </c>
      <c r="B7556" t="s">
        <v>37</v>
      </c>
      <c r="C7556" s="1">
        <v>41656</v>
      </c>
      <c r="D7556" t="s">
        <v>8929</v>
      </c>
      <c r="E7556" t="s">
        <v>10</v>
      </c>
      <c r="F7556">
        <v>20</v>
      </c>
      <c r="G7556">
        <v>5</v>
      </c>
      <c r="H7556">
        <v>65</v>
      </c>
      <c r="I7556">
        <f>ABS(films[[#This Row],[tomatometer_rating]]-films[[#This Row],[audience_rating]])</f>
        <v>45</v>
      </c>
      <c r="J7556">
        <v>122</v>
      </c>
    </row>
    <row r="7557" spans="1:10" x14ac:dyDescent="0.3">
      <c r="A7557" t="s">
        <v>8930</v>
      </c>
      <c r="B7557" t="s">
        <v>18031</v>
      </c>
      <c r="C7557" s="1">
        <v>19360</v>
      </c>
      <c r="D7557" t="s">
        <v>8931</v>
      </c>
      <c r="E7557" t="s">
        <v>10</v>
      </c>
      <c r="F7557">
        <v>42</v>
      </c>
      <c r="G7557">
        <v>12</v>
      </c>
      <c r="H7557">
        <v>41</v>
      </c>
      <c r="I7557">
        <f>ABS(films[[#This Row],[tomatometer_rating]]-films[[#This Row],[audience_rating]])</f>
        <v>1</v>
      </c>
      <c r="J7557">
        <v>630</v>
      </c>
    </row>
    <row r="7558" spans="1:10" x14ac:dyDescent="0.3">
      <c r="A7558" t="s">
        <v>8932</v>
      </c>
      <c r="B7558" t="s">
        <v>37</v>
      </c>
      <c r="C7558" s="1">
        <v>43399</v>
      </c>
      <c r="D7558" t="s">
        <v>6792</v>
      </c>
      <c r="E7558" t="s">
        <v>17</v>
      </c>
      <c r="F7558">
        <v>72</v>
      </c>
      <c r="G7558">
        <v>18</v>
      </c>
      <c r="H7558">
        <v>86</v>
      </c>
      <c r="I7558">
        <f>ABS(films[[#This Row],[tomatometer_rating]]-films[[#This Row],[audience_rating]])</f>
        <v>14</v>
      </c>
      <c r="J7558">
        <v>327</v>
      </c>
    </row>
    <row r="7559" spans="1:10" x14ac:dyDescent="0.3">
      <c r="A7559" t="s">
        <v>8933</v>
      </c>
      <c r="B7559" t="s">
        <v>18031</v>
      </c>
      <c r="C7559" s="1">
        <v>33756</v>
      </c>
      <c r="D7559" t="s">
        <v>126</v>
      </c>
      <c r="E7559" t="s">
        <v>17</v>
      </c>
      <c r="F7559">
        <v>72</v>
      </c>
      <c r="G7559">
        <v>18</v>
      </c>
      <c r="H7559">
        <v>84</v>
      </c>
      <c r="I7559">
        <f>ABS(films[[#This Row],[tomatometer_rating]]-films[[#This Row],[audience_rating]])</f>
        <v>12</v>
      </c>
      <c r="J7559">
        <v>6752</v>
      </c>
    </row>
    <row r="7560" spans="1:10" x14ac:dyDescent="0.3">
      <c r="A7560" t="s">
        <v>8934</v>
      </c>
      <c r="B7560" t="s">
        <v>145</v>
      </c>
      <c r="C7560" s="1">
        <v>41544</v>
      </c>
      <c r="D7560" t="s">
        <v>2208</v>
      </c>
      <c r="E7560" t="s">
        <v>14</v>
      </c>
      <c r="F7560">
        <v>90</v>
      </c>
      <c r="G7560">
        <v>61</v>
      </c>
      <c r="H7560">
        <v>88</v>
      </c>
      <c r="I7560">
        <f>ABS(films[[#This Row],[tomatometer_rating]]-films[[#This Row],[audience_rating]])</f>
        <v>2</v>
      </c>
      <c r="J7560">
        <v>8847</v>
      </c>
    </row>
    <row r="7561" spans="1:10" x14ac:dyDescent="0.3">
      <c r="A7561" t="s">
        <v>8935</v>
      </c>
      <c r="B7561" t="s">
        <v>37</v>
      </c>
      <c r="C7561" s="1">
        <v>41327</v>
      </c>
      <c r="D7561" t="s">
        <v>93</v>
      </c>
      <c r="E7561" t="s">
        <v>10</v>
      </c>
      <c r="F7561">
        <v>17</v>
      </c>
      <c r="G7561">
        <v>23</v>
      </c>
      <c r="H7561">
        <v>27</v>
      </c>
      <c r="I7561">
        <f>ABS(films[[#This Row],[tomatometer_rating]]-films[[#This Row],[audience_rating]])</f>
        <v>10</v>
      </c>
      <c r="J7561">
        <v>468</v>
      </c>
    </row>
    <row r="7562" spans="1:10" x14ac:dyDescent="0.3">
      <c r="A7562" t="s">
        <v>8936</v>
      </c>
      <c r="B7562" t="s">
        <v>37</v>
      </c>
      <c r="C7562" s="1">
        <v>39003</v>
      </c>
      <c r="D7562" t="s">
        <v>213</v>
      </c>
      <c r="E7562" t="s">
        <v>17</v>
      </c>
      <c r="F7562">
        <v>73</v>
      </c>
      <c r="G7562">
        <v>152</v>
      </c>
      <c r="H7562">
        <v>69</v>
      </c>
      <c r="I7562">
        <f>ABS(films[[#This Row],[tomatometer_rating]]-films[[#This Row],[audience_rating]])</f>
        <v>4</v>
      </c>
      <c r="J7562">
        <v>20714</v>
      </c>
    </row>
    <row r="7563" spans="1:10" x14ac:dyDescent="0.3">
      <c r="A7563" t="s">
        <v>8937</v>
      </c>
      <c r="B7563" t="s">
        <v>37</v>
      </c>
      <c r="C7563" s="1">
        <v>41285</v>
      </c>
      <c r="D7563" t="s">
        <v>269</v>
      </c>
      <c r="E7563" t="s">
        <v>10</v>
      </c>
      <c r="F7563">
        <v>40</v>
      </c>
      <c r="G7563">
        <v>10</v>
      </c>
      <c r="H7563">
        <v>68</v>
      </c>
      <c r="I7563">
        <f>ABS(films[[#This Row],[tomatometer_rating]]-films[[#This Row],[audience_rating]])</f>
        <v>28</v>
      </c>
      <c r="J7563">
        <v>252</v>
      </c>
    </row>
    <row r="7564" spans="1:10" x14ac:dyDescent="0.3">
      <c r="A7564" t="s">
        <v>8938</v>
      </c>
      <c r="B7564" t="s">
        <v>18031</v>
      </c>
      <c r="C7564" s="1">
        <v>37602</v>
      </c>
      <c r="D7564" t="s">
        <v>132</v>
      </c>
      <c r="E7564" t="s">
        <v>14</v>
      </c>
      <c r="F7564">
        <v>94</v>
      </c>
      <c r="G7564">
        <v>62</v>
      </c>
      <c r="H7564">
        <v>95</v>
      </c>
      <c r="I7564">
        <f>ABS(films[[#This Row],[tomatometer_rating]]-films[[#This Row],[audience_rating]])</f>
        <v>1</v>
      </c>
      <c r="J7564">
        <v>62745</v>
      </c>
    </row>
    <row r="7565" spans="1:10" x14ac:dyDescent="0.3">
      <c r="A7565" t="s">
        <v>8939</v>
      </c>
      <c r="B7565" t="s">
        <v>18027</v>
      </c>
      <c r="C7565" s="1">
        <v>37622</v>
      </c>
      <c r="D7565" t="s">
        <v>8940</v>
      </c>
      <c r="E7565" t="s">
        <v>17</v>
      </c>
      <c r="F7565">
        <v>75</v>
      </c>
      <c r="G7565">
        <v>8</v>
      </c>
      <c r="H7565">
        <v>83</v>
      </c>
      <c r="I7565">
        <f>ABS(films[[#This Row],[tomatometer_rating]]-films[[#This Row],[audience_rating]])</f>
        <v>8</v>
      </c>
      <c r="J7565">
        <v>20150</v>
      </c>
    </row>
    <row r="7566" spans="1:10" x14ac:dyDescent="0.3">
      <c r="A7566" t="s">
        <v>8941</v>
      </c>
      <c r="B7566" t="s">
        <v>78</v>
      </c>
      <c r="C7566" s="1">
        <v>29342</v>
      </c>
      <c r="D7566" t="s">
        <v>79</v>
      </c>
      <c r="E7566" t="s">
        <v>17</v>
      </c>
      <c r="F7566">
        <v>64</v>
      </c>
      <c r="G7566">
        <v>14</v>
      </c>
      <c r="H7566">
        <v>60</v>
      </c>
      <c r="I7566">
        <f>ABS(films[[#This Row],[tomatometer_rating]]-films[[#This Row],[audience_rating]])</f>
        <v>4</v>
      </c>
      <c r="J7566">
        <v>7380</v>
      </c>
    </row>
    <row r="7567" spans="1:10" x14ac:dyDescent="0.3">
      <c r="A7567" t="s">
        <v>8941</v>
      </c>
      <c r="B7567" t="s">
        <v>18027</v>
      </c>
      <c r="C7567" s="1">
        <v>42671</v>
      </c>
      <c r="D7567" t="s">
        <v>72</v>
      </c>
      <c r="E7567" t="s">
        <v>10</v>
      </c>
      <c r="F7567">
        <v>23</v>
      </c>
      <c r="G7567">
        <v>246</v>
      </c>
      <c r="H7567">
        <v>36</v>
      </c>
      <c r="I7567">
        <f>ABS(films[[#This Row],[tomatometer_rating]]-films[[#This Row],[audience_rating]])</f>
        <v>13</v>
      </c>
      <c r="J7567">
        <v>28654</v>
      </c>
    </row>
    <row r="7568" spans="1:10" x14ac:dyDescent="0.3">
      <c r="A7568" t="s">
        <v>8942</v>
      </c>
      <c r="B7568" t="s">
        <v>37</v>
      </c>
      <c r="C7568" s="1">
        <v>42132</v>
      </c>
      <c r="D7568" t="s">
        <v>1531</v>
      </c>
      <c r="E7568" t="s">
        <v>10</v>
      </c>
      <c r="F7568">
        <v>31</v>
      </c>
      <c r="G7568">
        <v>16</v>
      </c>
      <c r="H7568">
        <v>33</v>
      </c>
      <c r="I7568">
        <f>ABS(films[[#This Row],[tomatometer_rating]]-films[[#This Row],[audience_rating]])</f>
        <v>2</v>
      </c>
      <c r="J7568">
        <v>915</v>
      </c>
    </row>
    <row r="7569" spans="1:10" x14ac:dyDescent="0.3">
      <c r="A7569" t="s">
        <v>8943</v>
      </c>
      <c r="B7569" t="s">
        <v>12</v>
      </c>
      <c r="C7569" s="1">
        <v>42174</v>
      </c>
      <c r="D7569" t="s">
        <v>13</v>
      </c>
      <c r="E7569" t="s">
        <v>14</v>
      </c>
      <c r="F7569">
        <v>81</v>
      </c>
      <c r="G7569">
        <v>117</v>
      </c>
      <c r="H7569">
        <v>71</v>
      </c>
      <c r="I7569">
        <f>ABS(films[[#This Row],[tomatometer_rating]]-films[[#This Row],[audience_rating]])</f>
        <v>10</v>
      </c>
      <c r="J7569">
        <v>11288</v>
      </c>
    </row>
    <row r="7570" spans="1:10" x14ac:dyDescent="0.3">
      <c r="A7570" t="s">
        <v>8944</v>
      </c>
      <c r="B7570" t="s">
        <v>145</v>
      </c>
      <c r="C7570" s="1">
        <v>41530</v>
      </c>
      <c r="D7570" t="s">
        <v>409</v>
      </c>
      <c r="E7570" t="s">
        <v>17</v>
      </c>
      <c r="F7570">
        <v>89</v>
      </c>
      <c r="G7570">
        <v>19</v>
      </c>
      <c r="H7570">
        <v>62</v>
      </c>
      <c r="I7570">
        <f>ABS(films[[#This Row],[tomatometer_rating]]-films[[#This Row],[audience_rating]])</f>
        <v>27</v>
      </c>
      <c r="J7570">
        <v>333</v>
      </c>
    </row>
    <row r="7571" spans="1:10" x14ac:dyDescent="0.3">
      <c r="A7571" t="s">
        <v>8945</v>
      </c>
      <c r="B7571" t="s">
        <v>18027</v>
      </c>
      <c r="C7571" s="1">
        <v>36892</v>
      </c>
      <c r="D7571" t="s">
        <v>8946</v>
      </c>
      <c r="E7571" t="s">
        <v>17</v>
      </c>
      <c r="F7571">
        <v>100</v>
      </c>
      <c r="G7571">
        <v>6</v>
      </c>
      <c r="H7571">
        <v>75</v>
      </c>
      <c r="I7571">
        <f>ABS(films[[#This Row],[tomatometer_rating]]-films[[#This Row],[audience_rating]])</f>
        <v>25</v>
      </c>
      <c r="J7571">
        <v>1678</v>
      </c>
    </row>
    <row r="7572" spans="1:10" x14ac:dyDescent="0.3">
      <c r="A7572" t="s">
        <v>8947</v>
      </c>
      <c r="B7572" t="s">
        <v>18027</v>
      </c>
      <c r="C7572" s="1">
        <v>40046</v>
      </c>
      <c r="D7572" t="s">
        <v>86</v>
      </c>
      <c r="E7572" t="s">
        <v>14</v>
      </c>
      <c r="F7572">
        <v>89</v>
      </c>
      <c r="G7572">
        <v>325</v>
      </c>
      <c r="H7572">
        <v>88</v>
      </c>
      <c r="I7572">
        <f>ABS(films[[#This Row],[tomatometer_rating]]-films[[#This Row],[audience_rating]])</f>
        <v>1</v>
      </c>
      <c r="J7572">
        <v>775048</v>
      </c>
    </row>
    <row r="7573" spans="1:10" x14ac:dyDescent="0.3">
      <c r="A7573" t="s">
        <v>8948</v>
      </c>
      <c r="B7573" t="s">
        <v>12</v>
      </c>
      <c r="C7573" s="1">
        <v>42972</v>
      </c>
      <c r="D7573" t="s">
        <v>3014</v>
      </c>
      <c r="E7573" t="s">
        <v>14</v>
      </c>
      <c r="F7573">
        <v>86</v>
      </c>
      <c r="G7573">
        <v>185</v>
      </c>
      <c r="H7573">
        <v>71</v>
      </c>
      <c r="I7573">
        <f>ABS(films[[#This Row],[tomatometer_rating]]-films[[#This Row],[audience_rating]])</f>
        <v>15</v>
      </c>
      <c r="J7573">
        <v>9104</v>
      </c>
    </row>
    <row r="7574" spans="1:10" x14ac:dyDescent="0.3">
      <c r="A7574" t="s">
        <v>8949</v>
      </c>
      <c r="B7574" t="s">
        <v>37</v>
      </c>
      <c r="C7574" s="1">
        <v>40473</v>
      </c>
      <c r="D7574" t="s">
        <v>93</v>
      </c>
      <c r="E7574" t="s">
        <v>10</v>
      </c>
      <c r="F7574">
        <v>38</v>
      </c>
      <c r="G7574">
        <v>24</v>
      </c>
      <c r="H7574">
        <v>46</v>
      </c>
      <c r="I7574">
        <f>ABS(films[[#This Row],[tomatometer_rating]]-films[[#This Row],[audience_rating]])</f>
        <v>8</v>
      </c>
      <c r="J7574">
        <v>6690</v>
      </c>
    </row>
    <row r="7575" spans="1:10" x14ac:dyDescent="0.3">
      <c r="A7575" t="s">
        <v>8950</v>
      </c>
      <c r="B7575" t="s">
        <v>37</v>
      </c>
      <c r="C7575" s="1">
        <v>42013</v>
      </c>
      <c r="D7575" t="s">
        <v>23</v>
      </c>
      <c r="E7575" t="s">
        <v>17</v>
      </c>
      <c r="F7575">
        <v>73</v>
      </c>
      <c r="G7575">
        <v>241</v>
      </c>
      <c r="H7575">
        <v>52</v>
      </c>
      <c r="I7575">
        <f>ABS(films[[#This Row],[tomatometer_rating]]-films[[#This Row],[audience_rating]])</f>
        <v>21</v>
      </c>
      <c r="J7575">
        <v>32264</v>
      </c>
    </row>
    <row r="7576" spans="1:10" x14ac:dyDescent="0.3">
      <c r="A7576" t="s">
        <v>8951</v>
      </c>
      <c r="B7576" t="s">
        <v>18027</v>
      </c>
      <c r="C7576" s="1">
        <v>38639</v>
      </c>
      <c r="D7576" t="s">
        <v>8952</v>
      </c>
      <c r="E7576" t="s">
        <v>10</v>
      </c>
      <c r="F7576">
        <v>33</v>
      </c>
      <c r="G7576">
        <v>6</v>
      </c>
      <c r="H7576">
        <v>72</v>
      </c>
      <c r="I7576">
        <f>ABS(films[[#This Row],[tomatometer_rating]]-films[[#This Row],[audience_rating]])</f>
        <v>39</v>
      </c>
      <c r="J7576">
        <v>17337</v>
      </c>
    </row>
    <row r="7577" spans="1:10" x14ac:dyDescent="0.3">
      <c r="A7577" t="s">
        <v>8953</v>
      </c>
      <c r="B7577" t="s">
        <v>18027</v>
      </c>
      <c r="C7577" s="1">
        <v>39836</v>
      </c>
      <c r="D7577" t="s">
        <v>8282</v>
      </c>
      <c r="E7577" t="s">
        <v>10</v>
      </c>
      <c r="F7577">
        <v>38</v>
      </c>
      <c r="G7577">
        <v>143</v>
      </c>
      <c r="H7577">
        <v>45</v>
      </c>
      <c r="I7577">
        <f>ABS(films[[#This Row],[tomatometer_rating]]-films[[#This Row],[audience_rating]])</f>
        <v>7</v>
      </c>
      <c r="J7577">
        <v>166681</v>
      </c>
    </row>
    <row r="7578" spans="1:10" x14ac:dyDescent="0.3">
      <c r="A7578" t="s">
        <v>8954</v>
      </c>
      <c r="B7578" t="s">
        <v>12</v>
      </c>
      <c r="C7578" s="1">
        <v>34446</v>
      </c>
      <c r="D7578" t="s">
        <v>117</v>
      </c>
      <c r="E7578" t="s">
        <v>10</v>
      </c>
      <c r="F7578">
        <v>25</v>
      </c>
      <c r="G7578">
        <v>8</v>
      </c>
      <c r="H7578">
        <v>83</v>
      </c>
      <c r="I7578">
        <f>ABS(films[[#This Row],[tomatometer_rating]]-films[[#This Row],[audience_rating]])</f>
        <v>58</v>
      </c>
      <c r="J7578">
        <v>2251</v>
      </c>
    </row>
    <row r="7579" spans="1:10" x14ac:dyDescent="0.3">
      <c r="A7579" t="s">
        <v>8955</v>
      </c>
      <c r="B7579" t="s">
        <v>12</v>
      </c>
      <c r="C7579" s="1">
        <v>37764</v>
      </c>
      <c r="D7579" t="s">
        <v>23</v>
      </c>
      <c r="E7579" t="s">
        <v>10</v>
      </c>
      <c r="F7579">
        <v>33</v>
      </c>
      <c r="G7579">
        <v>135</v>
      </c>
      <c r="H7579">
        <v>41</v>
      </c>
      <c r="I7579">
        <f>ABS(films[[#This Row],[tomatometer_rating]]-films[[#This Row],[audience_rating]])</f>
        <v>8</v>
      </c>
      <c r="J7579">
        <v>15740</v>
      </c>
    </row>
    <row r="7580" spans="1:10" x14ac:dyDescent="0.3">
      <c r="A7580" t="s">
        <v>8956</v>
      </c>
      <c r="B7580" t="s">
        <v>78</v>
      </c>
      <c r="C7580" s="1">
        <v>41915</v>
      </c>
      <c r="D7580" t="s">
        <v>93</v>
      </c>
      <c r="E7580" t="s">
        <v>17</v>
      </c>
      <c r="F7580">
        <v>60</v>
      </c>
      <c r="G7580">
        <v>10</v>
      </c>
      <c r="H7580">
        <v>33</v>
      </c>
      <c r="I7580">
        <f>ABS(films[[#This Row],[tomatometer_rating]]-films[[#This Row],[audience_rating]])</f>
        <v>27</v>
      </c>
      <c r="J7580">
        <v>322</v>
      </c>
    </row>
    <row r="7581" spans="1:10" x14ac:dyDescent="0.3">
      <c r="A7581" t="s">
        <v>8957</v>
      </c>
      <c r="B7581" t="s">
        <v>18027</v>
      </c>
      <c r="C7581" s="1">
        <v>31961</v>
      </c>
      <c r="D7581" t="s">
        <v>23</v>
      </c>
      <c r="E7581" t="s">
        <v>17</v>
      </c>
      <c r="F7581">
        <v>82</v>
      </c>
      <c r="G7581">
        <v>38</v>
      </c>
      <c r="H7581">
        <v>65</v>
      </c>
      <c r="I7581">
        <f>ABS(films[[#This Row],[tomatometer_rating]]-films[[#This Row],[audience_rating]])</f>
        <v>17</v>
      </c>
      <c r="J7581">
        <v>35463</v>
      </c>
    </row>
    <row r="7582" spans="1:10" x14ac:dyDescent="0.3">
      <c r="A7582" t="s">
        <v>8958</v>
      </c>
      <c r="B7582" t="s">
        <v>18027</v>
      </c>
      <c r="C7582" s="1">
        <v>41887</v>
      </c>
      <c r="D7582" t="s">
        <v>2449</v>
      </c>
      <c r="E7582" t="s">
        <v>10</v>
      </c>
      <c r="F7582">
        <v>19</v>
      </c>
      <c r="G7582">
        <v>26</v>
      </c>
      <c r="H7582">
        <v>34</v>
      </c>
      <c r="I7582">
        <f>ABS(films[[#This Row],[tomatometer_rating]]-films[[#This Row],[audience_rating]])</f>
        <v>15</v>
      </c>
      <c r="J7582">
        <v>1536</v>
      </c>
    </row>
    <row r="7583" spans="1:10" x14ac:dyDescent="0.3">
      <c r="A7583" t="s">
        <v>8959</v>
      </c>
      <c r="B7583" t="s">
        <v>18027</v>
      </c>
      <c r="C7583" s="1">
        <v>33872</v>
      </c>
      <c r="D7583" t="s">
        <v>40</v>
      </c>
      <c r="E7583" t="s">
        <v>10</v>
      </c>
      <c r="F7583">
        <v>39</v>
      </c>
      <c r="G7583">
        <v>23</v>
      </c>
      <c r="H7583">
        <v>44</v>
      </c>
      <c r="I7583">
        <f>ABS(films[[#This Row],[tomatometer_rating]]-films[[#This Row],[audience_rating]])</f>
        <v>5</v>
      </c>
      <c r="J7583">
        <v>7183</v>
      </c>
    </row>
    <row r="7584" spans="1:10" x14ac:dyDescent="0.3">
      <c r="A7584" t="s">
        <v>8960</v>
      </c>
      <c r="B7584" t="s">
        <v>18027</v>
      </c>
      <c r="C7584" s="1">
        <v>32787</v>
      </c>
      <c r="D7584" t="s">
        <v>304</v>
      </c>
      <c r="E7584" t="s">
        <v>10</v>
      </c>
      <c r="F7584">
        <v>38</v>
      </c>
      <c r="G7584">
        <v>8</v>
      </c>
      <c r="H7584">
        <v>47</v>
      </c>
      <c r="I7584">
        <f>ABS(films[[#This Row],[tomatometer_rating]]-films[[#This Row],[audience_rating]])</f>
        <v>9</v>
      </c>
      <c r="J7584">
        <v>8034</v>
      </c>
    </row>
    <row r="7585" spans="1:10" x14ac:dyDescent="0.3">
      <c r="A7585" t="s">
        <v>8961</v>
      </c>
      <c r="B7585" t="s">
        <v>100</v>
      </c>
      <c r="C7585" s="1">
        <v>27395</v>
      </c>
      <c r="D7585" t="s">
        <v>66</v>
      </c>
      <c r="E7585" t="s">
        <v>17</v>
      </c>
      <c r="F7585">
        <v>78</v>
      </c>
      <c r="G7585">
        <v>9</v>
      </c>
      <c r="H7585">
        <v>57</v>
      </c>
      <c r="I7585">
        <f>ABS(films[[#This Row],[tomatometer_rating]]-films[[#This Row],[audience_rating]])</f>
        <v>21</v>
      </c>
      <c r="J7585">
        <v>604</v>
      </c>
    </row>
    <row r="7586" spans="1:10" x14ac:dyDescent="0.3">
      <c r="A7586" t="s">
        <v>8962</v>
      </c>
      <c r="B7586" t="s">
        <v>18031</v>
      </c>
      <c r="C7586" s="1">
        <v>27760</v>
      </c>
      <c r="D7586" t="s">
        <v>8963</v>
      </c>
      <c r="E7586" t="s">
        <v>17</v>
      </c>
      <c r="F7586">
        <v>100</v>
      </c>
      <c r="G7586">
        <v>6</v>
      </c>
      <c r="H7586">
        <v>95</v>
      </c>
      <c r="I7586">
        <f>ABS(films[[#This Row],[tomatometer_rating]]-films[[#This Row],[audience_rating]])</f>
        <v>5</v>
      </c>
      <c r="J7586">
        <v>372</v>
      </c>
    </row>
    <row r="7587" spans="1:10" x14ac:dyDescent="0.3">
      <c r="A7587" t="s">
        <v>8964</v>
      </c>
      <c r="B7587" t="s">
        <v>18031</v>
      </c>
      <c r="C7587" s="1">
        <v>39246</v>
      </c>
      <c r="D7587" t="s">
        <v>86</v>
      </c>
      <c r="E7587" t="s">
        <v>17</v>
      </c>
      <c r="F7587">
        <v>85</v>
      </c>
      <c r="G7587">
        <v>13</v>
      </c>
      <c r="H7587">
        <v>76</v>
      </c>
      <c r="I7587">
        <f>ABS(films[[#This Row],[tomatometer_rating]]-films[[#This Row],[audience_rating]])</f>
        <v>9</v>
      </c>
      <c r="J7587">
        <v>7114</v>
      </c>
    </row>
    <row r="7588" spans="1:10" x14ac:dyDescent="0.3">
      <c r="A7588" t="s">
        <v>8965</v>
      </c>
      <c r="B7588" t="s">
        <v>78</v>
      </c>
      <c r="C7588" s="1">
        <v>43112</v>
      </c>
      <c r="D7588" t="s">
        <v>1531</v>
      </c>
      <c r="E7588" t="s">
        <v>10</v>
      </c>
      <c r="F7588">
        <v>32</v>
      </c>
      <c r="G7588">
        <v>19</v>
      </c>
      <c r="H7588">
        <v>21</v>
      </c>
      <c r="I7588">
        <f>ABS(films[[#This Row],[tomatometer_rating]]-films[[#This Row],[audience_rating]])</f>
        <v>11</v>
      </c>
      <c r="J7588">
        <v>90</v>
      </c>
    </row>
    <row r="7589" spans="1:10" x14ac:dyDescent="0.3">
      <c r="A7589" t="s">
        <v>8966</v>
      </c>
      <c r="B7589" t="s">
        <v>100</v>
      </c>
      <c r="C7589" s="1">
        <v>24108</v>
      </c>
      <c r="D7589" t="s">
        <v>53</v>
      </c>
      <c r="E7589" t="s">
        <v>10</v>
      </c>
      <c r="F7589">
        <v>36</v>
      </c>
      <c r="G7589">
        <v>11</v>
      </c>
      <c r="H7589">
        <v>52</v>
      </c>
      <c r="I7589">
        <f>ABS(films[[#This Row],[tomatometer_rating]]-films[[#This Row],[audience_rating]])</f>
        <v>16</v>
      </c>
      <c r="J7589">
        <v>662</v>
      </c>
    </row>
    <row r="7590" spans="1:10" x14ac:dyDescent="0.3">
      <c r="A7590" t="s">
        <v>8967</v>
      </c>
      <c r="B7590" t="s">
        <v>145</v>
      </c>
      <c r="C7590" s="1">
        <v>38394</v>
      </c>
      <c r="D7590" t="s">
        <v>206</v>
      </c>
      <c r="E7590" t="s">
        <v>14</v>
      </c>
      <c r="F7590">
        <v>83</v>
      </c>
      <c r="G7590">
        <v>121</v>
      </c>
      <c r="H7590">
        <v>67</v>
      </c>
      <c r="I7590">
        <f>ABS(films[[#This Row],[tomatometer_rating]]-films[[#This Row],[audience_rating]])</f>
        <v>16</v>
      </c>
      <c r="J7590">
        <v>6580</v>
      </c>
    </row>
    <row r="7591" spans="1:10" x14ac:dyDescent="0.3">
      <c r="A7591" t="s">
        <v>8968</v>
      </c>
      <c r="B7591" t="s">
        <v>145</v>
      </c>
      <c r="C7591" s="1">
        <v>40459</v>
      </c>
      <c r="D7591" t="s">
        <v>13</v>
      </c>
      <c r="E7591" t="s">
        <v>14</v>
      </c>
      <c r="F7591">
        <v>98</v>
      </c>
      <c r="G7591">
        <v>146</v>
      </c>
      <c r="H7591">
        <v>91</v>
      </c>
      <c r="I7591">
        <f>ABS(films[[#This Row],[tomatometer_rating]]-films[[#This Row],[audience_rating]])</f>
        <v>7</v>
      </c>
      <c r="J7591">
        <v>29592</v>
      </c>
    </row>
    <row r="7592" spans="1:10" x14ac:dyDescent="0.3">
      <c r="A7592" t="s">
        <v>8969</v>
      </c>
      <c r="B7592" t="s">
        <v>37</v>
      </c>
      <c r="C7592" s="1">
        <v>41614</v>
      </c>
      <c r="D7592" t="s">
        <v>2773</v>
      </c>
      <c r="E7592" t="s">
        <v>14</v>
      </c>
      <c r="F7592">
        <v>92</v>
      </c>
      <c r="G7592">
        <v>274</v>
      </c>
      <c r="H7592">
        <v>74</v>
      </c>
      <c r="I7592">
        <f>ABS(films[[#This Row],[tomatometer_rating]]-films[[#This Row],[audience_rating]])</f>
        <v>18</v>
      </c>
      <c r="J7592">
        <v>44831</v>
      </c>
    </row>
    <row r="7593" spans="1:10" x14ac:dyDescent="0.3">
      <c r="A7593" t="s">
        <v>8970</v>
      </c>
      <c r="B7593" t="s">
        <v>18027</v>
      </c>
      <c r="C7593" s="1">
        <v>38800</v>
      </c>
      <c r="D7593" t="s">
        <v>206</v>
      </c>
      <c r="E7593" t="s">
        <v>14</v>
      </c>
      <c r="F7593">
        <v>86</v>
      </c>
      <c r="G7593">
        <v>203</v>
      </c>
      <c r="H7593">
        <v>85</v>
      </c>
      <c r="I7593">
        <f>ABS(films[[#This Row],[tomatometer_rating]]-films[[#This Row],[audience_rating]])</f>
        <v>1</v>
      </c>
      <c r="J7593">
        <v>351339</v>
      </c>
    </row>
    <row r="7594" spans="1:10" x14ac:dyDescent="0.3">
      <c r="A7594" t="s">
        <v>8971</v>
      </c>
      <c r="B7594" t="s">
        <v>3679</v>
      </c>
      <c r="C7594" s="1">
        <v>42174</v>
      </c>
      <c r="D7594" t="s">
        <v>5251</v>
      </c>
      <c r="E7594" t="s">
        <v>14</v>
      </c>
      <c r="F7594">
        <v>98</v>
      </c>
      <c r="G7594">
        <v>357</v>
      </c>
      <c r="H7594">
        <v>89</v>
      </c>
      <c r="I7594">
        <f>ABS(films[[#This Row],[tomatometer_rating]]-films[[#This Row],[audience_rating]])</f>
        <v>9</v>
      </c>
      <c r="J7594">
        <v>136125</v>
      </c>
    </row>
    <row r="7595" spans="1:10" x14ac:dyDescent="0.3">
      <c r="A7595" t="s">
        <v>8971</v>
      </c>
      <c r="B7595" t="s">
        <v>37</v>
      </c>
      <c r="C7595" s="1">
        <v>40795</v>
      </c>
      <c r="D7595" t="s">
        <v>403</v>
      </c>
      <c r="E7595" t="s">
        <v>10</v>
      </c>
      <c r="F7595">
        <v>25</v>
      </c>
      <c r="G7595">
        <v>12</v>
      </c>
      <c r="H7595">
        <v>23</v>
      </c>
      <c r="I7595">
        <f>ABS(films[[#This Row],[tomatometer_rating]]-films[[#This Row],[audience_rating]])</f>
        <v>2</v>
      </c>
      <c r="J7595">
        <v>396</v>
      </c>
    </row>
    <row r="7596" spans="1:10" x14ac:dyDescent="0.3">
      <c r="A7596" t="s">
        <v>8972</v>
      </c>
      <c r="B7596" t="s">
        <v>37</v>
      </c>
      <c r="C7596" s="1">
        <v>36469</v>
      </c>
      <c r="D7596" t="s">
        <v>918</v>
      </c>
      <c r="E7596" t="s">
        <v>14</v>
      </c>
      <c r="F7596">
        <v>96</v>
      </c>
      <c r="G7596">
        <v>136</v>
      </c>
      <c r="H7596">
        <v>90</v>
      </c>
      <c r="I7596">
        <f>ABS(films[[#This Row],[tomatometer_rating]]-films[[#This Row],[audience_rating]])</f>
        <v>6</v>
      </c>
      <c r="J7596">
        <v>59136</v>
      </c>
    </row>
    <row r="7597" spans="1:10" x14ac:dyDescent="0.3">
      <c r="A7597" t="s">
        <v>8973</v>
      </c>
      <c r="B7597" t="s">
        <v>78</v>
      </c>
      <c r="C7597" s="1">
        <v>40634</v>
      </c>
      <c r="D7597" t="s">
        <v>5783</v>
      </c>
      <c r="E7597" t="s">
        <v>17</v>
      </c>
      <c r="F7597">
        <v>66</v>
      </c>
      <c r="G7597">
        <v>175</v>
      </c>
      <c r="H7597">
        <v>62</v>
      </c>
      <c r="I7597">
        <f>ABS(films[[#This Row],[tomatometer_rating]]-films[[#This Row],[audience_rating]])</f>
        <v>4</v>
      </c>
      <c r="J7597">
        <v>130571</v>
      </c>
    </row>
    <row r="7598" spans="1:10" x14ac:dyDescent="0.3">
      <c r="A7598" t="s">
        <v>8974</v>
      </c>
      <c r="B7598" t="s">
        <v>78</v>
      </c>
      <c r="C7598" s="1">
        <v>41530</v>
      </c>
      <c r="D7598" t="s">
        <v>5783</v>
      </c>
      <c r="E7598" t="s">
        <v>10</v>
      </c>
      <c r="F7598">
        <v>39</v>
      </c>
      <c r="G7598">
        <v>123</v>
      </c>
      <c r="H7598">
        <v>57</v>
      </c>
      <c r="I7598">
        <f>ABS(films[[#This Row],[tomatometer_rating]]-films[[#This Row],[audience_rating]])</f>
        <v>18</v>
      </c>
      <c r="J7598">
        <v>91722</v>
      </c>
    </row>
    <row r="7599" spans="1:10" x14ac:dyDescent="0.3">
      <c r="A7599" t="s">
        <v>8975</v>
      </c>
      <c r="B7599" t="s">
        <v>78</v>
      </c>
      <c r="C7599" s="1">
        <v>42160</v>
      </c>
      <c r="D7599" t="s">
        <v>317</v>
      </c>
      <c r="E7599" t="s">
        <v>10</v>
      </c>
      <c r="F7599">
        <v>59</v>
      </c>
      <c r="G7599">
        <v>124</v>
      </c>
      <c r="H7599">
        <v>51</v>
      </c>
      <c r="I7599">
        <f>ABS(films[[#This Row],[tomatometer_rating]]-films[[#This Row],[audience_rating]])</f>
        <v>8</v>
      </c>
      <c r="J7599">
        <v>32418</v>
      </c>
    </row>
    <row r="7600" spans="1:10" x14ac:dyDescent="0.3">
      <c r="A7600" t="s">
        <v>8976</v>
      </c>
      <c r="B7600" t="s">
        <v>78</v>
      </c>
      <c r="C7600" s="1">
        <v>43105</v>
      </c>
      <c r="D7600" t="s">
        <v>206</v>
      </c>
      <c r="E7600" t="s">
        <v>10</v>
      </c>
      <c r="F7600">
        <v>33</v>
      </c>
      <c r="G7600">
        <v>104</v>
      </c>
      <c r="H7600">
        <v>52</v>
      </c>
      <c r="I7600">
        <f>ABS(films[[#This Row],[tomatometer_rating]]-films[[#This Row],[audience_rating]])</f>
        <v>19</v>
      </c>
      <c r="J7600">
        <v>5718</v>
      </c>
    </row>
    <row r="7601" spans="1:10" x14ac:dyDescent="0.3">
      <c r="A7601" t="s">
        <v>1610</v>
      </c>
      <c r="B7601" t="s">
        <v>18031</v>
      </c>
      <c r="C7601" s="1">
        <v>35944</v>
      </c>
      <c r="D7601" t="s">
        <v>8977</v>
      </c>
      <c r="E7601" t="s">
        <v>17</v>
      </c>
      <c r="F7601">
        <v>97</v>
      </c>
      <c r="G7601">
        <v>38</v>
      </c>
      <c r="H7601">
        <v>77</v>
      </c>
      <c r="I7601">
        <f>ABS(films[[#This Row],[tomatometer_rating]]-films[[#This Row],[audience_rating]])</f>
        <v>20</v>
      </c>
      <c r="J7601">
        <v>9093</v>
      </c>
    </row>
    <row r="7602" spans="1:10" x14ac:dyDescent="0.3">
      <c r="A7602" t="s">
        <v>8978</v>
      </c>
      <c r="B7602" t="s">
        <v>18027</v>
      </c>
      <c r="C7602" s="1">
        <v>36364</v>
      </c>
      <c r="D7602" t="s">
        <v>184</v>
      </c>
      <c r="E7602" t="s">
        <v>10</v>
      </c>
      <c r="F7602">
        <v>21</v>
      </c>
      <c r="G7602">
        <v>63</v>
      </c>
      <c r="H7602">
        <v>18</v>
      </c>
      <c r="I7602">
        <f>ABS(films[[#This Row],[tomatometer_rating]]-films[[#This Row],[audience_rating]])</f>
        <v>3</v>
      </c>
      <c r="J7602">
        <v>275579</v>
      </c>
    </row>
    <row r="7603" spans="1:10" x14ac:dyDescent="0.3">
      <c r="A7603" t="s">
        <v>8979</v>
      </c>
      <c r="B7603" t="s">
        <v>12</v>
      </c>
      <c r="C7603" s="1">
        <v>37691</v>
      </c>
      <c r="D7603" t="s">
        <v>184</v>
      </c>
      <c r="E7603" t="s">
        <v>10</v>
      </c>
      <c r="F7603">
        <v>40</v>
      </c>
      <c r="G7603">
        <v>5</v>
      </c>
      <c r="H7603">
        <v>21</v>
      </c>
      <c r="I7603">
        <f>ABS(films[[#This Row],[tomatometer_rating]]-films[[#This Row],[audience_rating]])</f>
        <v>19</v>
      </c>
      <c r="J7603">
        <v>14159</v>
      </c>
    </row>
    <row r="7604" spans="1:10" x14ac:dyDescent="0.3">
      <c r="A7604" t="s">
        <v>8980</v>
      </c>
      <c r="B7604" t="s">
        <v>100</v>
      </c>
      <c r="C7604" s="1">
        <v>18050</v>
      </c>
      <c r="D7604" t="s">
        <v>53</v>
      </c>
      <c r="E7604" t="s">
        <v>17</v>
      </c>
      <c r="F7604">
        <v>90</v>
      </c>
      <c r="G7604">
        <v>10</v>
      </c>
      <c r="H7604">
        <v>80</v>
      </c>
      <c r="I7604">
        <f>ABS(films[[#This Row],[tomatometer_rating]]-films[[#This Row],[audience_rating]])</f>
        <v>10</v>
      </c>
      <c r="J7604">
        <v>3083</v>
      </c>
    </row>
    <row r="7605" spans="1:10" x14ac:dyDescent="0.3">
      <c r="A7605" t="s">
        <v>8981</v>
      </c>
      <c r="B7605" t="s">
        <v>12</v>
      </c>
      <c r="C7605" s="1">
        <v>43420</v>
      </c>
      <c r="D7605" t="s">
        <v>35</v>
      </c>
      <c r="E7605" t="s">
        <v>14</v>
      </c>
      <c r="F7605">
        <v>82</v>
      </c>
      <c r="G7605">
        <v>143</v>
      </c>
      <c r="H7605">
        <v>81</v>
      </c>
      <c r="I7605">
        <f>ABS(films[[#This Row],[tomatometer_rating]]-films[[#This Row],[audience_rating]])</f>
        <v>1</v>
      </c>
      <c r="J7605">
        <v>2940</v>
      </c>
    </row>
    <row r="7606" spans="1:10" x14ac:dyDescent="0.3">
      <c r="A7606" t="s">
        <v>8982</v>
      </c>
      <c r="B7606" t="s">
        <v>18027</v>
      </c>
      <c r="C7606" s="1">
        <v>40417</v>
      </c>
      <c r="D7606" t="s">
        <v>409</v>
      </c>
      <c r="E7606" t="s">
        <v>14</v>
      </c>
      <c r="F7606">
        <v>82</v>
      </c>
      <c r="G7606">
        <v>71</v>
      </c>
      <c r="H7606">
        <v>84</v>
      </c>
      <c r="I7606">
        <f>ABS(films[[#This Row],[tomatometer_rating]]-films[[#This Row],[audience_rating]])</f>
        <v>2</v>
      </c>
      <c r="J7606">
        <v>20463</v>
      </c>
    </row>
    <row r="7607" spans="1:10" x14ac:dyDescent="0.3">
      <c r="A7607" t="s">
        <v>8983</v>
      </c>
      <c r="B7607" t="s">
        <v>18027</v>
      </c>
      <c r="C7607" s="1">
        <v>42083</v>
      </c>
      <c r="D7607" t="s">
        <v>188</v>
      </c>
      <c r="E7607" t="s">
        <v>10</v>
      </c>
      <c r="F7607">
        <v>28</v>
      </c>
      <c r="G7607">
        <v>200</v>
      </c>
      <c r="H7607">
        <v>58</v>
      </c>
      <c r="I7607">
        <f>ABS(films[[#This Row],[tomatometer_rating]]-films[[#This Row],[audience_rating]])</f>
        <v>30</v>
      </c>
      <c r="J7607">
        <v>76479</v>
      </c>
    </row>
    <row r="7608" spans="1:10" x14ac:dyDescent="0.3">
      <c r="A7608" t="s">
        <v>8984</v>
      </c>
      <c r="B7608" t="s">
        <v>18031</v>
      </c>
      <c r="C7608" s="1">
        <v>37610</v>
      </c>
      <c r="D7608" t="s">
        <v>194</v>
      </c>
      <c r="E7608" t="s">
        <v>17</v>
      </c>
      <c r="F7608">
        <v>72</v>
      </c>
      <c r="G7608">
        <v>72</v>
      </c>
      <c r="H7608">
        <v>82</v>
      </c>
      <c r="I7608">
        <f>ABS(films[[#This Row],[tomatometer_rating]]-films[[#This Row],[audience_rating]])</f>
        <v>10</v>
      </c>
      <c r="J7608">
        <v>8056</v>
      </c>
    </row>
    <row r="7609" spans="1:10" x14ac:dyDescent="0.3">
      <c r="A7609" t="s">
        <v>8985</v>
      </c>
      <c r="B7609" t="s">
        <v>37</v>
      </c>
      <c r="C7609" s="1">
        <v>28704</v>
      </c>
      <c r="D7609" t="s">
        <v>42</v>
      </c>
      <c r="E7609" t="s">
        <v>17</v>
      </c>
      <c r="F7609">
        <v>79</v>
      </c>
      <c r="G7609">
        <v>14</v>
      </c>
      <c r="H7609">
        <v>79</v>
      </c>
      <c r="I7609">
        <f>ABS(films[[#This Row],[tomatometer_rating]]-films[[#This Row],[audience_rating]])</f>
        <v>0</v>
      </c>
      <c r="J7609">
        <v>7633</v>
      </c>
    </row>
    <row r="7610" spans="1:10" x14ac:dyDescent="0.3">
      <c r="A7610" t="s">
        <v>8986</v>
      </c>
      <c r="B7610" t="s">
        <v>12</v>
      </c>
      <c r="C7610" s="1">
        <v>37834</v>
      </c>
      <c r="D7610" t="s">
        <v>93</v>
      </c>
      <c r="E7610" t="s">
        <v>17</v>
      </c>
      <c r="F7610">
        <v>73</v>
      </c>
      <c r="G7610">
        <v>96</v>
      </c>
      <c r="H7610">
        <v>75</v>
      </c>
      <c r="I7610">
        <f>ABS(films[[#This Row],[tomatometer_rating]]-films[[#This Row],[audience_rating]])</f>
        <v>2</v>
      </c>
      <c r="J7610">
        <v>10423</v>
      </c>
    </row>
    <row r="7611" spans="1:10" x14ac:dyDescent="0.3">
      <c r="A7611" t="s">
        <v>8987</v>
      </c>
      <c r="B7611" t="s">
        <v>12</v>
      </c>
      <c r="C7611" s="1">
        <v>36749</v>
      </c>
      <c r="D7611" t="s">
        <v>8988</v>
      </c>
      <c r="E7611" t="s">
        <v>10</v>
      </c>
      <c r="F7611">
        <v>38</v>
      </c>
      <c r="G7611">
        <v>8</v>
      </c>
      <c r="H7611">
        <v>28</v>
      </c>
      <c r="I7611">
        <f>ABS(films[[#This Row],[tomatometer_rating]]-films[[#This Row],[audience_rating]])</f>
        <v>10</v>
      </c>
      <c r="J7611">
        <v>817</v>
      </c>
    </row>
    <row r="7612" spans="1:10" x14ac:dyDescent="0.3">
      <c r="A7612" t="s">
        <v>8989</v>
      </c>
      <c r="B7612" t="s">
        <v>37</v>
      </c>
      <c r="C7612" s="1">
        <v>32885</v>
      </c>
      <c r="D7612" t="s">
        <v>35</v>
      </c>
      <c r="E7612" t="s">
        <v>17</v>
      </c>
      <c r="F7612">
        <v>88</v>
      </c>
      <c r="G7612">
        <v>25</v>
      </c>
      <c r="H7612">
        <v>59</v>
      </c>
      <c r="I7612">
        <f>ABS(films[[#This Row],[tomatometer_rating]]-films[[#This Row],[audience_rating]])</f>
        <v>29</v>
      </c>
      <c r="J7612">
        <v>7917</v>
      </c>
    </row>
    <row r="7613" spans="1:10" x14ac:dyDescent="0.3">
      <c r="A7613" t="s">
        <v>8990</v>
      </c>
      <c r="B7613" t="s">
        <v>37</v>
      </c>
      <c r="C7613" s="1">
        <v>39857</v>
      </c>
      <c r="D7613" t="s">
        <v>2114</v>
      </c>
      <c r="E7613" t="s">
        <v>10</v>
      </c>
      <c r="F7613">
        <v>58</v>
      </c>
      <c r="G7613">
        <v>210</v>
      </c>
      <c r="H7613">
        <v>37</v>
      </c>
      <c r="I7613">
        <f>ABS(films[[#This Row],[tomatometer_rating]]-films[[#This Row],[audience_rating]])</f>
        <v>21</v>
      </c>
      <c r="J7613">
        <v>165428</v>
      </c>
    </row>
    <row r="7614" spans="1:10" x14ac:dyDescent="0.3">
      <c r="A7614" t="s">
        <v>8991</v>
      </c>
      <c r="B7614" t="s">
        <v>18027</v>
      </c>
      <c r="C7614" s="1">
        <v>38464</v>
      </c>
      <c r="D7614" t="s">
        <v>206</v>
      </c>
      <c r="E7614" t="s">
        <v>10</v>
      </c>
      <c r="F7614">
        <v>57</v>
      </c>
      <c r="G7614">
        <v>194</v>
      </c>
      <c r="H7614">
        <v>54</v>
      </c>
      <c r="I7614">
        <f>ABS(films[[#This Row],[tomatometer_rating]]-films[[#This Row],[audience_rating]])</f>
        <v>3</v>
      </c>
      <c r="J7614">
        <v>79238</v>
      </c>
    </row>
    <row r="7615" spans="1:10" x14ac:dyDescent="0.3">
      <c r="A7615" t="s">
        <v>8992</v>
      </c>
      <c r="B7615" t="s">
        <v>37</v>
      </c>
      <c r="C7615" s="1">
        <v>34355</v>
      </c>
      <c r="D7615" t="s">
        <v>497</v>
      </c>
      <c r="E7615" t="s">
        <v>10</v>
      </c>
      <c r="F7615">
        <v>9</v>
      </c>
      <c r="G7615">
        <v>32</v>
      </c>
      <c r="H7615">
        <v>40</v>
      </c>
      <c r="I7615">
        <f>ABS(films[[#This Row],[tomatometer_rating]]-films[[#This Row],[audience_rating]])</f>
        <v>31</v>
      </c>
      <c r="J7615">
        <v>5885</v>
      </c>
    </row>
    <row r="7616" spans="1:10" x14ac:dyDescent="0.3">
      <c r="A7616" t="s">
        <v>8993</v>
      </c>
      <c r="B7616" t="s">
        <v>18027</v>
      </c>
      <c r="C7616" s="1">
        <v>41950</v>
      </c>
      <c r="D7616" t="s">
        <v>35</v>
      </c>
      <c r="E7616" t="s">
        <v>14</v>
      </c>
      <c r="F7616">
        <v>72</v>
      </c>
      <c r="G7616">
        <v>350</v>
      </c>
      <c r="H7616">
        <v>85</v>
      </c>
      <c r="I7616">
        <f>ABS(films[[#This Row],[tomatometer_rating]]-films[[#This Row],[audience_rating]])</f>
        <v>13</v>
      </c>
      <c r="J7616">
        <v>174493</v>
      </c>
    </row>
    <row r="7617" spans="1:10" x14ac:dyDescent="0.3">
      <c r="A7617" t="s">
        <v>8994</v>
      </c>
      <c r="B7617" t="s">
        <v>37</v>
      </c>
      <c r="C7617" s="1">
        <v>37385</v>
      </c>
      <c r="D7617" t="s">
        <v>38</v>
      </c>
      <c r="E7617" t="s">
        <v>17</v>
      </c>
      <c r="F7617">
        <v>66</v>
      </c>
      <c r="G7617">
        <v>58</v>
      </c>
      <c r="H7617">
        <v>56</v>
      </c>
      <c r="I7617">
        <f>ABS(films[[#This Row],[tomatometer_rating]]-films[[#This Row],[audience_rating]])</f>
        <v>10</v>
      </c>
      <c r="J7617">
        <v>1318</v>
      </c>
    </row>
    <row r="7618" spans="1:10" x14ac:dyDescent="0.3">
      <c r="A7618" t="s">
        <v>8995</v>
      </c>
      <c r="B7618" t="s">
        <v>78</v>
      </c>
      <c r="C7618" s="1">
        <v>34649</v>
      </c>
      <c r="D7618" t="s">
        <v>40</v>
      </c>
      <c r="E7618" t="s">
        <v>17</v>
      </c>
      <c r="F7618">
        <v>62</v>
      </c>
      <c r="G7618">
        <v>52</v>
      </c>
      <c r="H7618">
        <v>86</v>
      </c>
      <c r="I7618">
        <f>ABS(films[[#This Row],[tomatometer_rating]]-films[[#This Row],[audience_rating]])</f>
        <v>24</v>
      </c>
      <c r="J7618">
        <v>447223</v>
      </c>
    </row>
    <row r="7619" spans="1:10" x14ac:dyDescent="0.3">
      <c r="A7619" t="s">
        <v>8996</v>
      </c>
      <c r="B7619" t="s">
        <v>18031</v>
      </c>
      <c r="C7619" s="1">
        <v>39358</v>
      </c>
      <c r="D7619" t="s">
        <v>8997</v>
      </c>
      <c r="E7619" t="s">
        <v>10</v>
      </c>
      <c r="F7619">
        <v>57</v>
      </c>
      <c r="G7619">
        <v>14</v>
      </c>
      <c r="H7619">
        <v>65</v>
      </c>
      <c r="I7619">
        <f>ABS(films[[#This Row],[tomatometer_rating]]-films[[#This Row],[audience_rating]])</f>
        <v>8</v>
      </c>
      <c r="J7619">
        <v>1370</v>
      </c>
    </row>
    <row r="7620" spans="1:10" x14ac:dyDescent="0.3">
      <c r="A7620" t="s">
        <v>8998</v>
      </c>
      <c r="B7620" t="s">
        <v>12</v>
      </c>
      <c r="C7620" s="1">
        <v>38415</v>
      </c>
      <c r="D7620" t="s">
        <v>3322</v>
      </c>
      <c r="E7620" t="s">
        <v>17</v>
      </c>
      <c r="F7620">
        <v>88</v>
      </c>
      <c r="G7620">
        <v>26</v>
      </c>
      <c r="H7620">
        <v>85</v>
      </c>
      <c r="I7620">
        <f>ABS(films[[#This Row],[tomatometer_rating]]-films[[#This Row],[audience_rating]])</f>
        <v>3</v>
      </c>
      <c r="J7620">
        <v>787</v>
      </c>
    </row>
    <row r="7621" spans="1:10" x14ac:dyDescent="0.3">
      <c r="A7621" t="s">
        <v>8999</v>
      </c>
      <c r="B7621" t="s">
        <v>18031</v>
      </c>
      <c r="C7621" s="1">
        <v>37622</v>
      </c>
      <c r="D7621" t="s">
        <v>1503</v>
      </c>
      <c r="E7621" t="s">
        <v>14</v>
      </c>
      <c r="F7621">
        <v>86</v>
      </c>
      <c r="G7621">
        <v>104</v>
      </c>
      <c r="H7621">
        <v>69</v>
      </c>
      <c r="I7621">
        <f>ABS(films[[#This Row],[tomatometer_rating]]-films[[#This Row],[audience_rating]])</f>
        <v>17</v>
      </c>
      <c r="J7621">
        <v>2524</v>
      </c>
    </row>
    <row r="7622" spans="1:10" x14ac:dyDescent="0.3">
      <c r="A7622" t="s">
        <v>9000</v>
      </c>
      <c r="B7622" t="s">
        <v>145</v>
      </c>
      <c r="C7622" s="1">
        <v>39141</v>
      </c>
      <c r="D7622" t="s">
        <v>461</v>
      </c>
      <c r="E7622" t="s">
        <v>14</v>
      </c>
      <c r="F7622">
        <v>88</v>
      </c>
      <c r="G7622">
        <v>65</v>
      </c>
      <c r="H7622">
        <v>80</v>
      </c>
      <c r="I7622">
        <f>ABS(films[[#This Row],[tomatometer_rating]]-films[[#This Row],[audience_rating]])</f>
        <v>8</v>
      </c>
      <c r="J7622">
        <v>5637</v>
      </c>
    </row>
    <row r="7623" spans="1:10" x14ac:dyDescent="0.3">
      <c r="A7623" t="s">
        <v>9001</v>
      </c>
      <c r="B7623" t="s">
        <v>37</v>
      </c>
      <c r="C7623" s="1">
        <v>39814</v>
      </c>
      <c r="D7623" t="s">
        <v>350</v>
      </c>
      <c r="E7623" t="s">
        <v>17</v>
      </c>
      <c r="F7623">
        <v>80</v>
      </c>
      <c r="G7623">
        <v>5</v>
      </c>
      <c r="H7623">
        <v>71</v>
      </c>
      <c r="I7623">
        <f>ABS(films[[#This Row],[tomatometer_rating]]-films[[#This Row],[audience_rating]])</f>
        <v>9</v>
      </c>
      <c r="J7623">
        <v>422</v>
      </c>
    </row>
    <row r="7624" spans="1:10" x14ac:dyDescent="0.3">
      <c r="A7624" t="s">
        <v>9002</v>
      </c>
      <c r="B7624" t="s">
        <v>145</v>
      </c>
      <c r="C7624" s="1">
        <v>40858</v>
      </c>
      <c r="D7624" t="s">
        <v>93</v>
      </c>
      <c r="E7624" t="s">
        <v>14</v>
      </c>
      <c r="F7624">
        <v>92</v>
      </c>
      <c r="G7624">
        <v>112</v>
      </c>
      <c r="H7624">
        <v>76</v>
      </c>
      <c r="I7624">
        <f>ABS(films[[#This Row],[tomatometer_rating]]-films[[#This Row],[audience_rating]])</f>
        <v>16</v>
      </c>
      <c r="J7624">
        <v>8627</v>
      </c>
    </row>
    <row r="7625" spans="1:10" x14ac:dyDescent="0.3">
      <c r="A7625" t="s">
        <v>9003</v>
      </c>
      <c r="B7625" t="s">
        <v>145</v>
      </c>
      <c r="C7625" s="1">
        <v>36784</v>
      </c>
      <c r="D7625" t="s">
        <v>23</v>
      </c>
      <c r="E7625" t="s">
        <v>17</v>
      </c>
      <c r="F7625">
        <v>91</v>
      </c>
      <c r="G7625">
        <v>35</v>
      </c>
      <c r="H7625">
        <v>87</v>
      </c>
      <c r="I7625">
        <f>ABS(films[[#This Row],[tomatometer_rating]]-films[[#This Row],[audience_rating]])</f>
        <v>4</v>
      </c>
      <c r="J7625">
        <v>1263</v>
      </c>
    </row>
    <row r="7626" spans="1:10" x14ac:dyDescent="0.3">
      <c r="A7626" t="s">
        <v>9004</v>
      </c>
      <c r="B7626" t="s">
        <v>18027</v>
      </c>
      <c r="C7626" s="1">
        <v>43665</v>
      </c>
      <c r="D7626" t="s">
        <v>2581</v>
      </c>
      <c r="E7626" t="s">
        <v>10</v>
      </c>
      <c r="F7626">
        <v>28</v>
      </c>
      <c r="G7626">
        <v>18</v>
      </c>
      <c r="H7626">
        <v>35</v>
      </c>
      <c r="I7626">
        <f>ABS(films[[#This Row],[tomatometer_rating]]-films[[#This Row],[audience_rating]])</f>
        <v>7</v>
      </c>
      <c r="J7626">
        <v>26</v>
      </c>
    </row>
    <row r="7627" spans="1:10" x14ac:dyDescent="0.3">
      <c r="A7627" t="s">
        <v>9005</v>
      </c>
      <c r="B7627" t="s">
        <v>18027</v>
      </c>
      <c r="C7627" s="1">
        <v>38625</v>
      </c>
      <c r="D7627" t="s">
        <v>72</v>
      </c>
      <c r="E7627" t="s">
        <v>10</v>
      </c>
      <c r="F7627">
        <v>21</v>
      </c>
      <c r="G7627">
        <v>125</v>
      </c>
      <c r="H7627">
        <v>57</v>
      </c>
      <c r="I7627">
        <f>ABS(films[[#This Row],[tomatometer_rating]]-films[[#This Row],[audience_rating]])</f>
        <v>36</v>
      </c>
      <c r="J7627">
        <v>326577</v>
      </c>
    </row>
    <row r="7628" spans="1:10" x14ac:dyDescent="0.3">
      <c r="A7628" t="s">
        <v>9006</v>
      </c>
      <c r="B7628" t="s">
        <v>18027</v>
      </c>
      <c r="C7628" s="1">
        <v>39924</v>
      </c>
      <c r="D7628" t="s">
        <v>42</v>
      </c>
      <c r="E7628" t="s">
        <v>10</v>
      </c>
      <c r="F7628">
        <v>17</v>
      </c>
      <c r="G7628">
        <v>6</v>
      </c>
      <c r="H7628">
        <v>18</v>
      </c>
      <c r="I7628">
        <f>ABS(films[[#This Row],[tomatometer_rating]]-films[[#This Row],[audience_rating]])</f>
        <v>1</v>
      </c>
      <c r="J7628">
        <v>68035</v>
      </c>
    </row>
    <row r="7629" spans="1:10" x14ac:dyDescent="0.3">
      <c r="A7629" t="s">
        <v>9007</v>
      </c>
      <c r="B7629" t="s">
        <v>18031</v>
      </c>
      <c r="C7629" s="1">
        <v>42580</v>
      </c>
      <c r="D7629" t="s">
        <v>3532</v>
      </c>
      <c r="E7629" t="s">
        <v>14</v>
      </c>
      <c r="F7629">
        <v>76</v>
      </c>
      <c r="G7629">
        <v>51</v>
      </c>
      <c r="H7629">
        <v>43</v>
      </c>
      <c r="I7629">
        <f>ABS(films[[#This Row],[tomatometer_rating]]-films[[#This Row],[audience_rating]])</f>
        <v>33</v>
      </c>
      <c r="J7629">
        <v>5566</v>
      </c>
    </row>
    <row r="7630" spans="1:10" x14ac:dyDescent="0.3">
      <c r="A7630" t="s">
        <v>9008</v>
      </c>
      <c r="B7630" t="s">
        <v>145</v>
      </c>
      <c r="C7630" s="1">
        <v>42671</v>
      </c>
      <c r="D7630" t="s">
        <v>2232</v>
      </c>
      <c r="E7630" t="s">
        <v>14</v>
      </c>
      <c r="F7630">
        <v>92</v>
      </c>
      <c r="G7630">
        <v>48</v>
      </c>
      <c r="H7630">
        <v>72</v>
      </c>
      <c r="I7630">
        <f>ABS(films[[#This Row],[tomatometer_rating]]-films[[#This Row],[audience_rating]])</f>
        <v>20</v>
      </c>
      <c r="J7630">
        <v>995</v>
      </c>
    </row>
    <row r="7631" spans="1:10" x14ac:dyDescent="0.3">
      <c r="A7631" t="s">
        <v>9009</v>
      </c>
      <c r="B7631" t="s">
        <v>18027</v>
      </c>
      <c r="C7631" s="1">
        <v>31100</v>
      </c>
      <c r="D7631" t="s">
        <v>583</v>
      </c>
      <c r="E7631" t="s">
        <v>10</v>
      </c>
      <c r="F7631">
        <v>38</v>
      </c>
      <c r="G7631">
        <v>24</v>
      </c>
      <c r="H7631">
        <v>49</v>
      </c>
      <c r="I7631">
        <f>ABS(films[[#This Row],[tomatometer_rating]]-films[[#This Row],[audience_rating]])</f>
        <v>11</v>
      </c>
      <c r="J7631">
        <v>3413</v>
      </c>
    </row>
    <row r="7632" spans="1:10" x14ac:dyDescent="0.3">
      <c r="A7632" t="s">
        <v>9010</v>
      </c>
      <c r="B7632" t="s">
        <v>18030</v>
      </c>
      <c r="C7632" s="1">
        <v>41859</v>
      </c>
      <c r="D7632" t="s">
        <v>23</v>
      </c>
      <c r="E7632" t="s">
        <v>10</v>
      </c>
      <c r="F7632">
        <v>21</v>
      </c>
      <c r="G7632">
        <v>156</v>
      </c>
      <c r="H7632">
        <v>42</v>
      </c>
      <c r="I7632">
        <f>ABS(films[[#This Row],[tomatometer_rating]]-films[[#This Row],[audience_rating]])</f>
        <v>21</v>
      </c>
      <c r="J7632">
        <v>41892</v>
      </c>
    </row>
    <row r="7633" spans="1:10" x14ac:dyDescent="0.3">
      <c r="A7633" t="s">
        <v>9011</v>
      </c>
      <c r="B7633" t="s">
        <v>18027</v>
      </c>
      <c r="C7633" s="1">
        <v>41376</v>
      </c>
      <c r="D7633" t="s">
        <v>38</v>
      </c>
      <c r="E7633" t="s">
        <v>10</v>
      </c>
      <c r="F7633">
        <v>45</v>
      </c>
      <c r="G7633">
        <v>11</v>
      </c>
      <c r="H7633">
        <v>67</v>
      </c>
      <c r="I7633">
        <f>ABS(films[[#This Row],[tomatometer_rating]]-films[[#This Row],[audience_rating]])</f>
        <v>22</v>
      </c>
      <c r="J7633">
        <v>1329</v>
      </c>
    </row>
    <row r="7634" spans="1:10" x14ac:dyDescent="0.3">
      <c r="A7634" t="s">
        <v>9012</v>
      </c>
      <c r="B7634" t="s">
        <v>18027</v>
      </c>
      <c r="C7634" s="1">
        <v>39374</v>
      </c>
      <c r="D7634" t="s">
        <v>290</v>
      </c>
      <c r="E7634" t="s">
        <v>14</v>
      </c>
      <c r="F7634">
        <v>83</v>
      </c>
      <c r="G7634">
        <v>196</v>
      </c>
      <c r="H7634">
        <v>89</v>
      </c>
      <c r="I7634">
        <f>ABS(films[[#This Row],[tomatometer_rating]]-films[[#This Row],[audience_rating]])</f>
        <v>6</v>
      </c>
      <c r="J7634">
        <v>179280</v>
      </c>
    </row>
    <row r="7635" spans="1:10" x14ac:dyDescent="0.3">
      <c r="A7635" t="s">
        <v>9013</v>
      </c>
      <c r="B7635" t="s">
        <v>18029</v>
      </c>
      <c r="C7635" s="1">
        <v>41997</v>
      </c>
      <c r="D7635" t="s">
        <v>184</v>
      </c>
      <c r="E7635" t="s">
        <v>17</v>
      </c>
      <c r="F7635">
        <v>71</v>
      </c>
      <c r="G7635">
        <v>216</v>
      </c>
      <c r="H7635">
        <v>49</v>
      </c>
      <c r="I7635">
        <f>ABS(films[[#This Row],[tomatometer_rating]]-films[[#This Row],[audience_rating]])</f>
        <v>22</v>
      </c>
      <c r="J7635">
        <v>96004</v>
      </c>
    </row>
    <row r="7636" spans="1:10" x14ac:dyDescent="0.3">
      <c r="A7636" t="s">
        <v>9014</v>
      </c>
      <c r="B7636" t="s">
        <v>12</v>
      </c>
      <c r="C7636" s="1">
        <v>37904</v>
      </c>
      <c r="D7636" t="s">
        <v>206</v>
      </c>
      <c r="E7636" t="s">
        <v>14</v>
      </c>
      <c r="F7636">
        <v>75</v>
      </c>
      <c r="G7636">
        <v>184</v>
      </c>
      <c r="H7636">
        <v>48</v>
      </c>
      <c r="I7636">
        <f>ABS(films[[#This Row],[tomatometer_rating]]-films[[#This Row],[audience_rating]])</f>
        <v>27</v>
      </c>
      <c r="J7636">
        <v>66625</v>
      </c>
    </row>
    <row r="7637" spans="1:10" x14ac:dyDescent="0.3">
      <c r="A7637" t="s">
        <v>9015</v>
      </c>
      <c r="B7637" t="s">
        <v>12</v>
      </c>
      <c r="C7637" s="1">
        <v>39297</v>
      </c>
      <c r="D7637" t="s">
        <v>217</v>
      </c>
      <c r="E7637" t="s">
        <v>10</v>
      </c>
      <c r="F7637">
        <v>52</v>
      </c>
      <c r="G7637">
        <v>87</v>
      </c>
      <c r="H7637">
        <v>50</v>
      </c>
      <c r="I7637">
        <f>ABS(films[[#This Row],[tomatometer_rating]]-films[[#This Row],[audience_rating]])</f>
        <v>2</v>
      </c>
      <c r="J7637">
        <v>11377</v>
      </c>
    </row>
    <row r="7638" spans="1:10" x14ac:dyDescent="0.3">
      <c r="A7638" t="s">
        <v>9017</v>
      </c>
      <c r="B7638" t="s">
        <v>78</v>
      </c>
      <c r="C7638" s="1">
        <v>42545</v>
      </c>
      <c r="D7638" t="s">
        <v>9018</v>
      </c>
      <c r="E7638" t="s">
        <v>10</v>
      </c>
      <c r="F7638">
        <v>17</v>
      </c>
      <c r="G7638">
        <v>12</v>
      </c>
      <c r="H7638">
        <v>25</v>
      </c>
      <c r="I7638">
        <f>ABS(films[[#This Row],[tomatometer_rating]]-films[[#This Row],[audience_rating]])</f>
        <v>8</v>
      </c>
      <c r="J7638">
        <v>136</v>
      </c>
    </row>
    <row r="7639" spans="1:10" x14ac:dyDescent="0.3">
      <c r="A7639" t="s">
        <v>9019</v>
      </c>
      <c r="B7639" t="s">
        <v>78</v>
      </c>
      <c r="C7639" s="1">
        <v>40998</v>
      </c>
      <c r="D7639" t="s">
        <v>2700</v>
      </c>
      <c r="E7639" t="s">
        <v>10</v>
      </c>
      <c r="F7639">
        <v>32</v>
      </c>
      <c r="G7639">
        <v>72</v>
      </c>
      <c r="H7639">
        <v>22</v>
      </c>
      <c r="I7639">
        <f>ABS(films[[#This Row],[tomatometer_rating]]-films[[#This Row],[audience_rating]])</f>
        <v>10</v>
      </c>
      <c r="J7639">
        <v>5819</v>
      </c>
    </row>
    <row r="7640" spans="1:10" x14ac:dyDescent="0.3">
      <c r="A7640" t="s">
        <v>9019</v>
      </c>
      <c r="B7640" t="s">
        <v>37</v>
      </c>
      <c r="C7640" s="1">
        <v>42384</v>
      </c>
      <c r="D7640" t="s">
        <v>9020</v>
      </c>
      <c r="E7640" t="s">
        <v>10</v>
      </c>
      <c r="F7640">
        <v>45</v>
      </c>
      <c r="G7640">
        <v>22</v>
      </c>
      <c r="H7640">
        <v>30</v>
      </c>
      <c r="I7640">
        <f>ABS(films[[#This Row],[tomatometer_rating]]-films[[#This Row],[audience_rating]])</f>
        <v>15</v>
      </c>
      <c r="J7640">
        <v>704</v>
      </c>
    </row>
    <row r="7641" spans="1:10" x14ac:dyDescent="0.3">
      <c r="A7641" t="s">
        <v>9021</v>
      </c>
      <c r="B7641" t="s">
        <v>78</v>
      </c>
      <c r="C7641" s="1">
        <v>39311</v>
      </c>
      <c r="D7641" t="s">
        <v>9022</v>
      </c>
      <c r="E7641" t="s">
        <v>10</v>
      </c>
      <c r="F7641">
        <v>19</v>
      </c>
      <c r="G7641">
        <v>163</v>
      </c>
      <c r="H7641">
        <v>40</v>
      </c>
      <c r="I7641">
        <f>ABS(films[[#This Row],[tomatometer_rating]]-films[[#This Row],[audience_rating]])</f>
        <v>21</v>
      </c>
      <c r="J7641">
        <v>236111</v>
      </c>
    </row>
    <row r="7642" spans="1:10" x14ac:dyDescent="0.3">
      <c r="A7642" t="s">
        <v>9023</v>
      </c>
      <c r="B7642" t="s">
        <v>12</v>
      </c>
      <c r="C7642" s="1">
        <v>26816</v>
      </c>
      <c r="D7642" t="s">
        <v>9024</v>
      </c>
      <c r="E7642" t="s">
        <v>10</v>
      </c>
      <c r="F7642">
        <v>43</v>
      </c>
      <c r="G7642">
        <v>7</v>
      </c>
      <c r="H7642">
        <v>34</v>
      </c>
      <c r="I7642">
        <f>ABS(films[[#This Row],[tomatometer_rating]]-films[[#This Row],[audience_rating]])</f>
        <v>9</v>
      </c>
      <c r="J7642">
        <v>1562</v>
      </c>
    </row>
    <row r="7643" spans="1:10" x14ac:dyDescent="0.3">
      <c r="A7643" t="s">
        <v>9025</v>
      </c>
      <c r="B7643" t="s">
        <v>37</v>
      </c>
      <c r="C7643" s="1">
        <v>35524</v>
      </c>
      <c r="D7643" t="s">
        <v>500</v>
      </c>
      <c r="E7643" t="s">
        <v>10</v>
      </c>
      <c r="F7643">
        <v>31</v>
      </c>
      <c r="G7643">
        <v>26</v>
      </c>
      <c r="H7643">
        <v>52</v>
      </c>
      <c r="I7643">
        <f>ABS(films[[#This Row],[tomatometer_rating]]-films[[#This Row],[audience_rating]])</f>
        <v>21</v>
      </c>
      <c r="J7643">
        <v>9887</v>
      </c>
    </row>
    <row r="7644" spans="1:10" x14ac:dyDescent="0.3">
      <c r="A7644" t="s">
        <v>9026</v>
      </c>
      <c r="B7644" t="s">
        <v>12</v>
      </c>
      <c r="C7644" s="1">
        <v>40088</v>
      </c>
      <c r="D7644" t="s">
        <v>23</v>
      </c>
      <c r="E7644" t="s">
        <v>10</v>
      </c>
      <c r="F7644">
        <v>56</v>
      </c>
      <c r="G7644">
        <v>188</v>
      </c>
      <c r="H7644">
        <v>39</v>
      </c>
      <c r="I7644">
        <f>ABS(films[[#This Row],[tomatometer_rating]]-films[[#This Row],[audience_rating]])</f>
        <v>17</v>
      </c>
      <c r="J7644">
        <v>667149</v>
      </c>
    </row>
    <row r="7645" spans="1:10" x14ac:dyDescent="0.3">
      <c r="A7645" t="s">
        <v>9027</v>
      </c>
      <c r="B7645" t="s">
        <v>18031</v>
      </c>
      <c r="C7645" s="1">
        <v>25922</v>
      </c>
      <c r="D7645" t="s">
        <v>72</v>
      </c>
      <c r="E7645" t="s">
        <v>17</v>
      </c>
      <c r="F7645">
        <v>100</v>
      </c>
      <c r="G7645">
        <v>12</v>
      </c>
      <c r="H7645">
        <v>95</v>
      </c>
      <c r="I7645">
        <f>ABS(films[[#This Row],[tomatometer_rating]]-films[[#This Row],[audience_rating]])</f>
        <v>5</v>
      </c>
      <c r="J7645">
        <v>1667</v>
      </c>
    </row>
    <row r="7646" spans="1:10" x14ac:dyDescent="0.3">
      <c r="A7646" t="s">
        <v>9028</v>
      </c>
      <c r="B7646" t="s">
        <v>37</v>
      </c>
      <c r="C7646" s="1">
        <v>40158</v>
      </c>
      <c r="D7646" t="s">
        <v>23</v>
      </c>
      <c r="E7646" t="s">
        <v>14</v>
      </c>
      <c r="F7646">
        <v>76</v>
      </c>
      <c r="G7646">
        <v>242</v>
      </c>
      <c r="H7646">
        <v>75</v>
      </c>
      <c r="I7646">
        <f>ABS(films[[#This Row],[tomatometer_rating]]-films[[#This Row],[audience_rating]])</f>
        <v>1</v>
      </c>
      <c r="J7646">
        <v>211875</v>
      </c>
    </row>
    <row r="7647" spans="1:10" x14ac:dyDescent="0.3">
      <c r="A7647" t="s">
        <v>1592</v>
      </c>
      <c r="B7647" t="s">
        <v>37</v>
      </c>
      <c r="C7647" s="1">
        <v>38954</v>
      </c>
      <c r="D7647" t="s">
        <v>117</v>
      </c>
      <c r="E7647" t="s">
        <v>17</v>
      </c>
      <c r="F7647">
        <v>72</v>
      </c>
      <c r="G7647">
        <v>134</v>
      </c>
      <c r="H7647">
        <v>73</v>
      </c>
      <c r="I7647">
        <f>ABS(films[[#This Row],[tomatometer_rating]]-films[[#This Row],[audience_rating]])</f>
        <v>1</v>
      </c>
      <c r="J7647">
        <v>87611</v>
      </c>
    </row>
    <row r="7648" spans="1:10" x14ac:dyDescent="0.3">
      <c r="A7648" t="s">
        <v>9029</v>
      </c>
      <c r="B7648" t="s">
        <v>37</v>
      </c>
      <c r="C7648" s="1">
        <v>36924</v>
      </c>
      <c r="D7648" t="s">
        <v>68</v>
      </c>
      <c r="E7648" t="s">
        <v>10</v>
      </c>
      <c r="F7648">
        <v>21</v>
      </c>
      <c r="G7648">
        <v>62</v>
      </c>
      <c r="H7648">
        <v>45</v>
      </c>
      <c r="I7648">
        <f>ABS(films[[#This Row],[tomatometer_rating]]-films[[#This Row],[audience_rating]])</f>
        <v>24</v>
      </c>
      <c r="J7648">
        <v>3695</v>
      </c>
    </row>
    <row r="7649" spans="1:10" x14ac:dyDescent="0.3">
      <c r="A7649" t="s">
        <v>9030</v>
      </c>
      <c r="B7649" t="s">
        <v>37</v>
      </c>
      <c r="C7649" s="1">
        <v>41285</v>
      </c>
      <c r="D7649" t="s">
        <v>2040</v>
      </c>
      <c r="E7649" t="s">
        <v>17</v>
      </c>
      <c r="F7649">
        <v>95</v>
      </c>
      <c r="G7649">
        <v>19</v>
      </c>
      <c r="H7649">
        <v>80</v>
      </c>
      <c r="I7649">
        <f>ABS(films[[#This Row],[tomatometer_rating]]-films[[#This Row],[audience_rating]])</f>
        <v>15</v>
      </c>
      <c r="J7649">
        <v>223</v>
      </c>
    </row>
    <row r="7650" spans="1:10" x14ac:dyDescent="0.3">
      <c r="A7650" t="s">
        <v>9031</v>
      </c>
      <c r="B7650" t="s">
        <v>18027</v>
      </c>
      <c r="C7650" s="1">
        <v>40452</v>
      </c>
      <c r="D7650" t="s">
        <v>3173</v>
      </c>
      <c r="E7650" t="s">
        <v>17</v>
      </c>
      <c r="F7650">
        <v>85</v>
      </c>
      <c r="G7650">
        <v>26</v>
      </c>
      <c r="H7650">
        <v>93</v>
      </c>
      <c r="I7650">
        <f>ABS(films[[#This Row],[tomatometer_rating]]-films[[#This Row],[audience_rating]])</f>
        <v>8</v>
      </c>
      <c r="J7650">
        <v>27457</v>
      </c>
    </row>
    <row r="7651" spans="1:10" x14ac:dyDescent="0.3">
      <c r="A7651" t="s">
        <v>9032</v>
      </c>
      <c r="B7651" t="s">
        <v>18027</v>
      </c>
      <c r="C7651" s="1">
        <v>40571</v>
      </c>
      <c r="D7651" t="s">
        <v>465</v>
      </c>
      <c r="E7651" t="s">
        <v>17</v>
      </c>
      <c r="F7651">
        <v>96</v>
      </c>
      <c r="G7651">
        <v>27</v>
      </c>
      <c r="H7651">
        <v>84</v>
      </c>
      <c r="I7651">
        <f>ABS(films[[#This Row],[tomatometer_rating]]-films[[#This Row],[audience_rating]])</f>
        <v>12</v>
      </c>
      <c r="J7651">
        <v>21972</v>
      </c>
    </row>
    <row r="7652" spans="1:10" x14ac:dyDescent="0.3">
      <c r="A7652" t="s">
        <v>9033</v>
      </c>
      <c r="B7652" t="s">
        <v>18027</v>
      </c>
      <c r="C7652" s="1">
        <v>42391</v>
      </c>
      <c r="D7652" t="s">
        <v>9034</v>
      </c>
      <c r="E7652" t="s">
        <v>14</v>
      </c>
      <c r="F7652">
        <v>78</v>
      </c>
      <c r="G7652">
        <v>50</v>
      </c>
      <c r="H7652">
        <v>72</v>
      </c>
      <c r="I7652">
        <f>ABS(films[[#This Row],[tomatometer_rating]]-films[[#This Row],[audience_rating]])</f>
        <v>6</v>
      </c>
      <c r="J7652">
        <v>11575</v>
      </c>
    </row>
    <row r="7653" spans="1:10" x14ac:dyDescent="0.3">
      <c r="A7653" t="s">
        <v>9035</v>
      </c>
      <c r="B7653" t="s">
        <v>18027</v>
      </c>
      <c r="C7653" s="1">
        <v>41537</v>
      </c>
      <c r="D7653" t="s">
        <v>3173</v>
      </c>
      <c r="E7653" t="s">
        <v>17</v>
      </c>
      <c r="F7653">
        <v>65</v>
      </c>
      <c r="G7653">
        <v>17</v>
      </c>
      <c r="H7653">
        <v>55</v>
      </c>
      <c r="I7653">
        <f>ABS(films[[#This Row],[tomatometer_rating]]-films[[#This Row],[audience_rating]])</f>
        <v>10</v>
      </c>
      <c r="J7653">
        <v>4585</v>
      </c>
    </row>
    <row r="7654" spans="1:10" x14ac:dyDescent="0.3">
      <c r="A7654" t="s">
        <v>9036</v>
      </c>
      <c r="B7654" t="s">
        <v>12</v>
      </c>
      <c r="C7654" s="1">
        <v>34693</v>
      </c>
      <c r="D7654" t="s">
        <v>497</v>
      </c>
      <c r="E7654" t="s">
        <v>10</v>
      </c>
      <c r="F7654">
        <v>44</v>
      </c>
      <c r="G7654">
        <v>25</v>
      </c>
      <c r="H7654">
        <v>47</v>
      </c>
      <c r="I7654">
        <f>ABS(films[[#This Row],[tomatometer_rating]]-films[[#This Row],[audience_rating]])</f>
        <v>3</v>
      </c>
      <c r="J7654">
        <v>30134</v>
      </c>
    </row>
    <row r="7655" spans="1:10" x14ac:dyDescent="0.3">
      <c r="A7655" t="s">
        <v>9037</v>
      </c>
      <c r="B7655" t="s">
        <v>12</v>
      </c>
      <c r="C7655" s="1">
        <v>38891</v>
      </c>
      <c r="D7655" t="s">
        <v>38</v>
      </c>
      <c r="E7655" t="s">
        <v>17</v>
      </c>
      <c r="F7655">
        <v>68</v>
      </c>
      <c r="G7655">
        <v>44</v>
      </c>
      <c r="H7655">
        <v>62</v>
      </c>
      <c r="I7655">
        <f>ABS(films[[#This Row],[tomatometer_rating]]-films[[#This Row],[audience_rating]])</f>
        <v>6</v>
      </c>
      <c r="J7655">
        <v>3038</v>
      </c>
    </row>
    <row r="7656" spans="1:10" x14ac:dyDescent="0.3">
      <c r="A7656" t="s">
        <v>9038</v>
      </c>
      <c r="B7656" t="s">
        <v>145</v>
      </c>
      <c r="C7656" s="1">
        <v>38968</v>
      </c>
      <c r="D7656" t="s">
        <v>9039</v>
      </c>
      <c r="E7656" t="s">
        <v>17</v>
      </c>
      <c r="F7656">
        <v>100</v>
      </c>
      <c r="G7656">
        <v>19</v>
      </c>
      <c r="H7656">
        <v>85</v>
      </c>
      <c r="I7656">
        <f>ABS(films[[#This Row],[tomatometer_rating]]-films[[#This Row],[audience_rating]])</f>
        <v>15</v>
      </c>
      <c r="J7656">
        <v>2931</v>
      </c>
    </row>
    <row r="7657" spans="1:10" x14ac:dyDescent="0.3">
      <c r="A7657" t="s">
        <v>9040</v>
      </c>
      <c r="B7657" t="s">
        <v>145</v>
      </c>
      <c r="C7657" s="1">
        <v>39029</v>
      </c>
      <c r="D7657" t="s">
        <v>9041</v>
      </c>
      <c r="E7657" t="s">
        <v>14</v>
      </c>
      <c r="F7657">
        <v>91</v>
      </c>
      <c r="G7657">
        <v>65</v>
      </c>
      <c r="H7657">
        <v>79</v>
      </c>
      <c r="I7657">
        <f>ABS(films[[#This Row],[tomatometer_rating]]-films[[#This Row],[audience_rating]])</f>
        <v>12</v>
      </c>
      <c r="J7657">
        <v>2212</v>
      </c>
    </row>
    <row r="7658" spans="1:10" x14ac:dyDescent="0.3">
      <c r="A7658" t="s">
        <v>9042</v>
      </c>
      <c r="B7658" t="s">
        <v>12</v>
      </c>
      <c r="C7658" s="1">
        <v>39983</v>
      </c>
      <c r="D7658" t="s">
        <v>9043</v>
      </c>
      <c r="E7658" t="s">
        <v>10</v>
      </c>
      <c r="F7658">
        <v>29</v>
      </c>
      <c r="G7658">
        <v>17</v>
      </c>
      <c r="H7658">
        <v>47</v>
      </c>
      <c r="I7658">
        <f>ABS(films[[#This Row],[tomatometer_rating]]-films[[#This Row],[audience_rating]])</f>
        <v>18</v>
      </c>
      <c r="J7658">
        <v>1278</v>
      </c>
    </row>
    <row r="7659" spans="1:10" x14ac:dyDescent="0.3">
      <c r="A7659" t="s">
        <v>1594</v>
      </c>
      <c r="B7659" t="s">
        <v>145</v>
      </c>
      <c r="C7659" s="1">
        <v>42123</v>
      </c>
      <c r="D7659" t="s">
        <v>38</v>
      </c>
      <c r="E7659" t="s">
        <v>14</v>
      </c>
      <c r="F7659">
        <v>98</v>
      </c>
      <c r="G7659">
        <v>98</v>
      </c>
      <c r="H7659">
        <v>80</v>
      </c>
      <c r="I7659">
        <f>ABS(films[[#This Row],[tomatometer_rating]]-films[[#This Row],[audience_rating]])</f>
        <v>18</v>
      </c>
      <c r="J7659">
        <v>6327</v>
      </c>
    </row>
    <row r="7660" spans="1:10" x14ac:dyDescent="0.3">
      <c r="A7660" t="s">
        <v>9044</v>
      </c>
      <c r="B7660" t="s">
        <v>100</v>
      </c>
      <c r="C7660" s="1">
        <v>23012</v>
      </c>
      <c r="D7660" t="s">
        <v>31</v>
      </c>
      <c r="E7660" t="s">
        <v>17</v>
      </c>
      <c r="F7660">
        <v>79</v>
      </c>
      <c r="G7660">
        <v>19</v>
      </c>
      <c r="H7660">
        <v>79</v>
      </c>
      <c r="I7660">
        <f>ABS(films[[#This Row],[tomatometer_rating]]-films[[#This Row],[audience_rating]])</f>
        <v>0</v>
      </c>
      <c r="J7660">
        <v>5855</v>
      </c>
    </row>
    <row r="7661" spans="1:10" x14ac:dyDescent="0.3">
      <c r="A7661" t="s">
        <v>9045</v>
      </c>
      <c r="B7661" t="s">
        <v>18027</v>
      </c>
      <c r="C7661" s="1">
        <v>31429</v>
      </c>
      <c r="D7661" t="s">
        <v>301</v>
      </c>
      <c r="E7661" t="s">
        <v>10</v>
      </c>
      <c r="F7661">
        <v>20</v>
      </c>
      <c r="G7661">
        <v>5</v>
      </c>
      <c r="H7661">
        <v>56</v>
      </c>
      <c r="I7661">
        <f>ABS(films[[#This Row],[tomatometer_rating]]-films[[#This Row],[audience_rating]])</f>
        <v>36</v>
      </c>
      <c r="J7661">
        <v>21169</v>
      </c>
    </row>
    <row r="7662" spans="1:10" x14ac:dyDescent="0.3">
      <c r="A7662" t="s">
        <v>9046</v>
      </c>
      <c r="B7662" t="s">
        <v>3679</v>
      </c>
      <c r="C7662" s="1">
        <v>36342</v>
      </c>
      <c r="D7662" t="s">
        <v>23</v>
      </c>
      <c r="E7662" t="s">
        <v>14</v>
      </c>
      <c r="F7662">
        <v>96</v>
      </c>
      <c r="G7662">
        <v>140</v>
      </c>
      <c r="H7662">
        <v>90</v>
      </c>
      <c r="I7662">
        <f>ABS(films[[#This Row],[tomatometer_rating]]-films[[#This Row],[audience_rating]])</f>
        <v>6</v>
      </c>
      <c r="J7662">
        <v>204671</v>
      </c>
    </row>
    <row r="7663" spans="1:10" x14ac:dyDescent="0.3">
      <c r="A7663" t="s">
        <v>9047</v>
      </c>
      <c r="B7663" t="s">
        <v>18031</v>
      </c>
      <c r="C7663" s="1">
        <v>38807</v>
      </c>
      <c r="D7663" t="s">
        <v>1100</v>
      </c>
      <c r="E7663" t="s">
        <v>17</v>
      </c>
      <c r="F7663">
        <v>97</v>
      </c>
      <c r="G7663">
        <v>30</v>
      </c>
      <c r="H7663">
        <v>85</v>
      </c>
      <c r="I7663">
        <f>ABS(films[[#This Row],[tomatometer_rating]]-films[[#This Row],[audience_rating]])</f>
        <v>12</v>
      </c>
      <c r="J7663">
        <v>827</v>
      </c>
    </row>
    <row r="7664" spans="1:10" x14ac:dyDescent="0.3">
      <c r="A7664" t="s">
        <v>9048</v>
      </c>
      <c r="B7664" t="s">
        <v>18027</v>
      </c>
      <c r="C7664" s="1">
        <v>39552</v>
      </c>
      <c r="D7664" t="s">
        <v>35</v>
      </c>
      <c r="E7664" t="s">
        <v>14</v>
      </c>
      <c r="F7664">
        <v>94</v>
      </c>
      <c r="G7664">
        <v>277</v>
      </c>
      <c r="H7664">
        <v>91</v>
      </c>
      <c r="I7664">
        <f>ABS(films[[#This Row],[tomatometer_rating]]-films[[#This Row],[audience_rating]])</f>
        <v>3</v>
      </c>
      <c r="J7664">
        <v>1082059</v>
      </c>
    </row>
    <row r="7665" spans="1:10" x14ac:dyDescent="0.3">
      <c r="A7665" t="s">
        <v>9049</v>
      </c>
      <c r="B7665" t="s">
        <v>18027</v>
      </c>
      <c r="C7665" s="1">
        <v>40305</v>
      </c>
      <c r="D7665" t="s">
        <v>1900</v>
      </c>
      <c r="E7665" t="s">
        <v>14</v>
      </c>
      <c r="F7665">
        <v>73</v>
      </c>
      <c r="G7665">
        <v>295</v>
      </c>
      <c r="H7665">
        <v>71</v>
      </c>
      <c r="I7665">
        <f>ABS(films[[#This Row],[tomatometer_rating]]-films[[#This Row],[audience_rating]])</f>
        <v>2</v>
      </c>
      <c r="J7665">
        <v>480154</v>
      </c>
    </row>
    <row r="7666" spans="1:10" x14ac:dyDescent="0.3">
      <c r="A7666" t="s">
        <v>9050</v>
      </c>
      <c r="B7666" t="s">
        <v>18027</v>
      </c>
      <c r="C7666" s="1">
        <v>41397</v>
      </c>
      <c r="D7666" t="s">
        <v>184</v>
      </c>
      <c r="E7666" t="s">
        <v>14</v>
      </c>
      <c r="F7666">
        <v>79</v>
      </c>
      <c r="G7666">
        <v>315</v>
      </c>
      <c r="H7666">
        <v>78</v>
      </c>
      <c r="I7666">
        <f>ABS(films[[#This Row],[tomatometer_rating]]-films[[#This Row],[audience_rating]])</f>
        <v>1</v>
      </c>
      <c r="J7666">
        <v>484450</v>
      </c>
    </row>
    <row r="7667" spans="1:10" x14ac:dyDescent="0.3">
      <c r="A7667" t="s">
        <v>9051</v>
      </c>
      <c r="B7667" t="s">
        <v>18027</v>
      </c>
      <c r="C7667" s="1">
        <v>10645</v>
      </c>
      <c r="D7667" t="s">
        <v>31</v>
      </c>
      <c r="E7667" t="s">
        <v>17</v>
      </c>
      <c r="F7667">
        <v>100</v>
      </c>
      <c r="G7667">
        <v>5</v>
      </c>
      <c r="H7667">
        <v>80</v>
      </c>
      <c r="I7667">
        <f>ABS(films[[#This Row],[tomatometer_rating]]-films[[#This Row],[audience_rating]])</f>
        <v>20</v>
      </c>
      <c r="J7667">
        <v>1182</v>
      </c>
    </row>
    <row r="7668" spans="1:10" x14ac:dyDescent="0.3">
      <c r="A7668" t="s">
        <v>9052</v>
      </c>
      <c r="B7668" t="s">
        <v>18027</v>
      </c>
      <c r="C7668" s="1">
        <v>41115</v>
      </c>
      <c r="D7668" t="s">
        <v>9053</v>
      </c>
      <c r="E7668" t="s">
        <v>10</v>
      </c>
      <c r="F7668">
        <v>39</v>
      </c>
      <c r="G7668">
        <v>41</v>
      </c>
      <c r="H7668">
        <v>37</v>
      </c>
      <c r="I7668">
        <f>ABS(films[[#This Row],[tomatometer_rating]]-films[[#This Row],[audience_rating]])</f>
        <v>2</v>
      </c>
      <c r="J7668">
        <v>10086</v>
      </c>
    </row>
    <row r="7669" spans="1:10" x14ac:dyDescent="0.3">
      <c r="A7669" t="s">
        <v>9054</v>
      </c>
      <c r="B7669" t="s">
        <v>18027</v>
      </c>
      <c r="C7669" s="1">
        <v>43665</v>
      </c>
      <c r="D7669" t="s">
        <v>1531</v>
      </c>
      <c r="E7669" t="s">
        <v>10</v>
      </c>
      <c r="F7669">
        <v>29</v>
      </c>
      <c r="G7669">
        <v>7</v>
      </c>
      <c r="H7669">
        <v>23</v>
      </c>
      <c r="I7669">
        <f>ABS(films[[#This Row],[tomatometer_rating]]-films[[#This Row],[audience_rating]])</f>
        <v>6</v>
      </c>
      <c r="J7669">
        <v>30</v>
      </c>
    </row>
    <row r="7670" spans="1:10" x14ac:dyDescent="0.3">
      <c r="A7670" t="s">
        <v>9055</v>
      </c>
      <c r="B7670" t="s">
        <v>18027</v>
      </c>
      <c r="C7670" s="1">
        <v>40732</v>
      </c>
      <c r="D7670" t="s">
        <v>2586</v>
      </c>
      <c r="E7670" t="s">
        <v>10</v>
      </c>
      <c r="F7670">
        <v>42</v>
      </c>
      <c r="G7670">
        <v>55</v>
      </c>
      <c r="H7670">
        <v>41</v>
      </c>
      <c r="I7670">
        <f>ABS(films[[#This Row],[tomatometer_rating]]-films[[#This Row],[audience_rating]])</f>
        <v>1</v>
      </c>
      <c r="J7670">
        <v>10935</v>
      </c>
    </row>
    <row r="7671" spans="1:10" x14ac:dyDescent="0.3">
      <c r="A7671" t="s">
        <v>9056</v>
      </c>
      <c r="B7671" t="s">
        <v>18027</v>
      </c>
      <c r="C7671" s="1">
        <v>41845</v>
      </c>
      <c r="D7671" t="s">
        <v>3068</v>
      </c>
      <c r="E7671" t="s">
        <v>10</v>
      </c>
      <c r="F7671">
        <v>17</v>
      </c>
      <c r="G7671">
        <v>12</v>
      </c>
      <c r="H7671">
        <v>9</v>
      </c>
      <c r="I7671">
        <f>ABS(films[[#This Row],[tomatometer_rating]]-films[[#This Row],[audience_rating]])</f>
        <v>8</v>
      </c>
      <c r="J7671">
        <v>288</v>
      </c>
    </row>
    <row r="7672" spans="1:10" x14ac:dyDescent="0.3">
      <c r="A7672" t="s">
        <v>9057</v>
      </c>
      <c r="B7672" t="s">
        <v>18031</v>
      </c>
      <c r="C7672" s="1">
        <v>32129</v>
      </c>
      <c r="D7672" t="s">
        <v>257</v>
      </c>
      <c r="E7672" t="s">
        <v>17</v>
      </c>
      <c r="F7672">
        <v>62</v>
      </c>
      <c r="G7672">
        <v>21</v>
      </c>
      <c r="H7672">
        <v>60</v>
      </c>
      <c r="I7672">
        <f>ABS(films[[#This Row],[tomatometer_rating]]-films[[#This Row],[audience_rating]])</f>
        <v>2</v>
      </c>
      <c r="J7672">
        <v>2809</v>
      </c>
    </row>
    <row r="7673" spans="1:10" x14ac:dyDescent="0.3">
      <c r="A7673" t="s">
        <v>9058</v>
      </c>
      <c r="B7673" t="s">
        <v>37</v>
      </c>
      <c r="C7673" s="1">
        <v>42202</v>
      </c>
      <c r="D7673" t="s">
        <v>13</v>
      </c>
      <c r="E7673" t="s">
        <v>10</v>
      </c>
      <c r="F7673">
        <v>46</v>
      </c>
      <c r="G7673">
        <v>198</v>
      </c>
      <c r="H7673">
        <v>46</v>
      </c>
      <c r="I7673">
        <f>ABS(films[[#This Row],[tomatometer_rating]]-films[[#This Row],[audience_rating]])</f>
        <v>0</v>
      </c>
      <c r="J7673">
        <v>6555</v>
      </c>
    </row>
    <row r="7674" spans="1:10" x14ac:dyDescent="0.3">
      <c r="A7674" t="s">
        <v>9059</v>
      </c>
      <c r="B7674" t="s">
        <v>12</v>
      </c>
      <c r="C7674" s="1">
        <v>43147</v>
      </c>
      <c r="D7674" t="s">
        <v>2232</v>
      </c>
      <c r="E7674" t="s">
        <v>10</v>
      </c>
      <c r="F7674">
        <v>32</v>
      </c>
      <c r="G7674">
        <v>19</v>
      </c>
      <c r="H7674">
        <v>58</v>
      </c>
      <c r="I7674">
        <f>ABS(films[[#This Row],[tomatometer_rating]]-films[[#This Row],[audience_rating]])</f>
        <v>26</v>
      </c>
      <c r="J7674">
        <v>197</v>
      </c>
    </row>
    <row r="7675" spans="1:10" x14ac:dyDescent="0.3">
      <c r="A7675" t="s">
        <v>9060</v>
      </c>
      <c r="B7675" t="s">
        <v>18031</v>
      </c>
      <c r="C7675" s="1">
        <v>37257</v>
      </c>
      <c r="D7675" t="s">
        <v>9061</v>
      </c>
      <c r="E7675" t="s">
        <v>10</v>
      </c>
      <c r="F7675">
        <v>57</v>
      </c>
      <c r="G7675">
        <v>122</v>
      </c>
      <c r="H7675">
        <v>81</v>
      </c>
      <c r="I7675">
        <f>ABS(films[[#This Row],[tomatometer_rating]]-films[[#This Row],[audience_rating]])</f>
        <v>24</v>
      </c>
      <c r="J7675">
        <v>45367</v>
      </c>
    </row>
    <row r="7676" spans="1:10" x14ac:dyDescent="0.3">
      <c r="A7676" t="s">
        <v>9062</v>
      </c>
      <c r="B7676" t="s">
        <v>18031</v>
      </c>
      <c r="C7676" s="1">
        <v>24108</v>
      </c>
      <c r="D7676" t="s">
        <v>35</v>
      </c>
      <c r="E7676" t="s">
        <v>17</v>
      </c>
      <c r="F7676">
        <v>71</v>
      </c>
      <c r="G7676">
        <v>7</v>
      </c>
      <c r="H7676">
        <v>72</v>
      </c>
      <c r="I7676">
        <f>ABS(films[[#This Row],[tomatometer_rating]]-films[[#This Row],[audience_rating]])</f>
        <v>1</v>
      </c>
      <c r="J7676">
        <v>1320</v>
      </c>
    </row>
    <row r="7677" spans="1:10" x14ac:dyDescent="0.3">
      <c r="A7677" t="s">
        <v>9063</v>
      </c>
      <c r="B7677" t="s">
        <v>12</v>
      </c>
      <c r="C7677" s="1">
        <v>42629</v>
      </c>
      <c r="D7677" t="s">
        <v>9064</v>
      </c>
      <c r="E7677" t="s">
        <v>10</v>
      </c>
      <c r="F7677">
        <v>0</v>
      </c>
      <c r="G7677">
        <v>11</v>
      </c>
      <c r="H7677">
        <v>92</v>
      </c>
      <c r="I7677">
        <f>ABS(films[[#This Row],[tomatometer_rating]]-films[[#This Row],[audience_rating]])</f>
        <v>92</v>
      </c>
      <c r="J7677">
        <v>379</v>
      </c>
    </row>
    <row r="7678" spans="1:10" x14ac:dyDescent="0.3">
      <c r="A7678" t="s">
        <v>9065</v>
      </c>
      <c r="B7678" t="s">
        <v>3679</v>
      </c>
      <c r="C7678" s="1">
        <v>41600</v>
      </c>
      <c r="D7678" t="s">
        <v>93</v>
      </c>
      <c r="E7678" t="s">
        <v>17</v>
      </c>
      <c r="F7678">
        <v>92</v>
      </c>
      <c r="G7678">
        <v>38</v>
      </c>
      <c r="H7678">
        <v>68</v>
      </c>
      <c r="I7678">
        <f>ABS(films[[#This Row],[tomatometer_rating]]-films[[#This Row],[audience_rating]])</f>
        <v>24</v>
      </c>
      <c r="J7678">
        <v>4375</v>
      </c>
    </row>
    <row r="7679" spans="1:10" x14ac:dyDescent="0.3">
      <c r="A7679" t="s">
        <v>9066</v>
      </c>
      <c r="B7679" t="s">
        <v>12</v>
      </c>
      <c r="C7679" s="1">
        <v>39920</v>
      </c>
      <c r="D7679" t="s">
        <v>9067</v>
      </c>
      <c r="E7679" t="s">
        <v>17</v>
      </c>
      <c r="F7679">
        <v>65</v>
      </c>
      <c r="G7679">
        <v>115</v>
      </c>
      <c r="H7679">
        <v>55</v>
      </c>
      <c r="I7679">
        <f>ABS(films[[#This Row],[tomatometer_rating]]-films[[#This Row],[audience_rating]])</f>
        <v>10</v>
      </c>
      <c r="J7679">
        <v>5798</v>
      </c>
    </row>
    <row r="7680" spans="1:10" x14ac:dyDescent="0.3">
      <c r="A7680" t="s">
        <v>9068</v>
      </c>
      <c r="B7680" t="s">
        <v>78</v>
      </c>
      <c r="C7680" s="1">
        <v>43609</v>
      </c>
      <c r="D7680" t="s">
        <v>1531</v>
      </c>
      <c r="E7680" t="s">
        <v>10</v>
      </c>
      <c r="F7680">
        <v>8</v>
      </c>
      <c r="G7680">
        <v>13</v>
      </c>
      <c r="H7680">
        <v>29</v>
      </c>
      <c r="I7680">
        <f>ABS(films[[#This Row],[tomatometer_rating]]-films[[#This Row],[audience_rating]])</f>
        <v>21</v>
      </c>
      <c r="J7680">
        <v>7</v>
      </c>
    </row>
    <row r="7681" spans="1:10" x14ac:dyDescent="0.3">
      <c r="A7681" t="s">
        <v>9069</v>
      </c>
      <c r="B7681" t="s">
        <v>18027</v>
      </c>
      <c r="C7681" s="1">
        <v>31912</v>
      </c>
      <c r="D7681" t="s">
        <v>126</v>
      </c>
      <c r="E7681" t="s">
        <v>10</v>
      </c>
      <c r="F7681">
        <v>38</v>
      </c>
      <c r="G7681">
        <v>53</v>
      </c>
      <c r="H7681">
        <v>38</v>
      </c>
      <c r="I7681">
        <f>ABS(films[[#This Row],[tomatometer_rating]]-films[[#This Row],[audience_rating]])</f>
        <v>0</v>
      </c>
      <c r="J7681">
        <v>5006</v>
      </c>
    </row>
    <row r="7682" spans="1:10" x14ac:dyDescent="0.3">
      <c r="A7682" t="s">
        <v>9070</v>
      </c>
      <c r="B7682" t="s">
        <v>3679</v>
      </c>
      <c r="C7682" s="1">
        <v>41733</v>
      </c>
      <c r="D7682" t="s">
        <v>23</v>
      </c>
      <c r="E7682" t="s">
        <v>17</v>
      </c>
      <c r="F7682">
        <v>81</v>
      </c>
      <c r="G7682">
        <v>36</v>
      </c>
      <c r="H7682">
        <v>65</v>
      </c>
      <c r="I7682">
        <f>ABS(films[[#This Row],[tomatometer_rating]]-films[[#This Row],[audience_rating]])</f>
        <v>16</v>
      </c>
      <c r="J7682">
        <v>12949</v>
      </c>
    </row>
    <row r="7683" spans="1:10" x14ac:dyDescent="0.3">
      <c r="A7683" t="s">
        <v>9071</v>
      </c>
      <c r="B7683" t="s">
        <v>18027</v>
      </c>
      <c r="C7683" s="1">
        <v>43203</v>
      </c>
      <c r="D7683" t="s">
        <v>9072</v>
      </c>
      <c r="E7683" t="s">
        <v>14</v>
      </c>
      <c r="F7683">
        <v>90</v>
      </c>
      <c r="G7683">
        <v>339</v>
      </c>
      <c r="H7683">
        <v>87</v>
      </c>
      <c r="I7683">
        <f>ABS(films[[#This Row],[tomatometer_rating]]-films[[#This Row],[audience_rating]])</f>
        <v>3</v>
      </c>
      <c r="J7683">
        <v>8657</v>
      </c>
    </row>
    <row r="7684" spans="1:10" x14ac:dyDescent="0.3">
      <c r="A7684" t="s">
        <v>9073</v>
      </c>
      <c r="B7684" t="s">
        <v>37</v>
      </c>
      <c r="C7684" s="1">
        <v>16681</v>
      </c>
      <c r="D7684" t="s">
        <v>547</v>
      </c>
      <c r="E7684" t="s">
        <v>17</v>
      </c>
      <c r="F7684">
        <v>87</v>
      </c>
      <c r="G7684">
        <v>15</v>
      </c>
      <c r="H7684">
        <v>51</v>
      </c>
      <c r="I7684">
        <f>ABS(films[[#This Row],[tomatometer_rating]]-films[[#This Row],[audience_rating]])</f>
        <v>36</v>
      </c>
      <c r="J7684">
        <v>1807</v>
      </c>
    </row>
    <row r="7685" spans="1:10" x14ac:dyDescent="0.3">
      <c r="A7685" t="s">
        <v>9074</v>
      </c>
      <c r="B7685" t="s">
        <v>37</v>
      </c>
      <c r="C7685" s="1">
        <v>43182</v>
      </c>
      <c r="D7685" t="s">
        <v>9075</v>
      </c>
      <c r="E7685" t="s">
        <v>10</v>
      </c>
      <c r="F7685">
        <v>53</v>
      </c>
      <c r="G7685">
        <v>74</v>
      </c>
      <c r="H7685">
        <v>23</v>
      </c>
      <c r="I7685">
        <f>ABS(films[[#This Row],[tomatometer_rating]]-films[[#This Row],[audience_rating]])</f>
        <v>30</v>
      </c>
      <c r="J7685">
        <v>109</v>
      </c>
    </row>
    <row r="7686" spans="1:10" x14ac:dyDescent="0.3">
      <c r="A7686" t="s">
        <v>9076</v>
      </c>
      <c r="B7686" t="s">
        <v>12</v>
      </c>
      <c r="C7686" s="1">
        <v>43509</v>
      </c>
      <c r="D7686" t="s">
        <v>68</v>
      </c>
      <c r="E7686" t="s">
        <v>17</v>
      </c>
      <c r="F7686">
        <v>70</v>
      </c>
      <c r="G7686">
        <v>164</v>
      </c>
      <c r="H7686">
        <v>48</v>
      </c>
      <c r="I7686">
        <f>ABS(films[[#This Row],[tomatometer_rating]]-films[[#This Row],[audience_rating]])</f>
        <v>22</v>
      </c>
      <c r="J7686">
        <v>2686</v>
      </c>
    </row>
    <row r="7687" spans="1:10" x14ac:dyDescent="0.3">
      <c r="A7687" t="s">
        <v>9077</v>
      </c>
      <c r="B7687" t="s">
        <v>12</v>
      </c>
      <c r="C7687" s="1">
        <v>36553</v>
      </c>
      <c r="D7687" t="s">
        <v>2661</v>
      </c>
      <c r="E7687" t="s">
        <v>10</v>
      </c>
      <c r="F7687">
        <v>25</v>
      </c>
      <c r="G7687">
        <v>61</v>
      </c>
      <c r="H7687">
        <v>39</v>
      </c>
      <c r="I7687">
        <f>ABS(films[[#This Row],[tomatometer_rating]]-films[[#This Row],[audience_rating]])</f>
        <v>14</v>
      </c>
      <c r="J7687">
        <v>2628</v>
      </c>
    </row>
    <row r="7688" spans="1:10" x14ac:dyDescent="0.3">
      <c r="A7688" t="s">
        <v>9078</v>
      </c>
      <c r="B7688" t="s">
        <v>78</v>
      </c>
      <c r="C7688" s="1">
        <v>38793</v>
      </c>
      <c r="D7688" t="s">
        <v>153</v>
      </c>
      <c r="E7688" t="s">
        <v>17</v>
      </c>
      <c r="F7688">
        <v>64</v>
      </c>
      <c r="G7688">
        <v>11</v>
      </c>
      <c r="H7688">
        <v>35</v>
      </c>
      <c r="I7688">
        <f>ABS(films[[#This Row],[tomatometer_rating]]-films[[#This Row],[audience_rating]])</f>
        <v>29</v>
      </c>
      <c r="J7688">
        <v>2814</v>
      </c>
    </row>
    <row r="7689" spans="1:10" x14ac:dyDescent="0.3">
      <c r="A7689" t="s">
        <v>9079</v>
      </c>
      <c r="B7689" t="s">
        <v>100</v>
      </c>
      <c r="C7689" s="1">
        <v>19655</v>
      </c>
      <c r="D7689" t="s">
        <v>206</v>
      </c>
      <c r="E7689" t="s">
        <v>17</v>
      </c>
      <c r="F7689">
        <v>81</v>
      </c>
      <c r="G7689">
        <v>27</v>
      </c>
      <c r="H7689">
        <v>54</v>
      </c>
      <c r="I7689">
        <f>ABS(films[[#This Row],[tomatometer_rating]]-films[[#This Row],[audience_rating]])</f>
        <v>27</v>
      </c>
      <c r="J7689">
        <v>3764</v>
      </c>
    </row>
    <row r="7690" spans="1:10" x14ac:dyDescent="0.3">
      <c r="A7690" t="s">
        <v>9080</v>
      </c>
      <c r="B7690" t="s">
        <v>18031</v>
      </c>
      <c r="C7690" s="1">
        <v>42636</v>
      </c>
      <c r="D7690" t="s">
        <v>6893</v>
      </c>
      <c r="E7690" t="s">
        <v>10</v>
      </c>
      <c r="F7690">
        <v>9</v>
      </c>
      <c r="G7690">
        <v>43</v>
      </c>
      <c r="H7690">
        <v>25</v>
      </c>
      <c r="I7690">
        <f>ABS(films[[#This Row],[tomatometer_rating]]-films[[#This Row],[audience_rating]])</f>
        <v>16</v>
      </c>
      <c r="J7690">
        <v>778</v>
      </c>
    </row>
    <row r="7691" spans="1:10" x14ac:dyDescent="0.3">
      <c r="A7691" t="s">
        <v>740</v>
      </c>
      <c r="B7691" t="s">
        <v>37</v>
      </c>
      <c r="C7691" s="1">
        <v>42986</v>
      </c>
      <c r="D7691" t="s">
        <v>23</v>
      </c>
      <c r="E7691" t="s">
        <v>14</v>
      </c>
      <c r="F7691">
        <v>86</v>
      </c>
      <c r="G7691">
        <v>364</v>
      </c>
      <c r="H7691">
        <v>84</v>
      </c>
      <c r="I7691">
        <f>ABS(films[[#This Row],[tomatometer_rating]]-films[[#This Row],[audience_rating]])</f>
        <v>2</v>
      </c>
      <c r="J7691">
        <v>66466</v>
      </c>
    </row>
    <row r="7692" spans="1:10" x14ac:dyDescent="0.3">
      <c r="A7692" t="s">
        <v>9081</v>
      </c>
      <c r="B7692" t="s">
        <v>100</v>
      </c>
      <c r="C7692" s="1">
        <v>20090</v>
      </c>
      <c r="D7692" t="s">
        <v>27</v>
      </c>
      <c r="E7692" t="s">
        <v>17</v>
      </c>
      <c r="F7692">
        <v>63</v>
      </c>
      <c r="G7692">
        <v>8</v>
      </c>
      <c r="H7692">
        <v>39</v>
      </c>
      <c r="I7692">
        <f>ABS(films[[#This Row],[tomatometer_rating]]-films[[#This Row],[audience_rating]])</f>
        <v>24</v>
      </c>
      <c r="J7692">
        <v>2042</v>
      </c>
    </row>
    <row r="7693" spans="1:10" x14ac:dyDescent="0.3">
      <c r="A7693" t="s">
        <v>9082</v>
      </c>
      <c r="B7693" t="s">
        <v>12</v>
      </c>
      <c r="C7693" s="1">
        <v>40277</v>
      </c>
      <c r="D7693" t="s">
        <v>9083</v>
      </c>
      <c r="E7693" t="s">
        <v>17</v>
      </c>
      <c r="F7693">
        <v>89</v>
      </c>
      <c r="G7693">
        <v>18</v>
      </c>
      <c r="H7693">
        <v>76</v>
      </c>
      <c r="I7693">
        <f>ABS(films[[#This Row],[tomatometer_rating]]-films[[#This Row],[audience_rating]])</f>
        <v>13</v>
      </c>
      <c r="J7693">
        <v>245</v>
      </c>
    </row>
    <row r="7694" spans="1:10" x14ac:dyDescent="0.3">
      <c r="A7694" t="s">
        <v>9084</v>
      </c>
      <c r="B7694" t="s">
        <v>37</v>
      </c>
      <c r="C7694" s="1">
        <v>42895</v>
      </c>
      <c r="D7694" t="s">
        <v>2544</v>
      </c>
      <c r="E7694" t="s">
        <v>14</v>
      </c>
      <c r="F7694">
        <v>87</v>
      </c>
      <c r="G7694">
        <v>242</v>
      </c>
      <c r="H7694">
        <v>44</v>
      </c>
      <c r="I7694">
        <f>ABS(films[[#This Row],[tomatometer_rating]]-films[[#This Row],[audience_rating]])</f>
        <v>43</v>
      </c>
      <c r="J7694">
        <v>19690</v>
      </c>
    </row>
    <row r="7695" spans="1:10" x14ac:dyDescent="0.3">
      <c r="A7695" t="s">
        <v>9085</v>
      </c>
      <c r="B7695" t="s">
        <v>37</v>
      </c>
      <c r="C7695" s="1">
        <v>41719</v>
      </c>
      <c r="D7695" t="s">
        <v>9086</v>
      </c>
      <c r="E7695" t="s">
        <v>17</v>
      </c>
      <c r="F7695">
        <v>84</v>
      </c>
      <c r="G7695">
        <v>25</v>
      </c>
      <c r="H7695">
        <v>43</v>
      </c>
      <c r="I7695">
        <f>ABS(films[[#This Row],[tomatometer_rating]]-films[[#This Row],[audience_rating]])</f>
        <v>41</v>
      </c>
      <c r="J7695">
        <v>1014</v>
      </c>
    </row>
    <row r="7696" spans="1:10" x14ac:dyDescent="0.3">
      <c r="A7696" t="s">
        <v>9087</v>
      </c>
      <c r="B7696" t="s">
        <v>78</v>
      </c>
      <c r="C7696" s="1">
        <v>42097</v>
      </c>
      <c r="D7696" t="s">
        <v>2208</v>
      </c>
      <c r="E7696" t="s">
        <v>14</v>
      </c>
      <c r="F7696">
        <v>96</v>
      </c>
      <c r="G7696">
        <v>250</v>
      </c>
      <c r="H7696">
        <v>66</v>
      </c>
      <c r="I7696">
        <f>ABS(films[[#This Row],[tomatometer_rating]]-films[[#This Row],[audience_rating]])</f>
        <v>30</v>
      </c>
      <c r="J7696">
        <v>44750</v>
      </c>
    </row>
    <row r="7697" spans="1:10" x14ac:dyDescent="0.3">
      <c r="A7697" t="s">
        <v>9088</v>
      </c>
      <c r="B7697" t="s">
        <v>12</v>
      </c>
      <c r="C7697" s="1">
        <v>42664</v>
      </c>
      <c r="D7697" t="s">
        <v>9089</v>
      </c>
      <c r="E7697" t="s">
        <v>17</v>
      </c>
      <c r="F7697">
        <v>60</v>
      </c>
      <c r="G7697">
        <v>5</v>
      </c>
      <c r="H7697">
        <v>42</v>
      </c>
      <c r="I7697">
        <f>ABS(films[[#This Row],[tomatometer_rating]]-films[[#This Row],[audience_rating]])</f>
        <v>18</v>
      </c>
      <c r="J7697">
        <v>146</v>
      </c>
    </row>
    <row r="7698" spans="1:10" x14ac:dyDescent="0.3">
      <c r="A7698" t="s">
        <v>9090</v>
      </c>
      <c r="B7698" t="s">
        <v>18027</v>
      </c>
      <c r="C7698" s="1">
        <v>23104</v>
      </c>
      <c r="D7698" t="s">
        <v>42</v>
      </c>
      <c r="E7698" t="s">
        <v>10</v>
      </c>
      <c r="F7698">
        <v>17</v>
      </c>
      <c r="G7698">
        <v>6</v>
      </c>
      <c r="H7698">
        <v>59</v>
      </c>
      <c r="I7698">
        <f>ABS(films[[#This Row],[tomatometer_rating]]-films[[#This Row],[audience_rating]])</f>
        <v>42</v>
      </c>
      <c r="J7698">
        <v>6134</v>
      </c>
    </row>
    <row r="7699" spans="1:10" x14ac:dyDescent="0.3">
      <c r="A7699" t="s">
        <v>9091</v>
      </c>
      <c r="B7699" t="s">
        <v>100</v>
      </c>
      <c r="C7699" s="1">
        <v>17239</v>
      </c>
      <c r="D7699" t="s">
        <v>360</v>
      </c>
      <c r="E7699" t="s">
        <v>17</v>
      </c>
      <c r="F7699">
        <v>83</v>
      </c>
      <c r="G7699">
        <v>6</v>
      </c>
      <c r="H7699">
        <v>44</v>
      </c>
      <c r="I7699">
        <f>ABS(films[[#This Row],[tomatometer_rating]]-films[[#This Row],[audience_rating]])</f>
        <v>39</v>
      </c>
      <c r="J7699">
        <v>134</v>
      </c>
    </row>
    <row r="7700" spans="1:10" x14ac:dyDescent="0.3">
      <c r="A7700" t="s">
        <v>9092</v>
      </c>
      <c r="B7700" t="s">
        <v>352</v>
      </c>
      <c r="C7700" s="1">
        <v>43042</v>
      </c>
      <c r="D7700" t="s">
        <v>9093</v>
      </c>
      <c r="E7700" t="s">
        <v>17</v>
      </c>
      <c r="F7700">
        <v>69</v>
      </c>
      <c r="G7700">
        <v>16</v>
      </c>
      <c r="H7700">
        <v>69</v>
      </c>
      <c r="I7700">
        <f>ABS(films[[#This Row],[tomatometer_rating]]-films[[#This Row],[audience_rating]])</f>
        <v>0</v>
      </c>
      <c r="J7700">
        <v>70</v>
      </c>
    </row>
    <row r="7701" spans="1:10" x14ac:dyDescent="0.3">
      <c r="A7701" t="s">
        <v>9094</v>
      </c>
      <c r="B7701" t="s">
        <v>100</v>
      </c>
      <c r="C7701" s="1">
        <v>12472</v>
      </c>
      <c r="D7701" t="s">
        <v>126</v>
      </c>
      <c r="E7701" t="s">
        <v>14</v>
      </c>
      <c r="F7701">
        <v>98</v>
      </c>
      <c r="G7701">
        <v>57</v>
      </c>
      <c r="H7701">
        <v>93</v>
      </c>
      <c r="I7701">
        <f>ABS(films[[#This Row],[tomatometer_rating]]-films[[#This Row],[audience_rating]])</f>
        <v>5</v>
      </c>
      <c r="J7701">
        <v>33586</v>
      </c>
    </row>
    <row r="7702" spans="1:10" x14ac:dyDescent="0.3">
      <c r="A7702" t="s">
        <v>9095</v>
      </c>
      <c r="B7702" t="s">
        <v>145</v>
      </c>
      <c r="C7702" s="1">
        <v>40039</v>
      </c>
      <c r="D7702" t="s">
        <v>13</v>
      </c>
      <c r="E7702" t="s">
        <v>14</v>
      </c>
      <c r="F7702">
        <v>80</v>
      </c>
      <c r="G7702">
        <v>113</v>
      </c>
      <c r="H7702">
        <v>85</v>
      </c>
      <c r="I7702">
        <f>ABS(films[[#This Row],[tomatometer_rating]]-films[[#This Row],[audience_rating]])</f>
        <v>5</v>
      </c>
      <c r="J7702">
        <v>18227</v>
      </c>
    </row>
    <row r="7703" spans="1:10" x14ac:dyDescent="0.3">
      <c r="A7703" t="s">
        <v>9096</v>
      </c>
      <c r="B7703" t="s">
        <v>12</v>
      </c>
      <c r="C7703" s="1">
        <v>37736</v>
      </c>
      <c r="D7703" t="s">
        <v>906</v>
      </c>
      <c r="E7703" t="s">
        <v>10</v>
      </c>
      <c r="F7703">
        <v>29</v>
      </c>
      <c r="G7703">
        <v>98</v>
      </c>
      <c r="H7703">
        <v>29</v>
      </c>
      <c r="I7703">
        <f>ABS(films[[#This Row],[tomatometer_rating]]-films[[#This Row],[audience_rating]])</f>
        <v>0</v>
      </c>
      <c r="J7703">
        <v>5798</v>
      </c>
    </row>
    <row r="7704" spans="1:10" x14ac:dyDescent="0.3">
      <c r="A7704" t="s">
        <v>9097</v>
      </c>
      <c r="B7704" t="s">
        <v>100</v>
      </c>
      <c r="C7704" s="1">
        <v>19739</v>
      </c>
      <c r="D7704" t="s">
        <v>27</v>
      </c>
      <c r="E7704" t="s">
        <v>17</v>
      </c>
      <c r="F7704">
        <v>100</v>
      </c>
      <c r="G7704">
        <v>12</v>
      </c>
      <c r="H7704">
        <v>75</v>
      </c>
      <c r="I7704">
        <f>ABS(films[[#This Row],[tomatometer_rating]]-films[[#This Row],[audience_rating]])</f>
        <v>25</v>
      </c>
      <c r="J7704">
        <v>757</v>
      </c>
    </row>
    <row r="7705" spans="1:10" x14ac:dyDescent="0.3">
      <c r="A7705" t="s">
        <v>9098</v>
      </c>
      <c r="B7705" t="s">
        <v>78</v>
      </c>
      <c r="C7705" s="1">
        <v>42944</v>
      </c>
      <c r="D7705" t="s">
        <v>2133</v>
      </c>
      <c r="E7705" t="s">
        <v>17</v>
      </c>
      <c r="F7705">
        <v>67</v>
      </c>
      <c r="G7705">
        <v>15</v>
      </c>
      <c r="H7705">
        <v>38</v>
      </c>
      <c r="I7705">
        <f>ABS(films[[#This Row],[tomatometer_rating]]-films[[#This Row],[audience_rating]])</f>
        <v>29</v>
      </c>
      <c r="J7705">
        <v>315</v>
      </c>
    </row>
    <row r="7706" spans="1:10" x14ac:dyDescent="0.3">
      <c r="A7706" t="s">
        <v>9099</v>
      </c>
      <c r="B7706" t="s">
        <v>100</v>
      </c>
      <c r="C7706" s="1">
        <v>22135</v>
      </c>
      <c r="D7706" t="s">
        <v>35</v>
      </c>
      <c r="E7706" t="s">
        <v>10</v>
      </c>
      <c r="F7706">
        <v>0</v>
      </c>
      <c r="G7706">
        <v>5</v>
      </c>
      <c r="H7706">
        <v>57</v>
      </c>
      <c r="I7706">
        <f>ABS(films[[#This Row],[tomatometer_rating]]-films[[#This Row],[audience_rating]])</f>
        <v>57</v>
      </c>
      <c r="J7706">
        <v>958</v>
      </c>
    </row>
    <row r="7707" spans="1:10" x14ac:dyDescent="0.3">
      <c r="A7707" t="s">
        <v>9100</v>
      </c>
      <c r="B7707" t="s">
        <v>100</v>
      </c>
      <c r="C7707" s="1">
        <v>21410</v>
      </c>
      <c r="D7707" t="s">
        <v>76</v>
      </c>
      <c r="E7707" t="s">
        <v>17</v>
      </c>
      <c r="F7707">
        <v>69</v>
      </c>
      <c r="G7707">
        <v>16</v>
      </c>
      <c r="H7707">
        <v>44</v>
      </c>
      <c r="I7707">
        <f>ABS(films[[#This Row],[tomatometer_rating]]-films[[#This Row],[audience_rating]])</f>
        <v>25</v>
      </c>
      <c r="J7707">
        <v>1083</v>
      </c>
    </row>
    <row r="7708" spans="1:10" x14ac:dyDescent="0.3">
      <c r="A7708" t="s">
        <v>9101</v>
      </c>
      <c r="B7708" t="s">
        <v>18031</v>
      </c>
      <c r="C7708" s="1">
        <v>39101</v>
      </c>
      <c r="D7708" t="s">
        <v>13</v>
      </c>
      <c r="E7708" t="s">
        <v>14</v>
      </c>
      <c r="F7708">
        <v>91</v>
      </c>
      <c r="G7708">
        <v>93</v>
      </c>
      <c r="H7708">
        <v>70</v>
      </c>
      <c r="I7708">
        <f>ABS(films[[#This Row],[tomatometer_rating]]-films[[#This Row],[audience_rating]])</f>
        <v>21</v>
      </c>
      <c r="J7708">
        <v>26786</v>
      </c>
    </row>
    <row r="7709" spans="1:10" x14ac:dyDescent="0.3">
      <c r="A7709" t="s">
        <v>9102</v>
      </c>
      <c r="B7709" t="s">
        <v>18031</v>
      </c>
      <c r="C7709" s="1">
        <v>37135</v>
      </c>
      <c r="D7709" t="s">
        <v>1244</v>
      </c>
      <c r="E7709" t="s">
        <v>14</v>
      </c>
      <c r="F7709">
        <v>88</v>
      </c>
      <c r="G7709">
        <v>86</v>
      </c>
      <c r="H7709">
        <v>79</v>
      </c>
      <c r="I7709">
        <f>ABS(films[[#This Row],[tomatometer_rating]]-films[[#This Row],[audience_rating]])</f>
        <v>9</v>
      </c>
      <c r="J7709">
        <v>6065</v>
      </c>
    </row>
    <row r="7710" spans="1:10" x14ac:dyDescent="0.3">
      <c r="A7710" t="s">
        <v>1128</v>
      </c>
      <c r="B7710" t="s">
        <v>18027</v>
      </c>
      <c r="C7710" s="1">
        <v>37771</v>
      </c>
      <c r="D7710" t="s">
        <v>35</v>
      </c>
      <c r="E7710" t="s">
        <v>17</v>
      </c>
      <c r="F7710">
        <v>73</v>
      </c>
      <c r="G7710">
        <v>182</v>
      </c>
      <c r="H7710">
        <v>80</v>
      </c>
      <c r="I7710">
        <f>ABS(films[[#This Row],[tomatometer_rating]]-films[[#This Row],[audience_rating]])</f>
        <v>7</v>
      </c>
      <c r="J7710">
        <v>567598</v>
      </c>
    </row>
    <row r="7711" spans="1:10" x14ac:dyDescent="0.3">
      <c r="A7711" t="s">
        <v>9103</v>
      </c>
      <c r="B7711" t="s">
        <v>37</v>
      </c>
      <c r="C7711" s="1">
        <v>42622</v>
      </c>
      <c r="D7711" t="s">
        <v>9104</v>
      </c>
      <c r="E7711" t="s">
        <v>10</v>
      </c>
      <c r="F7711">
        <v>22</v>
      </c>
      <c r="G7711">
        <v>18</v>
      </c>
      <c r="H7711">
        <v>31</v>
      </c>
      <c r="I7711">
        <f>ABS(films[[#This Row],[tomatometer_rating]]-films[[#This Row],[audience_rating]])</f>
        <v>9</v>
      </c>
      <c r="J7711">
        <v>321</v>
      </c>
    </row>
    <row r="7712" spans="1:10" x14ac:dyDescent="0.3">
      <c r="A7712" t="s">
        <v>9105</v>
      </c>
      <c r="B7712" t="s">
        <v>12</v>
      </c>
      <c r="C7712" s="1">
        <v>40459</v>
      </c>
      <c r="D7712" t="s">
        <v>317</v>
      </c>
      <c r="E7712" t="s">
        <v>10</v>
      </c>
      <c r="F7712">
        <v>57</v>
      </c>
      <c r="G7712">
        <v>133</v>
      </c>
      <c r="H7712">
        <v>65</v>
      </c>
      <c r="I7712">
        <f>ABS(films[[#This Row],[tomatometer_rating]]-films[[#This Row],[audience_rating]])</f>
        <v>8</v>
      </c>
      <c r="J7712">
        <v>34067</v>
      </c>
    </row>
    <row r="7713" spans="1:10" x14ac:dyDescent="0.3">
      <c r="A7713" t="s">
        <v>9106</v>
      </c>
      <c r="B7713" t="s">
        <v>12</v>
      </c>
      <c r="C7713" s="1">
        <v>34572</v>
      </c>
      <c r="D7713" t="s">
        <v>117</v>
      </c>
      <c r="E7713" t="s">
        <v>10</v>
      </c>
      <c r="F7713">
        <v>0</v>
      </c>
      <c r="G7713">
        <v>11</v>
      </c>
      <c r="H7713">
        <v>28</v>
      </c>
      <c r="I7713">
        <f>ABS(films[[#This Row],[tomatometer_rating]]-films[[#This Row],[audience_rating]])</f>
        <v>28</v>
      </c>
      <c r="J7713">
        <v>7686</v>
      </c>
    </row>
    <row r="7714" spans="1:10" x14ac:dyDescent="0.3">
      <c r="A7714" t="s">
        <v>9107</v>
      </c>
      <c r="B7714" t="s">
        <v>12</v>
      </c>
      <c r="C7714" s="1">
        <v>41376</v>
      </c>
      <c r="D7714" t="s">
        <v>2195</v>
      </c>
      <c r="E7714" t="s">
        <v>14</v>
      </c>
      <c r="F7714">
        <v>79</v>
      </c>
      <c r="G7714">
        <v>48</v>
      </c>
      <c r="H7714">
        <v>60</v>
      </c>
      <c r="I7714">
        <f>ABS(films[[#This Row],[tomatometer_rating]]-films[[#This Row],[audience_rating]])</f>
        <v>19</v>
      </c>
      <c r="J7714">
        <v>9522</v>
      </c>
    </row>
    <row r="7715" spans="1:10" x14ac:dyDescent="0.3">
      <c r="A7715" t="s">
        <v>9108</v>
      </c>
      <c r="B7715" t="s">
        <v>18027</v>
      </c>
      <c r="C7715" s="1">
        <v>23322</v>
      </c>
      <c r="D7715" t="s">
        <v>31</v>
      </c>
      <c r="E7715" t="s">
        <v>17</v>
      </c>
      <c r="F7715">
        <v>69</v>
      </c>
      <c r="G7715">
        <v>36</v>
      </c>
      <c r="H7715">
        <v>83</v>
      </c>
      <c r="I7715">
        <f>ABS(films[[#This Row],[tomatometer_rating]]-films[[#This Row],[audience_rating]])</f>
        <v>14</v>
      </c>
      <c r="J7715">
        <v>22297</v>
      </c>
    </row>
    <row r="7716" spans="1:10" x14ac:dyDescent="0.3">
      <c r="A7716" t="s">
        <v>9109</v>
      </c>
      <c r="B7716" t="s">
        <v>12</v>
      </c>
      <c r="C7716" s="1">
        <v>37589</v>
      </c>
      <c r="D7716" t="s">
        <v>294</v>
      </c>
      <c r="E7716" t="s">
        <v>17</v>
      </c>
      <c r="F7716">
        <v>90</v>
      </c>
      <c r="G7716">
        <v>10</v>
      </c>
      <c r="H7716">
        <v>51</v>
      </c>
      <c r="I7716">
        <f>ABS(films[[#This Row],[tomatometer_rating]]-films[[#This Row],[audience_rating]])</f>
        <v>39</v>
      </c>
      <c r="J7716">
        <v>4572</v>
      </c>
    </row>
    <row r="7717" spans="1:10" x14ac:dyDescent="0.3">
      <c r="A7717" t="s">
        <v>9110</v>
      </c>
      <c r="B7717" t="s">
        <v>100</v>
      </c>
      <c r="C7717" s="1">
        <v>17161</v>
      </c>
      <c r="D7717" t="s">
        <v>9111</v>
      </c>
      <c r="E7717" t="s">
        <v>14</v>
      </c>
      <c r="F7717">
        <v>93</v>
      </c>
      <c r="G7717">
        <v>76</v>
      </c>
      <c r="H7717">
        <v>95</v>
      </c>
      <c r="I7717">
        <f>ABS(films[[#This Row],[tomatometer_rating]]-films[[#This Row],[audience_rating]])</f>
        <v>2</v>
      </c>
      <c r="J7717">
        <v>218387</v>
      </c>
    </row>
    <row r="7718" spans="1:10" x14ac:dyDescent="0.3">
      <c r="A7718" t="s">
        <v>9112</v>
      </c>
      <c r="B7718" t="s">
        <v>12</v>
      </c>
      <c r="C7718" s="1">
        <v>37987</v>
      </c>
      <c r="D7718" t="s">
        <v>151</v>
      </c>
      <c r="E7718" t="s">
        <v>14</v>
      </c>
      <c r="F7718">
        <v>76</v>
      </c>
      <c r="G7718">
        <v>71</v>
      </c>
      <c r="H7718">
        <v>88</v>
      </c>
      <c r="I7718">
        <f>ABS(films[[#This Row],[tomatometer_rating]]-films[[#This Row],[audience_rating]])</f>
        <v>12</v>
      </c>
      <c r="J7718">
        <v>17244</v>
      </c>
    </row>
    <row r="7719" spans="1:10" x14ac:dyDescent="0.3">
      <c r="A7719" t="s">
        <v>9113</v>
      </c>
      <c r="B7719" t="s">
        <v>145</v>
      </c>
      <c r="C7719" s="1">
        <v>33970</v>
      </c>
      <c r="D7719" t="s">
        <v>35</v>
      </c>
      <c r="E7719" t="s">
        <v>17</v>
      </c>
      <c r="F7719">
        <v>83</v>
      </c>
      <c r="G7719">
        <v>23</v>
      </c>
      <c r="H7719">
        <v>68</v>
      </c>
      <c r="I7719">
        <f>ABS(films[[#This Row],[tomatometer_rating]]-films[[#This Row],[audience_rating]])</f>
        <v>15</v>
      </c>
      <c r="J7719">
        <v>788</v>
      </c>
    </row>
    <row r="7720" spans="1:10" x14ac:dyDescent="0.3">
      <c r="A7720" t="s">
        <v>9114</v>
      </c>
      <c r="B7720" t="s">
        <v>100</v>
      </c>
      <c r="C7720" s="1">
        <v>20090</v>
      </c>
      <c r="D7720" t="s">
        <v>42</v>
      </c>
      <c r="E7720" t="s">
        <v>17</v>
      </c>
      <c r="F7720">
        <v>100</v>
      </c>
      <c r="G7720">
        <v>6</v>
      </c>
      <c r="H7720">
        <v>74</v>
      </c>
      <c r="I7720">
        <f>ABS(films[[#This Row],[tomatometer_rating]]-films[[#This Row],[audience_rating]])</f>
        <v>26</v>
      </c>
      <c r="J7720">
        <v>1043</v>
      </c>
    </row>
    <row r="7721" spans="1:10" x14ac:dyDescent="0.3">
      <c r="A7721" t="s">
        <v>9115</v>
      </c>
      <c r="B7721" t="s">
        <v>145</v>
      </c>
      <c r="C7721" s="1">
        <v>41600</v>
      </c>
      <c r="D7721" t="s">
        <v>9116</v>
      </c>
      <c r="E7721" t="s">
        <v>17</v>
      </c>
      <c r="F7721">
        <v>75</v>
      </c>
      <c r="G7721">
        <v>8</v>
      </c>
      <c r="H7721">
        <v>70</v>
      </c>
      <c r="I7721">
        <f>ABS(films[[#This Row],[tomatometer_rating]]-films[[#This Row],[audience_rating]])</f>
        <v>5</v>
      </c>
      <c r="J7721">
        <v>59</v>
      </c>
    </row>
    <row r="7722" spans="1:10" x14ac:dyDescent="0.3">
      <c r="A7722" t="s">
        <v>9117</v>
      </c>
      <c r="B7722" t="s">
        <v>18031</v>
      </c>
      <c r="C7722" s="1">
        <v>42951</v>
      </c>
      <c r="D7722" t="s">
        <v>5775</v>
      </c>
      <c r="E7722" t="s">
        <v>17</v>
      </c>
      <c r="F7722">
        <v>95</v>
      </c>
      <c r="G7722">
        <v>20</v>
      </c>
      <c r="H7722">
        <v>54</v>
      </c>
      <c r="I7722">
        <f>ABS(films[[#This Row],[tomatometer_rating]]-films[[#This Row],[audience_rating]])</f>
        <v>41</v>
      </c>
      <c r="J7722">
        <v>151</v>
      </c>
    </row>
    <row r="7723" spans="1:10" x14ac:dyDescent="0.3">
      <c r="A7723" t="s">
        <v>9118</v>
      </c>
      <c r="B7723" t="s">
        <v>3679</v>
      </c>
      <c r="C7723" s="1">
        <v>24108</v>
      </c>
      <c r="D7723" t="s">
        <v>35</v>
      </c>
      <c r="E7723" t="s">
        <v>17</v>
      </c>
      <c r="F7723">
        <v>94</v>
      </c>
      <c r="G7723">
        <v>16</v>
      </c>
      <c r="H7723">
        <v>85</v>
      </c>
      <c r="I7723">
        <f>ABS(films[[#This Row],[tomatometer_rating]]-films[[#This Row],[audience_rating]])</f>
        <v>9</v>
      </c>
      <c r="J7723">
        <v>51264</v>
      </c>
    </row>
    <row r="7724" spans="1:10" x14ac:dyDescent="0.3">
      <c r="A7724" t="s">
        <v>9119</v>
      </c>
      <c r="B7724" t="s">
        <v>18027</v>
      </c>
      <c r="C7724" s="1">
        <v>36589</v>
      </c>
      <c r="D7724" t="s">
        <v>126</v>
      </c>
      <c r="E7724" t="s">
        <v>10</v>
      </c>
      <c r="F7724">
        <v>27</v>
      </c>
      <c r="G7724">
        <v>11</v>
      </c>
      <c r="H7724">
        <v>44</v>
      </c>
      <c r="I7724">
        <f>ABS(films[[#This Row],[tomatometer_rating]]-films[[#This Row],[audience_rating]])</f>
        <v>17</v>
      </c>
      <c r="J7724">
        <v>1443</v>
      </c>
    </row>
    <row r="7725" spans="1:10" x14ac:dyDescent="0.3">
      <c r="A7725" t="s">
        <v>9120</v>
      </c>
      <c r="B7725" t="s">
        <v>78</v>
      </c>
      <c r="C7725" s="1">
        <v>43707</v>
      </c>
      <c r="D7725" t="s">
        <v>66</v>
      </c>
      <c r="E7725" t="s">
        <v>10</v>
      </c>
      <c r="F7725">
        <v>56</v>
      </c>
      <c r="G7725">
        <v>9</v>
      </c>
      <c r="H7725">
        <v>23</v>
      </c>
      <c r="I7725">
        <f>ABS(films[[#This Row],[tomatometer_rating]]-films[[#This Row],[audience_rating]])</f>
        <v>33</v>
      </c>
      <c r="J7725">
        <v>30</v>
      </c>
    </row>
    <row r="7726" spans="1:10" x14ac:dyDescent="0.3">
      <c r="A7726" t="s">
        <v>9121</v>
      </c>
      <c r="B7726" t="s">
        <v>145</v>
      </c>
      <c r="C7726" s="1">
        <v>43168</v>
      </c>
      <c r="D7726" t="s">
        <v>66</v>
      </c>
      <c r="E7726" t="s">
        <v>17</v>
      </c>
      <c r="F7726">
        <v>90</v>
      </c>
      <c r="G7726">
        <v>39</v>
      </c>
      <c r="H7726">
        <v>83</v>
      </c>
      <c r="I7726">
        <f>ABS(films[[#This Row],[tomatometer_rating]]-films[[#This Row],[audience_rating]])</f>
        <v>7</v>
      </c>
      <c r="J7726">
        <v>130</v>
      </c>
    </row>
    <row r="7727" spans="1:10" x14ac:dyDescent="0.3">
      <c r="A7727" t="s">
        <v>9122</v>
      </c>
      <c r="B7727" t="s">
        <v>18031</v>
      </c>
      <c r="C7727" s="1">
        <v>16436</v>
      </c>
      <c r="D7727" t="s">
        <v>19</v>
      </c>
      <c r="E7727" t="s">
        <v>17</v>
      </c>
      <c r="F7727">
        <v>100</v>
      </c>
      <c r="G7727">
        <v>16</v>
      </c>
      <c r="H7727">
        <v>91</v>
      </c>
      <c r="I7727">
        <f>ABS(films[[#This Row],[tomatometer_rating]]-films[[#This Row],[audience_rating]])</f>
        <v>9</v>
      </c>
      <c r="J7727">
        <v>4123</v>
      </c>
    </row>
    <row r="7728" spans="1:10" x14ac:dyDescent="0.3">
      <c r="A7728" t="s">
        <v>9123</v>
      </c>
      <c r="B7728" t="s">
        <v>18031</v>
      </c>
      <c r="C7728" s="1">
        <v>22742</v>
      </c>
      <c r="D7728" t="s">
        <v>9124</v>
      </c>
      <c r="E7728" t="s">
        <v>17</v>
      </c>
      <c r="F7728">
        <v>100</v>
      </c>
      <c r="G7728">
        <v>22</v>
      </c>
      <c r="H7728">
        <v>93</v>
      </c>
      <c r="I7728">
        <f>ABS(films[[#This Row],[tomatometer_rating]]-films[[#This Row],[audience_rating]])</f>
        <v>7</v>
      </c>
      <c r="J7728">
        <v>5789</v>
      </c>
    </row>
    <row r="7729" spans="1:10" x14ac:dyDescent="0.3">
      <c r="A7729" t="s">
        <v>9125</v>
      </c>
      <c r="B7729" t="s">
        <v>18031</v>
      </c>
      <c r="C7729" s="1">
        <v>39745</v>
      </c>
      <c r="D7729" t="s">
        <v>13</v>
      </c>
      <c r="E7729" t="s">
        <v>14</v>
      </c>
      <c r="F7729">
        <v>88</v>
      </c>
      <c r="G7729">
        <v>127</v>
      </c>
      <c r="H7729">
        <v>85</v>
      </c>
      <c r="I7729">
        <f>ABS(films[[#This Row],[tomatometer_rating]]-films[[#This Row],[audience_rating]])</f>
        <v>3</v>
      </c>
      <c r="J7729">
        <v>22505</v>
      </c>
    </row>
    <row r="7730" spans="1:10" x14ac:dyDescent="0.3">
      <c r="A7730" t="s">
        <v>9126</v>
      </c>
      <c r="B7730" t="s">
        <v>145</v>
      </c>
      <c r="C7730" s="1">
        <v>41803</v>
      </c>
      <c r="D7730" t="s">
        <v>403</v>
      </c>
      <c r="E7730" t="s">
        <v>14</v>
      </c>
      <c r="F7730">
        <v>83</v>
      </c>
      <c r="G7730">
        <v>52</v>
      </c>
      <c r="H7730">
        <v>78</v>
      </c>
      <c r="I7730">
        <f>ABS(films[[#This Row],[tomatometer_rating]]-films[[#This Row],[audience_rating]])</f>
        <v>5</v>
      </c>
      <c r="J7730">
        <v>1338</v>
      </c>
    </row>
    <row r="7731" spans="1:10" x14ac:dyDescent="0.3">
      <c r="A7731" t="s">
        <v>9127</v>
      </c>
      <c r="B7731" t="s">
        <v>18031</v>
      </c>
      <c r="C7731" s="1">
        <v>42601</v>
      </c>
      <c r="D7731" t="s">
        <v>9128</v>
      </c>
      <c r="E7731" t="s">
        <v>17</v>
      </c>
      <c r="F7731">
        <v>100</v>
      </c>
      <c r="G7731">
        <v>36</v>
      </c>
      <c r="H7731">
        <v>74</v>
      </c>
      <c r="I7731">
        <f>ABS(films[[#This Row],[tomatometer_rating]]-films[[#This Row],[audience_rating]])</f>
        <v>26</v>
      </c>
      <c r="J7731">
        <v>1217</v>
      </c>
    </row>
    <row r="7732" spans="1:10" x14ac:dyDescent="0.3">
      <c r="A7732" t="s">
        <v>9129</v>
      </c>
      <c r="B7732" t="s">
        <v>37</v>
      </c>
      <c r="C7732" s="1">
        <v>40856</v>
      </c>
      <c r="D7732" t="s">
        <v>23</v>
      </c>
      <c r="E7732" t="s">
        <v>10</v>
      </c>
      <c r="F7732">
        <v>43</v>
      </c>
      <c r="G7732">
        <v>241</v>
      </c>
      <c r="H7732">
        <v>44</v>
      </c>
      <c r="I7732">
        <f>ABS(films[[#This Row],[tomatometer_rating]]-films[[#This Row],[audience_rating]])</f>
        <v>1</v>
      </c>
      <c r="J7732">
        <v>40041</v>
      </c>
    </row>
    <row r="7733" spans="1:10" x14ac:dyDescent="0.3">
      <c r="A7733" t="s">
        <v>9130</v>
      </c>
      <c r="B7733" t="s">
        <v>18031</v>
      </c>
      <c r="C7733" s="1">
        <v>38233</v>
      </c>
      <c r="D7733" t="s">
        <v>81</v>
      </c>
      <c r="E7733" t="s">
        <v>10</v>
      </c>
      <c r="F7733">
        <v>47</v>
      </c>
      <c r="G7733">
        <v>17</v>
      </c>
      <c r="H7733">
        <v>74</v>
      </c>
      <c r="I7733">
        <f>ABS(films[[#This Row],[tomatometer_rating]]-films[[#This Row],[audience_rating]])</f>
        <v>27</v>
      </c>
      <c r="J7733">
        <v>654</v>
      </c>
    </row>
    <row r="7734" spans="1:10" x14ac:dyDescent="0.3">
      <c r="A7734" t="s">
        <v>9131</v>
      </c>
      <c r="B7734" t="s">
        <v>37</v>
      </c>
      <c r="C7734" s="1">
        <v>41226</v>
      </c>
      <c r="D7734" t="s">
        <v>215</v>
      </c>
      <c r="E7734" t="s">
        <v>17</v>
      </c>
      <c r="F7734">
        <v>88</v>
      </c>
      <c r="G7734">
        <v>17</v>
      </c>
      <c r="H7734">
        <v>68</v>
      </c>
      <c r="I7734">
        <f>ABS(films[[#This Row],[tomatometer_rating]]-films[[#This Row],[audience_rating]])</f>
        <v>20</v>
      </c>
      <c r="J7734">
        <v>6166</v>
      </c>
    </row>
    <row r="7735" spans="1:10" x14ac:dyDescent="0.3">
      <c r="A7735" t="s">
        <v>9132</v>
      </c>
      <c r="B7735" t="s">
        <v>18027</v>
      </c>
      <c r="C7735" s="1">
        <v>28230</v>
      </c>
      <c r="D7735" t="s">
        <v>168</v>
      </c>
      <c r="E7735" t="s">
        <v>10</v>
      </c>
      <c r="F7735">
        <v>47</v>
      </c>
      <c r="G7735">
        <v>17</v>
      </c>
      <c r="H7735">
        <v>47</v>
      </c>
      <c r="I7735">
        <f>ABS(films[[#This Row],[tomatometer_rating]]-films[[#This Row],[audience_rating]])</f>
        <v>0</v>
      </c>
      <c r="J7735">
        <v>8939</v>
      </c>
    </row>
    <row r="7736" spans="1:10" x14ac:dyDescent="0.3">
      <c r="A7736" t="s">
        <v>9133</v>
      </c>
      <c r="B7736" t="s">
        <v>12</v>
      </c>
      <c r="C7736" s="1">
        <v>41215</v>
      </c>
      <c r="D7736" t="s">
        <v>38</v>
      </c>
      <c r="E7736" t="s">
        <v>10</v>
      </c>
      <c r="F7736">
        <v>12</v>
      </c>
      <c r="G7736">
        <v>26</v>
      </c>
      <c r="H7736">
        <v>20</v>
      </c>
      <c r="I7736">
        <f>ABS(films[[#This Row],[tomatometer_rating]]-films[[#This Row],[audience_rating]])</f>
        <v>8</v>
      </c>
      <c r="J7736">
        <v>2718</v>
      </c>
    </row>
    <row r="7737" spans="1:10" x14ac:dyDescent="0.3">
      <c r="A7737" t="s">
        <v>9134</v>
      </c>
      <c r="B7737" t="s">
        <v>12</v>
      </c>
      <c r="C7737" s="1">
        <v>40858</v>
      </c>
      <c r="D7737" t="s">
        <v>72</v>
      </c>
      <c r="E7737" t="s">
        <v>10</v>
      </c>
      <c r="F7737">
        <v>3</v>
      </c>
      <c r="G7737">
        <v>111</v>
      </c>
      <c r="H7737">
        <v>36</v>
      </c>
      <c r="I7737">
        <f>ABS(films[[#This Row],[tomatometer_rating]]-films[[#This Row],[audience_rating]])</f>
        <v>33</v>
      </c>
      <c r="J7737">
        <v>68618</v>
      </c>
    </row>
    <row r="7738" spans="1:10" x14ac:dyDescent="0.3">
      <c r="A7738" t="s">
        <v>9135</v>
      </c>
      <c r="B7738" t="s">
        <v>12</v>
      </c>
      <c r="C7738" s="1">
        <v>39556</v>
      </c>
      <c r="D7738" t="s">
        <v>233</v>
      </c>
      <c r="E7738" t="s">
        <v>10</v>
      </c>
      <c r="F7738">
        <v>25</v>
      </c>
      <c r="G7738">
        <v>8</v>
      </c>
      <c r="H7738">
        <v>30</v>
      </c>
      <c r="I7738">
        <f>ABS(films[[#This Row],[tomatometer_rating]]-films[[#This Row],[audience_rating]])</f>
        <v>5</v>
      </c>
      <c r="J7738">
        <v>2187</v>
      </c>
    </row>
    <row r="7739" spans="1:10" x14ac:dyDescent="0.3">
      <c r="A7739" t="s">
        <v>9136</v>
      </c>
      <c r="B7739" t="s">
        <v>18027</v>
      </c>
      <c r="C7739" s="1">
        <v>39364</v>
      </c>
      <c r="D7739" t="s">
        <v>79</v>
      </c>
      <c r="E7739" t="s">
        <v>10</v>
      </c>
      <c r="F7739">
        <v>59</v>
      </c>
      <c r="G7739">
        <v>32</v>
      </c>
      <c r="H7739">
        <v>51</v>
      </c>
      <c r="I7739">
        <f>ABS(films[[#This Row],[tomatometer_rating]]-films[[#This Row],[audience_rating]])</f>
        <v>8</v>
      </c>
      <c r="J7739">
        <v>2578</v>
      </c>
    </row>
    <row r="7740" spans="1:10" x14ac:dyDescent="0.3">
      <c r="A7740" t="s">
        <v>9137</v>
      </c>
      <c r="B7740" t="s">
        <v>18027</v>
      </c>
      <c r="C7740" s="1">
        <v>36373</v>
      </c>
      <c r="D7740" t="s">
        <v>119</v>
      </c>
      <c r="E7740" t="s">
        <v>17</v>
      </c>
      <c r="F7740">
        <v>80</v>
      </c>
      <c r="G7740">
        <v>5</v>
      </c>
      <c r="H7740">
        <v>74</v>
      </c>
      <c r="I7740">
        <f>ABS(films[[#This Row],[tomatometer_rating]]-films[[#This Row],[audience_rating]])</f>
        <v>6</v>
      </c>
      <c r="J7740">
        <v>4461</v>
      </c>
    </row>
    <row r="7741" spans="1:10" x14ac:dyDescent="0.3">
      <c r="A7741" t="s">
        <v>9138</v>
      </c>
      <c r="B7741" t="s">
        <v>12</v>
      </c>
      <c r="C7741" s="1">
        <v>40438</v>
      </c>
      <c r="D7741" t="s">
        <v>1432</v>
      </c>
      <c r="E7741" t="s">
        <v>17</v>
      </c>
      <c r="F7741">
        <v>68</v>
      </c>
      <c r="G7741">
        <v>108</v>
      </c>
      <c r="H7741">
        <v>48</v>
      </c>
      <c r="I7741">
        <f>ABS(films[[#This Row],[tomatometer_rating]]-films[[#This Row],[audience_rating]])</f>
        <v>20</v>
      </c>
      <c r="J7741">
        <v>4029</v>
      </c>
    </row>
    <row r="7742" spans="1:10" x14ac:dyDescent="0.3">
      <c r="A7742" t="s">
        <v>9139</v>
      </c>
      <c r="B7742" t="s">
        <v>18030</v>
      </c>
      <c r="C7742" s="1">
        <v>42657</v>
      </c>
      <c r="D7742" t="s">
        <v>9140</v>
      </c>
      <c r="E7742" t="s">
        <v>10</v>
      </c>
      <c r="F7742">
        <v>18</v>
      </c>
      <c r="G7742">
        <v>11</v>
      </c>
      <c r="H7742">
        <v>28</v>
      </c>
      <c r="I7742">
        <f>ABS(films[[#This Row],[tomatometer_rating]]-films[[#This Row],[audience_rating]])</f>
        <v>10</v>
      </c>
      <c r="J7742">
        <v>173</v>
      </c>
    </row>
    <row r="7743" spans="1:10" x14ac:dyDescent="0.3">
      <c r="A7743" t="s">
        <v>9141</v>
      </c>
      <c r="B7743" t="s">
        <v>37</v>
      </c>
      <c r="C7743" s="1">
        <v>39358</v>
      </c>
      <c r="D7743" t="s">
        <v>9142</v>
      </c>
      <c r="E7743" t="s">
        <v>17</v>
      </c>
      <c r="F7743">
        <v>67</v>
      </c>
      <c r="G7743">
        <v>15</v>
      </c>
      <c r="H7743">
        <v>62</v>
      </c>
      <c r="I7743">
        <f>ABS(films[[#This Row],[tomatometer_rating]]-films[[#This Row],[audience_rating]])</f>
        <v>5</v>
      </c>
      <c r="J7743">
        <v>7032</v>
      </c>
    </row>
    <row r="7744" spans="1:10" x14ac:dyDescent="0.3">
      <c r="A7744" t="s">
        <v>9143</v>
      </c>
      <c r="B7744" t="s">
        <v>37</v>
      </c>
      <c r="C7744" s="1">
        <v>42061</v>
      </c>
      <c r="D7744" t="s">
        <v>9144</v>
      </c>
      <c r="E7744" t="s">
        <v>10</v>
      </c>
      <c r="F7744">
        <v>50</v>
      </c>
      <c r="G7744">
        <v>12</v>
      </c>
      <c r="H7744">
        <v>61</v>
      </c>
      <c r="I7744">
        <f>ABS(films[[#This Row],[tomatometer_rating]]-films[[#This Row],[audience_rating]])</f>
        <v>11</v>
      </c>
      <c r="J7744">
        <v>331</v>
      </c>
    </row>
    <row r="7745" spans="1:10" x14ac:dyDescent="0.3">
      <c r="A7745" t="s">
        <v>9145</v>
      </c>
      <c r="B7745" t="s">
        <v>37</v>
      </c>
      <c r="C7745" s="1">
        <v>41264</v>
      </c>
      <c r="D7745" t="s">
        <v>35</v>
      </c>
      <c r="E7745" t="s">
        <v>17</v>
      </c>
      <c r="F7745">
        <v>63</v>
      </c>
      <c r="G7745">
        <v>179</v>
      </c>
      <c r="H7745">
        <v>67</v>
      </c>
      <c r="I7745">
        <f>ABS(films[[#This Row],[tomatometer_rating]]-films[[#This Row],[audience_rating]])</f>
        <v>4</v>
      </c>
      <c r="J7745">
        <v>115924</v>
      </c>
    </row>
    <row r="7746" spans="1:10" x14ac:dyDescent="0.3">
      <c r="A7746" t="s">
        <v>9146</v>
      </c>
      <c r="B7746" t="s">
        <v>18027</v>
      </c>
      <c r="C7746" s="1">
        <v>42664</v>
      </c>
      <c r="D7746" t="s">
        <v>35</v>
      </c>
      <c r="E7746" t="s">
        <v>10</v>
      </c>
      <c r="F7746">
        <v>37</v>
      </c>
      <c r="G7746">
        <v>233</v>
      </c>
      <c r="H7746">
        <v>42</v>
      </c>
      <c r="I7746">
        <f>ABS(films[[#This Row],[tomatometer_rating]]-films[[#This Row],[audience_rating]])</f>
        <v>5</v>
      </c>
      <c r="J7746">
        <v>31644</v>
      </c>
    </row>
    <row r="7747" spans="1:10" x14ac:dyDescent="0.3">
      <c r="A7747" t="s">
        <v>9147</v>
      </c>
      <c r="B7747" t="s">
        <v>18027</v>
      </c>
      <c r="C7747" s="1">
        <v>41656</v>
      </c>
      <c r="D7747" t="s">
        <v>35</v>
      </c>
      <c r="E7747" t="s">
        <v>10</v>
      </c>
      <c r="F7747">
        <v>55</v>
      </c>
      <c r="G7747">
        <v>181</v>
      </c>
      <c r="H7747">
        <v>53</v>
      </c>
      <c r="I7747">
        <f>ABS(films[[#This Row],[tomatometer_rating]]-films[[#This Row],[audience_rating]])</f>
        <v>2</v>
      </c>
      <c r="J7747">
        <v>64703</v>
      </c>
    </row>
    <row r="7748" spans="1:10" x14ac:dyDescent="0.3">
      <c r="A7748" t="s">
        <v>9148</v>
      </c>
      <c r="B7748" t="s">
        <v>18027</v>
      </c>
      <c r="C7748" s="1">
        <v>41334</v>
      </c>
      <c r="D7748" t="s">
        <v>53</v>
      </c>
      <c r="E7748" t="s">
        <v>10</v>
      </c>
      <c r="F7748">
        <v>53</v>
      </c>
      <c r="G7748">
        <v>205</v>
      </c>
      <c r="H7748">
        <v>55</v>
      </c>
      <c r="I7748">
        <f>ABS(films[[#This Row],[tomatometer_rating]]-films[[#This Row],[audience_rating]])</f>
        <v>2</v>
      </c>
      <c r="J7748">
        <v>92495</v>
      </c>
    </row>
    <row r="7749" spans="1:10" x14ac:dyDescent="0.3">
      <c r="A7749" t="s">
        <v>9149</v>
      </c>
      <c r="B7749" t="s">
        <v>18027</v>
      </c>
      <c r="C7749" s="1">
        <v>35748</v>
      </c>
      <c r="D7749" t="s">
        <v>206</v>
      </c>
      <c r="E7749" t="s">
        <v>10</v>
      </c>
      <c r="F7749">
        <v>23</v>
      </c>
      <c r="G7749">
        <v>30</v>
      </c>
      <c r="H7749">
        <v>52</v>
      </c>
      <c r="I7749">
        <f>ABS(films[[#This Row],[tomatometer_rating]]-films[[#This Row],[audience_rating]])</f>
        <v>29</v>
      </c>
      <c r="J7749">
        <v>64839</v>
      </c>
    </row>
    <row r="7750" spans="1:10" x14ac:dyDescent="0.3">
      <c r="A7750" t="s">
        <v>9150</v>
      </c>
      <c r="B7750" t="s">
        <v>78</v>
      </c>
      <c r="C7750" s="1">
        <v>42979</v>
      </c>
      <c r="D7750" t="s">
        <v>3771</v>
      </c>
      <c r="E7750" t="s">
        <v>10</v>
      </c>
      <c r="F7750">
        <v>44</v>
      </c>
      <c r="G7750">
        <v>16</v>
      </c>
      <c r="H7750">
        <v>21</v>
      </c>
      <c r="I7750">
        <f>ABS(films[[#This Row],[tomatometer_rating]]-films[[#This Row],[audience_rating]])</f>
        <v>23</v>
      </c>
      <c r="J7750">
        <v>134</v>
      </c>
    </row>
    <row r="7751" spans="1:10" x14ac:dyDescent="0.3">
      <c r="A7751" t="s">
        <v>9151</v>
      </c>
      <c r="B7751" t="s">
        <v>18027</v>
      </c>
      <c r="C7751" s="1">
        <v>40466</v>
      </c>
      <c r="D7751" t="s">
        <v>9152</v>
      </c>
      <c r="E7751" t="s">
        <v>17</v>
      </c>
      <c r="F7751">
        <v>65</v>
      </c>
      <c r="G7751">
        <v>110</v>
      </c>
      <c r="H7751">
        <v>69</v>
      </c>
      <c r="I7751">
        <f>ABS(films[[#This Row],[tomatometer_rating]]-films[[#This Row],[audience_rating]])</f>
        <v>4</v>
      </c>
      <c r="J7751">
        <v>93697</v>
      </c>
    </row>
    <row r="7752" spans="1:10" x14ac:dyDescent="0.3">
      <c r="A7752" t="s">
        <v>9153</v>
      </c>
      <c r="B7752" t="s">
        <v>12</v>
      </c>
      <c r="C7752" s="1">
        <v>38982</v>
      </c>
      <c r="D7752" t="s">
        <v>619</v>
      </c>
      <c r="E7752" t="s">
        <v>17</v>
      </c>
      <c r="F7752">
        <v>63</v>
      </c>
      <c r="G7752">
        <v>101</v>
      </c>
      <c r="H7752">
        <v>80</v>
      </c>
      <c r="I7752">
        <f>ABS(films[[#This Row],[tomatometer_rating]]-films[[#This Row],[audience_rating]])</f>
        <v>17</v>
      </c>
      <c r="J7752">
        <v>436386</v>
      </c>
    </row>
    <row r="7753" spans="1:10" x14ac:dyDescent="0.3">
      <c r="A7753" t="s">
        <v>9154</v>
      </c>
      <c r="B7753" t="s">
        <v>12</v>
      </c>
      <c r="C7753" s="1">
        <v>41572</v>
      </c>
      <c r="D7753" t="s">
        <v>35</v>
      </c>
      <c r="E7753" t="s">
        <v>17</v>
      </c>
      <c r="F7753">
        <v>61</v>
      </c>
      <c r="G7753">
        <v>109</v>
      </c>
      <c r="H7753">
        <v>60</v>
      </c>
      <c r="I7753">
        <f>ABS(films[[#This Row],[tomatometer_rating]]-films[[#This Row],[audience_rating]])</f>
        <v>1</v>
      </c>
      <c r="J7753">
        <v>103999</v>
      </c>
    </row>
    <row r="7754" spans="1:10" x14ac:dyDescent="0.3">
      <c r="A7754" t="s">
        <v>9155</v>
      </c>
      <c r="B7754" t="s">
        <v>12</v>
      </c>
      <c r="C7754" s="1">
        <v>37554</v>
      </c>
      <c r="D7754" t="s">
        <v>35</v>
      </c>
      <c r="E7754" t="s">
        <v>10</v>
      </c>
      <c r="F7754">
        <v>49</v>
      </c>
      <c r="G7754">
        <v>96</v>
      </c>
      <c r="H7754">
        <v>75</v>
      </c>
      <c r="I7754">
        <f>ABS(films[[#This Row],[tomatometer_rating]]-films[[#This Row],[audience_rating]])</f>
        <v>26</v>
      </c>
      <c r="J7754">
        <v>445362</v>
      </c>
    </row>
    <row r="7755" spans="1:10" x14ac:dyDescent="0.3">
      <c r="A7755" t="s">
        <v>9156</v>
      </c>
      <c r="B7755" t="s">
        <v>37</v>
      </c>
      <c r="C7755" s="1">
        <v>38415</v>
      </c>
      <c r="D7755" t="s">
        <v>217</v>
      </c>
      <c r="E7755" t="s">
        <v>10</v>
      </c>
      <c r="F7755">
        <v>44</v>
      </c>
      <c r="G7755">
        <v>162</v>
      </c>
      <c r="H7755">
        <v>73</v>
      </c>
      <c r="I7755">
        <f>ABS(films[[#This Row],[tomatometer_rating]]-films[[#This Row],[audience_rating]])</f>
        <v>29</v>
      </c>
      <c r="J7755">
        <v>78951</v>
      </c>
    </row>
    <row r="7756" spans="1:10" x14ac:dyDescent="0.3">
      <c r="A7756" t="s">
        <v>9157</v>
      </c>
      <c r="B7756" t="s">
        <v>37</v>
      </c>
      <c r="C7756" s="1">
        <v>42706</v>
      </c>
      <c r="D7756" t="s">
        <v>308</v>
      </c>
      <c r="E7756" t="s">
        <v>14</v>
      </c>
      <c r="F7756">
        <v>87</v>
      </c>
      <c r="G7756">
        <v>340</v>
      </c>
      <c r="H7756">
        <v>60</v>
      </c>
      <c r="I7756">
        <f>ABS(films[[#This Row],[tomatometer_rating]]-films[[#This Row],[audience_rating]])</f>
        <v>27</v>
      </c>
      <c r="J7756">
        <v>28304</v>
      </c>
    </row>
    <row r="7757" spans="1:10" x14ac:dyDescent="0.3">
      <c r="A7757" t="s">
        <v>9158</v>
      </c>
      <c r="B7757" t="s">
        <v>37</v>
      </c>
      <c r="C7757" s="1">
        <v>42188</v>
      </c>
      <c r="D7757" t="s">
        <v>7842</v>
      </c>
      <c r="E7757" t="s">
        <v>17</v>
      </c>
      <c r="F7757">
        <v>62</v>
      </c>
      <c r="G7757">
        <v>21</v>
      </c>
      <c r="H7757">
        <v>40</v>
      </c>
      <c r="I7757">
        <f>ABS(films[[#This Row],[tomatometer_rating]]-films[[#This Row],[audience_rating]])</f>
        <v>22</v>
      </c>
      <c r="J7757">
        <v>412</v>
      </c>
    </row>
    <row r="7758" spans="1:10" x14ac:dyDescent="0.3">
      <c r="A7758" t="s">
        <v>9159</v>
      </c>
      <c r="B7758" t="s">
        <v>18027</v>
      </c>
      <c r="C7758" s="1">
        <v>35789</v>
      </c>
      <c r="D7758" t="s">
        <v>1244</v>
      </c>
      <c r="E7758" t="s">
        <v>14</v>
      </c>
      <c r="F7758">
        <v>87</v>
      </c>
      <c r="G7758">
        <v>82</v>
      </c>
      <c r="H7758">
        <v>85</v>
      </c>
      <c r="I7758">
        <f>ABS(films[[#This Row],[tomatometer_rating]]-films[[#This Row],[audience_rating]])</f>
        <v>2</v>
      </c>
      <c r="J7758">
        <v>215077</v>
      </c>
    </row>
    <row r="7759" spans="1:10" x14ac:dyDescent="0.3">
      <c r="A7759" t="s">
        <v>9160</v>
      </c>
      <c r="B7759" t="s">
        <v>18027</v>
      </c>
      <c r="C7759" s="1">
        <v>38610</v>
      </c>
      <c r="D7759" t="s">
        <v>168</v>
      </c>
      <c r="E7759" t="s">
        <v>10</v>
      </c>
      <c r="F7759">
        <v>20</v>
      </c>
      <c r="G7759">
        <v>5</v>
      </c>
      <c r="H7759">
        <v>55</v>
      </c>
      <c r="I7759">
        <f>ABS(films[[#This Row],[tomatometer_rating]]-films[[#This Row],[audience_rating]])</f>
        <v>35</v>
      </c>
      <c r="J7759">
        <v>7803</v>
      </c>
    </row>
    <row r="7760" spans="1:10" x14ac:dyDescent="0.3">
      <c r="A7760" t="s">
        <v>9161</v>
      </c>
      <c r="B7760" t="s">
        <v>18027</v>
      </c>
      <c r="C7760" s="1">
        <v>35105</v>
      </c>
      <c r="D7760" t="s">
        <v>68</v>
      </c>
      <c r="E7760" t="s">
        <v>10</v>
      </c>
      <c r="F7760">
        <v>57</v>
      </c>
      <c r="G7760">
        <v>23</v>
      </c>
      <c r="H7760">
        <v>56</v>
      </c>
      <c r="I7760">
        <f>ABS(films[[#This Row],[tomatometer_rating]]-films[[#This Row],[audience_rating]])</f>
        <v>1</v>
      </c>
      <c r="J7760">
        <v>41492</v>
      </c>
    </row>
    <row r="7761" spans="1:10" x14ac:dyDescent="0.3">
      <c r="A7761" t="s">
        <v>9162</v>
      </c>
      <c r="B7761" t="s">
        <v>100</v>
      </c>
      <c r="C7761" s="1">
        <v>18264</v>
      </c>
      <c r="D7761" t="s">
        <v>3019</v>
      </c>
      <c r="E7761" t="s">
        <v>17</v>
      </c>
      <c r="F7761">
        <v>63</v>
      </c>
      <c r="G7761">
        <v>8</v>
      </c>
      <c r="H7761">
        <v>52</v>
      </c>
      <c r="I7761">
        <f>ABS(films[[#This Row],[tomatometer_rating]]-films[[#This Row],[audience_rating]])</f>
        <v>11</v>
      </c>
      <c r="J7761">
        <v>625</v>
      </c>
    </row>
    <row r="7762" spans="1:10" x14ac:dyDescent="0.3">
      <c r="A7762" t="s">
        <v>9163</v>
      </c>
      <c r="B7762" t="s">
        <v>37</v>
      </c>
      <c r="C7762" s="1">
        <v>32577</v>
      </c>
      <c r="D7762" t="s">
        <v>119</v>
      </c>
      <c r="E7762" t="s">
        <v>17</v>
      </c>
      <c r="F7762">
        <v>64</v>
      </c>
      <c r="G7762">
        <v>14</v>
      </c>
      <c r="H7762">
        <v>46</v>
      </c>
      <c r="I7762">
        <f>ABS(films[[#This Row],[tomatometer_rating]]-films[[#This Row],[audience_rating]])</f>
        <v>18</v>
      </c>
      <c r="J7762">
        <v>2081</v>
      </c>
    </row>
    <row r="7763" spans="1:10" x14ac:dyDescent="0.3">
      <c r="A7763" t="s">
        <v>9164</v>
      </c>
      <c r="B7763" t="s">
        <v>37</v>
      </c>
      <c r="C7763" s="1">
        <v>33179</v>
      </c>
      <c r="D7763" t="s">
        <v>9165</v>
      </c>
      <c r="E7763" t="s">
        <v>17</v>
      </c>
      <c r="F7763">
        <v>72</v>
      </c>
      <c r="G7763">
        <v>64</v>
      </c>
      <c r="H7763">
        <v>84</v>
      </c>
      <c r="I7763">
        <f>ABS(films[[#This Row],[tomatometer_rating]]-films[[#This Row],[audience_rating]])</f>
        <v>12</v>
      </c>
      <c r="J7763">
        <v>52981</v>
      </c>
    </row>
    <row r="7764" spans="1:10" x14ac:dyDescent="0.3">
      <c r="A7764" t="s">
        <v>9164</v>
      </c>
      <c r="B7764" t="s">
        <v>78</v>
      </c>
      <c r="C7764" s="1">
        <v>43700</v>
      </c>
      <c r="D7764" t="s">
        <v>1531</v>
      </c>
      <c r="E7764" t="s">
        <v>10</v>
      </c>
      <c r="F7764">
        <v>5</v>
      </c>
      <c r="G7764">
        <v>21</v>
      </c>
      <c r="H7764">
        <v>33</v>
      </c>
      <c r="I7764">
        <f>ABS(films[[#This Row],[tomatometer_rating]]-films[[#This Row],[audience_rating]])</f>
        <v>28</v>
      </c>
      <c r="J7764">
        <v>69</v>
      </c>
    </row>
    <row r="7765" spans="1:10" x14ac:dyDescent="0.3">
      <c r="A7765" t="s">
        <v>9166</v>
      </c>
      <c r="B7765" t="s">
        <v>18027</v>
      </c>
      <c r="C7765" s="1">
        <v>34985</v>
      </c>
      <c r="D7765" t="s">
        <v>619</v>
      </c>
      <c r="E7765" t="s">
        <v>10</v>
      </c>
      <c r="F7765">
        <v>14</v>
      </c>
      <c r="G7765">
        <v>29</v>
      </c>
      <c r="H7765">
        <v>27</v>
      </c>
      <c r="I7765">
        <f>ABS(films[[#This Row],[tomatometer_rating]]-films[[#This Row],[audience_rating]])</f>
        <v>13</v>
      </c>
      <c r="J7765">
        <v>7192</v>
      </c>
    </row>
    <row r="7766" spans="1:10" x14ac:dyDescent="0.3">
      <c r="A7766" t="s">
        <v>9167</v>
      </c>
      <c r="B7766" t="s">
        <v>145</v>
      </c>
      <c r="C7766" s="1">
        <v>42279</v>
      </c>
      <c r="D7766" t="s">
        <v>483</v>
      </c>
      <c r="E7766" t="s">
        <v>14</v>
      </c>
      <c r="F7766">
        <v>96</v>
      </c>
      <c r="G7766">
        <v>101</v>
      </c>
      <c r="H7766">
        <v>79</v>
      </c>
      <c r="I7766">
        <f>ABS(films[[#This Row],[tomatometer_rating]]-films[[#This Row],[audience_rating]])</f>
        <v>17</v>
      </c>
      <c r="J7766">
        <v>2906</v>
      </c>
    </row>
    <row r="7767" spans="1:10" x14ac:dyDescent="0.3">
      <c r="A7767" t="s">
        <v>9168</v>
      </c>
      <c r="B7767" t="s">
        <v>18031</v>
      </c>
      <c r="C7767" s="1">
        <v>39949</v>
      </c>
      <c r="D7767" t="s">
        <v>9169</v>
      </c>
      <c r="E7767" t="s">
        <v>10</v>
      </c>
      <c r="F7767">
        <v>50</v>
      </c>
      <c r="G7767">
        <v>6</v>
      </c>
      <c r="H7767">
        <v>61</v>
      </c>
      <c r="I7767">
        <f>ABS(films[[#This Row],[tomatometer_rating]]-films[[#This Row],[audience_rating]])</f>
        <v>11</v>
      </c>
      <c r="J7767">
        <v>217</v>
      </c>
    </row>
    <row r="7768" spans="1:10" x14ac:dyDescent="0.3">
      <c r="A7768" t="s">
        <v>9170</v>
      </c>
      <c r="B7768" t="s">
        <v>37</v>
      </c>
      <c r="C7768" s="1">
        <v>31324</v>
      </c>
      <c r="D7768" t="s">
        <v>27</v>
      </c>
      <c r="E7768" t="s">
        <v>17</v>
      </c>
      <c r="F7768">
        <v>80</v>
      </c>
      <c r="G7768">
        <v>30</v>
      </c>
      <c r="H7768">
        <v>58</v>
      </c>
      <c r="I7768">
        <f>ABS(films[[#This Row],[tomatometer_rating]]-films[[#This Row],[audience_rating]])</f>
        <v>22</v>
      </c>
      <c r="J7768">
        <v>5525</v>
      </c>
    </row>
    <row r="7769" spans="1:10" x14ac:dyDescent="0.3">
      <c r="A7769" t="s">
        <v>9171</v>
      </c>
      <c r="B7769" t="s">
        <v>100</v>
      </c>
      <c r="C7769" s="1">
        <v>19725</v>
      </c>
      <c r="D7769" t="s">
        <v>9172</v>
      </c>
      <c r="E7769" t="s">
        <v>10</v>
      </c>
      <c r="F7769">
        <v>29</v>
      </c>
      <c r="G7769">
        <v>7</v>
      </c>
      <c r="H7769">
        <v>20</v>
      </c>
      <c r="I7769">
        <f>ABS(films[[#This Row],[tomatometer_rating]]-films[[#This Row],[audience_rating]])</f>
        <v>9</v>
      </c>
      <c r="J7769">
        <v>1126</v>
      </c>
    </row>
    <row r="7770" spans="1:10" x14ac:dyDescent="0.3">
      <c r="A7770" t="s">
        <v>9173</v>
      </c>
      <c r="B7770" t="s">
        <v>12</v>
      </c>
      <c r="C7770" s="1">
        <v>38203</v>
      </c>
      <c r="D7770" t="s">
        <v>7424</v>
      </c>
      <c r="E7770" t="s">
        <v>10</v>
      </c>
      <c r="F7770">
        <v>17</v>
      </c>
      <c r="G7770">
        <v>18</v>
      </c>
      <c r="H7770">
        <v>51</v>
      </c>
      <c r="I7770">
        <f>ABS(films[[#This Row],[tomatometer_rating]]-films[[#This Row],[audience_rating]])</f>
        <v>34</v>
      </c>
      <c r="J7770">
        <v>518</v>
      </c>
    </row>
    <row r="7771" spans="1:10" x14ac:dyDescent="0.3">
      <c r="A7771" t="s">
        <v>9174</v>
      </c>
      <c r="B7771" t="s">
        <v>100</v>
      </c>
      <c r="C7771" s="1">
        <v>21132</v>
      </c>
      <c r="D7771" t="s">
        <v>42</v>
      </c>
      <c r="E7771" t="s">
        <v>17</v>
      </c>
      <c r="F7771">
        <v>80</v>
      </c>
      <c r="G7771">
        <v>15</v>
      </c>
      <c r="H7771">
        <v>72</v>
      </c>
      <c r="I7771">
        <f>ABS(films[[#This Row],[tomatometer_rating]]-films[[#This Row],[audience_rating]])</f>
        <v>8</v>
      </c>
      <c r="J7771">
        <v>10228</v>
      </c>
    </row>
    <row r="7772" spans="1:10" x14ac:dyDescent="0.3">
      <c r="A7772" t="s">
        <v>9175</v>
      </c>
      <c r="B7772" t="s">
        <v>12</v>
      </c>
      <c r="C7772" s="1">
        <v>41866</v>
      </c>
      <c r="D7772" t="s">
        <v>338</v>
      </c>
      <c r="E7772" t="s">
        <v>10</v>
      </c>
      <c r="F7772">
        <v>22</v>
      </c>
      <c r="G7772">
        <v>9</v>
      </c>
      <c r="H7772">
        <v>37</v>
      </c>
      <c r="I7772">
        <f>ABS(films[[#This Row],[tomatometer_rating]]-films[[#This Row],[audience_rating]])</f>
        <v>15</v>
      </c>
      <c r="J7772">
        <v>134</v>
      </c>
    </row>
    <row r="7773" spans="1:10" x14ac:dyDescent="0.3">
      <c r="A7773" t="s">
        <v>9176</v>
      </c>
      <c r="B7773" t="s">
        <v>12</v>
      </c>
      <c r="C7773" s="1">
        <v>36427</v>
      </c>
      <c r="D7773" t="s">
        <v>301</v>
      </c>
      <c r="E7773" t="s">
        <v>10</v>
      </c>
      <c r="F7773">
        <v>29</v>
      </c>
      <c r="G7773">
        <v>72</v>
      </c>
      <c r="H7773">
        <v>63</v>
      </c>
      <c r="I7773">
        <f>ABS(films[[#This Row],[tomatometer_rating]]-films[[#This Row],[audience_rating]])</f>
        <v>34</v>
      </c>
      <c r="J7773">
        <v>17745</v>
      </c>
    </row>
    <row r="7774" spans="1:10" x14ac:dyDescent="0.3">
      <c r="A7774" t="s">
        <v>9177</v>
      </c>
      <c r="B7774" t="s">
        <v>18031</v>
      </c>
      <c r="C7774" s="1">
        <v>21398</v>
      </c>
      <c r="D7774" t="s">
        <v>9178</v>
      </c>
      <c r="E7774" t="s">
        <v>17</v>
      </c>
      <c r="F7774">
        <v>100</v>
      </c>
      <c r="G7774">
        <v>20</v>
      </c>
      <c r="H7774">
        <v>92</v>
      </c>
      <c r="I7774">
        <f>ABS(films[[#This Row],[tomatometer_rating]]-films[[#This Row],[audience_rating]])</f>
        <v>8</v>
      </c>
      <c r="J7774">
        <v>989</v>
      </c>
    </row>
    <row r="7775" spans="1:10" x14ac:dyDescent="0.3">
      <c r="A7775" t="s">
        <v>9179</v>
      </c>
      <c r="B7775" t="s">
        <v>3679</v>
      </c>
      <c r="C7775" s="1">
        <v>35167</v>
      </c>
      <c r="D7775" t="s">
        <v>918</v>
      </c>
      <c r="E7775" t="s">
        <v>14</v>
      </c>
      <c r="F7775">
        <v>91</v>
      </c>
      <c r="G7775">
        <v>74</v>
      </c>
      <c r="H7775">
        <v>66</v>
      </c>
      <c r="I7775">
        <f>ABS(films[[#This Row],[tomatometer_rating]]-films[[#This Row],[audience_rating]])</f>
        <v>25</v>
      </c>
      <c r="J7775">
        <v>256979</v>
      </c>
    </row>
    <row r="7776" spans="1:10" x14ac:dyDescent="0.3">
      <c r="A7776" t="s">
        <v>9180</v>
      </c>
      <c r="B7776" t="s">
        <v>37</v>
      </c>
      <c r="C7776" s="1">
        <v>42321</v>
      </c>
      <c r="D7776" t="s">
        <v>2712</v>
      </c>
      <c r="E7776" t="s">
        <v>14</v>
      </c>
      <c r="F7776">
        <v>92</v>
      </c>
      <c r="G7776">
        <v>75</v>
      </c>
      <c r="H7776">
        <v>70</v>
      </c>
      <c r="I7776">
        <f>ABS(films[[#This Row],[tomatometer_rating]]-films[[#This Row],[audience_rating]])</f>
        <v>22</v>
      </c>
      <c r="J7776">
        <v>4693</v>
      </c>
    </row>
    <row r="7777" spans="1:10" x14ac:dyDescent="0.3">
      <c r="A7777" t="s">
        <v>9181</v>
      </c>
      <c r="B7777" t="s">
        <v>37</v>
      </c>
      <c r="C7777" s="1">
        <v>41656</v>
      </c>
      <c r="D7777" t="s">
        <v>3068</v>
      </c>
      <c r="E7777" t="s">
        <v>10</v>
      </c>
      <c r="F7777">
        <v>26</v>
      </c>
      <c r="G7777">
        <v>19</v>
      </c>
      <c r="H7777">
        <v>58</v>
      </c>
      <c r="I7777">
        <f>ABS(films[[#This Row],[tomatometer_rating]]-films[[#This Row],[audience_rating]])</f>
        <v>32</v>
      </c>
      <c r="J7777">
        <v>660</v>
      </c>
    </row>
    <row r="7778" spans="1:10" x14ac:dyDescent="0.3">
      <c r="A7778" t="s">
        <v>9182</v>
      </c>
      <c r="B7778" t="s">
        <v>37</v>
      </c>
      <c r="C7778" s="1">
        <v>41880</v>
      </c>
      <c r="D7778" t="s">
        <v>1757</v>
      </c>
      <c r="E7778" t="s">
        <v>10</v>
      </c>
      <c r="F7778">
        <v>56</v>
      </c>
      <c r="G7778">
        <v>16</v>
      </c>
      <c r="H7778">
        <v>45</v>
      </c>
      <c r="I7778">
        <f>ABS(films[[#This Row],[tomatometer_rating]]-films[[#This Row],[audience_rating]])</f>
        <v>11</v>
      </c>
      <c r="J7778">
        <v>436</v>
      </c>
    </row>
    <row r="7779" spans="1:10" x14ac:dyDescent="0.3">
      <c r="A7779" t="s">
        <v>1072</v>
      </c>
      <c r="B7779" t="s">
        <v>37</v>
      </c>
      <c r="C7779" s="1">
        <v>40613</v>
      </c>
      <c r="D7779" t="s">
        <v>317</v>
      </c>
      <c r="E7779" t="s">
        <v>14</v>
      </c>
      <c r="F7779">
        <v>84</v>
      </c>
      <c r="G7779">
        <v>164</v>
      </c>
      <c r="H7779">
        <v>76</v>
      </c>
      <c r="I7779">
        <f>ABS(films[[#This Row],[tomatometer_rating]]-films[[#This Row],[audience_rating]])</f>
        <v>8</v>
      </c>
      <c r="J7779">
        <v>33275</v>
      </c>
    </row>
    <row r="7780" spans="1:10" x14ac:dyDescent="0.3">
      <c r="A7780" t="s">
        <v>9183</v>
      </c>
      <c r="B7780" t="s">
        <v>18027</v>
      </c>
      <c r="C7780" s="1">
        <v>42398</v>
      </c>
      <c r="D7780" t="s">
        <v>370</v>
      </c>
      <c r="E7780" t="s">
        <v>10</v>
      </c>
      <c r="F7780">
        <v>43</v>
      </c>
      <c r="G7780">
        <v>80</v>
      </c>
      <c r="H7780">
        <v>37</v>
      </c>
      <c r="I7780">
        <f>ABS(films[[#This Row],[tomatometer_rating]]-films[[#This Row],[audience_rating]])</f>
        <v>6</v>
      </c>
      <c r="J7780">
        <v>14035</v>
      </c>
    </row>
    <row r="7781" spans="1:10" x14ac:dyDescent="0.3">
      <c r="A7781" t="s">
        <v>9184</v>
      </c>
      <c r="B7781" t="s">
        <v>12</v>
      </c>
      <c r="C7781" s="1">
        <v>37283</v>
      </c>
      <c r="D7781" t="s">
        <v>66</v>
      </c>
      <c r="E7781" t="s">
        <v>17</v>
      </c>
      <c r="F7781">
        <v>71</v>
      </c>
      <c r="G7781">
        <v>7</v>
      </c>
      <c r="H7781">
        <v>38</v>
      </c>
      <c r="I7781">
        <f>ABS(films[[#This Row],[tomatometer_rating]]-films[[#This Row],[audience_rating]])</f>
        <v>33</v>
      </c>
      <c r="J7781">
        <v>512</v>
      </c>
    </row>
    <row r="7782" spans="1:10" x14ac:dyDescent="0.3">
      <c r="A7782" t="s">
        <v>9185</v>
      </c>
      <c r="B7782" t="s">
        <v>145</v>
      </c>
      <c r="C7782" s="1">
        <v>40802</v>
      </c>
      <c r="D7782" t="s">
        <v>319</v>
      </c>
      <c r="E7782" t="s">
        <v>10</v>
      </c>
      <c r="F7782">
        <v>42</v>
      </c>
      <c r="G7782">
        <v>12</v>
      </c>
      <c r="H7782">
        <v>79</v>
      </c>
      <c r="I7782">
        <f>ABS(films[[#This Row],[tomatometer_rating]]-films[[#This Row],[audience_rating]])</f>
        <v>37</v>
      </c>
      <c r="J7782">
        <v>490</v>
      </c>
    </row>
    <row r="7783" spans="1:10" x14ac:dyDescent="0.3">
      <c r="A7783" t="s">
        <v>9186</v>
      </c>
      <c r="B7783" t="s">
        <v>37</v>
      </c>
      <c r="C7783" s="1">
        <v>40844</v>
      </c>
      <c r="D7783" t="s">
        <v>2076</v>
      </c>
      <c r="E7783" t="s">
        <v>10</v>
      </c>
      <c r="F7783">
        <v>55</v>
      </c>
      <c r="G7783">
        <v>31</v>
      </c>
      <c r="H7783">
        <v>52</v>
      </c>
      <c r="I7783">
        <f>ABS(films[[#This Row],[tomatometer_rating]]-films[[#This Row],[audience_rating]])</f>
        <v>3</v>
      </c>
      <c r="J7783">
        <v>1161</v>
      </c>
    </row>
    <row r="7784" spans="1:10" x14ac:dyDescent="0.3">
      <c r="A7784" t="s">
        <v>9187</v>
      </c>
      <c r="B7784" t="s">
        <v>18031</v>
      </c>
      <c r="C7784" s="1">
        <v>42335</v>
      </c>
      <c r="D7784" t="s">
        <v>9188</v>
      </c>
      <c r="E7784" t="s">
        <v>14</v>
      </c>
      <c r="F7784">
        <v>94</v>
      </c>
      <c r="G7784">
        <v>78</v>
      </c>
      <c r="H7784">
        <v>77</v>
      </c>
      <c r="I7784">
        <f>ABS(films[[#This Row],[tomatometer_rating]]-films[[#This Row],[audience_rating]])</f>
        <v>17</v>
      </c>
      <c r="J7784">
        <v>5170</v>
      </c>
    </row>
    <row r="7785" spans="1:10" x14ac:dyDescent="0.3">
      <c r="A7785" t="s">
        <v>9189</v>
      </c>
      <c r="B7785" t="s">
        <v>18030</v>
      </c>
      <c r="C7785" s="1">
        <v>41033</v>
      </c>
      <c r="D7785" t="s">
        <v>9</v>
      </c>
      <c r="E7785" t="s">
        <v>10</v>
      </c>
      <c r="F7785">
        <v>0</v>
      </c>
      <c r="G7785">
        <v>6</v>
      </c>
      <c r="H7785">
        <v>45</v>
      </c>
      <c r="I7785">
        <f>ABS(films[[#This Row],[tomatometer_rating]]-films[[#This Row],[audience_rating]])</f>
        <v>45</v>
      </c>
      <c r="J7785">
        <v>309</v>
      </c>
    </row>
    <row r="7786" spans="1:10" x14ac:dyDescent="0.3">
      <c r="A7786" t="s">
        <v>9190</v>
      </c>
      <c r="B7786" t="s">
        <v>18027</v>
      </c>
      <c r="C7786" s="1">
        <v>32521</v>
      </c>
      <c r="D7786" t="s">
        <v>500</v>
      </c>
      <c r="E7786" t="s">
        <v>10</v>
      </c>
      <c r="F7786">
        <v>25</v>
      </c>
      <c r="G7786">
        <v>16</v>
      </c>
      <c r="H7786">
        <v>28</v>
      </c>
      <c r="I7786">
        <f>ABS(films[[#This Row],[tomatometer_rating]]-films[[#This Row],[audience_rating]])</f>
        <v>3</v>
      </c>
      <c r="J7786">
        <v>3650</v>
      </c>
    </row>
    <row r="7787" spans="1:10" x14ac:dyDescent="0.3">
      <c r="A7787" t="s">
        <v>9191</v>
      </c>
      <c r="B7787" t="s">
        <v>37</v>
      </c>
      <c r="C7787" s="1">
        <v>37986</v>
      </c>
      <c r="D7787" t="s">
        <v>403</v>
      </c>
      <c r="E7787" t="s">
        <v>17</v>
      </c>
      <c r="F7787">
        <v>68</v>
      </c>
      <c r="G7787">
        <v>92</v>
      </c>
      <c r="H7787">
        <v>69</v>
      </c>
      <c r="I7787">
        <f>ABS(films[[#This Row],[tomatometer_rating]]-films[[#This Row],[audience_rating]])</f>
        <v>1</v>
      </c>
      <c r="J7787">
        <v>5385</v>
      </c>
    </row>
    <row r="7788" spans="1:10" x14ac:dyDescent="0.3">
      <c r="A7788" t="s">
        <v>9192</v>
      </c>
      <c r="B7788" t="s">
        <v>18031</v>
      </c>
      <c r="C7788" s="1">
        <v>37699</v>
      </c>
      <c r="D7788" t="s">
        <v>9193</v>
      </c>
      <c r="E7788" t="s">
        <v>17</v>
      </c>
      <c r="F7788">
        <v>81</v>
      </c>
      <c r="G7788">
        <v>26</v>
      </c>
      <c r="H7788">
        <v>73</v>
      </c>
      <c r="I7788">
        <f>ABS(films[[#This Row],[tomatometer_rating]]-films[[#This Row],[audience_rating]])</f>
        <v>8</v>
      </c>
      <c r="J7788">
        <v>1968</v>
      </c>
    </row>
    <row r="7789" spans="1:10" x14ac:dyDescent="0.3">
      <c r="A7789" t="s">
        <v>9194</v>
      </c>
      <c r="B7789" t="s">
        <v>145</v>
      </c>
      <c r="C7789" s="1">
        <v>41255</v>
      </c>
      <c r="D7789" t="s">
        <v>2360</v>
      </c>
      <c r="E7789" t="s">
        <v>17</v>
      </c>
      <c r="F7789">
        <v>83</v>
      </c>
      <c r="G7789">
        <v>24</v>
      </c>
      <c r="H7789">
        <v>89</v>
      </c>
      <c r="I7789">
        <f>ABS(films[[#This Row],[tomatometer_rating]]-films[[#This Row],[audience_rating]])</f>
        <v>6</v>
      </c>
      <c r="J7789">
        <v>416</v>
      </c>
    </row>
    <row r="7790" spans="1:10" x14ac:dyDescent="0.3">
      <c r="A7790" t="s">
        <v>9195</v>
      </c>
      <c r="B7790" t="s">
        <v>18027</v>
      </c>
      <c r="C7790" s="1">
        <v>42580</v>
      </c>
      <c r="D7790" t="s">
        <v>583</v>
      </c>
      <c r="E7790" t="s">
        <v>10</v>
      </c>
      <c r="F7790">
        <v>55</v>
      </c>
      <c r="G7790">
        <v>314</v>
      </c>
      <c r="H7790">
        <v>55</v>
      </c>
      <c r="I7790">
        <f>ABS(films[[#This Row],[tomatometer_rating]]-films[[#This Row],[audience_rating]])</f>
        <v>0</v>
      </c>
      <c r="J7790">
        <v>56744</v>
      </c>
    </row>
    <row r="7791" spans="1:10" x14ac:dyDescent="0.3">
      <c r="A7791" t="s">
        <v>9196</v>
      </c>
      <c r="B7791" t="s">
        <v>78</v>
      </c>
      <c r="C7791" s="1">
        <v>34194</v>
      </c>
      <c r="D7791" t="s">
        <v>681</v>
      </c>
      <c r="E7791" t="s">
        <v>10</v>
      </c>
      <c r="F7791">
        <v>24</v>
      </c>
      <c r="G7791">
        <v>17</v>
      </c>
      <c r="H7791">
        <v>24</v>
      </c>
      <c r="I7791">
        <f>ABS(films[[#This Row],[tomatometer_rating]]-films[[#This Row],[audience_rating]])</f>
        <v>0</v>
      </c>
      <c r="J7791">
        <v>59509</v>
      </c>
    </row>
    <row r="7792" spans="1:10" x14ac:dyDescent="0.3">
      <c r="A7792" t="s">
        <v>9197</v>
      </c>
      <c r="B7792" t="s">
        <v>78</v>
      </c>
      <c r="C7792" s="1">
        <v>37372</v>
      </c>
      <c r="D7792" t="s">
        <v>68</v>
      </c>
      <c r="E7792" t="s">
        <v>10</v>
      </c>
      <c r="F7792">
        <v>19</v>
      </c>
      <c r="G7792">
        <v>104</v>
      </c>
      <c r="H7792">
        <v>25</v>
      </c>
      <c r="I7792">
        <f>ABS(films[[#This Row],[tomatometer_rating]]-films[[#This Row],[audience_rating]])</f>
        <v>6</v>
      </c>
      <c r="J7792">
        <v>71470</v>
      </c>
    </row>
    <row r="7793" spans="1:10" x14ac:dyDescent="0.3">
      <c r="A7793" t="s">
        <v>9198</v>
      </c>
      <c r="B7793" t="s">
        <v>37</v>
      </c>
      <c r="C7793" s="1">
        <v>34605</v>
      </c>
      <c r="D7793" t="s">
        <v>1177</v>
      </c>
      <c r="E7793" t="s">
        <v>17</v>
      </c>
      <c r="F7793">
        <v>61</v>
      </c>
      <c r="G7793">
        <v>23</v>
      </c>
      <c r="H7793">
        <v>91</v>
      </c>
      <c r="I7793">
        <f>ABS(films[[#This Row],[tomatometer_rating]]-films[[#This Row],[audience_rating]])</f>
        <v>30</v>
      </c>
      <c r="J7793">
        <v>9136</v>
      </c>
    </row>
    <row r="7794" spans="1:10" x14ac:dyDescent="0.3">
      <c r="A7794" t="s">
        <v>9199</v>
      </c>
      <c r="B7794" t="s">
        <v>12</v>
      </c>
      <c r="C7794" s="1">
        <v>42083</v>
      </c>
      <c r="D7794" t="s">
        <v>1561</v>
      </c>
      <c r="E7794" t="s">
        <v>14</v>
      </c>
      <c r="F7794">
        <v>88</v>
      </c>
      <c r="G7794">
        <v>67</v>
      </c>
      <c r="H7794">
        <v>49</v>
      </c>
      <c r="I7794">
        <f>ABS(films[[#This Row],[tomatometer_rating]]-films[[#This Row],[audience_rating]])</f>
        <v>39</v>
      </c>
      <c r="J7794">
        <v>2021</v>
      </c>
    </row>
    <row r="7795" spans="1:10" x14ac:dyDescent="0.3">
      <c r="A7795" t="s">
        <v>9200</v>
      </c>
      <c r="B7795" t="s">
        <v>18027</v>
      </c>
      <c r="C7795" s="1">
        <v>41404</v>
      </c>
      <c r="D7795" t="s">
        <v>93</v>
      </c>
      <c r="E7795" t="s">
        <v>10</v>
      </c>
      <c r="F7795">
        <v>8</v>
      </c>
      <c r="G7795">
        <v>13</v>
      </c>
      <c r="H7795">
        <v>27</v>
      </c>
      <c r="I7795">
        <f>ABS(films[[#This Row],[tomatometer_rating]]-films[[#This Row],[audience_rating]])</f>
        <v>19</v>
      </c>
      <c r="J7795">
        <v>504</v>
      </c>
    </row>
    <row r="7796" spans="1:10" x14ac:dyDescent="0.3">
      <c r="A7796" t="s">
        <v>9201</v>
      </c>
      <c r="B7796" t="s">
        <v>12</v>
      </c>
      <c r="C7796" s="1">
        <v>36210</v>
      </c>
      <c r="D7796" t="s">
        <v>4956</v>
      </c>
      <c r="E7796" t="s">
        <v>10</v>
      </c>
      <c r="F7796">
        <v>11</v>
      </c>
      <c r="G7796">
        <v>62</v>
      </c>
      <c r="H7796">
        <v>55</v>
      </c>
      <c r="I7796">
        <f>ABS(films[[#This Row],[tomatometer_rating]]-films[[#This Row],[audience_rating]])</f>
        <v>44</v>
      </c>
      <c r="J7796">
        <v>56591</v>
      </c>
    </row>
    <row r="7797" spans="1:10" x14ac:dyDescent="0.3">
      <c r="A7797" t="s">
        <v>9202</v>
      </c>
      <c r="B7797" t="s">
        <v>18027</v>
      </c>
      <c r="C7797" s="1">
        <v>27546</v>
      </c>
      <c r="D7797" t="s">
        <v>206</v>
      </c>
      <c r="E7797" t="s">
        <v>14</v>
      </c>
      <c r="F7797">
        <v>98</v>
      </c>
      <c r="G7797">
        <v>80</v>
      </c>
      <c r="H7797">
        <v>90</v>
      </c>
      <c r="I7797">
        <f>ABS(films[[#This Row],[tomatometer_rating]]-films[[#This Row],[audience_rating]])</f>
        <v>8</v>
      </c>
      <c r="J7797">
        <v>943886</v>
      </c>
    </row>
    <row r="7798" spans="1:10" x14ac:dyDescent="0.3">
      <c r="A7798" t="s">
        <v>9203</v>
      </c>
      <c r="B7798" t="s">
        <v>18027</v>
      </c>
      <c r="C7798" s="1">
        <v>28657</v>
      </c>
      <c r="D7798" t="s">
        <v>520</v>
      </c>
      <c r="E7798" t="s">
        <v>17</v>
      </c>
      <c r="F7798">
        <v>60</v>
      </c>
      <c r="G7798">
        <v>30</v>
      </c>
      <c r="H7798">
        <v>38</v>
      </c>
      <c r="I7798">
        <f>ABS(films[[#This Row],[tomatometer_rating]]-films[[#This Row],[audience_rating]])</f>
        <v>22</v>
      </c>
      <c r="J7798">
        <v>299584</v>
      </c>
    </row>
    <row r="7799" spans="1:10" x14ac:dyDescent="0.3">
      <c r="A7799" t="s">
        <v>9204</v>
      </c>
      <c r="B7799" t="s">
        <v>18027</v>
      </c>
      <c r="C7799" s="1">
        <v>30519</v>
      </c>
      <c r="D7799" t="s">
        <v>520</v>
      </c>
      <c r="E7799" t="s">
        <v>10</v>
      </c>
      <c r="F7799">
        <v>10</v>
      </c>
      <c r="G7799">
        <v>31</v>
      </c>
      <c r="H7799">
        <v>17</v>
      </c>
      <c r="I7799">
        <f>ABS(films[[#This Row],[tomatometer_rating]]-films[[#This Row],[audience_rating]])</f>
        <v>7</v>
      </c>
      <c r="J7799">
        <v>187691</v>
      </c>
    </row>
    <row r="7800" spans="1:10" x14ac:dyDescent="0.3">
      <c r="A7800" t="s">
        <v>9205</v>
      </c>
      <c r="B7800" t="s">
        <v>18027</v>
      </c>
      <c r="C7800" s="1">
        <v>31778</v>
      </c>
      <c r="D7800" t="s">
        <v>206</v>
      </c>
      <c r="E7800" t="s">
        <v>10</v>
      </c>
      <c r="F7800">
        <v>0</v>
      </c>
      <c r="G7800">
        <v>35</v>
      </c>
      <c r="H7800">
        <v>15</v>
      </c>
      <c r="I7800">
        <f>ABS(films[[#This Row],[tomatometer_rating]]-films[[#This Row],[audience_rating]])</f>
        <v>15</v>
      </c>
      <c r="J7800">
        <v>88384</v>
      </c>
    </row>
    <row r="7801" spans="1:10" x14ac:dyDescent="0.3">
      <c r="A7801" t="s">
        <v>9206</v>
      </c>
      <c r="B7801" t="s">
        <v>12</v>
      </c>
      <c r="C7801" s="1">
        <v>37127</v>
      </c>
      <c r="D7801" t="s">
        <v>1271</v>
      </c>
      <c r="E7801" t="s">
        <v>10</v>
      </c>
      <c r="F7801">
        <v>52</v>
      </c>
      <c r="G7801">
        <v>153</v>
      </c>
      <c r="H7801">
        <v>75</v>
      </c>
      <c r="I7801">
        <f>ABS(films[[#This Row],[tomatometer_rating]]-films[[#This Row],[audience_rating]])</f>
        <v>23</v>
      </c>
      <c r="J7801">
        <v>304154</v>
      </c>
    </row>
    <row r="7802" spans="1:10" x14ac:dyDescent="0.3">
      <c r="A7802" t="s">
        <v>9207</v>
      </c>
      <c r="B7802" t="s">
        <v>12</v>
      </c>
      <c r="C7802" s="1">
        <v>41530</v>
      </c>
      <c r="D7802" t="s">
        <v>2104</v>
      </c>
      <c r="E7802" t="s">
        <v>10</v>
      </c>
      <c r="F7802">
        <v>35</v>
      </c>
      <c r="G7802">
        <v>37</v>
      </c>
      <c r="H7802">
        <v>40</v>
      </c>
      <c r="I7802">
        <f>ABS(films[[#This Row],[tomatometer_rating]]-films[[#This Row],[audience_rating]])</f>
        <v>5</v>
      </c>
      <c r="J7802">
        <v>1579</v>
      </c>
    </row>
    <row r="7803" spans="1:10" x14ac:dyDescent="0.3">
      <c r="A7803" t="s">
        <v>9208</v>
      </c>
      <c r="B7803" t="s">
        <v>145</v>
      </c>
      <c r="C7803" s="1">
        <v>22231</v>
      </c>
      <c r="D7803" t="s">
        <v>66</v>
      </c>
      <c r="E7803" t="s">
        <v>17</v>
      </c>
      <c r="F7803">
        <v>100</v>
      </c>
      <c r="G7803">
        <v>14</v>
      </c>
      <c r="H7803">
        <v>86</v>
      </c>
      <c r="I7803">
        <f>ABS(films[[#This Row],[tomatometer_rating]]-films[[#This Row],[audience_rating]])</f>
        <v>14</v>
      </c>
      <c r="J7803">
        <v>716</v>
      </c>
    </row>
    <row r="7804" spans="1:10" x14ac:dyDescent="0.3">
      <c r="A7804" t="s">
        <v>9209</v>
      </c>
      <c r="B7804" t="s">
        <v>18027</v>
      </c>
      <c r="C7804" s="1">
        <v>39603</v>
      </c>
      <c r="D7804" t="s">
        <v>9210</v>
      </c>
      <c r="E7804" t="s">
        <v>14</v>
      </c>
      <c r="F7804">
        <v>84</v>
      </c>
      <c r="G7804">
        <v>108</v>
      </c>
      <c r="H7804">
        <v>74</v>
      </c>
      <c r="I7804">
        <f>ABS(films[[#This Row],[tomatometer_rating]]-films[[#This Row],[audience_rating]])</f>
        <v>10</v>
      </c>
      <c r="J7804">
        <v>22479</v>
      </c>
    </row>
    <row r="7805" spans="1:10" x14ac:dyDescent="0.3">
      <c r="A7805" t="s">
        <v>9211</v>
      </c>
      <c r="B7805" t="s">
        <v>145</v>
      </c>
      <c r="C7805" s="1">
        <v>40380</v>
      </c>
      <c r="D7805" t="s">
        <v>9212</v>
      </c>
      <c r="E7805" t="s">
        <v>17</v>
      </c>
      <c r="F7805">
        <v>86</v>
      </c>
      <c r="G7805">
        <v>35</v>
      </c>
      <c r="H7805">
        <v>87</v>
      </c>
      <c r="I7805">
        <f>ABS(films[[#This Row],[tomatometer_rating]]-films[[#This Row],[audience_rating]])</f>
        <v>1</v>
      </c>
      <c r="J7805">
        <v>740</v>
      </c>
    </row>
    <row r="7806" spans="1:10" x14ac:dyDescent="0.3">
      <c r="A7806" t="s">
        <v>9213</v>
      </c>
      <c r="B7806" t="s">
        <v>18031</v>
      </c>
      <c r="C7806" s="1">
        <v>27395</v>
      </c>
      <c r="D7806" t="s">
        <v>19</v>
      </c>
      <c r="E7806" t="s">
        <v>17</v>
      </c>
      <c r="F7806">
        <v>100</v>
      </c>
      <c r="G7806">
        <v>21</v>
      </c>
      <c r="H7806">
        <v>82</v>
      </c>
      <c r="I7806">
        <f>ABS(films[[#This Row],[tomatometer_rating]]-films[[#This Row],[audience_rating]])</f>
        <v>18</v>
      </c>
      <c r="J7806">
        <v>1231</v>
      </c>
    </row>
    <row r="7807" spans="1:10" x14ac:dyDescent="0.3">
      <c r="A7807" t="s">
        <v>9214</v>
      </c>
      <c r="B7807" t="s">
        <v>78</v>
      </c>
      <c r="C7807" s="1">
        <v>37134</v>
      </c>
      <c r="D7807" t="s">
        <v>1444</v>
      </c>
      <c r="E7807" t="s">
        <v>10</v>
      </c>
      <c r="F7807">
        <v>46</v>
      </c>
      <c r="G7807">
        <v>112</v>
      </c>
      <c r="H7807">
        <v>48</v>
      </c>
      <c r="I7807">
        <f>ABS(films[[#This Row],[tomatometer_rating]]-films[[#This Row],[audience_rating]])</f>
        <v>2</v>
      </c>
      <c r="J7807">
        <v>391994</v>
      </c>
    </row>
    <row r="7808" spans="1:10" x14ac:dyDescent="0.3">
      <c r="A7808" t="s">
        <v>9215</v>
      </c>
      <c r="B7808" t="s">
        <v>78</v>
      </c>
      <c r="C7808" s="1">
        <v>37862</v>
      </c>
      <c r="D7808" t="s">
        <v>906</v>
      </c>
      <c r="E7808" t="s">
        <v>10</v>
      </c>
      <c r="F7808">
        <v>23</v>
      </c>
      <c r="G7808">
        <v>125</v>
      </c>
      <c r="H7808">
        <v>37</v>
      </c>
      <c r="I7808">
        <f>ABS(films[[#This Row],[tomatometer_rating]]-films[[#This Row],[audience_rating]])</f>
        <v>14</v>
      </c>
      <c r="J7808">
        <v>357019</v>
      </c>
    </row>
    <row r="7809" spans="1:10" x14ac:dyDescent="0.3">
      <c r="A7809" t="s">
        <v>9216</v>
      </c>
      <c r="B7809" t="s">
        <v>37</v>
      </c>
      <c r="C7809" s="1">
        <v>43004</v>
      </c>
      <c r="D7809" t="s">
        <v>9217</v>
      </c>
      <c r="E7809" t="s">
        <v>10</v>
      </c>
      <c r="F7809">
        <v>17</v>
      </c>
      <c r="G7809">
        <v>6</v>
      </c>
      <c r="H7809">
        <v>33</v>
      </c>
      <c r="I7809">
        <f>ABS(films[[#This Row],[tomatometer_rating]]-films[[#This Row],[audience_rating]])</f>
        <v>16</v>
      </c>
      <c r="J7809">
        <v>2588</v>
      </c>
    </row>
    <row r="7810" spans="1:10" x14ac:dyDescent="0.3">
      <c r="A7810" t="s">
        <v>9218</v>
      </c>
      <c r="B7810" t="s">
        <v>12</v>
      </c>
      <c r="C7810" s="1">
        <v>40984</v>
      </c>
      <c r="D7810" t="s">
        <v>290</v>
      </c>
      <c r="E7810" t="s">
        <v>14</v>
      </c>
      <c r="F7810">
        <v>77</v>
      </c>
      <c r="G7810">
        <v>140</v>
      </c>
      <c r="H7810">
        <v>62</v>
      </c>
      <c r="I7810">
        <f>ABS(films[[#This Row],[tomatometer_rating]]-films[[#This Row],[audience_rating]])</f>
        <v>15</v>
      </c>
      <c r="J7810">
        <v>44984</v>
      </c>
    </row>
    <row r="7811" spans="1:10" x14ac:dyDescent="0.3">
      <c r="A7811" t="s">
        <v>9219</v>
      </c>
      <c r="B7811" t="s">
        <v>37</v>
      </c>
      <c r="C7811" s="1">
        <v>34789</v>
      </c>
      <c r="D7811" t="s">
        <v>1078</v>
      </c>
      <c r="E7811" t="s">
        <v>10</v>
      </c>
      <c r="F7811">
        <v>31</v>
      </c>
      <c r="G7811">
        <v>16</v>
      </c>
      <c r="H7811">
        <v>33</v>
      </c>
      <c r="I7811">
        <f>ABS(films[[#This Row],[tomatometer_rating]]-films[[#This Row],[audience_rating]])</f>
        <v>2</v>
      </c>
      <c r="J7811">
        <v>1266</v>
      </c>
    </row>
    <row r="7812" spans="1:10" x14ac:dyDescent="0.3">
      <c r="A7812" t="s">
        <v>9220</v>
      </c>
      <c r="B7812" t="s">
        <v>12</v>
      </c>
      <c r="C7812" s="1">
        <v>34915</v>
      </c>
      <c r="D7812" t="s">
        <v>560</v>
      </c>
      <c r="E7812" t="s">
        <v>17</v>
      </c>
      <c r="F7812">
        <v>68</v>
      </c>
      <c r="G7812">
        <v>28</v>
      </c>
      <c r="H7812">
        <v>68</v>
      </c>
      <c r="I7812">
        <f>ABS(films[[#This Row],[tomatometer_rating]]-films[[#This Row],[audience_rating]])</f>
        <v>0</v>
      </c>
      <c r="J7812">
        <v>4570</v>
      </c>
    </row>
    <row r="7813" spans="1:10" x14ac:dyDescent="0.3">
      <c r="A7813" t="s">
        <v>9221</v>
      </c>
      <c r="B7813" t="s">
        <v>18031</v>
      </c>
      <c r="C7813" s="1">
        <v>42200</v>
      </c>
      <c r="D7813" t="s">
        <v>2562</v>
      </c>
      <c r="E7813" t="s">
        <v>10</v>
      </c>
      <c r="F7813">
        <v>18</v>
      </c>
      <c r="G7813">
        <v>11</v>
      </c>
      <c r="H7813">
        <v>43</v>
      </c>
      <c r="I7813">
        <f>ABS(films[[#This Row],[tomatometer_rating]]-films[[#This Row],[audience_rating]])</f>
        <v>25</v>
      </c>
      <c r="J7813">
        <v>174</v>
      </c>
    </row>
    <row r="7814" spans="1:10" x14ac:dyDescent="0.3">
      <c r="A7814" t="s">
        <v>9222</v>
      </c>
      <c r="B7814" t="s">
        <v>18027</v>
      </c>
      <c r="C7814" s="1">
        <v>42300</v>
      </c>
      <c r="D7814" t="s">
        <v>206</v>
      </c>
      <c r="E7814" t="s">
        <v>10</v>
      </c>
      <c r="F7814">
        <v>22</v>
      </c>
      <c r="G7814">
        <v>79</v>
      </c>
      <c r="H7814">
        <v>40</v>
      </c>
      <c r="I7814">
        <f>ABS(films[[#This Row],[tomatometer_rating]]-films[[#This Row],[audience_rating]])</f>
        <v>18</v>
      </c>
      <c r="J7814">
        <v>6058</v>
      </c>
    </row>
    <row r="7815" spans="1:10" x14ac:dyDescent="0.3">
      <c r="A7815" t="s">
        <v>9223</v>
      </c>
      <c r="B7815" t="s">
        <v>37</v>
      </c>
      <c r="C7815" s="1">
        <v>33914</v>
      </c>
      <c r="D7815" t="s">
        <v>497</v>
      </c>
      <c r="E7815" t="s">
        <v>10</v>
      </c>
      <c r="F7815">
        <v>37</v>
      </c>
      <c r="G7815">
        <v>19</v>
      </c>
      <c r="H7815">
        <v>36</v>
      </c>
      <c r="I7815">
        <f>ABS(films[[#This Row],[tomatometer_rating]]-films[[#This Row],[audience_rating]])</f>
        <v>1</v>
      </c>
      <c r="J7815">
        <v>6969</v>
      </c>
    </row>
    <row r="7816" spans="1:10" x14ac:dyDescent="0.3">
      <c r="A7816" t="s">
        <v>9224</v>
      </c>
      <c r="B7816" t="s">
        <v>12</v>
      </c>
      <c r="C7816" s="1">
        <v>40074</v>
      </c>
      <c r="D7816" t="s">
        <v>9</v>
      </c>
      <c r="E7816" t="s">
        <v>10</v>
      </c>
      <c r="F7816">
        <v>44</v>
      </c>
      <c r="G7816">
        <v>198</v>
      </c>
      <c r="H7816">
        <v>34</v>
      </c>
      <c r="I7816">
        <f>ABS(films[[#This Row],[tomatometer_rating]]-films[[#This Row],[audience_rating]])</f>
        <v>10</v>
      </c>
      <c r="J7816">
        <v>358945</v>
      </c>
    </row>
    <row r="7817" spans="1:10" x14ac:dyDescent="0.3">
      <c r="A7817" t="s">
        <v>9225</v>
      </c>
      <c r="B7817" t="s">
        <v>12</v>
      </c>
      <c r="C7817" s="1">
        <v>42216</v>
      </c>
      <c r="D7817" t="s">
        <v>93</v>
      </c>
      <c r="E7817" t="s">
        <v>10</v>
      </c>
      <c r="F7817">
        <v>25</v>
      </c>
      <c r="G7817">
        <v>16</v>
      </c>
      <c r="H7817">
        <v>33</v>
      </c>
      <c r="I7817">
        <f>ABS(films[[#This Row],[tomatometer_rating]]-films[[#This Row],[audience_rating]])</f>
        <v>8</v>
      </c>
      <c r="J7817">
        <v>1152</v>
      </c>
    </row>
    <row r="7818" spans="1:10" x14ac:dyDescent="0.3">
      <c r="A7818" t="s">
        <v>9226</v>
      </c>
      <c r="B7818" t="s">
        <v>18027</v>
      </c>
      <c r="C7818" s="1">
        <v>26431</v>
      </c>
      <c r="D7818" t="s">
        <v>40</v>
      </c>
      <c r="E7818" t="s">
        <v>17</v>
      </c>
      <c r="F7818">
        <v>95</v>
      </c>
      <c r="G7818">
        <v>20</v>
      </c>
      <c r="H7818">
        <v>89</v>
      </c>
      <c r="I7818">
        <f>ABS(films[[#This Row],[tomatometer_rating]]-films[[#This Row],[audience_rating]])</f>
        <v>6</v>
      </c>
      <c r="J7818">
        <v>12868</v>
      </c>
    </row>
    <row r="7819" spans="1:10" x14ac:dyDescent="0.3">
      <c r="A7819" t="s">
        <v>9227</v>
      </c>
      <c r="B7819" t="s">
        <v>18031</v>
      </c>
      <c r="C7819" s="1">
        <v>39692</v>
      </c>
      <c r="D7819" t="s">
        <v>173</v>
      </c>
      <c r="E7819" t="s">
        <v>17</v>
      </c>
      <c r="F7819">
        <v>89</v>
      </c>
      <c r="G7819">
        <v>35</v>
      </c>
      <c r="H7819">
        <v>58</v>
      </c>
      <c r="I7819">
        <f>ABS(films[[#This Row],[tomatometer_rating]]-films[[#This Row],[audience_rating]])</f>
        <v>31</v>
      </c>
      <c r="J7819">
        <v>16217</v>
      </c>
    </row>
    <row r="7820" spans="1:10" x14ac:dyDescent="0.3">
      <c r="A7820" t="s">
        <v>9228</v>
      </c>
      <c r="B7820" t="s">
        <v>12</v>
      </c>
      <c r="C7820" s="1">
        <v>29203</v>
      </c>
      <c r="D7820" t="s">
        <v>206</v>
      </c>
      <c r="E7820" t="s">
        <v>17</v>
      </c>
      <c r="F7820">
        <v>81</v>
      </c>
      <c r="G7820">
        <v>36</v>
      </c>
      <c r="H7820">
        <v>85</v>
      </c>
      <c r="I7820">
        <f>ABS(films[[#This Row],[tomatometer_rating]]-films[[#This Row],[audience_rating]])</f>
        <v>4</v>
      </c>
      <c r="J7820">
        <v>56783</v>
      </c>
    </row>
    <row r="7821" spans="1:10" x14ac:dyDescent="0.3">
      <c r="A7821" t="s">
        <v>9229</v>
      </c>
      <c r="B7821" t="s">
        <v>12</v>
      </c>
      <c r="C7821" s="1">
        <v>34733</v>
      </c>
      <c r="D7821" t="s">
        <v>117</v>
      </c>
      <c r="E7821" t="s">
        <v>10</v>
      </c>
      <c r="F7821">
        <v>17</v>
      </c>
      <c r="G7821">
        <v>12</v>
      </c>
      <c r="H7821">
        <v>51</v>
      </c>
      <c r="I7821">
        <f>ABS(films[[#This Row],[tomatometer_rating]]-films[[#This Row],[audience_rating]])</f>
        <v>34</v>
      </c>
      <c r="J7821">
        <v>955</v>
      </c>
    </row>
    <row r="7822" spans="1:10" x14ac:dyDescent="0.3">
      <c r="A7822" t="s">
        <v>9230</v>
      </c>
      <c r="B7822" t="s">
        <v>12</v>
      </c>
      <c r="C7822" s="1">
        <v>35814</v>
      </c>
      <c r="D7822" t="s">
        <v>132</v>
      </c>
      <c r="E7822" t="s">
        <v>17</v>
      </c>
      <c r="F7822">
        <v>75</v>
      </c>
      <c r="G7822">
        <v>8</v>
      </c>
      <c r="H7822">
        <v>71</v>
      </c>
      <c r="I7822">
        <f>ABS(films[[#This Row],[tomatometer_rating]]-films[[#This Row],[audience_rating]])</f>
        <v>4</v>
      </c>
      <c r="J7822">
        <v>409</v>
      </c>
    </row>
    <row r="7823" spans="1:10" x14ac:dyDescent="0.3">
      <c r="A7823" t="s">
        <v>9231</v>
      </c>
      <c r="B7823" t="s">
        <v>18032</v>
      </c>
      <c r="C7823" s="1">
        <v>41810</v>
      </c>
      <c r="D7823" t="s">
        <v>23</v>
      </c>
      <c r="E7823" t="s">
        <v>10</v>
      </c>
      <c r="F7823">
        <v>52</v>
      </c>
      <c r="G7823">
        <v>215</v>
      </c>
      <c r="H7823">
        <v>62</v>
      </c>
      <c r="I7823">
        <f>ABS(films[[#This Row],[tomatometer_rating]]-films[[#This Row],[audience_rating]])</f>
        <v>10</v>
      </c>
      <c r="J7823">
        <v>25452</v>
      </c>
    </row>
    <row r="7824" spans="1:10" x14ac:dyDescent="0.3">
      <c r="A7824" t="s">
        <v>9232</v>
      </c>
      <c r="B7824" t="s">
        <v>12</v>
      </c>
      <c r="C7824" s="1">
        <v>38072</v>
      </c>
      <c r="D7824" t="s">
        <v>9233</v>
      </c>
      <c r="E7824" t="s">
        <v>10</v>
      </c>
      <c r="F7824">
        <v>42</v>
      </c>
      <c r="G7824">
        <v>175</v>
      </c>
      <c r="H7824">
        <v>48</v>
      </c>
      <c r="I7824">
        <f>ABS(films[[#This Row],[tomatometer_rating]]-films[[#This Row],[audience_rating]])</f>
        <v>6</v>
      </c>
      <c r="J7824">
        <v>139006</v>
      </c>
    </row>
    <row r="7825" spans="1:10" x14ac:dyDescent="0.3">
      <c r="A7825" t="s">
        <v>9234</v>
      </c>
      <c r="B7825" t="s">
        <v>12</v>
      </c>
      <c r="C7825" s="1">
        <v>41873</v>
      </c>
      <c r="D7825" t="s">
        <v>9235</v>
      </c>
      <c r="E7825" t="s">
        <v>10</v>
      </c>
      <c r="F7825">
        <v>17</v>
      </c>
      <c r="G7825">
        <v>12</v>
      </c>
      <c r="H7825">
        <v>8</v>
      </c>
      <c r="I7825">
        <f>ABS(films[[#This Row],[tomatometer_rating]]-films[[#This Row],[audience_rating]])</f>
        <v>9</v>
      </c>
      <c r="J7825">
        <v>162</v>
      </c>
    </row>
    <row r="7826" spans="1:10" x14ac:dyDescent="0.3">
      <c r="A7826" t="s">
        <v>9236</v>
      </c>
      <c r="B7826" t="s">
        <v>145</v>
      </c>
      <c r="C7826" s="1">
        <v>41537</v>
      </c>
      <c r="D7826" t="s">
        <v>3871</v>
      </c>
      <c r="E7826" t="s">
        <v>17</v>
      </c>
      <c r="F7826">
        <v>89</v>
      </c>
      <c r="G7826">
        <v>9</v>
      </c>
      <c r="H7826">
        <v>82</v>
      </c>
      <c r="I7826">
        <f>ABS(films[[#This Row],[tomatometer_rating]]-films[[#This Row],[audience_rating]])</f>
        <v>7</v>
      </c>
      <c r="J7826">
        <v>1300</v>
      </c>
    </row>
    <row r="7827" spans="1:10" x14ac:dyDescent="0.3">
      <c r="A7827" t="s">
        <v>9237</v>
      </c>
      <c r="B7827" t="s">
        <v>18027</v>
      </c>
      <c r="C7827" s="1">
        <v>40340</v>
      </c>
      <c r="D7827" t="s">
        <v>2104</v>
      </c>
      <c r="E7827" t="s">
        <v>17</v>
      </c>
      <c r="F7827">
        <v>76</v>
      </c>
      <c r="G7827">
        <v>21</v>
      </c>
      <c r="H7827">
        <v>78</v>
      </c>
      <c r="I7827">
        <f>ABS(films[[#This Row],[tomatometer_rating]]-films[[#This Row],[audience_rating]])</f>
        <v>2</v>
      </c>
      <c r="J7827">
        <v>803</v>
      </c>
    </row>
    <row r="7828" spans="1:10" x14ac:dyDescent="0.3">
      <c r="A7828" t="s">
        <v>9238</v>
      </c>
      <c r="B7828" t="s">
        <v>37</v>
      </c>
      <c r="C7828" s="1">
        <v>40956</v>
      </c>
      <c r="D7828" t="s">
        <v>157</v>
      </c>
      <c r="E7828" t="s">
        <v>17</v>
      </c>
      <c r="F7828">
        <v>80</v>
      </c>
      <c r="G7828">
        <v>5</v>
      </c>
      <c r="H7828">
        <v>68</v>
      </c>
      <c r="I7828">
        <f>ABS(films[[#This Row],[tomatometer_rating]]-films[[#This Row],[audience_rating]])</f>
        <v>12</v>
      </c>
      <c r="J7828">
        <v>179</v>
      </c>
    </row>
    <row r="7829" spans="1:10" x14ac:dyDescent="0.3">
      <c r="A7829" t="s">
        <v>9239</v>
      </c>
      <c r="B7829" t="s">
        <v>37</v>
      </c>
      <c r="C7829" s="1">
        <v>41950</v>
      </c>
      <c r="D7829" t="s">
        <v>188</v>
      </c>
      <c r="E7829" t="s">
        <v>10</v>
      </c>
      <c r="F7829">
        <v>29</v>
      </c>
      <c r="G7829">
        <v>35</v>
      </c>
      <c r="H7829">
        <v>31</v>
      </c>
      <c r="I7829">
        <f>ABS(films[[#This Row],[tomatometer_rating]]-films[[#This Row],[audience_rating]])</f>
        <v>2</v>
      </c>
      <c r="J7829">
        <v>12998</v>
      </c>
    </row>
    <row r="7830" spans="1:10" x14ac:dyDescent="0.3">
      <c r="A7830" t="s">
        <v>9240</v>
      </c>
      <c r="B7830" t="s">
        <v>18031</v>
      </c>
      <c r="C7830" s="1">
        <v>42979</v>
      </c>
      <c r="D7830" t="s">
        <v>4667</v>
      </c>
      <c r="E7830" t="s">
        <v>17</v>
      </c>
      <c r="F7830">
        <v>77</v>
      </c>
      <c r="G7830">
        <v>13</v>
      </c>
      <c r="I7830">
        <f>ABS(films[[#This Row],[tomatometer_rating]]-films[[#This Row],[audience_rating]])</f>
        <v>77</v>
      </c>
    </row>
    <row r="7831" spans="1:10" x14ac:dyDescent="0.3">
      <c r="A7831" t="s">
        <v>9241</v>
      </c>
      <c r="B7831" t="s">
        <v>145</v>
      </c>
      <c r="C7831" s="1">
        <v>38975</v>
      </c>
      <c r="D7831" t="s">
        <v>38</v>
      </c>
      <c r="E7831" t="s">
        <v>14</v>
      </c>
      <c r="F7831">
        <v>87</v>
      </c>
      <c r="G7831">
        <v>103</v>
      </c>
      <c r="H7831">
        <v>80</v>
      </c>
      <c r="I7831">
        <f>ABS(films[[#This Row],[tomatometer_rating]]-films[[#This Row],[audience_rating]])</f>
        <v>7</v>
      </c>
      <c r="J7831">
        <v>67553</v>
      </c>
    </row>
    <row r="7832" spans="1:10" x14ac:dyDescent="0.3">
      <c r="A7832" t="s">
        <v>9242</v>
      </c>
      <c r="B7832" t="s">
        <v>18027</v>
      </c>
      <c r="C7832" s="1">
        <v>36892</v>
      </c>
      <c r="D7832" t="s">
        <v>9243</v>
      </c>
      <c r="E7832" t="s">
        <v>17</v>
      </c>
      <c r="F7832">
        <v>80</v>
      </c>
      <c r="G7832">
        <v>10</v>
      </c>
      <c r="H7832">
        <v>58</v>
      </c>
      <c r="I7832">
        <f>ABS(films[[#This Row],[tomatometer_rating]]-films[[#This Row],[audience_rating]])</f>
        <v>22</v>
      </c>
      <c r="J7832">
        <v>8216</v>
      </c>
    </row>
    <row r="7833" spans="1:10" x14ac:dyDescent="0.3">
      <c r="A7833" t="s">
        <v>9244</v>
      </c>
      <c r="B7833" t="s">
        <v>12</v>
      </c>
      <c r="C7833" s="1">
        <v>41033</v>
      </c>
      <c r="D7833" t="s">
        <v>413</v>
      </c>
      <c r="E7833" t="s">
        <v>10</v>
      </c>
      <c r="F7833">
        <v>23</v>
      </c>
      <c r="G7833">
        <v>22</v>
      </c>
      <c r="H7833">
        <v>47</v>
      </c>
      <c r="I7833">
        <f>ABS(films[[#This Row],[tomatometer_rating]]-films[[#This Row],[audience_rating]])</f>
        <v>24</v>
      </c>
      <c r="J7833">
        <v>4415</v>
      </c>
    </row>
    <row r="7834" spans="1:10" x14ac:dyDescent="0.3">
      <c r="A7834" t="s">
        <v>9245</v>
      </c>
      <c r="B7834" t="s">
        <v>37</v>
      </c>
      <c r="C7834" s="1">
        <v>36312</v>
      </c>
      <c r="D7834" t="s">
        <v>194</v>
      </c>
      <c r="E7834" t="s">
        <v>14</v>
      </c>
      <c r="F7834">
        <v>81</v>
      </c>
      <c r="G7834">
        <v>48</v>
      </c>
      <c r="H7834">
        <v>83</v>
      </c>
      <c r="I7834">
        <f>ABS(films[[#This Row],[tomatometer_rating]]-films[[#This Row],[audience_rating]])</f>
        <v>2</v>
      </c>
      <c r="J7834">
        <v>6906</v>
      </c>
    </row>
    <row r="7835" spans="1:10" x14ac:dyDescent="0.3">
      <c r="A7835" t="s">
        <v>9246</v>
      </c>
      <c r="B7835" t="s">
        <v>145</v>
      </c>
      <c r="C7835" s="1">
        <v>37871</v>
      </c>
      <c r="D7835" t="s">
        <v>9247</v>
      </c>
      <c r="E7835" t="s">
        <v>17</v>
      </c>
      <c r="F7835">
        <v>75</v>
      </c>
      <c r="G7835">
        <v>8</v>
      </c>
      <c r="H7835">
        <v>70</v>
      </c>
      <c r="I7835">
        <f>ABS(films[[#This Row],[tomatometer_rating]]-films[[#This Row],[audience_rating]])</f>
        <v>5</v>
      </c>
      <c r="J7835">
        <v>133</v>
      </c>
    </row>
    <row r="7836" spans="1:10" x14ac:dyDescent="0.3">
      <c r="A7836" t="s">
        <v>9248</v>
      </c>
      <c r="B7836" t="s">
        <v>18031</v>
      </c>
      <c r="C7836" s="1">
        <v>37799</v>
      </c>
      <c r="D7836" t="s">
        <v>1244</v>
      </c>
      <c r="E7836" t="s">
        <v>10</v>
      </c>
      <c r="F7836">
        <v>57</v>
      </c>
      <c r="G7836">
        <v>69</v>
      </c>
      <c r="H7836">
        <v>54</v>
      </c>
      <c r="I7836">
        <f>ABS(films[[#This Row],[tomatometer_rating]]-films[[#This Row],[audience_rating]])</f>
        <v>3</v>
      </c>
      <c r="J7836">
        <v>5005</v>
      </c>
    </row>
    <row r="7837" spans="1:10" x14ac:dyDescent="0.3">
      <c r="A7837" t="s">
        <v>9249</v>
      </c>
      <c r="B7837" t="s">
        <v>18027</v>
      </c>
      <c r="C7837" s="1">
        <v>31391</v>
      </c>
      <c r="D7837" t="s">
        <v>500</v>
      </c>
      <c r="E7837" t="s">
        <v>10</v>
      </c>
      <c r="F7837">
        <v>50</v>
      </c>
      <c r="G7837">
        <v>24</v>
      </c>
      <c r="H7837">
        <v>37</v>
      </c>
      <c r="I7837">
        <f>ABS(films[[#This Row],[tomatometer_rating]]-films[[#This Row],[audience_rating]])</f>
        <v>13</v>
      </c>
      <c r="J7837">
        <v>53158</v>
      </c>
    </row>
    <row r="7838" spans="1:10" x14ac:dyDescent="0.3">
      <c r="A7838" t="s">
        <v>9250</v>
      </c>
      <c r="B7838" t="s">
        <v>145</v>
      </c>
      <c r="C7838" s="1">
        <v>40499</v>
      </c>
      <c r="D7838" t="s">
        <v>9251</v>
      </c>
      <c r="E7838" t="s">
        <v>17</v>
      </c>
      <c r="F7838">
        <v>67</v>
      </c>
      <c r="G7838">
        <v>12</v>
      </c>
      <c r="H7838">
        <v>63</v>
      </c>
      <c r="I7838">
        <f>ABS(films[[#This Row],[tomatometer_rating]]-films[[#This Row],[audience_rating]])</f>
        <v>4</v>
      </c>
      <c r="J7838">
        <v>115</v>
      </c>
    </row>
    <row r="7839" spans="1:10" x14ac:dyDescent="0.3">
      <c r="A7839" t="s">
        <v>9252</v>
      </c>
      <c r="B7839" t="s">
        <v>12</v>
      </c>
      <c r="C7839" s="1">
        <v>41537</v>
      </c>
      <c r="D7839" t="s">
        <v>9253</v>
      </c>
      <c r="E7839" t="s">
        <v>10</v>
      </c>
      <c r="F7839">
        <v>10</v>
      </c>
      <c r="G7839">
        <v>10</v>
      </c>
      <c r="H7839">
        <v>26</v>
      </c>
      <c r="I7839">
        <f>ABS(films[[#This Row],[tomatometer_rating]]-films[[#This Row],[audience_rating]])</f>
        <v>16</v>
      </c>
      <c r="J7839">
        <v>328</v>
      </c>
    </row>
    <row r="7840" spans="1:10" x14ac:dyDescent="0.3">
      <c r="A7840" t="s">
        <v>9254</v>
      </c>
      <c r="B7840" t="s">
        <v>18031</v>
      </c>
      <c r="C7840" s="1">
        <v>39248</v>
      </c>
      <c r="D7840" t="s">
        <v>215</v>
      </c>
      <c r="E7840" t="s">
        <v>10</v>
      </c>
      <c r="F7840">
        <v>46</v>
      </c>
      <c r="G7840">
        <v>13</v>
      </c>
      <c r="H7840">
        <v>39</v>
      </c>
      <c r="I7840">
        <f>ABS(films[[#This Row],[tomatometer_rating]]-films[[#This Row],[audience_rating]])</f>
        <v>7</v>
      </c>
      <c r="J7840">
        <v>6253</v>
      </c>
    </row>
    <row r="7841" spans="1:10" x14ac:dyDescent="0.3">
      <c r="A7841" t="s">
        <v>9255</v>
      </c>
      <c r="B7841" t="s">
        <v>18027</v>
      </c>
      <c r="C7841" s="1">
        <v>40543</v>
      </c>
      <c r="D7841" t="s">
        <v>86</v>
      </c>
      <c r="E7841" t="s">
        <v>17</v>
      </c>
      <c r="F7841">
        <v>70</v>
      </c>
      <c r="G7841">
        <v>10</v>
      </c>
      <c r="H7841">
        <v>73</v>
      </c>
      <c r="I7841">
        <f>ABS(films[[#This Row],[tomatometer_rating]]-films[[#This Row],[audience_rating]])</f>
        <v>3</v>
      </c>
      <c r="J7841">
        <v>1385</v>
      </c>
    </row>
    <row r="7842" spans="1:10" x14ac:dyDescent="0.3">
      <c r="A7842" t="s">
        <v>9256</v>
      </c>
      <c r="B7842" t="s">
        <v>18031</v>
      </c>
      <c r="C7842" s="1">
        <v>41894</v>
      </c>
      <c r="D7842" t="s">
        <v>1561</v>
      </c>
      <c r="E7842" t="s">
        <v>17</v>
      </c>
      <c r="F7842">
        <v>88</v>
      </c>
      <c r="G7842">
        <v>34</v>
      </c>
      <c r="H7842">
        <v>53</v>
      </c>
      <c r="I7842">
        <f>ABS(films[[#This Row],[tomatometer_rating]]-films[[#This Row],[audience_rating]])</f>
        <v>35</v>
      </c>
      <c r="J7842">
        <v>491</v>
      </c>
    </row>
    <row r="7843" spans="1:10" x14ac:dyDescent="0.3">
      <c r="A7843" t="s">
        <v>9257</v>
      </c>
      <c r="B7843" t="s">
        <v>18031</v>
      </c>
      <c r="C7843" s="1">
        <v>40711</v>
      </c>
      <c r="D7843" t="s">
        <v>1687</v>
      </c>
      <c r="E7843" t="s">
        <v>17</v>
      </c>
      <c r="F7843">
        <v>63</v>
      </c>
      <c r="G7843">
        <v>40</v>
      </c>
      <c r="H7843">
        <v>71</v>
      </c>
      <c r="I7843">
        <f>ABS(films[[#This Row],[tomatometer_rating]]-films[[#This Row],[audience_rating]])</f>
        <v>8</v>
      </c>
      <c r="J7843">
        <v>555</v>
      </c>
    </row>
    <row r="7844" spans="1:10" x14ac:dyDescent="0.3">
      <c r="A7844" t="s">
        <v>9258</v>
      </c>
      <c r="B7844" t="s">
        <v>37</v>
      </c>
      <c r="C7844" s="1">
        <v>43035</v>
      </c>
      <c r="D7844" t="s">
        <v>192</v>
      </c>
      <c r="E7844" t="s">
        <v>10</v>
      </c>
      <c r="F7844">
        <v>33</v>
      </c>
      <c r="G7844">
        <v>87</v>
      </c>
      <c r="H7844">
        <v>90</v>
      </c>
      <c r="I7844">
        <f>ABS(films[[#This Row],[tomatometer_rating]]-films[[#This Row],[audience_rating]])</f>
        <v>57</v>
      </c>
      <c r="J7844">
        <v>29249</v>
      </c>
    </row>
    <row r="7845" spans="1:10" x14ac:dyDescent="0.3">
      <c r="A7845" t="s">
        <v>9259</v>
      </c>
      <c r="B7845" t="s">
        <v>145</v>
      </c>
      <c r="C7845" s="1">
        <v>43056</v>
      </c>
      <c r="D7845" t="s">
        <v>2232</v>
      </c>
      <c r="E7845" t="s">
        <v>14</v>
      </c>
      <c r="F7845">
        <v>96</v>
      </c>
      <c r="G7845">
        <v>47</v>
      </c>
      <c r="H7845">
        <v>87</v>
      </c>
      <c r="I7845">
        <f>ABS(films[[#This Row],[tomatometer_rating]]-films[[#This Row],[audience_rating]])</f>
        <v>9</v>
      </c>
      <c r="J7845">
        <v>909</v>
      </c>
    </row>
    <row r="7846" spans="1:10" x14ac:dyDescent="0.3">
      <c r="A7846" t="s">
        <v>9260</v>
      </c>
      <c r="B7846" t="s">
        <v>12</v>
      </c>
      <c r="C7846" s="1">
        <v>43294</v>
      </c>
      <c r="D7846" t="s">
        <v>9261</v>
      </c>
      <c r="E7846" t="s">
        <v>17</v>
      </c>
      <c r="F7846">
        <v>100</v>
      </c>
      <c r="G7846">
        <v>8</v>
      </c>
      <c r="H7846">
        <v>90</v>
      </c>
      <c r="I7846">
        <f>ABS(films[[#This Row],[tomatometer_rating]]-films[[#This Row],[audience_rating]])</f>
        <v>10</v>
      </c>
      <c r="J7846">
        <v>94</v>
      </c>
    </row>
    <row r="7847" spans="1:10" x14ac:dyDescent="0.3">
      <c r="A7847" t="s">
        <v>9262</v>
      </c>
      <c r="B7847" t="s">
        <v>145</v>
      </c>
      <c r="C7847" s="1">
        <v>42398</v>
      </c>
      <c r="D7847" t="s">
        <v>1600</v>
      </c>
      <c r="E7847" t="s">
        <v>17</v>
      </c>
      <c r="F7847">
        <v>91</v>
      </c>
      <c r="G7847">
        <v>22</v>
      </c>
      <c r="H7847">
        <v>74</v>
      </c>
      <c r="I7847">
        <f>ABS(films[[#This Row],[tomatometer_rating]]-films[[#This Row],[audience_rating]])</f>
        <v>17</v>
      </c>
      <c r="J7847">
        <v>287</v>
      </c>
    </row>
    <row r="7848" spans="1:10" x14ac:dyDescent="0.3">
      <c r="A7848" t="s">
        <v>9263</v>
      </c>
      <c r="B7848" t="s">
        <v>37</v>
      </c>
      <c r="C7848" s="1">
        <v>41908</v>
      </c>
      <c r="D7848" t="s">
        <v>3068</v>
      </c>
      <c r="E7848" t="s">
        <v>17</v>
      </c>
      <c r="F7848">
        <v>67</v>
      </c>
      <c r="G7848">
        <v>83</v>
      </c>
      <c r="H7848">
        <v>37</v>
      </c>
      <c r="I7848">
        <f>ABS(films[[#This Row],[tomatometer_rating]]-films[[#This Row],[audience_rating]])</f>
        <v>30</v>
      </c>
      <c r="J7848">
        <v>7687</v>
      </c>
    </row>
    <row r="7849" spans="1:10" x14ac:dyDescent="0.3">
      <c r="A7849" t="s">
        <v>9264</v>
      </c>
      <c r="B7849" t="s">
        <v>18027</v>
      </c>
      <c r="C7849" s="1">
        <v>38975</v>
      </c>
      <c r="D7849" t="s">
        <v>2644</v>
      </c>
      <c r="E7849" t="s">
        <v>10</v>
      </c>
      <c r="F7849">
        <v>43</v>
      </c>
      <c r="G7849">
        <v>7</v>
      </c>
      <c r="H7849">
        <v>68</v>
      </c>
      <c r="I7849">
        <f>ABS(films[[#This Row],[tomatometer_rating]]-films[[#This Row],[audience_rating]])</f>
        <v>25</v>
      </c>
      <c r="J7849">
        <v>1524</v>
      </c>
    </row>
    <row r="7850" spans="1:10" x14ac:dyDescent="0.3">
      <c r="A7850" t="s">
        <v>9265</v>
      </c>
      <c r="B7850" t="s">
        <v>12</v>
      </c>
      <c r="C7850" s="1">
        <v>34423</v>
      </c>
      <c r="D7850" t="s">
        <v>497</v>
      </c>
      <c r="E7850" t="s">
        <v>10</v>
      </c>
      <c r="F7850">
        <v>22</v>
      </c>
      <c r="G7850">
        <v>23</v>
      </c>
      <c r="H7850">
        <v>26</v>
      </c>
      <c r="I7850">
        <f>ABS(films[[#This Row],[tomatometer_rating]]-films[[#This Row],[audience_rating]])</f>
        <v>4</v>
      </c>
      <c r="J7850">
        <v>2251</v>
      </c>
    </row>
    <row r="7851" spans="1:10" x14ac:dyDescent="0.3">
      <c r="A7851" t="s">
        <v>9266</v>
      </c>
      <c r="B7851" t="s">
        <v>3679</v>
      </c>
      <c r="C7851" s="1">
        <v>37246</v>
      </c>
      <c r="D7851" t="s">
        <v>35</v>
      </c>
      <c r="E7851" t="s">
        <v>14</v>
      </c>
      <c r="F7851">
        <v>74</v>
      </c>
      <c r="G7851">
        <v>76</v>
      </c>
      <c r="H7851">
        <v>53</v>
      </c>
      <c r="I7851">
        <f>ABS(films[[#This Row],[tomatometer_rating]]-films[[#This Row],[audience_rating]])</f>
        <v>21</v>
      </c>
      <c r="J7851">
        <v>57080</v>
      </c>
    </row>
    <row r="7852" spans="1:10" x14ac:dyDescent="0.3">
      <c r="A7852" t="s">
        <v>9267</v>
      </c>
      <c r="B7852" t="s">
        <v>37</v>
      </c>
      <c r="C7852" s="1">
        <v>41684</v>
      </c>
      <c r="D7852" t="s">
        <v>93</v>
      </c>
      <c r="E7852" t="s">
        <v>10</v>
      </c>
      <c r="F7852">
        <v>52</v>
      </c>
      <c r="G7852">
        <v>33</v>
      </c>
      <c r="H7852">
        <v>39</v>
      </c>
      <c r="I7852">
        <f>ABS(films[[#This Row],[tomatometer_rating]]-films[[#This Row],[audience_rating]])</f>
        <v>13</v>
      </c>
      <c r="J7852">
        <v>484</v>
      </c>
    </row>
    <row r="7853" spans="1:10" x14ac:dyDescent="0.3">
      <c r="A7853" t="s">
        <v>9268</v>
      </c>
      <c r="B7853" t="s">
        <v>3679</v>
      </c>
      <c r="C7853" s="1">
        <v>35947</v>
      </c>
      <c r="D7853" t="s">
        <v>9269</v>
      </c>
      <c r="E7853" t="s">
        <v>10</v>
      </c>
      <c r="F7853">
        <v>55</v>
      </c>
      <c r="G7853">
        <v>22</v>
      </c>
      <c r="H7853">
        <v>78</v>
      </c>
      <c r="I7853">
        <f>ABS(films[[#This Row],[tomatometer_rating]]-films[[#This Row],[audience_rating]])</f>
        <v>23</v>
      </c>
      <c r="J7853">
        <v>9850</v>
      </c>
    </row>
    <row r="7854" spans="1:10" x14ac:dyDescent="0.3">
      <c r="A7854" t="s">
        <v>9270</v>
      </c>
      <c r="B7854" t="s">
        <v>37</v>
      </c>
      <c r="C7854" s="1">
        <v>38834</v>
      </c>
      <c r="D7854" t="s">
        <v>13</v>
      </c>
      <c r="E7854" t="s">
        <v>17</v>
      </c>
      <c r="F7854">
        <v>65</v>
      </c>
      <c r="G7854">
        <v>100</v>
      </c>
      <c r="H7854">
        <v>49</v>
      </c>
      <c r="I7854">
        <f>ABS(films[[#This Row],[tomatometer_rating]]-films[[#This Row],[audience_rating]])</f>
        <v>16</v>
      </c>
      <c r="J7854">
        <v>8158</v>
      </c>
    </row>
    <row r="7855" spans="1:10" x14ac:dyDescent="0.3">
      <c r="A7855" t="s">
        <v>9271</v>
      </c>
      <c r="B7855" t="s">
        <v>18027</v>
      </c>
      <c r="C7855" s="1">
        <v>42160</v>
      </c>
      <c r="D7855" t="s">
        <v>3173</v>
      </c>
      <c r="E7855" t="s">
        <v>10</v>
      </c>
      <c r="F7855">
        <v>14</v>
      </c>
      <c r="G7855">
        <v>7</v>
      </c>
      <c r="H7855">
        <v>33</v>
      </c>
      <c r="I7855">
        <f>ABS(films[[#This Row],[tomatometer_rating]]-films[[#This Row],[audience_rating]])</f>
        <v>19</v>
      </c>
      <c r="J7855">
        <v>567</v>
      </c>
    </row>
    <row r="7856" spans="1:10" x14ac:dyDescent="0.3">
      <c r="A7856" t="s">
        <v>9272</v>
      </c>
      <c r="B7856" t="s">
        <v>12</v>
      </c>
      <c r="C7856" s="1">
        <v>35582</v>
      </c>
      <c r="D7856" t="s">
        <v>9</v>
      </c>
      <c r="E7856" t="s">
        <v>10</v>
      </c>
      <c r="F7856">
        <v>15</v>
      </c>
      <c r="G7856">
        <v>46</v>
      </c>
      <c r="H7856">
        <v>38</v>
      </c>
      <c r="I7856">
        <f>ABS(films[[#This Row],[tomatometer_rating]]-films[[#This Row],[audience_rating]])</f>
        <v>23</v>
      </c>
      <c r="J7856">
        <v>228470</v>
      </c>
    </row>
    <row r="7857" spans="1:10" x14ac:dyDescent="0.3">
      <c r="A7857" t="s">
        <v>9273</v>
      </c>
      <c r="B7857" t="s">
        <v>12</v>
      </c>
      <c r="C7857" s="1">
        <v>41982</v>
      </c>
      <c r="D7857" t="s">
        <v>2195</v>
      </c>
      <c r="E7857" t="s">
        <v>17</v>
      </c>
      <c r="F7857">
        <v>100</v>
      </c>
      <c r="G7857">
        <v>7</v>
      </c>
      <c r="H7857">
        <v>76</v>
      </c>
      <c r="I7857">
        <f>ABS(films[[#This Row],[tomatometer_rating]]-films[[#This Row],[audience_rating]])</f>
        <v>24</v>
      </c>
      <c r="J7857">
        <v>120</v>
      </c>
    </row>
    <row r="7858" spans="1:10" x14ac:dyDescent="0.3">
      <c r="A7858" t="s">
        <v>9274</v>
      </c>
      <c r="B7858" t="s">
        <v>78</v>
      </c>
      <c r="C7858" s="1">
        <v>41733</v>
      </c>
      <c r="D7858" t="s">
        <v>338</v>
      </c>
      <c r="E7858" t="s">
        <v>10</v>
      </c>
      <c r="F7858">
        <v>18</v>
      </c>
      <c r="G7858">
        <v>11</v>
      </c>
      <c r="H7858">
        <v>31</v>
      </c>
      <c r="I7858">
        <f>ABS(films[[#This Row],[tomatometer_rating]]-films[[#This Row],[audience_rating]])</f>
        <v>13</v>
      </c>
      <c r="J7858">
        <v>3539</v>
      </c>
    </row>
    <row r="7859" spans="1:10" x14ac:dyDescent="0.3">
      <c r="A7859" t="s">
        <v>9274</v>
      </c>
      <c r="B7859" t="s">
        <v>37</v>
      </c>
      <c r="C7859" s="1">
        <v>43418</v>
      </c>
      <c r="D7859" t="s">
        <v>2501</v>
      </c>
      <c r="E7859" t="s">
        <v>17</v>
      </c>
      <c r="F7859">
        <v>95</v>
      </c>
      <c r="G7859">
        <v>20</v>
      </c>
      <c r="H7859">
        <v>84</v>
      </c>
      <c r="I7859">
        <f>ABS(films[[#This Row],[tomatometer_rating]]-films[[#This Row],[audience_rating]])</f>
        <v>11</v>
      </c>
      <c r="J7859">
        <v>149</v>
      </c>
    </row>
    <row r="7860" spans="1:10" x14ac:dyDescent="0.3">
      <c r="A7860" t="s">
        <v>9275</v>
      </c>
      <c r="B7860" t="s">
        <v>18031</v>
      </c>
      <c r="C7860" s="1">
        <v>40977</v>
      </c>
      <c r="D7860" t="s">
        <v>38</v>
      </c>
      <c r="E7860" t="s">
        <v>14</v>
      </c>
      <c r="F7860">
        <v>99</v>
      </c>
      <c r="G7860">
        <v>92</v>
      </c>
      <c r="H7860">
        <v>92</v>
      </c>
      <c r="I7860">
        <f>ABS(films[[#This Row],[tomatometer_rating]]-films[[#This Row],[audience_rating]])</f>
        <v>7</v>
      </c>
      <c r="J7860">
        <v>29970</v>
      </c>
    </row>
    <row r="7861" spans="1:10" x14ac:dyDescent="0.3">
      <c r="A7861" t="s">
        <v>9276</v>
      </c>
      <c r="B7861" t="s">
        <v>12</v>
      </c>
      <c r="C7861" s="1">
        <v>31534</v>
      </c>
      <c r="D7861" t="s">
        <v>27</v>
      </c>
      <c r="E7861" t="s">
        <v>10</v>
      </c>
      <c r="F7861">
        <v>55</v>
      </c>
      <c r="G7861">
        <v>11</v>
      </c>
      <c r="H7861">
        <v>81</v>
      </c>
      <c r="I7861">
        <f>ABS(films[[#This Row],[tomatometer_rating]]-films[[#This Row],[audience_rating]])</f>
        <v>26</v>
      </c>
      <c r="J7861">
        <v>3297</v>
      </c>
    </row>
    <row r="7862" spans="1:10" x14ac:dyDescent="0.3">
      <c r="A7862" t="s">
        <v>9277</v>
      </c>
      <c r="B7862" t="s">
        <v>12</v>
      </c>
      <c r="C7862" s="1">
        <v>40340</v>
      </c>
      <c r="D7862" t="s">
        <v>93</v>
      </c>
      <c r="E7862" t="s">
        <v>14</v>
      </c>
      <c r="F7862">
        <v>92</v>
      </c>
      <c r="G7862">
        <v>107</v>
      </c>
      <c r="H7862">
        <v>82</v>
      </c>
      <c r="I7862">
        <f>ABS(films[[#This Row],[tomatometer_rating]]-films[[#This Row],[audience_rating]])</f>
        <v>10</v>
      </c>
      <c r="J7862">
        <v>12424</v>
      </c>
    </row>
    <row r="7863" spans="1:10" x14ac:dyDescent="0.3">
      <c r="A7863" t="s">
        <v>9278</v>
      </c>
      <c r="B7863" t="s">
        <v>145</v>
      </c>
      <c r="C7863" s="1">
        <v>43035</v>
      </c>
      <c r="D7863" t="s">
        <v>2232</v>
      </c>
      <c r="E7863" t="s">
        <v>17</v>
      </c>
      <c r="F7863">
        <v>89</v>
      </c>
      <c r="G7863">
        <v>35</v>
      </c>
      <c r="H7863">
        <v>80</v>
      </c>
      <c r="I7863">
        <f>ABS(films[[#This Row],[tomatometer_rating]]-films[[#This Row],[audience_rating]])</f>
        <v>9</v>
      </c>
      <c r="J7863">
        <v>215</v>
      </c>
    </row>
    <row r="7864" spans="1:10" x14ac:dyDescent="0.3">
      <c r="A7864" t="s">
        <v>9279</v>
      </c>
      <c r="B7864" t="s">
        <v>37</v>
      </c>
      <c r="C7864" s="1">
        <v>40620</v>
      </c>
      <c r="D7864" t="s">
        <v>3871</v>
      </c>
      <c r="E7864" t="s">
        <v>10</v>
      </c>
      <c r="F7864">
        <v>50</v>
      </c>
      <c r="G7864">
        <v>18</v>
      </c>
      <c r="H7864">
        <v>72</v>
      </c>
      <c r="I7864">
        <f>ABS(films[[#This Row],[tomatometer_rating]]-films[[#This Row],[audience_rating]])</f>
        <v>22</v>
      </c>
      <c r="J7864">
        <v>3933</v>
      </c>
    </row>
    <row r="7865" spans="1:10" x14ac:dyDescent="0.3">
      <c r="A7865" t="s">
        <v>9280</v>
      </c>
      <c r="B7865" t="s">
        <v>145</v>
      </c>
      <c r="C7865" s="1">
        <v>41670</v>
      </c>
      <c r="D7865" t="s">
        <v>6795</v>
      </c>
      <c r="E7865" t="s">
        <v>17</v>
      </c>
      <c r="F7865">
        <v>64</v>
      </c>
      <c r="G7865">
        <v>14</v>
      </c>
      <c r="H7865">
        <v>56</v>
      </c>
      <c r="I7865">
        <f>ABS(films[[#This Row],[tomatometer_rating]]-films[[#This Row],[audience_rating]])</f>
        <v>8</v>
      </c>
      <c r="J7865">
        <v>81</v>
      </c>
    </row>
    <row r="7866" spans="1:10" x14ac:dyDescent="0.3">
      <c r="A7866" t="s">
        <v>9281</v>
      </c>
      <c r="B7866" t="s">
        <v>37</v>
      </c>
      <c r="C7866" s="1">
        <v>41502</v>
      </c>
      <c r="D7866" t="s">
        <v>2506</v>
      </c>
      <c r="E7866" t="s">
        <v>10</v>
      </c>
      <c r="F7866">
        <v>28</v>
      </c>
      <c r="G7866">
        <v>133</v>
      </c>
      <c r="H7866">
        <v>40</v>
      </c>
      <c r="I7866">
        <f>ABS(films[[#This Row],[tomatometer_rating]]-films[[#This Row],[audience_rating]])</f>
        <v>12</v>
      </c>
      <c r="J7866">
        <v>40986</v>
      </c>
    </row>
    <row r="7867" spans="1:10" x14ac:dyDescent="0.3">
      <c r="A7867" t="s">
        <v>9282</v>
      </c>
      <c r="B7867" t="s">
        <v>18031</v>
      </c>
      <c r="C7867" s="1">
        <v>39492</v>
      </c>
      <c r="D7867" t="s">
        <v>3638</v>
      </c>
      <c r="E7867" t="s">
        <v>17</v>
      </c>
      <c r="F7867">
        <v>75</v>
      </c>
      <c r="G7867">
        <v>16</v>
      </c>
      <c r="H7867">
        <v>78</v>
      </c>
      <c r="I7867">
        <f>ABS(films[[#This Row],[tomatometer_rating]]-films[[#This Row],[audience_rating]])</f>
        <v>3</v>
      </c>
      <c r="J7867">
        <v>17542</v>
      </c>
    </row>
    <row r="7868" spans="1:10" x14ac:dyDescent="0.3">
      <c r="A7868" t="s">
        <v>9283</v>
      </c>
      <c r="B7868" t="s">
        <v>145</v>
      </c>
      <c r="C7868" s="1">
        <v>41719</v>
      </c>
      <c r="D7868" t="s">
        <v>13</v>
      </c>
      <c r="E7868" t="s">
        <v>14</v>
      </c>
      <c r="F7868">
        <v>97</v>
      </c>
      <c r="G7868">
        <v>116</v>
      </c>
      <c r="H7868">
        <v>89</v>
      </c>
      <c r="I7868">
        <f>ABS(films[[#This Row],[tomatometer_rating]]-films[[#This Row],[audience_rating]])</f>
        <v>8</v>
      </c>
      <c r="J7868">
        <v>12214</v>
      </c>
    </row>
    <row r="7869" spans="1:10" x14ac:dyDescent="0.3">
      <c r="A7869" t="s">
        <v>9284</v>
      </c>
      <c r="B7869" t="s">
        <v>100</v>
      </c>
      <c r="C7869" s="1">
        <v>25764</v>
      </c>
      <c r="D7869" t="s">
        <v>9285</v>
      </c>
      <c r="E7869" t="s">
        <v>17</v>
      </c>
      <c r="F7869">
        <v>80</v>
      </c>
      <c r="G7869">
        <v>10</v>
      </c>
      <c r="H7869">
        <v>63</v>
      </c>
      <c r="I7869">
        <f>ABS(films[[#This Row],[tomatometer_rating]]-films[[#This Row],[audience_rating]])</f>
        <v>17</v>
      </c>
      <c r="J7869">
        <v>1162</v>
      </c>
    </row>
    <row r="7870" spans="1:10" x14ac:dyDescent="0.3">
      <c r="A7870" t="s">
        <v>9284</v>
      </c>
      <c r="B7870" t="s">
        <v>37</v>
      </c>
      <c r="C7870" s="1">
        <v>41740</v>
      </c>
      <c r="D7870" t="s">
        <v>220</v>
      </c>
      <c r="E7870" t="s">
        <v>14</v>
      </c>
      <c r="F7870">
        <v>85</v>
      </c>
      <c r="G7870">
        <v>133</v>
      </c>
      <c r="H7870">
        <v>68</v>
      </c>
      <c r="I7870">
        <f>ABS(films[[#This Row],[tomatometer_rating]]-films[[#This Row],[audience_rating]])</f>
        <v>17</v>
      </c>
      <c r="J7870">
        <v>18946</v>
      </c>
    </row>
    <row r="7871" spans="1:10" x14ac:dyDescent="0.3">
      <c r="A7871" t="s">
        <v>9286</v>
      </c>
      <c r="B7871" t="s">
        <v>12</v>
      </c>
      <c r="C7871" s="1">
        <v>36992</v>
      </c>
      <c r="D7871" t="s">
        <v>27</v>
      </c>
      <c r="E7871" t="s">
        <v>10</v>
      </c>
      <c r="F7871">
        <v>11</v>
      </c>
      <c r="G7871">
        <v>76</v>
      </c>
      <c r="H7871">
        <v>63</v>
      </c>
      <c r="I7871">
        <f>ABS(films[[#This Row],[tomatometer_rating]]-films[[#This Row],[audience_rating]])</f>
        <v>52</v>
      </c>
      <c r="J7871">
        <v>323565</v>
      </c>
    </row>
    <row r="7872" spans="1:10" x14ac:dyDescent="0.3">
      <c r="A7872" t="s">
        <v>9287</v>
      </c>
      <c r="B7872" t="s">
        <v>12</v>
      </c>
      <c r="C7872" s="1">
        <v>42201</v>
      </c>
      <c r="D7872" t="s">
        <v>168</v>
      </c>
      <c r="E7872" t="s">
        <v>10</v>
      </c>
      <c r="F7872">
        <v>10</v>
      </c>
      <c r="G7872">
        <v>10</v>
      </c>
      <c r="H7872">
        <v>21</v>
      </c>
      <c r="I7872">
        <f>ABS(films[[#This Row],[tomatometer_rating]]-films[[#This Row],[audience_rating]])</f>
        <v>11</v>
      </c>
      <c r="J7872">
        <v>3816</v>
      </c>
    </row>
    <row r="7873" spans="1:10" x14ac:dyDescent="0.3">
      <c r="A7873" t="s">
        <v>9288</v>
      </c>
      <c r="B7873" t="s">
        <v>18027</v>
      </c>
      <c r="C7873" s="1">
        <v>26299</v>
      </c>
      <c r="D7873" t="s">
        <v>294</v>
      </c>
      <c r="E7873" t="s">
        <v>17</v>
      </c>
      <c r="F7873">
        <v>86</v>
      </c>
      <c r="G7873">
        <v>7</v>
      </c>
      <c r="H7873">
        <v>54</v>
      </c>
      <c r="I7873">
        <f>ABS(films[[#This Row],[tomatometer_rating]]-films[[#This Row],[audience_rating]])</f>
        <v>32</v>
      </c>
      <c r="J7873">
        <v>8350</v>
      </c>
    </row>
    <row r="7874" spans="1:10" x14ac:dyDescent="0.3">
      <c r="A7874" t="s">
        <v>9289</v>
      </c>
      <c r="B7874" t="s">
        <v>12</v>
      </c>
      <c r="C7874" s="1">
        <v>37246</v>
      </c>
      <c r="D7874" t="s">
        <v>9</v>
      </c>
      <c r="E7874" t="s">
        <v>10</v>
      </c>
      <c r="F7874">
        <v>21</v>
      </c>
      <c r="G7874">
        <v>86</v>
      </c>
      <c r="H7874">
        <v>27</v>
      </c>
      <c r="I7874">
        <f>ABS(films[[#This Row],[tomatometer_rating]]-films[[#This Row],[audience_rating]])</f>
        <v>6</v>
      </c>
      <c r="J7874">
        <v>31295</v>
      </c>
    </row>
    <row r="7875" spans="1:10" x14ac:dyDescent="0.3">
      <c r="A7875" t="s">
        <v>9290</v>
      </c>
      <c r="B7875" t="s">
        <v>145</v>
      </c>
      <c r="C7875" s="1">
        <v>39388</v>
      </c>
      <c r="D7875" t="s">
        <v>134</v>
      </c>
      <c r="E7875" t="s">
        <v>14</v>
      </c>
      <c r="F7875">
        <v>89</v>
      </c>
      <c r="G7875">
        <v>64</v>
      </c>
      <c r="H7875">
        <v>87</v>
      </c>
      <c r="I7875">
        <f>ABS(films[[#This Row],[tomatometer_rating]]-films[[#This Row],[audience_rating]])</f>
        <v>2</v>
      </c>
      <c r="J7875">
        <v>7646</v>
      </c>
    </row>
    <row r="7876" spans="1:10" x14ac:dyDescent="0.3">
      <c r="A7876" t="s">
        <v>9291</v>
      </c>
      <c r="B7876" t="s">
        <v>37</v>
      </c>
      <c r="C7876" s="1">
        <v>36448</v>
      </c>
      <c r="D7876" t="s">
        <v>1192</v>
      </c>
      <c r="E7876" t="s">
        <v>17</v>
      </c>
      <c r="F7876">
        <v>67</v>
      </c>
      <c r="G7876">
        <v>27</v>
      </c>
      <c r="H7876">
        <v>72</v>
      </c>
      <c r="I7876">
        <f>ABS(films[[#This Row],[tomatometer_rating]]-films[[#This Row],[audience_rating]])</f>
        <v>5</v>
      </c>
      <c r="J7876">
        <v>1486</v>
      </c>
    </row>
    <row r="7877" spans="1:10" x14ac:dyDescent="0.3">
      <c r="A7877" t="s">
        <v>9292</v>
      </c>
      <c r="B7877" t="s">
        <v>12</v>
      </c>
      <c r="C7877" s="1">
        <v>32941</v>
      </c>
      <c r="D7877" t="s">
        <v>40</v>
      </c>
      <c r="E7877" t="s">
        <v>17</v>
      </c>
      <c r="F7877">
        <v>62</v>
      </c>
      <c r="G7877">
        <v>29</v>
      </c>
      <c r="H7877">
        <v>54</v>
      </c>
      <c r="I7877">
        <f>ABS(films[[#This Row],[tomatometer_rating]]-films[[#This Row],[audience_rating]])</f>
        <v>8</v>
      </c>
      <c r="J7877">
        <v>49902</v>
      </c>
    </row>
    <row r="7878" spans="1:10" x14ac:dyDescent="0.3">
      <c r="A7878" t="s">
        <v>9293</v>
      </c>
      <c r="B7878" t="s">
        <v>12</v>
      </c>
      <c r="C7878" s="1">
        <v>35272</v>
      </c>
      <c r="D7878" t="s">
        <v>40</v>
      </c>
      <c r="E7878" t="s">
        <v>10</v>
      </c>
      <c r="F7878">
        <v>19</v>
      </c>
      <c r="G7878">
        <v>27</v>
      </c>
      <c r="H7878">
        <v>42</v>
      </c>
      <c r="I7878">
        <f>ABS(films[[#This Row],[tomatometer_rating]]-films[[#This Row],[audience_rating]])</f>
        <v>23</v>
      </c>
      <c r="J7878">
        <v>36502</v>
      </c>
    </row>
    <row r="7879" spans="1:10" x14ac:dyDescent="0.3">
      <c r="A7879" t="s">
        <v>9294</v>
      </c>
      <c r="B7879" t="s">
        <v>145</v>
      </c>
      <c r="C7879" s="1">
        <v>41026</v>
      </c>
      <c r="D7879" t="s">
        <v>9295</v>
      </c>
      <c r="E7879" t="s">
        <v>10</v>
      </c>
      <c r="F7879">
        <v>55</v>
      </c>
      <c r="G7879">
        <v>11</v>
      </c>
      <c r="H7879">
        <v>50</v>
      </c>
      <c r="I7879">
        <f>ABS(films[[#This Row],[tomatometer_rating]]-films[[#This Row],[audience_rating]])</f>
        <v>5</v>
      </c>
      <c r="J7879">
        <v>52</v>
      </c>
    </row>
    <row r="7880" spans="1:10" x14ac:dyDescent="0.3">
      <c r="A7880" t="s">
        <v>9296</v>
      </c>
      <c r="B7880" t="s">
        <v>18027</v>
      </c>
      <c r="C7880" s="1">
        <v>37127</v>
      </c>
      <c r="D7880" t="s">
        <v>1815</v>
      </c>
      <c r="E7880" t="s">
        <v>10</v>
      </c>
      <c r="F7880">
        <v>21</v>
      </c>
      <c r="G7880">
        <v>104</v>
      </c>
      <c r="H7880">
        <v>24</v>
      </c>
      <c r="I7880">
        <f>ABS(films[[#This Row],[tomatometer_rating]]-films[[#This Row],[audience_rating]])</f>
        <v>3</v>
      </c>
      <c r="J7880">
        <v>44649</v>
      </c>
    </row>
    <row r="7881" spans="1:10" x14ac:dyDescent="0.3">
      <c r="A7881" t="s">
        <v>9297</v>
      </c>
      <c r="B7881" t="s">
        <v>78</v>
      </c>
      <c r="C7881" s="1">
        <v>36098</v>
      </c>
      <c r="D7881" t="s">
        <v>27</v>
      </c>
      <c r="E7881" t="s">
        <v>10</v>
      </c>
      <c r="F7881">
        <v>40</v>
      </c>
      <c r="G7881">
        <v>50</v>
      </c>
      <c r="H7881">
        <v>47</v>
      </c>
      <c r="I7881">
        <f>ABS(films[[#This Row],[tomatometer_rating]]-films[[#This Row],[audience_rating]])</f>
        <v>7</v>
      </c>
      <c r="J7881">
        <v>53486</v>
      </c>
    </row>
    <row r="7882" spans="1:10" x14ac:dyDescent="0.3">
      <c r="A7882" t="s">
        <v>9298</v>
      </c>
      <c r="B7882" t="s">
        <v>18027</v>
      </c>
      <c r="C7882" s="1">
        <v>40977</v>
      </c>
      <c r="D7882" t="s">
        <v>184</v>
      </c>
      <c r="E7882" t="s">
        <v>10</v>
      </c>
      <c r="F7882">
        <v>52</v>
      </c>
      <c r="G7882">
        <v>232</v>
      </c>
      <c r="H7882">
        <v>60</v>
      </c>
      <c r="I7882">
        <f>ABS(films[[#This Row],[tomatometer_rating]]-films[[#This Row],[audience_rating]])</f>
        <v>8</v>
      </c>
      <c r="J7882">
        <v>114504</v>
      </c>
    </row>
    <row r="7883" spans="1:10" x14ac:dyDescent="0.3">
      <c r="A7883" t="s">
        <v>9299</v>
      </c>
      <c r="B7883" t="s">
        <v>12</v>
      </c>
      <c r="C7883" s="1">
        <v>41299</v>
      </c>
      <c r="D7883" t="s">
        <v>38</v>
      </c>
      <c r="E7883" t="s">
        <v>17</v>
      </c>
      <c r="F7883">
        <v>60</v>
      </c>
      <c r="G7883">
        <v>88</v>
      </c>
      <c r="H7883">
        <v>54</v>
      </c>
      <c r="I7883">
        <f>ABS(films[[#This Row],[tomatometer_rating]]-films[[#This Row],[audience_rating]])</f>
        <v>6</v>
      </c>
      <c r="J7883">
        <v>12213</v>
      </c>
    </row>
    <row r="7884" spans="1:10" x14ac:dyDescent="0.3">
      <c r="A7884" t="s">
        <v>9300</v>
      </c>
      <c r="B7884" t="s">
        <v>18030</v>
      </c>
      <c r="C7884" s="1">
        <v>41719</v>
      </c>
      <c r="D7884" t="s">
        <v>7842</v>
      </c>
      <c r="E7884" t="s">
        <v>10</v>
      </c>
      <c r="F7884">
        <v>40</v>
      </c>
      <c r="G7884">
        <v>5</v>
      </c>
      <c r="H7884">
        <v>46</v>
      </c>
      <c r="I7884">
        <f>ABS(films[[#This Row],[tomatometer_rating]]-films[[#This Row],[audience_rating]])</f>
        <v>6</v>
      </c>
      <c r="J7884">
        <v>290</v>
      </c>
    </row>
    <row r="7885" spans="1:10" x14ac:dyDescent="0.3">
      <c r="A7885" t="s">
        <v>9301</v>
      </c>
      <c r="B7885" t="s">
        <v>145</v>
      </c>
      <c r="C7885" s="1">
        <v>40912</v>
      </c>
      <c r="D7885" t="s">
        <v>2076</v>
      </c>
      <c r="E7885" t="s">
        <v>10</v>
      </c>
      <c r="F7885">
        <v>57</v>
      </c>
      <c r="G7885">
        <v>14</v>
      </c>
      <c r="H7885">
        <v>40</v>
      </c>
      <c r="I7885">
        <f>ABS(films[[#This Row],[tomatometer_rating]]-films[[#This Row],[audience_rating]])</f>
        <v>17</v>
      </c>
      <c r="J7885">
        <v>134</v>
      </c>
    </row>
    <row r="7886" spans="1:10" x14ac:dyDescent="0.3">
      <c r="A7886" t="s">
        <v>9303</v>
      </c>
      <c r="B7886" t="s">
        <v>37</v>
      </c>
      <c r="C7886" s="1">
        <v>37302</v>
      </c>
      <c r="D7886" t="s">
        <v>68</v>
      </c>
      <c r="E7886" t="s">
        <v>10</v>
      </c>
      <c r="F7886">
        <v>23</v>
      </c>
      <c r="G7886">
        <v>131</v>
      </c>
      <c r="H7886">
        <v>78</v>
      </c>
      <c r="I7886">
        <f>ABS(films[[#This Row],[tomatometer_rating]]-films[[#This Row],[audience_rating]])</f>
        <v>55</v>
      </c>
      <c r="J7886">
        <v>169454</v>
      </c>
    </row>
    <row r="7887" spans="1:10" x14ac:dyDescent="0.3">
      <c r="A7887" t="s">
        <v>9304</v>
      </c>
      <c r="B7887" t="s">
        <v>18027</v>
      </c>
      <c r="C7887" s="1">
        <v>39472</v>
      </c>
      <c r="D7887" t="s">
        <v>192</v>
      </c>
      <c r="E7887" t="s">
        <v>10</v>
      </c>
      <c r="F7887">
        <v>37</v>
      </c>
      <c r="G7887">
        <v>151</v>
      </c>
      <c r="H7887">
        <v>69</v>
      </c>
      <c r="I7887">
        <f>ABS(films[[#This Row],[tomatometer_rating]]-films[[#This Row],[audience_rating]])</f>
        <v>32</v>
      </c>
      <c r="J7887">
        <v>409858</v>
      </c>
    </row>
    <row r="7888" spans="1:10" x14ac:dyDescent="0.3">
      <c r="A7888" t="s">
        <v>9305</v>
      </c>
      <c r="B7888" t="s">
        <v>12</v>
      </c>
      <c r="C7888" s="1">
        <v>38926</v>
      </c>
      <c r="D7888" t="s">
        <v>9</v>
      </c>
      <c r="E7888" t="s">
        <v>10</v>
      </c>
      <c r="F7888">
        <v>28</v>
      </c>
      <c r="G7888">
        <v>94</v>
      </c>
      <c r="H7888">
        <v>69</v>
      </c>
      <c r="I7888">
        <f>ABS(films[[#This Row],[tomatometer_rating]]-films[[#This Row],[audience_rating]])</f>
        <v>41</v>
      </c>
      <c r="J7888">
        <v>550885</v>
      </c>
    </row>
    <row r="7889" spans="1:10" x14ac:dyDescent="0.3">
      <c r="A7889" t="s">
        <v>9306</v>
      </c>
      <c r="B7889" t="s">
        <v>12</v>
      </c>
      <c r="C7889" s="1">
        <v>39082</v>
      </c>
      <c r="D7889" t="s">
        <v>9307</v>
      </c>
      <c r="E7889" t="s">
        <v>17</v>
      </c>
      <c r="F7889">
        <v>100</v>
      </c>
      <c r="G7889">
        <v>10</v>
      </c>
      <c r="I7889">
        <f>ABS(films[[#This Row],[tomatometer_rating]]-films[[#This Row],[audience_rating]])</f>
        <v>100</v>
      </c>
    </row>
    <row r="7890" spans="1:10" x14ac:dyDescent="0.3">
      <c r="A7890" t="s">
        <v>9308</v>
      </c>
      <c r="B7890" t="s">
        <v>18027</v>
      </c>
      <c r="C7890" s="1">
        <v>41936</v>
      </c>
      <c r="D7890" t="s">
        <v>57</v>
      </c>
      <c r="E7890" t="s">
        <v>14</v>
      </c>
      <c r="F7890">
        <v>87</v>
      </c>
      <c r="G7890">
        <v>211</v>
      </c>
      <c r="H7890">
        <v>81</v>
      </c>
      <c r="I7890">
        <f>ABS(films[[#This Row],[tomatometer_rating]]-films[[#This Row],[audience_rating]])</f>
        <v>6</v>
      </c>
      <c r="J7890">
        <v>82687</v>
      </c>
    </row>
    <row r="7891" spans="1:10" x14ac:dyDescent="0.3">
      <c r="A7891" t="s">
        <v>9309</v>
      </c>
      <c r="B7891" t="s">
        <v>18027</v>
      </c>
      <c r="C7891" s="1">
        <v>42776</v>
      </c>
      <c r="D7891" t="s">
        <v>332</v>
      </c>
      <c r="E7891" t="s">
        <v>14</v>
      </c>
      <c r="F7891">
        <v>89</v>
      </c>
      <c r="G7891">
        <v>264</v>
      </c>
      <c r="H7891">
        <v>85</v>
      </c>
      <c r="I7891">
        <f>ABS(films[[#This Row],[tomatometer_rating]]-films[[#This Row],[audience_rating]])</f>
        <v>4</v>
      </c>
      <c r="J7891">
        <v>55933</v>
      </c>
    </row>
    <row r="7892" spans="1:10" x14ac:dyDescent="0.3">
      <c r="A7892" t="s">
        <v>9310</v>
      </c>
      <c r="B7892" t="s">
        <v>18027</v>
      </c>
      <c r="C7892" s="1">
        <v>43602</v>
      </c>
      <c r="D7892" t="s">
        <v>192</v>
      </c>
      <c r="E7892" t="s">
        <v>14</v>
      </c>
      <c r="F7892">
        <v>90</v>
      </c>
      <c r="G7892">
        <v>322</v>
      </c>
      <c r="H7892">
        <v>86</v>
      </c>
      <c r="I7892">
        <f>ABS(films[[#This Row],[tomatometer_rating]]-films[[#This Row],[audience_rating]])</f>
        <v>4</v>
      </c>
      <c r="J7892">
        <v>36923</v>
      </c>
    </row>
    <row r="7893" spans="1:10" x14ac:dyDescent="0.3">
      <c r="A7893" t="s">
        <v>9311</v>
      </c>
      <c r="B7893" t="s">
        <v>37</v>
      </c>
      <c r="C7893" s="1">
        <v>39682</v>
      </c>
      <c r="D7893" t="s">
        <v>1880</v>
      </c>
      <c r="E7893" t="s">
        <v>10</v>
      </c>
      <c r="F7893">
        <v>21</v>
      </c>
      <c r="G7893">
        <v>14</v>
      </c>
      <c r="H7893">
        <v>62</v>
      </c>
      <c r="I7893">
        <f>ABS(films[[#This Row],[tomatometer_rating]]-films[[#This Row],[audience_rating]])</f>
        <v>41</v>
      </c>
      <c r="J7893">
        <v>153</v>
      </c>
    </row>
    <row r="7894" spans="1:10" x14ac:dyDescent="0.3">
      <c r="A7894" t="s">
        <v>9312</v>
      </c>
      <c r="B7894" t="s">
        <v>12</v>
      </c>
      <c r="C7894" s="1">
        <v>32227</v>
      </c>
      <c r="D7894" t="s">
        <v>568</v>
      </c>
      <c r="E7894" t="s">
        <v>10</v>
      </c>
      <c r="F7894">
        <v>0</v>
      </c>
      <c r="G7894">
        <v>15</v>
      </c>
      <c r="H7894">
        <v>30</v>
      </c>
      <c r="I7894">
        <f>ABS(films[[#This Row],[tomatometer_rating]]-films[[#This Row],[audience_rating]])</f>
        <v>30</v>
      </c>
      <c r="J7894">
        <v>7454</v>
      </c>
    </row>
    <row r="7895" spans="1:10" x14ac:dyDescent="0.3">
      <c r="A7895" t="s">
        <v>9313</v>
      </c>
      <c r="B7895" t="s">
        <v>12</v>
      </c>
      <c r="C7895" s="1">
        <v>37820</v>
      </c>
      <c r="D7895" t="s">
        <v>206</v>
      </c>
      <c r="E7895" t="s">
        <v>10</v>
      </c>
      <c r="F7895">
        <v>33</v>
      </c>
      <c r="G7895">
        <v>121</v>
      </c>
      <c r="H7895">
        <v>50</v>
      </c>
      <c r="I7895">
        <f>ABS(films[[#This Row],[tomatometer_rating]]-films[[#This Row],[audience_rating]])</f>
        <v>17</v>
      </c>
      <c r="J7895">
        <v>401888</v>
      </c>
    </row>
    <row r="7896" spans="1:10" x14ac:dyDescent="0.3">
      <c r="A7896" t="s">
        <v>9314</v>
      </c>
      <c r="B7896" t="s">
        <v>12</v>
      </c>
      <c r="C7896" s="1">
        <v>40837</v>
      </c>
      <c r="D7896" t="s">
        <v>206</v>
      </c>
      <c r="E7896" t="s">
        <v>10</v>
      </c>
      <c r="F7896">
        <v>38</v>
      </c>
      <c r="G7896">
        <v>91</v>
      </c>
      <c r="H7896">
        <v>44</v>
      </c>
      <c r="I7896">
        <f>ABS(films[[#This Row],[tomatometer_rating]]-films[[#This Row],[audience_rating]])</f>
        <v>6</v>
      </c>
      <c r="J7896">
        <v>38615</v>
      </c>
    </row>
    <row r="7897" spans="1:10" x14ac:dyDescent="0.3">
      <c r="A7897" t="s">
        <v>9315</v>
      </c>
      <c r="B7897" t="s">
        <v>12</v>
      </c>
      <c r="C7897" s="1">
        <v>43399</v>
      </c>
      <c r="D7897" t="s">
        <v>206</v>
      </c>
      <c r="E7897" t="s">
        <v>10</v>
      </c>
      <c r="F7897">
        <v>37</v>
      </c>
      <c r="G7897">
        <v>105</v>
      </c>
      <c r="H7897">
        <v>49</v>
      </c>
      <c r="I7897">
        <f>ABS(films[[#This Row],[tomatometer_rating]]-films[[#This Row],[audience_rating]])</f>
        <v>12</v>
      </c>
      <c r="J7897">
        <v>1788</v>
      </c>
    </row>
    <row r="7898" spans="1:10" x14ac:dyDescent="0.3">
      <c r="A7898" t="s">
        <v>9311</v>
      </c>
      <c r="B7898" t="s">
        <v>100</v>
      </c>
      <c r="C7898" s="1">
        <v>26149</v>
      </c>
      <c r="D7898" t="s">
        <v>9316</v>
      </c>
      <c r="E7898" t="s">
        <v>17</v>
      </c>
      <c r="F7898">
        <v>67</v>
      </c>
      <c r="G7898">
        <v>21</v>
      </c>
      <c r="H7898">
        <v>87</v>
      </c>
      <c r="I7898">
        <f>ABS(films[[#This Row],[tomatometer_rating]]-films[[#This Row],[audience_rating]])</f>
        <v>20</v>
      </c>
      <c r="J7898">
        <v>5788</v>
      </c>
    </row>
    <row r="7899" spans="1:10" x14ac:dyDescent="0.3">
      <c r="A7899" t="s">
        <v>9317</v>
      </c>
      <c r="B7899" t="s">
        <v>18027</v>
      </c>
      <c r="C7899" s="1">
        <v>19870</v>
      </c>
      <c r="D7899" t="s">
        <v>640</v>
      </c>
      <c r="E7899" t="s">
        <v>14</v>
      </c>
      <c r="F7899">
        <v>93</v>
      </c>
      <c r="G7899">
        <v>45</v>
      </c>
      <c r="H7899">
        <v>85</v>
      </c>
      <c r="I7899">
        <f>ABS(films[[#This Row],[tomatometer_rating]]-films[[#This Row],[audience_rating]])</f>
        <v>8</v>
      </c>
      <c r="J7899">
        <v>3571</v>
      </c>
    </row>
    <row r="7900" spans="1:10" x14ac:dyDescent="0.3">
      <c r="A7900" t="s">
        <v>9318</v>
      </c>
      <c r="B7900" t="s">
        <v>37</v>
      </c>
      <c r="C7900" s="1">
        <v>32780</v>
      </c>
      <c r="D7900" t="s">
        <v>715</v>
      </c>
      <c r="E7900" t="s">
        <v>17</v>
      </c>
      <c r="F7900">
        <v>62</v>
      </c>
      <c r="G7900">
        <v>13</v>
      </c>
      <c r="H7900">
        <v>46</v>
      </c>
      <c r="I7900">
        <f>ABS(films[[#This Row],[tomatometer_rating]]-films[[#This Row],[audience_rating]])</f>
        <v>16</v>
      </c>
      <c r="J7900">
        <v>3672</v>
      </c>
    </row>
    <row r="7901" spans="1:10" x14ac:dyDescent="0.3">
      <c r="A7901" t="s">
        <v>9319</v>
      </c>
      <c r="B7901" t="s">
        <v>18027</v>
      </c>
      <c r="C7901" s="1">
        <v>34845</v>
      </c>
      <c r="D7901" t="s">
        <v>126</v>
      </c>
      <c r="E7901" t="s">
        <v>10</v>
      </c>
      <c r="F7901">
        <v>13</v>
      </c>
      <c r="G7901">
        <v>31</v>
      </c>
      <c r="H7901">
        <v>31</v>
      </c>
      <c r="I7901">
        <f>ABS(films[[#This Row],[tomatometer_rating]]-films[[#This Row],[audience_rating]])</f>
        <v>18</v>
      </c>
      <c r="J7901">
        <v>51856</v>
      </c>
    </row>
    <row r="7902" spans="1:10" x14ac:dyDescent="0.3">
      <c r="A7902" t="s">
        <v>9320</v>
      </c>
      <c r="B7902" t="s">
        <v>18031</v>
      </c>
      <c r="C7902" s="1">
        <v>33451</v>
      </c>
      <c r="D7902" t="s">
        <v>1244</v>
      </c>
      <c r="E7902" t="s">
        <v>10</v>
      </c>
      <c r="F7902">
        <v>33</v>
      </c>
      <c r="G7902">
        <v>12</v>
      </c>
      <c r="H7902">
        <v>47</v>
      </c>
      <c r="I7902">
        <f>ABS(films[[#This Row],[tomatometer_rating]]-films[[#This Row],[audience_rating]])</f>
        <v>14</v>
      </c>
      <c r="J7902">
        <v>4723</v>
      </c>
    </row>
    <row r="7903" spans="1:10" x14ac:dyDescent="0.3">
      <c r="A7903" t="s">
        <v>9321</v>
      </c>
      <c r="B7903" t="s">
        <v>18031</v>
      </c>
      <c r="C7903" s="1">
        <v>35461</v>
      </c>
      <c r="D7903" t="s">
        <v>1662</v>
      </c>
      <c r="E7903" t="s">
        <v>10</v>
      </c>
      <c r="F7903">
        <v>54</v>
      </c>
      <c r="G7903">
        <v>13</v>
      </c>
      <c r="H7903">
        <v>58</v>
      </c>
      <c r="I7903">
        <f>ABS(films[[#This Row],[tomatometer_rating]]-films[[#This Row],[audience_rating]])</f>
        <v>4</v>
      </c>
      <c r="J7903">
        <v>1042</v>
      </c>
    </row>
    <row r="7904" spans="1:10" x14ac:dyDescent="0.3">
      <c r="A7904" t="s">
        <v>9322</v>
      </c>
      <c r="B7904" t="s">
        <v>12</v>
      </c>
      <c r="C7904" s="1">
        <v>38084</v>
      </c>
      <c r="D7904" t="s">
        <v>308</v>
      </c>
      <c r="E7904" t="s">
        <v>10</v>
      </c>
      <c r="F7904">
        <v>6</v>
      </c>
      <c r="G7904">
        <v>90</v>
      </c>
      <c r="H7904">
        <v>44</v>
      </c>
      <c r="I7904">
        <f>ABS(films[[#This Row],[tomatometer_rating]]-films[[#This Row],[audience_rating]])</f>
        <v>38</v>
      </c>
      <c r="J7904">
        <v>38253</v>
      </c>
    </row>
    <row r="7905" spans="1:10" x14ac:dyDescent="0.3">
      <c r="A7905" t="s">
        <v>9323</v>
      </c>
      <c r="B7905" t="s">
        <v>145</v>
      </c>
      <c r="C7905" s="1">
        <v>37622</v>
      </c>
      <c r="D7905" t="s">
        <v>9324</v>
      </c>
      <c r="E7905" t="s">
        <v>17</v>
      </c>
      <c r="F7905">
        <v>73</v>
      </c>
      <c r="G7905">
        <v>11</v>
      </c>
      <c r="I7905">
        <f>ABS(films[[#This Row],[tomatometer_rating]]-films[[#This Row],[audience_rating]])</f>
        <v>73</v>
      </c>
    </row>
    <row r="7906" spans="1:10" x14ac:dyDescent="0.3">
      <c r="A7906" t="s">
        <v>9325</v>
      </c>
      <c r="B7906" t="s">
        <v>18027</v>
      </c>
      <c r="C7906" s="1">
        <v>41152</v>
      </c>
      <c r="D7906" t="s">
        <v>3638</v>
      </c>
      <c r="E7906" t="s">
        <v>10</v>
      </c>
      <c r="F7906">
        <v>0</v>
      </c>
      <c r="G7906">
        <v>6</v>
      </c>
      <c r="H7906">
        <v>20</v>
      </c>
      <c r="I7906">
        <f>ABS(films[[#This Row],[tomatometer_rating]]-films[[#This Row],[audience_rating]])</f>
        <v>20</v>
      </c>
      <c r="J7906">
        <v>828</v>
      </c>
    </row>
    <row r="7907" spans="1:10" x14ac:dyDescent="0.3">
      <c r="A7907" t="s">
        <v>9326</v>
      </c>
      <c r="B7907" t="s">
        <v>37</v>
      </c>
      <c r="C7907" s="1">
        <v>39612</v>
      </c>
      <c r="D7907" t="s">
        <v>413</v>
      </c>
      <c r="E7907" t="s">
        <v>10</v>
      </c>
      <c r="F7907">
        <v>48</v>
      </c>
      <c r="G7907">
        <v>21</v>
      </c>
      <c r="H7907">
        <v>44</v>
      </c>
      <c r="I7907">
        <f>ABS(films[[#This Row],[tomatometer_rating]]-films[[#This Row],[audience_rating]])</f>
        <v>4</v>
      </c>
      <c r="J7907">
        <v>3047</v>
      </c>
    </row>
    <row r="7908" spans="1:10" x14ac:dyDescent="0.3">
      <c r="A7908" t="s">
        <v>9327</v>
      </c>
      <c r="B7908" t="s">
        <v>145</v>
      </c>
      <c r="C7908" s="1">
        <v>23012</v>
      </c>
      <c r="D7908" t="s">
        <v>7896</v>
      </c>
      <c r="E7908" t="s">
        <v>17</v>
      </c>
      <c r="F7908">
        <v>92</v>
      </c>
      <c r="G7908">
        <v>13</v>
      </c>
      <c r="H7908">
        <v>92</v>
      </c>
      <c r="I7908">
        <f>ABS(films[[#This Row],[tomatometer_rating]]-films[[#This Row],[audience_rating]])</f>
        <v>0</v>
      </c>
      <c r="J7908">
        <v>284</v>
      </c>
    </row>
    <row r="7909" spans="1:10" x14ac:dyDescent="0.3">
      <c r="A7909" t="s">
        <v>9328</v>
      </c>
      <c r="B7909" t="s">
        <v>3679</v>
      </c>
      <c r="C7909" s="1">
        <v>37533</v>
      </c>
      <c r="D7909" t="s">
        <v>649</v>
      </c>
      <c r="E7909" t="s">
        <v>17</v>
      </c>
      <c r="F7909">
        <v>66</v>
      </c>
      <c r="G7909">
        <v>56</v>
      </c>
      <c r="H7909">
        <v>75</v>
      </c>
      <c r="I7909">
        <f>ABS(films[[#This Row],[tomatometer_rating]]-films[[#This Row],[audience_rating]])</f>
        <v>9</v>
      </c>
      <c r="J7909">
        <v>23629</v>
      </c>
    </row>
    <row r="7910" spans="1:10" x14ac:dyDescent="0.3">
      <c r="A7910" t="s">
        <v>9329</v>
      </c>
      <c r="B7910" t="s">
        <v>18027</v>
      </c>
      <c r="C7910" s="1">
        <v>40347</v>
      </c>
      <c r="D7910" t="s">
        <v>23</v>
      </c>
      <c r="E7910" t="s">
        <v>10</v>
      </c>
      <c r="F7910">
        <v>12</v>
      </c>
      <c r="G7910">
        <v>150</v>
      </c>
      <c r="H7910">
        <v>20</v>
      </c>
      <c r="I7910">
        <f>ABS(films[[#This Row],[tomatometer_rating]]-films[[#This Row],[audience_rating]])</f>
        <v>8</v>
      </c>
      <c r="J7910">
        <v>170670</v>
      </c>
    </row>
    <row r="7911" spans="1:10" x14ac:dyDescent="0.3">
      <c r="A7911" t="s">
        <v>9330</v>
      </c>
      <c r="B7911" t="s">
        <v>145</v>
      </c>
      <c r="C7911" s="1">
        <v>39871</v>
      </c>
      <c r="D7911" t="s">
        <v>9331</v>
      </c>
      <c r="E7911" t="s">
        <v>10</v>
      </c>
      <c r="F7911">
        <v>24</v>
      </c>
      <c r="G7911">
        <v>76</v>
      </c>
      <c r="H7911">
        <v>79</v>
      </c>
      <c r="I7911">
        <f>ABS(films[[#This Row],[tomatometer_rating]]-films[[#This Row],[audience_rating]])</f>
        <v>55</v>
      </c>
      <c r="J7911">
        <v>204959</v>
      </c>
    </row>
    <row r="7912" spans="1:10" x14ac:dyDescent="0.3">
      <c r="A7912" t="s">
        <v>9332</v>
      </c>
      <c r="B7912" t="s">
        <v>37</v>
      </c>
      <c r="C7912" s="1">
        <v>43420</v>
      </c>
      <c r="D7912" t="s">
        <v>3544</v>
      </c>
      <c r="E7912" t="s">
        <v>17</v>
      </c>
      <c r="F7912">
        <v>65</v>
      </c>
      <c r="G7912">
        <v>26</v>
      </c>
      <c r="H7912">
        <v>55</v>
      </c>
      <c r="I7912">
        <f>ABS(films[[#This Row],[tomatometer_rating]]-films[[#This Row],[audience_rating]])</f>
        <v>10</v>
      </c>
      <c r="J7912">
        <v>182</v>
      </c>
    </row>
    <row r="7913" spans="1:10" x14ac:dyDescent="0.3">
      <c r="A7913" t="s">
        <v>9333</v>
      </c>
      <c r="B7913" t="s">
        <v>3679</v>
      </c>
      <c r="C7913" s="1">
        <v>26960</v>
      </c>
      <c r="D7913" t="s">
        <v>35</v>
      </c>
      <c r="E7913" t="s">
        <v>10</v>
      </c>
      <c r="F7913">
        <v>9</v>
      </c>
      <c r="G7913">
        <v>11</v>
      </c>
      <c r="H7913">
        <v>62</v>
      </c>
      <c r="I7913">
        <f>ABS(films[[#This Row],[tomatometer_rating]]-films[[#This Row],[audience_rating]])</f>
        <v>53</v>
      </c>
      <c r="J7913">
        <v>470</v>
      </c>
    </row>
    <row r="7914" spans="1:10" x14ac:dyDescent="0.3">
      <c r="A7914" t="s">
        <v>9334</v>
      </c>
      <c r="B7914" t="s">
        <v>12</v>
      </c>
      <c r="C7914" s="1">
        <v>40284</v>
      </c>
      <c r="D7914" t="s">
        <v>220</v>
      </c>
      <c r="E7914" t="s">
        <v>17</v>
      </c>
      <c r="F7914">
        <v>62</v>
      </c>
      <c r="G7914">
        <v>126</v>
      </c>
      <c r="H7914">
        <v>47</v>
      </c>
      <c r="I7914">
        <f>ABS(films[[#This Row],[tomatometer_rating]]-films[[#This Row],[audience_rating]])</f>
        <v>15</v>
      </c>
      <c r="J7914">
        <v>20802</v>
      </c>
    </row>
    <row r="7915" spans="1:10" x14ac:dyDescent="0.3">
      <c r="A7915" t="s">
        <v>1607</v>
      </c>
      <c r="B7915" t="s">
        <v>18031</v>
      </c>
      <c r="C7915" s="1">
        <v>39249</v>
      </c>
      <c r="D7915" t="s">
        <v>308</v>
      </c>
      <c r="E7915" t="s">
        <v>17</v>
      </c>
      <c r="F7915">
        <v>62</v>
      </c>
      <c r="G7915">
        <v>99</v>
      </c>
      <c r="H7915">
        <v>40</v>
      </c>
      <c r="I7915">
        <f>ABS(films[[#This Row],[tomatometer_rating]]-films[[#This Row],[audience_rating]])</f>
        <v>22</v>
      </c>
      <c r="J7915">
        <v>534</v>
      </c>
    </row>
    <row r="7916" spans="1:10" x14ac:dyDescent="0.3">
      <c r="A7916" t="s">
        <v>9335</v>
      </c>
      <c r="B7916" t="s">
        <v>12</v>
      </c>
      <c r="C7916" s="1">
        <v>42594</v>
      </c>
      <c r="D7916" t="s">
        <v>9336</v>
      </c>
      <c r="E7916" t="s">
        <v>17</v>
      </c>
      <c r="F7916">
        <v>81</v>
      </c>
      <c r="G7916">
        <v>26</v>
      </c>
      <c r="H7916">
        <v>54</v>
      </c>
      <c r="I7916">
        <f>ABS(films[[#This Row],[tomatometer_rating]]-films[[#This Row],[audience_rating]])</f>
        <v>27</v>
      </c>
      <c r="J7916">
        <v>894</v>
      </c>
    </row>
    <row r="7917" spans="1:10" x14ac:dyDescent="0.3">
      <c r="A7917" t="s">
        <v>9337</v>
      </c>
      <c r="B7917" t="s">
        <v>37</v>
      </c>
      <c r="C7917" s="1">
        <v>43175</v>
      </c>
      <c r="D7917" t="s">
        <v>222</v>
      </c>
      <c r="E7917" t="s">
        <v>10</v>
      </c>
      <c r="F7917">
        <v>13</v>
      </c>
      <c r="G7917">
        <v>8</v>
      </c>
      <c r="H7917">
        <v>32</v>
      </c>
      <c r="I7917">
        <f>ABS(films[[#This Row],[tomatometer_rating]]-films[[#This Row],[audience_rating]])</f>
        <v>19</v>
      </c>
      <c r="J7917">
        <v>104</v>
      </c>
    </row>
    <row r="7918" spans="1:10" x14ac:dyDescent="0.3">
      <c r="A7918" t="s">
        <v>9338</v>
      </c>
      <c r="B7918" t="s">
        <v>12</v>
      </c>
      <c r="C7918" s="1">
        <v>36992</v>
      </c>
      <c r="D7918" t="s">
        <v>206</v>
      </c>
      <c r="E7918" t="s">
        <v>10</v>
      </c>
      <c r="F7918">
        <v>53</v>
      </c>
      <c r="G7918">
        <v>123</v>
      </c>
      <c r="H7918">
        <v>52</v>
      </c>
      <c r="I7918">
        <f>ABS(films[[#This Row],[tomatometer_rating]]-films[[#This Row],[audience_rating]])</f>
        <v>1</v>
      </c>
      <c r="J7918">
        <v>71525</v>
      </c>
    </row>
    <row r="7919" spans="1:10" x14ac:dyDescent="0.3">
      <c r="A7919" t="s">
        <v>9339</v>
      </c>
      <c r="B7919" t="s">
        <v>18031</v>
      </c>
      <c r="C7919" s="1">
        <v>40634</v>
      </c>
      <c r="D7919" t="s">
        <v>461</v>
      </c>
      <c r="E7919" t="s">
        <v>17</v>
      </c>
      <c r="F7919">
        <v>71</v>
      </c>
      <c r="G7919">
        <v>41</v>
      </c>
      <c r="H7919">
        <v>72</v>
      </c>
      <c r="I7919">
        <f>ABS(films[[#This Row],[tomatometer_rating]]-films[[#This Row],[audience_rating]])</f>
        <v>1</v>
      </c>
      <c r="J7919">
        <v>2348</v>
      </c>
    </row>
    <row r="7920" spans="1:10" x14ac:dyDescent="0.3">
      <c r="A7920" t="s">
        <v>9340</v>
      </c>
      <c r="B7920" t="s">
        <v>37</v>
      </c>
      <c r="C7920" s="1">
        <v>19974</v>
      </c>
      <c r="D7920" t="s">
        <v>9341</v>
      </c>
      <c r="E7920" t="s">
        <v>17</v>
      </c>
      <c r="F7920">
        <v>95</v>
      </c>
      <c r="G7920">
        <v>22</v>
      </c>
      <c r="H7920">
        <v>75</v>
      </c>
      <c r="I7920">
        <f>ABS(films[[#This Row],[tomatometer_rating]]-films[[#This Row],[audience_rating]])</f>
        <v>20</v>
      </c>
      <c r="J7920">
        <v>1402</v>
      </c>
    </row>
    <row r="7921" spans="1:10" x14ac:dyDescent="0.3">
      <c r="A7921" t="s">
        <v>9342</v>
      </c>
      <c r="B7921" t="s">
        <v>37</v>
      </c>
      <c r="C7921" s="1">
        <v>35174</v>
      </c>
      <c r="D7921" t="s">
        <v>132</v>
      </c>
      <c r="E7921" t="s">
        <v>10</v>
      </c>
      <c r="F7921">
        <v>57</v>
      </c>
      <c r="G7921">
        <v>7</v>
      </c>
      <c r="H7921">
        <v>69</v>
      </c>
      <c r="I7921">
        <f>ABS(films[[#This Row],[tomatometer_rating]]-films[[#This Row],[audience_rating]])</f>
        <v>12</v>
      </c>
      <c r="J7921">
        <v>804</v>
      </c>
    </row>
    <row r="7922" spans="1:10" x14ac:dyDescent="0.3">
      <c r="A7922" t="s">
        <v>9343</v>
      </c>
      <c r="B7922" t="s">
        <v>18031</v>
      </c>
      <c r="C7922" s="1">
        <v>33354</v>
      </c>
      <c r="D7922" t="s">
        <v>1244</v>
      </c>
      <c r="E7922" t="s">
        <v>17</v>
      </c>
      <c r="F7922">
        <v>83</v>
      </c>
      <c r="G7922">
        <v>6</v>
      </c>
      <c r="H7922">
        <v>84</v>
      </c>
      <c r="I7922">
        <f>ABS(films[[#This Row],[tomatometer_rating]]-films[[#This Row],[audience_rating]])</f>
        <v>1</v>
      </c>
      <c r="J7922">
        <v>438</v>
      </c>
    </row>
    <row r="7923" spans="1:10" x14ac:dyDescent="0.3">
      <c r="A7923" t="s">
        <v>9344</v>
      </c>
      <c r="B7923" t="s">
        <v>18027</v>
      </c>
      <c r="C7923" s="1">
        <v>31317</v>
      </c>
      <c r="D7923" t="s">
        <v>495</v>
      </c>
      <c r="E7923" t="s">
        <v>17</v>
      </c>
      <c r="F7923">
        <v>100</v>
      </c>
      <c r="G7923">
        <v>17</v>
      </c>
      <c r="H7923">
        <v>78</v>
      </c>
      <c r="I7923">
        <f>ABS(films[[#This Row],[tomatometer_rating]]-films[[#This Row],[audience_rating]])</f>
        <v>22</v>
      </c>
      <c r="J7923">
        <v>6809</v>
      </c>
    </row>
    <row r="7924" spans="1:10" x14ac:dyDescent="0.3">
      <c r="A7924" t="s">
        <v>9345</v>
      </c>
      <c r="B7924" t="s">
        <v>18027</v>
      </c>
      <c r="C7924" s="1">
        <v>21900</v>
      </c>
      <c r="D7924" t="s">
        <v>517</v>
      </c>
      <c r="E7924" t="s">
        <v>17</v>
      </c>
      <c r="F7924">
        <v>86</v>
      </c>
      <c r="G7924">
        <v>29</v>
      </c>
      <c r="H7924">
        <v>69</v>
      </c>
      <c r="I7924">
        <f>ABS(films[[#This Row],[tomatometer_rating]]-films[[#This Row],[audience_rating]])</f>
        <v>17</v>
      </c>
      <c r="J7924">
        <v>9286</v>
      </c>
    </row>
    <row r="7925" spans="1:10" x14ac:dyDescent="0.3">
      <c r="A7925" t="s">
        <v>9345</v>
      </c>
      <c r="B7925" t="s">
        <v>18027</v>
      </c>
      <c r="C7925" s="1">
        <v>39640</v>
      </c>
      <c r="D7925" t="s">
        <v>23</v>
      </c>
      <c r="E7925" t="s">
        <v>17</v>
      </c>
      <c r="F7925">
        <v>61</v>
      </c>
      <c r="G7925">
        <v>158</v>
      </c>
      <c r="H7925">
        <v>51</v>
      </c>
      <c r="I7925">
        <f>ABS(films[[#This Row],[tomatometer_rating]]-films[[#This Row],[audience_rating]])</f>
        <v>10</v>
      </c>
      <c r="J7925">
        <v>256282</v>
      </c>
    </row>
    <row r="7926" spans="1:10" x14ac:dyDescent="0.3">
      <c r="A7926" t="s">
        <v>9346</v>
      </c>
      <c r="B7926" t="s">
        <v>18027</v>
      </c>
      <c r="C7926" s="1">
        <v>40949</v>
      </c>
      <c r="D7926" t="s">
        <v>68</v>
      </c>
      <c r="E7926" t="s">
        <v>10</v>
      </c>
      <c r="F7926">
        <v>44</v>
      </c>
      <c r="G7926">
        <v>131</v>
      </c>
      <c r="H7926">
        <v>59</v>
      </c>
      <c r="I7926">
        <f>ABS(films[[#This Row],[tomatometer_rating]]-films[[#This Row],[audience_rating]])</f>
        <v>15</v>
      </c>
      <c r="J7926">
        <v>212486</v>
      </c>
    </row>
    <row r="7927" spans="1:10" x14ac:dyDescent="0.3">
      <c r="A7927" t="s">
        <v>9347</v>
      </c>
      <c r="B7927" t="s">
        <v>18027</v>
      </c>
      <c r="C7927" s="1">
        <v>41705</v>
      </c>
      <c r="D7927" t="s">
        <v>38</v>
      </c>
      <c r="E7927" t="s">
        <v>17</v>
      </c>
      <c r="F7927">
        <v>94</v>
      </c>
      <c r="G7927">
        <v>34</v>
      </c>
      <c r="H7927">
        <v>69</v>
      </c>
      <c r="I7927">
        <f>ABS(films[[#This Row],[tomatometer_rating]]-films[[#This Row],[audience_rating]])</f>
        <v>25</v>
      </c>
      <c r="J7927">
        <v>2556</v>
      </c>
    </row>
    <row r="7928" spans="1:10" x14ac:dyDescent="0.3">
      <c r="A7928" t="s">
        <v>9348</v>
      </c>
      <c r="B7928" t="s">
        <v>18027</v>
      </c>
      <c r="C7928" s="1">
        <v>42769</v>
      </c>
      <c r="D7928" t="s">
        <v>9349</v>
      </c>
      <c r="E7928" t="s">
        <v>10</v>
      </c>
      <c r="F7928">
        <v>58</v>
      </c>
      <c r="G7928">
        <v>12</v>
      </c>
      <c r="H7928">
        <v>49</v>
      </c>
      <c r="I7928">
        <f>ABS(films[[#This Row],[tomatometer_rating]]-films[[#This Row],[audience_rating]])</f>
        <v>9</v>
      </c>
      <c r="J7928">
        <v>592</v>
      </c>
    </row>
    <row r="7929" spans="1:10" x14ac:dyDescent="0.3">
      <c r="A7929" t="s">
        <v>9350</v>
      </c>
      <c r="B7929" t="s">
        <v>37</v>
      </c>
      <c r="C7929" s="1">
        <v>43175</v>
      </c>
      <c r="D7929" t="s">
        <v>9351</v>
      </c>
      <c r="E7929" t="s">
        <v>14</v>
      </c>
      <c r="F7929">
        <v>93</v>
      </c>
      <c r="G7929">
        <v>96</v>
      </c>
      <c r="H7929">
        <v>73</v>
      </c>
      <c r="I7929">
        <f>ABS(films[[#This Row],[tomatometer_rating]]-films[[#This Row],[audience_rating]])</f>
        <v>20</v>
      </c>
      <c r="J7929">
        <v>1186</v>
      </c>
    </row>
    <row r="7930" spans="1:10" x14ac:dyDescent="0.3">
      <c r="A7930" t="s">
        <v>9352</v>
      </c>
      <c r="B7930" t="s">
        <v>37</v>
      </c>
      <c r="C7930" s="1">
        <v>42363</v>
      </c>
      <c r="D7930" t="s">
        <v>9</v>
      </c>
      <c r="E7930" t="s">
        <v>17</v>
      </c>
      <c r="F7930">
        <v>60</v>
      </c>
      <c r="G7930">
        <v>260</v>
      </c>
      <c r="H7930">
        <v>57</v>
      </c>
      <c r="I7930">
        <f>ABS(films[[#This Row],[tomatometer_rating]]-films[[#This Row],[audience_rating]])</f>
        <v>3</v>
      </c>
      <c r="J7930">
        <v>46424</v>
      </c>
    </row>
    <row r="7931" spans="1:10" x14ac:dyDescent="0.3">
      <c r="A7931" t="s">
        <v>9353</v>
      </c>
      <c r="B7931" t="s">
        <v>37</v>
      </c>
      <c r="C7931" s="1">
        <v>34220</v>
      </c>
      <c r="D7931" t="s">
        <v>918</v>
      </c>
      <c r="E7931" t="s">
        <v>17</v>
      </c>
      <c r="F7931">
        <v>86</v>
      </c>
      <c r="G7931">
        <v>36</v>
      </c>
      <c r="H7931">
        <v>89</v>
      </c>
      <c r="I7931">
        <f>ABS(films[[#This Row],[tomatometer_rating]]-films[[#This Row],[audience_rating]])</f>
        <v>3</v>
      </c>
      <c r="J7931">
        <v>27685</v>
      </c>
    </row>
    <row r="7932" spans="1:10" x14ac:dyDescent="0.3">
      <c r="A7932" t="s">
        <v>9354</v>
      </c>
      <c r="B7932" t="s">
        <v>145</v>
      </c>
      <c r="C7932" s="1">
        <v>38373</v>
      </c>
      <c r="D7932" t="s">
        <v>66</v>
      </c>
      <c r="E7932" t="s">
        <v>17</v>
      </c>
      <c r="F7932">
        <v>92</v>
      </c>
      <c r="G7932">
        <v>12</v>
      </c>
      <c r="H7932">
        <v>40</v>
      </c>
      <c r="I7932">
        <f>ABS(films[[#This Row],[tomatometer_rating]]-films[[#This Row],[audience_rating]])</f>
        <v>52</v>
      </c>
      <c r="J7932">
        <v>295</v>
      </c>
    </row>
    <row r="7933" spans="1:10" x14ac:dyDescent="0.3">
      <c r="A7933" t="s">
        <v>9355</v>
      </c>
      <c r="B7933" t="s">
        <v>18027</v>
      </c>
      <c r="C7933" s="1">
        <v>37169</v>
      </c>
      <c r="D7933" t="s">
        <v>9</v>
      </c>
      <c r="E7933" t="s">
        <v>17</v>
      </c>
      <c r="F7933">
        <v>74</v>
      </c>
      <c r="G7933">
        <v>114</v>
      </c>
      <c r="H7933">
        <v>65</v>
      </c>
      <c r="I7933">
        <f>ABS(films[[#This Row],[tomatometer_rating]]-films[[#This Row],[audience_rating]])</f>
        <v>9</v>
      </c>
      <c r="J7933">
        <v>63786</v>
      </c>
    </row>
    <row r="7934" spans="1:10" x14ac:dyDescent="0.3">
      <c r="A7934" t="s">
        <v>9356</v>
      </c>
      <c r="B7934" t="s">
        <v>18031</v>
      </c>
      <c r="C7934" s="1">
        <v>38779</v>
      </c>
      <c r="D7934" t="s">
        <v>13</v>
      </c>
      <c r="E7934" t="s">
        <v>14</v>
      </c>
      <c r="F7934">
        <v>74</v>
      </c>
      <c r="G7934">
        <v>111</v>
      </c>
      <c r="H7934">
        <v>89</v>
      </c>
      <c r="I7934">
        <f>ABS(films[[#This Row],[tomatometer_rating]]-films[[#This Row],[audience_rating]])</f>
        <v>15</v>
      </c>
      <c r="J7934">
        <v>45803</v>
      </c>
    </row>
    <row r="7935" spans="1:10" x14ac:dyDescent="0.3">
      <c r="A7935" t="s">
        <v>9357</v>
      </c>
      <c r="B7935" t="s">
        <v>12</v>
      </c>
      <c r="C7935" s="1">
        <v>40921</v>
      </c>
      <c r="D7935" t="s">
        <v>23</v>
      </c>
      <c r="E7935" t="s">
        <v>10</v>
      </c>
      <c r="F7935">
        <v>31</v>
      </c>
      <c r="G7935">
        <v>127</v>
      </c>
      <c r="H7935">
        <v>65</v>
      </c>
      <c r="I7935">
        <f>ABS(films[[#This Row],[tomatometer_rating]]-films[[#This Row],[audience_rating]])</f>
        <v>34</v>
      </c>
      <c r="J7935">
        <v>28809</v>
      </c>
    </row>
    <row r="7936" spans="1:10" x14ac:dyDescent="0.3">
      <c r="A7936" t="s">
        <v>9358</v>
      </c>
      <c r="B7936" t="s">
        <v>18031</v>
      </c>
      <c r="C7936" s="1">
        <v>36891</v>
      </c>
      <c r="D7936" t="s">
        <v>9359</v>
      </c>
      <c r="E7936" t="s">
        <v>17</v>
      </c>
      <c r="F7936">
        <v>77</v>
      </c>
      <c r="G7936">
        <v>13</v>
      </c>
      <c r="H7936">
        <v>91</v>
      </c>
      <c r="I7936">
        <f>ABS(films[[#This Row],[tomatometer_rating]]-films[[#This Row],[audience_rating]])</f>
        <v>14</v>
      </c>
      <c r="J7936">
        <v>8534</v>
      </c>
    </row>
    <row r="7937" spans="1:10" x14ac:dyDescent="0.3">
      <c r="A7937" t="s">
        <v>9360</v>
      </c>
      <c r="B7937" t="s">
        <v>37</v>
      </c>
      <c r="C7937" s="1">
        <v>43581</v>
      </c>
      <c r="D7937" t="s">
        <v>206</v>
      </c>
      <c r="E7937" t="s">
        <v>10</v>
      </c>
      <c r="F7937">
        <v>54</v>
      </c>
      <c r="G7937">
        <v>81</v>
      </c>
      <c r="H7937">
        <v>41</v>
      </c>
      <c r="I7937">
        <f>ABS(films[[#This Row],[tomatometer_rating]]-films[[#This Row],[audience_rating]])</f>
        <v>13</v>
      </c>
      <c r="J7937">
        <v>39</v>
      </c>
    </row>
    <row r="7938" spans="1:10" x14ac:dyDescent="0.3">
      <c r="A7938" t="s">
        <v>9361</v>
      </c>
      <c r="B7938" t="s">
        <v>18031</v>
      </c>
      <c r="C7938" s="1">
        <v>32984</v>
      </c>
      <c r="D7938" t="s">
        <v>715</v>
      </c>
      <c r="E7938" t="s">
        <v>17</v>
      </c>
      <c r="F7938">
        <v>100</v>
      </c>
      <c r="G7938">
        <v>18</v>
      </c>
      <c r="H7938">
        <v>89</v>
      </c>
      <c r="I7938">
        <f>ABS(films[[#This Row],[tomatometer_rating]]-films[[#This Row],[audience_rating]])</f>
        <v>11</v>
      </c>
      <c r="J7938">
        <v>5280</v>
      </c>
    </row>
    <row r="7939" spans="1:10" x14ac:dyDescent="0.3">
      <c r="A7939" t="s">
        <v>9362</v>
      </c>
      <c r="B7939" t="s">
        <v>18031</v>
      </c>
      <c r="C7939" s="1">
        <v>40984</v>
      </c>
      <c r="D7939" t="s">
        <v>2644</v>
      </c>
      <c r="E7939" t="s">
        <v>17</v>
      </c>
      <c r="F7939">
        <v>81</v>
      </c>
      <c r="G7939">
        <v>21</v>
      </c>
      <c r="H7939">
        <v>64</v>
      </c>
      <c r="I7939">
        <f>ABS(films[[#This Row],[tomatometer_rating]]-films[[#This Row],[audience_rating]])</f>
        <v>17</v>
      </c>
      <c r="J7939">
        <v>1336</v>
      </c>
    </row>
    <row r="7940" spans="1:10" x14ac:dyDescent="0.3">
      <c r="A7940" t="s">
        <v>9363</v>
      </c>
      <c r="B7940" t="s">
        <v>18027</v>
      </c>
      <c r="C7940" s="1">
        <v>20569</v>
      </c>
      <c r="D7940" t="s">
        <v>27</v>
      </c>
      <c r="E7940" t="s">
        <v>17</v>
      </c>
      <c r="F7940">
        <v>100</v>
      </c>
      <c r="G7940">
        <v>9</v>
      </c>
      <c r="H7940">
        <v>79</v>
      </c>
      <c r="I7940">
        <f>ABS(films[[#This Row],[tomatometer_rating]]-films[[#This Row],[audience_rating]])</f>
        <v>21</v>
      </c>
      <c r="J7940">
        <v>1310</v>
      </c>
    </row>
    <row r="7941" spans="1:10" x14ac:dyDescent="0.3">
      <c r="A7941" t="s">
        <v>9364</v>
      </c>
      <c r="B7941" t="s">
        <v>37</v>
      </c>
      <c r="C7941" s="1">
        <v>35356</v>
      </c>
      <c r="D7941" t="s">
        <v>4370</v>
      </c>
      <c r="E7941" t="s">
        <v>17</v>
      </c>
      <c r="F7941">
        <v>81</v>
      </c>
      <c r="G7941">
        <v>37</v>
      </c>
      <c r="H7941">
        <v>73</v>
      </c>
      <c r="I7941">
        <f>ABS(films[[#This Row],[tomatometer_rating]]-films[[#This Row],[audience_rating]])</f>
        <v>8</v>
      </c>
      <c r="J7941">
        <v>6861</v>
      </c>
    </row>
    <row r="7942" spans="1:10" x14ac:dyDescent="0.3">
      <c r="A7942" t="s">
        <v>9365</v>
      </c>
      <c r="B7942" t="s">
        <v>18027</v>
      </c>
      <c r="C7942" s="1">
        <v>34880</v>
      </c>
      <c r="D7942" t="s">
        <v>1125</v>
      </c>
      <c r="E7942" t="s">
        <v>10</v>
      </c>
      <c r="F7942">
        <v>17</v>
      </c>
      <c r="G7942">
        <v>52</v>
      </c>
      <c r="H7942">
        <v>30</v>
      </c>
      <c r="I7942">
        <f>ABS(films[[#This Row],[tomatometer_rating]]-films[[#This Row],[audience_rating]])</f>
        <v>13</v>
      </c>
      <c r="J7942">
        <v>132498</v>
      </c>
    </row>
    <row r="7943" spans="1:10" x14ac:dyDescent="0.3">
      <c r="A7943" t="s">
        <v>9366</v>
      </c>
      <c r="B7943" t="s">
        <v>18027</v>
      </c>
      <c r="C7943" s="1">
        <v>36476</v>
      </c>
      <c r="D7943" t="s">
        <v>649</v>
      </c>
      <c r="E7943" t="s">
        <v>10</v>
      </c>
      <c r="F7943">
        <v>40</v>
      </c>
      <c r="G7943">
        <v>5</v>
      </c>
      <c r="H7943">
        <v>15</v>
      </c>
      <c r="I7943">
        <f>ABS(films[[#This Row],[tomatometer_rating]]-films[[#This Row],[audience_rating]])</f>
        <v>25</v>
      </c>
      <c r="J7943">
        <v>153</v>
      </c>
    </row>
    <row r="7944" spans="1:10" x14ac:dyDescent="0.3">
      <c r="A7944" t="s">
        <v>9367</v>
      </c>
      <c r="B7944" t="s">
        <v>18027</v>
      </c>
      <c r="C7944" s="1">
        <v>34257</v>
      </c>
      <c r="D7944" t="s">
        <v>206</v>
      </c>
      <c r="E7944" t="s">
        <v>10</v>
      </c>
      <c r="F7944">
        <v>35</v>
      </c>
      <c r="G7944">
        <v>20</v>
      </c>
      <c r="H7944">
        <v>55</v>
      </c>
      <c r="I7944">
        <f>ABS(films[[#This Row],[tomatometer_rating]]-films[[#This Row],[audience_rating]])</f>
        <v>20</v>
      </c>
      <c r="J7944">
        <v>9662</v>
      </c>
    </row>
    <row r="7945" spans="1:10" x14ac:dyDescent="0.3">
      <c r="A7945" t="s">
        <v>9368</v>
      </c>
      <c r="B7945" t="s">
        <v>12</v>
      </c>
      <c r="C7945" s="1">
        <v>40704</v>
      </c>
      <c r="D7945" t="s">
        <v>370</v>
      </c>
      <c r="E7945" t="s">
        <v>10</v>
      </c>
      <c r="F7945">
        <v>19</v>
      </c>
      <c r="G7945">
        <v>79</v>
      </c>
      <c r="H7945">
        <v>41</v>
      </c>
      <c r="I7945">
        <f>ABS(films[[#This Row],[tomatometer_rating]]-films[[#This Row],[audience_rating]])</f>
        <v>22</v>
      </c>
      <c r="J7945">
        <v>14046</v>
      </c>
    </row>
    <row r="7946" spans="1:10" x14ac:dyDescent="0.3">
      <c r="A7946" t="s">
        <v>9369</v>
      </c>
      <c r="B7946" t="s">
        <v>18033</v>
      </c>
      <c r="C7946" s="1">
        <v>41495</v>
      </c>
      <c r="D7946" t="s">
        <v>9370</v>
      </c>
      <c r="E7946" t="s">
        <v>17</v>
      </c>
      <c r="F7946">
        <v>76</v>
      </c>
      <c r="G7946">
        <v>21</v>
      </c>
      <c r="H7946">
        <v>36</v>
      </c>
      <c r="I7946">
        <f>ABS(films[[#This Row],[tomatometer_rating]]-films[[#This Row],[audience_rating]])</f>
        <v>40</v>
      </c>
      <c r="J7946">
        <v>1312</v>
      </c>
    </row>
    <row r="7947" spans="1:10" x14ac:dyDescent="0.3">
      <c r="A7947" t="s">
        <v>9371</v>
      </c>
      <c r="B7947" t="s">
        <v>37</v>
      </c>
      <c r="C7947" s="1">
        <v>43168</v>
      </c>
      <c r="D7947" t="s">
        <v>9372</v>
      </c>
      <c r="E7947" t="s">
        <v>10</v>
      </c>
      <c r="F7947">
        <v>57</v>
      </c>
      <c r="G7947">
        <v>7</v>
      </c>
      <c r="H7947">
        <v>60</v>
      </c>
      <c r="I7947">
        <f>ABS(films[[#This Row],[tomatometer_rating]]-films[[#This Row],[audience_rating]])</f>
        <v>3</v>
      </c>
      <c r="J7947">
        <v>18</v>
      </c>
    </row>
    <row r="7948" spans="1:10" x14ac:dyDescent="0.3">
      <c r="A7948" t="s">
        <v>9373</v>
      </c>
      <c r="B7948" t="s">
        <v>18027</v>
      </c>
      <c r="C7948" s="1">
        <v>33620</v>
      </c>
      <c r="D7948" t="s">
        <v>497</v>
      </c>
      <c r="E7948" t="s">
        <v>17</v>
      </c>
      <c r="F7948">
        <v>78</v>
      </c>
      <c r="G7948">
        <v>23</v>
      </c>
      <c r="H7948">
        <v>90</v>
      </c>
      <c r="I7948">
        <f>ABS(films[[#This Row],[tomatometer_rating]]-films[[#This Row],[audience_rating]])</f>
        <v>12</v>
      </c>
      <c r="J7948">
        <v>48640</v>
      </c>
    </row>
    <row r="7949" spans="1:10" x14ac:dyDescent="0.3">
      <c r="A7949" t="s">
        <v>9374</v>
      </c>
      <c r="B7949" t="s">
        <v>37</v>
      </c>
      <c r="C7949" s="1">
        <v>22669</v>
      </c>
      <c r="D7949" t="s">
        <v>2562</v>
      </c>
      <c r="E7949" t="s">
        <v>17</v>
      </c>
      <c r="F7949">
        <v>92</v>
      </c>
      <c r="G7949">
        <v>39</v>
      </c>
      <c r="H7949">
        <v>89</v>
      </c>
      <c r="I7949">
        <f>ABS(films[[#This Row],[tomatometer_rating]]-films[[#This Row],[audience_rating]])</f>
        <v>3</v>
      </c>
      <c r="J7949">
        <v>21517</v>
      </c>
    </row>
    <row r="7950" spans="1:10" x14ac:dyDescent="0.3">
      <c r="A7950" t="s">
        <v>9375</v>
      </c>
      <c r="B7950" t="s">
        <v>145</v>
      </c>
      <c r="C7950" s="1">
        <v>42860</v>
      </c>
      <c r="D7950" t="s">
        <v>9376</v>
      </c>
      <c r="E7950" t="s">
        <v>10</v>
      </c>
      <c r="F7950">
        <v>50</v>
      </c>
      <c r="G7950">
        <v>12</v>
      </c>
      <c r="I7950">
        <f>ABS(films[[#This Row],[tomatometer_rating]]-films[[#This Row],[audience_rating]])</f>
        <v>50</v>
      </c>
    </row>
    <row r="7951" spans="1:10" x14ac:dyDescent="0.3">
      <c r="A7951" t="s">
        <v>9377</v>
      </c>
      <c r="B7951" t="s">
        <v>12</v>
      </c>
      <c r="C7951" s="1">
        <v>40032</v>
      </c>
      <c r="D7951" t="s">
        <v>266</v>
      </c>
      <c r="E7951" t="s">
        <v>14</v>
      </c>
      <c r="F7951">
        <v>77</v>
      </c>
      <c r="G7951">
        <v>223</v>
      </c>
      <c r="H7951">
        <v>70</v>
      </c>
      <c r="I7951">
        <f>ABS(films[[#This Row],[tomatometer_rating]]-films[[#This Row],[audience_rating]])</f>
        <v>7</v>
      </c>
      <c r="J7951">
        <v>363421</v>
      </c>
    </row>
    <row r="7952" spans="1:10" x14ac:dyDescent="0.3">
      <c r="A7952" t="s">
        <v>9378</v>
      </c>
      <c r="B7952" t="s">
        <v>37</v>
      </c>
      <c r="C7952" s="1">
        <v>36448</v>
      </c>
      <c r="D7952" t="s">
        <v>44</v>
      </c>
      <c r="E7952" t="s">
        <v>10</v>
      </c>
      <c r="F7952">
        <v>28</v>
      </c>
      <c r="G7952">
        <v>36</v>
      </c>
      <c r="H7952">
        <v>72</v>
      </c>
      <c r="I7952">
        <f>ABS(films[[#This Row],[tomatometer_rating]]-films[[#This Row],[audience_rating]])</f>
        <v>44</v>
      </c>
      <c r="J7952">
        <v>6114</v>
      </c>
    </row>
    <row r="7953" spans="1:10" x14ac:dyDescent="0.3">
      <c r="A7953" t="s">
        <v>9379</v>
      </c>
      <c r="B7953" t="s">
        <v>12</v>
      </c>
      <c r="C7953" s="1">
        <v>43329</v>
      </c>
      <c r="D7953" t="s">
        <v>8658</v>
      </c>
      <c r="E7953" t="s">
        <v>14</v>
      </c>
      <c r="F7953">
        <v>83</v>
      </c>
      <c r="G7953">
        <v>161</v>
      </c>
      <c r="H7953">
        <v>75</v>
      </c>
      <c r="I7953">
        <f>ABS(films[[#This Row],[tomatometer_rating]]-films[[#This Row],[audience_rating]])</f>
        <v>8</v>
      </c>
      <c r="J7953">
        <v>1178</v>
      </c>
    </row>
    <row r="7954" spans="1:10" x14ac:dyDescent="0.3">
      <c r="A7954" t="s">
        <v>9380</v>
      </c>
      <c r="B7954" t="s">
        <v>18031</v>
      </c>
      <c r="C7954" s="1">
        <v>24049</v>
      </c>
      <c r="D7954" t="s">
        <v>19</v>
      </c>
      <c r="E7954" t="s">
        <v>17</v>
      </c>
      <c r="F7954">
        <v>79</v>
      </c>
      <c r="G7954">
        <v>28</v>
      </c>
      <c r="H7954">
        <v>85</v>
      </c>
      <c r="I7954">
        <f>ABS(films[[#This Row],[tomatometer_rating]]-films[[#This Row],[audience_rating]])</f>
        <v>6</v>
      </c>
      <c r="J7954">
        <v>6541</v>
      </c>
    </row>
    <row r="7955" spans="1:10" x14ac:dyDescent="0.3">
      <c r="A7955" t="s">
        <v>9381</v>
      </c>
      <c r="B7955" t="s">
        <v>18031</v>
      </c>
      <c r="C7955" s="1">
        <v>42725</v>
      </c>
      <c r="D7955" t="s">
        <v>9382</v>
      </c>
      <c r="E7955" t="s">
        <v>14</v>
      </c>
      <c r="F7955">
        <v>84</v>
      </c>
      <c r="G7955">
        <v>192</v>
      </c>
      <c r="H7955">
        <v>74</v>
      </c>
      <c r="I7955">
        <f>ABS(films[[#This Row],[tomatometer_rating]]-films[[#This Row],[audience_rating]])</f>
        <v>10</v>
      </c>
      <c r="J7955">
        <v>4878</v>
      </c>
    </row>
    <row r="7956" spans="1:10" x14ac:dyDescent="0.3">
      <c r="A7956" t="s">
        <v>9383</v>
      </c>
      <c r="B7956" t="s">
        <v>18027</v>
      </c>
      <c r="C7956" s="1">
        <v>43089</v>
      </c>
      <c r="D7956" t="s">
        <v>27</v>
      </c>
      <c r="E7956" t="s">
        <v>14</v>
      </c>
      <c r="F7956">
        <v>76</v>
      </c>
      <c r="G7956">
        <v>227</v>
      </c>
      <c r="H7956">
        <v>87</v>
      </c>
      <c r="I7956">
        <f>ABS(films[[#This Row],[tomatometer_rating]]-films[[#This Row],[audience_rating]])</f>
        <v>11</v>
      </c>
      <c r="J7956">
        <v>38483</v>
      </c>
    </row>
    <row r="7957" spans="1:10" x14ac:dyDescent="0.3">
      <c r="A7957" t="s">
        <v>9384</v>
      </c>
      <c r="B7957" t="s">
        <v>12</v>
      </c>
      <c r="C7957" s="1">
        <v>39094</v>
      </c>
      <c r="D7957" t="s">
        <v>9385</v>
      </c>
      <c r="E7957" t="s">
        <v>17</v>
      </c>
      <c r="F7957">
        <v>63</v>
      </c>
      <c r="G7957">
        <v>8</v>
      </c>
      <c r="H7957">
        <v>61</v>
      </c>
      <c r="I7957">
        <f>ABS(films[[#This Row],[tomatometer_rating]]-films[[#This Row],[audience_rating]])</f>
        <v>2</v>
      </c>
      <c r="J7957">
        <v>64410</v>
      </c>
    </row>
    <row r="7958" spans="1:10" x14ac:dyDescent="0.3">
      <c r="A7958" t="s">
        <v>9386</v>
      </c>
      <c r="B7958" t="s">
        <v>12</v>
      </c>
      <c r="C7958" s="1">
        <v>36910</v>
      </c>
      <c r="D7958" t="s">
        <v>93</v>
      </c>
      <c r="E7958" t="s">
        <v>14</v>
      </c>
      <c r="F7958">
        <v>81</v>
      </c>
      <c r="G7958">
        <v>54</v>
      </c>
      <c r="H7958">
        <v>88</v>
      </c>
      <c r="I7958">
        <f>ABS(films[[#This Row],[tomatometer_rating]]-films[[#This Row],[audience_rating]])</f>
        <v>7</v>
      </c>
      <c r="J7958">
        <v>834</v>
      </c>
    </row>
    <row r="7959" spans="1:10" x14ac:dyDescent="0.3">
      <c r="A7959" t="s">
        <v>9387</v>
      </c>
      <c r="B7959" t="s">
        <v>18027</v>
      </c>
      <c r="C7959" s="1">
        <v>39493</v>
      </c>
      <c r="D7959" t="s">
        <v>9</v>
      </c>
      <c r="E7959" t="s">
        <v>10</v>
      </c>
      <c r="F7959">
        <v>15</v>
      </c>
      <c r="G7959">
        <v>166</v>
      </c>
      <c r="H7959">
        <v>44</v>
      </c>
      <c r="I7959">
        <f>ABS(films[[#This Row],[tomatometer_rating]]-films[[#This Row],[audience_rating]])</f>
        <v>29</v>
      </c>
      <c r="J7959">
        <v>321296</v>
      </c>
    </row>
    <row r="7960" spans="1:10" x14ac:dyDescent="0.3">
      <c r="A7960" t="s">
        <v>9388</v>
      </c>
      <c r="B7960" t="s">
        <v>18027</v>
      </c>
      <c r="C7960" s="1">
        <v>31695</v>
      </c>
      <c r="D7960" t="s">
        <v>500</v>
      </c>
      <c r="E7960" t="s">
        <v>10</v>
      </c>
      <c r="F7960">
        <v>29</v>
      </c>
      <c r="G7960">
        <v>21</v>
      </c>
      <c r="H7960">
        <v>58</v>
      </c>
      <c r="I7960">
        <f>ABS(films[[#This Row],[tomatometer_rating]]-films[[#This Row],[audience_rating]])</f>
        <v>29</v>
      </c>
      <c r="J7960">
        <v>46660</v>
      </c>
    </row>
    <row r="7961" spans="1:10" x14ac:dyDescent="0.3">
      <c r="A7961" t="s">
        <v>9389</v>
      </c>
      <c r="B7961" t="s">
        <v>12</v>
      </c>
      <c r="C7961" s="1">
        <v>40669</v>
      </c>
      <c r="D7961" t="s">
        <v>72</v>
      </c>
      <c r="E7961" t="s">
        <v>10</v>
      </c>
      <c r="F7961">
        <v>57</v>
      </c>
      <c r="G7961">
        <v>83</v>
      </c>
      <c r="H7961">
        <v>58</v>
      </c>
      <c r="I7961">
        <f>ABS(films[[#This Row],[tomatometer_rating]]-films[[#This Row],[audience_rating]])</f>
        <v>1</v>
      </c>
      <c r="J7961">
        <v>19545</v>
      </c>
    </row>
    <row r="7962" spans="1:10" x14ac:dyDescent="0.3">
      <c r="A7962" t="s">
        <v>9390</v>
      </c>
      <c r="B7962" t="s">
        <v>18031</v>
      </c>
      <c r="C7962" s="1">
        <v>38567</v>
      </c>
      <c r="D7962" t="s">
        <v>13</v>
      </c>
      <c r="E7962" t="s">
        <v>14</v>
      </c>
      <c r="F7962">
        <v>87</v>
      </c>
      <c r="G7962">
        <v>135</v>
      </c>
      <c r="H7962">
        <v>73</v>
      </c>
      <c r="I7962">
        <f>ABS(films[[#This Row],[tomatometer_rating]]-films[[#This Row],[audience_rating]])</f>
        <v>14</v>
      </c>
      <c r="J7962">
        <v>46856</v>
      </c>
    </row>
    <row r="7963" spans="1:10" x14ac:dyDescent="0.3">
      <c r="A7963" t="s">
        <v>9391</v>
      </c>
      <c r="B7963" t="s">
        <v>18031</v>
      </c>
      <c r="C7963" s="1">
        <v>21916</v>
      </c>
      <c r="D7963" t="s">
        <v>19</v>
      </c>
      <c r="E7963" t="s">
        <v>17</v>
      </c>
      <c r="F7963">
        <v>86</v>
      </c>
      <c r="G7963">
        <v>22</v>
      </c>
      <c r="H7963">
        <v>92</v>
      </c>
      <c r="I7963">
        <f>ABS(films[[#This Row],[tomatometer_rating]]-films[[#This Row],[audience_rating]])</f>
        <v>6</v>
      </c>
      <c r="J7963">
        <v>8281</v>
      </c>
    </row>
    <row r="7964" spans="1:10" x14ac:dyDescent="0.3">
      <c r="A7964" t="s">
        <v>9392</v>
      </c>
      <c r="B7964" t="s">
        <v>37</v>
      </c>
      <c r="C7964" s="1">
        <v>43028</v>
      </c>
      <c r="D7964" t="s">
        <v>2256</v>
      </c>
      <c r="E7964" t="s">
        <v>17</v>
      </c>
      <c r="F7964">
        <v>60</v>
      </c>
      <c r="G7964">
        <v>52</v>
      </c>
      <c r="H7964">
        <v>58</v>
      </c>
      <c r="I7964">
        <f>ABS(films[[#This Row],[tomatometer_rating]]-films[[#This Row],[audience_rating]])</f>
        <v>2</v>
      </c>
      <c r="J7964">
        <v>3173</v>
      </c>
    </row>
    <row r="7965" spans="1:10" x14ac:dyDescent="0.3">
      <c r="A7965" t="s">
        <v>9393</v>
      </c>
      <c r="B7965" t="s">
        <v>12</v>
      </c>
      <c r="C7965" s="1">
        <v>35496</v>
      </c>
      <c r="D7965" t="s">
        <v>495</v>
      </c>
      <c r="E7965" t="s">
        <v>10</v>
      </c>
      <c r="F7965">
        <v>19</v>
      </c>
      <c r="G7965">
        <v>42</v>
      </c>
      <c r="H7965">
        <v>33</v>
      </c>
      <c r="I7965">
        <f>ABS(films[[#This Row],[tomatometer_rating]]-films[[#This Row],[audience_rating]])</f>
        <v>14</v>
      </c>
      <c r="J7965">
        <v>193990</v>
      </c>
    </row>
    <row r="7966" spans="1:10" x14ac:dyDescent="0.3">
      <c r="A7966" t="s">
        <v>9394</v>
      </c>
      <c r="B7966" t="s">
        <v>3679</v>
      </c>
      <c r="C7966" s="1">
        <v>37666</v>
      </c>
      <c r="D7966" t="s">
        <v>117</v>
      </c>
      <c r="E7966" t="s">
        <v>10</v>
      </c>
      <c r="F7966">
        <v>19</v>
      </c>
      <c r="G7966">
        <v>91</v>
      </c>
      <c r="H7966">
        <v>30</v>
      </c>
      <c r="I7966">
        <f>ABS(films[[#This Row],[tomatometer_rating]]-films[[#This Row],[audience_rating]])</f>
        <v>11</v>
      </c>
      <c r="J7966">
        <v>21712</v>
      </c>
    </row>
    <row r="7967" spans="1:10" x14ac:dyDescent="0.3">
      <c r="A7967" t="s">
        <v>9395</v>
      </c>
      <c r="B7967" t="s">
        <v>12</v>
      </c>
      <c r="C7967" s="1">
        <v>39421</v>
      </c>
      <c r="D7967" t="s">
        <v>1432</v>
      </c>
      <c r="E7967" t="s">
        <v>14</v>
      </c>
      <c r="F7967">
        <v>94</v>
      </c>
      <c r="G7967">
        <v>214</v>
      </c>
      <c r="H7967">
        <v>88</v>
      </c>
      <c r="I7967">
        <f>ABS(films[[#This Row],[tomatometer_rating]]-films[[#This Row],[audience_rating]])</f>
        <v>6</v>
      </c>
      <c r="J7967">
        <v>549320</v>
      </c>
    </row>
    <row r="7968" spans="1:10" x14ac:dyDescent="0.3">
      <c r="A7968" t="s">
        <v>9396</v>
      </c>
      <c r="B7968" t="s">
        <v>18027</v>
      </c>
      <c r="C7968" s="1">
        <v>42041</v>
      </c>
      <c r="D7968" t="s">
        <v>23</v>
      </c>
      <c r="E7968" t="s">
        <v>10</v>
      </c>
      <c r="F7968">
        <v>27</v>
      </c>
      <c r="G7968">
        <v>258</v>
      </c>
      <c r="H7968">
        <v>38</v>
      </c>
      <c r="I7968">
        <f>ABS(films[[#This Row],[tomatometer_rating]]-films[[#This Row],[audience_rating]])</f>
        <v>11</v>
      </c>
      <c r="J7968">
        <v>95157</v>
      </c>
    </row>
    <row r="7969" spans="1:10" x14ac:dyDescent="0.3">
      <c r="A7969" t="s">
        <v>9397</v>
      </c>
      <c r="B7969" t="s">
        <v>18027</v>
      </c>
      <c r="C7969" s="1">
        <v>34131</v>
      </c>
      <c r="D7969" t="s">
        <v>9398</v>
      </c>
      <c r="E7969" t="s">
        <v>14</v>
      </c>
      <c r="F7969">
        <v>91</v>
      </c>
      <c r="G7969">
        <v>124</v>
      </c>
      <c r="H7969">
        <v>91</v>
      </c>
      <c r="I7969">
        <f>ABS(films[[#This Row],[tomatometer_rating]]-films[[#This Row],[audience_rating]])</f>
        <v>0</v>
      </c>
      <c r="J7969">
        <v>1070290</v>
      </c>
    </row>
    <row r="7970" spans="1:10" x14ac:dyDescent="0.3">
      <c r="A7970" t="s">
        <v>9399</v>
      </c>
      <c r="B7970" t="s">
        <v>18027</v>
      </c>
      <c r="C7970" s="1">
        <v>37090</v>
      </c>
      <c r="D7970" t="s">
        <v>206</v>
      </c>
      <c r="E7970" t="s">
        <v>10</v>
      </c>
      <c r="F7970">
        <v>49</v>
      </c>
      <c r="G7970">
        <v>181</v>
      </c>
      <c r="H7970">
        <v>36</v>
      </c>
      <c r="I7970">
        <f>ABS(films[[#This Row],[tomatometer_rating]]-films[[#This Row],[audience_rating]])</f>
        <v>13</v>
      </c>
      <c r="J7970">
        <v>526557</v>
      </c>
    </row>
    <row r="7971" spans="1:10" x14ac:dyDescent="0.3">
      <c r="A7971" t="s">
        <v>9400</v>
      </c>
      <c r="B7971" t="s">
        <v>18027</v>
      </c>
      <c r="C7971" s="1">
        <v>42167</v>
      </c>
      <c r="D7971" t="s">
        <v>206</v>
      </c>
      <c r="E7971" t="s">
        <v>17</v>
      </c>
      <c r="F7971">
        <v>72</v>
      </c>
      <c r="G7971">
        <v>337</v>
      </c>
      <c r="H7971">
        <v>78</v>
      </c>
      <c r="I7971">
        <f>ABS(films[[#This Row],[tomatometer_rating]]-films[[#This Row],[audience_rating]])</f>
        <v>6</v>
      </c>
      <c r="J7971">
        <v>225307</v>
      </c>
    </row>
    <row r="7972" spans="1:10" x14ac:dyDescent="0.3">
      <c r="A7972" t="s">
        <v>9401</v>
      </c>
      <c r="B7972" t="s">
        <v>18027</v>
      </c>
      <c r="C7972" s="1">
        <v>43273</v>
      </c>
      <c r="D7972" t="s">
        <v>206</v>
      </c>
      <c r="E7972" t="s">
        <v>10</v>
      </c>
      <c r="F7972">
        <v>48</v>
      </c>
      <c r="G7972">
        <v>409</v>
      </c>
      <c r="H7972">
        <v>49</v>
      </c>
      <c r="I7972">
        <f>ABS(films[[#This Row],[tomatometer_rating]]-films[[#This Row],[audience_rating]])</f>
        <v>1</v>
      </c>
      <c r="J7972">
        <v>29336</v>
      </c>
    </row>
    <row r="7973" spans="1:10" x14ac:dyDescent="0.3">
      <c r="A7973" t="s">
        <v>9402</v>
      </c>
      <c r="B7973" t="s">
        <v>37</v>
      </c>
      <c r="C7973" s="1">
        <v>35097</v>
      </c>
      <c r="D7973" t="s">
        <v>126</v>
      </c>
      <c r="E7973" t="s">
        <v>10</v>
      </c>
      <c r="F7973">
        <v>19</v>
      </c>
      <c r="G7973">
        <v>21</v>
      </c>
      <c r="H7973">
        <v>31</v>
      </c>
      <c r="I7973">
        <f>ABS(films[[#This Row],[tomatometer_rating]]-films[[#This Row],[audience_rating]])</f>
        <v>12</v>
      </c>
      <c r="J7973">
        <v>15173</v>
      </c>
    </row>
    <row r="7974" spans="1:10" x14ac:dyDescent="0.3">
      <c r="A7974" t="s">
        <v>9403</v>
      </c>
      <c r="B7974" t="s">
        <v>12</v>
      </c>
      <c r="C7974" s="1">
        <v>34801</v>
      </c>
      <c r="D7974" t="s">
        <v>126</v>
      </c>
      <c r="E7974" t="s">
        <v>10</v>
      </c>
      <c r="F7974">
        <v>0</v>
      </c>
      <c r="G7974">
        <v>12</v>
      </c>
      <c r="H7974">
        <v>26</v>
      </c>
      <c r="I7974">
        <f>ABS(films[[#This Row],[tomatometer_rating]]-films[[#This Row],[audience_rating]])</f>
        <v>26</v>
      </c>
      <c r="J7974">
        <v>14963</v>
      </c>
    </row>
    <row r="7975" spans="1:10" x14ac:dyDescent="0.3">
      <c r="A7975" t="s">
        <v>9404</v>
      </c>
      <c r="B7975" t="s">
        <v>18031</v>
      </c>
      <c r="C7975" s="1">
        <v>39318</v>
      </c>
      <c r="D7975" t="s">
        <v>2190</v>
      </c>
      <c r="E7975" t="s">
        <v>17</v>
      </c>
      <c r="F7975">
        <v>74</v>
      </c>
      <c r="G7975">
        <v>46</v>
      </c>
      <c r="H7975">
        <v>82</v>
      </c>
      <c r="I7975">
        <f>ABS(films[[#This Row],[tomatometer_rating]]-films[[#This Row],[audience_rating]])</f>
        <v>8</v>
      </c>
      <c r="J7975">
        <v>1782</v>
      </c>
    </row>
    <row r="7976" spans="1:10" x14ac:dyDescent="0.3">
      <c r="A7976" t="s">
        <v>9405</v>
      </c>
      <c r="B7976" t="s">
        <v>12</v>
      </c>
      <c r="C7976" s="1">
        <v>41185</v>
      </c>
      <c r="D7976" t="s">
        <v>9406</v>
      </c>
      <c r="E7976" t="s">
        <v>10</v>
      </c>
      <c r="F7976">
        <v>10</v>
      </c>
      <c r="G7976">
        <v>10</v>
      </c>
      <c r="H7976">
        <v>67</v>
      </c>
      <c r="I7976">
        <f>ABS(films[[#This Row],[tomatometer_rating]]-films[[#This Row],[audience_rating]])</f>
        <v>57</v>
      </c>
      <c r="J7976">
        <v>149</v>
      </c>
    </row>
    <row r="7977" spans="1:10" x14ac:dyDescent="0.3">
      <c r="A7977" t="s">
        <v>9407</v>
      </c>
      <c r="B7977" t="s">
        <v>12</v>
      </c>
      <c r="C7977" s="1">
        <v>37526</v>
      </c>
      <c r="D7977" t="s">
        <v>1503</v>
      </c>
      <c r="E7977" t="s">
        <v>10</v>
      </c>
      <c r="F7977">
        <v>19</v>
      </c>
      <c r="G7977">
        <v>59</v>
      </c>
      <c r="H7977">
        <v>30</v>
      </c>
      <c r="I7977">
        <f>ABS(films[[#This Row],[tomatometer_rating]]-films[[#This Row],[audience_rating]])</f>
        <v>11</v>
      </c>
      <c r="J7977">
        <v>1377</v>
      </c>
    </row>
    <row r="7978" spans="1:10" x14ac:dyDescent="0.3">
      <c r="A7978" t="s">
        <v>9408</v>
      </c>
      <c r="B7978" t="s">
        <v>12</v>
      </c>
      <c r="C7978" s="1">
        <v>33970</v>
      </c>
      <c r="D7978" t="s">
        <v>132</v>
      </c>
      <c r="E7978" t="s">
        <v>17</v>
      </c>
      <c r="F7978">
        <v>65</v>
      </c>
      <c r="G7978">
        <v>23</v>
      </c>
      <c r="H7978">
        <v>84</v>
      </c>
      <c r="I7978">
        <f>ABS(films[[#This Row],[tomatometer_rating]]-films[[#This Row],[audience_rating]])</f>
        <v>19</v>
      </c>
      <c r="J7978">
        <v>1396</v>
      </c>
    </row>
    <row r="7979" spans="1:10" x14ac:dyDescent="0.3">
      <c r="A7979" t="s">
        <v>9409</v>
      </c>
      <c r="B7979" t="s">
        <v>12</v>
      </c>
      <c r="C7979" s="1">
        <v>42118</v>
      </c>
      <c r="D7979" t="s">
        <v>2254</v>
      </c>
      <c r="E7979" t="s">
        <v>10</v>
      </c>
      <c r="F7979">
        <v>10</v>
      </c>
      <c r="G7979">
        <v>10</v>
      </c>
      <c r="H7979">
        <v>59</v>
      </c>
      <c r="I7979">
        <f>ABS(films[[#This Row],[tomatometer_rating]]-films[[#This Row],[audience_rating]])</f>
        <v>49</v>
      </c>
      <c r="J7979">
        <v>1195</v>
      </c>
    </row>
    <row r="7980" spans="1:10" x14ac:dyDescent="0.3">
      <c r="A7980" t="s">
        <v>9410</v>
      </c>
      <c r="B7980" t="s">
        <v>37</v>
      </c>
      <c r="C7980" s="1">
        <v>31492</v>
      </c>
      <c r="D7980" t="s">
        <v>119</v>
      </c>
      <c r="E7980" t="s">
        <v>10</v>
      </c>
      <c r="F7980">
        <v>33</v>
      </c>
      <c r="G7980">
        <v>6</v>
      </c>
      <c r="H7980">
        <v>52</v>
      </c>
      <c r="I7980">
        <f>ABS(films[[#This Row],[tomatometer_rating]]-films[[#This Row],[audience_rating]])</f>
        <v>19</v>
      </c>
      <c r="J7980">
        <v>1838</v>
      </c>
    </row>
    <row r="7981" spans="1:10" x14ac:dyDescent="0.3">
      <c r="A7981" t="s">
        <v>9411</v>
      </c>
      <c r="B7981" t="s">
        <v>12</v>
      </c>
      <c r="C7981" s="1">
        <v>39334</v>
      </c>
      <c r="D7981" t="s">
        <v>1858</v>
      </c>
      <c r="E7981" t="s">
        <v>10</v>
      </c>
      <c r="F7981">
        <v>33</v>
      </c>
      <c r="G7981">
        <v>9</v>
      </c>
      <c r="H7981">
        <v>36</v>
      </c>
      <c r="I7981">
        <f>ABS(films[[#This Row],[tomatometer_rating]]-films[[#This Row],[audience_rating]])</f>
        <v>3</v>
      </c>
      <c r="J7981">
        <v>1098</v>
      </c>
    </row>
    <row r="7982" spans="1:10" x14ac:dyDescent="0.3">
      <c r="A7982" t="s">
        <v>9412</v>
      </c>
      <c r="B7982" t="s">
        <v>18027</v>
      </c>
      <c r="C7982" s="1">
        <v>34747</v>
      </c>
      <c r="D7982" t="s">
        <v>40</v>
      </c>
      <c r="E7982" t="s">
        <v>10</v>
      </c>
      <c r="F7982">
        <v>24</v>
      </c>
      <c r="G7982">
        <v>29</v>
      </c>
      <c r="H7982">
        <v>46</v>
      </c>
      <c r="I7982">
        <f>ABS(films[[#This Row],[tomatometer_rating]]-films[[#This Row],[audience_rating]])</f>
        <v>22</v>
      </c>
      <c r="J7982">
        <v>14296</v>
      </c>
    </row>
    <row r="7983" spans="1:10" x14ac:dyDescent="0.3">
      <c r="A7983" t="s">
        <v>9413</v>
      </c>
      <c r="B7983" t="s">
        <v>37</v>
      </c>
      <c r="C7983" s="1">
        <v>43130</v>
      </c>
      <c r="D7983" t="s">
        <v>2236</v>
      </c>
      <c r="E7983" t="s">
        <v>17</v>
      </c>
      <c r="F7983">
        <v>100</v>
      </c>
      <c r="G7983">
        <v>7</v>
      </c>
      <c r="H7983">
        <v>85</v>
      </c>
      <c r="I7983">
        <f>ABS(films[[#This Row],[tomatometer_rating]]-films[[#This Row],[audience_rating]])</f>
        <v>15</v>
      </c>
      <c r="J7983">
        <v>73</v>
      </c>
    </row>
    <row r="7984" spans="1:10" x14ac:dyDescent="0.3">
      <c r="A7984" t="s">
        <v>9414</v>
      </c>
      <c r="B7984" t="s">
        <v>18031</v>
      </c>
      <c r="C7984" s="1">
        <v>40739</v>
      </c>
      <c r="D7984" t="s">
        <v>9415</v>
      </c>
      <c r="E7984" t="s">
        <v>17</v>
      </c>
      <c r="F7984">
        <v>77</v>
      </c>
      <c r="G7984">
        <v>13</v>
      </c>
      <c r="H7984">
        <v>36</v>
      </c>
      <c r="I7984">
        <f>ABS(films[[#This Row],[tomatometer_rating]]-films[[#This Row],[audience_rating]])</f>
        <v>41</v>
      </c>
      <c r="J7984">
        <v>88</v>
      </c>
    </row>
    <row r="7985" spans="1:10" x14ac:dyDescent="0.3">
      <c r="A7985" t="s">
        <v>9416</v>
      </c>
      <c r="B7985" t="s">
        <v>12</v>
      </c>
      <c r="C7985" s="1">
        <v>38679</v>
      </c>
      <c r="D7985" t="s">
        <v>68</v>
      </c>
      <c r="E7985" t="s">
        <v>10</v>
      </c>
      <c r="F7985">
        <v>42</v>
      </c>
      <c r="G7985">
        <v>103</v>
      </c>
      <c r="H7985">
        <v>71</v>
      </c>
      <c r="I7985">
        <f>ABS(films[[#This Row],[tomatometer_rating]]-films[[#This Row],[audience_rating]])</f>
        <v>29</v>
      </c>
      <c r="J7985">
        <v>420512</v>
      </c>
    </row>
    <row r="7986" spans="1:10" x14ac:dyDescent="0.3">
      <c r="A7986" t="s">
        <v>9417</v>
      </c>
      <c r="B7986" t="s">
        <v>18027</v>
      </c>
      <c r="C7986" s="1">
        <v>43077</v>
      </c>
      <c r="D7986" t="s">
        <v>2414</v>
      </c>
      <c r="E7986" t="s">
        <v>10</v>
      </c>
      <c r="F7986">
        <v>5</v>
      </c>
      <c r="G7986">
        <v>22</v>
      </c>
      <c r="H7986">
        <v>10</v>
      </c>
      <c r="I7986">
        <f>ABS(films[[#This Row],[tomatometer_rating]]-films[[#This Row],[audience_rating]])</f>
        <v>5</v>
      </c>
      <c r="J7986">
        <v>814</v>
      </c>
    </row>
    <row r="7987" spans="1:10" x14ac:dyDescent="0.3">
      <c r="A7987" t="s">
        <v>9418</v>
      </c>
      <c r="B7987" t="s">
        <v>12</v>
      </c>
      <c r="C7987" s="1">
        <v>40585</v>
      </c>
      <c r="D7987" t="s">
        <v>72</v>
      </c>
      <c r="E7987" t="s">
        <v>10</v>
      </c>
      <c r="F7987">
        <v>19</v>
      </c>
      <c r="G7987">
        <v>137</v>
      </c>
      <c r="H7987">
        <v>59</v>
      </c>
      <c r="I7987">
        <f>ABS(films[[#This Row],[tomatometer_rating]]-films[[#This Row],[audience_rating]])</f>
        <v>40</v>
      </c>
      <c r="J7987">
        <v>88473</v>
      </c>
    </row>
    <row r="7988" spans="1:10" x14ac:dyDescent="0.3">
      <c r="A7988" t="s">
        <v>9419</v>
      </c>
      <c r="B7988" t="s">
        <v>18031</v>
      </c>
      <c r="C7988" s="1">
        <v>41460</v>
      </c>
      <c r="D7988" t="s">
        <v>732</v>
      </c>
      <c r="E7988" t="s">
        <v>10</v>
      </c>
      <c r="F7988">
        <v>13</v>
      </c>
      <c r="G7988">
        <v>15</v>
      </c>
      <c r="H7988">
        <v>34</v>
      </c>
      <c r="I7988">
        <f>ABS(films[[#This Row],[tomatometer_rating]]-films[[#This Row],[audience_rating]])</f>
        <v>21</v>
      </c>
      <c r="J7988">
        <v>507</v>
      </c>
    </row>
    <row r="7989" spans="1:10" x14ac:dyDescent="0.3">
      <c r="A7989" t="s">
        <v>9420</v>
      </c>
      <c r="B7989" t="s">
        <v>12</v>
      </c>
      <c r="C7989" s="1">
        <v>38611</v>
      </c>
      <c r="D7989" t="s">
        <v>1382</v>
      </c>
      <c r="E7989" t="s">
        <v>10</v>
      </c>
      <c r="F7989">
        <v>55</v>
      </c>
      <c r="G7989">
        <v>151</v>
      </c>
      <c r="H7989">
        <v>75</v>
      </c>
      <c r="I7989">
        <f>ABS(films[[#This Row],[tomatometer_rating]]-films[[#This Row],[audience_rating]])</f>
        <v>20</v>
      </c>
      <c r="J7989">
        <v>541425</v>
      </c>
    </row>
    <row r="7990" spans="1:10" x14ac:dyDescent="0.3">
      <c r="A7990" t="s">
        <v>9421</v>
      </c>
      <c r="B7990" t="s">
        <v>12</v>
      </c>
      <c r="C7990" s="1">
        <v>36455</v>
      </c>
      <c r="D7990" t="s">
        <v>13</v>
      </c>
      <c r="E7990" t="s">
        <v>10</v>
      </c>
      <c r="F7990">
        <v>45</v>
      </c>
      <c r="G7990">
        <v>22</v>
      </c>
      <c r="H7990">
        <v>64</v>
      </c>
      <c r="I7990">
        <f>ABS(films[[#This Row],[tomatometer_rating]]-films[[#This Row],[audience_rating]])</f>
        <v>19</v>
      </c>
      <c r="J7990">
        <v>1134</v>
      </c>
    </row>
    <row r="7991" spans="1:10" x14ac:dyDescent="0.3">
      <c r="A7991" t="s">
        <v>9422</v>
      </c>
      <c r="B7991" t="s">
        <v>12</v>
      </c>
      <c r="C7991" s="1">
        <v>37631</v>
      </c>
      <c r="D7991" t="s">
        <v>9</v>
      </c>
      <c r="E7991" t="s">
        <v>10</v>
      </c>
      <c r="F7991">
        <v>20</v>
      </c>
      <c r="G7991">
        <v>104</v>
      </c>
      <c r="H7991">
        <v>47</v>
      </c>
      <c r="I7991">
        <f>ABS(films[[#This Row],[tomatometer_rating]]-films[[#This Row],[audience_rating]])</f>
        <v>27</v>
      </c>
      <c r="J7991">
        <v>459115</v>
      </c>
    </row>
    <row r="7992" spans="1:10" x14ac:dyDescent="0.3">
      <c r="A7992" t="s">
        <v>9423</v>
      </c>
      <c r="B7992" t="s">
        <v>12</v>
      </c>
      <c r="C7992" s="1">
        <v>38849</v>
      </c>
      <c r="D7992" t="s">
        <v>9</v>
      </c>
      <c r="E7992" t="s">
        <v>10</v>
      </c>
      <c r="F7992">
        <v>14</v>
      </c>
      <c r="G7992">
        <v>111</v>
      </c>
      <c r="H7992">
        <v>48</v>
      </c>
      <c r="I7992">
        <f>ABS(films[[#This Row],[tomatometer_rating]]-films[[#This Row],[audience_rating]])</f>
        <v>34</v>
      </c>
      <c r="J7992">
        <v>353718</v>
      </c>
    </row>
    <row r="7993" spans="1:10" x14ac:dyDescent="0.3">
      <c r="A7993" t="s">
        <v>9424</v>
      </c>
      <c r="B7993" t="s">
        <v>12</v>
      </c>
      <c r="C7993" s="1">
        <v>31163</v>
      </c>
      <c r="D7993" t="s">
        <v>126</v>
      </c>
      <c r="E7993" t="s">
        <v>10</v>
      </c>
      <c r="F7993">
        <v>45</v>
      </c>
      <c r="G7993">
        <v>11</v>
      </c>
      <c r="H7993">
        <v>65</v>
      </c>
      <c r="I7993">
        <f>ABS(films[[#This Row],[tomatometer_rating]]-films[[#This Row],[audience_rating]])</f>
        <v>20</v>
      </c>
      <c r="J7993">
        <v>9003</v>
      </c>
    </row>
    <row r="7994" spans="1:10" x14ac:dyDescent="0.3">
      <c r="A7994" t="s">
        <v>9425</v>
      </c>
      <c r="B7994" t="s">
        <v>12</v>
      </c>
      <c r="C7994" s="1">
        <v>36987</v>
      </c>
      <c r="D7994" t="s">
        <v>918</v>
      </c>
      <c r="E7994" t="s">
        <v>10</v>
      </c>
      <c r="F7994">
        <v>33</v>
      </c>
      <c r="G7994">
        <v>79</v>
      </c>
      <c r="H7994">
        <v>53</v>
      </c>
      <c r="I7994">
        <f>ABS(films[[#This Row],[tomatometer_rating]]-films[[#This Row],[audience_rating]])</f>
        <v>20</v>
      </c>
      <c r="J7994">
        <v>9466</v>
      </c>
    </row>
    <row r="7995" spans="1:10" x14ac:dyDescent="0.3">
      <c r="A7995" t="s">
        <v>9426</v>
      </c>
      <c r="B7995" t="s">
        <v>12</v>
      </c>
      <c r="C7995" s="1">
        <v>40312</v>
      </c>
      <c r="D7995" t="s">
        <v>9</v>
      </c>
      <c r="E7995" t="s">
        <v>10</v>
      </c>
      <c r="F7995">
        <v>45</v>
      </c>
      <c r="G7995">
        <v>108</v>
      </c>
      <c r="H7995">
        <v>61</v>
      </c>
      <c r="I7995">
        <f>ABS(films[[#This Row],[tomatometer_rating]]-films[[#This Row],[audience_rating]])</f>
        <v>16</v>
      </c>
      <c r="J7995">
        <v>108506</v>
      </c>
    </row>
    <row r="7996" spans="1:10" x14ac:dyDescent="0.3">
      <c r="A7996" t="s">
        <v>9427</v>
      </c>
      <c r="B7996" t="s">
        <v>12</v>
      </c>
      <c r="C7996" s="1">
        <v>35490</v>
      </c>
      <c r="D7996" t="s">
        <v>1326</v>
      </c>
      <c r="E7996" t="s">
        <v>10</v>
      </c>
      <c r="F7996">
        <v>50</v>
      </c>
      <c r="G7996">
        <v>6</v>
      </c>
      <c r="H7996">
        <v>55</v>
      </c>
      <c r="I7996">
        <f>ABS(films[[#This Row],[tomatometer_rating]]-films[[#This Row],[audience_rating]])</f>
        <v>5</v>
      </c>
      <c r="J7996">
        <v>787</v>
      </c>
    </row>
    <row r="7997" spans="1:10" x14ac:dyDescent="0.3">
      <c r="A7997" t="s">
        <v>9428</v>
      </c>
      <c r="B7997" t="s">
        <v>145</v>
      </c>
      <c r="C7997" s="1">
        <v>38280</v>
      </c>
      <c r="D7997" t="s">
        <v>9429</v>
      </c>
      <c r="E7997" t="s">
        <v>17</v>
      </c>
      <c r="F7997">
        <v>67</v>
      </c>
      <c r="G7997">
        <v>9</v>
      </c>
      <c r="H7997">
        <v>60</v>
      </c>
      <c r="I7997">
        <f>ABS(films[[#This Row],[tomatometer_rating]]-films[[#This Row],[audience_rating]])</f>
        <v>7</v>
      </c>
      <c r="J7997">
        <v>410</v>
      </c>
    </row>
    <row r="7998" spans="1:10" x14ac:dyDescent="0.3">
      <c r="A7998" t="s">
        <v>9430</v>
      </c>
      <c r="B7998" t="s">
        <v>18027</v>
      </c>
      <c r="C7998" s="1">
        <v>40984</v>
      </c>
      <c r="D7998" t="s">
        <v>79</v>
      </c>
      <c r="E7998" t="s">
        <v>10</v>
      </c>
      <c r="F7998">
        <v>27</v>
      </c>
      <c r="G7998">
        <v>78</v>
      </c>
      <c r="H7998">
        <v>39</v>
      </c>
      <c r="I7998">
        <f>ABS(films[[#This Row],[tomatometer_rating]]-films[[#This Row],[audience_rating]])</f>
        <v>12</v>
      </c>
      <c r="J7998">
        <v>7822</v>
      </c>
    </row>
    <row r="7999" spans="1:10" x14ac:dyDescent="0.3">
      <c r="A7999" t="s">
        <v>9431</v>
      </c>
      <c r="B7999" t="s">
        <v>18027</v>
      </c>
      <c r="C7999" s="1">
        <v>43056</v>
      </c>
      <c r="D7999" t="s">
        <v>23</v>
      </c>
      <c r="E7999" t="s">
        <v>10</v>
      </c>
      <c r="F7999">
        <v>40</v>
      </c>
      <c r="G7999">
        <v>380</v>
      </c>
      <c r="H7999">
        <v>72</v>
      </c>
      <c r="I7999">
        <f>ABS(films[[#This Row],[tomatometer_rating]]-films[[#This Row],[audience_rating]])</f>
        <v>32</v>
      </c>
      <c r="J7999">
        <v>126790</v>
      </c>
    </row>
    <row r="8000" spans="1:10" x14ac:dyDescent="0.3">
      <c r="A8000" t="s">
        <v>9432</v>
      </c>
      <c r="B8000" t="s">
        <v>145</v>
      </c>
      <c r="C8000" s="1">
        <v>40585</v>
      </c>
      <c r="D8000" t="s">
        <v>35</v>
      </c>
      <c r="E8000" t="s">
        <v>17</v>
      </c>
      <c r="F8000">
        <v>65</v>
      </c>
      <c r="G8000">
        <v>106</v>
      </c>
      <c r="H8000">
        <v>65</v>
      </c>
      <c r="I8000">
        <f>ABS(films[[#This Row],[tomatometer_rating]]-films[[#This Row],[audience_rating]])</f>
        <v>0</v>
      </c>
      <c r="J8000">
        <v>62188</v>
      </c>
    </row>
    <row r="8001" spans="1:10" x14ac:dyDescent="0.3">
      <c r="A8001" t="s">
        <v>9433</v>
      </c>
      <c r="B8001" t="s">
        <v>145</v>
      </c>
      <c r="C8001" s="1">
        <v>41633</v>
      </c>
      <c r="D8001" t="s">
        <v>2442</v>
      </c>
      <c r="E8001" t="s">
        <v>10</v>
      </c>
      <c r="F8001">
        <v>53</v>
      </c>
      <c r="G8001">
        <v>15</v>
      </c>
      <c r="H8001">
        <v>59</v>
      </c>
      <c r="I8001">
        <f>ABS(films[[#This Row],[tomatometer_rating]]-films[[#This Row],[audience_rating]])</f>
        <v>6</v>
      </c>
      <c r="J8001">
        <v>16616</v>
      </c>
    </row>
    <row r="8002" spans="1:10" x14ac:dyDescent="0.3">
      <c r="A8002" t="s">
        <v>9434</v>
      </c>
      <c r="B8002" t="s">
        <v>12</v>
      </c>
      <c r="C8002" s="1">
        <v>37425</v>
      </c>
      <c r="D8002" t="s">
        <v>53</v>
      </c>
      <c r="E8002" t="s">
        <v>10</v>
      </c>
      <c r="F8002">
        <v>10</v>
      </c>
      <c r="G8002">
        <v>83</v>
      </c>
      <c r="H8002">
        <v>39</v>
      </c>
      <c r="I8002">
        <f>ABS(films[[#This Row],[tomatometer_rating]]-films[[#This Row],[audience_rating]])</f>
        <v>29</v>
      </c>
      <c r="J8002">
        <v>8322</v>
      </c>
    </row>
    <row r="8003" spans="1:10" x14ac:dyDescent="0.3">
      <c r="A8003" t="s">
        <v>9435</v>
      </c>
      <c r="B8003" t="s">
        <v>18027</v>
      </c>
      <c r="C8003" s="1">
        <v>37456</v>
      </c>
      <c r="D8003" t="s">
        <v>35</v>
      </c>
      <c r="E8003" t="s">
        <v>17</v>
      </c>
      <c r="F8003">
        <v>61</v>
      </c>
      <c r="G8003">
        <v>170</v>
      </c>
      <c r="H8003">
        <v>52</v>
      </c>
      <c r="I8003">
        <f>ABS(films[[#This Row],[tomatometer_rating]]-films[[#This Row],[audience_rating]])</f>
        <v>9</v>
      </c>
      <c r="J8003">
        <v>45772</v>
      </c>
    </row>
    <row r="8004" spans="1:10" x14ac:dyDescent="0.3">
      <c r="A8004" t="s">
        <v>9436</v>
      </c>
      <c r="B8004" t="s">
        <v>18027</v>
      </c>
      <c r="C8004" s="1">
        <v>33725</v>
      </c>
      <c r="D8004" t="s">
        <v>497</v>
      </c>
      <c r="E8004" t="s">
        <v>10</v>
      </c>
      <c r="F8004">
        <v>29</v>
      </c>
      <c r="G8004">
        <v>14</v>
      </c>
      <c r="H8004">
        <v>48</v>
      </c>
      <c r="I8004">
        <f>ABS(films[[#This Row],[tomatometer_rating]]-films[[#This Row],[audience_rating]])</f>
        <v>19</v>
      </c>
      <c r="J8004">
        <v>5268</v>
      </c>
    </row>
    <row r="8005" spans="1:10" x14ac:dyDescent="0.3">
      <c r="A8005" t="s">
        <v>9437</v>
      </c>
      <c r="B8005" t="s">
        <v>18027</v>
      </c>
      <c r="C8005" s="1">
        <v>32660</v>
      </c>
      <c r="D8005" t="s">
        <v>520</v>
      </c>
      <c r="E8005" t="s">
        <v>10</v>
      </c>
      <c r="F8005">
        <v>22</v>
      </c>
      <c r="G8005">
        <v>9</v>
      </c>
      <c r="H8005">
        <v>44</v>
      </c>
      <c r="I8005">
        <f>ABS(films[[#This Row],[tomatometer_rating]]-films[[#This Row],[audience_rating]])</f>
        <v>22</v>
      </c>
      <c r="J8005">
        <v>53102</v>
      </c>
    </row>
    <row r="8006" spans="1:10" x14ac:dyDescent="0.3">
      <c r="A8006" t="s">
        <v>9438</v>
      </c>
      <c r="B8006" t="s">
        <v>18027</v>
      </c>
      <c r="C8006" s="1">
        <v>37467</v>
      </c>
      <c r="D8006" t="s">
        <v>2661</v>
      </c>
      <c r="E8006" t="s">
        <v>10</v>
      </c>
      <c r="F8006">
        <v>0</v>
      </c>
      <c r="G8006">
        <v>6</v>
      </c>
      <c r="H8006">
        <v>37</v>
      </c>
      <c r="I8006">
        <f>ABS(films[[#This Row],[tomatometer_rating]]-films[[#This Row],[audience_rating]])</f>
        <v>37</v>
      </c>
      <c r="J8006">
        <v>7611</v>
      </c>
    </row>
    <row r="8007" spans="1:10" x14ac:dyDescent="0.3">
      <c r="A8007" t="s">
        <v>9439</v>
      </c>
      <c r="B8007" t="s">
        <v>37</v>
      </c>
      <c r="C8007" s="1">
        <v>41348</v>
      </c>
      <c r="D8007" t="s">
        <v>2186</v>
      </c>
      <c r="E8007" t="s">
        <v>10</v>
      </c>
      <c r="F8007">
        <v>20</v>
      </c>
      <c r="G8007">
        <v>15</v>
      </c>
      <c r="H8007">
        <v>43</v>
      </c>
      <c r="I8007">
        <f>ABS(films[[#This Row],[tomatometer_rating]]-films[[#This Row],[audience_rating]])</f>
        <v>23</v>
      </c>
      <c r="J8007">
        <v>1273</v>
      </c>
    </row>
    <row r="8008" spans="1:10" x14ac:dyDescent="0.3">
      <c r="A8008" t="s">
        <v>9440</v>
      </c>
      <c r="B8008" t="s">
        <v>18031</v>
      </c>
      <c r="C8008" s="1">
        <v>38940</v>
      </c>
      <c r="D8008" t="s">
        <v>215</v>
      </c>
      <c r="E8008" t="s">
        <v>10</v>
      </c>
      <c r="F8008">
        <v>58</v>
      </c>
      <c r="G8008">
        <v>12</v>
      </c>
      <c r="H8008">
        <v>68</v>
      </c>
      <c r="I8008">
        <f>ABS(films[[#This Row],[tomatometer_rating]]-films[[#This Row],[audience_rating]])</f>
        <v>10</v>
      </c>
      <c r="J8008">
        <v>15675</v>
      </c>
    </row>
    <row r="8009" spans="1:10" x14ac:dyDescent="0.3">
      <c r="A8009" t="s">
        <v>9441</v>
      </c>
      <c r="B8009" t="s">
        <v>18031</v>
      </c>
      <c r="C8009" s="1">
        <v>37239</v>
      </c>
      <c r="D8009" t="s">
        <v>9442</v>
      </c>
      <c r="E8009" t="s">
        <v>17</v>
      </c>
      <c r="F8009">
        <v>100</v>
      </c>
      <c r="G8009">
        <v>8</v>
      </c>
      <c r="H8009">
        <v>88</v>
      </c>
      <c r="I8009">
        <f>ABS(films[[#This Row],[tomatometer_rating]]-films[[#This Row],[audience_rating]])</f>
        <v>12</v>
      </c>
      <c r="J8009">
        <v>28844</v>
      </c>
    </row>
    <row r="8010" spans="1:10" x14ac:dyDescent="0.3">
      <c r="A8010" t="s">
        <v>9443</v>
      </c>
      <c r="B8010" t="s">
        <v>18031</v>
      </c>
      <c r="C8010" s="1">
        <v>39258</v>
      </c>
      <c r="D8010" t="s">
        <v>9444</v>
      </c>
      <c r="E8010" t="s">
        <v>17</v>
      </c>
      <c r="F8010">
        <v>84</v>
      </c>
      <c r="G8010">
        <v>37</v>
      </c>
      <c r="H8010">
        <v>65</v>
      </c>
      <c r="I8010">
        <f>ABS(films[[#This Row],[tomatometer_rating]]-films[[#This Row],[audience_rating]])</f>
        <v>19</v>
      </c>
      <c r="J8010">
        <v>2890</v>
      </c>
    </row>
    <row r="8011" spans="1:10" x14ac:dyDescent="0.3">
      <c r="A8011" t="s">
        <v>9445</v>
      </c>
      <c r="B8011" t="s">
        <v>12</v>
      </c>
      <c r="C8011" s="1">
        <v>40571</v>
      </c>
      <c r="D8011" t="s">
        <v>93</v>
      </c>
      <c r="E8011" t="s">
        <v>17</v>
      </c>
      <c r="F8011">
        <v>61</v>
      </c>
      <c r="G8011">
        <v>97</v>
      </c>
      <c r="H8011">
        <v>41</v>
      </c>
      <c r="I8011">
        <f>ABS(films[[#This Row],[tomatometer_rating]]-films[[#This Row],[audience_rating]])</f>
        <v>20</v>
      </c>
      <c r="J8011">
        <v>9558</v>
      </c>
    </row>
    <row r="8012" spans="1:10" x14ac:dyDescent="0.3">
      <c r="A8012" t="s">
        <v>9446</v>
      </c>
      <c r="B8012" t="s">
        <v>18031</v>
      </c>
      <c r="C8012" s="1">
        <v>36572</v>
      </c>
      <c r="D8012" t="s">
        <v>1100</v>
      </c>
      <c r="E8012" t="s">
        <v>17</v>
      </c>
      <c r="F8012">
        <v>89</v>
      </c>
      <c r="G8012">
        <v>18</v>
      </c>
      <c r="H8012">
        <v>71</v>
      </c>
      <c r="I8012">
        <f>ABS(films[[#This Row],[tomatometer_rating]]-films[[#This Row],[audience_rating]])</f>
        <v>18</v>
      </c>
      <c r="J8012">
        <v>982</v>
      </c>
    </row>
    <row r="8013" spans="1:10" x14ac:dyDescent="0.3">
      <c r="A8013" t="s">
        <v>9447</v>
      </c>
      <c r="B8013" t="s">
        <v>18027</v>
      </c>
      <c r="C8013" s="1">
        <v>38177</v>
      </c>
      <c r="D8013" t="s">
        <v>403</v>
      </c>
      <c r="E8013" t="s">
        <v>10</v>
      </c>
      <c r="F8013">
        <v>7</v>
      </c>
      <c r="G8013">
        <v>30</v>
      </c>
      <c r="H8013">
        <v>44</v>
      </c>
      <c r="I8013">
        <f>ABS(films[[#This Row],[tomatometer_rating]]-films[[#This Row],[audience_rating]])</f>
        <v>37</v>
      </c>
      <c r="J8013">
        <v>5648</v>
      </c>
    </row>
    <row r="8014" spans="1:10" x14ac:dyDescent="0.3">
      <c r="A8014" t="s">
        <v>9448</v>
      </c>
      <c r="B8014" t="s">
        <v>18031</v>
      </c>
      <c r="C8014" s="1">
        <v>29504</v>
      </c>
      <c r="D8014" t="s">
        <v>9449</v>
      </c>
      <c r="E8014" t="s">
        <v>17</v>
      </c>
      <c r="F8014">
        <v>88</v>
      </c>
      <c r="G8014">
        <v>24</v>
      </c>
      <c r="H8014">
        <v>92</v>
      </c>
      <c r="I8014">
        <f>ABS(films[[#This Row],[tomatometer_rating]]-films[[#This Row],[audience_rating]])</f>
        <v>4</v>
      </c>
      <c r="J8014">
        <v>12377</v>
      </c>
    </row>
    <row r="8015" spans="1:10" x14ac:dyDescent="0.3">
      <c r="A8015" t="s">
        <v>9450</v>
      </c>
      <c r="B8015" t="s">
        <v>37</v>
      </c>
      <c r="C8015" s="1">
        <v>40473</v>
      </c>
      <c r="D8015" t="s">
        <v>9451</v>
      </c>
      <c r="E8015" t="s">
        <v>10</v>
      </c>
      <c r="F8015">
        <v>0</v>
      </c>
      <c r="G8015">
        <v>17</v>
      </c>
      <c r="H8015">
        <v>31</v>
      </c>
      <c r="I8015">
        <f>ABS(films[[#This Row],[tomatometer_rating]]-films[[#This Row],[audience_rating]])</f>
        <v>31</v>
      </c>
      <c r="J8015">
        <v>2798</v>
      </c>
    </row>
    <row r="8016" spans="1:10" x14ac:dyDescent="0.3">
      <c r="A8016" t="s">
        <v>9452</v>
      </c>
      <c r="B8016" t="s">
        <v>37</v>
      </c>
      <c r="C8016" s="1">
        <v>43077</v>
      </c>
      <c r="D8016" t="s">
        <v>93</v>
      </c>
      <c r="E8016" t="s">
        <v>17</v>
      </c>
      <c r="F8016">
        <v>62</v>
      </c>
      <c r="G8016">
        <v>21</v>
      </c>
      <c r="H8016">
        <v>35</v>
      </c>
      <c r="I8016">
        <f>ABS(films[[#This Row],[tomatometer_rating]]-films[[#This Row],[audience_rating]])</f>
        <v>27</v>
      </c>
      <c r="J8016">
        <v>133</v>
      </c>
    </row>
    <row r="8017" spans="1:10" x14ac:dyDescent="0.3">
      <c r="A8017" t="s">
        <v>9453</v>
      </c>
      <c r="B8017" t="s">
        <v>18027</v>
      </c>
      <c r="C8017" s="1">
        <v>34215</v>
      </c>
      <c r="D8017" t="s">
        <v>1177</v>
      </c>
      <c r="E8017" t="s">
        <v>10</v>
      </c>
      <c r="F8017">
        <v>58</v>
      </c>
      <c r="G8017">
        <v>31</v>
      </c>
      <c r="H8017">
        <v>64</v>
      </c>
      <c r="I8017">
        <f>ABS(films[[#This Row],[tomatometer_rating]]-films[[#This Row],[audience_rating]])</f>
        <v>6</v>
      </c>
      <c r="J8017">
        <v>46853</v>
      </c>
    </row>
    <row r="8018" spans="1:10" x14ac:dyDescent="0.3">
      <c r="A8018" t="s">
        <v>9454</v>
      </c>
      <c r="B8018" t="s">
        <v>18031</v>
      </c>
      <c r="C8018" s="1">
        <v>35319</v>
      </c>
      <c r="D8018" t="s">
        <v>1192</v>
      </c>
      <c r="E8018" t="s">
        <v>10</v>
      </c>
      <c r="F8018">
        <v>40</v>
      </c>
      <c r="G8018">
        <v>20</v>
      </c>
      <c r="H8018">
        <v>71</v>
      </c>
      <c r="I8018">
        <f>ABS(films[[#This Row],[tomatometer_rating]]-films[[#This Row],[audience_rating]])</f>
        <v>31</v>
      </c>
      <c r="J8018">
        <v>8145</v>
      </c>
    </row>
    <row r="8019" spans="1:10" x14ac:dyDescent="0.3">
      <c r="A8019" t="s">
        <v>9455</v>
      </c>
      <c r="B8019" t="s">
        <v>145</v>
      </c>
      <c r="C8019" s="1">
        <v>42601</v>
      </c>
      <c r="D8019" t="s">
        <v>9456</v>
      </c>
      <c r="E8019" t="s">
        <v>10</v>
      </c>
      <c r="F8019">
        <v>33</v>
      </c>
      <c r="G8019">
        <v>9</v>
      </c>
      <c r="H8019">
        <v>44</v>
      </c>
      <c r="I8019">
        <f>ABS(films[[#This Row],[tomatometer_rating]]-films[[#This Row],[audience_rating]])</f>
        <v>11</v>
      </c>
      <c r="J8019">
        <v>60</v>
      </c>
    </row>
    <row r="8020" spans="1:10" x14ac:dyDescent="0.3">
      <c r="A8020" t="s">
        <v>9457</v>
      </c>
      <c r="B8020" t="s">
        <v>18027</v>
      </c>
      <c r="C8020" s="1">
        <v>37638</v>
      </c>
      <c r="D8020" t="s">
        <v>23</v>
      </c>
      <c r="E8020" t="s">
        <v>10</v>
      </c>
      <c r="F8020">
        <v>8</v>
      </c>
      <c r="G8020">
        <v>115</v>
      </c>
      <c r="H8020">
        <v>28</v>
      </c>
      <c r="I8020">
        <f>ABS(films[[#This Row],[tomatometer_rating]]-films[[#This Row],[audience_rating]])</f>
        <v>20</v>
      </c>
      <c r="J8020">
        <v>59214</v>
      </c>
    </row>
    <row r="8021" spans="1:10" x14ac:dyDescent="0.3">
      <c r="A8021" t="s">
        <v>9458</v>
      </c>
      <c r="B8021" t="s">
        <v>37</v>
      </c>
      <c r="C8021" s="1">
        <v>35293</v>
      </c>
      <c r="D8021" t="s">
        <v>9459</v>
      </c>
      <c r="E8021" t="s">
        <v>17</v>
      </c>
      <c r="F8021">
        <v>63</v>
      </c>
      <c r="G8021">
        <v>35</v>
      </c>
      <c r="H8021">
        <v>43</v>
      </c>
      <c r="I8021">
        <f>ABS(films[[#This Row],[tomatometer_rating]]-films[[#This Row],[audience_rating]])</f>
        <v>20</v>
      </c>
      <c r="J8021">
        <v>2065</v>
      </c>
    </row>
    <row r="8022" spans="1:10" x14ac:dyDescent="0.3">
      <c r="A8022" t="s">
        <v>9460</v>
      </c>
      <c r="B8022" t="s">
        <v>100</v>
      </c>
      <c r="C8022" s="1">
        <v>19309</v>
      </c>
      <c r="D8022" t="s">
        <v>31</v>
      </c>
      <c r="E8022" t="s">
        <v>17</v>
      </c>
      <c r="F8022">
        <v>83</v>
      </c>
      <c r="G8022">
        <v>12</v>
      </c>
      <c r="H8022">
        <v>76</v>
      </c>
      <c r="I8022">
        <f>ABS(films[[#This Row],[tomatometer_rating]]-films[[#This Row],[audience_rating]])</f>
        <v>7</v>
      </c>
      <c r="J8022">
        <v>758</v>
      </c>
    </row>
    <row r="8023" spans="1:10" x14ac:dyDescent="0.3">
      <c r="A8023" t="s">
        <v>9461</v>
      </c>
      <c r="B8023" t="s">
        <v>37</v>
      </c>
      <c r="C8023" s="1">
        <v>30855</v>
      </c>
      <c r="D8023" t="s">
        <v>27</v>
      </c>
      <c r="E8023" t="s">
        <v>14</v>
      </c>
      <c r="F8023">
        <v>88</v>
      </c>
      <c r="G8023">
        <v>43</v>
      </c>
      <c r="H8023">
        <v>82</v>
      </c>
      <c r="I8023">
        <f>ABS(films[[#This Row],[tomatometer_rating]]-films[[#This Row],[audience_rating]])</f>
        <v>6</v>
      </c>
      <c r="J8023">
        <v>316241</v>
      </c>
    </row>
    <row r="8024" spans="1:10" x14ac:dyDescent="0.3">
      <c r="A8024" t="s">
        <v>9461</v>
      </c>
      <c r="B8024" t="s">
        <v>18027</v>
      </c>
      <c r="C8024" s="1">
        <v>40340</v>
      </c>
      <c r="D8024" t="s">
        <v>72</v>
      </c>
      <c r="E8024" t="s">
        <v>17</v>
      </c>
      <c r="F8024">
        <v>66</v>
      </c>
      <c r="G8024">
        <v>208</v>
      </c>
      <c r="H8024">
        <v>67</v>
      </c>
      <c r="I8024">
        <f>ABS(films[[#This Row],[tomatometer_rating]]-films[[#This Row],[audience_rating]])</f>
        <v>1</v>
      </c>
      <c r="J8024">
        <v>282946</v>
      </c>
    </row>
    <row r="8025" spans="1:10" x14ac:dyDescent="0.3">
      <c r="A8025" t="s">
        <v>9462</v>
      </c>
      <c r="B8025" t="s">
        <v>18027</v>
      </c>
      <c r="C8025" s="1">
        <v>31583</v>
      </c>
      <c r="D8025" t="s">
        <v>27</v>
      </c>
      <c r="E8025" t="s">
        <v>10</v>
      </c>
      <c r="F8025">
        <v>42</v>
      </c>
      <c r="G8025">
        <v>24</v>
      </c>
      <c r="H8025">
        <v>51</v>
      </c>
      <c r="I8025">
        <f>ABS(films[[#This Row],[tomatometer_rating]]-films[[#This Row],[audience_rating]])</f>
        <v>9</v>
      </c>
      <c r="J8025">
        <v>121892</v>
      </c>
    </row>
    <row r="8026" spans="1:10" x14ac:dyDescent="0.3">
      <c r="A8026" t="s">
        <v>9463</v>
      </c>
      <c r="B8026" t="s">
        <v>18031</v>
      </c>
      <c r="C8026" s="1">
        <v>38804</v>
      </c>
      <c r="D8026" t="s">
        <v>66</v>
      </c>
      <c r="E8026" t="s">
        <v>17</v>
      </c>
      <c r="F8026">
        <v>100</v>
      </c>
      <c r="G8026">
        <v>5</v>
      </c>
      <c r="H8026">
        <v>80</v>
      </c>
      <c r="I8026">
        <f>ABS(films[[#This Row],[tomatometer_rating]]-films[[#This Row],[audience_rating]])</f>
        <v>20</v>
      </c>
      <c r="J8026">
        <v>216</v>
      </c>
    </row>
    <row r="8027" spans="1:10" x14ac:dyDescent="0.3">
      <c r="A8027" t="s">
        <v>9464</v>
      </c>
      <c r="B8027" t="s">
        <v>18031</v>
      </c>
      <c r="C8027" s="1">
        <v>42823</v>
      </c>
      <c r="D8027" t="s">
        <v>9465</v>
      </c>
      <c r="E8027" t="s">
        <v>17</v>
      </c>
      <c r="F8027">
        <v>96</v>
      </c>
      <c r="G8027">
        <v>26</v>
      </c>
      <c r="H8027">
        <v>71</v>
      </c>
      <c r="I8027">
        <f>ABS(films[[#This Row],[tomatometer_rating]]-films[[#This Row],[audience_rating]])</f>
        <v>25</v>
      </c>
      <c r="J8027">
        <v>198</v>
      </c>
    </row>
    <row r="8028" spans="1:10" x14ac:dyDescent="0.3">
      <c r="A8028" t="s">
        <v>9466</v>
      </c>
      <c r="B8028" t="s">
        <v>37</v>
      </c>
      <c r="C8028" s="1">
        <v>37591</v>
      </c>
      <c r="D8028" t="s">
        <v>9467</v>
      </c>
      <c r="E8028" t="s">
        <v>10</v>
      </c>
      <c r="F8028">
        <v>40</v>
      </c>
      <c r="G8028">
        <v>5</v>
      </c>
      <c r="H8028">
        <v>60</v>
      </c>
      <c r="I8028">
        <f>ABS(films[[#This Row],[tomatometer_rating]]-films[[#This Row],[audience_rating]])</f>
        <v>20</v>
      </c>
      <c r="J8028">
        <v>203</v>
      </c>
    </row>
    <row r="8029" spans="1:10" x14ac:dyDescent="0.3">
      <c r="A8029" t="s">
        <v>9468</v>
      </c>
      <c r="B8029" t="s">
        <v>145</v>
      </c>
      <c r="C8029" s="1">
        <v>39948</v>
      </c>
      <c r="D8029" t="s">
        <v>93</v>
      </c>
      <c r="E8029" t="s">
        <v>10</v>
      </c>
      <c r="F8029">
        <v>54</v>
      </c>
      <c r="G8029">
        <v>13</v>
      </c>
      <c r="H8029">
        <v>89</v>
      </c>
      <c r="I8029">
        <f>ABS(films[[#This Row],[tomatometer_rating]]-films[[#This Row],[audience_rating]])</f>
        <v>35</v>
      </c>
      <c r="J8029">
        <v>423</v>
      </c>
    </row>
    <row r="8030" spans="1:10" x14ac:dyDescent="0.3">
      <c r="A8030" t="s">
        <v>9469</v>
      </c>
      <c r="B8030" t="s">
        <v>12</v>
      </c>
      <c r="C8030" s="1">
        <v>37250</v>
      </c>
      <c r="D8030" t="s">
        <v>1244</v>
      </c>
      <c r="E8030" t="s">
        <v>10</v>
      </c>
      <c r="F8030">
        <v>50</v>
      </c>
      <c r="G8030">
        <v>129</v>
      </c>
      <c r="H8030">
        <v>62</v>
      </c>
      <c r="I8030">
        <f>ABS(films[[#This Row],[tomatometer_rating]]-films[[#This Row],[audience_rating]])</f>
        <v>12</v>
      </c>
      <c r="J8030">
        <v>189831</v>
      </c>
    </row>
    <row r="8031" spans="1:10" x14ac:dyDescent="0.3">
      <c r="A8031" t="s">
        <v>9470</v>
      </c>
      <c r="B8031" t="s">
        <v>37</v>
      </c>
      <c r="C8031" s="1">
        <v>43623</v>
      </c>
      <c r="D8031" t="s">
        <v>1531</v>
      </c>
      <c r="E8031" t="s">
        <v>10</v>
      </c>
      <c r="F8031">
        <v>39</v>
      </c>
      <c r="G8031">
        <v>18</v>
      </c>
      <c r="H8031">
        <v>80</v>
      </c>
      <c r="I8031">
        <f>ABS(films[[#This Row],[tomatometer_rating]]-films[[#This Row],[audience_rating]])</f>
        <v>41</v>
      </c>
      <c r="J8031">
        <v>73</v>
      </c>
    </row>
    <row r="8032" spans="1:10" x14ac:dyDescent="0.3">
      <c r="A8032" t="s">
        <v>9471</v>
      </c>
      <c r="B8032" t="s">
        <v>145</v>
      </c>
      <c r="C8032" s="1">
        <v>41095</v>
      </c>
      <c r="D8032" t="s">
        <v>35</v>
      </c>
      <c r="E8032" t="s">
        <v>14</v>
      </c>
      <c r="F8032">
        <v>76</v>
      </c>
      <c r="G8032">
        <v>90</v>
      </c>
      <c r="H8032">
        <v>72</v>
      </c>
      <c r="I8032">
        <f>ABS(films[[#This Row],[tomatometer_rating]]-films[[#This Row],[audience_rating]])</f>
        <v>4</v>
      </c>
      <c r="J8032">
        <v>47119</v>
      </c>
    </row>
    <row r="8033" spans="1:10" x14ac:dyDescent="0.3">
      <c r="A8033" t="s">
        <v>9472</v>
      </c>
      <c r="B8033" t="s">
        <v>12</v>
      </c>
      <c r="C8033" s="1">
        <v>35263</v>
      </c>
      <c r="D8033" t="s">
        <v>304</v>
      </c>
      <c r="E8033" t="s">
        <v>10</v>
      </c>
      <c r="F8033">
        <v>6</v>
      </c>
      <c r="G8033">
        <v>36</v>
      </c>
      <c r="H8033">
        <v>20</v>
      </c>
      <c r="I8033">
        <f>ABS(films[[#This Row],[tomatometer_rating]]-films[[#This Row],[audience_rating]])</f>
        <v>14</v>
      </c>
      <c r="J8033">
        <v>40098</v>
      </c>
    </row>
    <row r="8034" spans="1:10" x14ac:dyDescent="0.3">
      <c r="A8034" t="s">
        <v>9473</v>
      </c>
      <c r="B8034" t="s">
        <v>37</v>
      </c>
      <c r="C8034" s="1">
        <v>38611</v>
      </c>
      <c r="D8034" t="s">
        <v>1894</v>
      </c>
      <c r="E8034" t="s">
        <v>14</v>
      </c>
      <c r="F8034">
        <v>81</v>
      </c>
      <c r="G8034">
        <v>62</v>
      </c>
      <c r="H8034">
        <v>70</v>
      </c>
      <c r="I8034">
        <f>ABS(films[[#This Row],[tomatometer_rating]]-films[[#This Row],[audience_rating]])</f>
        <v>11</v>
      </c>
      <c r="J8034">
        <v>5280</v>
      </c>
    </row>
    <row r="8035" spans="1:10" x14ac:dyDescent="0.3">
      <c r="A8035" t="s">
        <v>9474</v>
      </c>
      <c r="B8035" t="s">
        <v>18027</v>
      </c>
      <c r="C8035" s="1">
        <v>42489</v>
      </c>
      <c r="D8035" t="s">
        <v>23</v>
      </c>
      <c r="E8035" t="s">
        <v>14</v>
      </c>
      <c r="F8035">
        <v>78</v>
      </c>
      <c r="G8035">
        <v>174</v>
      </c>
      <c r="H8035">
        <v>55</v>
      </c>
      <c r="I8035">
        <f>ABS(films[[#This Row],[tomatometer_rating]]-films[[#This Row],[audience_rating]])</f>
        <v>23</v>
      </c>
      <c r="J8035">
        <v>24192</v>
      </c>
    </row>
    <row r="8036" spans="1:10" x14ac:dyDescent="0.3">
      <c r="A8036" t="s">
        <v>9475</v>
      </c>
      <c r="B8036" t="s">
        <v>145</v>
      </c>
      <c r="C8036" s="1">
        <v>42776</v>
      </c>
      <c r="D8036" t="s">
        <v>2195</v>
      </c>
      <c r="E8036" t="s">
        <v>14</v>
      </c>
      <c r="F8036">
        <v>98</v>
      </c>
      <c r="G8036">
        <v>123</v>
      </c>
      <c r="H8036">
        <v>85</v>
      </c>
      <c r="I8036">
        <f>ABS(films[[#This Row],[tomatometer_rating]]-films[[#This Row],[audience_rating]])</f>
        <v>13</v>
      </c>
      <c r="J8036">
        <v>6560</v>
      </c>
    </row>
    <row r="8037" spans="1:10" x14ac:dyDescent="0.3">
      <c r="A8037" t="s">
        <v>9476</v>
      </c>
      <c r="B8037" t="s">
        <v>18031</v>
      </c>
      <c r="C8037" s="1">
        <v>37659</v>
      </c>
      <c r="D8037" t="s">
        <v>1100</v>
      </c>
      <c r="E8037" t="s">
        <v>10</v>
      </c>
      <c r="F8037">
        <v>31</v>
      </c>
      <c r="G8037">
        <v>13</v>
      </c>
      <c r="H8037">
        <v>59</v>
      </c>
      <c r="I8037">
        <f>ABS(films[[#This Row],[tomatometer_rating]]-films[[#This Row],[audience_rating]])</f>
        <v>28</v>
      </c>
      <c r="J8037">
        <v>430</v>
      </c>
    </row>
    <row r="8038" spans="1:10" x14ac:dyDescent="0.3">
      <c r="A8038" t="s">
        <v>9477</v>
      </c>
      <c r="B8038" t="s">
        <v>78</v>
      </c>
      <c r="C8038" s="1">
        <v>30666</v>
      </c>
      <c r="D8038" t="s">
        <v>619</v>
      </c>
      <c r="E8038" t="s">
        <v>10</v>
      </c>
      <c r="F8038">
        <v>40</v>
      </c>
      <c r="G8038">
        <v>15</v>
      </c>
      <c r="H8038">
        <v>43</v>
      </c>
      <c r="I8038">
        <f>ABS(films[[#This Row],[tomatometer_rating]]-films[[#This Row],[audience_rating]])</f>
        <v>3</v>
      </c>
      <c r="J8038">
        <v>3544</v>
      </c>
    </row>
    <row r="8039" spans="1:10" x14ac:dyDescent="0.3">
      <c r="A8039" t="s">
        <v>9478</v>
      </c>
      <c r="B8039" t="s">
        <v>18031</v>
      </c>
      <c r="C8039" s="1">
        <v>36896</v>
      </c>
      <c r="D8039" t="s">
        <v>9479</v>
      </c>
      <c r="E8039" t="s">
        <v>10</v>
      </c>
      <c r="F8039">
        <v>33</v>
      </c>
      <c r="G8039">
        <v>6</v>
      </c>
      <c r="H8039">
        <v>20</v>
      </c>
      <c r="I8039">
        <f>ABS(films[[#This Row],[tomatometer_rating]]-films[[#This Row],[audience_rating]])</f>
        <v>13</v>
      </c>
      <c r="J8039">
        <v>201</v>
      </c>
    </row>
    <row r="8040" spans="1:10" x14ac:dyDescent="0.3">
      <c r="A8040" t="s">
        <v>9480</v>
      </c>
      <c r="B8040" t="s">
        <v>145</v>
      </c>
      <c r="C8040" s="1">
        <v>41901</v>
      </c>
      <c r="D8040" t="s">
        <v>2208</v>
      </c>
      <c r="E8040" t="s">
        <v>14</v>
      </c>
      <c r="F8040">
        <v>98</v>
      </c>
      <c r="G8040">
        <v>42</v>
      </c>
      <c r="H8040">
        <v>88</v>
      </c>
      <c r="I8040">
        <f>ABS(films[[#This Row],[tomatometer_rating]]-films[[#This Row],[audience_rating]])</f>
        <v>10</v>
      </c>
      <c r="J8040">
        <v>1283</v>
      </c>
    </row>
    <row r="8041" spans="1:10" x14ac:dyDescent="0.3">
      <c r="A8041" t="s">
        <v>9481</v>
      </c>
      <c r="B8041" t="s">
        <v>37</v>
      </c>
      <c r="C8041" s="1">
        <v>41159</v>
      </c>
      <c r="D8041" t="s">
        <v>409</v>
      </c>
      <c r="E8041" t="s">
        <v>14</v>
      </c>
      <c r="F8041">
        <v>89</v>
      </c>
      <c r="G8041">
        <v>64</v>
      </c>
      <c r="H8041">
        <v>63</v>
      </c>
      <c r="I8041">
        <f>ABS(films[[#This Row],[tomatometer_rating]]-films[[#This Row],[audience_rating]])</f>
        <v>26</v>
      </c>
      <c r="J8041">
        <v>3194</v>
      </c>
    </row>
    <row r="8042" spans="1:10" x14ac:dyDescent="0.3">
      <c r="A8042" t="s">
        <v>9482</v>
      </c>
      <c r="B8042" t="s">
        <v>145</v>
      </c>
      <c r="C8042" s="1">
        <v>36631</v>
      </c>
      <c r="D8042" t="s">
        <v>93</v>
      </c>
      <c r="E8042" t="s">
        <v>14</v>
      </c>
      <c r="F8042">
        <v>78</v>
      </c>
      <c r="G8042">
        <v>50</v>
      </c>
      <c r="H8042">
        <v>50</v>
      </c>
      <c r="I8042">
        <f>ABS(films[[#This Row],[tomatometer_rating]]-films[[#This Row],[audience_rating]])</f>
        <v>28</v>
      </c>
      <c r="J8042">
        <v>1037</v>
      </c>
    </row>
    <row r="8043" spans="1:10" x14ac:dyDescent="0.3">
      <c r="A8043" t="s">
        <v>9483</v>
      </c>
      <c r="B8043" t="s">
        <v>12</v>
      </c>
      <c r="C8043" s="1">
        <v>36630</v>
      </c>
      <c r="D8043" t="s">
        <v>304</v>
      </c>
      <c r="E8043" t="s">
        <v>17</v>
      </c>
      <c r="F8043">
        <v>69</v>
      </c>
      <c r="G8043">
        <v>116</v>
      </c>
      <c r="H8043">
        <v>59</v>
      </c>
      <c r="I8043">
        <f>ABS(films[[#This Row],[tomatometer_rating]]-films[[#This Row],[audience_rating]])</f>
        <v>10</v>
      </c>
      <c r="J8043">
        <v>53528</v>
      </c>
    </row>
    <row r="8044" spans="1:10" x14ac:dyDescent="0.3">
      <c r="A8044" t="s">
        <v>9484</v>
      </c>
      <c r="B8044" t="s">
        <v>12</v>
      </c>
      <c r="C8044" s="1">
        <v>42664</v>
      </c>
      <c r="D8044" t="s">
        <v>9</v>
      </c>
      <c r="E8044" t="s">
        <v>10</v>
      </c>
      <c r="F8044">
        <v>19</v>
      </c>
      <c r="G8044">
        <v>121</v>
      </c>
      <c r="H8044">
        <v>37</v>
      </c>
      <c r="I8044">
        <f>ABS(films[[#This Row],[tomatometer_rating]]-films[[#This Row],[audience_rating]])</f>
        <v>18</v>
      </c>
      <c r="J8044">
        <v>14091</v>
      </c>
    </row>
    <row r="8045" spans="1:10" x14ac:dyDescent="0.3">
      <c r="A8045" t="s">
        <v>9485</v>
      </c>
      <c r="B8045" t="s">
        <v>12</v>
      </c>
      <c r="C8045" s="1">
        <v>38849</v>
      </c>
      <c r="D8045" t="s">
        <v>1244</v>
      </c>
      <c r="E8045" t="s">
        <v>10</v>
      </c>
      <c r="F8045">
        <v>36</v>
      </c>
      <c r="G8045">
        <v>81</v>
      </c>
      <c r="H8045">
        <v>38</v>
      </c>
      <c r="I8045">
        <f>ABS(films[[#This Row],[tomatometer_rating]]-films[[#This Row],[audience_rating]])</f>
        <v>2</v>
      </c>
      <c r="J8045">
        <v>90597</v>
      </c>
    </row>
    <row r="8046" spans="1:10" x14ac:dyDescent="0.3">
      <c r="A8046" t="s">
        <v>9486</v>
      </c>
      <c r="B8046" t="s">
        <v>12</v>
      </c>
      <c r="C8046" s="1">
        <v>41887</v>
      </c>
      <c r="D8046" t="s">
        <v>93</v>
      </c>
      <c r="E8046" t="s">
        <v>17</v>
      </c>
      <c r="F8046">
        <v>74</v>
      </c>
      <c r="G8046">
        <v>34</v>
      </c>
      <c r="H8046">
        <v>54</v>
      </c>
      <c r="I8046">
        <f>ABS(films[[#This Row],[tomatometer_rating]]-films[[#This Row],[audience_rating]])</f>
        <v>20</v>
      </c>
      <c r="J8046">
        <v>478</v>
      </c>
    </row>
    <row r="8047" spans="1:10" x14ac:dyDescent="0.3">
      <c r="A8047" t="s">
        <v>9487</v>
      </c>
      <c r="B8047" t="s">
        <v>18027</v>
      </c>
      <c r="C8047" s="1">
        <v>25742</v>
      </c>
      <c r="D8047" t="s">
        <v>76</v>
      </c>
      <c r="E8047" t="s">
        <v>17</v>
      </c>
      <c r="F8047">
        <v>76</v>
      </c>
      <c r="G8047">
        <v>21</v>
      </c>
      <c r="H8047">
        <v>88</v>
      </c>
      <c r="I8047">
        <f>ABS(films[[#This Row],[tomatometer_rating]]-films[[#This Row],[audience_rating]])</f>
        <v>12</v>
      </c>
      <c r="J8047">
        <v>31185</v>
      </c>
    </row>
    <row r="8048" spans="1:10" x14ac:dyDescent="0.3">
      <c r="A8048" t="s">
        <v>9488</v>
      </c>
      <c r="B8048" t="s">
        <v>18027</v>
      </c>
      <c r="C8048" s="1">
        <v>12355</v>
      </c>
      <c r="D8048" t="s">
        <v>23</v>
      </c>
      <c r="E8048" t="s">
        <v>17</v>
      </c>
      <c r="F8048">
        <v>83</v>
      </c>
      <c r="G8048">
        <v>6</v>
      </c>
      <c r="H8048">
        <v>67</v>
      </c>
      <c r="I8048">
        <f>ABS(films[[#This Row],[tomatometer_rating]]-films[[#This Row],[audience_rating]])</f>
        <v>16</v>
      </c>
      <c r="J8048">
        <v>1021</v>
      </c>
    </row>
    <row r="8049" spans="1:10" x14ac:dyDescent="0.3">
      <c r="A8049" t="s">
        <v>9489</v>
      </c>
      <c r="B8049" t="s">
        <v>18032</v>
      </c>
      <c r="C8049" s="1">
        <v>40289</v>
      </c>
      <c r="D8049" t="s">
        <v>72</v>
      </c>
      <c r="E8049" t="s">
        <v>10</v>
      </c>
      <c r="F8049">
        <v>57</v>
      </c>
      <c r="G8049">
        <v>7</v>
      </c>
      <c r="H8049">
        <v>73</v>
      </c>
      <c r="I8049">
        <f>ABS(films[[#This Row],[tomatometer_rating]]-films[[#This Row],[audience_rating]])</f>
        <v>16</v>
      </c>
      <c r="J8049">
        <v>842</v>
      </c>
    </row>
    <row r="8050" spans="1:10" x14ac:dyDescent="0.3">
      <c r="A8050" t="s">
        <v>9490</v>
      </c>
      <c r="B8050" t="s">
        <v>12</v>
      </c>
      <c r="C8050" s="1">
        <v>28347</v>
      </c>
      <c r="D8050" t="s">
        <v>9491</v>
      </c>
      <c r="E8050" t="s">
        <v>17</v>
      </c>
      <c r="F8050">
        <v>81</v>
      </c>
      <c r="G8050">
        <v>31</v>
      </c>
      <c r="H8050">
        <v>66</v>
      </c>
      <c r="I8050">
        <f>ABS(films[[#This Row],[tomatometer_rating]]-films[[#This Row],[audience_rating]])</f>
        <v>15</v>
      </c>
      <c r="J8050">
        <v>10295</v>
      </c>
    </row>
    <row r="8051" spans="1:10" x14ac:dyDescent="0.3">
      <c r="A8051" t="s">
        <v>9492</v>
      </c>
      <c r="B8051" t="s">
        <v>37</v>
      </c>
      <c r="C8051" s="1">
        <v>43070</v>
      </c>
      <c r="D8051" t="s">
        <v>9493</v>
      </c>
      <c r="E8051" t="s">
        <v>10</v>
      </c>
      <c r="F8051">
        <v>56</v>
      </c>
      <c r="G8051">
        <v>9</v>
      </c>
      <c r="H8051">
        <v>83</v>
      </c>
      <c r="I8051">
        <f>ABS(films[[#This Row],[tomatometer_rating]]-films[[#This Row],[audience_rating]])</f>
        <v>27</v>
      </c>
      <c r="J8051">
        <v>17</v>
      </c>
    </row>
    <row r="8052" spans="1:10" x14ac:dyDescent="0.3">
      <c r="A8052" t="s">
        <v>9494</v>
      </c>
      <c r="B8052" t="s">
        <v>18031</v>
      </c>
      <c r="C8052" s="1">
        <v>25204</v>
      </c>
      <c r="D8052" t="s">
        <v>288</v>
      </c>
      <c r="E8052" t="s">
        <v>17</v>
      </c>
      <c r="F8052">
        <v>100</v>
      </c>
      <c r="G8052">
        <v>31</v>
      </c>
      <c r="H8052">
        <v>91</v>
      </c>
      <c r="I8052">
        <f>ABS(films[[#This Row],[tomatometer_rating]]-films[[#This Row],[audience_rating]])</f>
        <v>9</v>
      </c>
      <c r="J8052">
        <v>9131</v>
      </c>
    </row>
    <row r="8053" spans="1:10" x14ac:dyDescent="0.3">
      <c r="A8053" t="s">
        <v>9495</v>
      </c>
      <c r="B8053" t="s">
        <v>12</v>
      </c>
      <c r="C8053" s="1">
        <v>38996</v>
      </c>
      <c r="D8053" t="s">
        <v>9496</v>
      </c>
      <c r="E8053" t="s">
        <v>10</v>
      </c>
      <c r="F8053">
        <v>18</v>
      </c>
      <c r="G8053">
        <v>11</v>
      </c>
      <c r="H8053">
        <v>23</v>
      </c>
      <c r="I8053">
        <f>ABS(films[[#This Row],[tomatometer_rating]]-films[[#This Row],[audience_rating]])</f>
        <v>5</v>
      </c>
      <c r="J8053">
        <v>1248</v>
      </c>
    </row>
    <row r="8054" spans="1:10" x14ac:dyDescent="0.3">
      <c r="A8054" t="s">
        <v>9497</v>
      </c>
      <c r="B8054" t="s">
        <v>12</v>
      </c>
      <c r="C8054" s="1">
        <v>40795</v>
      </c>
      <c r="D8054" t="s">
        <v>4218</v>
      </c>
      <c r="E8054" t="s">
        <v>17</v>
      </c>
      <c r="F8054">
        <v>71</v>
      </c>
      <c r="G8054">
        <v>7</v>
      </c>
      <c r="H8054">
        <v>84</v>
      </c>
      <c r="I8054">
        <f>ABS(films[[#This Row],[tomatometer_rating]]-films[[#This Row],[audience_rating]])</f>
        <v>13</v>
      </c>
      <c r="J8054">
        <v>7456</v>
      </c>
    </row>
    <row r="8055" spans="1:10" x14ac:dyDescent="0.3">
      <c r="A8055" t="s">
        <v>9498</v>
      </c>
      <c r="B8055" t="s">
        <v>12</v>
      </c>
      <c r="C8055" s="1">
        <v>41458</v>
      </c>
      <c r="D8055" t="s">
        <v>332</v>
      </c>
      <c r="E8055" t="s">
        <v>17</v>
      </c>
      <c r="F8055">
        <v>61</v>
      </c>
      <c r="G8055">
        <v>44</v>
      </c>
      <c r="H8055">
        <v>72</v>
      </c>
      <c r="I8055">
        <f>ABS(films[[#This Row],[tomatometer_rating]]-films[[#This Row],[audience_rating]])</f>
        <v>11</v>
      </c>
      <c r="J8055">
        <v>31592</v>
      </c>
    </row>
    <row r="8056" spans="1:10" x14ac:dyDescent="0.3">
      <c r="A8056" t="s">
        <v>9499</v>
      </c>
      <c r="B8056" t="s">
        <v>12</v>
      </c>
      <c r="C8056" s="1">
        <v>42657</v>
      </c>
      <c r="D8056" t="s">
        <v>206</v>
      </c>
      <c r="E8056" t="s">
        <v>17</v>
      </c>
      <c r="F8056">
        <v>75</v>
      </c>
      <c r="G8056">
        <v>57</v>
      </c>
      <c r="H8056">
        <v>58</v>
      </c>
      <c r="I8056">
        <f>ABS(films[[#This Row],[tomatometer_rating]]-films[[#This Row],[audience_rating]])</f>
        <v>17</v>
      </c>
      <c r="J8056">
        <v>10350</v>
      </c>
    </row>
    <row r="8057" spans="1:10" x14ac:dyDescent="0.3">
      <c r="A8057" t="s">
        <v>9500</v>
      </c>
      <c r="B8057" t="s">
        <v>100</v>
      </c>
      <c r="C8057" s="1">
        <v>17533</v>
      </c>
      <c r="D8057" t="s">
        <v>23</v>
      </c>
      <c r="E8057" t="s">
        <v>17</v>
      </c>
      <c r="F8057">
        <v>97</v>
      </c>
      <c r="G8057">
        <v>34</v>
      </c>
      <c r="H8057">
        <v>88</v>
      </c>
      <c r="I8057">
        <f>ABS(films[[#This Row],[tomatometer_rating]]-films[[#This Row],[audience_rating]])</f>
        <v>9</v>
      </c>
      <c r="J8057">
        <v>11983</v>
      </c>
    </row>
    <row r="8058" spans="1:10" x14ac:dyDescent="0.3">
      <c r="A8058" t="s">
        <v>9501</v>
      </c>
      <c r="B8058" t="s">
        <v>18031</v>
      </c>
      <c r="C8058" s="1">
        <v>41005</v>
      </c>
      <c r="D8058" t="s">
        <v>327</v>
      </c>
      <c r="E8058" t="s">
        <v>17</v>
      </c>
      <c r="F8058">
        <v>68</v>
      </c>
      <c r="G8058">
        <v>41</v>
      </c>
      <c r="H8058">
        <v>39</v>
      </c>
      <c r="I8058">
        <f>ABS(films[[#This Row],[tomatometer_rating]]-films[[#This Row],[audience_rating]])</f>
        <v>29</v>
      </c>
      <c r="J8058">
        <v>460</v>
      </c>
    </row>
    <row r="8059" spans="1:10" x14ac:dyDescent="0.3">
      <c r="A8059" t="s">
        <v>9502</v>
      </c>
      <c r="B8059" t="s">
        <v>18027</v>
      </c>
      <c r="C8059" s="1">
        <v>24108</v>
      </c>
      <c r="D8059" t="s">
        <v>906</v>
      </c>
      <c r="E8059" t="s">
        <v>17</v>
      </c>
      <c r="F8059">
        <v>100</v>
      </c>
      <c r="G8059">
        <v>10</v>
      </c>
      <c r="H8059">
        <v>65</v>
      </c>
      <c r="I8059">
        <f>ABS(films[[#This Row],[tomatometer_rating]]-films[[#This Row],[audience_rating]])</f>
        <v>35</v>
      </c>
      <c r="J8059">
        <v>2232</v>
      </c>
    </row>
    <row r="8060" spans="1:10" x14ac:dyDescent="0.3">
      <c r="A8060" t="s">
        <v>9503</v>
      </c>
      <c r="B8060" t="s">
        <v>352</v>
      </c>
      <c r="C8060" s="1">
        <v>40382</v>
      </c>
      <c r="D8060" t="s">
        <v>2830</v>
      </c>
      <c r="E8060" t="s">
        <v>10</v>
      </c>
      <c r="F8060">
        <v>17</v>
      </c>
      <c r="G8060">
        <v>6</v>
      </c>
      <c r="H8060">
        <v>32</v>
      </c>
      <c r="I8060">
        <f>ABS(films[[#This Row],[tomatometer_rating]]-films[[#This Row],[audience_rating]])</f>
        <v>15</v>
      </c>
      <c r="J8060">
        <v>1785</v>
      </c>
    </row>
    <row r="8061" spans="1:10" x14ac:dyDescent="0.3">
      <c r="A8061" t="s">
        <v>9504</v>
      </c>
      <c r="B8061" t="s">
        <v>145</v>
      </c>
      <c r="C8061" s="1">
        <v>40877</v>
      </c>
      <c r="D8061" t="s">
        <v>483</v>
      </c>
      <c r="E8061" t="s">
        <v>17</v>
      </c>
      <c r="F8061">
        <v>90</v>
      </c>
      <c r="G8061">
        <v>29</v>
      </c>
      <c r="H8061">
        <v>71</v>
      </c>
      <c r="I8061">
        <f>ABS(films[[#This Row],[tomatometer_rating]]-films[[#This Row],[audience_rating]])</f>
        <v>19</v>
      </c>
      <c r="J8061">
        <v>518</v>
      </c>
    </row>
    <row r="8062" spans="1:10" x14ac:dyDescent="0.3">
      <c r="A8062" t="s">
        <v>9505</v>
      </c>
      <c r="B8062" t="s">
        <v>18027</v>
      </c>
      <c r="C8062" s="1">
        <v>41614</v>
      </c>
      <c r="D8062" t="s">
        <v>2524</v>
      </c>
      <c r="E8062" t="s">
        <v>10</v>
      </c>
      <c r="F8062">
        <v>44</v>
      </c>
      <c r="G8062">
        <v>18</v>
      </c>
      <c r="H8062">
        <v>43</v>
      </c>
      <c r="I8062">
        <f>ABS(films[[#This Row],[tomatometer_rating]]-films[[#This Row],[audience_rating]])</f>
        <v>1</v>
      </c>
      <c r="J8062">
        <v>724</v>
      </c>
    </row>
    <row r="8063" spans="1:10" x14ac:dyDescent="0.3">
      <c r="A8063" t="s">
        <v>9506</v>
      </c>
      <c r="B8063" t="s">
        <v>18027</v>
      </c>
      <c r="C8063" s="1">
        <v>41502</v>
      </c>
      <c r="D8063" t="s">
        <v>206</v>
      </c>
      <c r="E8063" t="s">
        <v>10</v>
      </c>
      <c r="F8063">
        <v>32</v>
      </c>
      <c r="G8063">
        <v>205</v>
      </c>
      <c r="H8063">
        <v>57</v>
      </c>
      <c r="I8063">
        <f>ABS(films[[#This Row],[tomatometer_rating]]-films[[#This Row],[audience_rating]])</f>
        <v>25</v>
      </c>
      <c r="J8063">
        <v>112730</v>
      </c>
    </row>
    <row r="8064" spans="1:10" x14ac:dyDescent="0.3">
      <c r="A8064" t="s">
        <v>9507</v>
      </c>
      <c r="B8064" t="s">
        <v>18027</v>
      </c>
      <c r="C8064" s="1">
        <v>33025</v>
      </c>
      <c r="D8064" t="s">
        <v>119</v>
      </c>
      <c r="E8064" t="s">
        <v>10</v>
      </c>
      <c r="F8064">
        <v>20</v>
      </c>
      <c r="G8064">
        <v>5</v>
      </c>
      <c r="H8064">
        <v>31</v>
      </c>
      <c r="I8064">
        <f>ABS(films[[#This Row],[tomatometer_rating]]-films[[#This Row],[audience_rating]])</f>
        <v>11</v>
      </c>
      <c r="J8064">
        <v>7668</v>
      </c>
    </row>
    <row r="8065" spans="1:10" x14ac:dyDescent="0.3">
      <c r="A8065" t="s">
        <v>9508</v>
      </c>
      <c r="B8065" t="s">
        <v>18027</v>
      </c>
      <c r="C8065" s="1">
        <v>43126</v>
      </c>
      <c r="D8065" t="s">
        <v>3544</v>
      </c>
      <c r="E8065" t="s">
        <v>17</v>
      </c>
      <c r="F8065">
        <v>92</v>
      </c>
      <c r="G8065">
        <v>13</v>
      </c>
      <c r="H8065">
        <v>72</v>
      </c>
      <c r="I8065">
        <f>ABS(films[[#This Row],[tomatometer_rating]]-films[[#This Row],[audience_rating]])</f>
        <v>20</v>
      </c>
      <c r="J8065">
        <v>445</v>
      </c>
    </row>
    <row r="8066" spans="1:10" x14ac:dyDescent="0.3">
      <c r="A8066" t="s">
        <v>9509</v>
      </c>
      <c r="B8066" t="s">
        <v>18027</v>
      </c>
      <c r="C8066" s="1">
        <v>42615</v>
      </c>
      <c r="D8066" t="s">
        <v>9510</v>
      </c>
      <c r="E8066" t="s">
        <v>10</v>
      </c>
      <c r="F8066">
        <v>41</v>
      </c>
      <c r="G8066">
        <v>32</v>
      </c>
      <c r="H8066">
        <v>43</v>
      </c>
      <c r="I8066">
        <f>ABS(films[[#This Row],[tomatometer_rating]]-films[[#This Row],[audience_rating]])</f>
        <v>2</v>
      </c>
      <c r="J8066">
        <v>1101</v>
      </c>
    </row>
    <row r="8067" spans="1:10" x14ac:dyDescent="0.3">
      <c r="A8067" t="s">
        <v>9511</v>
      </c>
      <c r="B8067" t="s">
        <v>12</v>
      </c>
      <c r="C8067" s="1">
        <v>38485</v>
      </c>
      <c r="D8067" t="s">
        <v>206</v>
      </c>
      <c r="E8067" t="s">
        <v>10</v>
      </c>
      <c r="F8067">
        <v>40</v>
      </c>
      <c r="G8067">
        <v>141</v>
      </c>
      <c r="H8067">
        <v>43</v>
      </c>
      <c r="I8067">
        <f>ABS(films[[#This Row],[tomatometer_rating]]-films[[#This Row],[audience_rating]])</f>
        <v>3</v>
      </c>
      <c r="J8067">
        <v>70215</v>
      </c>
    </row>
    <row r="8068" spans="1:10" x14ac:dyDescent="0.3">
      <c r="A8068" t="s">
        <v>9512</v>
      </c>
      <c r="B8068" t="s">
        <v>145</v>
      </c>
      <c r="C8068" s="1">
        <v>39612</v>
      </c>
      <c r="D8068" t="s">
        <v>1858</v>
      </c>
      <c r="E8068" t="s">
        <v>10</v>
      </c>
      <c r="F8068">
        <v>53</v>
      </c>
      <c r="G8068">
        <v>15</v>
      </c>
      <c r="H8068">
        <v>71</v>
      </c>
      <c r="I8068">
        <f>ABS(films[[#This Row],[tomatometer_rating]]-films[[#This Row],[audience_rating]])</f>
        <v>18</v>
      </c>
      <c r="J8068">
        <v>414</v>
      </c>
    </row>
    <row r="8069" spans="1:10" x14ac:dyDescent="0.3">
      <c r="A8069" t="s">
        <v>9513</v>
      </c>
      <c r="B8069" t="s">
        <v>18027</v>
      </c>
      <c r="C8069" s="1">
        <v>42622</v>
      </c>
      <c r="D8069" t="s">
        <v>3206</v>
      </c>
      <c r="E8069" t="s">
        <v>17</v>
      </c>
      <c r="F8069">
        <v>87</v>
      </c>
      <c r="G8069">
        <v>38</v>
      </c>
      <c r="H8069">
        <v>73</v>
      </c>
      <c r="I8069">
        <f>ABS(films[[#This Row],[tomatometer_rating]]-films[[#This Row],[audience_rating]])</f>
        <v>14</v>
      </c>
      <c r="J8069">
        <v>1976</v>
      </c>
    </row>
    <row r="8070" spans="1:10" x14ac:dyDescent="0.3">
      <c r="A8070" t="s">
        <v>9514</v>
      </c>
      <c r="B8070" t="s">
        <v>37</v>
      </c>
      <c r="C8070" s="1">
        <v>41747</v>
      </c>
      <c r="D8070" t="s">
        <v>3544</v>
      </c>
      <c r="E8070" t="s">
        <v>17</v>
      </c>
      <c r="F8070">
        <v>71</v>
      </c>
      <c r="G8070">
        <v>7</v>
      </c>
      <c r="H8070">
        <v>64</v>
      </c>
      <c r="I8070">
        <f>ABS(films[[#This Row],[tomatometer_rating]]-films[[#This Row],[audience_rating]])</f>
        <v>7</v>
      </c>
      <c r="J8070">
        <v>1137</v>
      </c>
    </row>
    <row r="8071" spans="1:10" x14ac:dyDescent="0.3">
      <c r="A8071" t="s">
        <v>9515</v>
      </c>
      <c r="B8071" t="s">
        <v>18027</v>
      </c>
      <c r="C8071" s="1">
        <v>34922</v>
      </c>
      <c r="D8071" t="s">
        <v>918</v>
      </c>
      <c r="E8071" t="s">
        <v>10</v>
      </c>
      <c r="F8071">
        <v>5</v>
      </c>
      <c r="G8071">
        <v>21</v>
      </c>
      <c r="H8071">
        <v>27</v>
      </c>
      <c r="I8071">
        <f>ABS(films[[#This Row],[tomatometer_rating]]-films[[#This Row],[audience_rating]])</f>
        <v>22</v>
      </c>
      <c r="J8071">
        <v>74125</v>
      </c>
    </row>
    <row r="8072" spans="1:10" x14ac:dyDescent="0.3">
      <c r="A8072" t="s">
        <v>9516</v>
      </c>
      <c r="B8072" t="s">
        <v>145</v>
      </c>
      <c r="C8072" s="1">
        <v>37484</v>
      </c>
      <c r="D8072" t="s">
        <v>9517</v>
      </c>
      <c r="E8072" t="s">
        <v>14</v>
      </c>
      <c r="F8072">
        <v>91</v>
      </c>
      <c r="G8072">
        <v>112</v>
      </c>
      <c r="H8072">
        <v>80</v>
      </c>
      <c r="I8072">
        <f>ABS(films[[#This Row],[tomatometer_rating]]-films[[#This Row],[audience_rating]])</f>
        <v>11</v>
      </c>
      <c r="J8072">
        <v>4706</v>
      </c>
    </row>
    <row r="8073" spans="1:10" x14ac:dyDescent="0.3">
      <c r="A8073" t="s">
        <v>9518</v>
      </c>
      <c r="B8073" t="s">
        <v>18027</v>
      </c>
      <c r="C8073" s="1">
        <v>42951</v>
      </c>
      <c r="D8073" t="s">
        <v>2569</v>
      </c>
      <c r="E8073" t="s">
        <v>10</v>
      </c>
      <c r="F8073">
        <v>38</v>
      </c>
      <c r="G8073">
        <v>87</v>
      </c>
      <c r="H8073">
        <v>50</v>
      </c>
      <c r="I8073">
        <f>ABS(films[[#This Row],[tomatometer_rating]]-films[[#This Row],[audience_rating]])</f>
        <v>12</v>
      </c>
      <c r="J8073">
        <v>13804</v>
      </c>
    </row>
    <row r="8074" spans="1:10" x14ac:dyDescent="0.3">
      <c r="A8074" t="s">
        <v>9519</v>
      </c>
      <c r="B8074" t="s">
        <v>18031</v>
      </c>
      <c r="C8074" s="1">
        <v>40711</v>
      </c>
      <c r="D8074" t="s">
        <v>9520</v>
      </c>
      <c r="E8074" t="s">
        <v>10</v>
      </c>
      <c r="F8074">
        <v>39</v>
      </c>
      <c r="G8074">
        <v>23</v>
      </c>
      <c r="H8074">
        <v>49</v>
      </c>
      <c r="I8074">
        <f>ABS(films[[#This Row],[tomatometer_rating]]-films[[#This Row],[audience_rating]])</f>
        <v>10</v>
      </c>
      <c r="J8074">
        <v>6591</v>
      </c>
    </row>
    <row r="8075" spans="1:10" x14ac:dyDescent="0.3">
      <c r="A8075" t="s">
        <v>9521</v>
      </c>
      <c r="B8075" t="s">
        <v>18027</v>
      </c>
      <c r="C8075" s="1">
        <v>42069</v>
      </c>
      <c r="D8075" t="s">
        <v>5738</v>
      </c>
      <c r="E8075" t="s">
        <v>10</v>
      </c>
      <c r="F8075">
        <v>19</v>
      </c>
      <c r="G8075">
        <v>62</v>
      </c>
      <c r="H8075">
        <v>23</v>
      </c>
      <c r="I8075">
        <f>ABS(films[[#This Row],[tomatometer_rating]]-films[[#This Row],[audience_rating]])</f>
        <v>4</v>
      </c>
      <c r="J8075">
        <v>899</v>
      </c>
    </row>
    <row r="8076" spans="1:10" x14ac:dyDescent="0.3">
      <c r="A8076" t="s">
        <v>9522</v>
      </c>
      <c r="B8076" t="s">
        <v>145</v>
      </c>
      <c r="C8076" s="1">
        <v>41677</v>
      </c>
      <c r="D8076" t="s">
        <v>9523</v>
      </c>
      <c r="E8076" t="s">
        <v>17</v>
      </c>
      <c r="F8076">
        <v>92</v>
      </c>
      <c r="G8076">
        <v>36</v>
      </c>
      <c r="H8076">
        <v>74</v>
      </c>
      <c r="I8076">
        <f>ABS(films[[#This Row],[tomatometer_rating]]-films[[#This Row],[audience_rating]])</f>
        <v>18</v>
      </c>
      <c r="J8076">
        <v>4307</v>
      </c>
    </row>
    <row r="8077" spans="1:10" x14ac:dyDescent="0.3">
      <c r="A8077" t="s">
        <v>9524</v>
      </c>
      <c r="B8077" t="s">
        <v>145</v>
      </c>
      <c r="C8077" s="1">
        <v>42790</v>
      </c>
      <c r="D8077" t="s">
        <v>446</v>
      </c>
      <c r="E8077" t="s">
        <v>17</v>
      </c>
      <c r="F8077">
        <v>81</v>
      </c>
      <c r="G8077">
        <v>26</v>
      </c>
      <c r="H8077">
        <v>57</v>
      </c>
      <c r="I8077">
        <f>ABS(films[[#This Row],[tomatometer_rating]]-films[[#This Row],[audience_rating]])</f>
        <v>24</v>
      </c>
      <c r="J8077">
        <v>262</v>
      </c>
    </row>
    <row r="8078" spans="1:10" x14ac:dyDescent="0.3">
      <c r="A8078" t="s">
        <v>9525</v>
      </c>
      <c r="B8078" t="s">
        <v>18031</v>
      </c>
      <c r="C8078" s="1">
        <v>36551</v>
      </c>
      <c r="D8078" t="s">
        <v>13</v>
      </c>
      <c r="E8078" t="s">
        <v>17</v>
      </c>
      <c r="F8078">
        <v>61</v>
      </c>
      <c r="G8078">
        <v>51</v>
      </c>
      <c r="H8078">
        <v>92</v>
      </c>
      <c r="I8078">
        <f>ABS(films[[#This Row],[tomatometer_rating]]-films[[#This Row],[audience_rating]])</f>
        <v>31</v>
      </c>
      <c r="J8078">
        <v>9228</v>
      </c>
    </row>
    <row r="8079" spans="1:10" x14ac:dyDescent="0.3">
      <c r="A8079" t="s">
        <v>9526</v>
      </c>
      <c r="B8079" t="s">
        <v>145</v>
      </c>
      <c r="C8079" s="1">
        <v>37316</v>
      </c>
      <c r="D8079" t="s">
        <v>9527</v>
      </c>
      <c r="E8079" t="s">
        <v>17</v>
      </c>
      <c r="F8079">
        <v>90</v>
      </c>
      <c r="G8079">
        <v>10</v>
      </c>
      <c r="H8079">
        <v>39</v>
      </c>
      <c r="I8079">
        <f>ABS(films[[#This Row],[tomatometer_rating]]-films[[#This Row],[audience_rating]])</f>
        <v>51</v>
      </c>
      <c r="J8079">
        <v>551</v>
      </c>
    </row>
    <row r="8080" spans="1:10" x14ac:dyDescent="0.3">
      <c r="A8080" t="s">
        <v>9528</v>
      </c>
      <c r="B8080" t="s">
        <v>18027</v>
      </c>
      <c r="C8080" s="1">
        <v>37904</v>
      </c>
      <c r="D8080" t="s">
        <v>1244</v>
      </c>
      <c r="E8080" t="s">
        <v>14</v>
      </c>
      <c r="F8080">
        <v>85</v>
      </c>
      <c r="G8080">
        <v>234</v>
      </c>
      <c r="H8080">
        <v>81</v>
      </c>
      <c r="I8080">
        <f>ABS(films[[#This Row],[tomatometer_rating]]-films[[#This Row],[audience_rating]])</f>
        <v>4</v>
      </c>
      <c r="J8080">
        <v>32558003</v>
      </c>
    </row>
    <row r="8081" spans="1:10" x14ac:dyDescent="0.3">
      <c r="A8081" t="s">
        <v>9529</v>
      </c>
      <c r="B8081" t="s">
        <v>18027</v>
      </c>
      <c r="C8081" s="1">
        <v>38093</v>
      </c>
      <c r="D8081" t="s">
        <v>1244</v>
      </c>
      <c r="E8081" t="s">
        <v>14</v>
      </c>
      <c r="F8081">
        <v>84</v>
      </c>
      <c r="G8081">
        <v>240</v>
      </c>
      <c r="H8081">
        <v>89</v>
      </c>
      <c r="I8081">
        <f>ABS(films[[#This Row],[tomatometer_rating]]-films[[#This Row],[audience_rating]])</f>
        <v>5</v>
      </c>
      <c r="J8081">
        <v>840957</v>
      </c>
    </row>
    <row r="8082" spans="1:10" x14ac:dyDescent="0.3">
      <c r="A8082" t="s">
        <v>9530</v>
      </c>
      <c r="B8082" t="s">
        <v>18027</v>
      </c>
      <c r="C8082" s="1">
        <v>42507</v>
      </c>
      <c r="D8082" t="s">
        <v>2013</v>
      </c>
      <c r="E8082" t="s">
        <v>17</v>
      </c>
      <c r="F8082">
        <v>75</v>
      </c>
      <c r="G8082">
        <v>12</v>
      </c>
      <c r="H8082">
        <v>44</v>
      </c>
      <c r="I8082">
        <f>ABS(films[[#This Row],[tomatometer_rating]]-films[[#This Row],[audience_rating]])</f>
        <v>31</v>
      </c>
      <c r="J8082">
        <v>1653</v>
      </c>
    </row>
    <row r="8083" spans="1:10" x14ac:dyDescent="0.3">
      <c r="A8083" t="s">
        <v>9531</v>
      </c>
      <c r="B8083" t="s">
        <v>78</v>
      </c>
      <c r="C8083" s="1">
        <v>40942</v>
      </c>
      <c r="D8083" t="s">
        <v>93</v>
      </c>
      <c r="E8083" t="s">
        <v>14</v>
      </c>
      <c r="F8083">
        <v>78</v>
      </c>
      <c r="G8083">
        <v>94</v>
      </c>
      <c r="H8083">
        <v>58</v>
      </c>
      <c r="I8083">
        <f>ABS(films[[#This Row],[tomatometer_rating]]-films[[#This Row],[audience_rating]])</f>
        <v>20</v>
      </c>
      <c r="J8083">
        <v>9709</v>
      </c>
    </row>
    <row r="8084" spans="1:10" x14ac:dyDescent="0.3">
      <c r="A8084" t="s">
        <v>9532</v>
      </c>
      <c r="B8084" t="s">
        <v>18030</v>
      </c>
      <c r="C8084" s="1">
        <v>42104</v>
      </c>
      <c r="D8084" t="s">
        <v>38</v>
      </c>
      <c r="E8084" t="s">
        <v>10</v>
      </c>
      <c r="F8084">
        <v>16</v>
      </c>
      <c r="G8084">
        <v>55</v>
      </c>
      <c r="H8084">
        <v>30</v>
      </c>
      <c r="I8084">
        <f>ABS(films[[#This Row],[tomatometer_rating]]-films[[#This Row],[audience_rating]])</f>
        <v>14</v>
      </c>
      <c r="J8084">
        <v>3136</v>
      </c>
    </row>
    <row r="8085" spans="1:10" x14ac:dyDescent="0.3">
      <c r="A8085" t="s">
        <v>9533</v>
      </c>
      <c r="B8085" t="s">
        <v>18027</v>
      </c>
      <c r="C8085" s="1">
        <v>43137</v>
      </c>
      <c r="D8085" t="s">
        <v>3318</v>
      </c>
      <c r="E8085" t="s">
        <v>10</v>
      </c>
      <c r="F8085">
        <v>14</v>
      </c>
      <c r="G8085">
        <v>7</v>
      </c>
      <c r="H8085">
        <v>47</v>
      </c>
      <c r="I8085">
        <f>ABS(films[[#This Row],[tomatometer_rating]]-films[[#This Row],[audience_rating]])</f>
        <v>33</v>
      </c>
      <c r="J8085">
        <v>35</v>
      </c>
    </row>
    <row r="8086" spans="1:10" x14ac:dyDescent="0.3">
      <c r="A8086" t="s">
        <v>9534</v>
      </c>
      <c r="B8086" t="s">
        <v>18027</v>
      </c>
      <c r="C8086" s="1">
        <v>42713</v>
      </c>
      <c r="D8086" t="s">
        <v>3068</v>
      </c>
      <c r="E8086" t="s">
        <v>10</v>
      </c>
      <c r="F8086">
        <v>0</v>
      </c>
      <c r="G8086">
        <v>5</v>
      </c>
      <c r="H8086">
        <v>19</v>
      </c>
      <c r="I8086">
        <f>ABS(films[[#This Row],[tomatometer_rating]]-films[[#This Row],[audience_rating]])</f>
        <v>19</v>
      </c>
      <c r="J8086">
        <v>46</v>
      </c>
    </row>
    <row r="8087" spans="1:10" x14ac:dyDescent="0.3">
      <c r="A8087" t="s">
        <v>9535</v>
      </c>
      <c r="B8087" t="s">
        <v>37</v>
      </c>
      <c r="C8087" s="1">
        <v>42902</v>
      </c>
      <c r="D8087" t="s">
        <v>9536</v>
      </c>
      <c r="E8087" t="s">
        <v>10</v>
      </c>
      <c r="F8087">
        <v>10</v>
      </c>
      <c r="G8087">
        <v>21</v>
      </c>
      <c r="H8087">
        <v>19</v>
      </c>
      <c r="I8087">
        <f>ABS(films[[#This Row],[tomatometer_rating]]-films[[#This Row],[audience_rating]])</f>
        <v>9</v>
      </c>
      <c r="J8087">
        <v>879</v>
      </c>
    </row>
    <row r="8088" spans="1:10" x14ac:dyDescent="0.3">
      <c r="A8088" t="s">
        <v>9537</v>
      </c>
      <c r="B8088" t="s">
        <v>18027</v>
      </c>
      <c r="C8088" s="1">
        <v>40613</v>
      </c>
      <c r="D8088" t="s">
        <v>441</v>
      </c>
      <c r="E8088" t="s">
        <v>17</v>
      </c>
      <c r="F8088">
        <v>61</v>
      </c>
      <c r="G8088">
        <v>49</v>
      </c>
      <c r="H8088">
        <v>67</v>
      </c>
      <c r="I8088">
        <f>ABS(films[[#This Row],[tomatometer_rating]]-films[[#This Row],[audience_rating]])</f>
        <v>6</v>
      </c>
      <c r="J8088">
        <v>9456</v>
      </c>
    </row>
    <row r="8089" spans="1:10" x14ac:dyDescent="0.3">
      <c r="A8089" t="s">
        <v>9538</v>
      </c>
      <c r="B8089" t="s">
        <v>37</v>
      </c>
      <c r="C8089" s="1">
        <v>41922</v>
      </c>
      <c r="D8089" t="s">
        <v>317</v>
      </c>
      <c r="E8089" t="s">
        <v>14</v>
      </c>
      <c r="F8089">
        <v>77</v>
      </c>
      <c r="G8089">
        <v>128</v>
      </c>
      <c r="H8089">
        <v>69</v>
      </c>
      <c r="I8089">
        <f>ABS(films[[#This Row],[tomatometer_rating]]-films[[#This Row],[audience_rating]])</f>
        <v>8</v>
      </c>
      <c r="J8089">
        <v>16579</v>
      </c>
    </row>
    <row r="8090" spans="1:10" x14ac:dyDescent="0.3">
      <c r="A8090" t="s">
        <v>9539</v>
      </c>
      <c r="B8090" t="s">
        <v>18031</v>
      </c>
      <c r="C8090" s="1">
        <v>38718</v>
      </c>
      <c r="D8090" t="s">
        <v>9540</v>
      </c>
      <c r="E8090" t="s">
        <v>10</v>
      </c>
      <c r="F8090">
        <v>25</v>
      </c>
      <c r="G8090">
        <v>8</v>
      </c>
      <c r="H8090">
        <v>35</v>
      </c>
      <c r="I8090">
        <f>ABS(films[[#This Row],[tomatometer_rating]]-films[[#This Row],[audience_rating]])</f>
        <v>10</v>
      </c>
      <c r="J8090">
        <v>145</v>
      </c>
    </row>
    <row r="8091" spans="1:10" x14ac:dyDescent="0.3">
      <c r="A8091" t="s">
        <v>9541</v>
      </c>
      <c r="B8091" t="s">
        <v>37</v>
      </c>
      <c r="C8091" s="1">
        <v>41563</v>
      </c>
      <c r="D8091" t="s">
        <v>13</v>
      </c>
      <c r="E8091" t="s">
        <v>14</v>
      </c>
      <c r="F8091">
        <v>76</v>
      </c>
      <c r="G8091">
        <v>148</v>
      </c>
      <c r="H8091">
        <v>60</v>
      </c>
      <c r="I8091">
        <f>ABS(films[[#This Row],[tomatometer_rating]]-films[[#This Row],[audience_rating]])</f>
        <v>16</v>
      </c>
      <c r="J8091">
        <v>19053</v>
      </c>
    </row>
    <row r="8092" spans="1:10" x14ac:dyDescent="0.3">
      <c r="A8092" t="s">
        <v>9542</v>
      </c>
      <c r="B8092" t="s">
        <v>12</v>
      </c>
      <c r="C8092" s="1">
        <v>42461</v>
      </c>
      <c r="D8092" t="s">
        <v>2903</v>
      </c>
      <c r="E8092" t="s">
        <v>10</v>
      </c>
      <c r="F8092">
        <v>23</v>
      </c>
      <c r="G8092">
        <v>60</v>
      </c>
      <c r="H8092">
        <v>33</v>
      </c>
      <c r="I8092">
        <f>ABS(films[[#This Row],[tomatometer_rating]]-films[[#This Row],[audience_rating]])</f>
        <v>10</v>
      </c>
      <c r="J8092">
        <v>1581</v>
      </c>
    </row>
    <row r="8093" spans="1:10" x14ac:dyDescent="0.3">
      <c r="A8093" t="s">
        <v>9543</v>
      </c>
      <c r="B8093" t="s">
        <v>18027</v>
      </c>
      <c r="C8093" s="1">
        <v>42503</v>
      </c>
      <c r="D8093" t="s">
        <v>3173</v>
      </c>
      <c r="E8093" t="s">
        <v>17</v>
      </c>
      <c r="F8093">
        <v>100</v>
      </c>
      <c r="G8093">
        <v>22</v>
      </c>
      <c r="H8093">
        <v>63</v>
      </c>
      <c r="I8093">
        <f>ABS(films[[#This Row],[tomatometer_rating]]-films[[#This Row],[audience_rating]])</f>
        <v>37</v>
      </c>
      <c r="J8093">
        <v>544</v>
      </c>
    </row>
    <row r="8094" spans="1:10" x14ac:dyDescent="0.3">
      <c r="A8094" t="s">
        <v>9544</v>
      </c>
      <c r="B8094" t="s">
        <v>145</v>
      </c>
      <c r="C8094" s="1">
        <v>43308</v>
      </c>
      <c r="D8094" t="s">
        <v>9545</v>
      </c>
      <c r="E8094" t="s">
        <v>17</v>
      </c>
      <c r="F8094">
        <v>80</v>
      </c>
      <c r="G8094">
        <v>5</v>
      </c>
      <c r="H8094">
        <v>80</v>
      </c>
      <c r="I8094">
        <f>ABS(films[[#This Row],[tomatometer_rating]]-films[[#This Row],[audience_rating]])</f>
        <v>0</v>
      </c>
      <c r="J8094">
        <v>25</v>
      </c>
    </row>
    <row r="8095" spans="1:10" x14ac:dyDescent="0.3">
      <c r="A8095" t="s">
        <v>9546</v>
      </c>
      <c r="B8095" t="s">
        <v>18027</v>
      </c>
      <c r="C8095" s="1">
        <v>40809</v>
      </c>
      <c r="D8095" t="s">
        <v>2506</v>
      </c>
      <c r="E8095" t="s">
        <v>10</v>
      </c>
      <c r="F8095">
        <v>26</v>
      </c>
      <c r="G8095">
        <v>125</v>
      </c>
      <c r="H8095">
        <v>42</v>
      </c>
      <c r="I8095">
        <f>ABS(films[[#This Row],[tomatometer_rating]]-films[[#This Row],[audience_rating]])</f>
        <v>16</v>
      </c>
      <c r="J8095">
        <v>32396</v>
      </c>
    </row>
    <row r="8096" spans="1:10" x14ac:dyDescent="0.3">
      <c r="A8096" t="s">
        <v>9547</v>
      </c>
      <c r="B8096" t="s">
        <v>100</v>
      </c>
      <c r="C8096" s="1">
        <v>20455</v>
      </c>
      <c r="D8096" t="s">
        <v>1545</v>
      </c>
      <c r="E8096" t="s">
        <v>17</v>
      </c>
      <c r="F8096">
        <v>60</v>
      </c>
      <c r="G8096">
        <v>5</v>
      </c>
      <c r="H8096">
        <v>35</v>
      </c>
      <c r="I8096">
        <f>ABS(films[[#This Row],[tomatometer_rating]]-films[[#This Row],[audience_rating]])</f>
        <v>25</v>
      </c>
      <c r="J8096">
        <v>106</v>
      </c>
    </row>
    <row r="8097" spans="1:10" x14ac:dyDescent="0.3">
      <c r="A8097" t="s">
        <v>9548</v>
      </c>
      <c r="B8097" t="s">
        <v>12</v>
      </c>
      <c r="C8097" s="1">
        <v>41117</v>
      </c>
      <c r="D8097" t="s">
        <v>2076</v>
      </c>
      <c r="E8097" t="s">
        <v>14</v>
      </c>
      <c r="F8097">
        <v>79</v>
      </c>
      <c r="G8097">
        <v>166</v>
      </c>
      <c r="H8097">
        <v>61</v>
      </c>
      <c r="I8097">
        <f>ABS(films[[#This Row],[tomatometer_rating]]-films[[#This Row],[audience_rating]])</f>
        <v>18</v>
      </c>
      <c r="J8097">
        <v>80135</v>
      </c>
    </row>
    <row r="8098" spans="1:10" x14ac:dyDescent="0.3">
      <c r="A8098" t="s">
        <v>9549</v>
      </c>
      <c r="B8098" t="s">
        <v>78</v>
      </c>
      <c r="C8098" s="1">
        <v>43399</v>
      </c>
      <c r="D8098" t="s">
        <v>9550</v>
      </c>
      <c r="E8098" t="s">
        <v>17</v>
      </c>
      <c r="F8098">
        <v>67</v>
      </c>
      <c r="G8098">
        <v>6</v>
      </c>
      <c r="H8098">
        <v>60</v>
      </c>
      <c r="I8098">
        <f>ABS(films[[#This Row],[tomatometer_rating]]-films[[#This Row],[audience_rating]])</f>
        <v>7</v>
      </c>
      <c r="J8098">
        <v>82</v>
      </c>
    </row>
    <row r="8099" spans="1:10" x14ac:dyDescent="0.3">
      <c r="A8099" t="s">
        <v>9551</v>
      </c>
      <c r="B8099" t="s">
        <v>12</v>
      </c>
      <c r="C8099" s="1">
        <v>32143</v>
      </c>
      <c r="D8099" t="s">
        <v>76</v>
      </c>
      <c r="E8099" t="s">
        <v>17</v>
      </c>
      <c r="F8099">
        <v>77</v>
      </c>
      <c r="G8099">
        <v>22</v>
      </c>
      <c r="H8099">
        <v>60</v>
      </c>
      <c r="I8099">
        <f>ABS(films[[#This Row],[tomatometer_rating]]-films[[#This Row],[audience_rating]])</f>
        <v>17</v>
      </c>
      <c r="J8099">
        <v>43171</v>
      </c>
    </row>
    <row r="8100" spans="1:10" x14ac:dyDescent="0.3">
      <c r="A8100" t="s">
        <v>9552</v>
      </c>
      <c r="B8100" t="s">
        <v>18031</v>
      </c>
      <c r="C8100" s="1">
        <v>36892</v>
      </c>
      <c r="D8100" t="s">
        <v>182</v>
      </c>
      <c r="E8100" t="s">
        <v>10</v>
      </c>
      <c r="F8100">
        <v>50</v>
      </c>
      <c r="G8100">
        <v>6</v>
      </c>
      <c r="I8100">
        <f>ABS(films[[#This Row],[tomatometer_rating]]-films[[#This Row],[audience_rating]])</f>
        <v>50</v>
      </c>
    </row>
    <row r="8101" spans="1:10" x14ac:dyDescent="0.3">
      <c r="A8101" t="s">
        <v>9553</v>
      </c>
      <c r="B8101" t="s">
        <v>37</v>
      </c>
      <c r="C8101" s="1">
        <v>21726</v>
      </c>
      <c r="D8101" t="s">
        <v>1260</v>
      </c>
      <c r="E8101" t="s">
        <v>10</v>
      </c>
      <c r="F8101">
        <v>50</v>
      </c>
      <c r="G8101">
        <v>10</v>
      </c>
      <c r="H8101">
        <v>25</v>
      </c>
      <c r="I8101">
        <f>ABS(films[[#This Row],[tomatometer_rating]]-films[[#This Row],[audience_rating]])</f>
        <v>25</v>
      </c>
      <c r="J8101">
        <v>2479</v>
      </c>
    </row>
    <row r="8102" spans="1:10" x14ac:dyDescent="0.3">
      <c r="A8102" t="s">
        <v>9554</v>
      </c>
      <c r="B8102" t="s">
        <v>18027</v>
      </c>
      <c r="C8102" s="1">
        <v>40333</v>
      </c>
      <c r="D8102" t="s">
        <v>188</v>
      </c>
      <c r="E8102" t="s">
        <v>10</v>
      </c>
      <c r="F8102">
        <v>10</v>
      </c>
      <c r="G8102">
        <v>107</v>
      </c>
      <c r="H8102">
        <v>41</v>
      </c>
      <c r="I8102">
        <f>ABS(films[[#This Row],[tomatometer_rating]]-films[[#This Row],[audience_rating]])</f>
        <v>31</v>
      </c>
      <c r="J8102">
        <v>139429</v>
      </c>
    </row>
    <row r="8103" spans="1:10" x14ac:dyDescent="0.3">
      <c r="A8103" t="s">
        <v>9554</v>
      </c>
      <c r="B8103" t="s">
        <v>18027</v>
      </c>
      <c r="C8103" s="1">
        <v>42027</v>
      </c>
      <c r="D8103" t="s">
        <v>3544</v>
      </c>
      <c r="E8103" t="s">
        <v>17</v>
      </c>
      <c r="F8103">
        <v>73</v>
      </c>
      <c r="G8103">
        <v>15</v>
      </c>
      <c r="H8103">
        <v>65</v>
      </c>
      <c r="I8103">
        <f>ABS(films[[#This Row],[tomatometer_rating]]-films[[#This Row],[audience_rating]])</f>
        <v>8</v>
      </c>
      <c r="J8103">
        <v>2205</v>
      </c>
    </row>
    <row r="8104" spans="1:10" x14ac:dyDescent="0.3">
      <c r="A8104" t="s">
        <v>9555</v>
      </c>
      <c r="B8104" t="s">
        <v>18027</v>
      </c>
      <c r="C8104" s="1">
        <v>43644</v>
      </c>
      <c r="D8104" t="s">
        <v>192</v>
      </c>
      <c r="E8104" t="s">
        <v>10</v>
      </c>
      <c r="F8104">
        <v>0</v>
      </c>
      <c r="G8104">
        <v>9</v>
      </c>
      <c r="H8104">
        <v>22</v>
      </c>
      <c r="I8104">
        <f>ABS(films[[#This Row],[tomatometer_rating]]-films[[#This Row],[audience_rating]])</f>
        <v>22</v>
      </c>
      <c r="J8104">
        <v>54</v>
      </c>
    </row>
    <row r="8105" spans="1:10" x14ac:dyDescent="0.3">
      <c r="A8105" t="s">
        <v>9556</v>
      </c>
      <c r="B8105" t="s">
        <v>100</v>
      </c>
      <c r="C8105" s="1">
        <v>20360</v>
      </c>
      <c r="D8105" t="s">
        <v>31</v>
      </c>
      <c r="E8105" t="s">
        <v>17</v>
      </c>
      <c r="F8105">
        <v>84</v>
      </c>
      <c r="G8105">
        <v>19</v>
      </c>
      <c r="H8105">
        <v>59</v>
      </c>
      <c r="I8105">
        <f>ABS(films[[#This Row],[tomatometer_rating]]-films[[#This Row],[audience_rating]])</f>
        <v>25</v>
      </c>
      <c r="J8105">
        <v>7337</v>
      </c>
    </row>
    <row r="8106" spans="1:10" x14ac:dyDescent="0.3">
      <c r="A8106" t="s">
        <v>9557</v>
      </c>
      <c r="B8106" t="s">
        <v>37</v>
      </c>
      <c r="C8106" s="1">
        <v>20455</v>
      </c>
      <c r="D8106" t="s">
        <v>31</v>
      </c>
      <c r="E8106" t="s">
        <v>17</v>
      </c>
      <c r="F8106">
        <v>97</v>
      </c>
      <c r="G8106">
        <v>39</v>
      </c>
      <c r="H8106">
        <v>92</v>
      </c>
      <c r="I8106">
        <f>ABS(films[[#This Row],[tomatometer_rating]]-films[[#This Row],[audience_rating]])</f>
        <v>5</v>
      </c>
      <c r="J8106">
        <v>22168</v>
      </c>
    </row>
    <row r="8107" spans="1:10" x14ac:dyDescent="0.3">
      <c r="A8107" t="s">
        <v>9558</v>
      </c>
      <c r="B8107" t="s">
        <v>18031</v>
      </c>
      <c r="C8107" s="1">
        <v>40851</v>
      </c>
      <c r="D8107" t="s">
        <v>2109</v>
      </c>
      <c r="E8107" t="s">
        <v>10</v>
      </c>
      <c r="F8107">
        <v>56</v>
      </c>
      <c r="G8107">
        <v>43</v>
      </c>
      <c r="H8107">
        <v>47</v>
      </c>
      <c r="I8107">
        <f>ABS(films[[#This Row],[tomatometer_rating]]-films[[#This Row],[audience_rating]])</f>
        <v>9</v>
      </c>
      <c r="J8107">
        <v>5187</v>
      </c>
    </row>
    <row r="8108" spans="1:10" x14ac:dyDescent="0.3">
      <c r="A8108" t="s">
        <v>9559</v>
      </c>
      <c r="B8108" t="s">
        <v>18031</v>
      </c>
      <c r="C8108" s="1">
        <v>30988</v>
      </c>
      <c r="D8108" t="s">
        <v>40</v>
      </c>
      <c r="E8108" t="s">
        <v>14</v>
      </c>
      <c r="F8108">
        <v>93</v>
      </c>
      <c r="G8108">
        <v>42</v>
      </c>
      <c r="H8108">
        <v>92</v>
      </c>
      <c r="I8108">
        <f>ABS(films[[#This Row],[tomatometer_rating]]-films[[#This Row],[audience_rating]])</f>
        <v>1</v>
      </c>
      <c r="J8108">
        <v>23093</v>
      </c>
    </row>
    <row r="8109" spans="1:10" x14ac:dyDescent="0.3">
      <c r="A8109" t="s">
        <v>9560</v>
      </c>
      <c r="B8109" t="s">
        <v>18031</v>
      </c>
      <c r="C8109" s="1">
        <v>43084</v>
      </c>
      <c r="D8109" t="s">
        <v>93</v>
      </c>
      <c r="E8109" t="s">
        <v>17</v>
      </c>
      <c r="F8109">
        <v>100</v>
      </c>
      <c r="G8109">
        <v>9</v>
      </c>
      <c r="H8109">
        <v>82</v>
      </c>
      <c r="I8109">
        <f>ABS(films[[#This Row],[tomatometer_rating]]-films[[#This Row],[audience_rating]])</f>
        <v>18</v>
      </c>
      <c r="J8109">
        <v>201</v>
      </c>
    </row>
    <row r="8110" spans="1:10" x14ac:dyDescent="0.3">
      <c r="A8110" t="s">
        <v>9561</v>
      </c>
      <c r="B8110" t="s">
        <v>18031</v>
      </c>
      <c r="C8110" s="1">
        <v>42937</v>
      </c>
      <c r="D8110" t="s">
        <v>93</v>
      </c>
      <c r="E8110" t="s">
        <v>14</v>
      </c>
      <c r="F8110">
        <v>75</v>
      </c>
      <c r="G8110">
        <v>65</v>
      </c>
      <c r="H8110">
        <v>45</v>
      </c>
      <c r="I8110">
        <f>ABS(films[[#This Row],[tomatometer_rating]]-films[[#This Row],[audience_rating]])</f>
        <v>30</v>
      </c>
      <c r="J8110">
        <v>905</v>
      </c>
    </row>
    <row r="8111" spans="1:10" x14ac:dyDescent="0.3">
      <c r="A8111" t="s">
        <v>9562</v>
      </c>
      <c r="B8111" t="s">
        <v>18027</v>
      </c>
      <c r="C8111" s="1">
        <v>43028</v>
      </c>
      <c r="D8111" t="s">
        <v>66</v>
      </c>
      <c r="E8111" t="s">
        <v>10</v>
      </c>
      <c r="F8111">
        <v>48</v>
      </c>
      <c r="G8111">
        <v>23</v>
      </c>
      <c r="H8111">
        <v>27</v>
      </c>
      <c r="I8111">
        <f>ABS(films[[#This Row],[tomatometer_rating]]-films[[#This Row],[audience_rating]])</f>
        <v>21</v>
      </c>
      <c r="J8111">
        <v>1036</v>
      </c>
    </row>
    <row r="8112" spans="1:10" x14ac:dyDescent="0.3">
      <c r="A8112" t="s">
        <v>9563</v>
      </c>
      <c r="B8112" t="s">
        <v>18031</v>
      </c>
      <c r="C8112" s="1">
        <v>37705</v>
      </c>
      <c r="D8112" t="s">
        <v>76</v>
      </c>
      <c r="E8112" t="s">
        <v>10</v>
      </c>
      <c r="F8112">
        <v>0</v>
      </c>
      <c r="G8112">
        <v>22</v>
      </c>
      <c r="H8112">
        <v>40</v>
      </c>
      <c r="I8112">
        <f>ABS(films[[#This Row],[tomatometer_rating]]-films[[#This Row],[audience_rating]])</f>
        <v>40</v>
      </c>
      <c r="J8112">
        <v>8459</v>
      </c>
    </row>
    <row r="8113" spans="1:10" x14ac:dyDescent="0.3">
      <c r="A8113" t="s">
        <v>9564</v>
      </c>
      <c r="B8113" t="s">
        <v>37</v>
      </c>
      <c r="C8113" s="1">
        <v>27805</v>
      </c>
      <c r="D8113" t="s">
        <v>19</v>
      </c>
      <c r="E8113" t="s">
        <v>17</v>
      </c>
      <c r="F8113">
        <v>81</v>
      </c>
      <c r="G8113">
        <v>27</v>
      </c>
      <c r="H8113">
        <v>83</v>
      </c>
      <c r="I8113">
        <f>ABS(films[[#This Row],[tomatometer_rating]]-films[[#This Row],[audience_rating]])</f>
        <v>2</v>
      </c>
      <c r="J8113">
        <v>4712</v>
      </c>
    </row>
    <row r="8114" spans="1:10" x14ac:dyDescent="0.3">
      <c r="A8114" t="s">
        <v>9565</v>
      </c>
      <c r="B8114" t="s">
        <v>18030</v>
      </c>
      <c r="C8114" s="1">
        <v>41467</v>
      </c>
      <c r="D8114" t="s">
        <v>9566</v>
      </c>
      <c r="E8114" t="s">
        <v>10</v>
      </c>
      <c r="F8114">
        <v>10</v>
      </c>
      <c r="G8114">
        <v>20</v>
      </c>
      <c r="H8114">
        <v>29</v>
      </c>
      <c r="I8114">
        <f>ABS(films[[#This Row],[tomatometer_rating]]-films[[#This Row],[audience_rating]])</f>
        <v>19</v>
      </c>
      <c r="J8114">
        <v>6812</v>
      </c>
    </row>
    <row r="8115" spans="1:10" x14ac:dyDescent="0.3">
      <c r="A8115" t="s">
        <v>9567</v>
      </c>
      <c r="B8115" t="s">
        <v>145</v>
      </c>
      <c r="C8115" s="1">
        <v>42335</v>
      </c>
      <c r="D8115" t="s">
        <v>3927</v>
      </c>
      <c r="E8115" t="s">
        <v>17</v>
      </c>
      <c r="F8115">
        <v>91</v>
      </c>
      <c r="G8115">
        <v>11</v>
      </c>
      <c r="H8115">
        <v>53</v>
      </c>
      <c r="I8115">
        <f>ABS(films[[#This Row],[tomatometer_rating]]-films[[#This Row],[audience_rating]])</f>
        <v>38</v>
      </c>
      <c r="J8115">
        <v>320</v>
      </c>
    </row>
    <row r="8116" spans="1:10" x14ac:dyDescent="0.3">
      <c r="A8116" t="s">
        <v>9568</v>
      </c>
      <c r="B8116" t="s">
        <v>12</v>
      </c>
      <c r="C8116" s="1">
        <v>41243</v>
      </c>
      <c r="D8116" t="s">
        <v>1797</v>
      </c>
      <c r="E8116" t="s">
        <v>14</v>
      </c>
      <c r="F8116">
        <v>73</v>
      </c>
      <c r="G8116">
        <v>225</v>
      </c>
      <c r="H8116">
        <v>44</v>
      </c>
      <c r="I8116">
        <f>ABS(films[[#This Row],[tomatometer_rating]]-films[[#This Row],[audience_rating]])</f>
        <v>29</v>
      </c>
      <c r="J8116">
        <v>121346</v>
      </c>
    </row>
    <row r="8117" spans="1:10" x14ac:dyDescent="0.3">
      <c r="A8117" t="s">
        <v>9569</v>
      </c>
      <c r="B8117" t="s">
        <v>18027</v>
      </c>
      <c r="C8117" s="1">
        <v>34577</v>
      </c>
      <c r="D8117" t="s">
        <v>1252</v>
      </c>
      <c r="E8117" t="s">
        <v>10</v>
      </c>
      <c r="F8117">
        <v>36</v>
      </c>
      <c r="G8117">
        <v>28</v>
      </c>
      <c r="H8117">
        <v>64</v>
      </c>
      <c r="I8117">
        <f>ABS(films[[#This Row],[tomatometer_rating]]-films[[#This Row],[audience_rating]])</f>
        <v>28</v>
      </c>
      <c r="J8117">
        <v>12896</v>
      </c>
    </row>
    <row r="8118" spans="1:10" x14ac:dyDescent="0.3">
      <c r="A8118" t="s">
        <v>9570</v>
      </c>
      <c r="B8118" t="s">
        <v>18027</v>
      </c>
      <c r="C8118" s="1">
        <v>39765</v>
      </c>
      <c r="D8118" t="s">
        <v>1797</v>
      </c>
      <c r="E8118" t="s">
        <v>10</v>
      </c>
      <c r="F8118">
        <v>43</v>
      </c>
      <c r="G8118">
        <v>7</v>
      </c>
      <c r="H8118">
        <v>28</v>
      </c>
      <c r="I8118">
        <f>ABS(films[[#This Row],[tomatometer_rating]]-films[[#This Row],[audience_rating]])</f>
        <v>15</v>
      </c>
      <c r="J8118">
        <v>21764</v>
      </c>
    </row>
    <row r="8119" spans="1:10" x14ac:dyDescent="0.3">
      <c r="A8119" t="s">
        <v>9571</v>
      </c>
      <c r="B8119" t="s">
        <v>18027</v>
      </c>
      <c r="C8119" s="1">
        <v>18654</v>
      </c>
      <c r="D8119" t="s">
        <v>42</v>
      </c>
      <c r="E8119" t="s">
        <v>17</v>
      </c>
      <c r="F8119">
        <v>78</v>
      </c>
      <c r="G8119">
        <v>9</v>
      </c>
      <c r="H8119">
        <v>56</v>
      </c>
      <c r="I8119">
        <f>ABS(films[[#This Row],[tomatometer_rating]]-films[[#This Row],[audience_rating]])</f>
        <v>22</v>
      </c>
      <c r="J8119">
        <v>1355</v>
      </c>
    </row>
    <row r="8120" spans="1:10" x14ac:dyDescent="0.3">
      <c r="A8120" t="s">
        <v>9572</v>
      </c>
      <c r="B8120" t="s">
        <v>18027</v>
      </c>
      <c r="C8120" s="1">
        <v>43343</v>
      </c>
      <c r="D8120" t="s">
        <v>192</v>
      </c>
      <c r="E8120" t="s">
        <v>10</v>
      </c>
      <c r="F8120">
        <v>32</v>
      </c>
      <c r="G8120">
        <v>88</v>
      </c>
      <c r="H8120">
        <v>54</v>
      </c>
      <c r="I8120">
        <f>ABS(films[[#This Row],[tomatometer_rating]]-films[[#This Row],[audience_rating]])</f>
        <v>22</v>
      </c>
      <c r="J8120">
        <v>738</v>
      </c>
    </row>
    <row r="8121" spans="1:10" x14ac:dyDescent="0.3">
      <c r="A8121" t="s">
        <v>9573</v>
      </c>
      <c r="B8121" t="s">
        <v>100</v>
      </c>
      <c r="C8121" s="1">
        <v>18070</v>
      </c>
      <c r="D8121" t="s">
        <v>9574</v>
      </c>
      <c r="E8121" t="s">
        <v>14</v>
      </c>
      <c r="F8121">
        <v>100</v>
      </c>
      <c r="G8121">
        <v>45</v>
      </c>
      <c r="H8121">
        <v>94</v>
      </c>
      <c r="I8121">
        <f>ABS(films[[#This Row],[tomatometer_rating]]-films[[#This Row],[audience_rating]])</f>
        <v>6</v>
      </c>
      <c r="J8121">
        <v>9116</v>
      </c>
    </row>
    <row r="8122" spans="1:10" x14ac:dyDescent="0.3">
      <c r="A8122" t="s">
        <v>9575</v>
      </c>
      <c r="B8122" t="s">
        <v>18027</v>
      </c>
      <c r="C8122" s="1">
        <v>33228</v>
      </c>
      <c r="D8122" t="s">
        <v>520</v>
      </c>
      <c r="E8122" t="s">
        <v>10</v>
      </c>
      <c r="F8122">
        <v>50</v>
      </c>
      <c r="G8122">
        <v>36</v>
      </c>
      <c r="H8122">
        <v>51</v>
      </c>
      <c r="I8122">
        <f>ABS(films[[#This Row],[tomatometer_rating]]-films[[#This Row],[audience_rating]])</f>
        <v>1</v>
      </c>
      <c r="J8122">
        <v>328635</v>
      </c>
    </row>
    <row r="8123" spans="1:10" x14ac:dyDescent="0.3">
      <c r="A8123" t="s">
        <v>9576</v>
      </c>
      <c r="B8123" t="s">
        <v>37</v>
      </c>
      <c r="C8123" s="1">
        <v>24076</v>
      </c>
      <c r="D8123" t="s">
        <v>471</v>
      </c>
      <c r="E8123" t="s">
        <v>17</v>
      </c>
      <c r="F8123">
        <v>86</v>
      </c>
      <c r="G8123">
        <v>7</v>
      </c>
      <c r="H8123">
        <v>76</v>
      </c>
      <c r="I8123">
        <f>ABS(films[[#This Row],[tomatometer_rating]]-films[[#This Row],[audience_rating]])</f>
        <v>10</v>
      </c>
      <c r="J8123">
        <v>123</v>
      </c>
    </row>
    <row r="8124" spans="1:10" x14ac:dyDescent="0.3">
      <c r="A8124" t="s">
        <v>9577</v>
      </c>
      <c r="B8124" t="s">
        <v>18027</v>
      </c>
      <c r="C8124" s="1">
        <v>42867</v>
      </c>
      <c r="D8124" t="s">
        <v>23</v>
      </c>
      <c r="E8124" t="s">
        <v>10</v>
      </c>
      <c r="F8124">
        <v>30</v>
      </c>
      <c r="G8124">
        <v>260</v>
      </c>
      <c r="H8124">
        <v>69</v>
      </c>
      <c r="I8124">
        <f>ABS(films[[#This Row],[tomatometer_rating]]-films[[#This Row],[audience_rating]])</f>
        <v>39</v>
      </c>
      <c r="J8124">
        <v>31625</v>
      </c>
    </row>
    <row r="8125" spans="1:10" x14ac:dyDescent="0.3">
      <c r="A8125" t="s">
        <v>9578</v>
      </c>
      <c r="B8125" t="s">
        <v>37</v>
      </c>
      <c r="C8125" s="1">
        <v>42869</v>
      </c>
      <c r="D8125" t="s">
        <v>66</v>
      </c>
      <c r="E8125" t="s">
        <v>17</v>
      </c>
      <c r="F8125">
        <v>100</v>
      </c>
      <c r="G8125">
        <v>9</v>
      </c>
      <c r="H8125">
        <v>48</v>
      </c>
      <c r="I8125">
        <f>ABS(films[[#This Row],[tomatometer_rating]]-films[[#This Row],[audience_rating]])</f>
        <v>52</v>
      </c>
      <c r="J8125">
        <v>65</v>
      </c>
    </row>
    <row r="8126" spans="1:10" x14ac:dyDescent="0.3">
      <c r="A8126" t="s">
        <v>9578</v>
      </c>
      <c r="B8126" t="s">
        <v>37</v>
      </c>
      <c r="C8126" s="1">
        <v>42869</v>
      </c>
      <c r="D8126" t="s">
        <v>66</v>
      </c>
      <c r="E8126" t="s">
        <v>17</v>
      </c>
      <c r="F8126">
        <v>100</v>
      </c>
      <c r="G8126">
        <v>9</v>
      </c>
      <c r="H8126">
        <v>48</v>
      </c>
      <c r="I8126">
        <f>ABS(films[[#This Row],[tomatometer_rating]]-films[[#This Row],[audience_rating]])</f>
        <v>52</v>
      </c>
      <c r="J8126">
        <v>65</v>
      </c>
    </row>
    <row r="8127" spans="1:10" x14ac:dyDescent="0.3">
      <c r="A8127" t="s">
        <v>9579</v>
      </c>
      <c r="B8127" t="s">
        <v>37</v>
      </c>
      <c r="C8127" s="1">
        <v>42664</v>
      </c>
      <c r="D8127" t="s">
        <v>9140</v>
      </c>
      <c r="E8127" t="s">
        <v>10</v>
      </c>
      <c r="F8127">
        <v>49</v>
      </c>
      <c r="G8127">
        <v>35</v>
      </c>
      <c r="H8127">
        <v>32</v>
      </c>
      <c r="I8127">
        <f>ABS(films[[#This Row],[tomatometer_rating]]-films[[#This Row],[audience_rating]])</f>
        <v>17</v>
      </c>
      <c r="J8127">
        <v>1570</v>
      </c>
    </row>
    <row r="8128" spans="1:10" x14ac:dyDescent="0.3">
      <c r="A8128" t="s">
        <v>9580</v>
      </c>
      <c r="B8128" t="s">
        <v>100</v>
      </c>
      <c r="C8128" s="1">
        <v>21186</v>
      </c>
      <c r="D8128" t="s">
        <v>35</v>
      </c>
      <c r="E8128" t="s">
        <v>17</v>
      </c>
      <c r="F8128">
        <v>100</v>
      </c>
      <c r="G8128">
        <v>21</v>
      </c>
      <c r="H8128">
        <v>83</v>
      </c>
      <c r="I8128">
        <f>ABS(films[[#This Row],[tomatometer_rating]]-films[[#This Row],[audience_rating]])</f>
        <v>17</v>
      </c>
      <c r="J8128">
        <v>7162</v>
      </c>
    </row>
    <row r="8129" spans="1:10" x14ac:dyDescent="0.3">
      <c r="A8129" t="s">
        <v>9581</v>
      </c>
      <c r="B8129" t="s">
        <v>18031</v>
      </c>
      <c r="C8129" s="1">
        <v>31135</v>
      </c>
      <c r="D8129" t="s">
        <v>35</v>
      </c>
      <c r="E8129" t="s">
        <v>10</v>
      </c>
      <c r="F8129">
        <v>8</v>
      </c>
      <c r="G8129">
        <v>12</v>
      </c>
      <c r="H8129">
        <v>42</v>
      </c>
      <c r="I8129">
        <f>ABS(films[[#This Row],[tomatometer_rating]]-films[[#This Row],[audience_rating]])</f>
        <v>34</v>
      </c>
      <c r="J8129">
        <v>2163</v>
      </c>
    </row>
    <row r="8130" spans="1:10" x14ac:dyDescent="0.3">
      <c r="A8130" t="s">
        <v>9582</v>
      </c>
      <c r="B8130" t="s">
        <v>145</v>
      </c>
      <c r="C8130" s="1">
        <v>42426</v>
      </c>
      <c r="D8130" t="s">
        <v>446</v>
      </c>
      <c r="E8130" t="s">
        <v>17</v>
      </c>
      <c r="F8130">
        <v>100</v>
      </c>
      <c r="G8130">
        <v>9</v>
      </c>
      <c r="H8130">
        <v>54</v>
      </c>
      <c r="I8130">
        <f>ABS(films[[#This Row],[tomatometer_rating]]-films[[#This Row],[audience_rating]])</f>
        <v>46</v>
      </c>
      <c r="J8130">
        <v>240</v>
      </c>
    </row>
    <row r="8131" spans="1:10" x14ac:dyDescent="0.3">
      <c r="A8131" t="s">
        <v>9583</v>
      </c>
      <c r="B8131" t="s">
        <v>145</v>
      </c>
      <c r="C8131" s="1">
        <v>43189</v>
      </c>
      <c r="D8131" t="s">
        <v>451</v>
      </c>
      <c r="E8131" t="s">
        <v>17</v>
      </c>
      <c r="F8131">
        <v>100</v>
      </c>
      <c r="G8131">
        <v>10</v>
      </c>
      <c r="H8131">
        <v>94</v>
      </c>
      <c r="I8131">
        <f>ABS(films[[#This Row],[tomatometer_rating]]-films[[#This Row],[audience_rating]])</f>
        <v>6</v>
      </c>
      <c r="J8131">
        <v>73</v>
      </c>
    </row>
    <row r="8132" spans="1:10" x14ac:dyDescent="0.3">
      <c r="A8132" t="s">
        <v>9584</v>
      </c>
      <c r="B8132" t="s">
        <v>18027</v>
      </c>
      <c r="C8132" s="1">
        <v>42531</v>
      </c>
      <c r="D8132" t="s">
        <v>3173</v>
      </c>
      <c r="E8132" t="s">
        <v>17</v>
      </c>
      <c r="F8132">
        <v>94</v>
      </c>
      <c r="G8132">
        <v>35</v>
      </c>
      <c r="H8132">
        <v>73</v>
      </c>
      <c r="I8132">
        <f>ABS(films[[#This Row],[tomatometer_rating]]-films[[#This Row],[audience_rating]])</f>
        <v>21</v>
      </c>
      <c r="J8132">
        <v>825</v>
      </c>
    </row>
    <row r="8133" spans="1:10" x14ac:dyDescent="0.3">
      <c r="A8133" t="s">
        <v>761</v>
      </c>
      <c r="B8133" t="s">
        <v>18027</v>
      </c>
      <c r="C8133" s="1">
        <v>38700</v>
      </c>
      <c r="D8133" t="s">
        <v>206</v>
      </c>
      <c r="E8133" t="s">
        <v>14</v>
      </c>
      <c r="F8133">
        <v>84</v>
      </c>
      <c r="G8133">
        <v>263</v>
      </c>
      <c r="H8133">
        <v>50</v>
      </c>
      <c r="I8133">
        <f>ABS(films[[#This Row],[tomatometer_rating]]-films[[#This Row],[audience_rating]])</f>
        <v>34</v>
      </c>
      <c r="J8133">
        <v>33766734</v>
      </c>
    </row>
    <row r="8134" spans="1:10" x14ac:dyDescent="0.3">
      <c r="A8134" t="s">
        <v>9585</v>
      </c>
      <c r="B8134" t="s">
        <v>18031</v>
      </c>
      <c r="C8134" s="1">
        <v>39353</v>
      </c>
      <c r="D8134" t="s">
        <v>350</v>
      </c>
      <c r="E8134" t="s">
        <v>17</v>
      </c>
      <c r="F8134">
        <v>63</v>
      </c>
      <c r="G8134">
        <v>67</v>
      </c>
      <c r="H8134">
        <v>64</v>
      </c>
      <c r="I8134">
        <f>ABS(films[[#This Row],[tomatometer_rating]]-films[[#This Row],[audience_rating]])</f>
        <v>1</v>
      </c>
      <c r="J8134">
        <v>16536</v>
      </c>
    </row>
    <row r="8135" spans="1:10" x14ac:dyDescent="0.3">
      <c r="A8135" t="s">
        <v>9586</v>
      </c>
      <c r="B8135" t="s">
        <v>18027</v>
      </c>
      <c r="C8135" s="1">
        <v>40865</v>
      </c>
      <c r="D8135" t="s">
        <v>269</v>
      </c>
      <c r="E8135" t="s">
        <v>14</v>
      </c>
      <c r="F8135">
        <v>94</v>
      </c>
      <c r="G8135">
        <v>47</v>
      </c>
      <c r="H8135">
        <v>88</v>
      </c>
      <c r="I8135">
        <f>ABS(films[[#This Row],[tomatometer_rating]]-films[[#This Row],[audience_rating]])</f>
        <v>6</v>
      </c>
      <c r="J8135">
        <v>2690</v>
      </c>
    </row>
    <row r="8136" spans="1:10" x14ac:dyDescent="0.3">
      <c r="A8136" t="s">
        <v>9587</v>
      </c>
      <c r="B8136" t="s">
        <v>100</v>
      </c>
      <c r="C8136" s="1">
        <v>24642</v>
      </c>
      <c r="D8136" t="s">
        <v>42</v>
      </c>
      <c r="E8136" t="s">
        <v>17</v>
      </c>
      <c r="F8136">
        <v>94</v>
      </c>
      <c r="G8136">
        <v>17</v>
      </c>
      <c r="H8136">
        <v>88</v>
      </c>
      <c r="I8136">
        <f>ABS(films[[#This Row],[tomatometer_rating]]-films[[#This Row],[audience_rating]])</f>
        <v>6</v>
      </c>
      <c r="J8136">
        <v>3915</v>
      </c>
    </row>
    <row r="8137" spans="1:10" x14ac:dyDescent="0.3">
      <c r="A8137" t="s">
        <v>9588</v>
      </c>
      <c r="B8137" t="s">
        <v>145</v>
      </c>
      <c r="C8137" s="1">
        <v>39311</v>
      </c>
      <c r="D8137" t="s">
        <v>68</v>
      </c>
      <c r="E8137" t="s">
        <v>14</v>
      </c>
      <c r="F8137">
        <v>97</v>
      </c>
      <c r="G8137">
        <v>102</v>
      </c>
      <c r="H8137">
        <v>93</v>
      </c>
      <c r="I8137">
        <f>ABS(films[[#This Row],[tomatometer_rating]]-films[[#This Row],[audience_rating]])</f>
        <v>4</v>
      </c>
      <c r="J8137">
        <v>29219</v>
      </c>
    </row>
    <row r="8138" spans="1:10" x14ac:dyDescent="0.3">
      <c r="A8138" t="s">
        <v>9589</v>
      </c>
      <c r="B8138" t="s">
        <v>100</v>
      </c>
      <c r="C8138" s="1">
        <v>26584</v>
      </c>
      <c r="D8138" t="s">
        <v>168</v>
      </c>
      <c r="E8138" t="s">
        <v>17</v>
      </c>
      <c r="F8138">
        <v>71</v>
      </c>
      <c r="G8138">
        <v>28</v>
      </c>
      <c r="H8138">
        <v>58</v>
      </c>
      <c r="I8138">
        <f>ABS(films[[#This Row],[tomatometer_rating]]-films[[#This Row],[audience_rating]])</f>
        <v>13</v>
      </c>
      <c r="J8138">
        <v>1945</v>
      </c>
    </row>
    <row r="8139" spans="1:10" x14ac:dyDescent="0.3">
      <c r="A8139" t="s">
        <v>9590</v>
      </c>
      <c r="B8139" t="s">
        <v>18027</v>
      </c>
      <c r="C8139" s="1">
        <v>33144</v>
      </c>
      <c r="D8139" t="s">
        <v>715</v>
      </c>
      <c r="E8139" t="s">
        <v>17</v>
      </c>
      <c r="F8139">
        <v>71</v>
      </c>
      <c r="G8139">
        <v>24</v>
      </c>
      <c r="H8139">
        <v>77</v>
      </c>
      <c r="I8139">
        <f>ABS(films[[#This Row],[tomatometer_rating]]-films[[#This Row],[audience_rating]])</f>
        <v>6</v>
      </c>
      <c r="J8139">
        <v>21142</v>
      </c>
    </row>
    <row r="8140" spans="1:10" x14ac:dyDescent="0.3">
      <c r="A8140" t="s">
        <v>9591</v>
      </c>
      <c r="B8140" t="s">
        <v>37</v>
      </c>
      <c r="C8140" s="1">
        <v>28844</v>
      </c>
      <c r="D8140" t="s">
        <v>497</v>
      </c>
      <c r="E8140" t="s">
        <v>17</v>
      </c>
      <c r="F8140">
        <v>80</v>
      </c>
      <c r="G8140">
        <v>5</v>
      </c>
      <c r="H8140">
        <v>66</v>
      </c>
      <c r="I8140">
        <f>ABS(films[[#This Row],[tomatometer_rating]]-films[[#This Row],[audience_rating]])</f>
        <v>14</v>
      </c>
      <c r="J8140">
        <v>646</v>
      </c>
    </row>
    <row r="8141" spans="1:10" x14ac:dyDescent="0.3">
      <c r="A8141" t="s">
        <v>9592</v>
      </c>
      <c r="B8141" t="s">
        <v>37</v>
      </c>
      <c r="C8141" s="1">
        <v>43490</v>
      </c>
      <c r="D8141" t="s">
        <v>2276</v>
      </c>
      <c r="E8141" t="s">
        <v>10</v>
      </c>
      <c r="F8141">
        <v>35</v>
      </c>
      <c r="G8141">
        <v>78</v>
      </c>
      <c r="H8141">
        <v>31</v>
      </c>
      <c r="I8141">
        <f>ABS(films[[#This Row],[tomatometer_rating]]-films[[#This Row],[audience_rating]])</f>
        <v>4</v>
      </c>
      <c r="J8141">
        <v>354</v>
      </c>
    </row>
    <row r="8142" spans="1:10" x14ac:dyDescent="0.3">
      <c r="A8142" t="s">
        <v>9593</v>
      </c>
      <c r="B8142" t="s">
        <v>12</v>
      </c>
      <c r="C8142" s="1">
        <v>33284</v>
      </c>
      <c r="D8142" t="s">
        <v>520</v>
      </c>
      <c r="E8142" t="s">
        <v>10</v>
      </c>
      <c r="F8142">
        <v>20</v>
      </c>
      <c r="G8142">
        <v>10</v>
      </c>
      <c r="H8142">
        <v>27</v>
      </c>
      <c r="I8142">
        <f>ABS(films[[#This Row],[tomatometer_rating]]-films[[#This Row],[audience_rating]])</f>
        <v>7</v>
      </c>
      <c r="J8142">
        <v>19595</v>
      </c>
    </row>
    <row r="8143" spans="1:10" x14ac:dyDescent="0.3">
      <c r="A8143" t="s">
        <v>9594</v>
      </c>
      <c r="B8143" t="s">
        <v>12</v>
      </c>
      <c r="C8143" s="1">
        <v>36992</v>
      </c>
      <c r="D8143" t="s">
        <v>308</v>
      </c>
      <c r="E8143" t="s">
        <v>10</v>
      </c>
      <c r="F8143">
        <v>28</v>
      </c>
      <c r="G8143">
        <v>65</v>
      </c>
      <c r="H8143">
        <v>72</v>
      </c>
      <c r="I8143">
        <f>ABS(films[[#This Row],[tomatometer_rating]]-films[[#This Row],[audience_rating]])</f>
        <v>44</v>
      </c>
      <c r="J8143">
        <v>7642</v>
      </c>
    </row>
    <row r="8144" spans="1:10" x14ac:dyDescent="0.3">
      <c r="A8144" t="s">
        <v>9595</v>
      </c>
      <c r="B8144" t="s">
        <v>18027</v>
      </c>
      <c r="C8144" s="1">
        <v>38478</v>
      </c>
      <c r="D8144" t="s">
        <v>9</v>
      </c>
      <c r="E8144" t="s">
        <v>10</v>
      </c>
      <c r="F8144">
        <v>39</v>
      </c>
      <c r="G8144">
        <v>189</v>
      </c>
      <c r="H8144">
        <v>72</v>
      </c>
      <c r="I8144">
        <f>ABS(films[[#This Row],[tomatometer_rating]]-films[[#This Row],[audience_rating]])</f>
        <v>33</v>
      </c>
      <c r="J8144">
        <v>365371</v>
      </c>
    </row>
    <row r="8145" spans="1:10" x14ac:dyDescent="0.3">
      <c r="A8145" t="s">
        <v>9596</v>
      </c>
      <c r="B8145" t="s">
        <v>145</v>
      </c>
      <c r="C8145" s="1">
        <v>43021</v>
      </c>
      <c r="D8145" t="s">
        <v>2232</v>
      </c>
      <c r="E8145" t="s">
        <v>17</v>
      </c>
      <c r="F8145">
        <v>100</v>
      </c>
      <c r="G8145">
        <v>8</v>
      </c>
      <c r="H8145">
        <v>83</v>
      </c>
      <c r="I8145">
        <f>ABS(films[[#This Row],[tomatometer_rating]]-films[[#This Row],[audience_rating]])</f>
        <v>17</v>
      </c>
      <c r="J8145">
        <v>115</v>
      </c>
    </row>
    <row r="8146" spans="1:10" x14ac:dyDescent="0.3">
      <c r="A8146" t="s">
        <v>9597</v>
      </c>
      <c r="B8146" t="s">
        <v>37</v>
      </c>
      <c r="C8146" s="1">
        <v>43217</v>
      </c>
      <c r="D8146" t="s">
        <v>3033</v>
      </c>
      <c r="E8146" t="s">
        <v>10</v>
      </c>
      <c r="F8146">
        <v>13</v>
      </c>
      <c r="G8146">
        <v>38</v>
      </c>
      <c r="H8146">
        <v>35</v>
      </c>
      <c r="I8146">
        <f>ABS(films[[#This Row],[tomatometer_rating]]-films[[#This Row],[audience_rating]])</f>
        <v>22</v>
      </c>
      <c r="J8146">
        <v>138</v>
      </c>
    </row>
    <row r="8147" spans="1:10" x14ac:dyDescent="0.3">
      <c r="A8147" t="s">
        <v>9598</v>
      </c>
      <c r="B8147" t="s">
        <v>145</v>
      </c>
      <c r="C8147" s="1">
        <v>40436</v>
      </c>
      <c r="D8147" t="s">
        <v>319</v>
      </c>
      <c r="E8147" t="s">
        <v>17</v>
      </c>
      <c r="F8147">
        <v>86</v>
      </c>
      <c r="G8147">
        <v>35</v>
      </c>
      <c r="H8147">
        <v>69</v>
      </c>
      <c r="I8147">
        <f>ABS(films[[#This Row],[tomatometer_rating]]-films[[#This Row],[audience_rating]])</f>
        <v>17</v>
      </c>
      <c r="J8147">
        <v>1286</v>
      </c>
    </row>
    <row r="8148" spans="1:10" x14ac:dyDescent="0.3">
      <c r="A8148" t="s">
        <v>9599</v>
      </c>
      <c r="B8148" t="s">
        <v>37</v>
      </c>
      <c r="C8148" s="1">
        <v>40340</v>
      </c>
      <c r="D8148" t="s">
        <v>106</v>
      </c>
      <c r="E8148" t="s">
        <v>17</v>
      </c>
      <c r="F8148">
        <v>73</v>
      </c>
      <c r="G8148">
        <v>11</v>
      </c>
      <c r="H8148">
        <v>57</v>
      </c>
      <c r="I8148">
        <f>ABS(films[[#This Row],[tomatometer_rating]]-films[[#This Row],[audience_rating]])</f>
        <v>16</v>
      </c>
      <c r="J8148">
        <v>227</v>
      </c>
    </row>
    <row r="8149" spans="1:10" x14ac:dyDescent="0.3">
      <c r="A8149" t="s">
        <v>9600</v>
      </c>
      <c r="B8149" t="s">
        <v>12</v>
      </c>
      <c r="C8149" s="1">
        <v>38464</v>
      </c>
      <c r="D8149" t="s">
        <v>360</v>
      </c>
      <c r="E8149" t="s">
        <v>10</v>
      </c>
      <c r="F8149">
        <v>2</v>
      </c>
      <c r="G8149">
        <v>50</v>
      </c>
      <c r="H8149">
        <v>32</v>
      </c>
      <c r="I8149">
        <f>ABS(films[[#This Row],[tomatometer_rating]]-films[[#This Row],[audience_rating]])</f>
        <v>30</v>
      </c>
      <c r="J8149">
        <v>6268</v>
      </c>
    </row>
    <row r="8150" spans="1:10" x14ac:dyDescent="0.3">
      <c r="A8150" t="s">
        <v>9601</v>
      </c>
      <c r="B8150" t="s">
        <v>100</v>
      </c>
      <c r="C8150" s="1">
        <v>15342</v>
      </c>
      <c r="D8150" t="s">
        <v>40</v>
      </c>
      <c r="E8150" t="s">
        <v>17</v>
      </c>
      <c r="F8150">
        <v>100</v>
      </c>
      <c r="G8150">
        <v>15</v>
      </c>
      <c r="H8150">
        <v>77</v>
      </c>
      <c r="I8150">
        <f>ABS(films[[#This Row],[tomatometer_rating]]-films[[#This Row],[audience_rating]])</f>
        <v>23</v>
      </c>
      <c r="J8150">
        <v>1070</v>
      </c>
    </row>
    <row r="8151" spans="1:10" x14ac:dyDescent="0.3">
      <c r="A8151" t="s">
        <v>9602</v>
      </c>
      <c r="B8151" t="s">
        <v>18027</v>
      </c>
      <c r="C8151" s="1">
        <v>42601</v>
      </c>
      <c r="D8151" t="s">
        <v>9603</v>
      </c>
      <c r="E8151" t="s">
        <v>10</v>
      </c>
      <c r="F8151">
        <v>12</v>
      </c>
      <c r="G8151">
        <v>17</v>
      </c>
      <c r="H8151">
        <v>68</v>
      </c>
      <c r="I8151">
        <f>ABS(films[[#This Row],[tomatometer_rating]]-films[[#This Row],[audience_rating]])</f>
        <v>56</v>
      </c>
      <c r="J8151">
        <v>3037</v>
      </c>
    </row>
    <row r="8152" spans="1:10" x14ac:dyDescent="0.3">
      <c r="A8152" t="s">
        <v>9604</v>
      </c>
      <c r="B8152" t="s">
        <v>18027</v>
      </c>
      <c r="C8152" s="1">
        <v>43000</v>
      </c>
      <c r="D8152" t="s">
        <v>9</v>
      </c>
      <c r="E8152" t="s">
        <v>10</v>
      </c>
      <c r="F8152">
        <v>52</v>
      </c>
      <c r="G8152">
        <v>292</v>
      </c>
      <c r="H8152">
        <v>65</v>
      </c>
      <c r="I8152">
        <f>ABS(films[[#This Row],[tomatometer_rating]]-films[[#This Row],[audience_rating]])</f>
        <v>13</v>
      </c>
      <c r="J8152">
        <v>45293</v>
      </c>
    </row>
    <row r="8153" spans="1:10" x14ac:dyDescent="0.3">
      <c r="A8153" t="s">
        <v>9605</v>
      </c>
      <c r="B8153" t="s">
        <v>18030</v>
      </c>
      <c r="C8153" s="1">
        <v>42048</v>
      </c>
      <c r="D8153" t="s">
        <v>9</v>
      </c>
      <c r="E8153" t="s">
        <v>14</v>
      </c>
      <c r="F8153">
        <v>74</v>
      </c>
      <c r="G8153">
        <v>251</v>
      </c>
      <c r="H8153">
        <v>84</v>
      </c>
      <c r="I8153">
        <f>ABS(films[[#This Row],[tomatometer_rating]]-films[[#This Row],[audience_rating]])</f>
        <v>10</v>
      </c>
      <c r="J8153">
        <v>125173</v>
      </c>
    </row>
    <row r="8154" spans="1:10" x14ac:dyDescent="0.3">
      <c r="A8154" t="s">
        <v>9606</v>
      </c>
      <c r="B8154" t="s">
        <v>145</v>
      </c>
      <c r="C8154" s="1">
        <v>41873</v>
      </c>
      <c r="D8154" t="s">
        <v>9607</v>
      </c>
      <c r="E8154" t="s">
        <v>17</v>
      </c>
      <c r="F8154">
        <v>88</v>
      </c>
      <c r="G8154">
        <v>8</v>
      </c>
      <c r="H8154">
        <v>53</v>
      </c>
      <c r="I8154">
        <f>ABS(films[[#This Row],[tomatometer_rating]]-films[[#This Row],[audience_rating]])</f>
        <v>35</v>
      </c>
      <c r="J8154">
        <v>505</v>
      </c>
    </row>
    <row r="8155" spans="1:10" x14ac:dyDescent="0.3">
      <c r="A8155" t="s">
        <v>9608</v>
      </c>
      <c r="B8155" t="s">
        <v>12</v>
      </c>
      <c r="C8155" s="1">
        <v>38815</v>
      </c>
      <c r="D8155" t="s">
        <v>1244</v>
      </c>
      <c r="E8155" t="s">
        <v>10</v>
      </c>
      <c r="F8155">
        <v>56</v>
      </c>
      <c r="G8155">
        <v>107</v>
      </c>
      <c r="H8155">
        <v>74</v>
      </c>
      <c r="I8155">
        <f>ABS(films[[#This Row],[tomatometer_rating]]-films[[#This Row],[audience_rating]])</f>
        <v>18</v>
      </c>
      <c r="J8155">
        <v>72786</v>
      </c>
    </row>
    <row r="8156" spans="1:10" x14ac:dyDescent="0.3">
      <c r="A8156" t="s">
        <v>9609</v>
      </c>
      <c r="B8156" t="s">
        <v>37</v>
      </c>
      <c r="C8156" s="1">
        <v>38303</v>
      </c>
      <c r="D8156" t="s">
        <v>308</v>
      </c>
      <c r="E8156" t="s">
        <v>14</v>
      </c>
      <c r="F8156">
        <v>90</v>
      </c>
      <c r="G8156">
        <v>195</v>
      </c>
      <c r="H8156">
        <v>75</v>
      </c>
      <c r="I8156">
        <f>ABS(films[[#This Row],[tomatometer_rating]]-films[[#This Row],[audience_rating]])</f>
        <v>15</v>
      </c>
      <c r="J8156">
        <v>34214</v>
      </c>
    </row>
    <row r="8157" spans="1:10" x14ac:dyDescent="0.3">
      <c r="A8157" t="s">
        <v>9610</v>
      </c>
      <c r="B8157" t="s">
        <v>18029</v>
      </c>
      <c r="C8157" s="1">
        <v>41957</v>
      </c>
      <c r="D8157" t="s">
        <v>9611</v>
      </c>
      <c r="E8157" t="s">
        <v>10</v>
      </c>
      <c r="F8157">
        <v>0</v>
      </c>
      <c r="G8157">
        <v>15</v>
      </c>
      <c r="H8157">
        <v>30</v>
      </c>
      <c r="I8157">
        <f>ABS(films[[#This Row],[tomatometer_rating]]-films[[#This Row],[audience_rating]])</f>
        <v>30</v>
      </c>
      <c r="J8157">
        <v>22108</v>
      </c>
    </row>
    <row r="8158" spans="1:10" x14ac:dyDescent="0.3">
      <c r="A8158" t="s">
        <v>9612</v>
      </c>
      <c r="B8158" t="s">
        <v>37</v>
      </c>
      <c r="C8158" s="1">
        <v>41992</v>
      </c>
      <c r="D8158" t="s">
        <v>3624</v>
      </c>
      <c r="E8158" t="s">
        <v>14</v>
      </c>
      <c r="F8158">
        <v>86</v>
      </c>
      <c r="G8158">
        <v>81</v>
      </c>
      <c r="H8158">
        <v>83</v>
      </c>
      <c r="I8158">
        <f>ABS(films[[#This Row],[tomatometer_rating]]-films[[#This Row],[audience_rating]])</f>
        <v>3</v>
      </c>
      <c r="J8158">
        <v>5717</v>
      </c>
    </row>
    <row r="8159" spans="1:10" x14ac:dyDescent="0.3">
      <c r="A8159" t="s">
        <v>9613</v>
      </c>
      <c r="B8159" t="s">
        <v>100</v>
      </c>
      <c r="C8159" s="1">
        <v>19689</v>
      </c>
      <c r="D8159" t="s">
        <v>9614</v>
      </c>
      <c r="E8159" t="s">
        <v>17</v>
      </c>
      <c r="F8159">
        <v>90</v>
      </c>
      <c r="G8159">
        <v>10</v>
      </c>
      <c r="I8159">
        <f>ABS(films[[#This Row],[tomatometer_rating]]-films[[#This Row],[audience_rating]])</f>
        <v>90</v>
      </c>
    </row>
    <row r="8160" spans="1:10" x14ac:dyDescent="0.3">
      <c r="A8160" t="s">
        <v>9615</v>
      </c>
      <c r="B8160" t="s">
        <v>12</v>
      </c>
      <c r="C8160" s="1">
        <v>37301</v>
      </c>
      <c r="D8160" t="s">
        <v>42</v>
      </c>
      <c r="E8160" t="s">
        <v>10</v>
      </c>
      <c r="F8160">
        <v>33</v>
      </c>
      <c r="G8160">
        <v>6</v>
      </c>
      <c r="H8160">
        <v>41</v>
      </c>
      <c r="I8160">
        <f>ABS(films[[#This Row],[tomatometer_rating]]-films[[#This Row],[audience_rating]])</f>
        <v>8</v>
      </c>
      <c r="J8160">
        <v>2234</v>
      </c>
    </row>
    <row r="8161" spans="1:10" x14ac:dyDescent="0.3">
      <c r="A8161" t="s">
        <v>9616</v>
      </c>
      <c r="B8161" t="s">
        <v>12</v>
      </c>
      <c r="C8161" s="1">
        <v>38646</v>
      </c>
      <c r="D8161" t="s">
        <v>23</v>
      </c>
      <c r="E8161" t="s">
        <v>14</v>
      </c>
      <c r="F8161">
        <v>85</v>
      </c>
      <c r="G8161">
        <v>178</v>
      </c>
      <c r="H8161">
        <v>87</v>
      </c>
      <c r="I8161">
        <f>ABS(films[[#This Row],[tomatometer_rating]]-films[[#This Row],[audience_rating]])</f>
        <v>2</v>
      </c>
      <c r="J8161">
        <v>203371</v>
      </c>
    </row>
    <row r="8162" spans="1:10" x14ac:dyDescent="0.3">
      <c r="A8162" t="s">
        <v>9617</v>
      </c>
      <c r="B8162" t="s">
        <v>12</v>
      </c>
      <c r="C8162" s="1">
        <v>38842</v>
      </c>
      <c r="D8162" t="s">
        <v>6616</v>
      </c>
      <c r="E8162" t="s">
        <v>10</v>
      </c>
      <c r="F8162">
        <v>0</v>
      </c>
      <c r="G8162">
        <v>7</v>
      </c>
      <c r="H8162">
        <v>44</v>
      </c>
      <c r="I8162">
        <f>ABS(films[[#This Row],[tomatometer_rating]]-films[[#This Row],[audience_rating]])</f>
        <v>44</v>
      </c>
      <c r="J8162">
        <v>392</v>
      </c>
    </row>
    <row r="8163" spans="1:10" x14ac:dyDescent="0.3">
      <c r="A8163" t="s">
        <v>9618</v>
      </c>
      <c r="B8163" t="s">
        <v>100</v>
      </c>
      <c r="C8163" s="1">
        <v>23733</v>
      </c>
      <c r="D8163" t="s">
        <v>31</v>
      </c>
      <c r="E8163" t="s">
        <v>17</v>
      </c>
      <c r="F8163">
        <v>71</v>
      </c>
      <c r="G8163">
        <v>24</v>
      </c>
      <c r="H8163">
        <v>66</v>
      </c>
      <c r="I8163">
        <f>ABS(films[[#This Row],[tomatometer_rating]]-films[[#This Row],[audience_rating]])</f>
        <v>5</v>
      </c>
      <c r="J8163">
        <v>3052</v>
      </c>
    </row>
    <row r="8164" spans="1:10" x14ac:dyDescent="0.3">
      <c r="A8164" t="s">
        <v>9619</v>
      </c>
      <c r="B8164" t="s">
        <v>37</v>
      </c>
      <c r="C8164" s="1">
        <v>41397</v>
      </c>
      <c r="D8164" t="s">
        <v>38</v>
      </c>
      <c r="E8164" t="s">
        <v>17</v>
      </c>
      <c r="F8164">
        <v>60</v>
      </c>
      <c r="G8164">
        <v>35</v>
      </c>
      <c r="H8164">
        <v>38</v>
      </c>
      <c r="I8164">
        <f>ABS(films[[#This Row],[tomatometer_rating]]-films[[#This Row],[audience_rating]])</f>
        <v>22</v>
      </c>
      <c r="J8164">
        <v>2741</v>
      </c>
    </row>
    <row r="8165" spans="1:10" x14ac:dyDescent="0.3">
      <c r="A8165" t="s">
        <v>9620</v>
      </c>
      <c r="B8165" t="s">
        <v>18027</v>
      </c>
      <c r="C8165" s="1">
        <v>37078</v>
      </c>
      <c r="D8165" t="s">
        <v>9</v>
      </c>
      <c r="E8165" t="s">
        <v>10</v>
      </c>
      <c r="F8165">
        <v>51</v>
      </c>
      <c r="G8165">
        <v>106</v>
      </c>
      <c r="H8165">
        <v>68</v>
      </c>
      <c r="I8165">
        <f>ABS(films[[#This Row],[tomatometer_rating]]-films[[#This Row],[audience_rating]])</f>
        <v>17</v>
      </c>
      <c r="J8165">
        <v>66273</v>
      </c>
    </row>
    <row r="8166" spans="1:10" x14ac:dyDescent="0.3">
      <c r="A8166" t="s">
        <v>9621</v>
      </c>
      <c r="B8166" t="s">
        <v>18031</v>
      </c>
      <c r="C8166" s="1">
        <v>31260</v>
      </c>
      <c r="D8166" t="s">
        <v>157</v>
      </c>
      <c r="E8166" t="s">
        <v>17</v>
      </c>
      <c r="F8166">
        <v>85</v>
      </c>
      <c r="G8166">
        <v>26</v>
      </c>
      <c r="H8166">
        <v>81</v>
      </c>
      <c r="I8166">
        <f>ABS(films[[#This Row],[tomatometer_rating]]-films[[#This Row],[audience_rating]])</f>
        <v>4</v>
      </c>
      <c r="J8166">
        <v>7167</v>
      </c>
    </row>
    <row r="8167" spans="1:10" x14ac:dyDescent="0.3">
      <c r="A8167" t="s">
        <v>9622</v>
      </c>
      <c r="B8167" t="s">
        <v>100</v>
      </c>
      <c r="C8167" s="1">
        <v>23265</v>
      </c>
      <c r="D8167" t="s">
        <v>583</v>
      </c>
      <c r="E8167" t="s">
        <v>17</v>
      </c>
      <c r="F8167">
        <v>83</v>
      </c>
      <c r="G8167">
        <v>6</v>
      </c>
      <c r="H8167">
        <v>63</v>
      </c>
      <c r="I8167">
        <f>ABS(films[[#This Row],[tomatometer_rating]]-films[[#This Row],[audience_rating]])</f>
        <v>20</v>
      </c>
      <c r="J8167">
        <v>1168</v>
      </c>
    </row>
    <row r="8168" spans="1:10" x14ac:dyDescent="0.3">
      <c r="A8168" t="s">
        <v>9615</v>
      </c>
      <c r="B8168" t="s">
        <v>12</v>
      </c>
      <c r="C8168" s="1">
        <v>39556</v>
      </c>
      <c r="D8168" t="s">
        <v>81</v>
      </c>
      <c r="E8168" t="s">
        <v>10</v>
      </c>
      <c r="F8168">
        <v>29</v>
      </c>
      <c r="G8168">
        <v>7</v>
      </c>
      <c r="H8168">
        <v>44</v>
      </c>
      <c r="I8168">
        <f>ABS(films[[#This Row],[tomatometer_rating]]-films[[#This Row],[audience_rating]])</f>
        <v>15</v>
      </c>
      <c r="J8168">
        <v>624</v>
      </c>
    </row>
    <row r="8169" spans="1:10" x14ac:dyDescent="0.3">
      <c r="A8169" t="s">
        <v>9623</v>
      </c>
      <c r="B8169" t="s">
        <v>37</v>
      </c>
      <c r="C8169" s="1">
        <v>35706</v>
      </c>
      <c r="D8169" t="s">
        <v>497</v>
      </c>
      <c r="E8169" t="s">
        <v>10</v>
      </c>
      <c r="F8169">
        <v>29</v>
      </c>
      <c r="G8169">
        <v>31</v>
      </c>
      <c r="H8169">
        <v>62</v>
      </c>
      <c r="I8169">
        <f>ABS(films[[#This Row],[tomatometer_rating]]-films[[#This Row],[audience_rating]])</f>
        <v>33</v>
      </c>
      <c r="J8169">
        <v>60676</v>
      </c>
    </row>
    <row r="8170" spans="1:10" x14ac:dyDescent="0.3">
      <c r="A8170" t="s">
        <v>9624</v>
      </c>
      <c r="B8170" t="s">
        <v>12</v>
      </c>
      <c r="C8170" s="1">
        <v>38718</v>
      </c>
      <c r="D8170" t="s">
        <v>9625</v>
      </c>
      <c r="E8170" t="s">
        <v>10</v>
      </c>
      <c r="F8170">
        <v>40</v>
      </c>
      <c r="G8170">
        <v>5</v>
      </c>
      <c r="H8170">
        <v>22</v>
      </c>
      <c r="I8170">
        <f>ABS(films[[#This Row],[tomatometer_rating]]-films[[#This Row],[audience_rating]])</f>
        <v>18</v>
      </c>
      <c r="J8170">
        <v>987</v>
      </c>
    </row>
    <row r="8171" spans="1:10" x14ac:dyDescent="0.3">
      <c r="A8171" t="s">
        <v>9626</v>
      </c>
      <c r="B8171" t="s">
        <v>12</v>
      </c>
      <c r="C8171" s="1">
        <v>37328</v>
      </c>
      <c r="D8171" t="s">
        <v>308</v>
      </c>
      <c r="E8171" t="s">
        <v>14</v>
      </c>
      <c r="F8171">
        <v>83</v>
      </c>
      <c r="G8171">
        <v>120</v>
      </c>
      <c r="H8171">
        <v>65</v>
      </c>
      <c r="I8171">
        <f>ABS(films[[#This Row],[tomatometer_rating]]-films[[#This Row],[audience_rating]])</f>
        <v>18</v>
      </c>
      <c r="J8171">
        <v>16545</v>
      </c>
    </row>
    <row r="8172" spans="1:10" x14ac:dyDescent="0.3">
      <c r="A8172" t="s">
        <v>9627</v>
      </c>
      <c r="B8172" t="s">
        <v>12</v>
      </c>
      <c r="C8172" s="1">
        <v>39619</v>
      </c>
      <c r="D8172" t="s">
        <v>198</v>
      </c>
      <c r="E8172" t="s">
        <v>14</v>
      </c>
      <c r="F8172">
        <v>80</v>
      </c>
      <c r="G8172">
        <v>104</v>
      </c>
      <c r="H8172">
        <v>69</v>
      </c>
      <c r="I8172">
        <f>ABS(films[[#This Row],[tomatometer_rating]]-films[[#This Row],[audience_rating]])</f>
        <v>11</v>
      </c>
      <c r="J8172">
        <v>52516</v>
      </c>
    </row>
    <row r="8173" spans="1:10" x14ac:dyDescent="0.3">
      <c r="A8173" t="s">
        <v>9628</v>
      </c>
      <c r="B8173" t="s">
        <v>12</v>
      </c>
      <c r="C8173" s="1">
        <v>40410</v>
      </c>
      <c r="D8173" t="s">
        <v>93</v>
      </c>
      <c r="E8173" t="s">
        <v>14</v>
      </c>
      <c r="F8173">
        <v>73</v>
      </c>
      <c r="G8173">
        <v>59</v>
      </c>
      <c r="H8173">
        <v>74</v>
      </c>
      <c r="I8173">
        <f>ABS(films[[#This Row],[tomatometer_rating]]-films[[#This Row],[audience_rating]])</f>
        <v>1</v>
      </c>
      <c r="J8173">
        <v>5388</v>
      </c>
    </row>
    <row r="8174" spans="1:10" x14ac:dyDescent="0.3">
      <c r="A8174" t="s">
        <v>9629</v>
      </c>
      <c r="B8174" t="s">
        <v>18031</v>
      </c>
      <c r="C8174" s="1">
        <v>38037</v>
      </c>
      <c r="D8174" t="s">
        <v>93</v>
      </c>
      <c r="E8174" t="s">
        <v>14</v>
      </c>
      <c r="F8174">
        <v>91</v>
      </c>
      <c r="G8174">
        <v>74</v>
      </c>
      <c r="H8174">
        <v>86</v>
      </c>
      <c r="I8174">
        <f>ABS(films[[#This Row],[tomatometer_rating]]-films[[#This Row],[audience_rating]])</f>
        <v>5</v>
      </c>
      <c r="J8174">
        <v>5033</v>
      </c>
    </row>
    <row r="8175" spans="1:10" x14ac:dyDescent="0.3">
      <c r="A8175" t="s">
        <v>9630</v>
      </c>
      <c r="B8175" t="s">
        <v>18027</v>
      </c>
      <c r="C8175" s="1">
        <v>41922</v>
      </c>
      <c r="D8175" t="s">
        <v>79</v>
      </c>
      <c r="E8175" t="s">
        <v>10</v>
      </c>
      <c r="F8175">
        <v>0</v>
      </c>
      <c r="G8175">
        <v>15</v>
      </c>
      <c r="H8175">
        <v>18</v>
      </c>
      <c r="I8175">
        <f>ABS(films[[#This Row],[tomatometer_rating]]-films[[#This Row],[audience_rating]])</f>
        <v>18</v>
      </c>
      <c r="J8175">
        <v>2051</v>
      </c>
    </row>
    <row r="8176" spans="1:10" x14ac:dyDescent="0.3">
      <c r="A8176" t="s">
        <v>9631</v>
      </c>
      <c r="B8176" t="s">
        <v>37</v>
      </c>
      <c r="C8176" s="1">
        <v>39430</v>
      </c>
      <c r="D8176" t="s">
        <v>290</v>
      </c>
      <c r="E8176" t="s">
        <v>17</v>
      </c>
      <c r="F8176">
        <v>65</v>
      </c>
      <c r="G8176">
        <v>175</v>
      </c>
      <c r="H8176">
        <v>84</v>
      </c>
      <c r="I8176">
        <f>ABS(films[[#This Row],[tomatometer_rating]]-films[[#This Row],[audience_rating]])</f>
        <v>19</v>
      </c>
      <c r="J8176">
        <v>239954</v>
      </c>
    </row>
    <row r="8177" spans="1:10" x14ac:dyDescent="0.3">
      <c r="A8177" t="s">
        <v>9632</v>
      </c>
      <c r="B8177" t="s">
        <v>18027</v>
      </c>
      <c r="C8177" s="1">
        <v>40319</v>
      </c>
      <c r="D8177" t="s">
        <v>2650</v>
      </c>
      <c r="E8177" t="s">
        <v>17</v>
      </c>
      <c r="F8177">
        <v>74</v>
      </c>
      <c r="G8177">
        <v>27</v>
      </c>
      <c r="H8177">
        <v>52</v>
      </c>
      <c r="I8177">
        <f>ABS(films[[#This Row],[tomatometer_rating]]-films[[#This Row],[audience_rating]])</f>
        <v>22</v>
      </c>
      <c r="J8177">
        <v>14813</v>
      </c>
    </row>
    <row r="8178" spans="1:10" x14ac:dyDescent="0.3">
      <c r="A8178" t="s">
        <v>9633</v>
      </c>
      <c r="B8178" t="s">
        <v>100</v>
      </c>
      <c r="C8178" s="1">
        <v>14972</v>
      </c>
      <c r="D8178" t="s">
        <v>696</v>
      </c>
      <c r="E8178" t="s">
        <v>17</v>
      </c>
      <c r="F8178">
        <v>80</v>
      </c>
      <c r="G8178">
        <v>10</v>
      </c>
      <c r="H8178">
        <v>73</v>
      </c>
      <c r="I8178">
        <f>ABS(films[[#This Row],[tomatometer_rating]]-films[[#This Row],[audience_rating]])</f>
        <v>7</v>
      </c>
      <c r="J8178">
        <v>932</v>
      </c>
    </row>
    <row r="8179" spans="1:10" x14ac:dyDescent="0.3">
      <c r="A8179" t="s">
        <v>9634</v>
      </c>
      <c r="B8179" t="s">
        <v>100</v>
      </c>
      <c r="C8179" s="1">
        <v>27030</v>
      </c>
      <c r="D8179" t="s">
        <v>35</v>
      </c>
      <c r="E8179" t="s">
        <v>10</v>
      </c>
      <c r="F8179">
        <v>29</v>
      </c>
      <c r="G8179">
        <v>7</v>
      </c>
      <c r="H8179">
        <v>26</v>
      </c>
      <c r="I8179">
        <f>ABS(films[[#This Row],[tomatometer_rating]]-films[[#This Row],[audience_rating]])</f>
        <v>3</v>
      </c>
      <c r="J8179">
        <v>640</v>
      </c>
    </row>
    <row r="8180" spans="1:10" x14ac:dyDescent="0.3">
      <c r="A8180" t="s">
        <v>9635</v>
      </c>
      <c r="B8180" t="s">
        <v>145</v>
      </c>
      <c r="C8180" s="1">
        <v>40837</v>
      </c>
      <c r="D8180" t="s">
        <v>1927</v>
      </c>
      <c r="E8180" t="s">
        <v>17</v>
      </c>
      <c r="F8180">
        <v>84</v>
      </c>
      <c r="G8180">
        <v>19</v>
      </c>
      <c r="H8180">
        <v>84</v>
      </c>
      <c r="I8180">
        <f>ABS(films[[#This Row],[tomatometer_rating]]-films[[#This Row],[audience_rating]])</f>
        <v>0</v>
      </c>
      <c r="J8180">
        <v>664</v>
      </c>
    </row>
    <row r="8181" spans="1:10" x14ac:dyDescent="0.3">
      <c r="A8181" t="s">
        <v>9636</v>
      </c>
      <c r="B8181" t="s">
        <v>18031</v>
      </c>
      <c r="C8181" s="1">
        <v>39168</v>
      </c>
      <c r="D8181" t="s">
        <v>269</v>
      </c>
      <c r="E8181" t="s">
        <v>17</v>
      </c>
      <c r="F8181">
        <v>60</v>
      </c>
      <c r="G8181">
        <v>5</v>
      </c>
      <c r="H8181">
        <v>87</v>
      </c>
      <c r="I8181">
        <f>ABS(films[[#This Row],[tomatometer_rating]]-films[[#This Row],[audience_rating]])</f>
        <v>27</v>
      </c>
      <c r="J8181">
        <v>1347</v>
      </c>
    </row>
    <row r="8182" spans="1:10" x14ac:dyDescent="0.3">
      <c r="A8182" t="s">
        <v>9637</v>
      </c>
      <c r="B8182" t="s">
        <v>12</v>
      </c>
      <c r="C8182" s="1">
        <v>41117</v>
      </c>
      <c r="D8182" t="s">
        <v>2241</v>
      </c>
      <c r="E8182" t="s">
        <v>14</v>
      </c>
      <c r="F8182">
        <v>73</v>
      </c>
      <c r="G8182">
        <v>52</v>
      </c>
      <c r="H8182">
        <v>68</v>
      </c>
      <c r="I8182">
        <f>ABS(films[[#This Row],[tomatometer_rating]]-films[[#This Row],[audience_rating]])</f>
        <v>5</v>
      </c>
      <c r="J8182">
        <v>2335</v>
      </c>
    </row>
    <row r="8183" spans="1:10" x14ac:dyDescent="0.3">
      <c r="A8183" t="s">
        <v>9638</v>
      </c>
      <c r="B8183" t="s">
        <v>18031</v>
      </c>
      <c r="C8183" s="1">
        <v>42615</v>
      </c>
      <c r="D8183" t="s">
        <v>2462</v>
      </c>
      <c r="E8183" t="s">
        <v>10</v>
      </c>
      <c r="F8183">
        <v>59</v>
      </c>
      <c r="G8183">
        <v>17</v>
      </c>
      <c r="H8183">
        <v>47</v>
      </c>
      <c r="I8183">
        <f>ABS(films[[#This Row],[tomatometer_rating]]-films[[#This Row],[audience_rating]])</f>
        <v>12</v>
      </c>
      <c r="J8183">
        <v>110</v>
      </c>
    </row>
    <row r="8184" spans="1:10" x14ac:dyDescent="0.3">
      <c r="A8184" t="s">
        <v>9639</v>
      </c>
      <c r="B8184" t="s">
        <v>100</v>
      </c>
      <c r="C8184" s="1">
        <v>26109</v>
      </c>
      <c r="D8184" t="s">
        <v>40</v>
      </c>
      <c r="E8184" t="s">
        <v>17</v>
      </c>
      <c r="F8184">
        <v>94</v>
      </c>
      <c r="G8184">
        <v>33</v>
      </c>
      <c r="H8184">
        <v>80</v>
      </c>
      <c r="I8184">
        <f>ABS(films[[#This Row],[tomatometer_rating]]-films[[#This Row],[audience_rating]])</f>
        <v>14</v>
      </c>
      <c r="J8184">
        <v>6658</v>
      </c>
    </row>
    <row r="8185" spans="1:10" x14ac:dyDescent="0.3">
      <c r="A8185" t="s">
        <v>9640</v>
      </c>
      <c r="B8185" t="s">
        <v>18031</v>
      </c>
      <c r="C8185" s="1">
        <v>22714</v>
      </c>
      <c r="D8185" t="s">
        <v>19</v>
      </c>
      <c r="E8185" t="s">
        <v>17</v>
      </c>
      <c r="F8185">
        <v>100</v>
      </c>
      <c r="G8185">
        <v>33</v>
      </c>
      <c r="H8185">
        <v>85</v>
      </c>
      <c r="I8185">
        <f>ABS(films[[#This Row],[tomatometer_rating]]-films[[#This Row],[audience_rating]])</f>
        <v>15</v>
      </c>
      <c r="J8185">
        <v>7788</v>
      </c>
    </row>
    <row r="8186" spans="1:10" x14ac:dyDescent="0.3">
      <c r="A8186" t="s">
        <v>9641</v>
      </c>
      <c r="B8186" t="s">
        <v>12</v>
      </c>
      <c r="C8186" s="1">
        <v>41299</v>
      </c>
      <c r="D8186" t="s">
        <v>93</v>
      </c>
      <c r="E8186" t="s">
        <v>10</v>
      </c>
      <c r="F8186">
        <v>28</v>
      </c>
      <c r="G8186">
        <v>18</v>
      </c>
      <c r="H8186">
        <v>26</v>
      </c>
      <c r="I8186">
        <f>ABS(films[[#This Row],[tomatometer_rating]]-films[[#This Row],[audience_rating]])</f>
        <v>2</v>
      </c>
      <c r="J8186">
        <v>282</v>
      </c>
    </row>
    <row r="8187" spans="1:10" x14ac:dyDescent="0.3">
      <c r="A8187" t="s">
        <v>9642</v>
      </c>
      <c r="B8187" t="s">
        <v>18027</v>
      </c>
      <c r="C8187" s="1">
        <v>40352</v>
      </c>
      <c r="D8187" t="s">
        <v>9</v>
      </c>
      <c r="E8187" t="s">
        <v>10</v>
      </c>
      <c r="F8187">
        <v>52</v>
      </c>
      <c r="G8187">
        <v>229</v>
      </c>
      <c r="H8187">
        <v>49</v>
      </c>
      <c r="I8187">
        <f>ABS(films[[#This Row],[tomatometer_rating]]-films[[#This Row],[audience_rating]])</f>
        <v>3</v>
      </c>
      <c r="J8187">
        <v>198690</v>
      </c>
    </row>
    <row r="8188" spans="1:10" x14ac:dyDescent="0.3">
      <c r="A8188" t="s">
        <v>9643</v>
      </c>
      <c r="B8188" t="s">
        <v>37</v>
      </c>
      <c r="C8188" s="1">
        <v>42433</v>
      </c>
      <c r="D8188" t="s">
        <v>2414</v>
      </c>
      <c r="E8188" t="s">
        <v>10</v>
      </c>
      <c r="F8188">
        <v>47</v>
      </c>
      <c r="G8188">
        <v>174</v>
      </c>
      <c r="H8188">
        <v>37</v>
      </c>
      <c r="I8188">
        <f>ABS(films[[#This Row],[tomatometer_rating]]-films[[#This Row],[audience_rating]])</f>
        <v>10</v>
      </c>
      <c r="J8188">
        <v>6312</v>
      </c>
    </row>
    <row r="8189" spans="1:10" x14ac:dyDescent="0.3">
      <c r="A8189" t="s">
        <v>9644</v>
      </c>
      <c r="B8189" t="s">
        <v>18027</v>
      </c>
      <c r="C8189" s="1">
        <v>29587</v>
      </c>
      <c r="D8189" t="s">
        <v>9645</v>
      </c>
      <c r="E8189" t="s">
        <v>17</v>
      </c>
      <c r="F8189">
        <v>77</v>
      </c>
      <c r="G8189">
        <v>13</v>
      </c>
      <c r="H8189">
        <v>61</v>
      </c>
      <c r="I8189">
        <f>ABS(films[[#This Row],[tomatometer_rating]]-films[[#This Row],[audience_rating]])</f>
        <v>16</v>
      </c>
      <c r="J8189">
        <v>3344</v>
      </c>
    </row>
    <row r="8190" spans="1:10" x14ac:dyDescent="0.3">
      <c r="A8190" t="s">
        <v>9646</v>
      </c>
      <c r="B8190" t="s">
        <v>18027</v>
      </c>
      <c r="C8190" s="1">
        <v>41660</v>
      </c>
      <c r="D8190" t="s">
        <v>4123</v>
      </c>
      <c r="E8190" t="s">
        <v>17</v>
      </c>
      <c r="F8190">
        <v>67</v>
      </c>
      <c r="G8190">
        <v>15</v>
      </c>
      <c r="H8190">
        <v>37</v>
      </c>
      <c r="I8190">
        <f>ABS(films[[#This Row],[tomatometer_rating]]-films[[#This Row],[audience_rating]])</f>
        <v>30</v>
      </c>
      <c r="J8190">
        <v>4362</v>
      </c>
    </row>
    <row r="8191" spans="1:10" x14ac:dyDescent="0.3">
      <c r="A8191" t="s">
        <v>9647</v>
      </c>
      <c r="B8191" t="s">
        <v>18027</v>
      </c>
      <c r="C8191" s="1">
        <v>19739</v>
      </c>
      <c r="D8191" t="s">
        <v>783</v>
      </c>
      <c r="E8191" t="s">
        <v>17</v>
      </c>
      <c r="F8191">
        <v>67</v>
      </c>
      <c r="G8191">
        <v>6</v>
      </c>
      <c r="H8191">
        <v>44</v>
      </c>
      <c r="I8191">
        <f>ABS(films[[#This Row],[tomatometer_rating]]-films[[#This Row],[audience_rating]])</f>
        <v>23</v>
      </c>
      <c r="J8191">
        <v>2896</v>
      </c>
    </row>
    <row r="8192" spans="1:10" x14ac:dyDescent="0.3">
      <c r="A8192" t="s">
        <v>9648</v>
      </c>
      <c r="B8192" t="s">
        <v>18027</v>
      </c>
      <c r="C8192" s="1">
        <v>37022</v>
      </c>
      <c r="D8192" t="s">
        <v>27</v>
      </c>
      <c r="E8192" t="s">
        <v>10</v>
      </c>
      <c r="F8192">
        <v>58</v>
      </c>
      <c r="G8192">
        <v>148</v>
      </c>
      <c r="H8192">
        <v>79</v>
      </c>
      <c r="I8192">
        <f>ABS(films[[#This Row],[tomatometer_rating]]-films[[#This Row],[audience_rating]])</f>
        <v>21</v>
      </c>
      <c r="J8192">
        <v>378526</v>
      </c>
    </row>
    <row r="8193" spans="1:10" x14ac:dyDescent="0.3">
      <c r="A8193" t="s">
        <v>9649</v>
      </c>
      <c r="B8193" t="s">
        <v>145</v>
      </c>
      <c r="C8193" s="1">
        <v>43586</v>
      </c>
      <c r="D8193" t="s">
        <v>2232</v>
      </c>
      <c r="E8193" t="s">
        <v>14</v>
      </c>
      <c r="F8193">
        <v>100</v>
      </c>
      <c r="G8193">
        <v>86</v>
      </c>
      <c r="H8193">
        <v>17</v>
      </c>
      <c r="I8193">
        <f>ABS(films[[#This Row],[tomatometer_rating]]-films[[#This Row],[audience_rating]])</f>
        <v>83</v>
      </c>
      <c r="J8193">
        <v>2686</v>
      </c>
    </row>
    <row r="8194" spans="1:10" x14ac:dyDescent="0.3">
      <c r="A8194" t="s">
        <v>9650</v>
      </c>
      <c r="B8194" t="s">
        <v>37</v>
      </c>
      <c r="C8194" s="1">
        <v>42286</v>
      </c>
      <c r="D8194" t="s">
        <v>2725</v>
      </c>
      <c r="E8194" t="s">
        <v>10</v>
      </c>
      <c r="F8194">
        <v>37</v>
      </c>
      <c r="G8194">
        <v>71</v>
      </c>
      <c r="H8194">
        <v>20</v>
      </c>
      <c r="I8194">
        <f>ABS(films[[#This Row],[tomatometer_rating]]-films[[#This Row],[audience_rating]])</f>
        <v>17</v>
      </c>
      <c r="J8194">
        <v>8433</v>
      </c>
    </row>
    <row r="8195" spans="1:10" x14ac:dyDescent="0.3">
      <c r="A8195" t="s">
        <v>9651</v>
      </c>
      <c r="B8195" t="s">
        <v>18027</v>
      </c>
      <c r="C8195" s="1">
        <v>36042</v>
      </c>
      <c r="D8195" t="s">
        <v>664</v>
      </c>
      <c r="E8195" t="s">
        <v>10</v>
      </c>
      <c r="F8195">
        <v>8</v>
      </c>
      <c r="G8195">
        <v>39</v>
      </c>
      <c r="H8195">
        <v>24</v>
      </c>
      <c r="I8195">
        <f>ABS(films[[#This Row],[tomatometer_rating]]-films[[#This Row],[audience_rating]])</f>
        <v>16</v>
      </c>
      <c r="J8195">
        <v>10457</v>
      </c>
    </row>
    <row r="8196" spans="1:10" x14ac:dyDescent="0.3">
      <c r="A8196" t="s">
        <v>9652</v>
      </c>
      <c r="B8196" t="s">
        <v>18027</v>
      </c>
      <c r="C8196" s="1">
        <v>37540</v>
      </c>
      <c r="D8196" t="s">
        <v>68</v>
      </c>
      <c r="E8196" t="s">
        <v>10</v>
      </c>
      <c r="F8196">
        <v>21</v>
      </c>
      <c r="G8196">
        <v>101</v>
      </c>
      <c r="H8196">
        <v>51</v>
      </c>
      <c r="I8196">
        <f>ABS(films[[#This Row],[tomatometer_rating]]-films[[#This Row],[audience_rating]])</f>
        <v>30</v>
      </c>
      <c r="J8196">
        <v>39558</v>
      </c>
    </row>
    <row r="8197" spans="1:10" x14ac:dyDescent="0.3">
      <c r="A8197" t="s">
        <v>9653</v>
      </c>
      <c r="B8197" t="s">
        <v>12</v>
      </c>
      <c r="C8197" s="1">
        <v>39234</v>
      </c>
      <c r="D8197" t="s">
        <v>583</v>
      </c>
      <c r="E8197" t="s">
        <v>14</v>
      </c>
      <c r="F8197">
        <v>90</v>
      </c>
      <c r="G8197">
        <v>250</v>
      </c>
      <c r="H8197">
        <v>83</v>
      </c>
      <c r="I8197">
        <f>ABS(films[[#This Row],[tomatometer_rating]]-films[[#This Row],[audience_rating]])</f>
        <v>7</v>
      </c>
      <c r="J8197">
        <v>2084809</v>
      </c>
    </row>
    <row r="8198" spans="1:10" x14ac:dyDescent="0.3">
      <c r="A8198" t="s">
        <v>9654</v>
      </c>
      <c r="B8198" t="s">
        <v>37</v>
      </c>
      <c r="C8198" s="1">
        <v>42139</v>
      </c>
      <c r="D8198" t="s">
        <v>319</v>
      </c>
      <c r="E8198" t="s">
        <v>10</v>
      </c>
      <c r="F8198">
        <v>40</v>
      </c>
      <c r="G8198">
        <v>5</v>
      </c>
      <c r="H8198">
        <v>67</v>
      </c>
      <c r="I8198">
        <f>ABS(films[[#This Row],[tomatometer_rating]]-films[[#This Row],[audience_rating]])</f>
        <v>27</v>
      </c>
      <c r="J8198">
        <v>70</v>
      </c>
    </row>
    <row r="8199" spans="1:10" x14ac:dyDescent="0.3">
      <c r="A8199" t="s">
        <v>9655</v>
      </c>
      <c r="B8199" t="s">
        <v>37</v>
      </c>
      <c r="C8199" s="1">
        <v>39892</v>
      </c>
      <c r="D8199" t="s">
        <v>332</v>
      </c>
      <c r="E8199" t="s">
        <v>10</v>
      </c>
      <c r="F8199">
        <v>33</v>
      </c>
      <c r="G8199">
        <v>182</v>
      </c>
      <c r="H8199">
        <v>42</v>
      </c>
      <c r="I8199">
        <f>ABS(films[[#This Row],[tomatometer_rating]]-films[[#This Row],[audience_rating]])</f>
        <v>9</v>
      </c>
      <c r="J8199">
        <v>431605</v>
      </c>
    </row>
    <row r="8200" spans="1:10" x14ac:dyDescent="0.3">
      <c r="A8200" t="s">
        <v>9656</v>
      </c>
      <c r="B8200" t="s">
        <v>18031</v>
      </c>
      <c r="C8200" s="1">
        <v>40886</v>
      </c>
      <c r="D8200" t="s">
        <v>434</v>
      </c>
      <c r="E8200" t="s">
        <v>14</v>
      </c>
      <c r="F8200">
        <v>93</v>
      </c>
      <c r="G8200">
        <v>43</v>
      </c>
      <c r="H8200">
        <v>67</v>
      </c>
      <c r="I8200">
        <f>ABS(films[[#This Row],[tomatometer_rating]]-films[[#This Row],[audience_rating]])</f>
        <v>26</v>
      </c>
      <c r="J8200">
        <v>2780</v>
      </c>
    </row>
    <row r="8201" spans="1:10" x14ac:dyDescent="0.3">
      <c r="A8201" t="s">
        <v>9657</v>
      </c>
      <c r="B8201" t="s">
        <v>145</v>
      </c>
      <c r="C8201" s="1">
        <v>41172</v>
      </c>
      <c r="D8201" t="s">
        <v>2076</v>
      </c>
      <c r="E8201" t="s">
        <v>17</v>
      </c>
      <c r="F8201">
        <v>94</v>
      </c>
      <c r="G8201">
        <v>17</v>
      </c>
      <c r="H8201">
        <v>84</v>
      </c>
      <c r="I8201">
        <f>ABS(films[[#This Row],[tomatometer_rating]]-films[[#This Row],[audience_rating]])</f>
        <v>10</v>
      </c>
      <c r="J8201">
        <v>758</v>
      </c>
    </row>
    <row r="8202" spans="1:10" x14ac:dyDescent="0.3">
      <c r="A8202" t="s">
        <v>9658</v>
      </c>
      <c r="B8202" t="s">
        <v>12</v>
      </c>
      <c r="C8202" s="1">
        <v>40474</v>
      </c>
      <c r="D8202" t="s">
        <v>403</v>
      </c>
      <c r="E8202" t="s">
        <v>10</v>
      </c>
      <c r="F8202">
        <v>10</v>
      </c>
      <c r="G8202">
        <v>10</v>
      </c>
      <c r="H8202">
        <v>35</v>
      </c>
      <c r="I8202">
        <f>ABS(films[[#This Row],[tomatometer_rating]]-films[[#This Row],[audience_rating]])</f>
        <v>25</v>
      </c>
      <c r="J8202">
        <v>4655</v>
      </c>
    </row>
    <row r="8203" spans="1:10" x14ac:dyDescent="0.3">
      <c r="A8203" t="s">
        <v>9659</v>
      </c>
      <c r="B8203" t="s">
        <v>100</v>
      </c>
      <c r="C8203" s="1">
        <v>14611</v>
      </c>
      <c r="D8203" t="s">
        <v>40</v>
      </c>
      <c r="E8203" t="s">
        <v>17</v>
      </c>
      <c r="F8203">
        <v>88</v>
      </c>
      <c r="G8203">
        <v>8</v>
      </c>
      <c r="H8203">
        <v>62</v>
      </c>
      <c r="I8203">
        <f>ABS(films[[#This Row],[tomatometer_rating]]-films[[#This Row],[audience_rating]])</f>
        <v>26</v>
      </c>
      <c r="J8203">
        <v>1189</v>
      </c>
    </row>
    <row r="8204" spans="1:10" x14ac:dyDescent="0.3">
      <c r="A8204" t="s">
        <v>9660</v>
      </c>
      <c r="B8204" t="s">
        <v>145</v>
      </c>
      <c r="C8204" s="1">
        <v>41306</v>
      </c>
      <c r="D8204" t="s">
        <v>461</v>
      </c>
      <c r="E8204" t="s">
        <v>17</v>
      </c>
      <c r="F8204">
        <v>90</v>
      </c>
      <c r="G8204">
        <v>39</v>
      </c>
      <c r="H8204">
        <v>75</v>
      </c>
      <c r="I8204">
        <f>ABS(films[[#This Row],[tomatometer_rating]]-films[[#This Row],[audience_rating]])</f>
        <v>15</v>
      </c>
      <c r="J8204">
        <v>394</v>
      </c>
    </row>
    <row r="8205" spans="1:10" x14ac:dyDescent="0.3">
      <c r="A8205" t="s">
        <v>9661</v>
      </c>
      <c r="B8205" t="s">
        <v>37</v>
      </c>
      <c r="C8205" s="1">
        <v>43210</v>
      </c>
      <c r="D8205" t="s">
        <v>2232</v>
      </c>
      <c r="E8205" t="s">
        <v>17</v>
      </c>
      <c r="F8205">
        <v>71</v>
      </c>
      <c r="G8205">
        <v>49</v>
      </c>
      <c r="H8205">
        <v>70</v>
      </c>
      <c r="I8205">
        <f>ABS(films[[#This Row],[tomatometer_rating]]-films[[#This Row],[audience_rating]])</f>
        <v>1</v>
      </c>
      <c r="J8205">
        <v>568</v>
      </c>
    </row>
    <row r="8206" spans="1:10" x14ac:dyDescent="0.3">
      <c r="A8206" t="s">
        <v>9662</v>
      </c>
      <c r="B8206" t="s">
        <v>18031</v>
      </c>
      <c r="C8206" s="1">
        <v>37622</v>
      </c>
      <c r="D8206" t="s">
        <v>215</v>
      </c>
      <c r="E8206" t="s">
        <v>17</v>
      </c>
      <c r="F8206">
        <v>75</v>
      </c>
      <c r="G8206">
        <v>8</v>
      </c>
      <c r="H8206">
        <v>76</v>
      </c>
      <c r="I8206">
        <f>ABS(films[[#This Row],[tomatometer_rating]]-films[[#This Row],[audience_rating]])</f>
        <v>1</v>
      </c>
      <c r="J8206">
        <v>7186</v>
      </c>
    </row>
    <row r="8207" spans="1:10" x14ac:dyDescent="0.3">
      <c r="A8207" t="s">
        <v>9663</v>
      </c>
      <c r="B8207" t="s">
        <v>78</v>
      </c>
      <c r="C8207" s="1">
        <v>36431</v>
      </c>
      <c r="D8207" t="s">
        <v>66</v>
      </c>
      <c r="E8207" t="s">
        <v>17</v>
      </c>
      <c r="F8207">
        <v>60</v>
      </c>
      <c r="G8207">
        <v>5</v>
      </c>
      <c r="H8207">
        <v>62</v>
      </c>
      <c r="I8207">
        <f>ABS(films[[#This Row],[tomatometer_rating]]-films[[#This Row],[audience_rating]])</f>
        <v>2</v>
      </c>
      <c r="J8207">
        <v>1370</v>
      </c>
    </row>
    <row r="8208" spans="1:10" x14ac:dyDescent="0.3">
      <c r="A8208" t="s">
        <v>9664</v>
      </c>
      <c r="B8208" t="s">
        <v>18031</v>
      </c>
      <c r="C8208" s="1">
        <v>35454</v>
      </c>
      <c r="D8208" t="s">
        <v>132</v>
      </c>
      <c r="E8208" t="s">
        <v>17</v>
      </c>
      <c r="F8208">
        <v>96</v>
      </c>
      <c r="G8208">
        <v>24</v>
      </c>
      <c r="H8208">
        <v>92</v>
      </c>
      <c r="I8208">
        <f>ABS(films[[#This Row],[tomatometer_rating]]-films[[#This Row],[audience_rating]])</f>
        <v>4</v>
      </c>
      <c r="J8208">
        <v>6703</v>
      </c>
    </row>
    <row r="8209" spans="1:10" x14ac:dyDescent="0.3">
      <c r="A8209" t="s">
        <v>9665</v>
      </c>
      <c r="B8209" t="s">
        <v>37</v>
      </c>
      <c r="C8209" s="1">
        <v>41390</v>
      </c>
      <c r="D8209" t="s">
        <v>86</v>
      </c>
      <c r="E8209" t="s">
        <v>14</v>
      </c>
      <c r="F8209">
        <v>81</v>
      </c>
      <c r="G8209">
        <v>78</v>
      </c>
      <c r="H8209">
        <v>77</v>
      </c>
      <c r="I8209">
        <f>ABS(films[[#This Row],[tomatometer_rating]]-films[[#This Row],[audience_rating]])</f>
        <v>4</v>
      </c>
      <c r="J8209">
        <v>13137</v>
      </c>
    </row>
    <row r="8210" spans="1:10" x14ac:dyDescent="0.3">
      <c r="A8210" t="s">
        <v>9666</v>
      </c>
      <c r="B8210" t="s">
        <v>18027</v>
      </c>
      <c r="C8210" s="1">
        <v>42804</v>
      </c>
      <c r="D8210" t="s">
        <v>9667</v>
      </c>
      <c r="E8210" t="s">
        <v>14</v>
      </c>
      <c r="F8210">
        <v>75</v>
      </c>
      <c r="G8210">
        <v>370</v>
      </c>
      <c r="H8210">
        <v>69</v>
      </c>
      <c r="I8210">
        <f>ABS(films[[#This Row],[tomatometer_rating]]-films[[#This Row],[audience_rating]])</f>
        <v>6</v>
      </c>
      <c r="J8210">
        <v>53985</v>
      </c>
    </row>
    <row r="8211" spans="1:10" x14ac:dyDescent="0.3">
      <c r="A8211" t="s">
        <v>9668</v>
      </c>
      <c r="B8211" t="s">
        <v>18027</v>
      </c>
      <c r="C8211" s="1">
        <v>38443</v>
      </c>
      <c r="D8211" t="s">
        <v>6941</v>
      </c>
      <c r="E8211" t="s">
        <v>14</v>
      </c>
      <c r="F8211">
        <v>82</v>
      </c>
      <c r="G8211">
        <v>66</v>
      </c>
      <c r="H8211">
        <v>89</v>
      </c>
      <c r="I8211">
        <f>ABS(films[[#This Row],[tomatometer_rating]]-films[[#This Row],[audience_rating]])</f>
        <v>7</v>
      </c>
      <c r="J8211">
        <v>8070</v>
      </c>
    </row>
    <row r="8212" spans="1:10" x14ac:dyDescent="0.3">
      <c r="A8212" t="s">
        <v>9669</v>
      </c>
      <c r="B8212" t="s">
        <v>145</v>
      </c>
      <c r="C8212" s="1">
        <v>41789</v>
      </c>
      <c r="D8212" t="s">
        <v>9670</v>
      </c>
      <c r="E8212" t="s">
        <v>17</v>
      </c>
      <c r="F8212">
        <v>86</v>
      </c>
      <c r="G8212">
        <v>37</v>
      </c>
      <c r="H8212">
        <v>65</v>
      </c>
      <c r="I8212">
        <f>ABS(films[[#This Row],[tomatometer_rating]]-films[[#This Row],[audience_rating]])</f>
        <v>21</v>
      </c>
      <c r="J8212">
        <v>635</v>
      </c>
    </row>
    <row r="8213" spans="1:10" x14ac:dyDescent="0.3">
      <c r="A8213" t="s">
        <v>9671</v>
      </c>
      <c r="B8213" t="s">
        <v>18031</v>
      </c>
      <c r="C8213" s="1">
        <v>40627</v>
      </c>
      <c r="D8213" t="s">
        <v>425</v>
      </c>
      <c r="E8213" t="s">
        <v>17</v>
      </c>
      <c r="F8213">
        <v>75</v>
      </c>
      <c r="G8213">
        <v>8</v>
      </c>
      <c r="H8213">
        <v>68</v>
      </c>
      <c r="I8213">
        <f>ABS(films[[#This Row],[tomatometer_rating]]-films[[#This Row],[audience_rating]])</f>
        <v>7</v>
      </c>
      <c r="J8213">
        <v>579</v>
      </c>
    </row>
    <row r="8214" spans="1:10" x14ac:dyDescent="0.3">
      <c r="A8214" t="s">
        <v>9672</v>
      </c>
      <c r="B8214" t="s">
        <v>145</v>
      </c>
      <c r="C8214" s="1">
        <v>30348</v>
      </c>
      <c r="D8214" t="s">
        <v>9673</v>
      </c>
      <c r="E8214" t="s">
        <v>17</v>
      </c>
      <c r="F8214">
        <v>90</v>
      </c>
      <c r="G8214">
        <v>20</v>
      </c>
      <c r="H8214">
        <v>91</v>
      </c>
      <c r="I8214">
        <f>ABS(films[[#This Row],[tomatometer_rating]]-films[[#This Row],[audience_rating]])</f>
        <v>1</v>
      </c>
      <c r="J8214">
        <v>15106</v>
      </c>
    </row>
    <row r="8215" spans="1:10" x14ac:dyDescent="0.3">
      <c r="A8215" t="s">
        <v>9674</v>
      </c>
      <c r="B8215" t="s">
        <v>12</v>
      </c>
      <c r="C8215" s="1">
        <v>37190</v>
      </c>
      <c r="D8215" t="s">
        <v>206</v>
      </c>
      <c r="E8215" t="s">
        <v>10</v>
      </c>
      <c r="F8215">
        <v>41</v>
      </c>
      <c r="G8215">
        <v>140</v>
      </c>
      <c r="H8215">
        <v>75</v>
      </c>
      <c r="I8215">
        <f>ABS(films[[#This Row],[tomatometer_rating]]-films[[#This Row],[audience_rating]])</f>
        <v>34</v>
      </c>
      <c r="J8215">
        <v>79401</v>
      </c>
    </row>
    <row r="8216" spans="1:10" x14ac:dyDescent="0.3">
      <c r="A8216" t="s">
        <v>9675</v>
      </c>
      <c r="B8216" t="s">
        <v>37</v>
      </c>
      <c r="C8216" s="1">
        <v>29208</v>
      </c>
      <c r="D8216" t="s">
        <v>126</v>
      </c>
      <c r="E8216" t="s">
        <v>14</v>
      </c>
      <c r="F8216">
        <v>89</v>
      </c>
      <c r="G8216">
        <v>47</v>
      </c>
      <c r="H8216">
        <v>89</v>
      </c>
      <c r="I8216">
        <f>ABS(films[[#This Row],[tomatometer_rating]]-films[[#This Row],[audience_rating]])</f>
        <v>0</v>
      </c>
      <c r="J8216">
        <v>43356</v>
      </c>
    </row>
    <row r="8217" spans="1:10" x14ac:dyDescent="0.3">
      <c r="A8217" t="s">
        <v>9676</v>
      </c>
      <c r="B8217" t="s">
        <v>78</v>
      </c>
      <c r="C8217" s="1">
        <v>42342</v>
      </c>
      <c r="D8217" t="s">
        <v>206</v>
      </c>
      <c r="E8217" t="s">
        <v>17</v>
      </c>
      <c r="F8217">
        <v>67</v>
      </c>
      <c r="G8217">
        <v>116</v>
      </c>
      <c r="H8217">
        <v>51</v>
      </c>
      <c r="I8217">
        <f>ABS(films[[#This Row],[tomatometer_rating]]-films[[#This Row],[audience_rating]])</f>
        <v>16</v>
      </c>
      <c r="J8217">
        <v>26525</v>
      </c>
    </row>
    <row r="8218" spans="1:10" x14ac:dyDescent="0.3">
      <c r="A8218" t="s">
        <v>9677</v>
      </c>
      <c r="B8218" t="s">
        <v>18027</v>
      </c>
      <c r="C8218" s="1">
        <v>33025</v>
      </c>
      <c r="D8218" t="s">
        <v>1244</v>
      </c>
      <c r="E8218" t="s">
        <v>17</v>
      </c>
      <c r="F8218">
        <v>86</v>
      </c>
      <c r="G8218">
        <v>14</v>
      </c>
      <c r="H8218">
        <v>80</v>
      </c>
      <c r="I8218">
        <f>ABS(films[[#This Row],[tomatometer_rating]]-films[[#This Row],[audience_rating]])</f>
        <v>6</v>
      </c>
      <c r="J8218">
        <v>7736</v>
      </c>
    </row>
    <row r="8219" spans="1:10" x14ac:dyDescent="0.3">
      <c r="A8219" t="s">
        <v>9678</v>
      </c>
      <c r="B8219" t="s">
        <v>37</v>
      </c>
      <c r="C8219" s="1">
        <v>39981</v>
      </c>
      <c r="D8219" t="s">
        <v>93</v>
      </c>
      <c r="E8219" t="s">
        <v>10</v>
      </c>
      <c r="F8219">
        <v>56</v>
      </c>
      <c r="G8219">
        <v>18</v>
      </c>
      <c r="H8219">
        <v>44</v>
      </c>
      <c r="I8219">
        <f>ABS(films[[#This Row],[tomatometer_rating]]-films[[#This Row],[audience_rating]])</f>
        <v>12</v>
      </c>
      <c r="J8219">
        <v>91</v>
      </c>
    </row>
    <row r="8220" spans="1:10" x14ac:dyDescent="0.3">
      <c r="A8220" t="s">
        <v>9679</v>
      </c>
      <c r="B8220" t="s">
        <v>12</v>
      </c>
      <c r="C8220" s="1">
        <v>35853</v>
      </c>
      <c r="D8220" t="s">
        <v>304</v>
      </c>
      <c r="E8220" t="s">
        <v>10</v>
      </c>
      <c r="F8220">
        <v>16</v>
      </c>
      <c r="G8220">
        <v>37</v>
      </c>
      <c r="H8220">
        <v>24</v>
      </c>
      <c r="I8220">
        <f>ABS(films[[#This Row],[tomatometer_rating]]-films[[#This Row],[audience_rating]])</f>
        <v>8</v>
      </c>
      <c r="J8220">
        <v>7012</v>
      </c>
    </row>
    <row r="8221" spans="1:10" x14ac:dyDescent="0.3">
      <c r="A8221" t="s">
        <v>9680</v>
      </c>
      <c r="B8221" t="s">
        <v>18031</v>
      </c>
      <c r="C8221" s="1">
        <v>16858</v>
      </c>
      <c r="D8221" t="s">
        <v>19</v>
      </c>
      <c r="E8221" t="s">
        <v>10</v>
      </c>
      <c r="F8221">
        <v>40</v>
      </c>
      <c r="G8221">
        <v>5</v>
      </c>
      <c r="H8221">
        <v>40</v>
      </c>
      <c r="I8221">
        <f>ABS(films[[#This Row],[tomatometer_rating]]-films[[#This Row],[audience_rating]])</f>
        <v>0</v>
      </c>
      <c r="J8221">
        <v>788</v>
      </c>
    </row>
    <row r="8222" spans="1:10" x14ac:dyDescent="0.3">
      <c r="A8222" t="s">
        <v>9681</v>
      </c>
      <c r="B8222" t="s">
        <v>3679</v>
      </c>
      <c r="C8222" s="1">
        <v>38353</v>
      </c>
      <c r="D8222" t="s">
        <v>4584</v>
      </c>
      <c r="E8222" t="s">
        <v>10</v>
      </c>
      <c r="F8222">
        <v>0</v>
      </c>
      <c r="G8222">
        <v>6</v>
      </c>
      <c r="H8222">
        <v>43</v>
      </c>
      <c r="I8222">
        <f>ABS(films[[#This Row],[tomatometer_rating]]-films[[#This Row],[audience_rating]])</f>
        <v>43</v>
      </c>
      <c r="J8222">
        <v>45578</v>
      </c>
    </row>
    <row r="8223" spans="1:10" x14ac:dyDescent="0.3">
      <c r="A8223" t="s">
        <v>9682</v>
      </c>
      <c r="B8223" t="s">
        <v>18027</v>
      </c>
      <c r="C8223" s="1">
        <v>38891</v>
      </c>
      <c r="D8223" t="s">
        <v>7943</v>
      </c>
      <c r="E8223" t="s">
        <v>17</v>
      </c>
      <c r="F8223">
        <v>100</v>
      </c>
      <c r="G8223">
        <v>7</v>
      </c>
      <c r="H8223">
        <v>72</v>
      </c>
      <c r="I8223">
        <f>ABS(films[[#This Row],[tomatometer_rating]]-films[[#This Row],[audience_rating]])</f>
        <v>28</v>
      </c>
      <c r="J8223">
        <v>9317</v>
      </c>
    </row>
    <row r="8224" spans="1:10" x14ac:dyDescent="0.3">
      <c r="A8224" t="s">
        <v>9683</v>
      </c>
      <c r="B8224" t="s">
        <v>18027</v>
      </c>
      <c r="C8224" s="1">
        <v>41579</v>
      </c>
      <c r="D8224" t="s">
        <v>1909</v>
      </c>
      <c r="E8224" t="s">
        <v>17</v>
      </c>
      <c r="F8224">
        <v>69</v>
      </c>
      <c r="G8224">
        <v>13</v>
      </c>
      <c r="H8224">
        <v>52</v>
      </c>
      <c r="I8224">
        <f>ABS(films[[#This Row],[tomatometer_rating]]-films[[#This Row],[audience_rating]])</f>
        <v>17</v>
      </c>
      <c r="J8224">
        <v>2035</v>
      </c>
    </row>
    <row r="8225" spans="1:10" x14ac:dyDescent="0.3">
      <c r="A8225" t="s">
        <v>9684</v>
      </c>
      <c r="B8225" t="s">
        <v>18027</v>
      </c>
      <c r="C8225" s="1">
        <v>30526</v>
      </c>
      <c r="D8225" t="s">
        <v>27</v>
      </c>
      <c r="E8225" t="s">
        <v>10</v>
      </c>
      <c r="F8225">
        <v>32</v>
      </c>
      <c r="G8225">
        <v>19</v>
      </c>
      <c r="H8225">
        <v>51</v>
      </c>
      <c r="I8225">
        <f>ABS(films[[#This Row],[tomatometer_rating]]-films[[#This Row],[audience_rating]])</f>
        <v>19</v>
      </c>
      <c r="J8225">
        <v>29877</v>
      </c>
    </row>
    <row r="8226" spans="1:10" x14ac:dyDescent="0.3">
      <c r="A8226" t="s">
        <v>9685</v>
      </c>
      <c r="B8226" t="s">
        <v>37</v>
      </c>
      <c r="C8226" s="1">
        <v>31048</v>
      </c>
      <c r="D8226" t="s">
        <v>40</v>
      </c>
      <c r="E8226" t="s">
        <v>10</v>
      </c>
      <c r="F8226">
        <v>43</v>
      </c>
      <c r="G8226">
        <v>7</v>
      </c>
      <c r="H8226">
        <v>81</v>
      </c>
      <c r="I8226">
        <f>ABS(films[[#This Row],[tomatometer_rating]]-films[[#This Row],[audience_rating]])</f>
        <v>38</v>
      </c>
      <c r="J8226">
        <v>4709</v>
      </c>
    </row>
    <row r="8227" spans="1:10" x14ac:dyDescent="0.3">
      <c r="A8227" t="s">
        <v>9686</v>
      </c>
      <c r="B8227" t="s">
        <v>12</v>
      </c>
      <c r="C8227" s="1">
        <v>43203</v>
      </c>
      <c r="D8227" t="s">
        <v>2933</v>
      </c>
      <c r="E8227" t="s">
        <v>10</v>
      </c>
      <c r="F8227">
        <v>10</v>
      </c>
      <c r="G8227">
        <v>21</v>
      </c>
      <c r="H8227">
        <v>50</v>
      </c>
      <c r="I8227">
        <f>ABS(films[[#This Row],[tomatometer_rating]]-films[[#This Row],[audience_rating]])</f>
        <v>40</v>
      </c>
      <c r="J8227">
        <v>128</v>
      </c>
    </row>
    <row r="8228" spans="1:10" x14ac:dyDescent="0.3">
      <c r="A8228" t="s">
        <v>9687</v>
      </c>
      <c r="B8228" t="s">
        <v>18027</v>
      </c>
      <c r="C8228" s="1">
        <v>42601</v>
      </c>
      <c r="D8228" t="s">
        <v>317</v>
      </c>
      <c r="E8228" t="s">
        <v>14</v>
      </c>
      <c r="F8228">
        <v>97</v>
      </c>
      <c r="G8228">
        <v>215</v>
      </c>
      <c r="H8228">
        <v>86</v>
      </c>
      <c r="I8228">
        <f>ABS(films[[#This Row],[tomatometer_rating]]-films[[#This Row],[audience_rating]])</f>
        <v>11</v>
      </c>
      <c r="J8228">
        <v>35277</v>
      </c>
    </row>
    <row r="8229" spans="1:10" x14ac:dyDescent="0.3">
      <c r="A8229" t="s">
        <v>9688</v>
      </c>
      <c r="B8229" t="s">
        <v>18027</v>
      </c>
      <c r="C8229" s="1">
        <v>33613</v>
      </c>
      <c r="D8229" t="s">
        <v>520</v>
      </c>
      <c r="E8229" t="s">
        <v>10</v>
      </c>
      <c r="F8229">
        <v>28</v>
      </c>
      <c r="G8229">
        <v>18</v>
      </c>
      <c r="H8229">
        <v>47</v>
      </c>
      <c r="I8229">
        <f>ABS(films[[#This Row],[tomatometer_rating]]-films[[#This Row],[audience_rating]])</f>
        <v>19</v>
      </c>
      <c r="J8229">
        <v>10335</v>
      </c>
    </row>
    <row r="8230" spans="1:10" x14ac:dyDescent="0.3">
      <c r="A8230" t="s">
        <v>9689</v>
      </c>
      <c r="B8230" t="s">
        <v>18027</v>
      </c>
      <c r="C8230" s="1">
        <v>35671</v>
      </c>
      <c r="D8230" t="s">
        <v>206</v>
      </c>
      <c r="E8230" t="s">
        <v>10</v>
      </c>
      <c r="F8230">
        <v>26</v>
      </c>
      <c r="G8230">
        <v>19</v>
      </c>
      <c r="H8230">
        <v>24</v>
      </c>
      <c r="I8230">
        <f>ABS(films[[#This Row],[tomatometer_rating]]-films[[#This Row],[audience_rating]])</f>
        <v>2</v>
      </c>
      <c r="J8230">
        <v>9561</v>
      </c>
    </row>
    <row r="8231" spans="1:10" x14ac:dyDescent="0.3">
      <c r="A8231" t="s">
        <v>9690</v>
      </c>
      <c r="B8231" t="s">
        <v>145</v>
      </c>
      <c r="C8231" s="1">
        <v>41080</v>
      </c>
      <c r="D8231" t="s">
        <v>2360</v>
      </c>
      <c r="E8231" t="s">
        <v>10</v>
      </c>
      <c r="F8231">
        <v>58</v>
      </c>
      <c r="G8231">
        <v>24</v>
      </c>
      <c r="H8231">
        <v>82</v>
      </c>
      <c r="I8231">
        <f>ABS(films[[#This Row],[tomatometer_rating]]-films[[#This Row],[audience_rating]])</f>
        <v>24</v>
      </c>
      <c r="J8231">
        <v>2481</v>
      </c>
    </row>
    <row r="8232" spans="1:10" x14ac:dyDescent="0.3">
      <c r="A8232" t="s">
        <v>9691</v>
      </c>
      <c r="B8232" t="s">
        <v>37</v>
      </c>
      <c r="C8232" s="1">
        <v>42081</v>
      </c>
      <c r="D8232" t="s">
        <v>7644</v>
      </c>
      <c r="E8232" t="s">
        <v>14</v>
      </c>
      <c r="F8232">
        <v>88</v>
      </c>
      <c r="G8232">
        <v>131</v>
      </c>
      <c r="H8232">
        <v>62</v>
      </c>
      <c r="I8232">
        <f>ABS(films[[#This Row],[tomatometer_rating]]-films[[#This Row],[audience_rating]])</f>
        <v>26</v>
      </c>
      <c r="J8232">
        <v>8671</v>
      </c>
    </row>
    <row r="8233" spans="1:10" x14ac:dyDescent="0.3">
      <c r="A8233" t="s">
        <v>9692</v>
      </c>
      <c r="B8233" t="s">
        <v>18027</v>
      </c>
      <c r="C8233" s="1">
        <v>41880</v>
      </c>
      <c r="D8233" t="s">
        <v>3173</v>
      </c>
      <c r="E8233" t="s">
        <v>17</v>
      </c>
      <c r="F8233">
        <v>82</v>
      </c>
      <c r="G8233">
        <v>11</v>
      </c>
      <c r="H8233">
        <v>67</v>
      </c>
      <c r="I8233">
        <f>ABS(films[[#This Row],[tomatometer_rating]]-films[[#This Row],[audience_rating]])</f>
        <v>15</v>
      </c>
      <c r="J8233">
        <v>522</v>
      </c>
    </row>
    <row r="8234" spans="1:10" x14ac:dyDescent="0.3">
      <c r="A8234" t="s">
        <v>9693</v>
      </c>
      <c r="B8234" t="s">
        <v>18027</v>
      </c>
      <c r="C8234" s="1">
        <v>38450</v>
      </c>
      <c r="D8234" t="s">
        <v>13</v>
      </c>
      <c r="E8234" t="s">
        <v>14</v>
      </c>
      <c r="F8234">
        <v>90</v>
      </c>
      <c r="G8234">
        <v>187</v>
      </c>
      <c r="H8234">
        <v>89</v>
      </c>
      <c r="I8234">
        <f>ABS(films[[#This Row],[tomatometer_rating]]-films[[#This Row],[audience_rating]])</f>
        <v>1</v>
      </c>
      <c r="J8234">
        <v>227891</v>
      </c>
    </row>
    <row r="8235" spans="1:10" x14ac:dyDescent="0.3">
      <c r="A8235" t="s">
        <v>9694</v>
      </c>
      <c r="B8235" t="s">
        <v>18027</v>
      </c>
      <c r="C8235" s="1">
        <v>42118</v>
      </c>
      <c r="D8235" t="s">
        <v>3173</v>
      </c>
      <c r="E8235" t="s">
        <v>17</v>
      </c>
      <c r="F8235">
        <v>72</v>
      </c>
      <c r="G8235">
        <v>18</v>
      </c>
      <c r="H8235">
        <v>57</v>
      </c>
      <c r="I8235">
        <f>ABS(films[[#This Row],[tomatometer_rating]]-films[[#This Row],[audience_rating]])</f>
        <v>15</v>
      </c>
      <c r="J8235">
        <v>1248</v>
      </c>
    </row>
    <row r="8236" spans="1:10" x14ac:dyDescent="0.3">
      <c r="A8236" t="s">
        <v>9695</v>
      </c>
      <c r="B8236" t="s">
        <v>18027</v>
      </c>
      <c r="C8236" s="1">
        <v>39605</v>
      </c>
      <c r="D8236" t="s">
        <v>35</v>
      </c>
      <c r="E8236" t="s">
        <v>14</v>
      </c>
      <c r="F8236">
        <v>87</v>
      </c>
      <c r="G8236">
        <v>185</v>
      </c>
      <c r="H8236">
        <v>82</v>
      </c>
      <c r="I8236">
        <f>ABS(films[[#This Row],[tomatometer_rating]]-films[[#This Row],[audience_rating]])</f>
        <v>5</v>
      </c>
      <c r="J8236">
        <v>585078</v>
      </c>
    </row>
    <row r="8237" spans="1:10" x14ac:dyDescent="0.3">
      <c r="A8237" t="s">
        <v>9696</v>
      </c>
      <c r="B8237" t="s">
        <v>3679</v>
      </c>
      <c r="C8237" s="1">
        <v>42398</v>
      </c>
      <c r="D8237" t="s">
        <v>8398</v>
      </c>
      <c r="E8237" t="s">
        <v>14</v>
      </c>
      <c r="F8237">
        <v>87</v>
      </c>
      <c r="G8237">
        <v>173</v>
      </c>
      <c r="H8237">
        <v>78</v>
      </c>
      <c r="I8237">
        <f>ABS(films[[#This Row],[tomatometer_rating]]-films[[#This Row],[audience_rating]])</f>
        <v>9</v>
      </c>
      <c r="J8237">
        <v>99762</v>
      </c>
    </row>
    <row r="8238" spans="1:10" x14ac:dyDescent="0.3">
      <c r="A8238" t="s">
        <v>9697</v>
      </c>
      <c r="B8238" t="s">
        <v>18027</v>
      </c>
      <c r="C8238" s="1">
        <v>40689</v>
      </c>
      <c r="D8238" t="s">
        <v>9698</v>
      </c>
      <c r="E8238" t="s">
        <v>14</v>
      </c>
      <c r="F8238">
        <v>81</v>
      </c>
      <c r="G8238">
        <v>177</v>
      </c>
      <c r="H8238">
        <v>74</v>
      </c>
      <c r="I8238">
        <f>ABS(films[[#This Row],[tomatometer_rating]]-films[[#This Row],[audience_rating]])</f>
        <v>7</v>
      </c>
      <c r="J8238">
        <v>145245</v>
      </c>
    </row>
    <row r="8239" spans="1:10" x14ac:dyDescent="0.3">
      <c r="A8239" t="s">
        <v>9699</v>
      </c>
      <c r="B8239" t="s">
        <v>18027</v>
      </c>
      <c r="C8239" s="1">
        <v>42762</v>
      </c>
      <c r="D8239" t="s">
        <v>3544</v>
      </c>
      <c r="E8239" t="s">
        <v>10</v>
      </c>
      <c r="F8239">
        <v>48</v>
      </c>
      <c r="G8239">
        <v>23</v>
      </c>
      <c r="H8239">
        <v>17</v>
      </c>
      <c r="I8239">
        <f>ABS(films[[#This Row],[tomatometer_rating]]-films[[#This Row],[audience_rating]])</f>
        <v>31</v>
      </c>
      <c r="J8239">
        <v>6</v>
      </c>
    </row>
    <row r="8240" spans="1:10" x14ac:dyDescent="0.3">
      <c r="A8240" t="s">
        <v>9700</v>
      </c>
      <c r="B8240" t="s">
        <v>18027</v>
      </c>
      <c r="C8240" s="1">
        <v>37281</v>
      </c>
      <c r="D8240" t="s">
        <v>9</v>
      </c>
      <c r="E8240" t="s">
        <v>10</v>
      </c>
      <c r="F8240">
        <v>13</v>
      </c>
      <c r="G8240">
        <v>55</v>
      </c>
      <c r="H8240">
        <v>69</v>
      </c>
      <c r="I8240">
        <f>ABS(films[[#This Row],[tomatometer_rating]]-films[[#This Row],[audience_rating]])</f>
        <v>56</v>
      </c>
      <c r="J8240">
        <v>79041</v>
      </c>
    </row>
    <row r="8241" spans="1:10" x14ac:dyDescent="0.3">
      <c r="A8241" t="s">
        <v>9701</v>
      </c>
      <c r="B8241" t="s">
        <v>145</v>
      </c>
      <c r="C8241" s="1">
        <v>35853</v>
      </c>
      <c r="D8241" t="s">
        <v>1556</v>
      </c>
      <c r="E8241" t="s">
        <v>17</v>
      </c>
      <c r="F8241">
        <v>61</v>
      </c>
      <c r="G8241">
        <v>54</v>
      </c>
      <c r="H8241">
        <v>44</v>
      </c>
      <c r="I8241">
        <f>ABS(films[[#This Row],[tomatometer_rating]]-films[[#This Row],[audience_rating]])</f>
        <v>17</v>
      </c>
      <c r="J8241">
        <v>6463</v>
      </c>
    </row>
    <row r="8242" spans="1:10" x14ac:dyDescent="0.3">
      <c r="A8242" t="s">
        <v>9702</v>
      </c>
      <c r="B8242" t="s">
        <v>145</v>
      </c>
      <c r="C8242" s="1">
        <v>39358</v>
      </c>
      <c r="D8242" t="s">
        <v>210</v>
      </c>
      <c r="E8242" t="s">
        <v>14</v>
      </c>
      <c r="F8242">
        <v>74</v>
      </c>
      <c r="G8242">
        <v>42</v>
      </c>
      <c r="H8242">
        <v>77</v>
      </c>
      <c r="I8242">
        <f>ABS(films[[#This Row],[tomatometer_rating]]-films[[#This Row],[audience_rating]])</f>
        <v>3</v>
      </c>
      <c r="J8242">
        <v>3322</v>
      </c>
    </row>
    <row r="8243" spans="1:10" x14ac:dyDescent="0.3">
      <c r="A8243" t="s">
        <v>9703</v>
      </c>
      <c r="B8243" t="s">
        <v>145</v>
      </c>
      <c r="C8243" s="1">
        <v>42118</v>
      </c>
      <c r="D8243" t="s">
        <v>9704</v>
      </c>
      <c r="E8243" t="s">
        <v>14</v>
      </c>
      <c r="F8243">
        <v>97</v>
      </c>
      <c r="G8243">
        <v>94</v>
      </c>
      <c r="H8243">
        <v>81</v>
      </c>
      <c r="I8243">
        <f>ABS(films[[#This Row],[tomatometer_rating]]-films[[#This Row],[audience_rating]])</f>
        <v>16</v>
      </c>
      <c r="J8243">
        <v>9232</v>
      </c>
    </row>
    <row r="8244" spans="1:10" x14ac:dyDescent="0.3">
      <c r="A8244" t="s">
        <v>9705</v>
      </c>
      <c r="B8244" t="s">
        <v>18031</v>
      </c>
      <c r="C8244" s="1">
        <v>23740</v>
      </c>
      <c r="D8244" t="s">
        <v>19</v>
      </c>
      <c r="E8244" t="s">
        <v>17</v>
      </c>
      <c r="F8244">
        <v>88</v>
      </c>
      <c r="G8244">
        <v>24</v>
      </c>
      <c r="H8244">
        <v>90</v>
      </c>
      <c r="I8244">
        <f>ABS(films[[#This Row],[tomatometer_rating]]-films[[#This Row],[audience_rating]])</f>
        <v>2</v>
      </c>
      <c r="J8244">
        <v>5660</v>
      </c>
    </row>
    <row r="8245" spans="1:10" x14ac:dyDescent="0.3">
      <c r="A8245" t="s">
        <v>9706</v>
      </c>
      <c r="B8245" t="s">
        <v>12</v>
      </c>
      <c r="C8245" s="1">
        <v>36892</v>
      </c>
      <c r="D8245" t="s">
        <v>313</v>
      </c>
      <c r="E8245" t="s">
        <v>17</v>
      </c>
      <c r="F8245">
        <v>100</v>
      </c>
      <c r="G8245">
        <v>5</v>
      </c>
      <c r="H8245">
        <v>60</v>
      </c>
      <c r="I8245">
        <f>ABS(films[[#This Row],[tomatometer_rating]]-films[[#This Row],[audience_rating]])</f>
        <v>40</v>
      </c>
      <c r="J8245">
        <v>293</v>
      </c>
    </row>
    <row r="8246" spans="1:10" x14ac:dyDescent="0.3">
      <c r="A8246" t="s">
        <v>9707</v>
      </c>
      <c r="B8246" t="s">
        <v>18031</v>
      </c>
      <c r="C8246" s="1">
        <v>38212</v>
      </c>
      <c r="D8246" t="s">
        <v>66</v>
      </c>
      <c r="E8246" t="s">
        <v>17</v>
      </c>
      <c r="F8246">
        <v>80</v>
      </c>
      <c r="G8246">
        <v>5</v>
      </c>
      <c r="H8246">
        <v>51</v>
      </c>
      <c r="I8246">
        <f>ABS(films[[#This Row],[tomatometer_rating]]-films[[#This Row],[audience_rating]])</f>
        <v>29</v>
      </c>
      <c r="J8246">
        <v>2354</v>
      </c>
    </row>
    <row r="8247" spans="1:10" x14ac:dyDescent="0.3">
      <c r="A8247" t="s">
        <v>1447</v>
      </c>
      <c r="B8247" t="s">
        <v>18031</v>
      </c>
      <c r="C8247" s="1">
        <v>25687</v>
      </c>
      <c r="D8247" t="s">
        <v>35</v>
      </c>
      <c r="E8247" t="s">
        <v>17</v>
      </c>
      <c r="F8247">
        <v>100</v>
      </c>
      <c r="G8247">
        <v>5</v>
      </c>
      <c r="H8247">
        <v>85</v>
      </c>
      <c r="I8247">
        <f>ABS(films[[#This Row],[tomatometer_rating]]-films[[#This Row],[audience_rating]])</f>
        <v>15</v>
      </c>
      <c r="J8247">
        <v>380</v>
      </c>
    </row>
    <row r="8248" spans="1:10" x14ac:dyDescent="0.3">
      <c r="A8248" t="s">
        <v>9708</v>
      </c>
      <c r="B8248" t="s">
        <v>18031</v>
      </c>
      <c r="C8248" s="1">
        <v>38612</v>
      </c>
      <c r="D8248" t="s">
        <v>319</v>
      </c>
      <c r="E8248" t="s">
        <v>17</v>
      </c>
      <c r="F8248">
        <v>69</v>
      </c>
      <c r="G8248">
        <v>32</v>
      </c>
      <c r="H8248">
        <v>66</v>
      </c>
      <c r="I8248">
        <f>ABS(films[[#This Row],[tomatometer_rating]]-films[[#This Row],[audience_rating]])</f>
        <v>3</v>
      </c>
      <c r="J8248">
        <v>884</v>
      </c>
    </row>
    <row r="8249" spans="1:10" x14ac:dyDescent="0.3">
      <c r="A8249" t="s">
        <v>9709</v>
      </c>
      <c r="B8249" t="s">
        <v>18031</v>
      </c>
      <c r="C8249" s="1">
        <v>40648</v>
      </c>
      <c r="D8249" t="s">
        <v>403</v>
      </c>
      <c r="E8249" t="s">
        <v>14</v>
      </c>
      <c r="F8249">
        <v>82</v>
      </c>
      <c r="G8249">
        <v>67</v>
      </c>
      <c r="H8249">
        <v>68</v>
      </c>
      <c r="I8249">
        <f>ABS(films[[#This Row],[tomatometer_rating]]-films[[#This Row],[audience_rating]])</f>
        <v>14</v>
      </c>
      <c r="J8249">
        <v>2219</v>
      </c>
    </row>
    <row r="8250" spans="1:10" x14ac:dyDescent="0.3">
      <c r="A8250" t="s">
        <v>9710</v>
      </c>
      <c r="B8250" t="s">
        <v>37</v>
      </c>
      <c r="C8250" s="1">
        <v>31982</v>
      </c>
      <c r="D8250" t="s">
        <v>27</v>
      </c>
      <c r="E8250" t="s">
        <v>17</v>
      </c>
      <c r="F8250">
        <v>96</v>
      </c>
      <c r="G8250">
        <v>28</v>
      </c>
      <c r="H8250">
        <v>78</v>
      </c>
      <c r="I8250">
        <f>ABS(films[[#This Row],[tomatometer_rating]]-films[[#This Row],[audience_rating]])</f>
        <v>18</v>
      </c>
      <c r="J8250">
        <v>52187</v>
      </c>
    </row>
    <row r="8251" spans="1:10" x14ac:dyDescent="0.3">
      <c r="A8251" t="s">
        <v>9711</v>
      </c>
      <c r="B8251" t="s">
        <v>18031</v>
      </c>
      <c r="C8251" s="1">
        <v>40732</v>
      </c>
      <c r="D8251" t="s">
        <v>74</v>
      </c>
      <c r="E8251" t="s">
        <v>17</v>
      </c>
      <c r="F8251">
        <v>74</v>
      </c>
      <c r="G8251">
        <v>27</v>
      </c>
      <c r="H8251">
        <v>46</v>
      </c>
      <c r="I8251">
        <f>ABS(films[[#This Row],[tomatometer_rating]]-films[[#This Row],[audience_rating]])</f>
        <v>28</v>
      </c>
      <c r="J8251">
        <v>1101</v>
      </c>
    </row>
    <row r="8252" spans="1:10" x14ac:dyDescent="0.3">
      <c r="A8252" t="s">
        <v>9712</v>
      </c>
      <c r="B8252" t="s">
        <v>18031</v>
      </c>
      <c r="C8252" s="1">
        <v>33485</v>
      </c>
      <c r="D8252" t="s">
        <v>732</v>
      </c>
      <c r="E8252" t="s">
        <v>17</v>
      </c>
      <c r="F8252">
        <v>100</v>
      </c>
      <c r="G8252">
        <v>29</v>
      </c>
      <c r="H8252">
        <v>84</v>
      </c>
      <c r="I8252">
        <f>ABS(films[[#This Row],[tomatometer_rating]]-films[[#This Row],[audience_rating]])</f>
        <v>16</v>
      </c>
      <c r="J8252">
        <v>3806</v>
      </c>
    </row>
    <row r="8253" spans="1:10" x14ac:dyDescent="0.3">
      <c r="A8253" t="s">
        <v>9713</v>
      </c>
      <c r="B8253" t="s">
        <v>18031</v>
      </c>
      <c r="C8253" s="1">
        <v>13881</v>
      </c>
      <c r="D8253" t="s">
        <v>19</v>
      </c>
      <c r="E8253" t="s">
        <v>17</v>
      </c>
      <c r="F8253">
        <v>93</v>
      </c>
      <c r="G8253">
        <v>15</v>
      </c>
      <c r="H8253">
        <v>82</v>
      </c>
      <c r="I8253">
        <f>ABS(films[[#This Row],[tomatometer_rating]]-films[[#This Row],[audience_rating]])</f>
        <v>11</v>
      </c>
      <c r="J8253">
        <v>1942</v>
      </c>
    </row>
    <row r="8254" spans="1:10" x14ac:dyDescent="0.3">
      <c r="A8254" t="s">
        <v>9714</v>
      </c>
      <c r="B8254" t="s">
        <v>18031</v>
      </c>
      <c r="C8254" s="1">
        <v>28944</v>
      </c>
      <c r="D8254" t="s">
        <v>42</v>
      </c>
      <c r="E8254" t="s">
        <v>17</v>
      </c>
      <c r="F8254">
        <v>95</v>
      </c>
      <c r="G8254">
        <v>21</v>
      </c>
      <c r="H8254">
        <v>85</v>
      </c>
      <c r="I8254">
        <f>ABS(films[[#This Row],[tomatometer_rating]]-films[[#This Row],[audience_rating]])</f>
        <v>10</v>
      </c>
      <c r="J8254">
        <v>6396</v>
      </c>
    </row>
    <row r="8255" spans="1:10" x14ac:dyDescent="0.3">
      <c r="A8255" t="s">
        <v>9715</v>
      </c>
      <c r="B8255" t="s">
        <v>18031</v>
      </c>
      <c r="C8255" s="1">
        <v>40942</v>
      </c>
      <c r="D8255" t="s">
        <v>9716</v>
      </c>
      <c r="E8255" t="s">
        <v>17</v>
      </c>
      <c r="F8255">
        <v>80</v>
      </c>
      <c r="G8255">
        <v>5</v>
      </c>
      <c r="H8255">
        <v>72</v>
      </c>
      <c r="I8255">
        <f>ABS(films[[#This Row],[tomatometer_rating]]-films[[#This Row],[audience_rating]])</f>
        <v>8</v>
      </c>
      <c r="J8255">
        <v>966</v>
      </c>
    </row>
    <row r="8256" spans="1:10" x14ac:dyDescent="0.3">
      <c r="A8256" t="s">
        <v>9717</v>
      </c>
      <c r="B8256" t="s">
        <v>37</v>
      </c>
      <c r="C8256" s="1">
        <v>41915</v>
      </c>
      <c r="D8256" t="s">
        <v>93</v>
      </c>
      <c r="E8256" t="s">
        <v>14</v>
      </c>
      <c r="F8256">
        <v>90</v>
      </c>
      <c r="G8256">
        <v>77</v>
      </c>
      <c r="H8256">
        <v>51</v>
      </c>
      <c r="I8256">
        <f>ABS(films[[#This Row],[tomatometer_rating]]-films[[#This Row],[audience_rating]])</f>
        <v>39</v>
      </c>
      <c r="J8256">
        <v>1559</v>
      </c>
    </row>
    <row r="8257" spans="1:10" x14ac:dyDescent="0.3">
      <c r="A8257" t="s">
        <v>9718</v>
      </c>
      <c r="B8257" t="s">
        <v>18027</v>
      </c>
      <c r="C8257" s="1">
        <v>29929</v>
      </c>
      <c r="D8257" t="s">
        <v>1340</v>
      </c>
      <c r="E8257" t="s">
        <v>10</v>
      </c>
      <c r="F8257">
        <v>50</v>
      </c>
      <c r="G8257">
        <v>6</v>
      </c>
      <c r="H8257">
        <v>83</v>
      </c>
      <c r="I8257">
        <f>ABS(films[[#This Row],[tomatometer_rating]]-films[[#This Row],[audience_rating]])</f>
        <v>33</v>
      </c>
      <c r="J8257">
        <v>2428</v>
      </c>
    </row>
    <row r="8258" spans="1:10" x14ac:dyDescent="0.3">
      <c r="A8258" t="s">
        <v>9719</v>
      </c>
      <c r="B8258" t="s">
        <v>18031</v>
      </c>
      <c r="C8258" s="1">
        <v>24901</v>
      </c>
      <c r="D8258" t="s">
        <v>66</v>
      </c>
      <c r="E8258" t="s">
        <v>17</v>
      </c>
      <c r="F8258">
        <v>94</v>
      </c>
      <c r="G8258">
        <v>17</v>
      </c>
      <c r="H8258">
        <v>73</v>
      </c>
      <c r="I8258">
        <f>ABS(films[[#This Row],[tomatometer_rating]]-films[[#This Row],[audience_rating]])</f>
        <v>21</v>
      </c>
      <c r="J8258">
        <v>873</v>
      </c>
    </row>
    <row r="8259" spans="1:10" x14ac:dyDescent="0.3">
      <c r="A8259" t="s">
        <v>9720</v>
      </c>
      <c r="B8259" t="s">
        <v>18031</v>
      </c>
      <c r="C8259" s="1">
        <v>37167</v>
      </c>
      <c r="D8259" t="s">
        <v>1548</v>
      </c>
      <c r="E8259" t="s">
        <v>14</v>
      </c>
      <c r="F8259">
        <v>88</v>
      </c>
      <c r="G8259">
        <v>41</v>
      </c>
      <c r="H8259">
        <v>80</v>
      </c>
      <c r="I8259">
        <f>ABS(films[[#This Row],[tomatometer_rating]]-films[[#This Row],[audience_rating]])</f>
        <v>8</v>
      </c>
      <c r="J8259">
        <v>1465</v>
      </c>
    </row>
    <row r="8260" spans="1:10" x14ac:dyDescent="0.3">
      <c r="A8260" t="s">
        <v>9721</v>
      </c>
      <c r="B8260" t="s">
        <v>37</v>
      </c>
      <c r="C8260" s="1">
        <v>35692</v>
      </c>
      <c r="D8260" t="s">
        <v>23</v>
      </c>
      <c r="E8260" t="s">
        <v>14</v>
      </c>
      <c r="F8260">
        <v>99</v>
      </c>
      <c r="G8260">
        <v>111</v>
      </c>
      <c r="H8260">
        <v>94</v>
      </c>
      <c r="I8260">
        <f>ABS(films[[#This Row],[tomatometer_rating]]-films[[#This Row],[audience_rating]])</f>
        <v>5</v>
      </c>
      <c r="J8260">
        <v>150547</v>
      </c>
    </row>
    <row r="8261" spans="1:10" x14ac:dyDescent="0.3">
      <c r="A8261" t="s">
        <v>9722</v>
      </c>
      <c r="B8261" t="s">
        <v>18031</v>
      </c>
      <c r="C8261" s="1">
        <v>42356</v>
      </c>
      <c r="D8261" t="s">
        <v>66</v>
      </c>
      <c r="E8261" t="s">
        <v>17</v>
      </c>
      <c r="F8261">
        <v>80</v>
      </c>
      <c r="G8261">
        <v>5</v>
      </c>
      <c r="H8261">
        <v>47</v>
      </c>
      <c r="I8261">
        <f>ABS(films[[#This Row],[tomatometer_rating]]-films[[#This Row],[audience_rating]])</f>
        <v>33</v>
      </c>
      <c r="J8261">
        <v>422</v>
      </c>
    </row>
    <row r="8262" spans="1:10" x14ac:dyDescent="0.3">
      <c r="A8262" t="s">
        <v>9723</v>
      </c>
      <c r="B8262" t="s">
        <v>18031</v>
      </c>
      <c r="C8262" s="1">
        <v>40984</v>
      </c>
      <c r="D8262" t="s">
        <v>732</v>
      </c>
      <c r="E8262" t="s">
        <v>17</v>
      </c>
      <c r="F8262">
        <v>62</v>
      </c>
      <c r="G8262">
        <v>71</v>
      </c>
      <c r="H8262">
        <v>57</v>
      </c>
      <c r="I8262">
        <f>ABS(films[[#This Row],[tomatometer_rating]]-films[[#This Row],[audience_rating]])</f>
        <v>5</v>
      </c>
      <c r="J8262">
        <v>2202</v>
      </c>
    </row>
    <row r="8263" spans="1:10" x14ac:dyDescent="0.3">
      <c r="A8263" t="s">
        <v>9724</v>
      </c>
      <c r="B8263" t="s">
        <v>18031</v>
      </c>
      <c r="C8263" s="1">
        <v>40963</v>
      </c>
      <c r="D8263" t="s">
        <v>483</v>
      </c>
      <c r="E8263" t="s">
        <v>14</v>
      </c>
      <c r="F8263">
        <v>90</v>
      </c>
      <c r="G8263">
        <v>40</v>
      </c>
      <c r="H8263">
        <v>56</v>
      </c>
      <c r="I8263">
        <f>ABS(films[[#This Row],[tomatometer_rating]]-films[[#This Row],[audience_rating]])</f>
        <v>34</v>
      </c>
      <c r="J8263">
        <v>2590</v>
      </c>
    </row>
    <row r="8264" spans="1:10" x14ac:dyDescent="0.3">
      <c r="A8264" t="s">
        <v>9725</v>
      </c>
      <c r="B8264" t="s">
        <v>18027</v>
      </c>
      <c r="C8264" s="1">
        <v>32925</v>
      </c>
      <c r="D8264" t="s">
        <v>403</v>
      </c>
      <c r="E8264" t="s">
        <v>14</v>
      </c>
      <c r="F8264">
        <v>88</v>
      </c>
      <c r="G8264">
        <v>42</v>
      </c>
      <c r="H8264">
        <v>84</v>
      </c>
      <c r="I8264">
        <f>ABS(films[[#This Row],[tomatometer_rating]]-films[[#This Row],[audience_rating]])</f>
        <v>4</v>
      </c>
      <c r="J8264">
        <v>55997</v>
      </c>
    </row>
    <row r="8265" spans="1:10" x14ac:dyDescent="0.3">
      <c r="A8265" t="s">
        <v>9726</v>
      </c>
      <c r="B8265" t="s">
        <v>37</v>
      </c>
      <c r="C8265" s="1">
        <v>39453</v>
      </c>
      <c r="D8265" t="s">
        <v>2970</v>
      </c>
      <c r="E8265" t="s">
        <v>17</v>
      </c>
      <c r="F8265">
        <v>94</v>
      </c>
      <c r="G8265">
        <v>16</v>
      </c>
      <c r="H8265">
        <v>48</v>
      </c>
      <c r="I8265">
        <f>ABS(films[[#This Row],[tomatometer_rating]]-films[[#This Row],[audience_rating]])</f>
        <v>46</v>
      </c>
      <c r="J8265">
        <v>324</v>
      </c>
    </row>
    <row r="8266" spans="1:10" x14ac:dyDescent="0.3">
      <c r="A8266" t="s">
        <v>9727</v>
      </c>
      <c r="B8266" t="s">
        <v>18031</v>
      </c>
      <c r="C8266" s="1">
        <v>14135</v>
      </c>
      <c r="D8266" t="s">
        <v>2464</v>
      </c>
      <c r="E8266" t="s">
        <v>14</v>
      </c>
      <c r="F8266">
        <v>97</v>
      </c>
      <c r="G8266">
        <v>66</v>
      </c>
      <c r="H8266">
        <v>93</v>
      </c>
      <c r="I8266">
        <f>ABS(films[[#This Row],[tomatometer_rating]]-films[[#This Row],[audience_rating]])</f>
        <v>4</v>
      </c>
      <c r="J8266">
        <v>11651</v>
      </c>
    </row>
    <row r="8267" spans="1:10" x14ac:dyDescent="0.3">
      <c r="A8267" t="s">
        <v>9728</v>
      </c>
      <c r="B8267" t="s">
        <v>18031</v>
      </c>
      <c r="C8267" s="1">
        <v>35104</v>
      </c>
      <c r="D8267" t="s">
        <v>19</v>
      </c>
      <c r="E8267" t="s">
        <v>17</v>
      </c>
      <c r="F8267">
        <v>100</v>
      </c>
      <c r="G8267">
        <v>25</v>
      </c>
      <c r="H8267">
        <v>95</v>
      </c>
      <c r="I8267">
        <f>ABS(films[[#This Row],[tomatometer_rating]]-films[[#This Row],[audience_rating]])</f>
        <v>5</v>
      </c>
      <c r="J8267">
        <v>40729</v>
      </c>
    </row>
    <row r="8268" spans="1:10" x14ac:dyDescent="0.3">
      <c r="A8268" t="s">
        <v>9729</v>
      </c>
      <c r="B8268" t="s">
        <v>12</v>
      </c>
      <c r="C8268" s="1">
        <v>42713</v>
      </c>
      <c r="D8268" t="s">
        <v>9730</v>
      </c>
      <c r="E8268" t="s">
        <v>14</v>
      </c>
      <c r="F8268">
        <v>91</v>
      </c>
      <c r="G8268">
        <v>437</v>
      </c>
      <c r="H8268">
        <v>81</v>
      </c>
      <c r="I8268">
        <f>ABS(films[[#This Row],[tomatometer_rating]]-films[[#This Row],[audience_rating]])</f>
        <v>10</v>
      </c>
      <c r="J8268">
        <v>70495</v>
      </c>
    </row>
    <row r="8269" spans="1:10" x14ac:dyDescent="0.3">
      <c r="A8269" t="s">
        <v>9731</v>
      </c>
      <c r="B8269" t="s">
        <v>18027</v>
      </c>
      <c r="C8269" s="1">
        <v>42657</v>
      </c>
      <c r="D8269" t="s">
        <v>9732</v>
      </c>
      <c r="E8269" t="s">
        <v>10</v>
      </c>
      <c r="F8269">
        <v>25</v>
      </c>
      <c r="G8269">
        <v>8</v>
      </c>
      <c r="I8269">
        <f>ABS(films[[#This Row],[tomatometer_rating]]-films[[#This Row],[audience_rating]])</f>
        <v>25</v>
      </c>
    </row>
    <row r="8270" spans="1:10" x14ac:dyDescent="0.3">
      <c r="A8270" t="s">
        <v>9733</v>
      </c>
      <c r="B8270" t="s">
        <v>145</v>
      </c>
      <c r="C8270" s="1">
        <v>41521</v>
      </c>
      <c r="D8270" t="s">
        <v>2360</v>
      </c>
      <c r="E8270" t="s">
        <v>17</v>
      </c>
      <c r="F8270">
        <v>62</v>
      </c>
      <c r="G8270">
        <v>21</v>
      </c>
      <c r="H8270">
        <v>33</v>
      </c>
      <c r="I8270">
        <f>ABS(films[[#This Row],[tomatometer_rating]]-films[[#This Row],[audience_rating]])</f>
        <v>29</v>
      </c>
      <c r="J8270">
        <v>145</v>
      </c>
    </row>
    <row r="8271" spans="1:10" x14ac:dyDescent="0.3">
      <c r="A8271" t="s">
        <v>9734</v>
      </c>
      <c r="B8271" t="s">
        <v>18031</v>
      </c>
      <c r="C8271" s="1">
        <v>38821</v>
      </c>
      <c r="D8271" t="s">
        <v>194</v>
      </c>
      <c r="E8271" t="s">
        <v>10</v>
      </c>
      <c r="F8271">
        <v>20</v>
      </c>
      <c r="G8271">
        <v>40</v>
      </c>
      <c r="H8271">
        <v>59</v>
      </c>
      <c r="I8271">
        <f>ABS(films[[#This Row],[tomatometer_rating]]-films[[#This Row],[audience_rating]])</f>
        <v>39</v>
      </c>
      <c r="J8271">
        <v>22418</v>
      </c>
    </row>
    <row r="8272" spans="1:10" x14ac:dyDescent="0.3">
      <c r="A8272" t="s">
        <v>9735</v>
      </c>
      <c r="B8272" t="s">
        <v>18027</v>
      </c>
      <c r="C8272" s="1">
        <v>41194</v>
      </c>
      <c r="D8272" t="s">
        <v>1797</v>
      </c>
      <c r="E8272" t="s">
        <v>10</v>
      </c>
      <c r="F8272">
        <v>25</v>
      </c>
      <c r="G8272">
        <v>24</v>
      </c>
      <c r="H8272">
        <v>42</v>
      </c>
      <c r="I8272">
        <f>ABS(films[[#This Row],[tomatometer_rating]]-films[[#This Row],[audience_rating]])</f>
        <v>17</v>
      </c>
      <c r="J8272">
        <v>2117</v>
      </c>
    </row>
    <row r="8273" spans="1:10" x14ac:dyDescent="0.3">
      <c r="A8273" t="s">
        <v>9736</v>
      </c>
      <c r="B8273" t="s">
        <v>18031</v>
      </c>
      <c r="C8273" s="1">
        <v>38303</v>
      </c>
      <c r="D8273" t="s">
        <v>319</v>
      </c>
      <c r="E8273" t="s">
        <v>17</v>
      </c>
      <c r="F8273">
        <v>66</v>
      </c>
      <c r="G8273">
        <v>32</v>
      </c>
      <c r="H8273">
        <v>49</v>
      </c>
      <c r="I8273">
        <f>ABS(films[[#This Row],[tomatometer_rating]]-films[[#This Row],[audience_rating]])</f>
        <v>17</v>
      </c>
      <c r="J8273">
        <v>912</v>
      </c>
    </row>
    <row r="8274" spans="1:10" x14ac:dyDescent="0.3">
      <c r="A8274" t="s">
        <v>9737</v>
      </c>
      <c r="B8274" t="s">
        <v>18027</v>
      </c>
      <c r="C8274" s="1">
        <v>40648</v>
      </c>
      <c r="D8274" t="s">
        <v>243</v>
      </c>
      <c r="E8274" t="s">
        <v>14</v>
      </c>
      <c r="F8274">
        <v>85</v>
      </c>
      <c r="G8274">
        <v>66</v>
      </c>
      <c r="H8274">
        <v>54</v>
      </c>
      <c r="I8274">
        <f>ABS(films[[#This Row],[tomatometer_rating]]-films[[#This Row],[audience_rating]])</f>
        <v>31</v>
      </c>
      <c r="J8274">
        <v>6643</v>
      </c>
    </row>
    <row r="8275" spans="1:10" x14ac:dyDescent="0.3">
      <c r="A8275" t="s">
        <v>9738</v>
      </c>
      <c r="B8275" t="s">
        <v>18031</v>
      </c>
      <c r="C8275" s="1">
        <v>35315</v>
      </c>
      <c r="D8275" t="s">
        <v>19</v>
      </c>
      <c r="E8275" t="s">
        <v>17</v>
      </c>
      <c r="F8275">
        <v>95</v>
      </c>
      <c r="G8275">
        <v>21</v>
      </c>
      <c r="H8275">
        <v>91</v>
      </c>
      <c r="I8275">
        <f>ABS(films[[#This Row],[tomatometer_rating]]-films[[#This Row],[audience_rating]])</f>
        <v>4</v>
      </c>
      <c r="J8275">
        <v>2574</v>
      </c>
    </row>
    <row r="8276" spans="1:10" x14ac:dyDescent="0.3">
      <c r="A8276" t="s">
        <v>9739</v>
      </c>
      <c r="B8276" t="s">
        <v>37</v>
      </c>
      <c r="C8276" s="1">
        <v>42083</v>
      </c>
      <c r="D8276" t="s">
        <v>2360</v>
      </c>
      <c r="E8276" t="s">
        <v>17</v>
      </c>
      <c r="F8276">
        <v>88</v>
      </c>
      <c r="G8276">
        <v>24</v>
      </c>
      <c r="H8276">
        <v>50</v>
      </c>
      <c r="I8276">
        <f>ABS(films[[#This Row],[tomatometer_rating]]-films[[#This Row],[audience_rating]])</f>
        <v>38</v>
      </c>
      <c r="J8276">
        <v>193</v>
      </c>
    </row>
    <row r="8277" spans="1:10" x14ac:dyDescent="0.3">
      <c r="A8277" t="s">
        <v>9740</v>
      </c>
      <c r="B8277" t="s">
        <v>18031</v>
      </c>
      <c r="C8277" s="1">
        <v>34523</v>
      </c>
      <c r="D8277" t="s">
        <v>9741</v>
      </c>
      <c r="E8277" t="s">
        <v>10</v>
      </c>
      <c r="F8277">
        <v>57</v>
      </c>
      <c r="G8277">
        <v>7</v>
      </c>
      <c r="H8277">
        <v>43</v>
      </c>
      <c r="I8277">
        <f>ABS(films[[#This Row],[tomatometer_rating]]-films[[#This Row],[audience_rating]])</f>
        <v>14</v>
      </c>
      <c r="J8277">
        <v>101</v>
      </c>
    </row>
    <row r="8278" spans="1:10" x14ac:dyDescent="0.3">
      <c r="A8278" t="s">
        <v>9742</v>
      </c>
      <c r="B8278" t="s">
        <v>18031</v>
      </c>
      <c r="C8278" s="1">
        <v>38374</v>
      </c>
      <c r="D8278" t="s">
        <v>66</v>
      </c>
      <c r="E8278" t="s">
        <v>17</v>
      </c>
      <c r="F8278">
        <v>100</v>
      </c>
      <c r="G8278">
        <v>6</v>
      </c>
      <c r="H8278">
        <v>92</v>
      </c>
      <c r="I8278">
        <f>ABS(films[[#This Row],[tomatometer_rating]]-films[[#This Row],[audience_rating]])</f>
        <v>8</v>
      </c>
      <c r="J8278">
        <v>589</v>
      </c>
    </row>
    <row r="8279" spans="1:10" x14ac:dyDescent="0.3">
      <c r="A8279" t="s">
        <v>9743</v>
      </c>
      <c r="B8279" t="s">
        <v>12</v>
      </c>
      <c r="C8279" s="1">
        <v>42181</v>
      </c>
      <c r="D8279" t="s">
        <v>4010</v>
      </c>
      <c r="E8279" t="s">
        <v>10</v>
      </c>
      <c r="F8279">
        <v>0</v>
      </c>
      <c r="G8279">
        <v>6</v>
      </c>
      <c r="H8279">
        <v>32</v>
      </c>
      <c r="I8279">
        <f>ABS(films[[#This Row],[tomatometer_rating]]-films[[#This Row],[audience_rating]])</f>
        <v>32</v>
      </c>
      <c r="J8279">
        <v>196</v>
      </c>
    </row>
    <row r="8280" spans="1:10" x14ac:dyDescent="0.3">
      <c r="A8280" t="s">
        <v>9744</v>
      </c>
      <c r="B8280" t="s">
        <v>12</v>
      </c>
      <c r="C8280" s="1">
        <v>33277</v>
      </c>
      <c r="D8280" t="s">
        <v>715</v>
      </c>
      <c r="E8280" t="s">
        <v>17</v>
      </c>
      <c r="F8280">
        <v>94</v>
      </c>
      <c r="G8280">
        <v>35</v>
      </c>
      <c r="H8280">
        <v>75</v>
      </c>
      <c r="I8280">
        <f>ABS(films[[#This Row],[tomatometer_rating]]-films[[#This Row],[audience_rating]])</f>
        <v>19</v>
      </c>
      <c r="J8280">
        <v>18332</v>
      </c>
    </row>
    <row r="8281" spans="1:10" x14ac:dyDescent="0.3">
      <c r="A8281" t="s">
        <v>9745</v>
      </c>
      <c r="B8281" t="s">
        <v>18031</v>
      </c>
      <c r="C8281" s="1">
        <v>17763</v>
      </c>
      <c r="D8281" t="s">
        <v>9746</v>
      </c>
      <c r="E8281" t="s">
        <v>17</v>
      </c>
      <c r="F8281">
        <v>90</v>
      </c>
      <c r="G8281">
        <v>10</v>
      </c>
      <c r="H8281">
        <v>86</v>
      </c>
      <c r="I8281">
        <f>ABS(films[[#This Row],[tomatometer_rating]]-films[[#This Row],[audience_rating]])</f>
        <v>4</v>
      </c>
      <c r="J8281">
        <v>893</v>
      </c>
    </row>
    <row r="8282" spans="1:10" x14ac:dyDescent="0.3">
      <c r="A8282" t="s">
        <v>9747</v>
      </c>
      <c r="B8282" t="s">
        <v>18031</v>
      </c>
      <c r="C8282" s="1">
        <v>40802</v>
      </c>
      <c r="D8282" t="s">
        <v>732</v>
      </c>
      <c r="E8282" t="s">
        <v>14</v>
      </c>
      <c r="F8282">
        <v>85</v>
      </c>
      <c r="G8282">
        <v>60</v>
      </c>
      <c r="H8282">
        <v>79</v>
      </c>
      <c r="I8282">
        <f>ABS(films[[#This Row],[tomatometer_rating]]-films[[#This Row],[audience_rating]])</f>
        <v>6</v>
      </c>
      <c r="J8282">
        <v>5463</v>
      </c>
    </row>
    <row r="8283" spans="1:10" x14ac:dyDescent="0.3">
      <c r="A8283" t="s">
        <v>9748</v>
      </c>
      <c r="B8283" t="s">
        <v>18031</v>
      </c>
      <c r="C8283" s="1">
        <v>39127</v>
      </c>
      <c r="D8283" t="s">
        <v>198</v>
      </c>
      <c r="E8283" t="s">
        <v>14</v>
      </c>
      <c r="F8283">
        <v>74</v>
      </c>
      <c r="G8283">
        <v>149</v>
      </c>
      <c r="H8283">
        <v>84</v>
      </c>
      <c r="I8283">
        <f>ABS(films[[#This Row],[tomatometer_rating]]-films[[#This Row],[audience_rating]])</f>
        <v>10</v>
      </c>
      <c r="J8283">
        <v>130710</v>
      </c>
    </row>
    <row r="8284" spans="1:10" x14ac:dyDescent="0.3">
      <c r="A8284" t="s">
        <v>9749</v>
      </c>
      <c r="B8284" t="s">
        <v>37</v>
      </c>
      <c r="C8284" s="1">
        <v>41670</v>
      </c>
      <c r="D8284" t="s">
        <v>35</v>
      </c>
      <c r="E8284" t="s">
        <v>10</v>
      </c>
      <c r="F8284">
        <v>35</v>
      </c>
      <c r="G8284">
        <v>197</v>
      </c>
      <c r="H8284">
        <v>54</v>
      </c>
      <c r="I8284">
        <f>ABS(films[[#This Row],[tomatometer_rating]]-films[[#This Row],[audience_rating]])</f>
        <v>19</v>
      </c>
      <c r="J8284">
        <v>20565</v>
      </c>
    </row>
    <row r="8285" spans="1:10" x14ac:dyDescent="0.3">
      <c r="A8285" t="s">
        <v>9750</v>
      </c>
      <c r="B8285" t="s">
        <v>18027</v>
      </c>
      <c r="C8285" s="1">
        <v>31590</v>
      </c>
      <c r="D8285" t="s">
        <v>126</v>
      </c>
      <c r="E8285" t="s">
        <v>17</v>
      </c>
      <c r="F8285">
        <v>70</v>
      </c>
      <c r="G8285">
        <v>44</v>
      </c>
      <c r="H8285">
        <v>86</v>
      </c>
      <c r="I8285">
        <f>ABS(films[[#This Row],[tomatometer_rating]]-films[[#This Row],[audience_rating]])</f>
        <v>16</v>
      </c>
      <c r="J8285">
        <v>373196</v>
      </c>
    </row>
    <row r="8286" spans="1:10" x14ac:dyDescent="0.3">
      <c r="A8286" t="s">
        <v>9751</v>
      </c>
      <c r="B8286" t="s">
        <v>18027</v>
      </c>
      <c r="C8286" s="1">
        <v>38261</v>
      </c>
      <c r="D8286" t="s">
        <v>117</v>
      </c>
      <c r="E8286" t="s">
        <v>10</v>
      </c>
      <c r="F8286">
        <v>41</v>
      </c>
      <c r="G8286">
        <v>164</v>
      </c>
      <c r="H8286">
        <v>81</v>
      </c>
      <c r="I8286">
        <f>ABS(films[[#This Row],[tomatometer_rating]]-films[[#This Row],[audience_rating]])</f>
        <v>40</v>
      </c>
      <c r="J8286">
        <v>343177</v>
      </c>
    </row>
    <row r="8287" spans="1:10" x14ac:dyDescent="0.3">
      <c r="A8287" t="s">
        <v>9752</v>
      </c>
      <c r="B8287" t="s">
        <v>18031</v>
      </c>
      <c r="C8287" s="1">
        <v>29587</v>
      </c>
      <c r="D8287" t="s">
        <v>35</v>
      </c>
      <c r="E8287" t="s">
        <v>17</v>
      </c>
      <c r="F8287">
        <v>60</v>
      </c>
      <c r="G8287">
        <v>10</v>
      </c>
      <c r="H8287">
        <v>64</v>
      </c>
      <c r="I8287">
        <f>ABS(films[[#This Row],[tomatometer_rating]]-films[[#This Row],[audience_rating]])</f>
        <v>4</v>
      </c>
      <c r="J8287">
        <v>1618</v>
      </c>
    </row>
    <row r="8288" spans="1:10" x14ac:dyDescent="0.3">
      <c r="A8288" t="s">
        <v>9753</v>
      </c>
      <c r="B8288" t="s">
        <v>12</v>
      </c>
      <c r="C8288" s="1">
        <v>38471</v>
      </c>
      <c r="D8288" t="s">
        <v>91</v>
      </c>
      <c r="E8288" t="s">
        <v>17</v>
      </c>
      <c r="F8288">
        <v>64</v>
      </c>
      <c r="G8288">
        <v>91</v>
      </c>
      <c r="H8288">
        <v>66</v>
      </c>
      <c r="I8288">
        <f>ABS(films[[#This Row],[tomatometer_rating]]-films[[#This Row],[audience_rating]])</f>
        <v>2</v>
      </c>
      <c r="J8288">
        <v>8058</v>
      </c>
    </row>
    <row r="8289" spans="1:10" x14ac:dyDescent="0.3">
      <c r="A8289" t="s">
        <v>9754</v>
      </c>
      <c r="B8289" t="s">
        <v>18027</v>
      </c>
      <c r="C8289" s="1">
        <v>39325</v>
      </c>
      <c r="D8289" t="s">
        <v>188</v>
      </c>
      <c r="E8289" t="s">
        <v>17</v>
      </c>
      <c r="F8289">
        <v>66</v>
      </c>
      <c r="G8289">
        <v>29</v>
      </c>
      <c r="H8289">
        <v>72</v>
      </c>
      <c r="I8289">
        <f>ABS(films[[#This Row],[tomatometer_rating]]-films[[#This Row],[audience_rating]])</f>
        <v>6</v>
      </c>
      <c r="J8289">
        <v>3599</v>
      </c>
    </row>
    <row r="8290" spans="1:10" x14ac:dyDescent="0.3">
      <c r="A8290" t="s">
        <v>9755</v>
      </c>
      <c r="B8290" t="s">
        <v>3679</v>
      </c>
      <c r="C8290" s="1">
        <v>20262</v>
      </c>
      <c r="D8290" t="s">
        <v>918</v>
      </c>
      <c r="E8290" t="s">
        <v>14</v>
      </c>
      <c r="F8290">
        <v>93</v>
      </c>
      <c r="G8290">
        <v>41</v>
      </c>
      <c r="H8290">
        <v>80</v>
      </c>
      <c r="I8290">
        <f>ABS(films[[#This Row],[tomatometer_rating]]-films[[#This Row],[audience_rating]])</f>
        <v>13</v>
      </c>
      <c r="J8290">
        <v>861095</v>
      </c>
    </row>
    <row r="8291" spans="1:10" x14ac:dyDescent="0.3">
      <c r="A8291" t="s">
        <v>9756</v>
      </c>
      <c r="B8291" t="s">
        <v>3679</v>
      </c>
      <c r="C8291" s="1">
        <v>36891</v>
      </c>
      <c r="D8291" t="s">
        <v>9757</v>
      </c>
      <c r="E8291" t="s">
        <v>10</v>
      </c>
      <c r="F8291">
        <v>45</v>
      </c>
      <c r="G8291">
        <v>11</v>
      </c>
      <c r="H8291">
        <v>50</v>
      </c>
      <c r="I8291">
        <f>ABS(films[[#This Row],[tomatometer_rating]]-films[[#This Row],[audience_rating]])</f>
        <v>5</v>
      </c>
      <c r="J8291">
        <v>20809</v>
      </c>
    </row>
    <row r="8292" spans="1:10" x14ac:dyDescent="0.3">
      <c r="A8292" t="s">
        <v>9758</v>
      </c>
      <c r="B8292" t="s">
        <v>12</v>
      </c>
      <c r="C8292" s="1">
        <v>43042</v>
      </c>
      <c r="D8292" t="s">
        <v>2544</v>
      </c>
      <c r="E8292" t="s">
        <v>14</v>
      </c>
      <c r="F8292">
        <v>99</v>
      </c>
      <c r="G8292">
        <v>379</v>
      </c>
      <c r="H8292">
        <v>79</v>
      </c>
      <c r="I8292">
        <f>ABS(films[[#This Row],[tomatometer_rating]]-films[[#This Row],[audience_rating]])</f>
        <v>20</v>
      </c>
      <c r="J8292">
        <v>21589</v>
      </c>
    </row>
    <row r="8293" spans="1:10" x14ac:dyDescent="0.3">
      <c r="A8293" t="s">
        <v>9759</v>
      </c>
      <c r="B8293" t="s">
        <v>100</v>
      </c>
      <c r="C8293" s="1">
        <v>15032</v>
      </c>
      <c r="D8293" t="s">
        <v>520</v>
      </c>
      <c r="E8293" t="s">
        <v>17</v>
      </c>
      <c r="F8293">
        <v>100</v>
      </c>
      <c r="G8293">
        <v>36</v>
      </c>
      <c r="H8293">
        <v>87</v>
      </c>
      <c r="I8293">
        <f>ABS(films[[#This Row],[tomatometer_rating]]-films[[#This Row],[audience_rating]])</f>
        <v>13</v>
      </c>
      <c r="J8293">
        <v>7522</v>
      </c>
    </row>
    <row r="8294" spans="1:10" x14ac:dyDescent="0.3">
      <c r="A8294" t="s">
        <v>9760</v>
      </c>
      <c r="B8294" t="s">
        <v>100</v>
      </c>
      <c r="C8294" s="1">
        <v>23566</v>
      </c>
      <c r="D8294" t="s">
        <v>35</v>
      </c>
      <c r="E8294" t="s">
        <v>10</v>
      </c>
      <c r="F8294">
        <v>20</v>
      </c>
      <c r="G8294">
        <v>5</v>
      </c>
      <c r="H8294">
        <v>66</v>
      </c>
      <c r="I8294">
        <f>ABS(films[[#This Row],[tomatometer_rating]]-films[[#This Row],[audience_rating]])</f>
        <v>46</v>
      </c>
      <c r="J8294">
        <v>1348</v>
      </c>
    </row>
    <row r="8295" spans="1:10" x14ac:dyDescent="0.3">
      <c r="A8295" t="s">
        <v>9761</v>
      </c>
      <c r="B8295" t="s">
        <v>37</v>
      </c>
      <c r="C8295" s="1">
        <v>38919</v>
      </c>
      <c r="D8295" t="s">
        <v>23</v>
      </c>
      <c r="E8295" t="s">
        <v>10</v>
      </c>
      <c r="F8295">
        <v>25</v>
      </c>
      <c r="G8295">
        <v>212</v>
      </c>
      <c r="H8295">
        <v>49</v>
      </c>
      <c r="I8295">
        <f>ABS(films[[#This Row],[tomatometer_rating]]-films[[#This Row],[audience_rating]])</f>
        <v>24</v>
      </c>
      <c r="J8295">
        <v>419547</v>
      </c>
    </row>
    <row r="8296" spans="1:10" x14ac:dyDescent="0.3">
      <c r="A8296" t="s">
        <v>9762</v>
      </c>
      <c r="B8296" t="s">
        <v>78</v>
      </c>
      <c r="C8296" s="1">
        <v>32255</v>
      </c>
      <c r="D8296" t="s">
        <v>2565</v>
      </c>
      <c r="E8296" t="s">
        <v>17</v>
      </c>
      <c r="F8296">
        <v>67</v>
      </c>
      <c r="G8296">
        <v>15</v>
      </c>
      <c r="H8296">
        <v>69</v>
      </c>
      <c r="I8296">
        <f>ABS(films[[#This Row],[tomatometer_rating]]-films[[#This Row],[audience_rating]])</f>
        <v>2</v>
      </c>
      <c r="J8296">
        <v>5744</v>
      </c>
    </row>
    <row r="8297" spans="1:10" x14ac:dyDescent="0.3">
      <c r="A8297" t="s">
        <v>9763</v>
      </c>
      <c r="B8297" t="s">
        <v>37</v>
      </c>
      <c r="C8297" s="1">
        <v>31413</v>
      </c>
      <c r="D8297" t="s">
        <v>497</v>
      </c>
      <c r="E8297" t="s">
        <v>10</v>
      </c>
      <c r="F8297">
        <v>50</v>
      </c>
      <c r="G8297">
        <v>8</v>
      </c>
      <c r="H8297">
        <v>76</v>
      </c>
      <c r="I8297">
        <f>ABS(films[[#This Row],[tomatometer_rating]]-films[[#This Row],[audience_rating]])</f>
        <v>26</v>
      </c>
      <c r="J8297">
        <v>6103</v>
      </c>
    </row>
    <row r="8298" spans="1:10" x14ac:dyDescent="0.3">
      <c r="A8298" t="s">
        <v>9764</v>
      </c>
      <c r="B8298" t="s">
        <v>12</v>
      </c>
      <c r="C8298" s="1">
        <v>24093</v>
      </c>
      <c r="D8298" t="s">
        <v>76</v>
      </c>
      <c r="E8298" t="s">
        <v>10</v>
      </c>
      <c r="F8298">
        <v>29</v>
      </c>
      <c r="G8298">
        <v>7</v>
      </c>
      <c r="H8298">
        <v>32</v>
      </c>
      <c r="I8298">
        <f>ABS(films[[#This Row],[tomatometer_rating]]-films[[#This Row],[audience_rating]])</f>
        <v>3</v>
      </c>
      <c r="J8298">
        <v>101</v>
      </c>
    </row>
    <row r="8299" spans="1:10" x14ac:dyDescent="0.3">
      <c r="A8299" t="s">
        <v>9765</v>
      </c>
      <c r="B8299" t="s">
        <v>18031</v>
      </c>
      <c r="C8299" s="1">
        <v>42930</v>
      </c>
      <c r="D8299" t="s">
        <v>220</v>
      </c>
      <c r="E8299" t="s">
        <v>14</v>
      </c>
      <c r="F8299">
        <v>88</v>
      </c>
      <c r="G8299">
        <v>189</v>
      </c>
      <c r="H8299">
        <v>71</v>
      </c>
      <c r="I8299">
        <f>ABS(films[[#This Row],[tomatometer_rating]]-films[[#This Row],[audience_rating]])</f>
        <v>17</v>
      </c>
      <c r="J8299">
        <v>6346</v>
      </c>
    </row>
    <row r="8300" spans="1:10" x14ac:dyDescent="0.3">
      <c r="A8300" t="s">
        <v>9766</v>
      </c>
      <c r="B8300" t="s">
        <v>18031</v>
      </c>
      <c r="C8300" s="1">
        <v>38398</v>
      </c>
      <c r="D8300" t="s">
        <v>9767</v>
      </c>
      <c r="E8300" t="s">
        <v>17</v>
      </c>
      <c r="F8300">
        <v>100</v>
      </c>
      <c r="G8300">
        <v>6</v>
      </c>
      <c r="H8300">
        <v>85</v>
      </c>
      <c r="I8300">
        <f>ABS(films[[#This Row],[tomatometer_rating]]-films[[#This Row],[audience_rating]])</f>
        <v>15</v>
      </c>
      <c r="J8300">
        <v>12395</v>
      </c>
    </row>
    <row r="8301" spans="1:10" x14ac:dyDescent="0.3">
      <c r="A8301" t="s">
        <v>9768</v>
      </c>
      <c r="B8301" t="s">
        <v>12</v>
      </c>
      <c r="C8301" s="1">
        <v>33604</v>
      </c>
      <c r="D8301" t="s">
        <v>497</v>
      </c>
      <c r="E8301" t="s">
        <v>10</v>
      </c>
      <c r="F8301">
        <v>13</v>
      </c>
      <c r="G8301">
        <v>15</v>
      </c>
      <c r="H8301">
        <v>42</v>
      </c>
      <c r="I8301">
        <f>ABS(films[[#This Row],[tomatometer_rating]]-films[[#This Row],[audience_rating]])</f>
        <v>29</v>
      </c>
      <c r="J8301">
        <v>18556</v>
      </c>
    </row>
    <row r="8302" spans="1:10" x14ac:dyDescent="0.3">
      <c r="A8302" t="s">
        <v>767</v>
      </c>
      <c r="B8302" t="s">
        <v>12</v>
      </c>
      <c r="C8302" s="1">
        <v>38072</v>
      </c>
      <c r="D8302" t="s">
        <v>918</v>
      </c>
      <c r="E8302" t="s">
        <v>10</v>
      </c>
      <c r="F8302">
        <v>54</v>
      </c>
      <c r="G8302">
        <v>191</v>
      </c>
      <c r="H8302">
        <v>43</v>
      </c>
      <c r="I8302">
        <f>ABS(films[[#This Row],[tomatometer_rating]]-films[[#This Row],[audience_rating]])</f>
        <v>11</v>
      </c>
      <c r="J8302">
        <v>65628</v>
      </c>
    </row>
    <row r="8303" spans="1:10" x14ac:dyDescent="0.3">
      <c r="A8303" t="s">
        <v>9769</v>
      </c>
      <c r="B8303" t="s">
        <v>37</v>
      </c>
      <c r="C8303" s="1">
        <v>43679</v>
      </c>
      <c r="D8303" t="s">
        <v>2603</v>
      </c>
      <c r="E8303" t="s">
        <v>10</v>
      </c>
      <c r="F8303">
        <v>53</v>
      </c>
      <c r="G8303">
        <v>19</v>
      </c>
      <c r="H8303">
        <v>41</v>
      </c>
      <c r="I8303">
        <f>ABS(films[[#This Row],[tomatometer_rating]]-films[[#This Row],[audience_rating]])</f>
        <v>12</v>
      </c>
      <c r="J8303">
        <v>17</v>
      </c>
    </row>
    <row r="8304" spans="1:10" x14ac:dyDescent="0.3">
      <c r="A8304" t="s">
        <v>9770</v>
      </c>
      <c r="B8304" t="s">
        <v>18031</v>
      </c>
      <c r="C8304" s="1">
        <v>37057</v>
      </c>
      <c r="D8304" t="s">
        <v>9771</v>
      </c>
      <c r="E8304" t="s">
        <v>14</v>
      </c>
      <c r="F8304">
        <v>95</v>
      </c>
      <c r="G8304">
        <v>59</v>
      </c>
      <c r="H8304">
        <v>93</v>
      </c>
      <c r="I8304">
        <f>ABS(films[[#This Row],[tomatometer_rating]]-films[[#This Row],[audience_rating]])</f>
        <v>2</v>
      </c>
      <c r="J8304">
        <v>19697</v>
      </c>
    </row>
    <row r="8305" spans="1:10" x14ac:dyDescent="0.3">
      <c r="A8305" t="s">
        <v>9772</v>
      </c>
      <c r="B8305" t="s">
        <v>145</v>
      </c>
      <c r="C8305" s="1">
        <v>39379</v>
      </c>
      <c r="D8305" t="s">
        <v>2121</v>
      </c>
      <c r="E8305" t="s">
        <v>10</v>
      </c>
      <c r="F8305">
        <v>43</v>
      </c>
      <c r="G8305">
        <v>35</v>
      </c>
      <c r="H8305">
        <v>54</v>
      </c>
      <c r="I8305">
        <f>ABS(films[[#This Row],[tomatometer_rating]]-films[[#This Row],[audience_rating]])</f>
        <v>11</v>
      </c>
      <c r="J8305">
        <v>876</v>
      </c>
    </row>
    <row r="8306" spans="1:10" x14ac:dyDescent="0.3">
      <c r="A8306" t="s">
        <v>9773</v>
      </c>
      <c r="B8306" t="s">
        <v>37</v>
      </c>
      <c r="C8306" s="1">
        <v>41936</v>
      </c>
      <c r="D8306" t="s">
        <v>2254</v>
      </c>
      <c r="E8306" t="s">
        <v>17</v>
      </c>
      <c r="F8306">
        <v>65</v>
      </c>
      <c r="G8306">
        <v>116</v>
      </c>
      <c r="H8306">
        <v>50</v>
      </c>
      <c r="I8306">
        <f>ABS(films[[#This Row],[tomatometer_rating]]-films[[#This Row],[audience_rating]])</f>
        <v>15</v>
      </c>
      <c r="J8306">
        <v>8925</v>
      </c>
    </row>
    <row r="8307" spans="1:10" x14ac:dyDescent="0.3">
      <c r="A8307" t="s">
        <v>9774</v>
      </c>
      <c r="B8307" t="s">
        <v>18031</v>
      </c>
      <c r="C8307" s="1">
        <v>32143</v>
      </c>
      <c r="D8307" t="s">
        <v>257</v>
      </c>
      <c r="E8307" t="s">
        <v>17</v>
      </c>
      <c r="F8307">
        <v>65</v>
      </c>
      <c r="G8307">
        <v>26</v>
      </c>
      <c r="H8307">
        <v>47</v>
      </c>
      <c r="I8307">
        <f>ABS(films[[#This Row],[tomatometer_rating]]-films[[#This Row],[audience_rating]])</f>
        <v>18</v>
      </c>
      <c r="J8307">
        <v>6237</v>
      </c>
    </row>
    <row r="8308" spans="1:10" x14ac:dyDescent="0.3">
      <c r="A8308" t="s">
        <v>9775</v>
      </c>
      <c r="B8308" t="s">
        <v>37</v>
      </c>
      <c r="C8308" s="1">
        <v>39759</v>
      </c>
      <c r="D8308" t="s">
        <v>222</v>
      </c>
      <c r="E8308" t="s">
        <v>10</v>
      </c>
      <c r="F8308">
        <v>12</v>
      </c>
      <c r="G8308">
        <v>26</v>
      </c>
      <c r="H8308">
        <v>34</v>
      </c>
      <c r="I8308">
        <f>ABS(films[[#This Row],[tomatometer_rating]]-films[[#This Row],[audience_rating]])</f>
        <v>22</v>
      </c>
      <c r="J8308">
        <v>3671</v>
      </c>
    </row>
    <row r="8309" spans="1:10" x14ac:dyDescent="0.3">
      <c r="A8309" t="s">
        <v>9776</v>
      </c>
      <c r="B8309" t="s">
        <v>37</v>
      </c>
      <c r="C8309" s="1">
        <v>38884</v>
      </c>
      <c r="D8309" t="s">
        <v>23</v>
      </c>
      <c r="E8309" t="s">
        <v>10</v>
      </c>
      <c r="F8309">
        <v>36</v>
      </c>
      <c r="G8309">
        <v>154</v>
      </c>
      <c r="H8309">
        <v>73</v>
      </c>
      <c r="I8309">
        <f>ABS(films[[#This Row],[tomatometer_rating]]-films[[#This Row],[audience_rating]])</f>
        <v>37</v>
      </c>
      <c r="J8309">
        <v>429887</v>
      </c>
    </row>
    <row r="8310" spans="1:10" x14ac:dyDescent="0.3">
      <c r="A8310" t="s">
        <v>9777</v>
      </c>
      <c r="B8310" t="s">
        <v>145</v>
      </c>
      <c r="C8310" s="1">
        <v>39358</v>
      </c>
      <c r="D8310" t="s">
        <v>112</v>
      </c>
      <c r="E8310" t="s">
        <v>14</v>
      </c>
      <c r="F8310">
        <v>94</v>
      </c>
      <c r="G8310">
        <v>54</v>
      </c>
      <c r="H8310">
        <v>91</v>
      </c>
      <c r="I8310">
        <f>ABS(films[[#This Row],[tomatometer_rating]]-films[[#This Row],[audience_rating]])</f>
        <v>3</v>
      </c>
      <c r="J8310">
        <v>3083</v>
      </c>
    </row>
    <row r="8311" spans="1:10" x14ac:dyDescent="0.3">
      <c r="A8311" t="s">
        <v>9778</v>
      </c>
      <c r="B8311" t="s">
        <v>18027</v>
      </c>
      <c r="C8311" s="1">
        <v>36357</v>
      </c>
      <c r="D8311" t="s">
        <v>9</v>
      </c>
      <c r="E8311" t="s">
        <v>10</v>
      </c>
      <c r="F8311">
        <v>46</v>
      </c>
      <c r="G8311">
        <v>93</v>
      </c>
      <c r="H8311">
        <v>36</v>
      </c>
      <c r="I8311">
        <f>ABS(films[[#This Row],[tomatometer_rating]]-films[[#This Row],[audience_rating]])</f>
        <v>10</v>
      </c>
      <c r="J8311">
        <v>125787</v>
      </c>
    </row>
    <row r="8312" spans="1:10" x14ac:dyDescent="0.3">
      <c r="A8312" t="s">
        <v>9779</v>
      </c>
      <c r="B8312" t="s">
        <v>18031</v>
      </c>
      <c r="C8312" s="1">
        <v>39487</v>
      </c>
      <c r="D8312" t="s">
        <v>269</v>
      </c>
      <c r="E8312" t="s">
        <v>17</v>
      </c>
      <c r="F8312">
        <v>83</v>
      </c>
      <c r="G8312">
        <v>18</v>
      </c>
      <c r="H8312">
        <v>63</v>
      </c>
      <c r="I8312">
        <f>ABS(films[[#This Row],[tomatometer_rating]]-films[[#This Row],[audience_rating]])</f>
        <v>20</v>
      </c>
      <c r="J8312">
        <v>611</v>
      </c>
    </row>
    <row r="8313" spans="1:10" x14ac:dyDescent="0.3">
      <c r="A8313" t="s">
        <v>9780</v>
      </c>
      <c r="B8313" t="s">
        <v>18031</v>
      </c>
      <c r="C8313" s="1">
        <v>36678</v>
      </c>
      <c r="D8313" t="s">
        <v>9781</v>
      </c>
      <c r="E8313" t="s">
        <v>14</v>
      </c>
      <c r="F8313">
        <v>83</v>
      </c>
      <c r="G8313">
        <v>42</v>
      </c>
      <c r="H8313">
        <v>62</v>
      </c>
      <c r="I8313">
        <f>ABS(films[[#This Row],[tomatometer_rating]]-films[[#This Row],[audience_rating]])</f>
        <v>21</v>
      </c>
      <c r="J8313">
        <v>937</v>
      </c>
    </row>
    <row r="8314" spans="1:10" x14ac:dyDescent="0.3">
      <c r="A8314" t="s">
        <v>9782</v>
      </c>
      <c r="B8314" t="s">
        <v>37</v>
      </c>
      <c r="C8314" s="1">
        <v>42377</v>
      </c>
      <c r="D8314" t="s">
        <v>66</v>
      </c>
      <c r="E8314" t="s">
        <v>17</v>
      </c>
      <c r="F8314">
        <v>85</v>
      </c>
      <c r="G8314">
        <v>33</v>
      </c>
      <c r="H8314">
        <v>54</v>
      </c>
      <c r="I8314">
        <f>ABS(films[[#This Row],[tomatometer_rating]]-films[[#This Row],[audience_rating]])</f>
        <v>31</v>
      </c>
      <c r="J8314">
        <v>902</v>
      </c>
    </row>
    <row r="8315" spans="1:10" x14ac:dyDescent="0.3">
      <c r="A8315" t="s">
        <v>9783</v>
      </c>
      <c r="B8315" t="s">
        <v>145</v>
      </c>
      <c r="C8315" s="1">
        <v>41697</v>
      </c>
      <c r="D8315" t="s">
        <v>9784</v>
      </c>
      <c r="E8315" t="s">
        <v>17</v>
      </c>
      <c r="F8315">
        <v>81</v>
      </c>
      <c r="G8315">
        <v>16</v>
      </c>
      <c r="H8315">
        <v>88</v>
      </c>
      <c r="I8315">
        <f>ABS(films[[#This Row],[tomatometer_rating]]-films[[#This Row],[audience_rating]])</f>
        <v>7</v>
      </c>
      <c r="J8315">
        <v>186</v>
      </c>
    </row>
    <row r="8316" spans="1:10" x14ac:dyDescent="0.3">
      <c r="A8316" t="s">
        <v>9785</v>
      </c>
      <c r="B8316" t="s">
        <v>145</v>
      </c>
      <c r="C8316" s="1">
        <v>42097</v>
      </c>
      <c r="D8316" t="s">
        <v>13</v>
      </c>
      <c r="E8316" t="s">
        <v>14</v>
      </c>
      <c r="F8316">
        <v>89</v>
      </c>
      <c r="G8316">
        <v>74</v>
      </c>
      <c r="H8316">
        <v>52</v>
      </c>
      <c r="I8316">
        <f>ABS(films[[#This Row],[tomatometer_rating]]-films[[#This Row],[audience_rating]])</f>
        <v>37</v>
      </c>
      <c r="J8316">
        <v>650</v>
      </c>
    </row>
    <row r="8317" spans="1:10" x14ac:dyDescent="0.3">
      <c r="A8317" t="s">
        <v>9786</v>
      </c>
      <c r="B8317" t="s">
        <v>18027</v>
      </c>
      <c r="C8317" s="1">
        <v>41831</v>
      </c>
      <c r="D8317" t="s">
        <v>13</v>
      </c>
      <c r="E8317" t="s">
        <v>14</v>
      </c>
      <c r="F8317">
        <v>82</v>
      </c>
      <c r="G8317">
        <v>90</v>
      </c>
      <c r="H8317">
        <v>54</v>
      </c>
      <c r="I8317">
        <f>ABS(films[[#This Row],[tomatometer_rating]]-films[[#This Row],[audience_rating]])</f>
        <v>28</v>
      </c>
      <c r="J8317">
        <v>2104</v>
      </c>
    </row>
    <row r="8318" spans="1:10" x14ac:dyDescent="0.3">
      <c r="A8318" t="s">
        <v>9787</v>
      </c>
      <c r="B8318" t="s">
        <v>18031</v>
      </c>
      <c r="C8318" s="1">
        <v>42776</v>
      </c>
      <c r="D8318" t="s">
        <v>13</v>
      </c>
      <c r="E8318" t="s">
        <v>14</v>
      </c>
      <c r="F8318">
        <v>91</v>
      </c>
      <c r="G8318">
        <v>104</v>
      </c>
      <c r="H8318">
        <v>88</v>
      </c>
      <c r="I8318">
        <f>ABS(films[[#This Row],[tomatometer_rating]]-films[[#This Row],[audience_rating]])</f>
        <v>3</v>
      </c>
      <c r="J8318">
        <v>4932</v>
      </c>
    </row>
    <row r="8319" spans="1:10" x14ac:dyDescent="0.3">
      <c r="A8319" t="s">
        <v>9788</v>
      </c>
      <c r="B8319" t="s">
        <v>18031</v>
      </c>
      <c r="C8319" s="1">
        <v>26945</v>
      </c>
      <c r="D8319" t="s">
        <v>9789</v>
      </c>
      <c r="E8319" t="s">
        <v>17</v>
      </c>
      <c r="F8319">
        <v>83</v>
      </c>
      <c r="G8319">
        <v>6</v>
      </c>
      <c r="H8319">
        <v>88</v>
      </c>
      <c r="I8319">
        <f>ABS(films[[#This Row],[tomatometer_rating]]-films[[#This Row],[audience_rating]])</f>
        <v>5</v>
      </c>
      <c r="J8319">
        <v>1142</v>
      </c>
    </row>
    <row r="8320" spans="1:10" x14ac:dyDescent="0.3">
      <c r="A8320" t="s">
        <v>9790</v>
      </c>
      <c r="B8320" t="s">
        <v>18027</v>
      </c>
      <c r="C8320" s="1">
        <v>38527</v>
      </c>
      <c r="D8320" t="s">
        <v>206</v>
      </c>
      <c r="E8320" t="s">
        <v>14</v>
      </c>
      <c r="F8320">
        <v>74</v>
      </c>
      <c r="G8320">
        <v>178</v>
      </c>
      <c r="H8320">
        <v>51</v>
      </c>
      <c r="I8320">
        <f>ABS(films[[#This Row],[tomatometer_rating]]-films[[#This Row],[audience_rating]])</f>
        <v>23</v>
      </c>
      <c r="J8320">
        <v>137417</v>
      </c>
    </row>
    <row r="8321" spans="1:10" x14ac:dyDescent="0.3">
      <c r="A8321" t="s">
        <v>9791</v>
      </c>
      <c r="B8321" t="s">
        <v>18027</v>
      </c>
      <c r="C8321" s="1">
        <v>20264</v>
      </c>
      <c r="D8321" t="s">
        <v>360</v>
      </c>
      <c r="E8321" t="s">
        <v>17</v>
      </c>
      <c r="F8321">
        <v>78</v>
      </c>
      <c r="G8321">
        <v>9</v>
      </c>
      <c r="H8321">
        <v>41</v>
      </c>
      <c r="I8321">
        <f>ABS(films[[#This Row],[tomatometer_rating]]-films[[#This Row],[audience_rating]])</f>
        <v>37</v>
      </c>
      <c r="J8321">
        <v>448</v>
      </c>
    </row>
    <row r="8322" spans="1:10" x14ac:dyDescent="0.3">
      <c r="A8322" t="s">
        <v>9792</v>
      </c>
      <c r="B8322" t="s">
        <v>12</v>
      </c>
      <c r="C8322" s="1">
        <v>42937</v>
      </c>
      <c r="D8322" t="s">
        <v>4438</v>
      </c>
      <c r="E8322" t="s">
        <v>17</v>
      </c>
      <c r="F8322">
        <v>74</v>
      </c>
      <c r="G8322">
        <v>125</v>
      </c>
      <c r="H8322">
        <v>63</v>
      </c>
      <c r="I8322">
        <f>ABS(films[[#This Row],[tomatometer_rating]]-films[[#This Row],[audience_rating]])</f>
        <v>11</v>
      </c>
      <c r="J8322">
        <v>2967</v>
      </c>
    </row>
    <row r="8323" spans="1:10" x14ac:dyDescent="0.3">
      <c r="A8323" t="s">
        <v>9793</v>
      </c>
      <c r="B8323" t="s">
        <v>18027</v>
      </c>
      <c r="C8323" s="1">
        <v>37372</v>
      </c>
      <c r="D8323" t="s">
        <v>1617</v>
      </c>
      <c r="E8323" t="s">
        <v>10</v>
      </c>
      <c r="F8323">
        <v>38</v>
      </c>
      <c r="G8323">
        <v>8</v>
      </c>
      <c r="I8323">
        <f>ABS(films[[#This Row],[tomatometer_rating]]-films[[#This Row],[audience_rating]])</f>
        <v>38</v>
      </c>
    </row>
    <row r="8324" spans="1:10" x14ac:dyDescent="0.3">
      <c r="A8324" t="s">
        <v>9794</v>
      </c>
      <c r="B8324" t="s">
        <v>37</v>
      </c>
      <c r="C8324" s="1">
        <v>35947</v>
      </c>
      <c r="D8324" t="s">
        <v>119</v>
      </c>
      <c r="E8324" t="s">
        <v>10</v>
      </c>
      <c r="F8324">
        <v>40</v>
      </c>
      <c r="G8324">
        <v>5</v>
      </c>
      <c r="H8324">
        <v>12</v>
      </c>
      <c r="I8324">
        <f>ABS(films[[#This Row],[tomatometer_rating]]-films[[#This Row],[audience_rating]])</f>
        <v>28</v>
      </c>
      <c r="J8324">
        <v>95</v>
      </c>
    </row>
    <row r="8325" spans="1:10" x14ac:dyDescent="0.3">
      <c r="A8325" t="s">
        <v>9795</v>
      </c>
      <c r="B8325" t="s">
        <v>37</v>
      </c>
      <c r="C8325" s="1">
        <v>37281</v>
      </c>
      <c r="D8325" t="s">
        <v>5368</v>
      </c>
      <c r="E8325" t="s">
        <v>14</v>
      </c>
      <c r="F8325">
        <v>90</v>
      </c>
      <c r="G8325">
        <v>105</v>
      </c>
      <c r="H8325">
        <v>82</v>
      </c>
      <c r="I8325">
        <f>ABS(films[[#This Row],[tomatometer_rating]]-films[[#This Row],[audience_rating]])</f>
        <v>8</v>
      </c>
      <c r="J8325">
        <v>7475</v>
      </c>
    </row>
    <row r="8326" spans="1:10" x14ac:dyDescent="0.3">
      <c r="A8326" t="s">
        <v>9796</v>
      </c>
      <c r="B8326" t="s">
        <v>18027</v>
      </c>
      <c r="C8326" s="1">
        <v>37057</v>
      </c>
      <c r="D8326" t="s">
        <v>35</v>
      </c>
      <c r="E8326" t="s">
        <v>10</v>
      </c>
      <c r="F8326">
        <v>20</v>
      </c>
      <c r="G8326">
        <v>157</v>
      </c>
      <c r="H8326">
        <v>47</v>
      </c>
      <c r="I8326">
        <f>ABS(films[[#This Row],[tomatometer_rating]]-films[[#This Row],[audience_rating]])</f>
        <v>27</v>
      </c>
      <c r="J8326">
        <v>556149</v>
      </c>
    </row>
    <row r="8327" spans="1:10" x14ac:dyDescent="0.3">
      <c r="A8327" t="s">
        <v>9797</v>
      </c>
      <c r="B8327" t="s">
        <v>18027</v>
      </c>
      <c r="C8327" s="1">
        <v>37823</v>
      </c>
      <c r="D8327" t="s">
        <v>35</v>
      </c>
      <c r="E8327" t="s">
        <v>10</v>
      </c>
      <c r="F8327">
        <v>25</v>
      </c>
      <c r="G8327">
        <v>171</v>
      </c>
      <c r="H8327">
        <v>44</v>
      </c>
      <c r="I8327">
        <f>ABS(films[[#This Row],[tomatometer_rating]]-films[[#This Row],[audience_rating]])</f>
        <v>19</v>
      </c>
      <c r="J8327">
        <v>420931</v>
      </c>
    </row>
    <row r="8328" spans="1:10" x14ac:dyDescent="0.3">
      <c r="A8328" t="s">
        <v>9798</v>
      </c>
      <c r="B8328" t="s">
        <v>37</v>
      </c>
      <c r="C8328" s="1">
        <v>37257</v>
      </c>
      <c r="D8328" t="s">
        <v>1600</v>
      </c>
      <c r="E8328" t="s">
        <v>17</v>
      </c>
      <c r="F8328">
        <v>92</v>
      </c>
      <c r="G8328">
        <v>13</v>
      </c>
      <c r="H8328">
        <v>80</v>
      </c>
      <c r="I8328">
        <f>ABS(films[[#This Row],[tomatometer_rating]]-films[[#This Row],[audience_rating]])</f>
        <v>12</v>
      </c>
      <c r="J8328">
        <v>7255</v>
      </c>
    </row>
    <row r="8329" spans="1:10" x14ac:dyDescent="0.3">
      <c r="A8329" t="s">
        <v>9799</v>
      </c>
      <c r="B8329" t="s">
        <v>18031</v>
      </c>
      <c r="C8329" s="1">
        <v>30317</v>
      </c>
      <c r="D8329" t="s">
        <v>19</v>
      </c>
      <c r="E8329" t="s">
        <v>17</v>
      </c>
      <c r="F8329">
        <v>96</v>
      </c>
      <c r="G8329">
        <v>27</v>
      </c>
      <c r="H8329">
        <v>82</v>
      </c>
      <c r="I8329">
        <f>ABS(films[[#This Row],[tomatometer_rating]]-films[[#This Row],[audience_rating]])</f>
        <v>14</v>
      </c>
      <c r="J8329">
        <v>2960</v>
      </c>
    </row>
    <row r="8330" spans="1:10" x14ac:dyDescent="0.3">
      <c r="A8330" t="s">
        <v>9800</v>
      </c>
      <c r="B8330" t="s">
        <v>12</v>
      </c>
      <c r="C8330" s="1">
        <v>35370</v>
      </c>
      <c r="D8330" t="s">
        <v>42</v>
      </c>
      <c r="E8330" t="s">
        <v>10</v>
      </c>
      <c r="F8330">
        <v>11</v>
      </c>
      <c r="G8330">
        <v>19</v>
      </c>
      <c r="H8330">
        <v>29</v>
      </c>
      <c r="I8330">
        <f>ABS(films[[#This Row],[tomatometer_rating]]-films[[#This Row],[audience_rating]])</f>
        <v>18</v>
      </c>
      <c r="J8330">
        <v>7748</v>
      </c>
    </row>
    <row r="8331" spans="1:10" x14ac:dyDescent="0.3">
      <c r="A8331" t="s">
        <v>9801</v>
      </c>
      <c r="B8331" t="s">
        <v>18031</v>
      </c>
      <c r="C8331" s="1">
        <v>40431</v>
      </c>
      <c r="D8331" t="s">
        <v>583</v>
      </c>
      <c r="E8331" t="s">
        <v>17</v>
      </c>
      <c r="F8331">
        <v>68</v>
      </c>
      <c r="G8331">
        <v>79</v>
      </c>
      <c r="H8331">
        <v>66</v>
      </c>
      <c r="I8331">
        <f>ABS(films[[#This Row],[tomatometer_rating]]-films[[#This Row],[audience_rating]])</f>
        <v>2</v>
      </c>
      <c r="J8331">
        <v>15559</v>
      </c>
    </row>
    <row r="8332" spans="1:10" x14ac:dyDescent="0.3">
      <c r="A8332" t="s">
        <v>9802</v>
      </c>
      <c r="B8332" t="s">
        <v>12</v>
      </c>
      <c r="C8332" s="1">
        <v>40725</v>
      </c>
      <c r="D8332" t="s">
        <v>206</v>
      </c>
      <c r="E8332" t="s">
        <v>10</v>
      </c>
      <c r="F8332">
        <v>36</v>
      </c>
      <c r="G8332">
        <v>201</v>
      </c>
      <c r="H8332">
        <v>41</v>
      </c>
      <c r="I8332">
        <f>ABS(films[[#This Row],[tomatometer_rating]]-films[[#This Row],[audience_rating]])</f>
        <v>5</v>
      </c>
      <c r="J8332">
        <v>32469</v>
      </c>
    </row>
    <row r="8333" spans="1:10" x14ac:dyDescent="0.3">
      <c r="A8333" t="s">
        <v>9803</v>
      </c>
      <c r="B8333" t="s">
        <v>12</v>
      </c>
      <c r="C8333" s="1">
        <v>38800</v>
      </c>
      <c r="D8333" t="s">
        <v>194</v>
      </c>
      <c r="E8333" t="s">
        <v>10</v>
      </c>
      <c r="F8333">
        <v>5</v>
      </c>
      <c r="G8333">
        <v>38</v>
      </c>
      <c r="H8333">
        <v>52</v>
      </c>
      <c r="I8333">
        <f>ABS(films[[#This Row],[tomatometer_rating]]-films[[#This Row],[audience_rating]])</f>
        <v>47</v>
      </c>
      <c r="J8333">
        <v>49397</v>
      </c>
    </row>
    <row r="8334" spans="1:10" x14ac:dyDescent="0.3">
      <c r="A8334" t="s">
        <v>9804</v>
      </c>
      <c r="B8334" t="s">
        <v>18027</v>
      </c>
      <c r="C8334" s="1">
        <v>38961</v>
      </c>
      <c r="D8334" t="s">
        <v>9805</v>
      </c>
      <c r="E8334" t="s">
        <v>14</v>
      </c>
      <c r="F8334">
        <v>93</v>
      </c>
      <c r="G8334">
        <v>68</v>
      </c>
      <c r="H8334">
        <v>64</v>
      </c>
      <c r="I8334">
        <f>ABS(films[[#This Row],[tomatometer_rating]]-films[[#This Row],[audience_rating]])</f>
        <v>29</v>
      </c>
      <c r="J8334">
        <v>48199</v>
      </c>
    </row>
    <row r="8335" spans="1:10" x14ac:dyDescent="0.3">
      <c r="A8335" t="s">
        <v>9806</v>
      </c>
      <c r="B8335" t="s">
        <v>18027</v>
      </c>
      <c r="C8335" s="1">
        <v>15986</v>
      </c>
      <c r="D8335" t="s">
        <v>76</v>
      </c>
      <c r="E8335" t="s">
        <v>17</v>
      </c>
      <c r="F8335">
        <v>94</v>
      </c>
      <c r="G8335">
        <v>16</v>
      </c>
      <c r="H8335">
        <v>75</v>
      </c>
      <c r="I8335">
        <f>ABS(films[[#This Row],[tomatometer_rating]]-films[[#This Row],[audience_rating]])</f>
        <v>19</v>
      </c>
      <c r="J8335">
        <v>6056</v>
      </c>
    </row>
    <row r="8336" spans="1:10" x14ac:dyDescent="0.3">
      <c r="A8336" t="s">
        <v>9807</v>
      </c>
      <c r="B8336" t="s">
        <v>18027</v>
      </c>
      <c r="C8336" s="1">
        <v>30729</v>
      </c>
      <c r="D8336" t="s">
        <v>40</v>
      </c>
      <c r="E8336" t="s">
        <v>17</v>
      </c>
      <c r="F8336">
        <v>71</v>
      </c>
      <c r="G8336">
        <v>7</v>
      </c>
      <c r="H8336">
        <v>32</v>
      </c>
      <c r="I8336">
        <f>ABS(films[[#This Row],[tomatometer_rating]]-films[[#This Row],[audience_rating]])</f>
        <v>39</v>
      </c>
      <c r="J8336">
        <v>303</v>
      </c>
    </row>
    <row r="8337" spans="1:10" x14ac:dyDescent="0.3">
      <c r="A8337" t="s">
        <v>9808</v>
      </c>
      <c r="B8337" t="s">
        <v>18027</v>
      </c>
      <c r="C8337" s="1">
        <v>34138</v>
      </c>
      <c r="D8337" t="s">
        <v>126</v>
      </c>
      <c r="E8337" t="s">
        <v>10</v>
      </c>
      <c r="F8337">
        <v>36</v>
      </c>
      <c r="G8337">
        <v>47</v>
      </c>
      <c r="H8337">
        <v>47</v>
      </c>
      <c r="I8337">
        <f>ABS(films[[#This Row],[tomatometer_rating]]-films[[#This Row],[audience_rating]])</f>
        <v>11</v>
      </c>
      <c r="J8337">
        <v>196818</v>
      </c>
    </row>
    <row r="8338" spans="1:10" x14ac:dyDescent="0.3">
      <c r="A8338" t="s">
        <v>9809</v>
      </c>
      <c r="B8338" t="s">
        <v>18027</v>
      </c>
      <c r="C8338" s="1">
        <v>40360</v>
      </c>
      <c r="D8338" t="s">
        <v>35</v>
      </c>
      <c r="E8338" t="s">
        <v>10</v>
      </c>
      <c r="F8338">
        <v>5</v>
      </c>
      <c r="G8338">
        <v>189</v>
      </c>
      <c r="H8338">
        <v>30</v>
      </c>
      <c r="I8338">
        <f>ABS(films[[#This Row],[tomatometer_rating]]-films[[#This Row],[audience_rating]])</f>
        <v>25</v>
      </c>
      <c r="J8338">
        <v>321915</v>
      </c>
    </row>
    <row r="8339" spans="1:10" x14ac:dyDescent="0.3">
      <c r="A8339" t="s">
        <v>9810</v>
      </c>
      <c r="B8339" t="s">
        <v>18027</v>
      </c>
      <c r="C8339" s="1">
        <v>33585</v>
      </c>
      <c r="D8339" t="s">
        <v>40</v>
      </c>
      <c r="E8339" t="s">
        <v>10</v>
      </c>
      <c r="F8339">
        <v>46</v>
      </c>
      <c r="G8339">
        <v>35</v>
      </c>
      <c r="H8339">
        <v>68</v>
      </c>
      <c r="I8339">
        <f>ABS(films[[#This Row],[tomatometer_rating]]-films[[#This Row],[audience_rating]])</f>
        <v>22</v>
      </c>
      <c r="J8339">
        <v>60196</v>
      </c>
    </row>
    <row r="8340" spans="1:10" x14ac:dyDescent="0.3">
      <c r="A8340" t="s">
        <v>9811</v>
      </c>
      <c r="B8340" t="s">
        <v>145</v>
      </c>
      <c r="C8340" s="1">
        <v>41033</v>
      </c>
      <c r="D8340" t="s">
        <v>9812</v>
      </c>
      <c r="E8340" t="s">
        <v>17</v>
      </c>
      <c r="F8340">
        <v>83</v>
      </c>
      <c r="G8340">
        <v>24</v>
      </c>
      <c r="H8340">
        <v>88</v>
      </c>
      <c r="I8340">
        <f>ABS(films[[#This Row],[tomatometer_rating]]-films[[#This Row],[audience_rating]])</f>
        <v>5</v>
      </c>
      <c r="J8340">
        <v>393</v>
      </c>
    </row>
    <row r="8341" spans="1:10" x14ac:dyDescent="0.3">
      <c r="A8341" t="s">
        <v>9813</v>
      </c>
      <c r="B8341" t="s">
        <v>18027</v>
      </c>
      <c r="C8341" s="1">
        <v>37183</v>
      </c>
      <c r="D8341" t="s">
        <v>1458</v>
      </c>
      <c r="E8341" t="s">
        <v>10</v>
      </c>
      <c r="F8341">
        <v>52</v>
      </c>
      <c r="G8341">
        <v>114</v>
      </c>
      <c r="H8341">
        <v>74</v>
      </c>
      <c r="I8341">
        <f>ABS(films[[#This Row],[tomatometer_rating]]-films[[#This Row],[audience_rating]])</f>
        <v>22</v>
      </c>
      <c r="J8341">
        <v>45840</v>
      </c>
    </row>
    <row r="8342" spans="1:10" x14ac:dyDescent="0.3">
      <c r="A8342" t="s">
        <v>9814</v>
      </c>
      <c r="B8342" t="s">
        <v>37</v>
      </c>
      <c r="C8342" s="1">
        <v>39829</v>
      </c>
      <c r="D8342" t="s">
        <v>231</v>
      </c>
      <c r="E8342" t="s">
        <v>14</v>
      </c>
      <c r="F8342">
        <v>71</v>
      </c>
      <c r="G8342">
        <v>158</v>
      </c>
      <c r="H8342">
        <v>53</v>
      </c>
      <c r="I8342">
        <f>ABS(films[[#This Row],[tomatometer_rating]]-films[[#This Row],[audience_rating]])</f>
        <v>18</v>
      </c>
      <c r="J8342">
        <v>27783</v>
      </c>
    </row>
    <row r="8343" spans="1:10" x14ac:dyDescent="0.3">
      <c r="A8343" t="s">
        <v>9815</v>
      </c>
      <c r="B8343" t="s">
        <v>12</v>
      </c>
      <c r="C8343" s="1">
        <v>40438</v>
      </c>
      <c r="D8343" t="s">
        <v>9816</v>
      </c>
      <c r="E8343" t="s">
        <v>10</v>
      </c>
      <c r="F8343">
        <v>17</v>
      </c>
      <c r="G8343">
        <v>6</v>
      </c>
      <c r="H8343">
        <v>23</v>
      </c>
      <c r="I8343">
        <f>ABS(films[[#This Row],[tomatometer_rating]]-films[[#This Row],[audience_rating]])</f>
        <v>6</v>
      </c>
      <c r="J8343">
        <v>232</v>
      </c>
    </row>
    <row r="8344" spans="1:10" x14ac:dyDescent="0.3">
      <c r="A8344" t="s">
        <v>9817</v>
      </c>
      <c r="B8344" t="s">
        <v>37</v>
      </c>
      <c r="C8344" s="1">
        <v>38485</v>
      </c>
      <c r="D8344" t="s">
        <v>9818</v>
      </c>
      <c r="E8344" t="s">
        <v>10</v>
      </c>
      <c r="F8344">
        <v>57</v>
      </c>
      <c r="G8344">
        <v>120</v>
      </c>
      <c r="H8344">
        <v>50</v>
      </c>
      <c r="I8344">
        <f>ABS(films[[#This Row],[tomatometer_rating]]-films[[#This Row],[audience_rating]])</f>
        <v>7</v>
      </c>
      <c r="J8344">
        <v>22901</v>
      </c>
    </row>
    <row r="8345" spans="1:10" x14ac:dyDescent="0.3">
      <c r="A8345" t="s">
        <v>9819</v>
      </c>
      <c r="B8345" t="s">
        <v>145</v>
      </c>
      <c r="C8345" s="1">
        <v>40970</v>
      </c>
      <c r="D8345" t="s">
        <v>93</v>
      </c>
      <c r="E8345" t="s">
        <v>17</v>
      </c>
      <c r="F8345">
        <v>86</v>
      </c>
      <c r="G8345">
        <v>21</v>
      </c>
      <c r="H8345">
        <v>90</v>
      </c>
      <c r="I8345">
        <f>ABS(films[[#This Row],[tomatometer_rating]]-films[[#This Row],[audience_rating]])</f>
        <v>4</v>
      </c>
      <c r="J8345">
        <v>460</v>
      </c>
    </row>
    <row r="8346" spans="1:10" x14ac:dyDescent="0.3">
      <c r="A8346" t="s">
        <v>9820</v>
      </c>
      <c r="B8346" t="s">
        <v>18027</v>
      </c>
      <c r="C8346" s="1">
        <v>42503</v>
      </c>
      <c r="D8346" t="s">
        <v>9821</v>
      </c>
      <c r="E8346" t="s">
        <v>14</v>
      </c>
      <c r="F8346">
        <v>77</v>
      </c>
      <c r="G8346">
        <v>70</v>
      </c>
      <c r="H8346">
        <v>44</v>
      </c>
      <c r="I8346">
        <f>ABS(films[[#This Row],[tomatometer_rating]]-films[[#This Row],[audience_rating]])</f>
        <v>33</v>
      </c>
      <c r="J8346">
        <v>4035</v>
      </c>
    </row>
    <row r="8347" spans="1:10" x14ac:dyDescent="0.3">
      <c r="A8347" t="s">
        <v>9822</v>
      </c>
      <c r="B8347" t="s">
        <v>145</v>
      </c>
      <c r="C8347" s="1">
        <v>41887</v>
      </c>
      <c r="D8347" t="s">
        <v>9823</v>
      </c>
      <c r="E8347" t="s">
        <v>14</v>
      </c>
      <c r="F8347">
        <v>95</v>
      </c>
      <c r="G8347">
        <v>62</v>
      </c>
      <c r="H8347">
        <v>84</v>
      </c>
      <c r="I8347">
        <f>ABS(films[[#This Row],[tomatometer_rating]]-films[[#This Row],[audience_rating]])</f>
        <v>11</v>
      </c>
      <c r="J8347">
        <v>5315</v>
      </c>
    </row>
    <row r="8348" spans="1:10" x14ac:dyDescent="0.3">
      <c r="A8348" t="s">
        <v>9824</v>
      </c>
      <c r="B8348" t="s">
        <v>100</v>
      </c>
      <c r="C8348" s="1">
        <v>27010</v>
      </c>
      <c r="D8348" t="s">
        <v>126</v>
      </c>
      <c r="E8348" t="s">
        <v>17</v>
      </c>
      <c r="F8348">
        <v>91</v>
      </c>
      <c r="G8348">
        <v>33</v>
      </c>
      <c r="H8348">
        <v>88</v>
      </c>
      <c r="I8348">
        <f>ABS(films[[#This Row],[tomatometer_rating]]-films[[#This Row],[audience_rating]])</f>
        <v>3</v>
      </c>
      <c r="J8348">
        <v>7330</v>
      </c>
    </row>
    <row r="8349" spans="1:10" x14ac:dyDescent="0.3">
      <c r="A8349" t="s">
        <v>9825</v>
      </c>
      <c r="B8349" t="s">
        <v>100</v>
      </c>
      <c r="C8349" s="1">
        <v>32099</v>
      </c>
      <c r="D8349" t="s">
        <v>27</v>
      </c>
      <c r="E8349" t="s">
        <v>14</v>
      </c>
      <c r="F8349">
        <v>91</v>
      </c>
      <c r="G8349">
        <v>65</v>
      </c>
      <c r="H8349">
        <v>88</v>
      </c>
      <c r="I8349">
        <f>ABS(films[[#This Row],[tomatometer_rating]]-films[[#This Row],[audience_rating]])</f>
        <v>3</v>
      </c>
      <c r="J8349">
        <v>39840</v>
      </c>
    </row>
    <row r="8350" spans="1:10" x14ac:dyDescent="0.3">
      <c r="A8350" t="s">
        <v>9826</v>
      </c>
      <c r="B8350" t="s">
        <v>78</v>
      </c>
      <c r="C8350" s="1">
        <v>40417</v>
      </c>
      <c r="D8350" t="s">
        <v>192</v>
      </c>
      <c r="E8350" t="s">
        <v>17</v>
      </c>
      <c r="F8350">
        <v>72</v>
      </c>
      <c r="G8350">
        <v>158</v>
      </c>
      <c r="H8350">
        <v>35</v>
      </c>
      <c r="I8350">
        <f>ABS(films[[#This Row],[tomatometer_rating]]-films[[#This Row],[audience_rating]])</f>
        <v>37</v>
      </c>
      <c r="J8350">
        <v>73333</v>
      </c>
    </row>
    <row r="8351" spans="1:10" x14ac:dyDescent="0.3">
      <c r="A8351" t="s">
        <v>9827</v>
      </c>
      <c r="B8351" t="s">
        <v>12</v>
      </c>
      <c r="C8351" s="1">
        <v>43042</v>
      </c>
      <c r="D8351" t="s">
        <v>4438</v>
      </c>
      <c r="E8351" t="s">
        <v>14</v>
      </c>
      <c r="F8351">
        <v>78</v>
      </c>
      <c r="G8351">
        <v>209</v>
      </c>
      <c r="H8351">
        <v>71</v>
      </c>
      <c r="I8351">
        <f>ABS(films[[#This Row],[tomatometer_rating]]-films[[#This Row],[audience_rating]])</f>
        <v>7</v>
      </c>
      <c r="J8351">
        <v>4153</v>
      </c>
    </row>
    <row r="8352" spans="1:10" x14ac:dyDescent="0.3">
      <c r="A8352" t="s">
        <v>9828</v>
      </c>
      <c r="B8352" t="s">
        <v>18027</v>
      </c>
      <c r="C8352" s="1">
        <v>29397</v>
      </c>
      <c r="D8352" t="s">
        <v>117</v>
      </c>
      <c r="E8352" t="s">
        <v>10</v>
      </c>
      <c r="F8352">
        <v>40</v>
      </c>
      <c r="G8352">
        <v>5</v>
      </c>
      <c r="H8352">
        <v>42</v>
      </c>
      <c r="I8352">
        <f>ABS(films[[#This Row],[tomatometer_rating]]-films[[#This Row],[audience_rating]])</f>
        <v>2</v>
      </c>
      <c r="J8352">
        <v>1504</v>
      </c>
    </row>
    <row r="8353" spans="1:10" x14ac:dyDescent="0.3">
      <c r="A8353" t="s">
        <v>9829</v>
      </c>
      <c r="B8353" t="s">
        <v>3679</v>
      </c>
      <c r="C8353" s="1">
        <v>41915</v>
      </c>
      <c r="D8353" t="s">
        <v>313</v>
      </c>
      <c r="E8353" t="s">
        <v>17</v>
      </c>
      <c r="F8353">
        <v>94</v>
      </c>
      <c r="G8353">
        <v>16</v>
      </c>
      <c r="H8353">
        <v>57</v>
      </c>
      <c r="I8353">
        <f>ABS(films[[#This Row],[tomatometer_rating]]-films[[#This Row],[audience_rating]])</f>
        <v>37</v>
      </c>
      <c r="J8353">
        <v>171</v>
      </c>
    </row>
    <row r="8354" spans="1:10" x14ac:dyDescent="0.3">
      <c r="A8354" t="s">
        <v>9830</v>
      </c>
      <c r="B8354" t="s">
        <v>100</v>
      </c>
      <c r="C8354" s="1">
        <v>18580</v>
      </c>
      <c r="D8354" t="s">
        <v>9831</v>
      </c>
      <c r="E8354" t="s">
        <v>17</v>
      </c>
      <c r="F8354">
        <v>100</v>
      </c>
      <c r="G8354">
        <v>8</v>
      </c>
      <c r="H8354">
        <v>78</v>
      </c>
      <c r="I8354">
        <f>ABS(films[[#This Row],[tomatometer_rating]]-films[[#This Row],[audience_rating]])</f>
        <v>22</v>
      </c>
      <c r="J8354">
        <v>412</v>
      </c>
    </row>
    <row r="8355" spans="1:10" x14ac:dyDescent="0.3">
      <c r="A8355" t="s">
        <v>9830</v>
      </c>
      <c r="B8355" t="s">
        <v>18027</v>
      </c>
      <c r="C8355" s="1">
        <v>38730</v>
      </c>
      <c r="D8355" t="s">
        <v>35</v>
      </c>
      <c r="E8355" t="s">
        <v>10</v>
      </c>
      <c r="F8355">
        <v>56</v>
      </c>
      <c r="G8355">
        <v>120</v>
      </c>
      <c r="H8355">
        <v>67</v>
      </c>
      <c r="I8355">
        <f>ABS(films[[#This Row],[tomatometer_rating]]-films[[#This Row],[audience_rating]])</f>
        <v>11</v>
      </c>
      <c r="J8355">
        <v>372960</v>
      </c>
    </row>
    <row r="8356" spans="1:10" x14ac:dyDescent="0.3">
      <c r="A8356" t="s">
        <v>2017</v>
      </c>
      <c r="B8356" t="s">
        <v>100</v>
      </c>
      <c r="C8356" s="1">
        <v>26541</v>
      </c>
      <c r="D8356" t="s">
        <v>1394</v>
      </c>
      <c r="E8356" t="s">
        <v>17</v>
      </c>
      <c r="F8356">
        <v>61</v>
      </c>
      <c r="G8356">
        <v>36</v>
      </c>
      <c r="H8356">
        <v>53</v>
      </c>
      <c r="I8356">
        <f>ABS(films[[#This Row],[tomatometer_rating]]-films[[#This Row],[audience_rating]])</f>
        <v>8</v>
      </c>
      <c r="J8356">
        <v>17</v>
      </c>
    </row>
    <row r="8357" spans="1:10" x14ac:dyDescent="0.3">
      <c r="A8357" t="s">
        <v>9832</v>
      </c>
      <c r="B8357" t="s">
        <v>100</v>
      </c>
      <c r="C8357" s="1">
        <v>21186</v>
      </c>
      <c r="D8357" t="s">
        <v>126</v>
      </c>
      <c r="E8357" t="s">
        <v>17</v>
      </c>
      <c r="F8357">
        <v>92</v>
      </c>
      <c r="G8357">
        <v>12</v>
      </c>
      <c r="H8357">
        <v>82</v>
      </c>
      <c r="I8357">
        <f>ABS(films[[#This Row],[tomatometer_rating]]-films[[#This Row],[audience_rating]])</f>
        <v>10</v>
      </c>
      <c r="J8357">
        <v>777</v>
      </c>
    </row>
    <row r="8358" spans="1:10" x14ac:dyDescent="0.3">
      <c r="A8358" t="s">
        <v>9833</v>
      </c>
      <c r="B8358" t="s">
        <v>37</v>
      </c>
      <c r="C8358" s="1">
        <v>38987</v>
      </c>
      <c r="D8358" t="s">
        <v>1432</v>
      </c>
      <c r="E8358" t="s">
        <v>14</v>
      </c>
      <c r="F8358">
        <v>87</v>
      </c>
      <c r="G8358">
        <v>184</v>
      </c>
      <c r="H8358">
        <v>89</v>
      </c>
      <c r="I8358">
        <f>ABS(films[[#This Row],[tomatometer_rating]]-films[[#This Row],[audience_rating]])</f>
        <v>2</v>
      </c>
      <c r="J8358">
        <v>257983</v>
      </c>
    </row>
    <row r="8359" spans="1:10" x14ac:dyDescent="0.3">
      <c r="A8359" t="s">
        <v>9834</v>
      </c>
      <c r="B8359" t="s">
        <v>12</v>
      </c>
      <c r="C8359" s="1">
        <v>38975</v>
      </c>
      <c r="D8359" t="s">
        <v>619</v>
      </c>
      <c r="E8359" t="s">
        <v>10</v>
      </c>
      <c r="F8359">
        <v>46</v>
      </c>
      <c r="G8359">
        <v>131</v>
      </c>
      <c r="H8359">
        <v>59</v>
      </c>
      <c r="I8359">
        <f>ABS(films[[#This Row],[tomatometer_rating]]-films[[#This Row],[audience_rating]])</f>
        <v>13</v>
      </c>
      <c r="J8359">
        <v>96831</v>
      </c>
    </row>
    <row r="8360" spans="1:10" x14ac:dyDescent="0.3">
      <c r="A8360" t="s">
        <v>9835</v>
      </c>
      <c r="B8360" t="s">
        <v>18027</v>
      </c>
      <c r="C8360" s="1">
        <v>42097</v>
      </c>
      <c r="D8360" t="s">
        <v>188</v>
      </c>
      <c r="E8360" t="s">
        <v>10</v>
      </c>
      <c r="F8360">
        <v>13</v>
      </c>
      <c r="G8360">
        <v>30</v>
      </c>
      <c r="H8360">
        <v>46</v>
      </c>
      <c r="I8360">
        <f>ABS(films[[#This Row],[tomatometer_rating]]-films[[#This Row],[audience_rating]])</f>
        <v>33</v>
      </c>
      <c r="J8360">
        <v>3440</v>
      </c>
    </row>
    <row r="8361" spans="1:10" x14ac:dyDescent="0.3">
      <c r="A8361" t="s">
        <v>9836</v>
      </c>
      <c r="B8361" t="s">
        <v>18027</v>
      </c>
      <c r="C8361" s="1">
        <v>39311</v>
      </c>
      <c r="D8361" t="s">
        <v>86</v>
      </c>
      <c r="E8361" t="s">
        <v>10</v>
      </c>
      <c r="F8361">
        <v>15</v>
      </c>
      <c r="G8361">
        <v>55</v>
      </c>
      <c r="H8361">
        <v>34</v>
      </c>
      <c r="I8361">
        <f>ABS(films[[#This Row],[tomatometer_rating]]-films[[#This Row],[audience_rating]])</f>
        <v>19</v>
      </c>
      <c r="J8361">
        <v>94761</v>
      </c>
    </row>
    <row r="8362" spans="1:10" x14ac:dyDescent="0.3">
      <c r="A8362" t="s">
        <v>9837</v>
      </c>
      <c r="B8362" t="s">
        <v>12</v>
      </c>
      <c r="C8362" s="1">
        <v>41579</v>
      </c>
      <c r="D8362" t="s">
        <v>3318</v>
      </c>
      <c r="E8362" t="s">
        <v>10</v>
      </c>
      <c r="F8362">
        <v>31</v>
      </c>
      <c r="G8362">
        <v>39</v>
      </c>
      <c r="H8362">
        <v>53</v>
      </c>
      <c r="I8362">
        <f>ABS(films[[#This Row],[tomatometer_rating]]-films[[#This Row],[audience_rating]])</f>
        <v>22</v>
      </c>
      <c r="J8362">
        <v>1048</v>
      </c>
    </row>
    <row r="8363" spans="1:10" x14ac:dyDescent="0.3">
      <c r="A8363" t="s">
        <v>9838</v>
      </c>
      <c r="B8363" t="s">
        <v>18027</v>
      </c>
      <c r="C8363" s="1">
        <v>35328</v>
      </c>
      <c r="D8363" t="s">
        <v>68</v>
      </c>
      <c r="E8363" t="s">
        <v>10</v>
      </c>
      <c r="F8363">
        <v>37</v>
      </c>
      <c r="G8363">
        <v>30</v>
      </c>
      <c r="H8363">
        <v>51</v>
      </c>
      <c r="I8363">
        <f>ABS(films[[#This Row],[tomatometer_rating]]-films[[#This Row],[audience_rating]])</f>
        <v>14</v>
      </c>
      <c r="J8363">
        <v>50068</v>
      </c>
    </row>
    <row r="8364" spans="1:10" x14ac:dyDescent="0.3">
      <c r="A8364" t="s">
        <v>9839</v>
      </c>
      <c r="B8364" t="s">
        <v>18031</v>
      </c>
      <c r="C8364" s="1">
        <v>42858</v>
      </c>
      <c r="D8364" t="s">
        <v>7038</v>
      </c>
      <c r="E8364" t="s">
        <v>17</v>
      </c>
      <c r="F8364">
        <v>97</v>
      </c>
      <c r="G8364">
        <v>32</v>
      </c>
      <c r="H8364">
        <v>74</v>
      </c>
      <c r="I8364">
        <f>ABS(films[[#This Row],[tomatometer_rating]]-films[[#This Row],[audience_rating]])</f>
        <v>23</v>
      </c>
      <c r="J8364">
        <v>463</v>
      </c>
    </row>
    <row r="8365" spans="1:10" x14ac:dyDescent="0.3">
      <c r="A8365" t="s">
        <v>9840</v>
      </c>
      <c r="B8365" t="s">
        <v>145</v>
      </c>
      <c r="C8365" s="1">
        <v>38557</v>
      </c>
      <c r="D8365" t="s">
        <v>112</v>
      </c>
      <c r="E8365" t="s">
        <v>17</v>
      </c>
      <c r="F8365">
        <v>81</v>
      </c>
      <c r="G8365">
        <v>16</v>
      </c>
      <c r="H8365">
        <v>55</v>
      </c>
      <c r="I8365">
        <f>ABS(films[[#This Row],[tomatometer_rating]]-films[[#This Row],[audience_rating]])</f>
        <v>26</v>
      </c>
      <c r="J8365">
        <v>2503</v>
      </c>
    </row>
    <row r="8366" spans="1:10" x14ac:dyDescent="0.3">
      <c r="A8366" t="s">
        <v>9841</v>
      </c>
      <c r="B8366" t="s">
        <v>37</v>
      </c>
      <c r="C8366" s="1">
        <v>40228</v>
      </c>
      <c r="D8366" t="s">
        <v>9842</v>
      </c>
      <c r="E8366" t="s">
        <v>10</v>
      </c>
      <c r="F8366">
        <v>36</v>
      </c>
      <c r="G8366">
        <v>11</v>
      </c>
      <c r="H8366">
        <v>17</v>
      </c>
      <c r="I8366">
        <f>ABS(films[[#This Row],[tomatometer_rating]]-films[[#This Row],[audience_rating]])</f>
        <v>19</v>
      </c>
      <c r="J8366">
        <v>78</v>
      </c>
    </row>
    <row r="8367" spans="1:10" x14ac:dyDescent="0.3">
      <c r="A8367" t="s">
        <v>9843</v>
      </c>
      <c r="B8367" t="s">
        <v>18027</v>
      </c>
      <c r="C8367" s="1">
        <v>26829</v>
      </c>
      <c r="D8367" t="s">
        <v>360</v>
      </c>
      <c r="E8367" t="s">
        <v>17</v>
      </c>
      <c r="F8367">
        <v>85</v>
      </c>
      <c r="G8367">
        <v>13</v>
      </c>
      <c r="H8367">
        <v>85</v>
      </c>
      <c r="I8367">
        <f>ABS(films[[#This Row],[tomatometer_rating]]-films[[#This Row],[audience_rating]])</f>
        <v>0</v>
      </c>
      <c r="J8367">
        <v>1440</v>
      </c>
    </row>
    <row r="8368" spans="1:10" x14ac:dyDescent="0.3">
      <c r="A8368" t="s">
        <v>9844</v>
      </c>
      <c r="B8368" t="s">
        <v>12</v>
      </c>
      <c r="C8368" s="1">
        <v>26528</v>
      </c>
      <c r="D8368" t="s">
        <v>35</v>
      </c>
      <c r="E8368" t="s">
        <v>10</v>
      </c>
      <c r="F8368">
        <v>20</v>
      </c>
      <c r="G8368">
        <v>5</v>
      </c>
      <c r="H8368">
        <v>81</v>
      </c>
      <c r="I8368">
        <f>ABS(films[[#This Row],[tomatometer_rating]]-films[[#This Row],[audience_rating]])</f>
        <v>61</v>
      </c>
      <c r="J8368">
        <v>111</v>
      </c>
    </row>
    <row r="8369" spans="1:10" x14ac:dyDescent="0.3">
      <c r="A8369" t="s">
        <v>9845</v>
      </c>
      <c r="B8369" t="s">
        <v>37</v>
      </c>
      <c r="C8369" s="1">
        <v>41166</v>
      </c>
      <c r="D8369" t="s">
        <v>2249</v>
      </c>
      <c r="E8369" t="s">
        <v>10</v>
      </c>
      <c r="F8369">
        <v>0</v>
      </c>
      <c r="G8369">
        <v>16</v>
      </c>
      <c r="H8369">
        <v>69</v>
      </c>
      <c r="I8369">
        <f>ABS(films[[#This Row],[tomatometer_rating]]-films[[#This Row],[audience_rating]])</f>
        <v>69</v>
      </c>
      <c r="J8369">
        <v>7445</v>
      </c>
    </row>
    <row r="8370" spans="1:10" x14ac:dyDescent="0.3">
      <c r="A8370" t="s">
        <v>9846</v>
      </c>
      <c r="B8370" t="s">
        <v>18027</v>
      </c>
      <c r="C8370" s="1">
        <v>41754</v>
      </c>
      <c r="D8370" t="s">
        <v>732</v>
      </c>
      <c r="E8370" t="s">
        <v>17</v>
      </c>
      <c r="F8370">
        <v>85</v>
      </c>
      <c r="G8370">
        <v>20</v>
      </c>
      <c r="H8370">
        <v>58</v>
      </c>
      <c r="I8370">
        <f>ABS(films[[#This Row],[tomatometer_rating]]-films[[#This Row],[audience_rating]])</f>
        <v>27</v>
      </c>
      <c r="J8370">
        <v>2539</v>
      </c>
    </row>
    <row r="8371" spans="1:10" x14ac:dyDescent="0.3">
      <c r="A8371" t="s">
        <v>9847</v>
      </c>
      <c r="B8371" t="s">
        <v>100</v>
      </c>
      <c r="C8371" s="1">
        <v>26228</v>
      </c>
      <c r="D8371" t="s">
        <v>27</v>
      </c>
      <c r="E8371" t="s">
        <v>14</v>
      </c>
      <c r="F8371">
        <v>100</v>
      </c>
      <c r="G8371">
        <v>54</v>
      </c>
      <c r="H8371">
        <v>90</v>
      </c>
      <c r="I8371">
        <f>ABS(films[[#This Row],[tomatometer_rating]]-films[[#This Row],[audience_rating]])</f>
        <v>10</v>
      </c>
      <c r="J8371">
        <v>14094</v>
      </c>
    </row>
    <row r="8372" spans="1:10" x14ac:dyDescent="0.3">
      <c r="A8372" t="s">
        <v>9848</v>
      </c>
      <c r="B8372" t="s">
        <v>37</v>
      </c>
      <c r="C8372" s="1">
        <v>43000</v>
      </c>
      <c r="D8372" t="s">
        <v>3982</v>
      </c>
      <c r="E8372" t="s">
        <v>17</v>
      </c>
      <c r="F8372">
        <v>60</v>
      </c>
      <c r="G8372">
        <v>10</v>
      </c>
      <c r="H8372">
        <v>50</v>
      </c>
      <c r="I8372">
        <f>ABS(films[[#This Row],[tomatometer_rating]]-films[[#This Row],[audience_rating]])</f>
        <v>10</v>
      </c>
      <c r="J8372">
        <v>118</v>
      </c>
    </row>
    <row r="8373" spans="1:10" x14ac:dyDescent="0.3">
      <c r="A8373" t="s">
        <v>9849</v>
      </c>
      <c r="B8373" t="s">
        <v>18027</v>
      </c>
      <c r="C8373" s="1">
        <v>37960</v>
      </c>
      <c r="D8373" t="s">
        <v>23</v>
      </c>
      <c r="E8373" t="s">
        <v>17</v>
      </c>
      <c r="F8373">
        <v>66</v>
      </c>
      <c r="G8373">
        <v>221</v>
      </c>
      <c r="H8373">
        <v>83</v>
      </c>
      <c r="I8373">
        <f>ABS(films[[#This Row],[tomatometer_rating]]-films[[#This Row],[audience_rating]])</f>
        <v>17</v>
      </c>
      <c r="J8373">
        <v>391950</v>
      </c>
    </row>
    <row r="8374" spans="1:10" x14ac:dyDescent="0.3">
      <c r="A8374" t="s">
        <v>9850</v>
      </c>
      <c r="B8374" t="s">
        <v>78</v>
      </c>
      <c r="C8374" s="1">
        <v>42283</v>
      </c>
      <c r="D8374" t="s">
        <v>66</v>
      </c>
      <c r="E8374" t="s">
        <v>17</v>
      </c>
      <c r="F8374">
        <v>100</v>
      </c>
      <c r="G8374">
        <v>7</v>
      </c>
      <c r="H8374">
        <v>51</v>
      </c>
      <c r="I8374">
        <f>ABS(films[[#This Row],[tomatometer_rating]]-films[[#This Row],[audience_rating]])</f>
        <v>49</v>
      </c>
      <c r="J8374">
        <v>1085</v>
      </c>
    </row>
    <row r="8375" spans="1:10" x14ac:dyDescent="0.3">
      <c r="A8375" t="s">
        <v>9851</v>
      </c>
      <c r="B8375" t="s">
        <v>37</v>
      </c>
      <c r="C8375" s="1">
        <v>39122</v>
      </c>
      <c r="D8375" t="s">
        <v>9852</v>
      </c>
      <c r="E8375" t="s">
        <v>10</v>
      </c>
      <c r="F8375">
        <v>19</v>
      </c>
      <c r="G8375">
        <v>37</v>
      </c>
      <c r="H8375">
        <v>72</v>
      </c>
      <c r="I8375">
        <f>ABS(films[[#This Row],[tomatometer_rating]]-films[[#This Row],[audience_rating]])</f>
        <v>53</v>
      </c>
      <c r="J8375">
        <v>7133</v>
      </c>
    </row>
    <row r="8376" spans="1:10" x14ac:dyDescent="0.3">
      <c r="A8376" t="s">
        <v>9853</v>
      </c>
      <c r="B8376" t="s">
        <v>18027</v>
      </c>
      <c r="C8376" s="1">
        <v>41292</v>
      </c>
      <c r="D8376" t="s">
        <v>188</v>
      </c>
      <c r="E8376" t="s">
        <v>17</v>
      </c>
      <c r="F8376">
        <v>61</v>
      </c>
      <c r="G8376">
        <v>163</v>
      </c>
      <c r="H8376">
        <v>53</v>
      </c>
      <c r="I8376">
        <f>ABS(films[[#This Row],[tomatometer_rating]]-films[[#This Row],[audience_rating]])</f>
        <v>8</v>
      </c>
      <c r="J8376">
        <v>40372</v>
      </c>
    </row>
    <row r="8377" spans="1:10" x14ac:dyDescent="0.3">
      <c r="A8377" t="s">
        <v>9854</v>
      </c>
      <c r="B8377" t="s">
        <v>37</v>
      </c>
      <c r="C8377" s="1">
        <v>40193</v>
      </c>
      <c r="D8377" t="s">
        <v>13</v>
      </c>
      <c r="E8377" t="s">
        <v>17</v>
      </c>
      <c r="F8377">
        <v>70</v>
      </c>
      <c r="G8377">
        <v>145</v>
      </c>
      <c r="H8377">
        <v>67</v>
      </c>
      <c r="I8377">
        <f>ABS(films[[#This Row],[tomatometer_rating]]-films[[#This Row],[audience_rating]])</f>
        <v>3</v>
      </c>
      <c r="J8377">
        <v>20681</v>
      </c>
    </row>
    <row r="8378" spans="1:10" x14ac:dyDescent="0.3">
      <c r="A8378" t="s">
        <v>9855</v>
      </c>
      <c r="B8378" t="s">
        <v>18031</v>
      </c>
      <c r="C8378" s="1">
        <v>34955</v>
      </c>
      <c r="D8378" t="s">
        <v>715</v>
      </c>
      <c r="E8378" t="s">
        <v>17</v>
      </c>
      <c r="F8378">
        <v>64</v>
      </c>
      <c r="G8378">
        <v>14</v>
      </c>
      <c r="H8378">
        <v>50</v>
      </c>
      <c r="I8378">
        <f>ABS(films[[#This Row],[tomatometer_rating]]-films[[#This Row],[audience_rating]])</f>
        <v>14</v>
      </c>
      <c r="J8378">
        <v>141</v>
      </c>
    </row>
    <row r="8379" spans="1:10" x14ac:dyDescent="0.3">
      <c r="A8379" t="s">
        <v>9856</v>
      </c>
      <c r="B8379" t="s">
        <v>18031</v>
      </c>
      <c r="C8379" s="1">
        <v>26330</v>
      </c>
      <c r="D8379" t="s">
        <v>31</v>
      </c>
      <c r="E8379" t="s">
        <v>17</v>
      </c>
      <c r="F8379">
        <v>84</v>
      </c>
      <c r="G8379">
        <v>38</v>
      </c>
      <c r="H8379">
        <v>76</v>
      </c>
      <c r="I8379">
        <f>ABS(films[[#This Row],[tomatometer_rating]]-films[[#This Row],[audience_rating]])</f>
        <v>8</v>
      </c>
      <c r="J8379">
        <v>24533</v>
      </c>
    </row>
    <row r="8380" spans="1:10" x14ac:dyDescent="0.3">
      <c r="A8380" t="s">
        <v>9857</v>
      </c>
      <c r="B8380" t="s">
        <v>37</v>
      </c>
      <c r="C8380" s="1">
        <v>32367</v>
      </c>
      <c r="D8380" t="s">
        <v>206</v>
      </c>
      <c r="E8380" t="s">
        <v>14</v>
      </c>
      <c r="F8380">
        <v>80</v>
      </c>
      <c r="G8380">
        <v>55</v>
      </c>
      <c r="H8380">
        <v>84</v>
      </c>
      <c r="I8380">
        <f>ABS(films[[#This Row],[tomatometer_rating]]-films[[#This Row],[audience_rating]])</f>
        <v>4</v>
      </c>
      <c r="J8380">
        <v>35845</v>
      </c>
    </row>
    <row r="8381" spans="1:10" x14ac:dyDescent="0.3">
      <c r="A8381" t="s">
        <v>9858</v>
      </c>
      <c r="B8381" t="s">
        <v>100</v>
      </c>
      <c r="C8381" s="1">
        <v>19725</v>
      </c>
      <c r="D8381" t="s">
        <v>502</v>
      </c>
      <c r="E8381" t="s">
        <v>17</v>
      </c>
      <c r="F8381">
        <v>88</v>
      </c>
      <c r="G8381">
        <v>8</v>
      </c>
      <c r="H8381">
        <v>50</v>
      </c>
      <c r="I8381">
        <f>ABS(films[[#This Row],[tomatometer_rating]]-films[[#This Row],[audience_rating]])</f>
        <v>38</v>
      </c>
      <c r="J8381">
        <v>2728</v>
      </c>
    </row>
    <row r="8382" spans="1:10" x14ac:dyDescent="0.3">
      <c r="A8382" t="s">
        <v>9859</v>
      </c>
      <c r="B8382" t="s">
        <v>18031</v>
      </c>
      <c r="C8382" s="1">
        <v>40424</v>
      </c>
      <c r="D8382" t="s">
        <v>461</v>
      </c>
      <c r="E8382" t="s">
        <v>14</v>
      </c>
      <c r="F8382">
        <v>100</v>
      </c>
      <c r="G8382">
        <v>54</v>
      </c>
      <c r="H8382">
        <v>87</v>
      </c>
      <c r="I8382">
        <f>ABS(films[[#This Row],[tomatometer_rating]]-films[[#This Row],[audience_rating]])</f>
        <v>13</v>
      </c>
      <c r="J8382">
        <v>5451</v>
      </c>
    </row>
    <row r="8383" spans="1:10" x14ac:dyDescent="0.3">
      <c r="A8383" t="s">
        <v>9860</v>
      </c>
      <c r="B8383" t="s">
        <v>37</v>
      </c>
      <c r="C8383" s="1">
        <v>28083</v>
      </c>
      <c r="D8383" t="s">
        <v>35</v>
      </c>
      <c r="E8383" t="s">
        <v>10</v>
      </c>
      <c r="F8383">
        <v>45</v>
      </c>
      <c r="G8383">
        <v>20</v>
      </c>
      <c r="H8383">
        <v>39</v>
      </c>
      <c r="I8383">
        <f>ABS(films[[#This Row],[tomatometer_rating]]-films[[#This Row],[audience_rating]])</f>
        <v>6</v>
      </c>
      <c r="J8383">
        <v>2991</v>
      </c>
    </row>
    <row r="8384" spans="1:10" x14ac:dyDescent="0.3">
      <c r="A8384" t="s">
        <v>9861</v>
      </c>
      <c r="B8384" t="s">
        <v>3679</v>
      </c>
      <c r="C8384" s="1">
        <v>29952</v>
      </c>
      <c r="D8384" t="s">
        <v>5595</v>
      </c>
      <c r="E8384" t="s">
        <v>17</v>
      </c>
      <c r="F8384">
        <v>71</v>
      </c>
      <c r="G8384">
        <v>21</v>
      </c>
      <c r="H8384">
        <v>86</v>
      </c>
      <c r="I8384">
        <f>ABS(films[[#This Row],[tomatometer_rating]]-films[[#This Row],[audience_rating]])</f>
        <v>15</v>
      </c>
      <c r="J8384">
        <v>54572</v>
      </c>
    </row>
    <row r="8385" spans="1:10" x14ac:dyDescent="0.3">
      <c r="A8385" t="s">
        <v>9862</v>
      </c>
      <c r="B8385" t="s">
        <v>12</v>
      </c>
      <c r="C8385" s="1">
        <v>41579</v>
      </c>
      <c r="D8385" t="s">
        <v>2773</v>
      </c>
      <c r="E8385" t="s">
        <v>10</v>
      </c>
      <c r="F8385">
        <v>46</v>
      </c>
      <c r="G8385">
        <v>146</v>
      </c>
      <c r="H8385">
        <v>59</v>
      </c>
      <c r="I8385">
        <f>ABS(films[[#This Row],[tomatometer_rating]]-films[[#This Row],[audience_rating]])</f>
        <v>13</v>
      </c>
      <c r="J8385">
        <v>53988</v>
      </c>
    </row>
    <row r="8386" spans="1:10" x14ac:dyDescent="0.3">
      <c r="A8386" t="s">
        <v>9863</v>
      </c>
      <c r="B8386" t="s">
        <v>18031</v>
      </c>
      <c r="C8386" s="1">
        <v>28460</v>
      </c>
      <c r="D8386" t="s">
        <v>2917</v>
      </c>
      <c r="E8386" t="s">
        <v>17</v>
      </c>
      <c r="F8386">
        <v>87</v>
      </c>
      <c r="G8386">
        <v>15</v>
      </c>
      <c r="H8386">
        <v>80</v>
      </c>
      <c r="I8386">
        <f>ABS(films[[#This Row],[tomatometer_rating]]-films[[#This Row],[audience_rating]])</f>
        <v>7</v>
      </c>
      <c r="J8386">
        <v>3417</v>
      </c>
    </row>
    <row r="8387" spans="1:10" x14ac:dyDescent="0.3">
      <c r="A8387" t="s">
        <v>9864</v>
      </c>
      <c r="B8387" t="s">
        <v>12</v>
      </c>
      <c r="C8387" s="1">
        <v>41880</v>
      </c>
      <c r="D8387" t="s">
        <v>93</v>
      </c>
      <c r="E8387" t="s">
        <v>10</v>
      </c>
      <c r="F8387">
        <v>35</v>
      </c>
      <c r="G8387">
        <v>20</v>
      </c>
      <c r="H8387">
        <v>35</v>
      </c>
      <c r="I8387">
        <f>ABS(films[[#This Row],[tomatometer_rating]]-films[[#This Row],[audience_rating]])</f>
        <v>0</v>
      </c>
      <c r="J8387">
        <v>274</v>
      </c>
    </row>
    <row r="8388" spans="1:10" x14ac:dyDescent="0.3">
      <c r="A8388" t="s">
        <v>9865</v>
      </c>
      <c r="B8388" t="s">
        <v>78</v>
      </c>
      <c r="C8388" s="1">
        <v>39344</v>
      </c>
      <c r="D8388" t="s">
        <v>134</v>
      </c>
      <c r="E8388" t="s">
        <v>14</v>
      </c>
      <c r="F8388">
        <v>76</v>
      </c>
      <c r="G8388">
        <v>50</v>
      </c>
      <c r="H8388">
        <v>34</v>
      </c>
      <c r="I8388">
        <f>ABS(films[[#This Row],[tomatometer_rating]]-films[[#This Row],[audience_rating]])</f>
        <v>42</v>
      </c>
      <c r="J8388">
        <v>5314</v>
      </c>
    </row>
    <row r="8389" spans="1:10" x14ac:dyDescent="0.3">
      <c r="A8389" t="s">
        <v>9866</v>
      </c>
      <c r="B8389" t="s">
        <v>18028</v>
      </c>
      <c r="C8389" s="1">
        <v>22457</v>
      </c>
      <c r="D8389" t="s">
        <v>9867</v>
      </c>
      <c r="E8389" t="s">
        <v>14</v>
      </c>
      <c r="F8389">
        <v>94</v>
      </c>
      <c r="G8389">
        <v>51</v>
      </c>
      <c r="H8389">
        <v>85</v>
      </c>
      <c r="I8389">
        <f>ABS(films[[#This Row],[tomatometer_rating]]-films[[#This Row],[audience_rating]])</f>
        <v>9</v>
      </c>
      <c r="J8389">
        <v>7310</v>
      </c>
    </row>
    <row r="8390" spans="1:10" x14ac:dyDescent="0.3">
      <c r="A8390" t="s">
        <v>9868</v>
      </c>
      <c r="B8390" t="s">
        <v>18031</v>
      </c>
      <c r="C8390" s="1">
        <v>12420</v>
      </c>
      <c r="D8390" t="s">
        <v>19</v>
      </c>
      <c r="E8390" t="s">
        <v>17</v>
      </c>
      <c r="F8390">
        <v>100</v>
      </c>
      <c r="G8390">
        <v>33</v>
      </c>
      <c r="H8390">
        <v>89</v>
      </c>
      <c r="I8390">
        <f>ABS(films[[#This Row],[tomatometer_rating]]-films[[#This Row],[audience_rating]])</f>
        <v>11</v>
      </c>
      <c r="J8390">
        <v>5588</v>
      </c>
    </row>
    <row r="8391" spans="1:10" x14ac:dyDescent="0.3">
      <c r="A8391" t="s">
        <v>9869</v>
      </c>
      <c r="B8391" t="s">
        <v>12</v>
      </c>
      <c r="C8391" s="1">
        <v>35629</v>
      </c>
      <c r="D8391" t="s">
        <v>9870</v>
      </c>
      <c r="E8391" t="s">
        <v>10</v>
      </c>
      <c r="F8391">
        <v>20</v>
      </c>
      <c r="G8391">
        <v>5</v>
      </c>
      <c r="H8391">
        <v>54</v>
      </c>
      <c r="I8391">
        <f>ABS(films[[#This Row],[tomatometer_rating]]-films[[#This Row],[audience_rating]])</f>
        <v>34</v>
      </c>
      <c r="J8391">
        <v>821</v>
      </c>
    </row>
    <row r="8392" spans="1:10" x14ac:dyDescent="0.3">
      <c r="A8392" t="s">
        <v>9871</v>
      </c>
      <c r="B8392" t="s">
        <v>12</v>
      </c>
      <c r="C8392" s="1">
        <v>33501</v>
      </c>
      <c r="D8392" t="s">
        <v>126</v>
      </c>
      <c r="E8392" t="s">
        <v>10</v>
      </c>
      <c r="F8392">
        <v>58</v>
      </c>
      <c r="G8392">
        <v>12</v>
      </c>
      <c r="H8392">
        <v>65</v>
      </c>
      <c r="I8392">
        <f>ABS(films[[#This Row],[tomatometer_rating]]-films[[#This Row],[audience_rating]])</f>
        <v>7</v>
      </c>
      <c r="J8392">
        <v>647</v>
      </c>
    </row>
    <row r="8393" spans="1:10" x14ac:dyDescent="0.3">
      <c r="A8393" t="s">
        <v>9872</v>
      </c>
      <c r="B8393" t="s">
        <v>18031</v>
      </c>
      <c r="C8393" s="1">
        <v>37393</v>
      </c>
      <c r="D8393" t="s">
        <v>1894</v>
      </c>
      <c r="E8393" t="s">
        <v>14</v>
      </c>
      <c r="F8393">
        <v>88</v>
      </c>
      <c r="G8393">
        <v>64</v>
      </c>
      <c r="H8393">
        <v>79</v>
      </c>
      <c r="I8393">
        <f>ABS(films[[#This Row],[tomatometer_rating]]-films[[#This Row],[audience_rating]])</f>
        <v>9</v>
      </c>
      <c r="J8393">
        <v>1095</v>
      </c>
    </row>
    <row r="8394" spans="1:10" x14ac:dyDescent="0.3">
      <c r="A8394" t="s">
        <v>9873</v>
      </c>
      <c r="B8394" t="s">
        <v>37</v>
      </c>
      <c r="C8394" s="1">
        <v>41964</v>
      </c>
      <c r="D8394" t="s">
        <v>2133</v>
      </c>
      <c r="E8394" t="s">
        <v>17</v>
      </c>
      <c r="F8394">
        <v>63</v>
      </c>
      <c r="G8394">
        <v>19</v>
      </c>
      <c r="H8394">
        <v>44</v>
      </c>
      <c r="I8394">
        <f>ABS(films[[#This Row],[tomatometer_rating]]-films[[#This Row],[audience_rating]])</f>
        <v>19</v>
      </c>
      <c r="J8394">
        <v>593</v>
      </c>
    </row>
    <row r="8395" spans="1:10" x14ac:dyDescent="0.3">
      <c r="A8395" t="s">
        <v>9874</v>
      </c>
      <c r="B8395" t="s">
        <v>12</v>
      </c>
      <c r="C8395" s="1">
        <v>28166</v>
      </c>
      <c r="D8395" t="s">
        <v>40</v>
      </c>
      <c r="E8395" t="s">
        <v>17</v>
      </c>
      <c r="F8395">
        <v>94</v>
      </c>
      <c r="G8395">
        <v>18</v>
      </c>
      <c r="H8395">
        <v>80</v>
      </c>
      <c r="I8395">
        <f>ABS(films[[#This Row],[tomatometer_rating]]-films[[#This Row],[audience_rating]])</f>
        <v>14</v>
      </c>
      <c r="J8395">
        <v>1133</v>
      </c>
    </row>
    <row r="8396" spans="1:10" x14ac:dyDescent="0.3">
      <c r="A8396" t="s">
        <v>9875</v>
      </c>
      <c r="B8396" t="s">
        <v>12</v>
      </c>
      <c r="C8396" s="1">
        <v>38016</v>
      </c>
      <c r="D8396" t="s">
        <v>1657</v>
      </c>
      <c r="E8396" t="s">
        <v>10</v>
      </c>
      <c r="F8396">
        <v>45</v>
      </c>
      <c r="G8396">
        <v>47</v>
      </c>
      <c r="H8396">
        <v>79</v>
      </c>
      <c r="I8396">
        <f>ABS(films[[#This Row],[tomatometer_rating]]-films[[#This Row],[audience_rating]])</f>
        <v>34</v>
      </c>
      <c r="J8396">
        <v>11198</v>
      </c>
    </row>
    <row r="8397" spans="1:10" x14ac:dyDescent="0.3">
      <c r="A8397" t="s">
        <v>9876</v>
      </c>
      <c r="B8397" t="s">
        <v>18030</v>
      </c>
      <c r="C8397" s="1">
        <v>42118</v>
      </c>
      <c r="D8397" t="s">
        <v>4133</v>
      </c>
      <c r="E8397" t="s">
        <v>10</v>
      </c>
      <c r="F8397">
        <v>33</v>
      </c>
      <c r="G8397">
        <v>6</v>
      </c>
      <c r="H8397">
        <v>29</v>
      </c>
      <c r="I8397">
        <f>ABS(films[[#This Row],[tomatometer_rating]]-films[[#This Row],[audience_rating]])</f>
        <v>4</v>
      </c>
      <c r="J8397">
        <v>84</v>
      </c>
    </row>
    <row r="8398" spans="1:10" x14ac:dyDescent="0.3">
      <c r="A8398" t="s">
        <v>9877</v>
      </c>
      <c r="B8398" t="s">
        <v>37</v>
      </c>
      <c r="C8398" s="1">
        <v>38982</v>
      </c>
      <c r="D8398" t="s">
        <v>7424</v>
      </c>
      <c r="E8398" t="s">
        <v>10</v>
      </c>
      <c r="F8398">
        <v>47</v>
      </c>
      <c r="G8398">
        <v>15</v>
      </c>
      <c r="H8398">
        <v>54</v>
      </c>
      <c r="I8398">
        <f>ABS(films[[#This Row],[tomatometer_rating]]-films[[#This Row],[audience_rating]])</f>
        <v>7</v>
      </c>
      <c r="J8398">
        <v>818</v>
      </c>
    </row>
    <row r="8399" spans="1:10" x14ac:dyDescent="0.3">
      <c r="A8399" t="s">
        <v>9878</v>
      </c>
      <c r="B8399" t="s">
        <v>18031</v>
      </c>
      <c r="C8399" s="1">
        <v>37687</v>
      </c>
      <c r="D8399" t="s">
        <v>13</v>
      </c>
      <c r="E8399" t="s">
        <v>17</v>
      </c>
      <c r="F8399">
        <v>68</v>
      </c>
      <c r="G8399">
        <v>110</v>
      </c>
      <c r="H8399">
        <v>52</v>
      </c>
      <c r="I8399">
        <f>ABS(films[[#This Row],[tomatometer_rating]]-films[[#This Row],[audience_rating]])</f>
        <v>16</v>
      </c>
      <c r="J8399">
        <v>9217</v>
      </c>
    </row>
    <row r="8400" spans="1:10" x14ac:dyDescent="0.3">
      <c r="A8400" t="s">
        <v>9879</v>
      </c>
      <c r="B8400" t="s">
        <v>37</v>
      </c>
      <c r="C8400" s="1">
        <v>41453</v>
      </c>
      <c r="D8400" t="s">
        <v>2186</v>
      </c>
      <c r="E8400" t="s">
        <v>14</v>
      </c>
      <c r="F8400">
        <v>84</v>
      </c>
      <c r="G8400">
        <v>61</v>
      </c>
      <c r="H8400">
        <v>78</v>
      </c>
      <c r="I8400">
        <f>ABS(films[[#This Row],[tomatometer_rating]]-films[[#This Row],[audience_rating]])</f>
        <v>6</v>
      </c>
      <c r="J8400">
        <v>2739</v>
      </c>
    </row>
    <row r="8401" spans="1:10" x14ac:dyDescent="0.3">
      <c r="A8401" t="s">
        <v>9880</v>
      </c>
      <c r="B8401" t="s">
        <v>37</v>
      </c>
      <c r="C8401" s="1">
        <v>42797</v>
      </c>
      <c r="D8401" t="s">
        <v>9881</v>
      </c>
      <c r="E8401" t="s">
        <v>10</v>
      </c>
      <c r="F8401">
        <v>35</v>
      </c>
      <c r="G8401">
        <v>20</v>
      </c>
      <c r="H8401">
        <v>25</v>
      </c>
      <c r="I8401">
        <f>ABS(films[[#This Row],[tomatometer_rating]]-films[[#This Row],[audience_rating]])</f>
        <v>10</v>
      </c>
      <c r="J8401">
        <v>304</v>
      </c>
    </row>
    <row r="8402" spans="1:10" x14ac:dyDescent="0.3">
      <c r="A8402" t="s">
        <v>9882</v>
      </c>
      <c r="B8402" t="s">
        <v>100</v>
      </c>
      <c r="C8402" s="1">
        <v>18805</v>
      </c>
      <c r="D8402" t="s">
        <v>583</v>
      </c>
      <c r="E8402" t="s">
        <v>17</v>
      </c>
      <c r="F8402">
        <v>100</v>
      </c>
      <c r="G8402">
        <v>29</v>
      </c>
      <c r="H8402">
        <v>87</v>
      </c>
      <c r="I8402">
        <f>ABS(films[[#This Row],[tomatometer_rating]]-films[[#This Row],[audience_rating]])</f>
        <v>13</v>
      </c>
      <c r="J8402">
        <v>5489</v>
      </c>
    </row>
    <row r="8403" spans="1:10" x14ac:dyDescent="0.3">
      <c r="A8403" t="s">
        <v>9883</v>
      </c>
      <c r="B8403" t="s">
        <v>18031</v>
      </c>
      <c r="C8403" s="1">
        <v>22096</v>
      </c>
      <c r="D8403" t="s">
        <v>2562</v>
      </c>
      <c r="E8403" t="s">
        <v>14</v>
      </c>
      <c r="F8403">
        <v>96</v>
      </c>
      <c r="G8403">
        <v>45</v>
      </c>
      <c r="H8403">
        <v>88</v>
      </c>
      <c r="I8403">
        <f>ABS(films[[#This Row],[tomatometer_rating]]-films[[#This Row],[audience_rating]])</f>
        <v>8</v>
      </c>
      <c r="J8403">
        <v>9409</v>
      </c>
    </row>
    <row r="8404" spans="1:10" x14ac:dyDescent="0.3">
      <c r="A8404" t="s">
        <v>9884</v>
      </c>
      <c r="B8404" t="s">
        <v>37</v>
      </c>
      <c r="C8404" s="1">
        <v>40102</v>
      </c>
      <c r="D8404" t="s">
        <v>231</v>
      </c>
      <c r="E8404" t="s">
        <v>10</v>
      </c>
      <c r="F8404">
        <v>26</v>
      </c>
      <c r="G8404">
        <v>159</v>
      </c>
      <c r="H8404">
        <v>75</v>
      </c>
      <c r="I8404">
        <f>ABS(films[[#This Row],[tomatometer_rating]]-films[[#This Row],[audience_rating]])</f>
        <v>49</v>
      </c>
      <c r="J8404">
        <v>517202</v>
      </c>
    </row>
    <row r="8405" spans="1:10" x14ac:dyDescent="0.3">
      <c r="A8405" t="s">
        <v>9885</v>
      </c>
      <c r="B8405" t="s">
        <v>18031</v>
      </c>
      <c r="C8405" s="1">
        <v>31815</v>
      </c>
      <c r="D8405" t="s">
        <v>9886</v>
      </c>
      <c r="E8405" t="s">
        <v>17</v>
      </c>
      <c r="F8405">
        <v>100</v>
      </c>
      <c r="G8405">
        <v>13</v>
      </c>
      <c r="H8405">
        <v>82</v>
      </c>
      <c r="I8405">
        <f>ABS(films[[#This Row],[tomatometer_rating]]-films[[#This Row],[audience_rating]])</f>
        <v>18</v>
      </c>
      <c r="J8405">
        <v>5959</v>
      </c>
    </row>
    <row r="8406" spans="1:10" x14ac:dyDescent="0.3">
      <c r="A8406" t="s">
        <v>9887</v>
      </c>
      <c r="B8406" t="s">
        <v>37</v>
      </c>
      <c r="C8406" s="1">
        <v>41150</v>
      </c>
      <c r="D8406" t="s">
        <v>86</v>
      </c>
      <c r="E8406" t="s">
        <v>17</v>
      </c>
      <c r="F8406">
        <v>67</v>
      </c>
      <c r="G8406">
        <v>215</v>
      </c>
      <c r="H8406">
        <v>74</v>
      </c>
      <c r="I8406">
        <f>ABS(films[[#This Row],[tomatometer_rating]]-films[[#This Row],[audience_rating]])</f>
        <v>7</v>
      </c>
      <c r="J8406">
        <v>108084</v>
      </c>
    </row>
    <row r="8407" spans="1:10" x14ac:dyDescent="0.3">
      <c r="A8407" t="s">
        <v>9888</v>
      </c>
      <c r="B8407" t="s">
        <v>12</v>
      </c>
      <c r="C8407" s="1">
        <v>37591</v>
      </c>
      <c r="D8407" t="s">
        <v>1662</v>
      </c>
      <c r="E8407" t="s">
        <v>14</v>
      </c>
      <c r="F8407">
        <v>87</v>
      </c>
      <c r="G8407">
        <v>53</v>
      </c>
      <c r="H8407">
        <v>58</v>
      </c>
      <c r="I8407">
        <f>ABS(films[[#This Row],[tomatometer_rating]]-films[[#This Row],[audience_rating]])</f>
        <v>29</v>
      </c>
      <c r="J8407">
        <v>581</v>
      </c>
    </row>
    <row r="8408" spans="1:10" x14ac:dyDescent="0.3">
      <c r="A8408" t="s">
        <v>9889</v>
      </c>
      <c r="B8408" t="s">
        <v>18027</v>
      </c>
      <c r="C8408" s="1">
        <v>26149</v>
      </c>
      <c r="D8408" t="s">
        <v>76</v>
      </c>
      <c r="E8408" t="s">
        <v>17</v>
      </c>
      <c r="F8408">
        <v>71</v>
      </c>
      <c r="G8408">
        <v>7</v>
      </c>
      <c r="H8408">
        <v>61</v>
      </c>
      <c r="I8408">
        <f>ABS(films[[#This Row],[tomatometer_rating]]-films[[#This Row],[audience_rating]])</f>
        <v>10</v>
      </c>
      <c r="J8408">
        <v>1728</v>
      </c>
    </row>
    <row r="8409" spans="1:10" x14ac:dyDescent="0.3">
      <c r="A8409" t="s">
        <v>9890</v>
      </c>
      <c r="B8409" t="s">
        <v>78</v>
      </c>
      <c r="C8409" s="1">
        <v>33669</v>
      </c>
      <c r="D8409" t="s">
        <v>126</v>
      </c>
      <c r="E8409" t="s">
        <v>10</v>
      </c>
      <c r="F8409">
        <v>35</v>
      </c>
      <c r="G8409">
        <v>40</v>
      </c>
      <c r="H8409">
        <v>31</v>
      </c>
      <c r="I8409">
        <f>ABS(films[[#This Row],[tomatometer_rating]]-films[[#This Row],[audience_rating]])</f>
        <v>4</v>
      </c>
      <c r="J8409">
        <v>47089</v>
      </c>
    </row>
    <row r="8410" spans="1:10" x14ac:dyDescent="0.3">
      <c r="A8410" t="s">
        <v>9891</v>
      </c>
      <c r="B8410" t="s">
        <v>18030</v>
      </c>
      <c r="C8410" s="1">
        <v>35217</v>
      </c>
      <c r="D8410" t="s">
        <v>681</v>
      </c>
      <c r="E8410" t="s">
        <v>10</v>
      </c>
      <c r="F8410">
        <v>11</v>
      </c>
      <c r="G8410">
        <v>9</v>
      </c>
      <c r="H8410">
        <v>12</v>
      </c>
      <c r="I8410">
        <f>ABS(films[[#This Row],[tomatometer_rating]]-films[[#This Row],[audience_rating]])</f>
        <v>1</v>
      </c>
      <c r="J8410">
        <v>7208</v>
      </c>
    </row>
    <row r="8411" spans="1:10" x14ac:dyDescent="0.3">
      <c r="A8411" t="s">
        <v>9892</v>
      </c>
      <c r="B8411" t="s">
        <v>18027</v>
      </c>
      <c r="C8411" s="1">
        <v>22996</v>
      </c>
      <c r="D8411" t="s">
        <v>27</v>
      </c>
      <c r="E8411" t="s">
        <v>14</v>
      </c>
      <c r="F8411">
        <v>98</v>
      </c>
      <c r="G8411">
        <v>84</v>
      </c>
      <c r="H8411">
        <v>93</v>
      </c>
      <c r="I8411">
        <f>ABS(films[[#This Row],[tomatometer_rating]]-films[[#This Row],[audience_rating]])</f>
        <v>5</v>
      </c>
      <c r="J8411">
        <v>74934</v>
      </c>
    </row>
    <row r="8412" spans="1:10" x14ac:dyDescent="0.3">
      <c r="A8412" t="s">
        <v>9893</v>
      </c>
      <c r="B8412" t="s">
        <v>12</v>
      </c>
      <c r="C8412" s="1">
        <v>38107</v>
      </c>
      <c r="D8412" t="s">
        <v>68</v>
      </c>
      <c r="E8412" t="s">
        <v>10</v>
      </c>
      <c r="F8412">
        <v>18</v>
      </c>
      <c r="G8412">
        <v>147</v>
      </c>
      <c r="H8412">
        <v>47</v>
      </c>
      <c r="I8412">
        <f>ABS(films[[#This Row],[tomatometer_rating]]-films[[#This Row],[audience_rating]])</f>
        <v>29</v>
      </c>
      <c r="J8412">
        <v>36811</v>
      </c>
    </row>
    <row r="8413" spans="1:10" x14ac:dyDescent="0.3">
      <c r="A8413" t="s">
        <v>9894</v>
      </c>
      <c r="B8413" t="s">
        <v>12</v>
      </c>
      <c r="C8413" s="1">
        <v>41250</v>
      </c>
      <c r="D8413" t="s">
        <v>9895</v>
      </c>
      <c r="E8413" t="s">
        <v>10</v>
      </c>
      <c r="F8413">
        <v>18</v>
      </c>
      <c r="G8413">
        <v>51</v>
      </c>
      <c r="H8413">
        <v>19</v>
      </c>
      <c r="I8413">
        <f>ABS(films[[#This Row],[tomatometer_rating]]-films[[#This Row],[audience_rating]])</f>
        <v>1</v>
      </c>
      <c r="J8413">
        <v>2486</v>
      </c>
    </row>
    <row r="8414" spans="1:10" x14ac:dyDescent="0.3">
      <c r="A8414" t="s">
        <v>9896</v>
      </c>
      <c r="B8414" t="s">
        <v>18027</v>
      </c>
      <c r="C8414" s="1">
        <v>38485</v>
      </c>
      <c r="D8414" t="s">
        <v>161</v>
      </c>
      <c r="E8414" t="s">
        <v>14</v>
      </c>
      <c r="F8414">
        <v>80</v>
      </c>
      <c r="G8414">
        <v>140</v>
      </c>
      <c r="H8414">
        <v>85</v>
      </c>
      <c r="I8414">
        <f>ABS(films[[#This Row],[tomatometer_rating]]-films[[#This Row],[audience_rating]])</f>
        <v>5</v>
      </c>
      <c r="J8414">
        <v>147878</v>
      </c>
    </row>
    <row r="8415" spans="1:10" x14ac:dyDescent="0.3">
      <c r="A8415" t="s">
        <v>9897</v>
      </c>
      <c r="B8415" t="s">
        <v>37</v>
      </c>
      <c r="C8415" s="1">
        <v>39742</v>
      </c>
      <c r="D8415" t="s">
        <v>9898</v>
      </c>
      <c r="E8415" t="s">
        <v>17</v>
      </c>
      <c r="F8415">
        <v>60</v>
      </c>
      <c r="G8415">
        <v>5</v>
      </c>
      <c r="H8415">
        <v>45</v>
      </c>
      <c r="I8415">
        <f>ABS(films[[#This Row],[tomatometer_rating]]-films[[#This Row],[audience_rating]])</f>
        <v>15</v>
      </c>
      <c r="J8415">
        <v>3767</v>
      </c>
    </row>
    <row r="8416" spans="1:10" x14ac:dyDescent="0.3">
      <c r="A8416" t="s">
        <v>9899</v>
      </c>
      <c r="B8416" t="s">
        <v>12</v>
      </c>
      <c r="C8416" s="1">
        <v>42396</v>
      </c>
      <c r="D8416" t="s">
        <v>9900</v>
      </c>
      <c r="E8416" t="s">
        <v>10</v>
      </c>
      <c r="F8416">
        <v>59</v>
      </c>
      <c r="G8416">
        <v>34</v>
      </c>
      <c r="H8416">
        <v>69</v>
      </c>
      <c r="I8416">
        <f>ABS(films[[#This Row],[tomatometer_rating]]-films[[#This Row],[audience_rating]])</f>
        <v>10</v>
      </c>
      <c r="J8416">
        <v>4262</v>
      </c>
    </row>
    <row r="8417" spans="1:10" x14ac:dyDescent="0.3">
      <c r="A8417" t="s">
        <v>9901</v>
      </c>
      <c r="B8417" t="s">
        <v>12</v>
      </c>
      <c r="C8417" s="1">
        <v>42685</v>
      </c>
      <c r="D8417" t="s">
        <v>9902</v>
      </c>
      <c r="E8417" t="s">
        <v>17</v>
      </c>
      <c r="F8417">
        <v>67</v>
      </c>
      <c r="G8417">
        <v>12</v>
      </c>
      <c r="H8417">
        <v>41</v>
      </c>
      <c r="I8417">
        <f>ABS(films[[#This Row],[tomatometer_rating]]-films[[#This Row],[audience_rating]])</f>
        <v>26</v>
      </c>
      <c r="J8417">
        <v>134</v>
      </c>
    </row>
    <row r="8418" spans="1:10" x14ac:dyDescent="0.3">
      <c r="A8418" t="s">
        <v>9903</v>
      </c>
      <c r="B8418" t="s">
        <v>37</v>
      </c>
      <c r="C8418" s="1">
        <v>43042</v>
      </c>
      <c r="D8418" t="s">
        <v>3563</v>
      </c>
      <c r="E8418" t="s">
        <v>10</v>
      </c>
      <c r="F8418">
        <v>57</v>
      </c>
      <c r="G8418">
        <v>83</v>
      </c>
      <c r="H8418">
        <v>55</v>
      </c>
      <c r="I8418">
        <f>ABS(films[[#This Row],[tomatometer_rating]]-films[[#This Row],[audience_rating]])</f>
        <v>2</v>
      </c>
      <c r="J8418">
        <v>3106</v>
      </c>
    </row>
    <row r="8419" spans="1:10" x14ac:dyDescent="0.3">
      <c r="A8419" t="s">
        <v>9904</v>
      </c>
      <c r="B8419" t="s">
        <v>18031</v>
      </c>
      <c r="C8419" s="1">
        <v>40417</v>
      </c>
      <c r="D8419" t="s">
        <v>93</v>
      </c>
      <c r="E8419" t="s">
        <v>10</v>
      </c>
      <c r="F8419">
        <v>50</v>
      </c>
      <c r="G8419">
        <v>16</v>
      </c>
      <c r="H8419">
        <v>33</v>
      </c>
      <c r="I8419">
        <f>ABS(films[[#This Row],[tomatometer_rating]]-films[[#This Row],[audience_rating]])</f>
        <v>17</v>
      </c>
      <c r="J8419">
        <v>1532</v>
      </c>
    </row>
    <row r="8420" spans="1:10" x14ac:dyDescent="0.3">
      <c r="A8420" t="s">
        <v>9905</v>
      </c>
      <c r="B8420" t="s">
        <v>18031</v>
      </c>
      <c r="C8420" s="1">
        <v>31582</v>
      </c>
      <c r="D8420" t="s">
        <v>2121</v>
      </c>
      <c r="E8420" t="s">
        <v>17</v>
      </c>
      <c r="F8420">
        <v>86</v>
      </c>
      <c r="G8420">
        <v>14</v>
      </c>
      <c r="H8420">
        <v>82</v>
      </c>
      <c r="I8420">
        <f>ABS(films[[#This Row],[tomatometer_rating]]-films[[#This Row],[audience_rating]])</f>
        <v>4</v>
      </c>
      <c r="J8420">
        <v>6233</v>
      </c>
    </row>
    <row r="8421" spans="1:10" x14ac:dyDescent="0.3">
      <c r="A8421" t="s">
        <v>9906</v>
      </c>
      <c r="B8421" t="s">
        <v>18031</v>
      </c>
      <c r="C8421" s="1">
        <v>23291</v>
      </c>
      <c r="D8421" t="s">
        <v>19</v>
      </c>
      <c r="E8421" t="s">
        <v>17</v>
      </c>
      <c r="F8421">
        <v>82</v>
      </c>
      <c r="G8421">
        <v>11</v>
      </c>
      <c r="H8421">
        <v>91</v>
      </c>
      <c r="I8421">
        <f>ABS(films[[#This Row],[tomatometer_rating]]-films[[#This Row],[audience_rating]])</f>
        <v>9</v>
      </c>
      <c r="J8421">
        <v>1852</v>
      </c>
    </row>
    <row r="8422" spans="1:10" x14ac:dyDescent="0.3">
      <c r="A8422" t="s">
        <v>9907</v>
      </c>
      <c r="B8422" t="s">
        <v>37</v>
      </c>
      <c r="C8422" s="1">
        <v>40403</v>
      </c>
      <c r="D8422" t="s">
        <v>425</v>
      </c>
      <c r="E8422" t="s">
        <v>10</v>
      </c>
      <c r="F8422">
        <v>54</v>
      </c>
      <c r="G8422">
        <v>13</v>
      </c>
      <c r="H8422">
        <v>63</v>
      </c>
      <c r="I8422">
        <f>ABS(films[[#This Row],[tomatometer_rating]]-films[[#This Row],[audience_rating]])</f>
        <v>9</v>
      </c>
      <c r="J8422">
        <v>1370</v>
      </c>
    </row>
    <row r="8423" spans="1:10" x14ac:dyDescent="0.3">
      <c r="A8423" t="s">
        <v>9908</v>
      </c>
      <c r="B8423" t="s">
        <v>18031</v>
      </c>
      <c r="C8423" s="1">
        <v>20090</v>
      </c>
      <c r="D8423" t="s">
        <v>9909</v>
      </c>
      <c r="E8423" t="s">
        <v>17</v>
      </c>
      <c r="F8423">
        <v>100</v>
      </c>
      <c r="G8423">
        <v>15</v>
      </c>
      <c r="H8423">
        <v>82</v>
      </c>
      <c r="I8423">
        <f>ABS(films[[#This Row],[tomatometer_rating]]-films[[#This Row],[audience_rating]])</f>
        <v>18</v>
      </c>
      <c r="J8423">
        <v>689</v>
      </c>
    </row>
    <row r="8424" spans="1:10" x14ac:dyDescent="0.3">
      <c r="A8424" t="s">
        <v>9910</v>
      </c>
      <c r="B8424" t="s">
        <v>18031</v>
      </c>
      <c r="C8424" s="1">
        <v>25569</v>
      </c>
      <c r="D8424" t="s">
        <v>2464</v>
      </c>
      <c r="E8424" t="s">
        <v>14</v>
      </c>
      <c r="F8424">
        <v>95</v>
      </c>
      <c r="G8424">
        <v>59</v>
      </c>
      <c r="H8424">
        <v>92</v>
      </c>
      <c r="I8424">
        <f>ABS(films[[#This Row],[tomatometer_rating]]-films[[#This Row],[audience_rating]])</f>
        <v>3</v>
      </c>
      <c r="J8424">
        <v>6864</v>
      </c>
    </row>
    <row r="8425" spans="1:10" x14ac:dyDescent="0.3">
      <c r="A8425" t="s">
        <v>9911</v>
      </c>
      <c r="B8425" t="s">
        <v>18031</v>
      </c>
      <c r="C8425" s="1">
        <v>24412</v>
      </c>
      <c r="D8425" t="s">
        <v>66</v>
      </c>
      <c r="E8425" t="s">
        <v>17</v>
      </c>
      <c r="F8425">
        <v>100</v>
      </c>
      <c r="G8425">
        <v>10</v>
      </c>
      <c r="I8425">
        <f>ABS(films[[#This Row],[tomatometer_rating]]-films[[#This Row],[audience_rating]])</f>
        <v>100</v>
      </c>
    </row>
    <row r="8426" spans="1:10" x14ac:dyDescent="0.3">
      <c r="A8426" t="s">
        <v>9912</v>
      </c>
      <c r="B8426" t="s">
        <v>18031</v>
      </c>
      <c r="C8426" s="1">
        <v>22707</v>
      </c>
      <c r="D8426" t="s">
        <v>2464</v>
      </c>
      <c r="E8426" t="s">
        <v>17</v>
      </c>
      <c r="F8426">
        <v>96</v>
      </c>
      <c r="G8426">
        <v>28</v>
      </c>
      <c r="H8426">
        <v>91</v>
      </c>
      <c r="I8426">
        <f>ABS(films[[#This Row],[tomatometer_rating]]-films[[#This Row],[audience_rating]])</f>
        <v>5</v>
      </c>
      <c r="J8426">
        <v>2627</v>
      </c>
    </row>
    <row r="8427" spans="1:10" x14ac:dyDescent="0.3">
      <c r="A8427" t="s">
        <v>9913</v>
      </c>
      <c r="B8427" t="s">
        <v>12</v>
      </c>
      <c r="C8427" s="1">
        <v>40837</v>
      </c>
      <c r="D8427" t="s">
        <v>2562</v>
      </c>
      <c r="E8427" t="s">
        <v>14</v>
      </c>
      <c r="F8427">
        <v>99</v>
      </c>
      <c r="G8427">
        <v>94</v>
      </c>
      <c r="H8427">
        <v>75</v>
      </c>
      <c r="I8427">
        <f>ABS(films[[#This Row],[tomatometer_rating]]-films[[#This Row],[audience_rating]])</f>
        <v>24</v>
      </c>
      <c r="J8427">
        <v>7321</v>
      </c>
    </row>
    <row r="8428" spans="1:10" x14ac:dyDescent="0.3">
      <c r="A8428" t="s">
        <v>9914</v>
      </c>
      <c r="B8428" t="s">
        <v>18031</v>
      </c>
      <c r="C8428" s="1">
        <v>40718</v>
      </c>
      <c r="D8428" t="s">
        <v>409</v>
      </c>
      <c r="E8428" t="s">
        <v>14</v>
      </c>
      <c r="F8428">
        <v>72</v>
      </c>
      <c r="G8428">
        <v>53</v>
      </c>
      <c r="H8428">
        <v>78</v>
      </c>
      <c r="I8428">
        <f>ABS(films[[#This Row],[tomatometer_rating]]-films[[#This Row],[audience_rating]])</f>
        <v>6</v>
      </c>
      <c r="J8428">
        <v>1388</v>
      </c>
    </row>
    <row r="8429" spans="1:10" x14ac:dyDescent="0.3">
      <c r="A8429" t="s">
        <v>9915</v>
      </c>
      <c r="B8429" t="s">
        <v>37</v>
      </c>
      <c r="C8429" s="1">
        <v>41628</v>
      </c>
      <c r="D8429" t="s">
        <v>13</v>
      </c>
      <c r="E8429" t="s">
        <v>14</v>
      </c>
      <c r="F8429">
        <v>93</v>
      </c>
      <c r="G8429">
        <v>153</v>
      </c>
      <c r="H8429">
        <v>83</v>
      </c>
      <c r="I8429">
        <f>ABS(films[[#This Row],[tomatometer_rating]]-films[[#This Row],[audience_rating]])</f>
        <v>10</v>
      </c>
      <c r="J8429">
        <v>10002</v>
      </c>
    </row>
    <row r="8430" spans="1:10" x14ac:dyDescent="0.3">
      <c r="A8430" t="s">
        <v>9916</v>
      </c>
      <c r="B8430" t="s">
        <v>18031</v>
      </c>
      <c r="C8430" s="1">
        <v>38968</v>
      </c>
      <c r="D8430" t="s">
        <v>1689</v>
      </c>
      <c r="E8430" t="s">
        <v>14</v>
      </c>
      <c r="F8430">
        <v>78</v>
      </c>
      <c r="G8430">
        <v>55</v>
      </c>
      <c r="H8430">
        <v>64</v>
      </c>
      <c r="I8430">
        <f>ABS(films[[#This Row],[tomatometer_rating]]-films[[#This Row],[audience_rating]])</f>
        <v>14</v>
      </c>
      <c r="J8430">
        <v>2334</v>
      </c>
    </row>
    <row r="8431" spans="1:10" x14ac:dyDescent="0.3">
      <c r="A8431" t="s">
        <v>9917</v>
      </c>
      <c r="B8431" t="s">
        <v>18027</v>
      </c>
      <c r="C8431" s="1">
        <v>37813</v>
      </c>
      <c r="D8431" t="s">
        <v>9</v>
      </c>
      <c r="E8431" t="s">
        <v>10</v>
      </c>
      <c r="F8431">
        <v>17</v>
      </c>
      <c r="G8431">
        <v>180</v>
      </c>
      <c r="H8431">
        <v>44</v>
      </c>
      <c r="I8431">
        <f>ABS(films[[#This Row],[tomatometer_rating]]-films[[#This Row],[audience_rating]])</f>
        <v>27</v>
      </c>
      <c r="J8431">
        <v>422479</v>
      </c>
    </row>
    <row r="8432" spans="1:10" x14ac:dyDescent="0.3">
      <c r="A8432" t="s">
        <v>9918</v>
      </c>
      <c r="B8432" t="s">
        <v>12</v>
      </c>
      <c r="C8432" s="1">
        <v>33786</v>
      </c>
      <c r="D8432" t="s">
        <v>27</v>
      </c>
      <c r="E8432" t="s">
        <v>14</v>
      </c>
      <c r="F8432">
        <v>78</v>
      </c>
      <c r="G8432">
        <v>65</v>
      </c>
      <c r="H8432">
        <v>84</v>
      </c>
      <c r="I8432">
        <f>ABS(films[[#This Row],[tomatometer_rating]]-films[[#This Row],[audience_rating]])</f>
        <v>6</v>
      </c>
      <c r="J8432">
        <v>366863</v>
      </c>
    </row>
    <row r="8433" spans="1:10" x14ac:dyDescent="0.3">
      <c r="A8433" t="s">
        <v>9919</v>
      </c>
      <c r="B8433" t="s">
        <v>37</v>
      </c>
      <c r="C8433" s="1">
        <v>32570</v>
      </c>
      <c r="D8433" t="s">
        <v>40</v>
      </c>
      <c r="E8433" t="s">
        <v>17</v>
      </c>
      <c r="F8433">
        <v>69</v>
      </c>
      <c r="G8433">
        <v>16</v>
      </c>
      <c r="H8433">
        <v>85</v>
      </c>
      <c r="I8433">
        <f>ABS(films[[#This Row],[tomatometer_rating]]-films[[#This Row],[audience_rating]])</f>
        <v>16</v>
      </c>
      <c r="J8433">
        <v>41433</v>
      </c>
    </row>
    <row r="8434" spans="1:10" x14ac:dyDescent="0.3">
      <c r="A8434" t="s">
        <v>9920</v>
      </c>
      <c r="B8434" t="s">
        <v>37</v>
      </c>
      <c r="C8434" s="1">
        <v>43196</v>
      </c>
      <c r="D8434" t="s">
        <v>2544</v>
      </c>
      <c r="E8434" t="s">
        <v>14</v>
      </c>
      <c r="F8434">
        <v>91</v>
      </c>
      <c r="G8434">
        <v>184</v>
      </c>
      <c r="H8434">
        <v>73</v>
      </c>
      <c r="I8434">
        <f>ABS(films[[#This Row],[tomatometer_rating]]-films[[#This Row],[audience_rating]])</f>
        <v>18</v>
      </c>
      <c r="J8434">
        <v>1423</v>
      </c>
    </row>
    <row r="8435" spans="1:10" x14ac:dyDescent="0.3">
      <c r="A8435" t="s">
        <v>9921</v>
      </c>
      <c r="B8435" t="s">
        <v>18027</v>
      </c>
      <c r="C8435" s="1">
        <v>42972</v>
      </c>
      <c r="D8435" t="s">
        <v>86</v>
      </c>
      <c r="E8435" t="s">
        <v>10</v>
      </c>
      <c r="F8435">
        <v>40</v>
      </c>
      <c r="G8435">
        <v>60</v>
      </c>
      <c r="H8435">
        <v>62</v>
      </c>
      <c r="I8435">
        <f>ABS(films[[#This Row],[tomatometer_rating]]-films[[#This Row],[audience_rating]])</f>
        <v>22</v>
      </c>
      <c r="J8435">
        <v>7127</v>
      </c>
    </row>
    <row r="8436" spans="1:10" x14ac:dyDescent="0.3">
      <c r="A8436" t="s">
        <v>9922</v>
      </c>
      <c r="B8436" t="s">
        <v>12</v>
      </c>
      <c r="C8436" s="1">
        <v>40186</v>
      </c>
      <c r="D8436" t="s">
        <v>9923</v>
      </c>
      <c r="E8436" t="s">
        <v>10</v>
      </c>
      <c r="F8436">
        <v>23</v>
      </c>
      <c r="G8436">
        <v>133</v>
      </c>
      <c r="H8436">
        <v>47</v>
      </c>
      <c r="I8436">
        <f>ABS(films[[#This Row],[tomatometer_rating]]-films[[#This Row],[audience_rating]])</f>
        <v>24</v>
      </c>
      <c r="J8436">
        <v>131974</v>
      </c>
    </row>
    <row r="8437" spans="1:10" x14ac:dyDescent="0.3">
      <c r="A8437" t="s">
        <v>9924</v>
      </c>
      <c r="B8437" t="s">
        <v>18031</v>
      </c>
      <c r="C8437" s="1">
        <v>40718</v>
      </c>
      <c r="D8437" t="s">
        <v>157</v>
      </c>
      <c r="E8437" t="s">
        <v>17</v>
      </c>
      <c r="F8437">
        <v>92</v>
      </c>
      <c r="G8437">
        <v>26</v>
      </c>
      <c r="H8437">
        <v>56</v>
      </c>
      <c r="I8437">
        <f>ABS(films[[#This Row],[tomatometer_rating]]-films[[#This Row],[audience_rating]])</f>
        <v>36</v>
      </c>
      <c r="J8437">
        <v>4447</v>
      </c>
    </row>
    <row r="8438" spans="1:10" x14ac:dyDescent="0.3">
      <c r="A8438" t="s">
        <v>9925</v>
      </c>
      <c r="B8438" t="s">
        <v>37</v>
      </c>
      <c r="C8438" s="1">
        <v>42237</v>
      </c>
      <c r="D8438" t="s">
        <v>2414</v>
      </c>
      <c r="E8438" t="s">
        <v>17</v>
      </c>
      <c r="F8438">
        <v>65</v>
      </c>
      <c r="G8438">
        <v>97</v>
      </c>
      <c r="H8438">
        <v>59</v>
      </c>
      <c r="I8438">
        <f>ABS(films[[#This Row],[tomatometer_rating]]-films[[#This Row],[audience_rating]])</f>
        <v>6</v>
      </c>
      <c r="J8438">
        <v>3845</v>
      </c>
    </row>
    <row r="8439" spans="1:10" x14ac:dyDescent="0.3">
      <c r="A8439" t="s">
        <v>9926</v>
      </c>
      <c r="B8439" t="s">
        <v>37</v>
      </c>
      <c r="C8439" s="1">
        <v>41194</v>
      </c>
      <c r="D8439" t="s">
        <v>434</v>
      </c>
      <c r="E8439" t="s">
        <v>10</v>
      </c>
      <c r="F8439">
        <v>36</v>
      </c>
      <c r="G8439">
        <v>11</v>
      </c>
      <c r="H8439">
        <v>87</v>
      </c>
      <c r="I8439">
        <f>ABS(films[[#This Row],[tomatometer_rating]]-films[[#This Row],[audience_rating]])</f>
        <v>51</v>
      </c>
      <c r="J8439">
        <v>364</v>
      </c>
    </row>
    <row r="8440" spans="1:10" x14ac:dyDescent="0.3">
      <c r="A8440" t="s">
        <v>9927</v>
      </c>
      <c r="B8440" t="s">
        <v>78</v>
      </c>
      <c r="C8440" s="1">
        <v>43028</v>
      </c>
      <c r="D8440" t="s">
        <v>192</v>
      </c>
      <c r="E8440" t="s">
        <v>10</v>
      </c>
      <c r="F8440">
        <v>30</v>
      </c>
      <c r="G8440">
        <v>44</v>
      </c>
      <c r="H8440">
        <v>24</v>
      </c>
      <c r="I8440">
        <f>ABS(films[[#This Row],[tomatometer_rating]]-films[[#This Row],[audience_rating]])</f>
        <v>6</v>
      </c>
      <c r="J8440">
        <v>3077</v>
      </c>
    </row>
    <row r="8441" spans="1:10" x14ac:dyDescent="0.3">
      <c r="A8441" t="s">
        <v>9928</v>
      </c>
      <c r="B8441" t="s">
        <v>78</v>
      </c>
      <c r="C8441" s="1">
        <v>32885</v>
      </c>
      <c r="D8441" t="s">
        <v>126</v>
      </c>
      <c r="E8441" t="s">
        <v>10</v>
      </c>
      <c r="F8441">
        <v>19</v>
      </c>
      <c r="G8441">
        <v>16</v>
      </c>
      <c r="H8441">
        <v>32</v>
      </c>
      <c r="I8441">
        <f>ABS(films[[#This Row],[tomatometer_rating]]-films[[#This Row],[audience_rating]])</f>
        <v>13</v>
      </c>
      <c r="J8441">
        <v>36268</v>
      </c>
    </row>
    <row r="8442" spans="1:10" x14ac:dyDescent="0.3">
      <c r="A8442" t="s">
        <v>9929</v>
      </c>
      <c r="B8442" t="s">
        <v>12</v>
      </c>
      <c r="C8442" s="1">
        <v>39531</v>
      </c>
      <c r="D8442" t="s">
        <v>206</v>
      </c>
      <c r="E8442" t="s">
        <v>10</v>
      </c>
      <c r="F8442">
        <v>51</v>
      </c>
      <c r="G8442">
        <v>169</v>
      </c>
      <c r="H8442">
        <v>38</v>
      </c>
      <c r="I8442">
        <f>ABS(films[[#This Row],[tomatometer_rating]]-films[[#This Row],[audience_rating]])</f>
        <v>13</v>
      </c>
      <c r="J8442">
        <v>156715</v>
      </c>
    </row>
    <row r="8443" spans="1:10" x14ac:dyDescent="0.3">
      <c r="A8443" t="s">
        <v>9930</v>
      </c>
      <c r="B8443" t="s">
        <v>100</v>
      </c>
      <c r="C8443" s="1">
        <v>16791</v>
      </c>
      <c r="D8443" t="s">
        <v>517</v>
      </c>
      <c r="E8443" t="s">
        <v>17</v>
      </c>
      <c r="F8443">
        <v>90</v>
      </c>
      <c r="G8443">
        <v>21</v>
      </c>
      <c r="H8443">
        <v>86</v>
      </c>
      <c r="I8443">
        <f>ABS(films[[#This Row],[tomatometer_rating]]-films[[#This Row],[audience_rating]])</f>
        <v>4</v>
      </c>
      <c r="J8443">
        <v>3372</v>
      </c>
    </row>
    <row r="8444" spans="1:10" x14ac:dyDescent="0.3">
      <c r="A8444" t="s">
        <v>9931</v>
      </c>
      <c r="B8444" t="s">
        <v>18032</v>
      </c>
      <c r="C8444" s="1">
        <v>41444</v>
      </c>
      <c r="D8444" t="s">
        <v>2236</v>
      </c>
      <c r="E8444" t="s">
        <v>17</v>
      </c>
      <c r="F8444">
        <v>70</v>
      </c>
      <c r="G8444">
        <v>10</v>
      </c>
      <c r="H8444">
        <v>68</v>
      </c>
      <c r="I8444">
        <f>ABS(films[[#This Row],[tomatometer_rating]]-films[[#This Row],[audience_rating]])</f>
        <v>2</v>
      </c>
      <c r="J8444">
        <v>157</v>
      </c>
    </row>
    <row r="8445" spans="1:10" x14ac:dyDescent="0.3">
      <c r="A8445" t="s">
        <v>9932</v>
      </c>
      <c r="B8445" t="s">
        <v>12</v>
      </c>
      <c r="C8445" s="1">
        <v>35664</v>
      </c>
      <c r="D8445" t="s">
        <v>206</v>
      </c>
      <c r="E8445" t="s">
        <v>10</v>
      </c>
      <c r="F8445">
        <v>21</v>
      </c>
      <c r="G8445">
        <v>28</v>
      </c>
      <c r="H8445">
        <v>32</v>
      </c>
      <c r="I8445">
        <f>ABS(films[[#This Row],[tomatometer_rating]]-films[[#This Row],[audience_rating]])</f>
        <v>11</v>
      </c>
      <c r="J8445">
        <v>9837</v>
      </c>
    </row>
    <row r="8446" spans="1:10" x14ac:dyDescent="0.3">
      <c r="A8446" t="s">
        <v>9933</v>
      </c>
      <c r="B8446" t="s">
        <v>37</v>
      </c>
      <c r="C8446" s="1">
        <v>43280</v>
      </c>
      <c r="D8446" t="s">
        <v>3307</v>
      </c>
      <c r="E8446" t="s">
        <v>14</v>
      </c>
      <c r="F8446">
        <v>100</v>
      </c>
      <c r="G8446">
        <v>220</v>
      </c>
      <c r="H8446">
        <v>81</v>
      </c>
      <c r="I8446">
        <f>ABS(films[[#This Row],[tomatometer_rating]]-films[[#This Row],[audience_rating]])</f>
        <v>19</v>
      </c>
      <c r="J8446">
        <v>4512</v>
      </c>
    </row>
    <row r="8447" spans="1:10" x14ac:dyDescent="0.3">
      <c r="A8447" t="s">
        <v>9934</v>
      </c>
      <c r="B8447" t="s">
        <v>145</v>
      </c>
      <c r="C8447" s="1">
        <v>41711</v>
      </c>
      <c r="D8447" t="s">
        <v>3719</v>
      </c>
      <c r="E8447" t="s">
        <v>17</v>
      </c>
      <c r="F8447">
        <v>75</v>
      </c>
      <c r="G8447">
        <v>8</v>
      </c>
      <c r="H8447">
        <v>82</v>
      </c>
      <c r="I8447">
        <f>ABS(films[[#This Row],[tomatometer_rating]]-films[[#This Row],[audience_rating]])</f>
        <v>7</v>
      </c>
      <c r="J8447">
        <v>128</v>
      </c>
    </row>
    <row r="8448" spans="1:10" x14ac:dyDescent="0.3">
      <c r="A8448" t="s">
        <v>9935</v>
      </c>
      <c r="B8448" t="s">
        <v>145</v>
      </c>
      <c r="C8448" s="1">
        <v>43614</v>
      </c>
      <c r="D8448" t="s">
        <v>6419</v>
      </c>
      <c r="E8448" t="s">
        <v>17</v>
      </c>
      <c r="F8448">
        <v>89</v>
      </c>
      <c r="G8448">
        <v>9</v>
      </c>
      <c r="I8448">
        <f>ABS(films[[#This Row],[tomatometer_rating]]-films[[#This Row],[audience_rating]])</f>
        <v>89</v>
      </c>
    </row>
    <row r="8449" spans="1:10" x14ac:dyDescent="0.3">
      <c r="A8449" t="s">
        <v>9936</v>
      </c>
      <c r="B8449" t="s">
        <v>37</v>
      </c>
      <c r="C8449" s="1">
        <v>34999</v>
      </c>
      <c r="D8449" t="s">
        <v>31</v>
      </c>
      <c r="E8449" t="s">
        <v>14</v>
      </c>
      <c r="F8449">
        <v>90</v>
      </c>
      <c r="G8449">
        <v>52</v>
      </c>
      <c r="H8449">
        <v>85</v>
      </c>
      <c r="I8449">
        <f>ABS(films[[#This Row],[tomatometer_rating]]-films[[#This Row],[audience_rating]])</f>
        <v>5</v>
      </c>
      <c r="J8449">
        <v>56473</v>
      </c>
    </row>
    <row r="8450" spans="1:10" x14ac:dyDescent="0.3">
      <c r="A8450" t="s">
        <v>9937</v>
      </c>
      <c r="B8450" t="s">
        <v>18031</v>
      </c>
      <c r="C8450" s="1">
        <v>40396</v>
      </c>
      <c r="D8450" t="s">
        <v>5590</v>
      </c>
      <c r="E8450" t="s">
        <v>14</v>
      </c>
      <c r="F8450">
        <v>90</v>
      </c>
      <c r="G8450">
        <v>108</v>
      </c>
      <c r="H8450">
        <v>72</v>
      </c>
      <c r="I8450">
        <f>ABS(films[[#This Row],[tomatometer_rating]]-films[[#This Row],[audience_rating]])</f>
        <v>18</v>
      </c>
      <c r="J8450">
        <v>5584</v>
      </c>
    </row>
    <row r="8451" spans="1:10" x14ac:dyDescent="0.3">
      <c r="A8451" t="s">
        <v>9938</v>
      </c>
      <c r="B8451" t="s">
        <v>12</v>
      </c>
      <c r="C8451" s="1">
        <v>40662</v>
      </c>
      <c r="D8451" t="s">
        <v>13</v>
      </c>
      <c r="E8451" t="s">
        <v>10</v>
      </c>
      <c r="F8451">
        <v>50</v>
      </c>
      <c r="G8451">
        <v>16</v>
      </c>
      <c r="H8451">
        <v>47</v>
      </c>
      <c r="I8451">
        <f>ABS(films[[#This Row],[tomatometer_rating]]-films[[#This Row],[audience_rating]])</f>
        <v>3</v>
      </c>
      <c r="J8451">
        <v>316</v>
      </c>
    </row>
    <row r="8452" spans="1:10" x14ac:dyDescent="0.3">
      <c r="A8452" t="s">
        <v>9939</v>
      </c>
      <c r="B8452" t="s">
        <v>18031</v>
      </c>
      <c r="C8452" s="1">
        <v>22647</v>
      </c>
      <c r="D8452" t="s">
        <v>9940</v>
      </c>
      <c r="E8452" t="s">
        <v>17</v>
      </c>
      <c r="F8452">
        <v>89</v>
      </c>
      <c r="G8452">
        <v>28</v>
      </c>
      <c r="H8452">
        <v>90</v>
      </c>
      <c r="I8452">
        <f>ABS(films[[#This Row],[tomatometer_rating]]-films[[#This Row],[audience_rating]])</f>
        <v>1</v>
      </c>
      <c r="J8452">
        <v>6370</v>
      </c>
    </row>
    <row r="8453" spans="1:10" x14ac:dyDescent="0.3">
      <c r="A8453" t="s">
        <v>9941</v>
      </c>
      <c r="B8453" t="s">
        <v>37</v>
      </c>
      <c r="C8453" s="1">
        <v>41502</v>
      </c>
      <c r="D8453" t="s">
        <v>86</v>
      </c>
      <c r="E8453" t="s">
        <v>17</v>
      </c>
      <c r="F8453">
        <v>72</v>
      </c>
      <c r="G8453">
        <v>194</v>
      </c>
      <c r="H8453">
        <v>78</v>
      </c>
      <c r="I8453">
        <f>ABS(films[[#This Row],[tomatometer_rating]]-films[[#This Row],[audience_rating]])</f>
        <v>6</v>
      </c>
      <c r="J8453">
        <v>79264</v>
      </c>
    </row>
    <row r="8454" spans="1:10" x14ac:dyDescent="0.3">
      <c r="A8454" t="s">
        <v>9942</v>
      </c>
      <c r="B8454" t="s">
        <v>18030</v>
      </c>
      <c r="C8454" s="1">
        <v>41915</v>
      </c>
      <c r="D8454" t="s">
        <v>338</v>
      </c>
      <c r="E8454" t="s">
        <v>10</v>
      </c>
      <c r="F8454">
        <v>1</v>
      </c>
      <c r="G8454">
        <v>68</v>
      </c>
      <c r="H8454">
        <v>38</v>
      </c>
      <c r="I8454">
        <f>ABS(films[[#This Row],[tomatometer_rating]]-films[[#This Row],[audience_rating]])</f>
        <v>37</v>
      </c>
      <c r="J8454">
        <v>20592</v>
      </c>
    </row>
    <row r="8455" spans="1:10" x14ac:dyDescent="0.3">
      <c r="A8455" t="s">
        <v>9943</v>
      </c>
      <c r="B8455" t="s">
        <v>18027</v>
      </c>
      <c r="C8455" s="1">
        <v>36917</v>
      </c>
      <c r="D8455" t="s">
        <v>9944</v>
      </c>
      <c r="E8455" t="s">
        <v>10</v>
      </c>
      <c r="F8455">
        <v>16</v>
      </c>
      <c r="G8455">
        <v>45</v>
      </c>
      <c r="H8455">
        <v>56</v>
      </c>
      <c r="I8455">
        <f>ABS(films[[#This Row],[tomatometer_rating]]-films[[#This Row],[audience_rating]])</f>
        <v>40</v>
      </c>
      <c r="J8455">
        <v>19952</v>
      </c>
    </row>
    <row r="8456" spans="1:10" x14ac:dyDescent="0.3">
      <c r="A8456" t="s">
        <v>9945</v>
      </c>
      <c r="B8456" t="s">
        <v>145</v>
      </c>
      <c r="C8456" s="1">
        <v>42776</v>
      </c>
      <c r="D8456" t="s">
        <v>9946</v>
      </c>
      <c r="E8456" t="s">
        <v>17</v>
      </c>
      <c r="F8456">
        <v>88</v>
      </c>
      <c r="G8456">
        <v>8</v>
      </c>
      <c r="H8456">
        <v>100</v>
      </c>
      <c r="I8456">
        <f>ABS(films[[#This Row],[tomatometer_rating]]-films[[#This Row],[audience_rating]])</f>
        <v>12</v>
      </c>
      <c r="J8456">
        <v>79</v>
      </c>
    </row>
    <row r="8457" spans="1:10" x14ac:dyDescent="0.3">
      <c r="A8457" t="s">
        <v>9947</v>
      </c>
      <c r="B8457" t="s">
        <v>12</v>
      </c>
      <c r="C8457" s="1">
        <v>31581</v>
      </c>
      <c r="D8457" t="s">
        <v>520</v>
      </c>
      <c r="E8457" t="s">
        <v>10</v>
      </c>
      <c r="F8457">
        <v>47</v>
      </c>
      <c r="G8457">
        <v>15</v>
      </c>
      <c r="H8457">
        <v>32</v>
      </c>
      <c r="I8457">
        <f>ABS(films[[#This Row],[tomatometer_rating]]-films[[#This Row],[audience_rating]])</f>
        <v>15</v>
      </c>
      <c r="J8457">
        <v>5167</v>
      </c>
    </row>
    <row r="8458" spans="1:10" x14ac:dyDescent="0.3">
      <c r="A8458" t="s">
        <v>9948</v>
      </c>
      <c r="B8458" t="s">
        <v>12</v>
      </c>
      <c r="C8458" s="1">
        <v>37085</v>
      </c>
      <c r="D8458" t="s">
        <v>76</v>
      </c>
      <c r="E8458" t="s">
        <v>17</v>
      </c>
      <c r="F8458">
        <v>69</v>
      </c>
      <c r="G8458">
        <v>143</v>
      </c>
      <c r="H8458">
        <v>72</v>
      </c>
      <c r="I8458">
        <f>ABS(films[[#This Row],[tomatometer_rating]]-films[[#This Row],[audience_rating]])</f>
        <v>3</v>
      </c>
      <c r="J8458">
        <v>972165</v>
      </c>
    </row>
    <row r="8459" spans="1:10" x14ac:dyDescent="0.3">
      <c r="A8459" t="s">
        <v>9949</v>
      </c>
      <c r="B8459" t="s">
        <v>12</v>
      </c>
      <c r="C8459" s="1">
        <v>37721</v>
      </c>
      <c r="D8459" t="s">
        <v>906</v>
      </c>
      <c r="E8459" t="s">
        <v>10</v>
      </c>
      <c r="F8459">
        <v>37</v>
      </c>
      <c r="G8459">
        <v>155</v>
      </c>
      <c r="H8459">
        <v>43</v>
      </c>
      <c r="I8459">
        <f>ABS(films[[#This Row],[tomatometer_rating]]-films[[#This Row],[audience_rating]])</f>
        <v>6</v>
      </c>
      <c r="J8459">
        <v>471818</v>
      </c>
    </row>
    <row r="8460" spans="1:10" x14ac:dyDescent="0.3">
      <c r="A8460" t="s">
        <v>769</v>
      </c>
      <c r="B8460" t="s">
        <v>18031</v>
      </c>
      <c r="C8460" s="1">
        <v>42328</v>
      </c>
      <c r="D8460" t="s">
        <v>294</v>
      </c>
      <c r="E8460" t="s">
        <v>17</v>
      </c>
      <c r="F8460">
        <v>61</v>
      </c>
      <c r="G8460">
        <v>169</v>
      </c>
      <c r="H8460">
        <v>59</v>
      </c>
      <c r="I8460">
        <f>ABS(films[[#This Row],[tomatometer_rating]]-films[[#This Row],[audience_rating]])</f>
        <v>2</v>
      </c>
      <c r="J8460">
        <v>28195</v>
      </c>
    </row>
    <row r="8461" spans="1:10" x14ac:dyDescent="0.3">
      <c r="A8461" t="s">
        <v>9950</v>
      </c>
      <c r="B8461" t="s">
        <v>18031</v>
      </c>
      <c r="C8461" s="1">
        <v>36462</v>
      </c>
      <c r="D8461" t="s">
        <v>44</v>
      </c>
      <c r="E8461" t="s">
        <v>10</v>
      </c>
      <c r="F8461">
        <v>54</v>
      </c>
      <c r="G8461">
        <v>41</v>
      </c>
      <c r="H8461">
        <v>92</v>
      </c>
      <c r="I8461">
        <f>ABS(films[[#This Row],[tomatometer_rating]]-films[[#This Row],[audience_rating]])</f>
        <v>38</v>
      </c>
      <c r="J8461">
        <v>21088</v>
      </c>
    </row>
    <row r="8462" spans="1:10" x14ac:dyDescent="0.3">
      <c r="A8462" t="s">
        <v>9951</v>
      </c>
      <c r="B8462" t="s">
        <v>37</v>
      </c>
      <c r="C8462" s="1">
        <v>36833</v>
      </c>
      <c r="D8462" t="s">
        <v>1458</v>
      </c>
      <c r="E8462" t="s">
        <v>10</v>
      </c>
      <c r="F8462">
        <v>43</v>
      </c>
      <c r="G8462">
        <v>130</v>
      </c>
      <c r="H8462">
        <v>65</v>
      </c>
      <c r="I8462">
        <f>ABS(films[[#This Row],[tomatometer_rating]]-films[[#This Row],[audience_rating]])</f>
        <v>22</v>
      </c>
      <c r="J8462">
        <v>51119</v>
      </c>
    </row>
    <row r="8463" spans="1:10" x14ac:dyDescent="0.3">
      <c r="A8463" t="s">
        <v>9952</v>
      </c>
      <c r="B8463" t="s">
        <v>18027</v>
      </c>
      <c r="C8463" s="1">
        <v>31247</v>
      </c>
      <c r="D8463" t="s">
        <v>301</v>
      </c>
      <c r="E8463" t="s">
        <v>10</v>
      </c>
      <c r="F8463">
        <v>40</v>
      </c>
      <c r="G8463">
        <v>10</v>
      </c>
      <c r="H8463">
        <v>75</v>
      </c>
      <c r="I8463">
        <f>ABS(films[[#This Row],[tomatometer_rating]]-films[[#This Row],[audience_rating]])</f>
        <v>35</v>
      </c>
      <c r="J8463">
        <v>9462</v>
      </c>
    </row>
    <row r="8464" spans="1:10" x14ac:dyDescent="0.3">
      <c r="A8464" t="s">
        <v>9953</v>
      </c>
      <c r="B8464" t="s">
        <v>18027</v>
      </c>
      <c r="C8464" s="1">
        <v>34368</v>
      </c>
      <c r="D8464" t="s">
        <v>1271</v>
      </c>
      <c r="E8464" t="s">
        <v>14</v>
      </c>
      <c r="F8464">
        <v>83</v>
      </c>
      <c r="G8464">
        <v>75</v>
      </c>
      <c r="H8464">
        <v>88</v>
      </c>
      <c r="I8464">
        <f>ABS(films[[#This Row],[tomatometer_rating]]-films[[#This Row],[audience_rating]])</f>
        <v>5</v>
      </c>
      <c r="J8464">
        <v>51620</v>
      </c>
    </row>
    <row r="8465" spans="1:10" x14ac:dyDescent="0.3">
      <c r="A8465" t="s">
        <v>9954</v>
      </c>
      <c r="B8465" t="s">
        <v>18031</v>
      </c>
      <c r="C8465" s="1">
        <v>26830</v>
      </c>
      <c r="D8465" t="s">
        <v>83</v>
      </c>
      <c r="E8465" t="s">
        <v>17</v>
      </c>
      <c r="F8465">
        <v>62</v>
      </c>
      <c r="G8465">
        <v>21</v>
      </c>
      <c r="H8465">
        <v>56</v>
      </c>
      <c r="I8465">
        <f>ABS(films[[#This Row],[tomatometer_rating]]-films[[#This Row],[audience_rating]])</f>
        <v>6</v>
      </c>
      <c r="J8465">
        <v>6206</v>
      </c>
    </row>
    <row r="8466" spans="1:10" x14ac:dyDescent="0.3">
      <c r="A8466" t="s">
        <v>9955</v>
      </c>
      <c r="B8466" t="s">
        <v>18027</v>
      </c>
      <c r="C8466" s="1">
        <v>37862</v>
      </c>
      <c r="D8466" t="s">
        <v>9956</v>
      </c>
      <c r="E8466" t="s">
        <v>10</v>
      </c>
      <c r="F8466">
        <v>13</v>
      </c>
      <c r="G8466">
        <v>15</v>
      </c>
      <c r="H8466">
        <v>71</v>
      </c>
      <c r="I8466">
        <f>ABS(films[[#This Row],[tomatometer_rating]]-films[[#This Row],[audience_rating]])</f>
        <v>58</v>
      </c>
      <c r="J8466">
        <v>1757</v>
      </c>
    </row>
    <row r="8467" spans="1:10" x14ac:dyDescent="0.3">
      <c r="A8467" t="s">
        <v>9957</v>
      </c>
      <c r="B8467" t="s">
        <v>18031</v>
      </c>
      <c r="C8467" s="1">
        <v>36783</v>
      </c>
      <c r="D8467" t="s">
        <v>1100</v>
      </c>
      <c r="E8467" t="s">
        <v>17</v>
      </c>
      <c r="F8467">
        <v>80</v>
      </c>
      <c r="G8467">
        <v>15</v>
      </c>
      <c r="H8467">
        <v>75</v>
      </c>
      <c r="I8467">
        <f>ABS(films[[#This Row],[tomatometer_rating]]-films[[#This Row],[audience_rating]])</f>
        <v>5</v>
      </c>
      <c r="J8467">
        <v>721</v>
      </c>
    </row>
    <row r="8468" spans="1:10" x14ac:dyDescent="0.3">
      <c r="A8468" t="s">
        <v>9958</v>
      </c>
      <c r="B8468" t="s">
        <v>18027</v>
      </c>
      <c r="C8468" s="1">
        <v>43501</v>
      </c>
      <c r="D8468" t="s">
        <v>3173</v>
      </c>
      <c r="E8468" t="s">
        <v>17</v>
      </c>
      <c r="F8468">
        <v>91</v>
      </c>
      <c r="G8468">
        <v>11</v>
      </c>
      <c r="H8468">
        <v>35</v>
      </c>
      <c r="I8468">
        <f>ABS(films[[#This Row],[tomatometer_rating]]-films[[#This Row],[audience_rating]])</f>
        <v>56</v>
      </c>
      <c r="J8468">
        <v>70</v>
      </c>
    </row>
    <row r="8469" spans="1:10" x14ac:dyDescent="0.3">
      <c r="A8469" t="s">
        <v>9959</v>
      </c>
      <c r="B8469" t="s">
        <v>18027</v>
      </c>
      <c r="C8469" s="1">
        <v>40655</v>
      </c>
      <c r="D8469" t="s">
        <v>9960</v>
      </c>
      <c r="E8469" t="s">
        <v>10</v>
      </c>
      <c r="F8469">
        <v>46</v>
      </c>
      <c r="G8469">
        <v>35</v>
      </c>
      <c r="H8469">
        <v>53</v>
      </c>
      <c r="I8469">
        <f>ABS(films[[#This Row],[tomatometer_rating]]-films[[#This Row],[audience_rating]])</f>
        <v>7</v>
      </c>
      <c r="J8469">
        <v>5019</v>
      </c>
    </row>
    <row r="8470" spans="1:10" x14ac:dyDescent="0.3">
      <c r="A8470" t="s">
        <v>9961</v>
      </c>
      <c r="B8470" t="s">
        <v>18027</v>
      </c>
      <c r="C8470" s="1">
        <v>40445</v>
      </c>
      <c r="D8470" t="s">
        <v>23</v>
      </c>
      <c r="E8470" t="s">
        <v>10</v>
      </c>
      <c r="F8470">
        <v>51</v>
      </c>
      <c r="G8470">
        <v>130</v>
      </c>
      <c r="H8470">
        <v>63</v>
      </c>
      <c r="I8470">
        <f>ABS(films[[#This Row],[tomatometer_rating]]-films[[#This Row],[audience_rating]])</f>
        <v>12</v>
      </c>
      <c r="J8470">
        <v>70721</v>
      </c>
    </row>
    <row r="8471" spans="1:10" x14ac:dyDescent="0.3">
      <c r="A8471" t="s">
        <v>9962</v>
      </c>
      <c r="B8471" t="s">
        <v>18031</v>
      </c>
      <c r="C8471" s="1">
        <v>36892</v>
      </c>
      <c r="D8471" t="s">
        <v>66</v>
      </c>
      <c r="E8471" t="s">
        <v>17</v>
      </c>
      <c r="F8471">
        <v>100</v>
      </c>
      <c r="G8471">
        <v>10</v>
      </c>
      <c r="I8471">
        <f>ABS(films[[#This Row],[tomatometer_rating]]-films[[#This Row],[audience_rating]])</f>
        <v>100</v>
      </c>
    </row>
    <row r="8472" spans="1:10" x14ac:dyDescent="0.3">
      <c r="A8472" t="s">
        <v>9963</v>
      </c>
      <c r="B8472" t="s">
        <v>18027</v>
      </c>
      <c r="C8472" s="1">
        <v>38653</v>
      </c>
      <c r="D8472" t="s">
        <v>168</v>
      </c>
      <c r="E8472" t="s">
        <v>10</v>
      </c>
      <c r="F8472">
        <v>26</v>
      </c>
      <c r="G8472">
        <v>136</v>
      </c>
      <c r="H8472">
        <v>48</v>
      </c>
      <c r="I8472">
        <f>ABS(films[[#This Row],[tomatometer_rating]]-films[[#This Row],[audience_rating]])</f>
        <v>22</v>
      </c>
      <c r="J8472">
        <v>455117</v>
      </c>
    </row>
    <row r="8473" spans="1:10" x14ac:dyDescent="0.3">
      <c r="A8473" t="s">
        <v>9964</v>
      </c>
      <c r="B8473" t="s">
        <v>18027</v>
      </c>
      <c r="C8473" s="1">
        <v>40431</v>
      </c>
      <c r="D8473" t="s">
        <v>403</v>
      </c>
      <c r="E8473" t="s">
        <v>10</v>
      </c>
      <c r="F8473">
        <v>19</v>
      </c>
      <c r="G8473">
        <v>43</v>
      </c>
      <c r="H8473">
        <v>59</v>
      </c>
      <c r="I8473">
        <f>ABS(films[[#This Row],[tomatometer_rating]]-films[[#This Row],[audience_rating]])</f>
        <v>40</v>
      </c>
      <c r="J8473">
        <v>3546</v>
      </c>
    </row>
    <row r="8474" spans="1:10" x14ac:dyDescent="0.3">
      <c r="A8474" t="s">
        <v>9965</v>
      </c>
      <c r="B8474" t="s">
        <v>3679</v>
      </c>
      <c r="C8474" s="1">
        <v>41768</v>
      </c>
      <c r="D8474" t="s">
        <v>3166</v>
      </c>
      <c r="E8474" t="s">
        <v>10</v>
      </c>
      <c r="F8474">
        <v>16</v>
      </c>
      <c r="G8474">
        <v>58</v>
      </c>
      <c r="H8474">
        <v>68</v>
      </c>
      <c r="I8474">
        <f>ABS(films[[#This Row],[tomatometer_rating]]-films[[#This Row],[audience_rating]])</f>
        <v>52</v>
      </c>
      <c r="J8474">
        <v>16301</v>
      </c>
    </row>
    <row r="8475" spans="1:10" x14ac:dyDescent="0.3">
      <c r="A8475" t="s">
        <v>9966</v>
      </c>
      <c r="B8475" t="s">
        <v>18027</v>
      </c>
      <c r="C8475" s="1">
        <v>40200</v>
      </c>
      <c r="D8475" t="s">
        <v>365</v>
      </c>
      <c r="E8475" t="s">
        <v>10</v>
      </c>
      <c r="F8475">
        <v>19</v>
      </c>
      <c r="G8475">
        <v>104</v>
      </c>
      <c r="H8475">
        <v>31</v>
      </c>
      <c r="I8475">
        <f>ABS(films[[#This Row],[tomatometer_rating]]-films[[#This Row],[audience_rating]])</f>
        <v>12</v>
      </c>
      <c r="J8475">
        <v>312684</v>
      </c>
    </row>
    <row r="8476" spans="1:10" x14ac:dyDescent="0.3">
      <c r="A8476" t="s">
        <v>9967</v>
      </c>
      <c r="B8476" t="s">
        <v>145</v>
      </c>
      <c r="C8476" s="1">
        <v>42874</v>
      </c>
      <c r="D8476" t="s">
        <v>1757</v>
      </c>
      <c r="E8476" t="s">
        <v>17</v>
      </c>
      <c r="F8476">
        <v>100</v>
      </c>
      <c r="G8476">
        <v>7</v>
      </c>
      <c r="H8476">
        <v>69</v>
      </c>
      <c r="I8476">
        <f>ABS(films[[#This Row],[tomatometer_rating]]-films[[#This Row],[audience_rating]])</f>
        <v>31</v>
      </c>
      <c r="J8476">
        <v>298</v>
      </c>
    </row>
    <row r="8477" spans="1:10" x14ac:dyDescent="0.3">
      <c r="A8477" t="s">
        <v>9968</v>
      </c>
      <c r="B8477" t="s">
        <v>18027</v>
      </c>
      <c r="C8477" s="1">
        <v>35947</v>
      </c>
      <c r="D8477" t="s">
        <v>1434</v>
      </c>
      <c r="E8477" t="s">
        <v>10</v>
      </c>
      <c r="F8477">
        <v>29</v>
      </c>
      <c r="G8477">
        <v>7</v>
      </c>
      <c r="H8477">
        <v>30</v>
      </c>
      <c r="I8477">
        <f>ABS(films[[#This Row],[tomatometer_rating]]-films[[#This Row],[audience_rating]])</f>
        <v>1</v>
      </c>
      <c r="J8477">
        <v>11922</v>
      </c>
    </row>
    <row r="8478" spans="1:10" x14ac:dyDescent="0.3">
      <c r="A8478" t="s">
        <v>9969</v>
      </c>
      <c r="B8478" t="s">
        <v>18027</v>
      </c>
      <c r="C8478" s="1">
        <v>38338</v>
      </c>
      <c r="D8478" t="s">
        <v>35</v>
      </c>
      <c r="E8478" t="s">
        <v>17</v>
      </c>
      <c r="F8478">
        <v>72</v>
      </c>
      <c r="G8478">
        <v>162</v>
      </c>
      <c r="H8478">
        <v>63</v>
      </c>
      <c r="I8478">
        <f>ABS(films[[#This Row],[tomatometer_rating]]-films[[#This Row],[audience_rating]])</f>
        <v>9</v>
      </c>
      <c r="J8478">
        <v>485171</v>
      </c>
    </row>
    <row r="8479" spans="1:10" x14ac:dyDescent="0.3">
      <c r="A8479" t="s">
        <v>9970</v>
      </c>
      <c r="B8479" t="s">
        <v>100</v>
      </c>
      <c r="C8479" s="1">
        <v>36892</v>
      </c>
      <c r="D8479" t="s">
        <v>5093</v>
      </c>
      <c r="E8479" t="s">
        <v>17</v>
      </c>
      <c r="F8479">
        <v>86</v>
      </c>
      <c r="G8479">
        <v>7</v>
      </c>
      <c r="H8479">
        <v>59</v>
      </c>
      <c r="I8479">
        <f>ABS(films[[#This Row],[tomatometer_rating]]-films[[#This Row],[audience_rating]])</f>
        <v>27</v>
      </c>
      <c r="J8479">
        <v>2166</v>
      </c>
    </row>
    <row r="8480" spans="1:10" x14ac:dyDescent="0.3">
      <c r="A8480" t="s">
        <v>9971</v>
      </c>
      <c r="B8480" t="s">
        <v>37</v>
      </c>
      <c r="C8480" s="1">
        <v>42531</v>
      </c>
      <c r="D8480" t="s">
        <v>9972</v>
      </c>
      <c r="E8480" t="s">
        <v>17</v>
      </c>
      <c r="F8480">
        <v>70</v>
      </c>
      <c r="G8480">
        <v>10</v>
      </c>
      <c r="H8480">
        <v>55</v>
      </c>
      <c r="I8480">
        <f>ABS(films[[#This Row],[tomatometer_rating]]-films[[#This Row],[audience_rating]])</f>
        <v>15</v>
      </c>
      <c r="J8480">
        <v>153</v>
      </c>
    </row>
    <row r="8481" spans="1:10" x14ac:dyDescent="0.3">
      <c r="A8481" t="s">
        <v>9973</v>
      </c>
      <c r="B8481" t="s">
        <v>18031</v>
      </c>
      <c r="C8481" s="1">
        <v>38800</v>
      </c>
      <c r="D8481" t="s">
        <v>1580</v>
      </c>
      <c r="E8481" t="s">
        <v>14</v>
      </c>
      <c r="F8481">
        <v>85</v>
      </c>
      <c r="G8481">
        <v>111</v>
      </c>
      <c r="H8481">
        <v>72</v>
      </c>
      <c r="I8481">
        <f>ABS(films[[#This Row],[tomatometer_rating]]-films[[#This Row],[audience_rating]])</f>
        <v>13</v>
      </c>
      <c r="J8481">
        <v>32639</v>
      </c>
    </row>
    <row r="8482" spans="1:10" x14ac:dyDescent="0.3">
      <c r="A8482" t="s">
        <v>9974</v>
      </c>
      <c r="B8482" t="s">
        <v>37</v>
      </c>
      <c r="C8482" s="1">
        <v>41187</v>
      </c>
      <c r="D8482" t="s">
        <v>3624</v>
      </c>
      <c r="E8482" t="s">
        <v>14</v>
      </c>
      <c r="F8482">
        <v>96</v>
      </c>
      <c r="G8482">
        <v>70</v>
      </c>
      <c r="H8482">
        <v>75</v>
      </c>
      <c r="I8482">
        <f>ABS(films[[#This Row],[tomatometer_rating]]-films[[#This Row],[audience_rating]])</f>
        <v>21</v>
      </c>
      <c r="J8482">
        <v>2685</v>
      </c>
    </row>
    <row r="8483" spans="1:10" x14ac:dyDescent="0.3">
      <c r="A8483" t="s">
        <v>9975</v>
      </c>
      <c r="B8483" t="s">
        <v>18031</v>
      </c>
      <c r="C8483" s="1">
        <v>40375</v>
      </c>
      <c r="D8483" t="s">
        <v>9976</v>
      </c>
      <c r="E8483" t="s">
        <v>17</v>
      </c>
      <c r="F8483">
        <v>100</v>
      </c>
      <c r="G8483">
        <v>31</v>
      </c>
      <c r="H8483">
        <v>82</v>
      </c>
      <c r="I8483">
        <f>ABS(films[[#This Row],[tomatometer_rating]]-films[[#This Row],[audience_rating]])</f>
        <v>18</v>
      </c>
      <c r="J8483">
        <v>588</v>
      </c>
    </row>
    <row r="8484" spans="1:10" x14ac:dyDescent="0.3">
      <c r="A8484" t="s">
        <v>9977</v>
      </c>
      <c r="B8484" t="s">
        <v>100</v>
      </c>
      <c r="C8484" s="1">
        <v>27030</v>
      </c>
      <c r="D8484" t="s">
        <v>500</v>
      </c>
      <c r="E8484" t="s">
        <v>17</v>
      </c>
      <c r="F8484">
        <v>95</v>
      </c>
      <c r="G8484">
        <v>21</v>
      </c>
      <c r="H8484">
        <v>88</v>
      </c>
      <c r="I8484">
        <f>ABS(films[[#This Row],[tomatometer_rating]]-films[[#This Row],[audience_rating]])</f>
        <v>7</v>
      </c>
      <c r="J8484">
        <v>6533</v>
      </c>
    </row>
    <row r="8485" spans="1:10" x14ac:dyDescent="0.3">
      <c r="A8485" t="s">
        <v>9978</v>
      </c>
      <c r="B8485" t="s">
        <v>18027</v>
      </c>
      <c r="C8485" s="1">
        <v>34656</v>
      </c>
      <c r="D8485" t="s">
        <v>27</v>
      </c>
      <c r="E8485" t="s">
        <v>14</v>
      </c>
      <c r="F8485">
        <v>72</v>
      </c>
      <c r="G8485">
        <v>61</v>
      </c>
      <c r="H8485">
        <v>95</v>
      </c>
      <c r="I8485">
        <f>ABS(films[[#This Row],[tomatometer_rating]]-films[[#This Row],[audience_rating]])</f>
        <v>23</v>
      </c>
      <c r="J8485">
        <v>274011</v>
      </c>
    </row>
    <row r="8486" spans="1:10" x14ac:dyDescent="0.3">
      <c r="A8486" t="s">
        <v>9979</v>
      </c>
      <c r="B8486" t="s">
        <v>12</v>
      </c>
      <c r="C8486" s="1">
        <v>32129</v>
      </c>
      <c r="D8486" t="s">
        <v>126</v>
      </c>
      <c r="E8486" t="s">
        <v>10</v>
      </c>
      <c r="F8486">
        <v>9</v>
      </c>
      <c r="G8486">
        <v>11</v>
      </c>
      <c r="H8486">
        <v>20</v>
      </c>
      <c r="I8486">
        <f>ABS(films[[#This Row],[tomatometer_rating]]-films[[#This Row],[audience_rating]])</f>
        <v>11</v>
      </c>
      <c r="J8486">
        <v>2563</v>
      </c>
    </row>
    <row r="8487" spans="1:10" x14ac:dyDescent="0.3">
      <c r="A8487" t="s">
        <v>9980</v>
      </c>
      <c r="B8487" t="s">
        <v>145</v>
      </c>
      <c r="C8487" s="1">
        <v>38912</v>
      </c>
      <c r="D8487" t="s">
        <v>192</v>
      </c>
      <c r="E8487" t="s">
        <v>17</v>
      </c>
      <c r="F8487">
        <v>69</v>
      </c>
      <c r="G8487">
        <v>75</v>
      </c>
      <c r="H8487">
        <v>60</v>
      </c>
      <c r="I8487">
        <f>ABS(films[[#This Row],[tomatometer_rating]]-films[[#This Row],[audience_rating]])</f>
        <v>9</v>
      </c>
      <c r="J8487">
        <v>20807</v>
      </c>
    </row>
    <row r="8488" spans="1:10" x14ac:dyDescent="0.3">
      <c r="A8488" t="s">
        <v>9981</v>
      </c>
      <c r="B8488" t="s">
        <v>37</v>
      </c>
      <c r="C8488" s="1">
        <v>41355</v>
      </c>
      <c r="D8488" t="s">
        <v>327</v>
      </c>
      <c r="E8488" t="s">
        <v>10</v>
      </c>
      <c r="F8488">
        <v>42</v>
      </c>
      <c r="G8488">
        <v>12</v>
      </c>
      <c r="H8488">
        <v>54</v>
      </c>
      <c r="I8488">
        <f>ABS(films[[#This Row],[tomatometer_rating]]-films[[#This Row],[audience_rating]])</f>
        <v>12</v>
      </c>
      <c r="J8488">
        <v>293</v>
      </c>
    </row>
    <row r="8489" spans="1:10" x14ac:dyDescent="0.3">
      <c r="A8489" t="s">
        <v>9982</v>
      </c>
      <c r="B8489" t="s">
        <v>12</v>
      </c>
      <c r="C8489" s="1">
        <v>33977</v>
      </c>
      <c r="D8489" t="s">
        <v>1192</v>
      </c>
      <c r="E8489" t="s">
        <v>10</v>
      </c>
      <c r="F8489">
        <v>23</v>
      </c>
      <c r="G8489">
        <v>13</v>
      </c>
      <c r="H8489">
        <v>32</v>
      </c>
      <c r="I8489">
        <f>ABS(films[[#This Row],[tomatometer_rating]]-films[[#This Row],[audience_rating]])</f>
        <v>9</v>
      </c>
      <c r="J8489">
        <v>43340</v>
      </c>
    </row>
    <row r="8490" spans="1:10" x14ac:dyDescent="0.3">
      <c r="A8490" t="s">
        <v>9983</v>
      </c>
      <c r="B8490" t="s">
        <v>78</v>
      </c>
      <c r="C8490" s="1">
        <v>36613</v>
      </c>
      <c r="D8490" t="s">
        <v>1192</v>
      </c>
      <c r="E8490" t="s">
        <v>10</v>
      </c>
      <c r="F8490">
        <v>22</v>
      </c>
      <c r="G8490">
        <v>9</v>
      </c>
      <c r="H8490">
        <v>32</v>
      </c>
      <c r="I8490">
        <f>ABS(films[[#This Row],[tomatometer_rating]]-films[[#This Row],[audience_rating]])</f>
        <v>10</v>
      </c>
      <c r="J8490">
        <v>10281</v>
      </c>
    </row>
    <row r="8491" spans="1:10" x14ac:dyDescent="0.3">
      <c r="A8491" t="s">
        <v>9984</v>
      </c>
      <c r="B8491" t="s">
        <v>12</v>
      </c>
      <c r="C8491" s="1">
        <v>34432</v>
      </c>
      <c r="D8491" t="s">
        <v>1192</v>
      </c>
      <c r="E8491" t="s">
        <v>10</v>
      </c>
      <c r="F8491">
        <v>0</v>
      </c>
      <c r="G8491">
        <v>16</v>
      </c>
      <c r="H8491">
        <v>28</v>
      </c>
      <c r="I8491">
        <f>ABS(films[[#This Row],[tomatometer_rating]]-films[[#This Row],[audience_rating]])</f>
        <v>28</v>
      </c>
      <c r="J8491">
        <v>16256</v>
      </c>
    </row>
    <row r="8492" spans="1:10" x14ac:dyDescent="0.3">
      <c r="A8492" t="s">
        <v>9985</v>
      </c>
      <c r="B8492" t="s">
        <v>78</v>
      </c>
      <c r="C8492" s="1">
        <v>34851</v>
      </c>
      <c r="D8492" t="s">
        <v>1192</v>
      </c>
      <c r="E8492" t="s">
        <v>10</v>
      </c>
      <c r="F8492">
        <v>0</v>
      </c>
      <c r="G8492">
        <v>5</v>
      </c>
      <c r="H8492">
        <v>33</v>
      </c>
      <c r="I8492">
        <f>ABS(films[[#This Row],[tomatometer_rating]]-films[[#This Row],[audience_rating]])</f>
        <v>33</v>
      </c>
      <c r="J8492">
        <v>10584</v>
      </c>
    </row>
    <row r="8493" spans="1:10" x14ac:dyDescent="0.3">
      <c r="A8493" t="s">
        <v>9986</v>
      </c>
      <c r="B8493" t="s">
        <v>78</v>
      </c>
      <c r="C8493" s="1">
        <v>35486</v>
      </c>
      <c r="D8493" t="s">
        <v>1423</v>
      </c>
      <c r="E8493" t="s">
        <v>10</v>
      </c>
      <c r="F8493">
        <v>0</v>
      </c>
      <c r="G8493">
        <v>6</v>
      </c>
      <c r="H8493">
        <v>21</v>
      </c>
      <c r="I8493">
        <f>ABS(films[[#This Row],[tomatometer_rating]]-films[[#This Row],[audience_rating]])</f>
        <v>21</v>
      </c>
      <c r="J8493">
        <v>10192</v>
      </c>
    </row>
    <row r="8494" spans="1:10" x14ac:dyDescent="0.3">
      <c r="A8494" t="s">
        <v>9987</v>
      </c>
      <c r="B8494" t="s">
        <v>18027</v>
      </c>
      <c r="C8494" s="1">
        <v>37985</v>
      </c>
      <c r="D8494" t="s">
        <v>57</v>
      </c>
      <c r="E8494" t="s">
        <v>10</v>
      </c>
      <c r="F8494">
        <v>25</v>
      </c>
      <c r="G8494">
        <v>8</v>
      </c>
      <c r="H8494">
        <v>31</v>
      </c>
      <c r="I8494">
        <f>ABS(films[[#This Row],[tomatometer_rating]]-films[[#This Row],[audience_rating]])</f>
        <v>6</v>
      </c>
      <c r="J8494">
        <v>11761</v>
      </c>
    </row>
    <row r="8495" spans="1:10" x14ac:dyDescent="0.3">
      <c r="A8495" t="s">
        <v>9988</v>
      </c>
      <c r="B8495" t="s">
        <v>78</v>
      </c>
      <c r="C8495" s="1">
        <v>41873</v>
      </c>
      <c r="D8495" t="s">
        <v>188</v>
      </c>
      <c r="E8495" t="s">
        <v>10</v>
      </c>
      <c r="F8495">
        <v>0</v>
      </c>
      <c r="G8495">
        <v>7</v>
      </c>
      <c r="H8495">
        <v>10</v>
      </c>
      <c r="I8495">
        <f>ABS(films[[#This Row],[tomatometer_rating]]-films[[#This Row],[audience_rating]])</f>
        <v>10</v>
      </c>
      <c r="J8495">
        <v>578</v>
      </c>
    </row>
    <row r="8496" spans="1:10" x14ac:dyDescent="0.3">
      <c r="A8496" t="s">
        <v>9989</v>
      </c>
      <c r="B8496" t="s">
        <v>78</v>
      </c>
      <c r="C8496" s="1">
        <v>43445</v>
      </c>
      <c r="D8496" t="s">
        <v>192</v>
      </c>
      <c r="E8496" t="s">
        <v>10</v>
      </c>
      <c r="F8496">
        <v>38</v>
      </c>
      <c r="G8496">
        <v>8</v>
      </c>
      <c r="H8496">
        <v>51</v>
      </c>
      <c r="I8496">
        <f>ABS(films[[#This Row],[tomatometer_rating]]-films[[#This Row],[audience_rating]])</f>
        <v>13</v>
      </c>
      <c r="J8496">
        <v>110</v>
      </c>
    </row>
    <row r="8497" spans="1:10" x14ac:dyDescent="0.3">
      <c r="A8497" t="s">
        <v>9990</v>
      </c>
      <c r="B8497" t="s">
        <v>3679</v>
      </c>
      <c r="C8497" s="1">
        <v>38891</v>
      </c>
      <c r="D8497" t="s">
        <v>7234</v>
      </c>
      <c r="E8497" t="s">
        <v>10</v>
      </c>
      <c r="F8497">
        <v>40</v>
      </c>
      <c r="G8497">
        <v>5</v>
      </c>
      <c r="H8497">
        <v>53</v>
      </c>
      <c r="I8497">
        <f>ABS(films[[#This Row],[tomatometer_rating]]-films[[#This Row],[audience_rating]])</f>
        <v>13</v>
      </c>
      <c r="J8497">
        <v>8644</v>
      </c>
    </row>
    <row r="8498" spans="1:10" x14ac:dyDescent="0.3">
      <c r="A8498" t="s">
        <v>9991</v>
      </c>
      <c r="B8498" t="s">
        <v>18031</v>
      </c>
      <c r="C8498" s="1">
        <v>39694</v>
      </c>
      <c r="D8498" t="s">
        <v>1561</v>
      </c>
      <c r="E8498" t="s">
        <v>14</v>
      </c>
      <c r="F8498">
        <v>96</v>
      </c>
      <c r="G8498">
        <v>71</v>
      </c>
      <c r="H8498">
        <v>89</v>
      </c>
      <c r="I8498">
        <f>ABS(films[[#This Row],[tomatometer_rating]]-films[[#This Row],[audience_rating]])</f>
        <v>7</v>
      </c>
      <c r="J8498">
        <v>1232</v>
      </c>
    </row>
    <row r="8499" spans="1:10" x14ac:dyDescent="0.3">
      <c r="A8499" t="s">
        <v>9992</v>
      </c>
      <c r="B8499" t="s">
        <v>18031</v>
      </c>
      <c r="C8499" s="1">
        <v>40599</v>
      </c>
      <c r="D8499" t="s">
        <v>93</v>
      </c>
      <c r="E8499" t="s">
        <v>14</v>
      </c>
      <c r="F8499">
        <v>72</v>
      </c>
      <c r="G8499">
        <v>72</v>
      </c>
      <c r="H8499">
        <v>70</v>
      </c>
      <c r="I8499">
        <f>ABS(films[[#This Row],[tomatometer_rating]]-films[[#This Row],[audience_rating]])</f>
        <v>2</v>
      </c>
      <c r="J8499">
        <v>9468</v>
      </c>
    </row>
    <row r="8500" spans="1:10" x14ac:dyDescent="0.3">
      <c r="A8500" t="s">
        <v>9993</v>
      </c>
      <c r="B8500" t="s">
        <v>18029</v>
      </c>
      <c r="C8500" s="1">
        <v>35272</v>
      </c>
      <c r="D8500" t="s">
        <v>681</v>
      </c>
      <c r="E8500" t="s">
        <v>10</v>
      </c>
      <c r="F8500">
        <v>27</v>
      </c>
      <c r="G8500">
        <v>15</v>
      </c>
      <c r="H8500">
        <v>27</v>
      </c>
      <c r="I8500">
        <f>ABS(films[[#This Row],[tomatometer_rating]]-films[[#This Row],[audience_rating]])</f>
        <v>0</v>
      </c>
      <c r="J8500">
        <v>10152</v>
      </c>
    </row>
    <row r="8501" spans="1:10" x14ac:dyDescent="0.3">
      <c r="A8501" t="s">
        <v>9994</v>
      </c>
      <c r="B8501" t="s">
        <v>18027</v>
      </c>
      <c r="C8501" s="1">
        <v>39486</v>
      </c>
      <c r="D8501" t="s">
        <v>9995</v>
      </c>
      <c r="E8501" t="s">
        <v>17</v>
      </c>
      <c r="F8501">
        <v>71</v>
      </c>
      <c r="G8501">
        <v>7</v>
      </c>
      <c r="H8501">
        <v>71</v>
      </c>
      <c r="I8501">
        <f>ABS(films[[#This Row],[tomatometer_rating]]-films[[#This Row],[audience_rating]])</f>
        <v>0</v>
      </c>
      <c r="J8501">
        <v>2658</v>
      </c>
    </row>
    <row r="8502" spans="1:10" x14ac:dyDescent="0.3">
      <c r="A8502" t="s">
        <v>9996</v>
      </c>
      <c r="B8502" t="s">
        <v>12</v>
      </c>
      <c r="C8502" s="1">
        <v>40823</v>
      </c>
      <c r="D8502" t="s">
        <v>157</v>
      </c>
      <c r="E8502" t="s">
        <v>17</v>
      </c>
      <c r="F8502">
        <v>67</v>
      </c>
      <c r="G8502">
        <v>67</v>
      </c>
      <c r="H8502">
        <v>67</v>
      </c>
      <c r="I8502">
        <f>ABS(films[[#This Row],[tomatometer_rating]]-films[[#This Row],[audience_rating]])</f>
        <v>0</v>
      </c>
      <c r="J8502">
        <v>1911</v>
      </c>
    </row>
    <row r="8503" spans="1:10" x14ac:dyDescent="0.3">
      <c r="A8503" t="s">
        <v>9997</v>
      </c>
      <c r="B8503" t="s">
        <v>100</v>
      </c>
      <c r="C8503" s="1">
        <v>21096</v>
      </c>
      <c r="D8503" t="s">
        <v>42</v>
      </c>
      <c r="E8503" t="s">
        <v>17</v>
      </c>
      <c r="F8503">
        <v>100</v>
      </c>
      <c r="G8503">
        <v>7</v>
      </c>
      <c r="H8503">
        <v>73</v>
      </c>
      <c r="I8503">
        <f>ABS(films[[#This Row],[tomatometer_rating]]-films[[#This Row],[audience_rating]])</f>
        <v>27</v>
      </c>
      <c r="J8503">
        <v>1697</v>
      </c>
    </row>
    <row r="8504" spans="1:10" x14ac:dyDescent="0.3">
      <c r="A8504" t="s">
        <v>9998</v>
      </c>
      <c r="B8504" t="s">
        <v>37</v>
      </c>
      <c r="C8504" s="1">
        <v>41268</v>
      </c>
      <c r="D8504" t="s">
        <v>206</v>
      </c>
      <c r="E8504" t="s">
        <v>17</v>
      </c>
      <c r="F8504">
        <v>69</v>
      </c>
      <c r="G8504">
        <v>248</v>
      </c>
      <c r="H8504">
        <v>79</v>
      </c>
      <c r="I8504">
        <f>ABS(films[[#This Row],[tomatometer_rating]]-films[[#This Row],[audience_rating]])</f>
        <v>10</v>
      </c>
      <c r="J8504">
        <v>265055</v>
      </c>
    </row>
    <row r="8505" spans="1:10" x14ac:dyDescent="0.3">
      <c r="A8505" t="s">
        <v>9999</v>
      </c>
      <c r="B8505" t="s">
        <v>18027</v>
      </c>
      <c r="C8505" s="1">
        <v>39888</v>
      </c>
      <c r="D8505" t="s">
        <v>2256</v>
      </c>
      <c r="E8505" t="s">
        <v>10</v>
      </c>
      <c r="F8505">
        <v>28</v>
      </c>
      <c r="G8505">
        <v>25</v>
      </c>
      <c r="H8505">
        <v>32</v>
      </c>
      <c r="I8505">
        <f>ABS(films[[#This Row],[tomatometer_rating]]-films[[#This Row],[audience_rating]])</f>
        <v>4</v>
      </c>
      <c r="J8505">
        <v>6322</v>
      </c>
    </row>
    <row r="8506" spans="1:10" x14ac:dyDescent="0.3">
      <c r="A8506" t="s">
        <v>10000</v>
      </c>
      <c r="B8506" t="s">
        <v>37</v>
      </c>
      <c r="C8506" s="1">
        <v>32087</v>
      </c>
      <c r="D8506" t="s">
        <v>500</v>
      </c>
      <c r="E8506" t="s">
        <v>10</v>
      </c>
      <c r="F8506">
        <v>52</v>
      </c>
      <c r="G8506">
        <v>25</v>
      </c>
      <c r="H8506">
        <v>63</v>
      </c>
      <c r="I8506">
        <f>ABS(films[[#This Row],[tomatometer_rating]]-films[[#This Row],[audience_rating]])</f>
        <v>11</v>
      </c>
      <c r="J8506">
        <v>12471</v>
      </c>
    </row>
    <row r="8507" spans="1:10" x14ac:dyDescent="0.3">
      <c r="A8507" t="s">
        <v>10001</v>
      </c>
      <c r="B8507" t="s">
        <v>18031</v>
      </c>
      <c r="C8507" s="1">
        <v>34997</v>
      </c>
      <c r="D8507" t="s">
        <v>10002</v>
      </c>
      <c r="E8507" t="s">
        <v>17</v>
      </c>
      <c r="F8507">
        <v>100</v>
      </c>
      <c r="G8507">
        <v>10</v>
      </c>
      <c r="H8507">
        <v>92</v>
      </c>
      <c r="I8507">
        <f>ABS(films[[#This Row],[tomatometer_rating]]-films[[#This Row],[audience_rating]])</f>
        <v>8</v>
      </c>
      <c r="J8507">
        <v>2977</v>
      </c>
    </row>
    <row r="8508" spans="1:10" x14ac:dyDescent="0.3">
      <c r="A8508" t="s">
        <v>10003</v>
      </c>
      <c r="B8508" t="s">
        <v>37</v>
      </c>
      <c r="C8508" s="1">
        <v>33239</v>
      </c>
      <c r="D8508" t="s">
        <v>10004</v>
      </c>
      <c r="E8508" t="s">
        <v>17</v>
      </c>
      <c r="F8508">
        <v>84</v>
      </c>
      <c r="G8508">
        <v>37</v>
      </c>
      <c r="H8508">
        <v>86</v>
      </c>
      <c r="I8508">
        <f>ABS(films[[#This Row],[tomatometer_rating]]-films[[#This Row],[audience_rating]])</f>
        <v>2</v>
      </c>
      <c r="J8508">
        <v>1116</v>
      </c>
    </row>
    <row r="8509" spans="1:10" x14ac:dyDescent="0.3">
      <c r="A8509" t="s">
        <v>10005</v>
      </c>
      <c r="B8509" t="s">
        <v>12</v>
      </c>
      <c r="C8509" s="1">
        <v>40347</v>
      </c>
      <c r="D8509" t="s">
        <v>93</v>
      </c>
      <c r="E8509" t="s">
        <v>14</v>
      </c>
      <c r="F8509">
        <v>76</v>
      </c>
      <c r="G8509">
        <v>50</v>
      </c>
      <c r="H8509">
        <v>42</v>
      </c>
      <c r="I8509">
        <f>ABS(films[[#This Row],[tomatometer_rating]]-films[[#This Row],[audience_rating]])</f>
        <v>34</v>
      </c>
      <c r="J8509">
        <v>11486</v>
      </c>
    </row>
    <row r="8510" spans="1:10" x14ac:dyDescent="0.3">
      <c r="A8510" t="s">
        <v>10006</v>
      </c>
      <c r="B8510" t="s">
        <v>12</v>
      </c>
      <c r="C8510" s="1">
        <v>32738</v>
      </c>
      <c r="D8510" t="s">
        <v>497</v>
      </c>
      <c r="E8510" t="s">
        <v>10</v>
      </c>
      <c r="F8510">
        <v>30</v>
      </c>
      <c r="G8510">
        <v>10</v>
      </c>
      <c r="H8510">
        <v>75</v>
      </c>
      <c r="I8510">
        <f>ABS(films[[#This Row],[tomatometer_rating]]-films[[#This Row],[audience_rating]])</f>
        <v>45</v>
      </c>
      <c r="J8510">
        <v>3420</v>
      </c>
    </row>
    <row r="8511" spans="1:10" x14ac:dyDescent="0.3">
      <c r="A8511" t="s">
        <v>10007</v>
      </c>
      <c r="B8511" t="s">
        <v>37</v>
      </c>
      <c r="C8511" s="1">
        <v>40452</v>
      </c>
      <c r="D8511" t="s">
        <v>231</v>
      </c>
      <c r="E8511" t="s">
        <v>14</v>
      </c>
      <c r="F8511">
        <v>88</v>
      </c>
      <c r="G8511">
        <v>232</v>
      </c>
      <c r="H8511">
        <v>76</v>
      </c>
      <c r="I8511">
        <f>ABS(films[[#This Row],[tomatometer_rating]]-films[[#This Row],[audience_rating]])</f>
        <v>12</v>
      </c>
      <c r="J8511">
        <v>66819</v>
      </c>
    </row>
    <row r="8512" spans="1:10" x14ac:dyDescent="0.3">
      <c r="A8512" t="s">
        <v>10008</v>
      </c>
      <c r="B8512" t="s">
        <v>12</v>
      </c>
      <c r="C8512" s="1">
        <v>41285</v>
      </c>
      <c r="D8512" t="s">
        <v>461</v>
      </c>
      <c r="E8512" t="s">
        <v>10</v>
      </c>
      <c r="F8512">
        <v>33</v>
      </c>
      <c r="G8512">
        <v>15</v>
      </c>
      <c r="H8512">
        <v>34</v>
      </c>
      <c r="I8512">
        <f>ABS(films[[#This Row],[tomatometer_rating]]-films[[#This Row],[audience_rating]])</f>
        <v>1</v>
      </c>
      <c r="J8512">
        <v>224</v>
      </c>
    </row>
    <row r="8513" spans="1:10" x14ac:dyDescent="0.3">
      <c r="A8513" t="s">
        <v>10009</v>
      </c>
      <c r="B8513" t="s">
        <v>18027</v>
      </c>
      <c r="C8513" s="1">
        <v>40970</v>
      </c>
      <c r="D8513" t="s">
        <v>465</v>
      </c>
      <c r="E8513" t="s">
        <v>17</v>
      </c>
      <c r="F8513">
        <v>74</v>
      </c>
      <c r="G8513">
        <v>31</v>
      </c>
      <c r="H8513">
        <v>72</v>
      </c>
      <c r="I8513">
        <f>ABS(films[[#This Row],[tomatometer_rating]]-films[[#This Row],[audience_rating]])</f>
        <v>2</v>
      </c>
      <c r="J8513">
        <v>4457</v>
      </c>
    </row>
    <row r="8514" spans="1:10" x14ac:dyDescent="0.3">
      <c r="A8514" t="s">
        <v>10010</v>
      </c>
      <c r="B8514" t="s">
        <v>37</v>
      </c>
      <c r="C8514" s="1">
        <v>36440</v>
      </c>
      <c r="D8514" t="s">
        <v>5644</v>
      </c>
      <c r="E8514" t="s">
        <v>10</v>
      </c>
      <c r="F8514">
        <v>57</v>
      </c>
      <c r="G8514">
        <v>7</v>
      </c>
      <c r="H8514">
        <v>29</v>
      </c>
      <c r="I8514">
        <f>ABS(films[[#This Row],[tomatometer_rating]]-films[[#This Row],[audience_rating]])</f>
        <v>28</v>
      </c>
      <c r="J8514">
        <v>228</v>
      </c>
    </row>
    <row r="8515" spans="1:10" x14ac:dyDescent="0.3">
      <c r="A8515" t="s">
        <v>10011</v>
      </c>
      <c r="B8515" t="s">
        <v>145</v>
      </c>
      <c r="C8515" s="1">
        <v>41549</v>
      </c>
      <c r="D8515" t="s">
        <v>461</v>
      </c>
      <c r="E8515" t="s">
        <v>14</v>
      </c>
      <c r="F8515">
        <v>98</v>
      </c>
      <c r="G8515">
        <v>45</v>
      </c>
      <c r="H8515">
        <v>91</v>
      </c>
      <c r="I8515">
        <f>ABS(films[[#This Row],[tomatometer_rating]]-films[[#This Row],[audience_rating]])</f>
        <v>7</v>
      </c>
      <c r="J8515">
        <v>903</v>
      </c>
    </row>
    <row r="8516" spans="1:10" x14ac:dyDescent="0.3">
      <c r="A8516" t="s">
        <v>10012</v>
      </c>
      <c r="B8516" t="s">
        <v>18031</v>
      </c>
      <c r="C8516" s="1">
        <v>39473</v>
      </c>
      <c r="D8516" t="s">
        <v>6086</v>
      </c>
      <c r="E8516" t="s">
        <v>14</v>
      </c>
      <c r="F8516">
        <v>98</v>
      </c>
      <c r="G8516">
        <v>189</v>
      </c>
      <c r="H8516">
        <v>90</v>
      </c>
      <c r="I8516">
        <f>ABS(films[[#This Row],[tomatometer_rating]]-films[[#This Row],[audience_rating]])</f>
        <v>8</v>
      </c>
      <c r="J8516">
        <v>61248</v>
      </c>
    </row>
    <row r="8517" spans="1:10" x14ac:dyDescent="0.3">
      <c r="A8517" t="s">
        <v>10013</v>
      </c>
      <c r="B8517" t="s">
        <v>18031</v>
      </c>
      <c r="C8517" s="1">
        <v>43217</v>
      </c>
      <c r="D8517" t="s">
        <v>446</v>
      </c>
      <c r="E8517" t="s">
        <v>14</v>
      </c>
      <c r="F8517">
        <v>86</v>
      </c>
      <c r="G8517">
        <v>138</v>
      </c>
      <c r="H8517">
        <v>30</v>
      </c>
      <c r="I8517">
        <f>ABS(films[[#This Row],[tomatometer_rating]]-films[[#This Row],[audience_rating]])</f>
        <v>56</v>
      </c>
      <c r="J8517">
        <v>589</v>
      </c>
    </row>
    <row r="8518" spans="1:10" x14ac:dyDescent="0.3">
      <c r="A8518" t="s">
        <v>10014</v>
      </c>
      <c r="B8518" t="s">
        <v>37</v>
      </c>
      <c r="C8518" s="1">
        <v>43035</v>
      </c>
      <c r="D8518" t="s">
        <v>2406</v>
      </c>
      <c r="E8518" t="s">
        <v>10</v>
      </c>
      <c r="F8518">
        <v>30</v>
      </c>
      <c r="G8518">
        <v>10</v>
      </c>
      <c r="H8518">
        <v>75</v>
      </c>
      <c r="I8518">
        <f>ABS(films[[#This Row],[tomatometer_rating]]-films[[#This Row],[audience_rating]])</f>
        <v>45</v>
      </c>
      <c r="J8518">
        <v>2934</v>
      </c>
    </row>
    <row r="8519" spans="1:10" x14ac:dyDescent="0.3">
      <c r="A8519" t="s">
        <v>10015</v>
      </c>
      <c r="B8519" t="s">
        <v>18027</v>
      </c>
      <c r="C8519" s="1">
        <v>31842</v>
      </c>
      <c r="D8519" t="s">
        <v>23</v>
      </c>
      <c r="E8519" t="s">
        <v>14</v>
      </c>
      <c r="F8519">
        <v>81</v>
      </c>
      <c r="G8519">
        <v>54</v>
      </c>
      <c r="H8519">
        <v>86</v>
      </c>
      <c r="I8519">
        <f>ABS(films[[#This Row],[tomatometer_rating]]-films[[#This Row],[audience_rating]])</f>
        <v>5</v>
      </c>
      <c r="J8519">
        <v>344379</v>
      </c>
    </row>
    <row r="8520" spans="1:10" x14ac:dyDescent="0.3">
      <c r="A8520" t="s">
        <v>10016</v>
      </c>
      <c r="B8520" t="s">
        <v>18027</v>
      </c>
      <c r="C8520" s="1">
        <v>32696</v>
      </c>
      <c r="D8520" t="s">
        <v>23</v>
      </c>
      <c r="E8520" t="s">
        <v>17</v>
      </c>
      <c r="F8520">
        <v>83</v>
      </c>
      <c r="G8520">
        <v>36</v>
      </c>
      <c r="H8520">
        <v>77</v>
      </c>
      <c r="I8520">
        <f>ABS(films[[#This Row],[tomatometer_rating]]-films[[#This Row],[audience_rating]])</f>
        <v>6</v>
      </c>
      <c r="J8520">
        <v>250703</v>
      </c>
    </row>
    <row r="8521" spans="1:10" x14ac:dyDescent="0.3">
      <c r="A8521" t="s">
        <v>10017</v>
      </c>
      <c r="B8521" t="s">
        <v>18027</v>
      </c>
      <c r="C8521" s="1">
        <v>33739</v>
      </c>
      <c r="D8521" t="s">
        <v>40</v>
      </c>
      <c r="E8521" t="s">
        <v>10</v>
      </c>
      <c r="F8521">
        <v>59</v>
      </c>
      <c r="G8521">
        <v>46</v>
      </c>
      <c r="H8521">
        <v>61</v>
      </c>
      <c r="I8521">
        <f>ABS(films[[#This Row],[tomatometer_rating]]-films[[#This Row],[audience_rating]])</f>
        <v>2</v>
      </c>
      <c r="J8521">
        <v>238769</v>
      </c>
    </row>
    <row r="8522" spans="1:10" x14ac:dyDescent="0.3">
      <c r="A8522" t="s">
        <v>10018</v>
      </c>
      <c r="B8522" t="s">
        <v>18027</v>
      </c>
      <c r="C8522" s="1">
        <v>35986</v>
      </c>
      <c r="D8522" t="s">
        <v>40</v>
      </c>
      <c r="E8522" t="s">
        <v>10</v>
      </c>
      <c r="F8522">
        <v>52</v>
      </c>
      <c r="G8522">
        <v>67</v>
      </c>
      <c r="H8522">
        <v>64</v>
      </c>
      <c r="I8522">
        <f>ABS(films[[#This Row],[tomatometer_rating]]-films[[#This Row],[audience_rating]])</f>
        <v>12</v>
      </c>
      <c r="J8522">
        <v>254565</v>
      </c>
    </row>
    <row r="8523" spans="1:10" x14ac:dyDescent="0.3">
      <c r="A8523" t="s">
        <v>10019</v>
      </c>
      <c r="B8523" t="s">
        <v>18027</v>
      </c>
      <c r="C8523" s="1">
        <v>41864</v>
      </c>
      <c r="D8523" t="s">
        <v>9</v>
      </c>
      <c r="E8523" t="s">
        <v>10</v>
      </c>
      <c r="F8523">
        <v>19</v>
      </c>
      <c r="G8523">
        <v>81</v>
      </c>
      <c r="H8523">
        <v>51</v>
      </c>
      <c r="I8523">
        <f>ABS(films[[#This Row],[tomatometer_rating]]-films[[#This Row],[audience_rating]])</f>
        <v>32</v>
      </c>
      <c r="J8523">
        <v>62179</v>
      </c>
    </row>
    <row r="8524" spans="1:10" x14ac:dyDescent="0.3">
      <c r="A8524" t="s">
        <v>10020</v>
      </c>
      <c r="B8524" t="s">
        <v>78</v>
      </c>
      <c r="C8524" s="1">
        <v>42587</v>
      </c>
      <c r="D8524" t="s">
        <v>10021</v>
      </c>
      <c r="E8524" t="s">
        <v>10</v>
      </c>
      <c r="F8524">
        <v>15</v>
      </c>
      <c r="G8524">
        <v>13</v>
      </c>
      <c r="H8524">
        <v>15</v>
      </c>
      <c r="I8524">
        <f>ABS(films[[#This Row],[tomatometer_rating]]-films[[#This Row],[audience_rating]])</f>
        <v>0</v>
      </c>
      <c r="J8524">
        <v>219</v>
      </c>
    </row>
    <row r="8525" spans="1:10" x14ac:dyDescent="0.3">
      <c r="A8525" t="s">
        <v>10022</v>
      </c>
      <c r="B8525" t="s">
        <v>100</v>
      </c>
      <c r="C8525" s="1">
        <v>27678</v>
      </c>
      <c r="D8525" t="s">
        <v>360</v>
      </c>
      <c r="E8525" t="s">
        <v>17</v>
      </c>
      <c r="F8525">
        <v>71</v>
      </c>
      <c r="G8525">
        <v>7</v>
      </c>
      <c r="H8525">
        <v>87</v>
      </c>
      <c r="I8525">
        <f>ABS(films[[#This Row],[tomatometer_rating]]-films[[#This Row],[audience_rating]])</f>
        <v>16</v>
      </c>
      <c r="J8525">
        <v>2748</v>
      </c>
    </row>
    <row r="8526" spans="1:10" x14ac:dyDescent="0.3">
      <c r="A8526" t="s">
        <v>10023</v>
      </c>
      <c r="B8526" t="s">
        <v>145</v>
      </c>
      <c r="C8526" s="1">
        <v>32619</v>
      </c>
      <c r="D8526" t="s">
        <v>461</v>
      </c>
      <c r="E8526" t="s">
        <v>17</v>
      </c>
      <c r="F8526">
        <v>96</v>
      </c>
      <c r="G8526">
        <v>28</v>
      </c>
      <c r="H8526">
        <v>88</v>
      </c>
      <c r="I8526">
        <f>ABS(films[[#This Row],[tomatometer_rating]]-films[[#This Row],[audience_rating]])</f>
        <v>8</v>
      </c>
      <c r="J8526">
        <v>1127</v>
      </c>
    </row>
    <row r="8527" spans="1:10" x14ac:dyDescent="0.3">
      <c r="A8527" t="s">
        <v>10024</v>
      </c>
      <c r="B8527" t="s">
        <v>12</v>
      </c>
      <c r="C8527" s="1">
        <v>39038</v>
      </c>
      <c r="D8527" t="s">
        <v>206</v>
      </c>
      <c r="E8527" t="s">
        <v>10</v>
      </c>
      <c r="F8527">
        <v>12</v>
      </c>
      <c r="G8527">
        <v>41</v>
      </c>
      <c r="H8527">
        <v>48</v>
      </c>
      <c r="I8527">
        <f>ABS(films[[#This Row],[tomatometer_rating]]-films[[#This Row],[audience_rating]])</f>
        <v>36</v>
      </c>
      <c r="J8527">
        <v>119909</v>
      </c>
    </row>
    <row r="8528" spans="1:10" x14ac:dyDescent="0.3">
      <c r="A8528" t="s">
        <v>10025</v>
      </c>
      <c r="B8528" t="s">
        <v>12</v>
      </c>
      <c r="C8528" s="1">
        <v>42013</v>
      </c>
      <c r="D8528" t="s">
        <v>3876</v>
      </c>
      <c r="E8528" t="s">
        <v>10</v>
      </c>
      <c r="F8528">
        <v>17</v>
      </c>
      <c r="G8528">
        <v>6</v>
      </c>
      <c r="H8528">
        <v>29</v>
      </c>
      <c r="I8528">
        <f>ABS(films[[#This Row],[tomatometer_rating]]-films[[#This Row],[audience_rating]])</f>
        <v>12</v>
      </c>
      <c r="J8528">
        <v>611</v>
      </c>
    </row>
    <row r="8529" spans="1:10" x14ac:dyDescent="0.3">
      <c r="A8529" t="s">
        <v>10026</v>
      </c>
      <c r="B8529" t="s">
        <v>100</v>
      </c>
      <c r="C8529" s="1">
        <v>22160</v>
      </c>
      <c r="D8529" t="s">
        <v>9</v>
      </c>
      <c r="E8529" t="s">
        <v>17</v>
      </c>
      <c r="F8529">
        <v>64</v>
      </c>
      <c r="G8529">
        <v>14</v>
      </c>
      <c r="H8529">
        <v>60</v>
      </c>
      <c r="I8529">
        <f>ABS(films[[#This Row],[tomatometer_rating]]-films[[#This Row],[audience_rating]])</f>
        <v>4</v>
      </c>
      <c r="J8529">
        <v>5472</v>
      </c>
    </row>
    <row r="8530" spans="1:10" x14ac:dyDescent="0.3">
      <c r="A8530" t="s">
        <v>10027</v>
      </c>
      <c r="B8530" t="s">
        <v>100</v>
      </c>
      <c r="C8530" s="1">
        <v>26151</v>
      </c>
      <c r="D8530" t="s">
        <v>35</v>
      </c>
      <c r="E8530" t="s">
        <v>10</v>
      </c>
      <c r="F8530">
        <v>25</v>
      </c>
      <c r="G8530">
        <v>8</v>
      </c>
      <c r="H8530">
        <v>50</v>
      </c>
      <c r="I8530">
        <f>ABS(films[[#This Row],[tomatometer_rating]]-films[[#This Row],[audience_rating]])</f>
        <v>25</v>
      </c>
      <c r="J8530">
        <v>2391</v>
      </c>
    </row>
    <row r="8531" spans="1:10" x14ac:dyDescent="0.3">
      <c r="A8531" t="s">
        <v>10028</v>
      </c>
      <c r="B8531" t="s">
        <v>12</v>
      </c>
      <c r="C8531" s="1">
        <v>36049</v>
      </c>
      <c r="D8531" t="s">
        <v>9459</v>
      </c>
      <c r="E8531" t="s">
        <v>10</v>
      </c>
      <c r="F8531">
        <v>13</v>
      </c>
      <c r="G8531">
        <v>15</v>
      </c>
      <c r="H8531">
        <v>30</v>
      </c>
      <c r="I8531">
        <f>ABS(films[[#This Row],[tomatometer_rating]]-films[[#This Row],[audience_rating]])</f>
        <v>17</v>
      </c>
      <c r="J8531">
        <v>101</v>
      </c>
    </row>
    <row r="8532" spans="1:10" x14ac:dyDescent="0.3">
      <c r="A8532" t="s">
        <v>10029</v>
      </c>
      <c r="B8532" t="s">
        <v>37</v>
      </c>
      <c r="C8532" s="1">
        <v>17651</v>
      </c>
      <c r="D8532" t="s">
        <v>206</v>
      </c>
      <c r="E8532" t="s">
        <v>17</v>
      </c>
      <c r="F8532">
        <v>100</v>
      </c>
      <c r="G8532">
        <v>22</v>
      </c>
      <c r="H8532">
        <v>86</v>
      </c>
      <c r="I8532">
        <f>ABS(films[[#This Row],[tomatometer_rating]]-films[[#This Row],[audience_rating]])</f>
        <v>14</v>
      </c>
      <c r="J8532">
        <v>2613</v>
      </c>
    </row>
    <row r="8533" spans="1:10" x14ac:dyDescent="0.3">
      <c r="A8533" t="s">
        <v>10030</v>
      </c>
      <c r="B8533" t="s">
        <v>100</v>
      </c>
      <c r="C8533" s="1">
        <v>17918</v>
      </c>
      <c r="D8533" t="s">
        <v>83</v>
      </c>
      <c r="E8533" t="s">
        <v>17</v>
      </c>
      <c r="F8533">
        <v>94</v>
      </c>
      <c r="G8533">
        <v>17</v>
      </c>
      <c r="H8533">
        <v>86</v>
      </c>
      <c r="I8533">
        <f>ABS(films[[#This Row],[tomatometer_rating]]-films[[#This Row],[audience_rating]])</f>
        <v>8</v>
      </c>
      <c r="J8533">
        <v>3774</v>
      </c>
    </row>
    <row r="8534" spans="1:10" x14ac:dyDescent="0.3">
      <c r="A8534" t="s">
        <v>10031</v>
      </c>
      <c r="B8534" t="s">
        <v>145</v>
      </c>
      <c r="C8534" s="1">
        <v>42888</v>
      </c>
      <c r="D8534" t="s">
        <v>10032</v>
      </c>
      <c r="E8534" t="s">
        <v>17</v>
      </c>
      <c r="F8534">
        <v>83</v>
      </c>
      <c r="G8534">
        <v>36</v>
      </c>
      <c r="H8534">
        <v>61</v>
      </c>
      <c r="I8534">
        <f>ABS(films[[#This Row],[tomatometer_rating]]-films[[#This Row],[audience_rating]])</f>
        <v>22</v>
      </c>
      <c r="J8534">
        <v>865</v>
      </c>
    </row>
    <row r="8535" spans="1:10" x14ac:dyDescent="0.3">
      <c r="A8535" t="s">
        <v>10033</v>
      </c>
      <c r="B8535" t="s">
        <v>37</v>
      </c>
      <c r="C8535" s="1">
        <v>39071</v>
      </c>
      <c r="D8535" t="s">
        <v>23</v>
      </c>
      <c r="E8535" t="s">
        <v>14</v>
      </c>
      <c r="F8535">
        <v>91</v>
      </c>
      <c r="G8535">
        <v>201</v>
      </c>
      <c r="H8535">
        <v>86</v>
      </c>
      <c r="I8535">
        <f>ABS(films[[#This Row],[tomatometer_rating]]-films[[#This Row],[audience_rating]])</f>
        <v>5</v>
      </c>
      <c r="J8535">
        <v>341026</v>
      </c>
    </row>
    <row r="8536" spans="1:10" x14ac:dyDescent="0.3">
      <c r="A8536" t="s">
        <v>10034</v>
      </c>
      <c r="B8536" t="s">
        <v>37</v>
      </c>
      <c r="C8536" s="1">
        <v>40277</v>
      </c>
      <c r="D8536" t="s">
        <v>321</v>
      </c>
      <c r="E8536" t="s">
        <v>10</v>
      </c>
      <c r="F8536">
        <v>24</v>
      </c>
      <c r="G8536">
        <v>21</v>
      </c>
      <c r="H8536">
        <v>75</v>
      </c>
      <c r="I8536">
        <f>ABS(films[[#This Row],[tomatometer_rating]]-films[[#This Row],[audience_rating]])</f>
        <v>51</v>
      </c>
      <c r="J8536">
        <v>19676</v>
      </c>
    </row>
    <row r="8537" spans="1:10" x14ac:dyDescent="0.3">
      <c r="A8537" t="s">
        <v>10035</v>
      </c>
      <c r="B8537" t="s">
        <v>12</v>
      </c>
      <c r="C8537" s="1">
        <v>40312</v>
      </c>
      <c r="D8537" t="s">
        <v>332</v>
      </c>
      <c r="E8537" t="s">
        <v>10</v>
      </c>
      <c r="F8537">
        <v>41</v>
      </c>
      <c r="G8537">
        <v>154</v>
      </c>
      <c r="H8537">
        <v>62</v>
      </c>
      <c r="I8537">
        <f>ABS(films[[#This Row],[tomatometer_rating]]-films[[#This Row],[audience_rating]])</f>
        <v>21</v>
      </c>
      <c r="J8537">
        <v>258090</v>
      </c>
    </row>
    <row r="8538" spans="1:10" x14ac:dyDescent="0.3">
      <c r="A8538" t="s">
        <v>10036</v>
      </c>
      <c r="B8538" t="s">
        <v>12</v>
      </c>
      <c r="C8538" s="1">
        <v>39353</v>
      </c>
      <c r="D8538" t="s">
        <v>1689</v>
      </c>
      <c r="E8538" t="s">
        <v>10</v>
      </c>
      <c r="F8538">
        <v>23</v>
      </c>
      <c r="G8538">
        <v>13</v>
      </c>
      <c r="H8538">
        <v>13</v>
      </c>
      <c r="I8538">
        <f>ABS(films[[#This Row],[tomatometer_rating]]-films[[#This Row],[audience_rating]])</f>
        <v>10</v>
      </c>
      <c r="J8538">
        <v>36139</v>
      </c>
    </row>
    <row r="8539" spans="1:10" x14ac:dyDescent="0.3">
      <c r="A8539" t="s">
        <v>10037</v>
      </c>
      <c r="B8539" t="s">
        <v>18030</v>
      </c>
      <c r="C8539" s="1">
        <v>43525</v>
      </c>
      <c r="D8539" t="s">
        <v>2133</v>
      </c>
      <c r="E8539" t="s">
        <v>17</v>
      </c>
      <c r="F8539">
        <v>82</v>
      </c>
      <c r="G8539">
        <v>22</v>
      </c>
      <c r="H8539">
        <v>64</v>
      </c>
      <c r="I8539">
        <f>ABS(films[[#This Row],[tomatometer_rating]]-films[[#This Row],[audience_rating]])</f>
        <v>18</v>
      </c>
      <c r="J8539">
        <v>72</v>
      </c>
    </row>
    <row r="8540" spans="1:10" x14ac:dyDescent="0.3">
      <c r="A8540" t="s">
        <v>10038</v>
      </c>
      <c r="B8540" t="s">
        <v>145</v>
      </c>
      <c r="C8540" s="1">
        <v>41866</v>
      </c>
      <c r="D8540" t="s">
        <v>7896</v>
      </c>
      <c r="E8540" t="s">
        <v>17</v>
      </c>
      <c r="F8540">
        <v>100</v>
      </c>
      <c r="G8540">
        <v>17</v>
      </c>
      <c r="H8540">
        <v>55</v>
      </c>
      <c r="I8540">
        <f>ABS(films[[#This Row],[tomatometer_rating]]-films[[#This Row],[audience_rating]])</f>
        <v>45</v>
      </c>
      <c r="J8540">
        <v>247</v>
      </c>
    </row>
    <row r="8541" spans="1:10" x14ac:dyDescent="0.3">
      <c r="A8541" t="s">
        <v>10039</v>
      </c>
      <c r="B8541" t="s">
        <v>37</v>
      </c>
      <c r="C8541" s="1">
        <v>41998</v>
      </c>
      <c r="D8541" t="s">
        <v>13</v>
      </c>
      <c r="E8541" t="s">
        <v>14</v>
      </c>
      <c r="F8541">
        <v>98</v>
      </c>
      <c r="G8541">
        <v>147</v>
      </c>
      <c r="H8541">
        <v>80</v>
      </c>
      <c r="I8541">
        <f>ABS(films[[#This Row],[tomatometer_rating]]-films[[#This Row],[audience_rating]])</f>
        <v>18</v>
      </c>
      <c r="J8541">
        <v>17291</v>
      </c>
    </row>
    <row r="8542" spans="1:10" x14ac:dyDescent="0.3">
      <c r="A8542" t="s">
        <v>10039</v>
      </c>
      <c r="B8542" t="s">
        <v>18027</v>
      </c>
      <c r="C8542" s="1">
        <v>32584</v>
      </c>
      <c r="D8542" t="s">
        <v>42</v>
      </c>
      <c r="E8542" t="s">
        <v>10</v>
      </c>
      <c r="F8542">
        <v>17</v>
      </c>
      <c r="G8542">
        <v>23</v>
      </c>
      <c r="H8542">
        <v>26</v>
      </c>
      <c r="I8542">
        <f>ABS(films[[#This Row],[tomatometer_rating]]-films[[#This Row],[audience_rating]])</f>
        <v>9</v>
      </c>
      <c r="J8542">
        <v>9058</v>
      </c>
    </row>
    <row r="8543" spans="1:10" x14ac:dyDescent="0.3">
      <c r="A8543" t="s">
        <v>10039</v>
      </c>
      <c r="B8543" t="s">
        <v>145</v>
      </c>
      <c r="C8543" s="1">
        <v>41334</v>
      </c>
      <c r="D8543" t="s">
        <v>1561</v>
      </c>
      <c r="E8543" t="s">
        <v>14</v>
      </c>
      <c r="F8543">
        <v>84</v>
      </c>
      <c r="G8543">
        <v>51</v>
      </c>
      <c r="H8543">
        <v>54</v>
      </c>
      <c r="I8543">
        <f>ABS(films[[#This Row],[tomatometer_rating]]-films[[#This Row],[audience_rating]])</f>
        <v>30</v>
      </c>
      <c r="J8543">
        <v>2211</v>
      </c>
    </row>
    <row r="8544" spans="1:10" x14ac:dyDescent="0.3">
      <c r="A8544" t="s">
        <v>10040</v>
      </c>
      <c r="B8544" t="s">
        <v>145</v>
      </c>
      <c r="C8544" s="1">
        <v>41887</v>
      </c>
      <c r="D8544" t="s">
        <v>319</v>
      </c>
      <c r="E8544" t="s">
        <v>17</v>
      </c>
      <c r="F8544">
        <v>100</v>
      </c>
      <c r="G8544">
        <v>6</v>
      </c>
      <c r="H8544">
        <v>74</v>
      </c>
      <c r="I8544">
        <f>ABS(films[[#This Row],[tomatometer_rating]]-films[[#This Row],[audience_rating]])</f>
        <v>26</v>
      </c>
      <c r="J8544">
        <v>216</v>
      </c>
    </row>
    <row r="8545" spans="1:10" x14ac:dyDescent="0.3">
      <c r="A8545" t="s">
        <v>10041</v>
      </c>
      <c r="B8545" t="s">
        <v>12</v>
      </c>
      <c r="C8545" s="1">
        <v>43413</v>
      </c>
      <c r="D8545" t="s">
        <v>1757</v>
      </c>
      <c r="E8545" t="s">
        <v>17</v>
      </c>
      <c r="F8545">
        <v>89</v>
      </c>
      <c r="G8545">
        <v>9</v>
      </c>
      <c r="H8545">
        <v>67</v>
      </c>
      <c r="I8545">
        <f>ABS(films[[#This Row],[tomatometer_rating]]-films[[#This Row],[audience_rating]])</f>
        <v>22</v>
      </c>
      <c r="J8545">
        <v>148</v>
      </c>
    </row>
    <row r="8546" spans="1:10" x14ac:dyDescent="0.3">
      <c r="A8546" t="s">
        <v>10042</v>
      </c>
      <c r="B8546" t="s">
        <v>12</v>
      </c>
      <c r="C8546" s="1">
        <v>41012</v>
      </c>
      <c r="D8546" t="s">
        <v>10043</v>
      </c>
      <c r="E8546" t="s">
        <v>10</v>
      </c>
      <c r="F8546">
        <v>26</v>
      </c>
      <c r="G8546">
        <v>31</v>
      </c>
      <c r="H8546">
        <v>30</v>
      </c>
      <c r="I8546">
        <f>ABS(films[[#This Row],[tomatometer_rating]]-films[[#This Row],[audience_rating]])</f>
        <v>4</v>
      </c>
      <c r="J8546">
        <v>1238</v>
      </c>
    </row>
    <row r="8547" spans="1:10" x14ac:dyDescent="0.3">
      <c r="A8547" t="s">
        <v>10044</v>
      </c>
      <c r="B8547" t="s">
        <v>145</v>
      </c>
      <c r="C8547" s="1">
        <v>43721</v>
      </c>
      <c r="D8547" t="s">
        <v>66</v>
      </c>
      <c r="E8547" t="s">
        <v>17</v>
      </c>
      <c r="F8547">
        <v>62</v>
      </c>
      <c r="G8547">
        <v>26</v>
      </c>
      <c r="H8547">
        <v>71</v>
      </c>
      <c r="I8547">
        <f>ABS(films[[#This Row],[tomatometer_rating]]-films[[#This Row],[audience_rating]])</f>
        <v>9</v>
      </c>
      <c r="J8547">
        <v>7</v>
      </c>
    </row>
    <row r="8548" spans="1:10" x14ac:dyDescent="0.3">
      <c r="A8548" t="s">
        <v>10045</v>
      </c>
      <c r="B8548" t="s">
        <v>37</v>
      </c>
      <c r="C8548" s="1">
        <v>30334</v>
      </c>
      <c r="D8548" t="s">
        <v>31</v>
      </c>
      <c r="E8548" t="s">
        <v>17</v>
      </c>
      <c r="F8548">
        <v>81</v>
      </c>
      <c r="G8548">
        <v>16</v>
      </c>
      <c r="H8548">
        <v>64</v>
      </c>
      <c r="I8548">
        <f>ABS(films[[#This Row],[tomatometer_rating]]-films[[#This Row],[audience_rating]])</f>
        <v>17</v>
      </c>
      <c r="J8548">
        <v>1017</v>
      </c>
    </row>
    <row r="8549" spans="1:10" x14ac:dyDescent="0.3">
      <c r="A8549" t="s">
        <v>10046</v>
      </c>
      <c r="B8549" t="s">
        <v>100</v>
      </c>
      <c r="C8549" s="1">
        <v>13150</v>
      </c>
      <c r="D8549" t="s">
        <v>40</v>
      </c>
      <c r="E8549" t="s">
        <v>17</v>
      </c>
      <c r="F8549">
        <v>83</v>
      </c>
      <c r="G8549">
        <v>12</v>
      </c>
      <c r="H8549">
        <v>89</v>
      </c>
      <c r="I8549">
        <f>ABS(films[[#This Row],[tomatometer_rating]]-films[[#This Row],[audience_rating]])</f>
        <v>6</v>
      </c>
      <c r="J8549">
        <v>2687</v>
      </c>
    </row>
    <row r="8550" spans="1:10" x14ac:dyDescent="0.3">
      <c r="A8550" t="s">
        <v>10047</v>
      </c>
      <c r="B8550" t="s">
        <v>12</v>
      </c>
      <c r="C8550" s="1">
        <v>41166</v>
      </c>
      <c r="D8550" t="s">
        <v>93</v>
      </c>
      <c r="E8550" t="s">
        <v>17</v>
      </c>
      <c r="F8550">
        <v>70</v>
      </c>
      <c r="G8550">
        <v>111</v>
      </c>
      <c r="H8550">
        <v>60</v>
      </c>
      <c r="I8550">
        <f>ABS(films[[#This Row],[tomatometer_rating]]-films[[#This Row],[audience_rating]])</f>
        <v>10</v>
      </c>
      <c r="J8550">
        <v>8123</v>
      </c>
    </row>
    <row r="8551" spans="1:10" x14ac:dyDescent="0.3">
      <c r="A8551" t="s">
        <v>10048</v>
      </c>
      <c r="B8551" t="s">
        <v>37</v>
      </c>
      <c r="C8551" s="1">
        <v>38786</v>
      </c>
      <c r="D8551" t="s">
        <v>306</v>
      </c>
      <c r="E8551" t="s">
        <v>10</v>
      </c>
      <c r="F8551">
        <v>33</v>
      </c>
      <c r="G8551">
        <v>122</v>
      </c>
      <c r="H8551">
        <v>58</v>
      </c>
      <c r="I8551">
        <f>ABS(films[[#This Row],[tomatometer_rating]]-films[[#This Row],[audience_rating]])</f>
        <v>25</v>
      </c>
      <c r="J8551">
        <v>70893</v>
      </c>
    </row>
    <row r="8552" spans="1:10" x14ac:dyDescent="0.3">
      <c r="A8552" t="s">
        <v>10049</v>
      </c>
      <c r="B8552" t="s">
        <v>12</v>
      </c>
      <c r="C8552" s="1">
        <v>36481</v>
      </c>
      <c r="D8552" t="s">
        <v>23</v>
      </c>
      <c r="E8552" t="s">
        <v>14</v>
      </c>
      <c r="F8552">
        <v>85</v>
      </c>
      <c r="G8552">
        <v>48</v>
      </c>
      <c r="H8552">
        <v>76</v>
      </c>
      <c r="I8552">
        <f>ABS(films[[#This Row],[tomatometer_rating]]-films[[#This Row],[audience_rating]])</f>
        <v>9</v>
      </c>
      <c r="J8552">
        <v>5505</v>
      </c>
    </row>
    <row r="8553" spans="1:10" x14ac:dyDescent="0.3">
      <c r="A8553" t="s">
        <v>10050</v>
      </c>
      <c r="B8553" t="s">
        <v>18031</v>
      </c>
      <c r="C8553" s="1">
        <v>39456</v>
      </c>
      <c r="D8553" t="s">
        <v>66</v>
      </c>
      <c r="E8553" t="s">
        <v>17</v>
      </c>
      <c r="F8553">
        <v>88</v>
      </c>
      <c r="G8553">
        <v>16</v>
      </c>
      <c r="H8553">
        <v>73</v>
      </c>
      <c r="I8553">
        <f>ABS(films[[#This Row],[tomatometer_rating]]-films[[#This Row],[audience_rating]])</f>
        <v>15</v>
      </c>
      <c r="J8553">
        <v>137</v>
      </c>
    </row>
    <row r="8554" spans="1:10" x14ac:dyDescent="0.3">
      <c r="A8554" t="s">
        <v>10051</v>
      </c>
      <c r="B8554" t="s">
        <v>37</v>
      </c>
      <c r="C8554" s="1">
        <v>37257</v>
      </c>
      <c r="D8554" t="s">
        <v>194</v>
      </c>
      <c r="E8554" t="s">
        <v>10</v>
      </c>
      <c r="F8554">
        <v>20</v>
      </c>
      <c r="G8554">
        <v>5</v>
      </c>
      <c r="H8554">
        <v>36</v>
      </c>
      <c r="I8554">
        <f>ABS(films[[#This Row],[tomatometer_rating]]-films[[#This Row],[audience_rating]])</f>
        <v>16</v>
      </c>
      <c r="J8554">
        <v>3892</v>
      </c>
    </row>
    <row r="8555" spans="1:10" x14ac:dyDescent="0.3">
      <c r="A8555" t="s">
        <v>10052</v>
      </c>
      <c r="B8555" t="s">
        <v>18027</v>
      </c>
      <c r="C8555" s="1">
        <v>38326</v>
      </c>
      <c r="D8555" t="s">
        <v>3563</v>
      </c>
      <c r="E8555" t="s">
        <v>17</v>
      </c>
      <c r="F8555">
        <v>60</v>
      </c>
      <c r="G8555">
        <v>5</v>
      </c>
      <c r="H8555">
        <v>57</v>
      </c>
      <c r="I8555">
        <f>ABS(films[[#This Row],[tomatometer_rating]]-films[[#This Row],[audience_rating]])</f>
        <v>3</v>
      </c>
      <c r="J8555">
        <v>12483</v>
      </c>
    </row>
    <row r="8556" spans="1:10" x14ac:dyDescent="0.3">
      <c r="A8556" t="s">
        <v>10053</v>
      </c>
      <c r="B8556" t="s">
        <v>18027</v>
      </c>
      <c r="C8556" s="1">
        <v>32703</v>
      </c>
      <c r="D8556" t="s">
        <v>31</v>
      </c>
      <c r="E8556" t="s">
        <v>14</v>
      </c>
      <c r="F8556">
        <v>76</v>
      </c>
      <c r="G8556">
        <v>54</v>
      </c>
      <c r="H8556">
        <v>60</v>
      </c>
      <c r="I8556">
        <f>ABS(films[[#This Row],[tomatometer_rating]]-films[[#This Row],[audience_rating]])</f>
        <v>16</v>
      </c>
      <c r="J8556">
        <v>63894</v>
      </c>
    </row>
    <row r="8557" spans="1:10" x14ac:dyDescent="0.3">
      <c r="A8557" t="s">
        <v>10054</v>
      </c>
      <c r="B8557" t="s">
        <v>12</v>
      </c>
      <c r="C8557" s="1">
        <v>32330</v>
      </c>
      <c r="D8557" t="s">
        <v>500</v>
      </c>
      <c r="E8557" t="s">
        <v>10</v>
      </c>
      <c r="F8557">
        <v>17</v>
      </c>
      <c r="G8557">
        <v>18</v>
      </c>
      <c r="H8557">
        <v>61</v>
      </c>
      <c r="I8557">
        <f>ABS(films[[#This Row],[tomatometer_rating]]-films[[#This Row],[audience_rating]])</f>
        <v>44</v>
      </c>
      <c r="J8557">
        <v>21456</v>
      </c>
    </row>
    <row r="8558" spans="1:10" x14ac:dyDescent="0.3">
      <c r="A8558" t="s">
        <v>10055</v>
      </c>
      <c r="B8558" t="s">
        <v>100</v>
      </c>
      <c r="C8558" s="1">
        <v>25854</v>
      </c>
      <c r="D8558" t="s">
        <v>66</v>
      </c>
      <c r="E8558" t="s">
        <v>17</v>
      </c>
      <c r="F8558">
        <v>67</v>
      </c>
      <c r="G8558">
        <v>9</v>
      </c>
      <c r="H8558">
        <v>57</v>
      </c>
      <c r="I8558">
        <f>ABS(films[[#This Row],[tomatometer_rating]]-films[[#This Row],[audience_rating]])</f>
        <v>10</v>
      </c>
      <c r="J8558">
        <v>156</v>
      </c>
    </row>
    <row r="8559" spans="1:10" x14ac:dyDescent="0.3">
      <c r="A8559" t="s">
        <v>10056</v>
      </c>
      <c r="B8559" t="s">
        <v>12</v>
      </c>
      <c r="C8559" s="1">
        <v>38729</v>
      </c>
      <c r="D8559" t="s">
        <v>27</v>
      </c>
      <c r="E8559" t="s">
        <v>10</v>
      </c>
      <c r="F8559">
        <v>57</v>
      </c>
      <c r="G8559">
        <v>7</v>
      </c>
      <c r="H8559">
        <v>54</v>
      </c>
      <c r="I8559">
        <f>ABS(films[[#This Row],[tomatometer_rating]]-films[[#This Row],[audience_rating]])</f>
        <v>3</v>
      </c>
      <c r="J8559">
        <v>3066</v>
      </c>
    </row>
    <row r="8560" spans="1:10" x14ac:dyDescent="0.3">
      <c r="A8560" t="s">
        <v>10057</v>
      </c>
      <c r="B8560" t="s">
        <v>18027</v>
      </c>
      <c r="C8560" s="1">
        <v>41234</v>
      </c>
      <c r="D8560" t="s">
        <v>9</v>
      </c>
      <c r="E8560" t="s">
        <v>14</v>
      </c>
      <c r="F8560">
        <v>87</v>
      </c>
      <c r="G8560">
        <v>245</v>
      </c>
      <c r="H8560">
        <v>84</v>
      </c>
      <c r="I8560">
        <f>ABS(films[[#This Row],[tomatometer_rating]]-films[[#This Row],[audience_rating]])</f>
        <v>3</v>
      </c>
      <c r="J8560">
        <v>169021</v>
      </c>
    </row>
    <row r="8561" spans="1:10" x14ac:dyDescent="0.3">
      <c r="A8561" t="s">
        <v>1437</v>
      </c>
      <c r="B8561" t="s">
        <v>37</v>
      </c>
      <c r="C8561" s="1">
        <v>42342</v>
      </c>
      <c r="D8561" t="s">
        <v>10058</v>
      </c>
      <c r="E8561" t="s">
        <v>17</v>
      </c>
      <c r="F8561">
        <v>65</v>
      </c>
      <c r="G8561">
        <v>60</v>
      </c>
      <c r="H8561">
        <v>44</v>
      </c>
      <c r="I8561">
        <f>ABS(films[[#This Row],[tomatometer_rating]]-films[[#This Row],[audience_rating]])</f>
        <v>21</v>
      </c>
      <c r="J8561">
        <v>2315</v>
      </c>
    </row>
    <row r="8562" spans="1:10" x14ac:dyDescent="0.3">
      <c r="A8562" t="s">
        <v>1437</v>
      </c>
      <c r="B8562" t="s">
        <v>18027</v>
      </c>
      <c r="C8562" s="1">
        <v>42818</v>
      </c>
      <c r="D8562" t="s">
        <v>10059</v>
      </c>
      <c r="E8562" t="s">
        <v>17</v>
      </c>
      <c r="F8562">
        <v>67</v>
      </c>
      <c r="G8562">
        <v>242</v>
      </c>
      <c r="H8562">
        <v>54</v>
      </c>
      <c r="I8562">
        <f>ABS(films[[#This Row],[tomatometer_rating]]-films[[#This Row],[audience_rating]])</f>
        <v>13</v>
      </c>
      <c r="J8562">
        <v>33341</v>
      </c>
    </row>
    <row r="8563" spans="1:10" x14ac:dyDescent="0.3">
      <c r="A8563" t="s">
        <v>10060</v>
      </c>
      <c r="B8563" t="s">
        <v>145</v>
      </c>
      <c r="C8563" s="1">
        <v>40683</v>
      </c>
      <c r="D8563" t="s">
        <v>10061</v>
      </c>
      <c r="E8563" t="s">
        <v>17</v>
      </c>
      <c r="F8563">
        <v>89</v>
      </c>
      <c r="G8563">
        <v>9</v>
      </c>
      <c r="H8563">
        <v>56</v>
      </c>
      <c r="I8563">
        <f>ABS(films[[#This Row],[tomatometer_rating]]-films[[#This Row],[audience_rating]])</f>
        <v>33</v>
      </c>
      <c r="J8563">
        <v>282</v>
      </c>
    </row>
    <row r="8564" spans="1:10" x14ac:dyDescent="0.3">
      <c r="A8564" t="s">
        <v>10062</v>
      </c>
      <c r="B8564" t="s">
        <v>18031</v>
      </c>
      <c r="C8564" s="1">
        <v>40739</v>
      </c>
      <c r="D8564" t="s">
        <v>13</v>
      </c>
      <c r="E8564" t="s">
        <v>14</v>
      </c>
      <c r="F8564">
        <v>82</v>
      </c>
      <c r="G8564">
        <v>74</v>
      </c>
      <c r="H8564">
        <v>82</v>
      </c>
      <c r="I8564">
        <f>ABS(films[[#This Row],[tomatometer_rating]]-films[[#This Row],[audience_rating]])</f>
        <v>0</v>
      </c>
      <c r="J8564">
        <v>1160</v>
      </c>
    </row>
    <row r="8565" spans="1:10" x14ac:dyDescent="0.3">
      <c r="A8565" t="s">
        <v>10063</v>
      </c>
      <c r="B8565" t="s">
        <v>12</v>
      </c>
      <c r="C8565" s="1">
        <v>41866</v>
      </c>
      <c r="D8565" t="s">
        <v>3532</v>
      </c>
      <c r="E8565" t="s">
        <v>10</v>
      </c>
      <c r="F8565">
        <v>44</v>
      </c>
      <c r="G8565">
        <v>95</v>
      </c>
      <c r="H8565">
        <v>30</v>
      </c>
      <c r="I8565">
        <f>ABS(films[[#This Row],[tomatometer_rating]]-films[[#This Row],[audience_rating]])</f>
        <v>14</v>
      </c>
      <c r="J8565">
        <v>7065</v>
      </c>
    </row>
    <row r="8566" spans="1:10" x14ac:dyDescent="0.3">
      <c r="A8566" t="s">
        <v>10064</v>
      </c>
      <c r="B8566" t="s">
        <v>100</v>
      </c>
      <c r="C8566" s="1">
        <v>15867</v>
      </c>
      <c r="D8566" t="s">
        <v>2453</v>
      </c>
      <c r="E8566" t="s">
        <v>17</v>
      </c>
      <c r="F8566">
        <v>96</v>
      </c>
      <c r="G8566">
        <v>27</v>
      </c>
      <c r="H8566">
        <v>91</v>
      </c>
      <c r="I8566">
        <f>ABS(films[[#This Row],[tomatometer_rating]]-films[[#This Row],[audience_rating]])</f>
        <v>5</v>
      </c>
      <c r="J8566">
        <v>4867</v>
      </c>
    </row>
    <row r="8567" spans="1:10" x14ac:dyDescent="0.3">
      <c r="A8567" t="s">
        <v>10065</v>
      </c>
      <c r="B8567" t="s">
        <v>100</v>
      </c>
      <c r="C8567" s="1">
        <v>26651</v>
      </c>
      <c r="D8567" t="s">
        <v>40</v>
      </c>
      <c r="E8567" t="s">
        <v>17</v>
      </c>
      <c r="F8567">
        <v>75</v>
      </c>
      <c r="G8567">
        <v>8</v>
      </c>
      <c r="H8567">
        <v>76</v>
      </c>
      <c r="I8567">
        <f>ABS(films[[#This Row],[tomatometer_rating]]-films[[#This Row],[audience_rating]])</f>
        <v>1</v>
      </c>
      <c r="J8567">
        <v>3705</v>
      </c>
    </row>
    <row r="8568" spans="1:10" x14ac:dyDescent="0.3">
      <c r="A8568" t="s">
        <v>10066</v>
      </c>
      <c r="B8568" t="s">
        <v>145</v>
      </c>
      <c r="C8568" s="1">
        <v>42552</v>
      </c>
      <c r="D8568" t="s">
        <v>10067</v>
      </c>
      <c r="E8568" t="s">
        <v>14</v>
      </c>
      <c r="F8568">
        <v>94</v>
      </c>
      <c r="G8568">
        <v>111</v>
      </c>
      <c r="H8568">
        <v>81</v>
      </c>
      <c r="I8568">
        <f>ABS(films[[#This Row],[tomatometer_rating]]-films[[#This Row],[audience_rating]])</f>
        <v>13</v>
      </c>
      <c r="J8568">
        <v>3770</v>
      </c>
    </row>
    <row r="8569" spans="1:10" x14ac:dyDescent="0.3">
      <c r="A8569" t="s">
        <v>10068</v>
      </c>
      <c r="B8569" t="s">
        <v>18027</v>
      </c>
      <c r="C8569" s="1">
        <v>38331</v>
      </c>
      <c r="D8569" t="s">
        <v>117</v>
      </c>
      <c r="E8569" t="s">
        <v>10</v>
      </c>
      <c r="F8569">
        <v>56</v>
      </c>
      <c r="G8569">
        <v>222</v>
      </c>
      <c r="H8569">
        <v>82</v>
      </c>
      <c r="I8569">
        <f>ABS(films[[#This Row],[tomatometer_rating]]-films[[#This Row],[audience_rating]])</f>
        <v>26</v>
      </c>
      <c r="J8569">
        <v>210100</v>
      </c>
    </row>
    <row r="8570" spans="1:10" x14ac:dyDescent="0.3">
      <c r="A8570" t="s">
        <v>10069</v>
      </c>
      <c r="B8570" t="s">
        <v>37</v>
      </c>
      <c r="C8570" s="1">
        <v>37190</v>
      </c>
      <c r="D8570" t="s">
        <v>68</v>
      </c>
      <c r="E8570" t="s">
        <v>10</v>
      </c>
      <c r="F8570">
        <v>47</v>
      </c>
      <c r="G8570">
        <v>105</v>
      </c>
      <c r="H8570">
        <v>88</v>
      </c>
      <c r="I8570">
        <f>ABS(films[[#This Row],[tomatometer_rating]]-films[[#This Row],[audience_rating]])</f>
        <v>41</v>
      </c>
      <c r="J8570">
        <v>57051</v>
      </c>
    </row>
    <row r="8571" spans="1:10" x14ac:dyDescent="0.3">
      <c r="A8571" t="s">
        <v>10070</v>
      </c>
      <c r="B8571" t="s">
        <v>37</v>
      </c>
      <c r="C8571" s="1">
        <v>39333</v>
      </c>
      <c r="D8571" t="s">
        <v>38</v>
      </c>
      <c r="E8571" t="s">
        <v>10</v>
      </c>
      <c r="F8571">
        <v>23</v>
      </c>
      <c r="G8571">
        <v>95</v>
      </c>
      <c r="H8571">
        <v>51</v>
      </c>
      <c r="I8571">
        <f>ABS(films[[#This Row],[tomatometer_rating]]-films[[#This Row],[audience_rating]])</f>
        <v>28</v>
      </c>
      <c r="J8571">
        <v>8724</v>
      </c>
    </row>
    <row r="8572" spans="1:10" x14ac:dyDescent="0.3">
      <c r="A8572" t="s">
        <v>2078</v>
      </c>
      <c r="B8572" t="s">
        <v>12</v>
      </c>
      <c r="C8572" s="1">
        <v>35431</v>
      </c>
      <c r="D8572" t="s">
        <v>126</v>
      </c>
      <c r="E8572" t="s">
        <v>10</v>
      </c>
      <c r="F8572">
        <v>56</v>
      </c>
      <c r="G8572">
        <v>16</v>
      </c>
      <c r="H8572">
        <v>15</v>
      </c>
      <c r="I8572">
        <f>ABS(films[[#This Row],[tomatometer_rating]]-films[[#This Row],[audience_rating]])</f>
        <v>41</v>
      </c>
      <c r="J8572">
        <v>156</v>
      </c>
    </row>
    <row r="8573" spans="1:10" x14ac:dyDescent="0.3">
      <c r="A8573" t="s">
        <v>10071</v>
      </c>
      <c r="B8573" t="s">
        <v>18031</v>
      </c>
      <c r="C8573" s="1">
        <v>39213</v>
      </c>
      <c r="D8573" t="s">
        <v>10072</v>
      </c>
      <c r="E8573" t="s">
        <v>10</v>
      </c>
      <c r="F8573">
        <v>40</v>
      </c>
      <c r="G8573">
        <v>5</v>
      </c>
      <c r="H8573">
        <v>78</v>
      </c>
      <c r="I8573">
        <f>ABS(films[[#This Row],[tomatometer_rating]]-films[[#This Row],[audience_rating]])</f>
        <v>38</v>
      </c>
      <c r="J8573">
        <v>5386</v>
      </c>
    </row>
    <row r="8574" spans="1:10" x14ac:dyDescent="0.3">
      <c r="A8574" t="s">
        <v>10073</v>
      </c>
      <c r="B8574" t="s">
        <v>37</v>
      </c>
      <c r="C8574" s="1">
        <v>41929</v>
      </c>
      <c r="D8574" t="s">
        <v>10074</v>
      </c>
      <c r="E8574" t="s">
        <v>17</v>
      </c>
      <c r="F8574">
        <v>63</v>
      </c>
      <c r="G8574">
        <v>8</v>
      </c>
      <c r="H8574">
        <v>86</v>
      </c>
      <c r="I8574">
        <f>ABS(films[[#This Row],[tomatometer_rating]]-films[[#This Row],[audience_rating]])</f>
        <v>23</v>
      </c>
      <c r="J8574">
        <v>96</v>
      </c>
    </row>
    <row r="8575" spans="1:10" x14ac:dyDescent="0.3">
      <c r="A8575" t="s">
        <v>10075</v>
      </c>
      <c r="B8575" t="s">
        <v>37</v>
      </c>
      <c r="C8575" s="1">
        <v>39990</v>
      </c>
      <c r="D8575" t="s">
        <v>283</v>
      </c>
      <c r="E8575" t="s">
        <v>10</v>
      </c>
      <c r="F8575">
        <v>50</v>
      </c>
      <c r="G8575">
        <v>6</v>
      </c>
      <c r="H8575">
        <v>54</v>
      </c>
      <c r="I8575">
        <f>ABS(films[[#This Row],[tomatometer_rating]]-films[[#This Row],[audience_rating]])</f>
        <v>4</v>
      </c>
      <c r="J8575">
        <v>2144</v>
      </c>
    </row>
    <row r="8576" spans="1:10" x14ac:dyDescent="0.3">
      <c r="A8576" t="s">
        <v>10076</v>
      </c>
      <c r="B8576" t="s">
        <v>145</v>
      </c>
      <c r="C8576" s="1">
        <v>41824</v>
      </c>
      <c r="D8576" t="s">
        <v>38</v>
      </c>
      <c r="E8576" t="s">
        <v>14</v>
      </c>
      <c r="F8576">
        <v>97</v>
      </c>
      <c r="G8576">
        <v>198</v>
      </c>
      <c r="H8576">
        <v>88</v>
      </c>
      <c r="I8576">
        <f>ABS(films[[#This Row],[tomatometer_rating]]-films[[#This Row],[audience_rating]])</f>
        <v>9</v>
      </c>
      <c r="J8576">
        <v>13343</v>
      </c>
    </row>
    <row r="8577" spans="1:10" x14ac:dyDescent="0.3">
      <c r="A8577" t="s">
        <v>10077</v>
      </c>
      <c r="B8577" t="s">
        <v>12</v>
      </c>
      <c r="C8577" s="1">
        <v>35727</v>
      </c>
      <c r="D8577" t="s">
        <v>500</v>
      </c>
      <c r="E8577" t="s">
        <v>10</v>
      </c>
      <c r="F8577">
        <v>39</v>
      </c>
      <c r="G8577">
        <v>36</v>
      </c>
      <c r="H8577">
        <v>59</v>
      </c>
      <c r="I8577">
        <f>ABS(films[[#This Row],[tomatometer_rating]]-films[[#This Row],[audience_rating]])</f>
        <v>20</v>
      </c>
      <c r="J8577">
        <v>54736</v>
      </c>
    </row>
    <row r="8578" spans="1:10" x14ac:dyDescent="0.3">
      <c r="A8578" t="s">
        <v>10078</v>
      </c>
      <c r="B8578" t="s">
        <v>37</v>
      </c>
      <c r="C8578" s="1">
        <v>41656</v>
      </c>
      <c r="D8578" t="s">
        <v>2524</v>
      </c>
      <c r="E8578" t="s">
        <v>10</v>
      </c>
      <c r="F8578">
        <v>38</v>
      </c>
      <c r="G8578">
        <v>13</v>
      </c>
      <c r="H8578">
        <v>65</v>
      </c>
      <c r="I8578">
        <f>ABS(films[[#This Row],[tomatometer_rating]]-films[[#This Row],[audience_rating]])</f>
        <v>27</v>
      </c>
      <c r="J8578">
        <v>668</v>
      </c>
    </row>
    <row r="8579" spans="1:10" x14ac:dyDescent="0.3">
      <c r="A8579" t="s">
        <v>10079</v>
      </c>
      <c r="B8579" t="s">
        <v>12</v>
      </c>
      <c r="C8579" s="1">
        <v>41880</v>
      </c>
      <c r="D8579" t="s">
        <v>3701</v>
      </c>
      <c r="E8579" t="s">
        <v>17</v>
      </c>
      <c r="F8579">
        <v>67</v>
      </c>
      <c r="G8579">
        <v>79</v>
      </c>
      <c r="H8579">
        <v>37</v>
      </c>
      <c r="I8579">
        <f>ABS(films[[#This Row],[tomatometer_rating]]-films[[#This Row],[audience_rating]])</f>
        <v>30</v>
      </c>
      <c r="J8579">
        <v>7593</v>
      </c>
    </row>
    <row r="8580" spans="1:10" x14ac:dyDescent="0.3">
      <c r="A8580" t="s">
        <v>10080</v>
      </c>
      <c r="B8580" t="s">
        <v>37</v>
      </c>
      <c r="C8580" s="1">
        <v>37673</v>
      </c>
      <c r="D8580" t="s">
        <v>206</v>
      </c>
      <c r="E8580" t="s">
        <v>10</v>
      </c>
      <c r="F8580">
        <v>19</v>
      </c>
      <c r="G8580">
        <v>157</v>
      </c>
      <c r="H8580">
        <v>81</v>
      </c>
      <c r="I8580">
        <f>ABS(films[[#This Row],[tomatometer_rating]]-films[[#This Row],[audience_rating]])</f>
        <v>62</v>
      </c>
      <c r="J8580">
        <v>60889</v>
      </c>
    </row>
    <row r="8581" spans="1:10" x14ac:dyDescent="0.3">
      <c r="A8581" t="s">
        <v>10081</v>
      </c>
      <c r="B8581" t="s">
        <v>100</v>
      </c>
      <c r="C8581" s="1">
        <v>13790</v>
      </c>
      <c r="D8581" t="s">
        <v>42</v>
      </c>
      <c r="E8581" t="s">
        <v>17</v>
      </c>
      <c r="F8581">
        <v>78</v>
      </c>
      <c r="G8581">
        <v>27</v>
      </c>
      <c r="H8581">
        <v>73</v>
      </c>
      <c r="I8581">
        <f>ABS(films[[#This Row],[tomatometer_rating]]-films[[#This Row],[audience_rating]])</f>
        <v>5</v>
      </c>
      <c r="J8581">
        <v>2336</v>
      </c>
    </row>
    <row r="8582" spans="1:10" x14ac:dyDescent="0.3">
      <c r="A8582" t="s">
        <v>10082</v>
      </c>
      <c r="B8582" t="s">
        <v>37</v>
      </c>
      <c r="C8582" s="1">
        <v>41936</v>
      </c>
      <c r="D8582" t="s">
        <v>2360</v>
      </c>
      <c r="E8582" t="s">
        <v>17</v>
      </c>
      <c r="F8582">
        <v>76</v>
      </c>
      <c r="G8582">
        <v>29</v>
      </c>
      <c r="H8582">
        <v>44</v>
      </c>
      <c r="I8582">
        <f>ABS(films[[#This Row],[tomatometer_rating]]-films[[#This Row],[audience_rating]])</f>
        <v>32</v>
      </c>
      <c r="J8582">
        <v>187</v>
      </c>
    </row>
    <row r="8583" spans="1:10" x14ac:dyDescent="0.3">
      <c r="A8583" t="s">
        <v>10083</v>
      </c>
      <c r="B8583" t="s">
        <v>12</v>
      </c>
      <c r="C8583" s="1">
        <v>43231</v>
      </c>
      <c r="D8583" t="s">
        <v>68</v>
      </c>
      <c r="E8583" t="s">
        <v>10</v>
      </c>
      <c r="F8583">
        <v>38</v>
      </c>
      <c r="G8583">
        <v>146</v>
      </c>
      <c r="H8583">
        <v>39</v>
      </c>
      <c r="I8583">
        <f>ABS(films[[#This Row],[tomatometer_rating]]-films[[#This Row],[audience_rating]])</f>
        <v>1</v>
      </c>
      <c r="J8583">
        <v>2064</v>
      </c>
    </row>
    <row r="8584" spans="1:10" x14ac:dyDescent="0.3">
      <c r="A8584" t="s">
        <v>10084</v>
      </c>
      <c r="B8584" t="s">
        <v>18027</v>
      </c>
      <c r="C8584" s="1">
        <v>42692</v>
      </c>
      <c r="D8584" t="s">
        <v>10085</v>
      </c>
      <c r="E8584" t="s">
        <v>10</v>
      </c>
      <c r="F8584">
        <v>0</v>
      </c>
      <c r="G8584">
        <v>15</v>
      </c>
      <c r="H8584">
        <v>34</v>
      </c>
      <c r="I8584">
        <f>ABS(films[[#This Row],[tomatometer_rating]]-films[[#This Row],[audience_rating]])</f>
        <v>34</v>
      </c>
      <c r="J8584">
        <v>396</v>
      </c>
    </row>
    <row r="8585" spans="1:10" x14ac:dyDescent="0.3">
      <c r="A8585" t="s">
        <v>10086</v>
      </c>
      <c r="B8585" t="s">
        <v>12</v>
      </c>
      <c r="C8585" s="1">
        <v>37372</v>
      </c>
      <c r="D8585" t="s">
        <v>9</v>
      </c>
      <c r="E8585" t="s">
        <v>10</v>
      </c>
      <c r="F8585">
        <v>28</v>
      </c>
      <c r="G8585">
        <v>122</v>
      </c>
      <c r="H8585">
        <v>44</v>
      </c>
      <c r="I8585">
        <f>ABS(films[[#This Row],[tomatometer_rating]]-films[[#This Row],[audience_rating]])</f>
        <v>16</v>
      </c>
      <c r="J8585">
        <v>44490</v>
      </c>
    </row>
    <row r="8586" spans="1:10" x14ac:dyDescent="0.3">
      <c r="A8586" t="s">
        <v>10087</v>
      </c>
      <c r="B8586" t="s">
        <v>12</v>
      </c>
      <c r="C8586" s="1">
        <v>41978</v>
      </c>
      <c r="D8586" t="s">
        <v>38</v>
      </c>
      <c r="E8586" t="s">
        <v>17</v>
      </c>
      <c r="F8586">
        <v>67</v>
      </c>
      <c r="G8586">
        <v>36</v>
      </c>
      <c r="H8586">
        <v>46</v>
      </c>
      <c r="I8586">
        <f>ABS(films[[#This Row],[tomatometer_rating]]-films[[#This Row],[audience_rating]])</f>
        <v>21</v>
      </c>
      <c r="J8586">
        <v>3890</v>
      </c>
    </row>
    <row r="8587" spans="1:10" x14ac:dyDescent="0.3">
      <c r="A8587" t="s">
        <v>10088</v>
      </c>
      <c r="B8587" t="s">
        <v>12</v>
      </c>
      <c r="C8587" s="1">
        <v>33445</v>
      </c>
      <c r="D8587" t="s">
        <v>76</v>
      </c>
      <c r="E8587" t="s">
        <v>10</v>
      </c>
      <c r="F8587">
        <v>18</v>
      </c>
      <c r="G8587">
        <v>17</v>
      </c>
      <c r="H8587">
        <v>45</v>
      </c>
      <c r="I8587">
        <f>ABS(films[[#This Row],[tomatometer_rating]]-films[[#This Row],[audience_rating]])</f>
        <v>27</v>
      </c>
      <c r="J8587">
        <v>7445</v>
      </c>
    </row>
    <row r="8588" spans="1:10" x14ac:dyDescent="0.3">
      <c r="A8588" t="s">
        <v>10089</v>
      </c>
      <c r="B8588" t="s">
        <v>18028</v>
      </c>
      <c r="C8588" s="1">
        <v>41390</v>
      </c>
      <c r="D8588" t="s">
        <v>10090</v>
      </c>
      <c r="E8588" t="s">
        <v>17</v>
      </c>
      <c r="F8588">
        <v>100</v>
      </c>
      <c r="G8588">
        <v>5</v>
      </c>
      <c r="H8588">
        <v>60</v>
      </c>
      <c r="I8588">
        <f>ABS(films[[#This Row],[tomatometer_rating]]-films[[#This Row],[audience_rating]])</f>
        <v>40</v>
      </c>
      <c r="J8588">
        <v>186</v>
      </c>
    </row>
    <row r="8589" spans="1:10" x14ac:dyDescent="0.3">
      <c r="A8589" t="s">
        <v>10091</v>
      </c>
      <c r="B8589" t="s">
        <v>100</v>
      </c>
      <c r="C8589" s="1">
        <v>17168</v>
      </c>
      <c r="D8589" t="s">
        <v>552</v>
      </c>
      <c r="E8589" t="s">
        <v>17</v>
      </c>
      <c r="F8589">
        <v>91</v>
      </c>
      <c r="G8589">
        <v>11</v>
      </c>
      <c r="H8589">
        <v>78</v>
      </c>
      <c r="I8589">
        <f>ABS(films[[#This Row],[tomatometer_rating]]-films[[#This Row],[audience_rating]])</f>
        <v>13</v>
      </c>
      <c r="J8589">
        <v>1631</v>
      </c>
    </row>
    <row r="8590" spans="1:10" x14ac:dyDescent="0.3">
      <c r="A8590" t="s">
        <v>10092</v>
      </c>
      <c r="B8590" t="s">
        <v>12</v>
      </c>
      <c r="C8590" s="1">
        <v>34124</v>
      </c>
      <c r="D8590" t="s">
        <v>117</v>
      </c>
      <c r="E8590" t="s">
        <v>10</v>
      </c>
      <c r="F8590">
        <v>27</v>
      </c>
      <c r="G8590">
        <v>11</v>
      </c>
      <c r="H8590">
        <v>40</v>
      </c>
      <c r="I8590">
        <f>ABS(films[[#This Row],[tomatometer_rating]]-films[[#This Row],[audience_rating]])</f>
        <v>13</v>
      </c>
      <c r="J8590">
        <v>8832</v>
      </c>
    </row>
    <row r="8591" spans="1:10" x14ac:dyDescent="0.3">
      <c r="A8591" t="s">
        <v>10093</v>
      </c>
      <c r="B8591" t="s">
        <v>18027</v>
      </c>
      <c r="C8591" s="1">
        <v>16083</v>
      </c>
      <c r="D8591" t="s">
        <v>9</v>
      </c>
      <c r="E8591" t="s">
        <v>17</v>
      </c>
      <c r="F8591">
        <v>92</v>
      </c>
      <c r="G8591">
        <v>25</v>
      </c>
      <c r="H8591">
        <v>87</v>
      </c>
      <c r="I8591">
        <f>ABS(films[[#This Row],[tomatometer_rating]]-films[[#This Row],[audience_rating]])</f>
        <v>5</v>
      </c>
      <c r="J8591">
        <v>9395</v>
      </c>
    </row>
    <row r="8592" spans="1:10" x14ac:dyDescent="0.3">
      <c r="A8592" t="s">
        <v>10094</v>
      </c>
      <c r="B8592" t="s">
        <v>18031</v>
      </c>
      <c r="C8592" s="1">
        <v>41901</v>
      </c>
      <c r="D8592" t="s">
        <v>38</v>
      </c>
      <c r="E8592" t="s">
        <v>10</v>
      </c>
      <c r="F8592">
        <v>53</v>
      </c>
      <c r="G8592">
        <v>15</v>
      </c>
      <c r="H8592">
        <v>40</v>
      </c>
      <c r="I8592">
        <f>ABS(films[[#This Row],[tomatometer_rating]]-films[[#This Row],[audience_rating]])</f>
        <v>13</v>
      </c>
      <c r="J8592">
        <v>213</v>
      </c>
    </row>
    <row r="8593" spans="1:10" x14ac:dyDescent="0.3">
      <c r="A8593" t="s">
        <v>10095</v>
      </c>
      <c r="B8593" t="s">
        <v>145</v>
      </c>
      <c r="C8593" s="1">
        <v>40053</v>
      </c>
      <c r="D8593" t="s">
        <v>10096</v>
      </c>
      <c r="E8593" t="s">
        <v>17</v>
      </c>
      <c r="F8593">
        <v>87</v>
      </c>
      <c r="G8593">
        <v>15</v>
      </c>
      <c r="H8593">
        <v>48</v>
      </c>
      <c r="I8593">
        <f>ABS(films[[#This Row],[tomatometer_rating]]-films[[#This Row],[audience_rating]])</f>
        <v>39</v>
      </c>
      <c r="J8593">
        <v>185</v>
      </c>
    </row>
    <row r="8594" spans="1:10" x14ac:dyDescent="0.3">
      <c r="A8594" t="s">
        <v>10097</v>
      </c>
      <c r="B8594" t="s">
        <v>37</v>
      </c>
      <c r="C8594" s="1">
        <v>36474</v>
      </c>
      <c r="D8594" t="s">
        <v>9</v>
      </c>
      <c r="E8594" t="s">
        <v>10</v>
      </c>
      <c r="F8594">
        <v>39</v>
      </c>
      <c r="G8594">
        <v>49</v>
      </c>
      <c r="H8594">
        <v>76</v>
      </c>
      <c r="I8594">
        <f>ABS(films[[#This Row],[tomatometer_rating]]-films[[#This Row],[audience_rating]])</f>
        <v>37</v>
      </c>
      <c r="J8594">
        <v>6739</v>
      </c>
    </row>
    <row r="8595" spans="1:10" x14ac:dyDescent="0.3">
      <c r="A8595" t="s">
        <v>10098</v>
      </c>
      <c r="B8595" t="s">
        <v>37</v>
      </c>
      <c r="C8595" s="1">
        <v>43686</v>
      </c>
      <c r="D8595" t="s">
        <v>2276</v>
      </c>
      <c r="E8595" t="s">
        <v>17</v>
      </c>
      <c r="F8595">
        <v>78</v>
      </c>
      <c r="G8595">
        <v>46</v>
      </c>
      <c r="H8595">
        <v>72</v>
      </c>
      <c r="I8595">
        <f>ABS(films[[#This Row],[tomatometer_rating]]-films[[#This Row],[audience_rating]])</f>
        <v>6</v>
      </c>
      <c r="J8595">
        <v>142</v>
      </c>
    </row>
    <row r="8596" spans="1:10" x14ac:dyDescent="0.3">
      <c r="A8596" t="s">
        <v>10099</v>
      </c>
      <c r="B8596" t="s">
        <v>37</v>
      </c>
      <c r="C8596" s="1">
        <v>33604</v>
      </c>
      <c r="D8596" t="s">
        <v>715</v>
      </c>
      <c r="E8596" t="s">
        <v>17</v>
      </c>
      <c r="F8596">
        <v>87</v>
      </c>
      <c r="G8596">
        <v>38</v>
      </c>
      <c r="H8596">
        <v>62</v>
      </c>
      <c r="I8596">
        <f>ABS(films[[#This Row],[tomatometer_rating]]-films[[#This Row],[audience_rating]])</f>
        <v>25</v>
      </c>
      <c r="J8596">
        <v>2124</v>
      </c>
    </row>
    <row r="8597" spans="1:10" x14ac:dyDescent="0.3">
      <c r="A8597" t="s">
        <v>10100</v>
      </c>
      <c r="B8597" t="s">
        <v>37</v>
      </c>
      <c r="C8597" s="1">
        <v>38086</v>
      </c>
      <c r="D8597" t="s">
        <v>4397</v>
      </c>
      <c r="E8597" t="s">
        <v>10</v>
      </c>
      <c r="F8597">
        <v>38</v>
      </c>
      <c r="G8597">
        <v>8</v>
      </c>
      <c r="H8597">
        <v>64</v>
      </c>
      <c r="I8597">
        <f>ABS(films[[#This Row],[tomatometer_rating]]-films[[#This Row],[audience_rating]])</f>
        <v>26</v>
      </c>
      <c r="J8597">
        <v>1246</v>
      </c>
    </row>
    <row r="8598" spans="1:10" x14ac:dyDescent="0.3">
      <c r="A8598" t="s">
        <v>10101</v>
      </c>
      <c r="B8598" t="s">
        <v>145</v>
      </c>
      <c r="C8598" s="1">
        <v>29221</v>
      </c>
      <c r="D8598" t="s">
        <v>66</v>
      </c>
      <c r="E8598" t="s">
        <v>17</v>
      </c>
      <c r="F8598">
        <v>67</v>
      </c>
      <c r="G8598">
        <v>9</v>
      </c>
      <c r="H8598">
        <v>70</v>
      </c>
      <c r="I8598">
        <f>ABS(films[[#This Row],[tomatometer_rating]]-films[[#This Row],[audience_rating]])</f>
        <v>3</v>
      </c>
      <c r="J8598">
        <v>659</v>
      </c>
    </row>
    <row r="8599" spans="1:10" x14ac:dyDescent="0.3">
      <c r="A8599" t="s">
        <v>10102</v>
      </c>
      <c r="B8599" t="s">
        <v>78</v>
      </c>
      <c r="C8599" s="1">
        <v>42573</v>
      </c>
      <c r="D8599" t="s">
        <v>10103</v>
      </c>
      <c r="E8599" t="s">
        <v>14</v>
      </c>
      <c r="F8599">
        <v>76</v>
      </c>
      <c r="G8599">
        <v>173</v>
      </c>
      <c r="H8599">
        <v>61</v>
      </c>
      <c r="I8599">
        <f>ABS(films[[#This Row],[tomatometer_rating]]-films[[#This Row],[audience_rating]])</f>
        <v>15</v>
      </c>
      <c r="J8599">
        <v>27335</v>
      </c>
    </row>
    <row r="8600" spans="1:10" x14ac:dyDescent="0.3">
      <c r="A8600" t="s">
        <v>10104</v>
      </c>
      <c r="B8600" t="s">
        <v>37</v>
      </c>
      <c r="C8600" s="1">
        <v>40445</v>
      </c>
      <c r="D8600" t="s">
        <v>10105</v>
      </c>
      <c r="E8600" t="s">
        <v>17</v>
      </c>
      <c r="F8600">
        <v>82</v>
      </c>
      <c r="G8600">
        <v>17</v>
      </c>
      <c r="H8600">
        <v>76</v>
      </c>
      <c r="I8600">
        <f>ABS(films[[#This Row],[tomatometer_rating]]-films[[#This Row],[audience_rating]])</f>
        <v>6</v>
      </c>
      <c r="J8600">
        <v>2118</v>
      </c>
    </row>
    <row r="8601" spans="1:10" x14ac:dyDescent="0.3">
      <c r="A8601" t="s">
        <v>10106</v>
      </c>
      <c r="B8601" t="s">
        <v>37</v>
      </c>
      <c r="C8601" s="1">
        <v>40844</v>
      </c>
      <c r="D8601" t="s">
        <v>35</v>
      </c>
      <c r="E8601" t="s">
        <v>14</v>
      </c>
      <c r="F8601">
        <v>71</v>
      </c>
      <c r="G8601">
        <v>152</v>
      </c>
      <c r="H8601">
        <v>62</v>
      </c>
      <c r="I8601">
        <f>ABS(films[[#This Row],[tomatometer_rating]]-films[[#This Row],[audience_rating]])</f>
        <v>9</v>
      </c>
      <c r="J8601">
        <v>19403</v>
      </c>
    </row>
    <row r="8602" spans="1:10" x14ac:dyDescent="0.3">
      <c r="A8602" t="s">
        <v>10107</v>
      </c>
      <c r="B8602" t="s">
        <v>12</v>
      </c>
      <c r="C8602" s="1">
        <v>43315</v>
      </c>
      <c r="D8602" t="s">
        <v>2232</v>
      </c>
      <c r="E8602" t="s">
        <v>10</v>
      </c>
      <c r="F8602">
        <v>46</v>
      </c>
      <c r="G8602">
        <v>41</v>
      </c>
      <c r="H8602">
        <v>46</v>
      </c>
      <c r="I8602">
        <f>ABS(films[[#This Row],[tomatometer_rating]]-films[[#This Row],[audience_rating]])</f>
        <v>0</v>
      </c>
      <c r="J8602">
        <v>518</v>
      </c>
    </row>
    <row r="8603" spans="1:10" x14ac:dyDescent="0.3">
      <c r="A8603" t="s">
        <v>10108</v>
      </c>
      <c r="B8603" t="s">
        <v>37</v>
      </c>
      <c r="C8603" s="1">
        <v>41656</v>
      </c>
      <c r="D8603" t="s">
        <v>93</v>
      </c>
      <c r="E8603" t="s">
        <v>14</v>
      </c>
      <c r="F8603">
        <v>87</v>
      </c>
      <c r="G8603">
        <v>100</v>
      </c>
      <c r="H8603">
        <v>89</v>
      </c>
      <c r="I8603">
        <f>ABS(films[[#This Row],[tomatometer_rating]]-films[[#This Row],[audience_rating]])</f>
        <v>2</v>
      </c>
      <c r="J8603">
        <v>7840</v>
      </c>
    </row>
    <row r="8604" spans="1:10" x14ac:dyDescent="0.3">
      <c r="A8604" t="s">
        <v>10109</v>
      </c>
      <c r="B8604" t="s">
        <v>37</v>
      </c>
      <c r="C8604" s="1">
        <v>43126</v>
      </c>
      <c r="D8604" t="s">
        <v>483</v>
      </c>
      <c r="E8604" t="s">
        <v>17</v>
      </c>
      <c r="F8604">
        <v>73</v>
      </c>
      <c r="G8604">
        <v>26</v>
      </c>
      <c r="H8604">
        <v>56</v>
      </c>
      <c r="I8604">
        <f>ABS(films[[#This Row],[tomatometer_rating]]-films[[#This Row],[audience_rating]])</f>
        <v>17</v>
      </c>
      <c r="J8604">
        <v>317</v>
      </c>
    </row>
    <row r="8605" spans="1:10" x14ac:dyDescent="0.3">
      <c r="A8605" t="s">
        <v>10110</v>
      </c>
      <c r="B8605" t="s">
        <v>12</v>
      </c>
      <c r="C8605" s="1">
        <v>37440</v>
      </c>
      <c r="D8605" t="s">
        <v>9</v>
      </c>
      <c r="E8605" t="s">
        <v>10</v>
      </c>
      <c r="F8605">
        <v>57</v>
      </c>
      <c r="G8605">
        <v>97</v>
      </c>
      <c r="H8605">
        <v>51</v>
      </c>
      <c r="I8605">
        <f>ABS(films[[#This Row],[tomatometer_rating]]-films[[#This Row],[audience_rating]])</f>
        <v>6</v>
      </c>
      <c r="J8605">
        <v>67998</v>
      </c>
    </row>
    <row r="8606" spans="1:10" x14ac:dyDescent="0.3">
      <c r="A8606" t="s">
        <v>10111</v>
      </c>
      <c r="B8606" t="s">
        <v>37</v>
      </c>
      <c r="C8606" s="1">
        <v>38718</v>
      </c>
      <c r="D8606" t="s">
        <v>86</v>
      </c>
      <c r="E8606" t="s">
        <v>10</v>
      </c>
      <c r="F8606">
        <v>38</v>
      </c>
      <c r="G8606">
        <v>8</v>
      </c>
      <c r="H8606">
        <v>63</v>
      </c>
      <c r="I8606">
        <f>ABS(films[[#This Row],[tomatometer_rating]]-films[[#This Row],[audience_rating]])</f>
        <v>25</v>
      </c>
      <c r="J8606">
        <v>2957</v>
      </c>
    </row>
    <row r="8607" spans="1:10" x14ac:dyDescent="0.3">
      <c r="A8607" t="s">
        <v>10112</v>
      </c>
      <c r="B8607" t="s">
        <v>18031</v>
      </c>
      <c r="C8607" s="1">
        <v>41320</v>
      </c>
      <c r="D8607" t="s">
        <v>243</v>
      </c>
      <c r="E8607" t="s">
        <v>14</v>
      </c>
      <c r="F8607">
        <v>83</v>
      </c>
      <c r="G8607">
        <v>102</v>
      </c>
      <c r="H8607">
        <v>60</v>
      </c>
      <c r="I8607">
        <f>ABS(films[[#This Row],[tomatometer_rating]]-films[[#This Row],[audience_rating]])</f>
        <v>23</v>
      </c>
      <c r="J8607">
        <v>3857</v>
      </c>
    </row>
    <row r="8608" spans="1:10" x14ac:dyDescent="0.3">
      <c r="A8608" t="s">
        <v>10113</v>
      </c>
      <c r="B8608" t="s">
        <v>18031</v>
      </c>
      <c r="C8608" s="1">
        <v>39437</v>
      </c>
      <c r="D8608" t="s">
        <v>3638</v>
      </c>
      <c r="E8608" t="s">
        <v>17</v>
      </c>
      <c r="F8608">
        <v>91</v>
      </c>
      <c r="G8608">
        <v>11</v>
      </c>
      <c r="H8608">
        <v>96</v>
      </c>
      <c r="I8608">
        <f>ABS(films[[#This Row],[tomatometer_rating]]-films[[#This Row],[audience_rating]])</f>
        <v>5</v>
      </c>
      <c r="J8608">
        <v>20084</v>
      </c>
    </row>
    <row r="8609" spans="1:10" x14ac:dyDescent="0.3">
      <c r="A8609" t="s">
        <v>10114</v>
      </c>
      <c r="B8609" t="s">
        <v>37</v>
      </c>
      <c r="C8609" s="1">
        <v>42069</v>
      </c>
      <c r="D8609" t="s">
        <v>327</v>
      </c>
      <c r="E8609" t="s">
        <v>10</v>
      </c>
      <c r="F8609">
        <v>53</v>
      </c>
      <c r="G8609">
        <v>19</v>
      </c>
      <c r="H8609">
        <v>65</v>
      </c>
      <c r="I8609">
        <f>ABS(films[[#This Row],[tomatometer_rating]]-films[[#This Row],[audience_rating]])</f>
        <v>12</v>
      </c>
      <c r="J8609">
        <v>557</v>
      </c>
    </row>
    <row r="8610" spans="1:10" x14ac:dyDescent="0.3">
      <c r="A8610" t="s">
        <v>10115</v>
      </c>
      <c r="B8610" t="s">
        <v>18031</v>
      </c>
      <c r="C8610" s="1">
        <v>33710</v>
      </c>
      <c r="D8610" t="s">
        <v>132</v>
      </c>
      <c r="E8610" t="s">
        <v>17</v>
      </c>
      <c r="F8610">
        <v>91</v>
      </c>
      <c r="G8610">
        <v>35</v>
      </c>
      <c r="H8610">
        <v>84</v>
      </c>
      <c r="I8610">
        <f>ABS(films[[#This Row],[tomatometer_rating]]-films[[#This Row],[audience_rating]])</f>
        <v>7</v>
      </c>
      <c r="J8610">
        <v>27127</v>
      </c>
    </row>
    <row r="8611" spans="1:10" x14ac:dyDescent="0.3">
      <c r="A8611" t="s">
        <v>10116</v>
      </c>
      <c r="B8611" t="s">
        <v>37</v>
      </c>
      <c r="C8611" s="1">
        <v>42202</v>
      </c>
      <c r="D8611" t="s">
        <v>403</v>
      </c>
      <c r="E8611" t="s">
        <v>10</v>
      </c>
      <c r="F8611">
        <v>40</v>
      </c>
      <c r="G8611">
        <v>40</v>
      </c>
      <c r="H8611">
        <v>41</v>
      </c>
      <c r="I8611">
        <f>ABS(films[[#This Row],[tomatometer_rating]]-films[[#This Row],[audience_rating]])</f>
        <v>1</v>
      </c>
      <c r="J8611">
        <v>1469</v>
      </c>
    </row>
    <row r="8612" spans="1:10" x14ac:dyDescent="0.3">
      <c r="A8612" t="s">
        <v>10117</v>
      </c>
      <c r="B8612" t="s">
        <v>18031</v>
      </c>
      <c r="C8612" s="1">
        <v>41782</v>
      </c>
      <c r="D8612" t="s">
        <v>1927</v>
      </c>
      <c r="E8612" t="s">
        <v>17</v>
      </c>
      <c r="F8612">
        <v>60</v>
      </c>
      <c r="G8612">
        <v>5</v>
      </c>
      <c r="H8612">
        <v>64</v>
      </c>
      <c r="I8612">
        <f>ABS(films[[#This Row],[tomatometer_rating]]-films[[#This Row],[audience_rating]])</f>
        <v>4</v>
      </c>
      <c r="J8612">
        <v>1846</v>
      </c>
    </row>
    <row r="8613" spans="1:10" x14ac:dyDescent="0.3">
      <c r="A8613" t="s">
        <v>10118</v>
      </c>
      <c r="B8613" t="s">
        <v>18031</v>
      </c>
      <c r="C8613" s="1">
        <v>38527</v>
      </c>
      <c r="D8613" t="s">
        <v>403</v>
      </c>
      <c r="E8613" t="s">
        <v>17</v>
      </c>
      <c r="F8613">
        <v>68</v>
      </c>
      <c r="G8613">
        <v>40</v>
      </c>
      <c r="H8613">
        <v>77</v>
      </c>
      <c r="I8613">
        <f>ABS(films[[#This Row],[tomatometer_rating]]-films[[#This Row],[audience_rating]])</f>
        <v>9</v>
      </c>
      <c r="J8613">
        <v>2850</v>
      </c>
    </row>
    <row r="8614" spans="1:10" x14ac:dyDescent="0.3">
      <c r="A8614" t="s">
        <v>10119</v>
      </c>
      <c r="B8614" t="s">
        <v>100</v>
      </c>
      <c r="C8614" s="1">
        <v>19428</v>
      </c>
      <c r="D8614" t="s">
        <v>42</v>
      </c>
      <c r="E8614" t="s">
        <v>17</v>
      </c>
      <c r="F8614">
        <v>100</v>
      </c>
      <c r="G8614">
        <v>6</v>
      </c>
      <c r="H8614">
        <v>82</v>
      </c>
      <c r="I8614">
        <f>ABS(films[[#This Row],[tomatometer_rating]]-films[[#This Row],[audience_rating]])</f>
        <v>18</v>
      </c>
      <c r="J8614">
        <v>987</v>
      </c>
    </row>
    <row r="8615" spans="1:10" x14ac:dyDescent="0.3">
      <c r="A8615" t="s">
        <v>10120</v>
      </c>
      <c r="B8615" t="s">
        <v>100</v>
      </c>
      <c r="C8615" s="1">
        <v>23647</v>
      </c>
      <c r="D8615" t="s">
        <v>168</v>
      </c>
      <c r="E8615" t="s">
        <v>17</v>
      </c>
      <c r="F8615">
        <v>100</v>
      </c>
      <c r="G8615">
        <v>6</v>
      </c>
      <c r="H8615">
        <v>67</v>
      </c>
      <c r="I8615">
        <f>ABS(films[[#This Row],[tomatometer_rating]]-films[[#This Row],[audience_rating]])</f>
        <v>33</v>
      </c>
      <c r="J8615">
        <v>749</v>
      </c>
    </row>
    <row r="8616" spans="1:10" x14ac:dyDescent="0.3">
      <c r="A8616" t="s">
        <v>10121</v>
      </c>
      <c r="B8616" t="s">
        <v>18027</v>
      </c>
      <c r="C8616" s="1">
        <v>37428</v>
      </c>
      <c r="D8616" t="s">
        <v>1266</v>
      </c>
      <c r="E8616" t="s">
        <v>14</v>
      </c>
      <c r="F8616">
        <v>86</v>
      </c>
      <c r="G8616">
        <v>146</v>
      </c>
      <c r="H8616">
        <v>77</v>
      </c>
      <c r="I8616">
        <f>ABS(films[[#This Row],[tomatometer_rating]]-films[[#This Row],[audience_rating]])</f>
        <v>9</v>
      </c>
      <c r="J8616">
        <v>466971</v>
      </c>
    </row>
    <row r="8617" spans="1:10" x14ac:dyDescent="0.3">
      <c r="A8617" t="s">
        <v>10122</v>
      </c>
      <c r="B8617" t="s">
        <v>3679</v>
      </c>
      <c r="C8617" s="1">
        <v>38579</v>
      </c>
      <c r="D8617" t="s">
        <v>4584</v>
      </c>
      <c r="E8617" t="s">
        <v>10</v>
      </c>
      <c r="F8617">
        <v>40</v>
      </c>
      <c r="G8617">
        <v>10</v>
      </c>
      <c r="H8617">
        <v>56</v>
      </c>
      <c r="I8617">
        <f>ABS(films[[#This Row],[tomatometer_rating]]-films[[#This Row],[audience_rating]])</f>
        <v>16</v>
      </c>
      <c r="J8617">
        <v>63407</v>
      </c>
    </row>
    <row r="8618" spans="1:10" x14ac:dyDescent="0.3">
      <c r="A8618" t="s">
        <v>10123</v>
      </c>
      <c r="B8618" t="s">
        <v>37</v>
      </c>
      <c r="C8618" s="1">
        <v>41908</v>
      </c>
      <c r="D8618" t="s">
        <v>157</v>
      </c>
      <c r="E8618" t="s">
        <v>14</v>
      </c>
      <c r="F8618">
        <v>84</v>
      </c>
      <c r="G8618">
        <v>55</v>
      </c>
      <c r="H8618">
        <v>80</v>
      </c>
      <c r="I8618">
        <f>ABS(films[[#This Row],[tomatometer_rating]]-films[[#This Row],[audience_rating]])</f>
        <v>4</v>
      </c>
      <c r="J8618">
        <v>2078</v>
      </c>
    </row>
    <row r="8619" spans="1:10" x14ac:dyDescent="0.3">
      <c r="A8619" t="s">
        <v>10124</v>
      </c>
      <c r="B8619" t="s">
        <v>37</v>
      </c>
      <c r="C8619" s="1">
        <v>36315</v>
      </c>
      <c r="D8619" t="s">
        <v>1815</v>
      </c>
      <c r="E8619" t="s">
        <v>17</v>
      </c>
      <c r="F8619">
        <v>72</v>
      </c>
      <c r="G8619">
        <v>39</v>
      </c>
      <c r="H8619">
        <v>69</v>
      </c>
      <c r="I8619">
        <f>ABS(films[[#This Row],[tomatometer_rating]]-films[[#This Row],[audience_rating]])</f>
        <v>3</v>
      </c>
      <c r="J8619">
        <v>392</v>
      </c>
    </row>
    <row r="8620" spans="1:10" x14ac:dyDescent="0.3">
      <c r="A8620" t="s">
        <v>10125</v>
      </c>
      <c r="B8620" t="s">
        <v>100</v>
      </c>
      <c r="C8620" s="1">
        <v>19290</v>
      </c>
      <c r="D8620" t="s">
        <v>19</v>
      </c>
      <c r="E8620" t="s">
        <v>17</v>
      </c>
      <c r="F8620">
        <v>97</v>
      </c>
      <c r="G8620">
        <v>32</v>
      </c>
      <c r="H8620">
        <v>90</v>
      </c>
      <c r="I8620">
        <f>ABS(films[[#This Row],[tomatometer_rating]]-films[[#This Row],[audience_rating]])</f>
        <v>7</v>
      </c>
      <c r="J8620">
        <v>7277</v>
      </c>
    </row>
    <row r="8621" spans="1:10" x14ac:dyDescent="0.3">
      <c r="A8621" t="s">
        <v>10125</v>
      </c>
      <c r="B8621" t="s">
        <v>145</v>
      </c>
      <c r="C8621" s="1">
        <v>40809</v>
      </c>
      <c r="D8621" t="s">
        <v>38</v>
      </c>
      <c r="E8621" t="s">
        <v>17</v>
      </c>
      <c r="F8621">
        <v>67</v>
      </c>
      <c r="G8621">
        <v>21</v>
      </c>
      <c r="H8621">
        <v>65</v>
      </c>
      <c r="I8621">
        <f>ABS(films[[#This Row],[tomatometer_rating]]-films[[#This Row],[audience_rating]])</f>
        <v>2</v>
      </c>
      <c r="J8621">
        <v>253</v>
      </c>
    </row>
    <row r="8622" spans="1:10" x14ac:dyDescent="0.3">
      <c r="A8622" t="s">
        <v>10126</v>
      </c>
      <c r="B8622" t="s">
        <v>37</v>
      </c>
      <c r="C8622" s="1">
        <v>36441</v>
      </c>
      <c r="D8622" t="s">
        <v>4167</v>
      </c>
      <c r="E8622" t="s">
        <v>14</v>
      </c>
      <c r="F8622">
        <v>93</v>
      </c>
      <c r="G8622">
        <v>81</v>
      </c>
      <c r="H8622">
        <v>78</v>
      </c>
      <c r="I8622">
        <f>ABS(films[[#This Row],[tomatometer_rating]]-films[[#This Row],[audience_rating]])</f>
        <v>15</v>
      </c>
      <c r="J8622">
        <v>11580</v>
      </c>
    </row>
    <row r="8623" spans="1:10" x14ac:dyDescent="0.3">
      <c r="A8623" t="s">
        <v>10127</v>
      </c>
      <c r="B8623" t="s">
        <v>18030</v>
      </c>
      <c r="C8623" s="1">
        <v>40620</v>
      </c>
      <c r="D8623" t="s">
        <v>370</v>
      </c>
      <c r="E8623" t="s">
        <v>17</v>
      </c>
      <c r="F8623">
        <v>69</v>
      </c>
      <c r="G8623">
        <v>199</v>
      </c>
      <c r="H8623">
        <v>74</v>
      </c>
      <c r="I8623">
        <f>ABS(films[[#This Row],[tomatometer_rating]]-films[[#This Row],[audience_rating]])</f>
        <v>5</v>
      </c>
      <c r="J8623">
        <v>108172</v>
      </c>
    </row>
    <row r="8624" spans="1:10" x14ac:dyDescent="0.3">
      <c r="A8624" t="s">
        <v>10128</v>
      </c>
      <c r="B8624" t="s">
        <v>37</v>
      </c>
      <c r="C8624" s="1">
        <v>39934</v>
      </c>
      <c r="D8624" t="s">
        <v>317</v>
      </c>
      <c r="E8624" t="s">
        <v>10</v>
      </c>
      <c r="F8624">
        <v>43</v>
      </c>
      <c r="G8624">
        <v>126</v>
      </c>
      <c r="H8624">
        <v>43</v>
      </c>
      <c r="I8624">
        <f>ABS(films[[#This Row],[tomatometer_rating]]-films[[#This Row],[audience_rating]])</f>
        <v>0</v>
      </c>
      <c r="J8624">
        <v>34095</v>
      </c>
    </row>
    <row r="8625" spans="1:10" x14ac:dyDescent="0.3">
      <c r="A8625" t="s">
        <v>10129</v>
      </c>
      <c r="B8625" t="s">
        <v>37</v>
      </c>
      <c r="C8625" s="1">
        <v>41229</v>
      </c>
      <c r="D8625" t="s">
        <v>1574</v>
      </c>
      <c r="E8625" t="s">
        <v>14</v>
      </c>
      <c r="F8625">
        <v>89</v>
      </c>
      <c r="G8625">
        <v>276</v>
      </c>
      <c r="H8625">
        <v>80</v>
      </c>
      <c r="I8625">
        <f>ABS(films[[#This Row],[tomatometer_rating]]-films[[#This Row],[audience_rating]])</f>
        <v>9</v>
      </c>
      <c r="J8625">
        <v>245692</v>
      </c>
    </row>
    <row r="8626" spans="1:10" x14ac:dyDescent="0.3">
      <c r="A8626" t="s">
        <v>10130</v>
      </c>
      <c r="B8626" t="s">
        <v>37</v>
      </c>
      <c r="C8626" s="1">
        <v>40612</v>
      </c>
      <c r="D8626" t="s">
        <v>188</v>
      </c>
      <c r="E8626" t="s">
        <v>14</v>
      </c>
      <c r="F8626">
        <v>84</v>
      </c>
      <c r="G8626">
        <v>170</v>
      </c>
      <c r="H8626">
        <v>82</v>
      </c>
      <c r="I8626">
        <f>ABS(films[[#This Row],[tomatometer_rating]]-films[[#This Row],[audience_rating]])</f>
        <v>2</v>
      </c>
      <c r="J8626">
        <v>68543</v>
      </c>
    </row>
    <row r="8627" spans="1:10" x14ac:dyDescent="0.3">
      <c r="A8627" t="s">
        <v>10131</v>
      </c>
      <c r="B8627" t="s">
        <v>145</v>
      </c>
      <c r="C8627" s="1">
        <v>41551</v>
      </c>
      <c r="D8627" t="s">
        <v>4029</v>
      </c>
      <c r="E8627" t="s">
        <v>17</v>
      </c>
      <c r="F8627">
        <v>63</v>
      </c>
      <c r="G8627">
        <v>24</v>
      </c>
      <c r="H8627">
        <v>77</v>
      </c>
      <c r="I8627">
        <f>ABS(films[[#This Row],[tomatometer_rating]]-films[[#This Row],[audience_rating]])</f>
        <v>14</v>
      </c>
      <c r="J8627">
        <v>692</v>
      </c>
    </row>
    <row r="8628" spans="1:10" x14ac:dyDescent="0.3">
      <c r="A8628" t="s">
        <v>10132</v>
      </c>
      <c r="B8628" t="s">
        <v>37</v>
      </c>
      <c r="C8628" s="1">
        <v>42699</v>
      </c>
      <c r="D8628" t="s">
        <v>10058</v>
      </c>
      <c r="E8628" t="s">
        <v>14</v>
      </c>
      <c r="F8628">
        <v>85</v>
      </c>
      <c r="G8628">
        <v>259</v>
      </c>
      <c r="H8628">
        <v>91</v>
      </c>
      <c r="I8628">
        <f>ABS(films[[#This Row],[tomatometer_rating]]-films[[#This Row],[audience_rating]])</f>
        <v>6</v>
      </c>
      <c r="J8628">
        <v>39542</v>
      </c>
    </row>
    <row r="8629" spans="1:10" x14ac:dyDescent="0.3">
      <c r="A8629" t="s">
        <v>10133</v>
      </c>
      <c r="B8629" t="s">
        <v>3679</v>
      </c>
      <c r="C8629" s="1">
        <v>38027</v>
      </c>
      <c r="D8629" t="s">
        <v>10134</v>
      </c>
      <c r="E8629" t="s">
        <v>17</v>
      </c>
      <c r="F8629">
        <v>76</v>
      </c>
      <c r="G8629">
        <v>17</v>
      </c>
      <c r="H8629">
        <v>62</v>
      </c>
      <c r="I8629">
        <f>ABS(films[[#This Row],[tomatometer_rating]]-films[[#This Row],[audience_rating]])</f>
        <v>14</v>
      </c>
      <c r="J8629">
        <v>250245</v>
      </c>
    </row>
    <row r="8630" spans="1:10" x14ac:dyDescent="0.3">
      <c r="A8630" t="s">
        <v>10135</v>
      </c>
      <c r="B8630" t="s">
        <v>18027</v>
      </c>
      <c r="C8630" s="1">
        <v>29693</v>
      </c>
      <c r="D8630" t="s">
        <v>79</v>
      </c>
      <c r="E8630" t="s">
        <v>17</v>
      </c>
      <c r="F8630">
        <v>71</v>
      </c>
      <c r="G8630">
        <v>7</v>
      </c>
      <c r="H8630">
        <v>94</v>
      </c>
      <c r="I8630">
        <f>ABS(films[[#This Row],[tomatometer_rating]]-films[[#This Row],[audience_rating]])</f>
        <v>23</v>
      </c>
      <c r="J8630">
        <v>3713</v>
      </c>
    </row>
    <row r="8631" spans="1:10" x14ac:dyDescent="0.3">
      <c r="A8631" t="s">
        <v>10136</v>
      </c>
      <c r="B8631" t="s">
        <v>18027</v>
      </c>
      <c r="C8631" s="1">
        <v>33249</v>
      </c>
      <c r="D8631" t="s">
        <v>520</v>
      </c>
      <c r="E8631" t="s">
        <v>10</v>
      </c>
      <c r="F8631">
        <v>27</v>
      </c>
      <c r="G8631">
        <v>15</v>
      </c>
      <c r="H8631">
        <v>52</v>
      </c>
      <c r="I8631">
        <f>ABS(films[[#This Row],[tomatometer_rating]]-films[[#This Row],[audience_rating]])</f>
        <v>25</v>
      </c>
      <c r="J8631">
        <v>15367</v>
      </c>
    </row>
    <row r="8632" spans="1:10" x14ac:dyDescent="0.3">
      <c r="A8632" t="s">
        <v>10137</v>
      </c>
      <c r="B8632" t="s">
        <v>37</v>
      </c>
      <c r="C8632" s="1">
        <v>39395</v>
      </c>
      <c r="D8632" t="s">
        <v>76</v>
      </c>
      <c r="E8632" t="s">
        <v>10</v>
      </c>
      <c r="F8632">
        <v>27</v>
      </c>
      <c r="G8632">
        <v>182</v>
      </c>
      <c r="H8632">
        <v>47</v>
      </c>
      <c r="I8632">
        <f>ABS(films[[#This Row],[tomatometer_rating]]-films[[#This Row],[audience_rating]])</f>
        <v>20</v>
      </c>
      <c r="J8632">
        <v>210516</v>
      </c>
    </row>
    <row r="8633" spans="1:10" x14ac:dyDescent="0.3">
      <c r="A8633" t="s">
        <v>10138</v>
      </c>
      <c r="B8633" t="s">
        <v>37</v>
      </c>
      <c r="C8633" s="1">
        <v>27852</v>
      </c>
      <c r="D8633" t="s">
        <v>35</v>
      </c>
      <c r="E8633" t="s">
        <v>10</v>
      </c>
      <c r="F8633">
        <v>13</v>
      </c>
      <c r="G8633">
        <v>8</v>
      </c>
      <c r="H8633">
        <v>36</v>
      </c>
      <c r="I8633">
        <f>ABS(films[[#This Row],[tomatometer_rating]]-films[[#This Row],[audience_rating]])</f>
        <v>23</v>
      </c>
      <c r="J8633">
        <v>1088</v>
      </c>
    </row>
    <row r="8634" spans="1:10" x14ac:dyDescent="0.3">
      <c r="A8634" t="s">
        <v>10139</v>
      </c>
      <c r="B8634" t="s">
        <v>100</v>
      </c>
      <c r="C8634" s="1">
        <v>38112</v>
      </c>
      <c r="D8634" t="s">
        <v>2121</v>
      </c>
      <c r="E8634" t="s">
        <v>17</v>
      </c>
      <c r="F8634">
        <v>63</v>
      </c>
      <c r="G8634">
        <v>38</v>
      </c>
      <c r="H8634">
        <v>56</v>
      </c>
      <c r="I8634">
        <f>ABS(films[[#This Row],[tomatometer_rating]]-films[[#This Row],[audience_rating]])</f>
        <v>7</v>
      </c>
      <c r="J8634">
        <v>1239</v>
      </c>
    </row>
    <row r="8635" spans="1:10" x14ac:dyDescent="0.3">
      <c r="A8635" t="s">
        <v>10140</v>
      </c>
      <c r="B8635" t="s">
        <v>37</v>
      </c>
      <c r="C8635" s="1">
        <v>41929</v>
      </c>
      <c r="D8635" t="s">
        <v>3876</v>
      </c>
      <c r="E8635" t="s">
        <v>14</v>
      </c>
      <c r="F8635">
        <v>85</v>
      </c>
      <c r="G8635">
        <v>112</v>
      </c>
      <c r="H8635">
        <v>54</v>
      </c>
      <c r="I8635">
        <f>ABS(films[[#This Row],[tomatometer_rating]]-films[[#This Row],[audience_rating]])</f>
        <v>31</v>
      </c>
      <c r="J8635">
        <v>4693</v>
      </c>
    </row>
    <row r="8636" spans="1:10" x14ac:dyDescent="0.3">
      <c r="A8636" t="s">
        <v>10141</v>
      </c>
      <c r="B8636" t="s">
        <v>37</v>
      </c>
      <c r="C8636" s="1">
        <v>42258</v>
      </c>
      <c r="D8636" t="s">
        <v>10142</v>
      </c>
      <c r="E8636" t="s">
        <v>10</v>
      </c>
      <c r="F8636">
        <v>17</v>
      </c>
      <c r="G8636">
        <v>12</v>
      </c>
      <c r="H8636">
        <v>42</v>
      </c>
      <c r="I8636">
        <f>ABS(films[[#This Row],[tomatometer_rating]]-films[[#This Row],[audience_rating]])</f>
        <v>25</v>
      </c>
      <c r="J8636">
        <v>314</v>
      </c>
    </row>
    <row r="8637" spans="1:10" x14ac:dyDescent="0.3">
      <c r="A8637" t="s">
        <v>10143</v>
      </c>
      <c r="B8637" t="s">
        <v>12</v>
      </c>
      <c r="C8637" s="1">
        <v>43007</v>
      </c>
      <c r="D8637" t="s">
        <v>222</v>
      </c>
      <c r="E8637" t="s">
        <v>10</v>
      </c>
      <c r="F8637">
        <v>25</v>
      </c>
      <c r="G8637">
        <v>20</v>
      </c>
      <c r="H8637">
        <v>48</v>
      </c>
      <c r="I8637">
        <f>ABS(films[[#This Row],[tomatometer_rating]]-films[[#This Row],[audience_rating]])</f>
        <v>23</v>
      </c>
      <c r="J8637">
        <v>253</v>
      </c>
    </row>
    <row r="8638" spans="1:10" x14ac:dyDescent="0.3">
      <c r="A8638" t="s">
        <v>10144</v>
      </c>
      <c r="B8638" t="s">
        <v>18027</v>
      </c>
      <c r="C8638" s="1">
        <v>25862</v>
      </c>
      <c r="D8638" t="s">
        <v>35</v>
      </c>
      <c r="E8638" t="s">
        <v>10</v>
      </c>
      <c r="F8638">
        <v>33</v>
      </c>
      <c r="G8638">
        <v>6</v>
      </c>
      <c r="H8638">
        <v>44</v>
      </c>
      <c r="I8638">
        <f>ABS(films[[#This Row],[tomatometer_rating]]-films[[#This Row],[audience_rating]])</f>
        <v>11</v>
      </c>
      <c r="J8638">
        <v>356</v>
      </c>
    </row>
    <row r="8639" spans="1:10" x14ac:dyDescent="0.3">
      <c r="A8639" t="s">
        <v>10145</v>
      </c>
      <c r="B8639" t="s">
        <v>12</v>
      </c>
      <c r="C8639" s="1">
        <v>43567</v>
      </c>
      <c r="D8639" t="s">
        <v>206</v>
      </c>
      <c r="E8639" t="s">
        <v>10</v>
      </c>
      <c r="F8639">
        <v>47</v>
      </c>
      <c r="G8639">
        <v>144</v>
      </c>
      <c r="H8639">
        <v>63</v>
      </c>
      <c r="I8639">
        <f>ABS(films[[#This Row],[tomatometer_rating]]-films[[#This Row],[audience_rating]])</f>
        <v>16</v>
      </c>
      <c r="J8639">
        <v>1191</v>
      </c>
    </row>
    <row r="8640" spans="1:10" x14ac:dyDescent="0.3">
      <c r="A8640" t="s">
        <v>10146</v>
      </c>
      <c r="B8640" t="s">
        <v>37</v>
      </c>
      <c r="C8640" s="1">
        <v>42020</v>
      </c>
      <c r="D8640" t="s">
        <v>10147</v>
      </c>
      <c r="E8640" t="s">
        <v>10</v>
      </c>
      <c r="F8640">
        <v>53</v>
      </c>
      <c r="G8640">
        <v>38</v>
      </c>
      <c r="H8640">
        <v>29</v>
      </c>
      <c r="I8640">
        <f>ABS(films[[#This Row],[tomatometer_rating]]-films[[#This Row],[audience_rating]])</f>
        <v>24</v>
      </c>
      <c r="J8640">
        <v>3555</v>
      </c>
    </row>
    <row r="8641" spans="1:10" x14ac:dyDescent="0.3">
      <c r="A8641" t="s">
        <v>10148</v>
      </c>
      <c r="B8641" t="s">
        <v>37</v>
      </c>
      <c r="C8641" s="1">
        <v>39941</v>
      </c>
      <c r="D8641" t="s">
        <v>81</v>
      </c>
      <c r="E8641" t="s">
        <v>10</v>
      </c>
      <c r="F8641">
        <v>24</v>
      </c>
      <c r="G8641">
        <v>70</v>
      </c>
      <c r="H8641">
        <v>49</v>
      </c>
      <c r="I8641">
        <f>ABS(films[[#This Row],[tomatometer_rating]]-films[[#This Row],[audience_rating]])</f>
        <v>25</v>
      </c>
      <c r="J8641">
        <v>79207</v>
      </c>
    </row>
    <row r="8642" spans="1:10" x14ac:dyDescent="0.3">
      <c r="A8642" t="s">
        <v>10149</v>
      </c>
      <c r="B8642" t="s">
        <v>12</v>
      </c>
      <c r="C8642" s="1">
        <v>34514</v>
      </c>
      <c r="D8642" t="s">
        <v>126</v>
      </c>
      <c r="E8642" t="s">
        <v>10</v>
      </c>
      <c r="F8642">
        <v>31</v>
      </c>
      <c r="G8642">
        <v>16</v>
      </c>
      <c r="H8642">
        <v>53</v>
      </c>
      <c r="I8642">
        <f>ABS(films[[#This Row],[tomatometer_rating]]-films[[#This Row],[audience_rating]])</f>
        <v>22</v>
      </c>
      <c r="J8642">
        <v>20540</v>
      </c>
    </row>
    <row r="8643" spans="1:10" x14ac:dyDescent="0.3">
      <c r="A8643" t="s">
        <v>10150</v>
      </c>
      <c r="B8643" t="s">
        <v>18027</v>
      </c>
      <c r="C8643" s="1">
        <v>40778</v>
      </c>
      <c r="D8643" t="s">
        <v>10151</v>
      </c>
      <c r="E8643" t="s">
        <v>17</v>
      </c>
      <c r="F8643">
        <v>79</v>
      </c>
      <c r="G8643">
        <v>14</v>
      </c>
      <c r="H8643">
        <v>69</v>
      </c>
      <c r="I8643">
        <f>ABS(films[[#This Row],[tomatometer_rating]]-films[[#This Row],[audience_rating]])</f>
        <v>10</v>
      </c>
      <c r="J8643">
        <v>2500</v>
      </c>
    </row>
    <row r="8644" spans="1:10" x14ac:dyDescent="0.3">
      <c r="A8644" t="s">
        <v>10152</v>
      </c>
      <c r="B8644" t="s">
        <v>37</v>
      </c>
      <c r="C8644" s="1">
        <v>41152</v>
      </c>
      <c r="D8644" t="s">
        <v>2524</v>
      </c>
      <c r="E8644" t="s">
        <v>10</v>
      </c>
      <c r="F8644">
        <v>59</v>
      </c>
      <c r="G8644">
        <v>22</v>
      </c>
      <c r="H8644">
        <v>42</v>
      </c>
      <c r="I8644">
        <f>ABS(films[[#This Row],[tomatometer_rating]]-films[[#This Row],[audience_rating]])</f>
        <v>17</v>
      </c>
      <c r="J8644">
        <v>2262</v>
      </c>
    </row>
    <row r="8645" spans="1:10" x14ac:dyDescent="0.3">
      <c r="A8645" t="s">
        <v>10153</v>
      </c>
      <c r="B8645" t="s">
        <v>12</v>
      </c>
      <c r="C8645" s="1">
        <v>38205</v>
      </c>
      <c r="D8645" t="s">
        <v>72</v>
      </c>
      <c r="E8645" t="s">
        <v>10</v>
      </c>
      <c r="F8645">
        <v>22</v>
      </c>
      <c r="G8645">
        <v>111</v>
      </c>
      <c r="H8645">
        <v>37</v>
      </c>
      <c r="I8645">
        <f>ABS(films[[#This Row],[tomatometer_rating]]-films[[#This Row],[audience_rating]])</f>
        <v>15</v>
      </c>
      <c r="J8645">
        <v>65766</v>
      </c>
    </row>
    <row r="8646" spans="1:10" x14ac:dyDescent="0.3">
      <c r="A8646" t="s">
        <v>10154</v>
      </c>
      <c r="B8646" t="s">
        <v>37</v>
      </c>
      <c r="C8646" s="1">
        <v>42118</v>
      </c>
      <c r="D8646" t="s">
        <v>2506</v>
      </c>
      <c r="E8646" t="s">
        <v>10</v>
      </c>
      <c r="F8646">
        <v>23</v>
      </c>
      <c r="G8646">
        <v>53</v>
      </c>
      <c r="H8646">
        <v>78</v>
      </c>
      <c r="I8646">
        <f>ABS(films[[#This Row],[tomatometer_rating]]-films[[#This Row],[audience_rating]])</f>
        <v>55</v>
      </c>
      <c r="J8646">
        <v>8507</v>
      </c>
    </row>
    <row r="8647" spans="1:10" x14ac:dyDescent="0.3">
      <c r="A8647" t="s">
        <v>10155</v>
      </c>
      <c r="B8647" t="s">
        <v>37</v>
      </c>
      <c r="C8647" s="1">
        <v>35944</v>
      </c>
      <c r="D8647" t="s">
        <v>66</v>
      </c>
      <c r="E8647" t="s">
        <v>10</v>
      </c>
      <c r="F8647">
        <v>25</v>
      </c>
      <c r="G8647">
        <v>8</v>
      </c>
      <c r="H8647">
        <v>70</v>
      </c>
      <c r="I8647">
        <f>ABS(films[[#This Row],[tomatometer_rating]]-films[[#This Row],[audience_rating]])</f>
        <v>45</v>
      </c>
      <c r="J8647">
        <v>1198</v>
      </c>
    </row>
    <row r="8648" spans="1:10" x14ac:dyDescent="0.3">
      <c r="A8648" t="s">
        <v>10156</v>
      </c>
      <c r="B8648" t="s">
        <v>18031</v>
      </c>
      <c r="C8648" s="1">
        <v>34479</v>
      </c>
      <c r="D8648" t="s">
        <v>132</v>
      </c>
      <c r="E8648" t="s">
        <v>17</v>
      </c>
      <c r="F8648">
        <v>68</v>
      </c>
      <c r="G8648">
        <v>25</v>
      </c>
      <c r="H8648">
        <v>53</v>
      </c>
      <c r="I8648">
        <f>ABS(films[[#This Row],[tomatometer_rating]]-films[[#This Row],[audience_rating]])</f>
        <v>15</v>
      </c>
      <c r="J8648">
        <v>9946</v>
      </c>
    </row>
    <row r="8649" spans="1:10" x14ac:dyDescent="0.3">
      <c r="A8649" t="s">
        <v>10157</v>
      </c>
      <c r="B8649" t="s">
        <v>100</v>
      </c>
      <c r="C8649" s="1">
        <v>11348</v>
      </c>
      <c r="D8649" t="s">
        <v>40</v>
      </c>
      <c r="E8649" t="s">
        <v>17</v>
      </c>
      <c r="F8649">
        <v>91</v>
      </c>
      <c r="G8649">
        <v>22</v>
      </c>
      <c r="H8649">
        <v>75</v>
      </c>
      <c r="I8649">
        <f>ABS(films[[#This Row],[tomatometer_rating]]-films[[#This Row],[audience_rating]])</f>
        <v>16</v>
      </c>
      <c r="J8649">
        <v>6068</v>
      </c>
    </row>
    <row r="8650" spans="1:10" x14ac:dyDescent="0.3">
      <c r="A8650" t="s">
        <v>10158</v>
      </c>
      <c r="B8650" t="s">
        <v>12</v>
      </c>
      <c r="C8650" s="1">
        <v>38996</v>
      </c>
      <c r="D8650" t="s">
        <v>68</v>
      </c>
      <c r="E8650" t="s">
        <v>14</v>
      </c>
      <c r="F8650">
        <v>80</v>
      </c>
      <c r="G8650">
        <v>161</v>
      </c>
      <c r="H8650">
        <v>82</v>
      </c>
      <c r="I8650">
        <f>ABS(films[[#This Row],[tomatometer_rating]]-films[[#This Row],[audience_rating]])</f>
        <v>2</v>
      </c>
      <c r="J8650">
        <v>95435</v>
      </c>
    </row>
    <row r="8651" spans="1:10" x14ac:dyDescent="0.3">
      <c r="A8651" t="s">
        <v>10159</v>
      </c>
      <c r="B8651" t="s">
        <v>145</v>
      </c>
      <c r="C8651" s="1">
        <v>35840</v>
      </c>
      <c r="D8651" t="s">
        <v>10160</v>
      </c>
      <c r="E8651" t="s">
        <v>17</v>
      </c>
      <c r="F8651">
        <v>93</v>
      </c>
      <c r="G8651">
        <v>14</v>
      </c>
      <c r="H8651">
        <v>94</v>
      </c>
      <c r="I8651">
        <f>ABS(films[[#This Row],[tomatometer_rating]]-films[[#This Row],[audience_rating]])</f>
        <v>1</v>
      </c>
      <c r="J8651">
        <v>3822</v>
      </c>
    </row>
    <row r="8652" spans="1:10" x14ac:dyDescent="0.3">
      <c r="A8652" t="s">
        <v>10161</v>
      </c>
      <c r="B8652" t="s">
        <v>12</v>
      </c>
      <c r="C8652" s="1">
        <v>42979</v>
      </c>
      <c r="D8652" t="s">
        <v>10162</v>
      </c>
      <c r="E8652" t="s">
        <v>17</v>
      </c>
      <c r="F8652">
        <v>92</v>
      </c>
      <c r="G8652">
        <v>12</v>
      </c>
      <c r="H8652">
        <v>46</v>
      </c>
      <c r="I8652">
        <f>ABS(films[[#This Row],[tomatometer_rating]]-films[[#This Row],[audience_rating]])</f>
        <v>46</v>
      </c>
      <c r="J8652">
        <v>1061</v>
      </c>
    </row>
    <row r="8653" spans="1:10" x14ac:dyDescent="0.3">
      <c r="A8653" t="s">
        <v>10163</v>
      </c>
      <c r="B8653" t="s">
        <v>12</v>
      </c>
      <c r="C8653" s="1">
        <v>40534</v>
      </c>
      <c r="D8653" t="s">
        <v>206</v>
      </c>
      <c r="E8653" t="s">
        <v>10</v>
      </c>
      <c r="F8653">
        <v>9</v>
      </c>
      <c r="G8653">
        <v>148</v>
      </c>
      <c r="H8653">
        <v>34</v>
      </c>
      <c r="I8653">
        <f>ABS(films[[#This Row],[tomatometer_rating]]-films[[#This Row],[audience_rating]])</f>
        <v>25</v>
      </c>
      <c r="J8653">
        <v>133018</v>
      </c>
    </row>
    <row r="8654" spans="1:10" x14ac:dyDescent="0.3">
      <c r="A8654" t="s">
        <v>10164</v>
      </c>
      <c r="B8654" t="s">
        <v>18027</v>
      </c>
      <c r="C8654" s="1">
        <v>19638</v>
      </c>
      <c r="D8654" t="s">
        <v>6903</v>
      </c>
      <c r="E8654" t="s">
        <v>17</v>
      </c>
      <c r="F8654">
        <v>93</v>
      </c>
      <c r="G8654">
        <v>15</v>
      </c>
      <c r="H8654">
        <v>87</v>
      </c>
      <c r="I8654">
        <f>ABS(films[[#This Row],[tomatometer_rating]]-films[[#This Row],[audience_rating]])</f>
        <v>6</v>
      </c>
      <c r="J8654">
        <v>880</v>
      </c>
    </row>
    <row r="8655" spans="1:10" x14ac:dyDescent="0.3">
      <c r="A8655" t="s">
        <v>10165</v>
      </c>
      <c r="B8655" t="s">
        <v>12</v>
      </c>
      <c r="C8655" s="1">
        <v>34621</v>
      </c>
      <c r="D8655" t="s">
        <v>40</v>
      </c>
      <c r="E8655" t="s">
        <v>10</v>
      </c>
      <c r="F8655">
        <v>36</v>
      </c>
      <c r="G8655">
        <v>11</v>
      </c>
      <c r="H8655">
        <v>63</v>
      </c>
      <c r="I8655">
        <f>ABS(films[[#This Row],[tomatometer_rating]]-films[[#This Row],[audience_rating]])</f>
        <v>27</v>
      </c>
      <c r="J8655">
        <v>59363</v>
      </c>
    </row>
    <row r="8656" spans="1:10" x14ac:dyDescent="0.3">
      <c r="A8656" t="s">
        <v>10166</v>
      </c>
      <c r="B8656" t="s">
        <v>12</v>
      </c>
      <c r="C8656" s="1">
        <v>43364</v>
      </c>
      <c r="D8656" t="s">
        <v>192</v>
      </c>
      <c r="E8656" t="s">
        <v>10</v>
      </c>
      <c r="F8656">
        <v>18</v>
      </c>
      <c r="G8656">
        <v>17</v>
      </c>
      <c r="H8656">
        <v>61</v>
      </c>
      <c r="I8656">
        <f>ABS(films[[#This Row],[tomatometer_rating]]-films[[#This Row],[audience_rating]])</f>
        <v>43</v>
      </c>
      <c r="J8656">
        <v>293</v>
      </c>
    </row>
    <row r="8657" spans="1:10" x14ac:dyDescent="0.3">
      <c r="A8657" t="s">
        <v>10167</v>
      </c>
      <c r="B8657" t="s">
        <v>18031</v>
      </c>
      <c r="C8657" s="1">
        <v>38744</v>
      </c>
      <c r="D8657" t="s">
        <v>1100</v>
      </c>
      <c r="E8657" t="s">
        <v>17</v>
      </c>
      <c r="F8657">
        <v>63</v>
      </c>
      <c r="G8657">
        <v>27</v>
      </c>
      <c r="H8657">
        <v>68</v>
      </c>
      <c r="I8657">
        <f>ABS(films[[#This Row],[tomatometer_rating]]-films[[#This Row],[audience_rating]])</f>
        <v>5</v>
      </c>
      <c r="J8657">
        <v>8317</v>
      </c>
    </row>
    <row r="8658" spans="1:10" x14ac:dyDescent="0.3">
      <c r="A8658" t="s">
        <v>10168</v>
      </c>
      <c r="B8658" t="s">
        <v>12</v>
      </c>
      <c r="C8658" s="1">
        <v>38912</v>
      </c>
      <c r="D8658" t="s">
        <v>1988</v>
      </c>
      <c r="E8658" t="s">
        <v>10</v>
      </c>
      <c r="F8658">
        <v>12</v>
      </c>
      <c r="G8658">
        <v>90</v>
      </c>
      <c r="H8658">
        <v>55</v>
      </c>
      <c r="I8658">
        <f>ABS(films[[#This Row],[tomatometer_rating]]-films[[#This Row],[audience_rating]])</f>
        <v>43</v>
      </c>
      <c r="J8658">
        <v>419431</v>
      </c>
    </row>
    <row r="8659" spans="1:10" x14ac:dyDescent="0.3">
      <c r="A8659" t="s">
        <v>10168</v>
      </c>
      <c r="B8659" t="s">
        <v>145</v>
      </c>
      <c r="C8659" s="1">
        <v>38653</v>
      </c>
      <c r="D8659" t="s">
        <v>2538</v>
      </c>
      <c r="E8659" t="s">
        <v>17</v>
      </c>
      <c r="F8659">
        <v>60</v>
      </c>
      <c r="G8659">
        <v>15</v>
      </c>
      <c r="H8659">
        <v>80</v>
      </c>
      <c r="I8659">
        <f>ABS(films[[#This Row],[tomatometer_rating]]-films[[#This Row],[audience_rating]])</f>
        <v>20</v>
      </c>
      <c r="J8659">
        <v>194</v>
      </c>
    </row>
    <row r="8660" spans="1:10" x14ac:dyDescent="0.3">
      <c r="A8660" t="s">
        <v>10169</v>
      </c>
      <c r="B8660" t="s">
        <v>37</v>
      </c>
      <c r="C8660" s="1">
        <v>33520</v>
      </c>
      <c r="D8660" t="s">
        <v>568</v>
      </c>
      <c r="E8660" t="s">
        <v>17</v>
      </c>
      <c r="F8660">
        <v>73</v>
      </c>
      <c r="G8660">
        <v>26</v>
      </c>
      <c r="H8660">
        <v>66</v>
      </c>
      <c r="I8660">
        <f>ABS(films[[#This Row],[tomatometer_rating]]-films[[#This Row],[audience_rating]])</f>
        <v>7</v>
      </c>
      <c r="J8660">
        <v>14917</v>
      </c>
    </row>
    <row r="8661" spans="1:10" x14ac:dyDescent="0.3">
      <c r="A8661" t="s">
        <v>10170</v>
      </c>
      <c r="B8661" t="s">
        <v>12</v>
      </c>
      <c r="C8661" s="1">
        <v>38625</v>
      </c>
      <c r="D8661" t="s">
        <v>9</v>
      </c>
      <c r="E8661" t="s">
        <v>17</v>
      </c>
      <c r="F8661">
        <v>77</v>
      </c>
      <c r="G8661">
        <v>30</v>
      </c>
      <c r="H8661">
        <v>86</v>
      </c>
      <c r="I8661">
        <f>ABS(films[[#This Row],[tomatometer_rating]]-films[[#This Row],[audience_rating]])</f>
        <v>9</v>
      </c>
      <c r="J8661">
        <v>22746</v>
      </c>
    </row>
    <row r="8662" spans="1:10" x14ac:dyDescent="0.3">
      <c r="A8662" t="s">
        <v>10171</v>
      </c>
      <c r="B8662" t="s">
        <v>145</v>
      </c>
      <c r="C8662" s="1">
        <v>35923</v>
      </c>
      <c r="D8662" t="s">
        <v>40</v>
      </c>
      <c r="E8662" t="s">
        <v>10</v>
      </c>
      <c r="F8662">
        <v>14</v>
      </c>
      <c r="G8662">
        <v>7</v>
      </c>
      <c r="H8662">
        <v>79</v>
      </c>
      <c r="I8662">
        <f>ABS(films[[#This Row],[tomatometer_rating]]-films[[#This Row],[audience_rating]])</f>
        <v>65</v>
      </c>
      <c r="J8662">
        <v>266</v>
      </c>
    </row>
    <row r="8663" spans="1:10" x14ac:dyDescent="0.3">
      <c r="A8663" t="s">
        <v>10171</v>
      </c>
      <c r="B8663" t="s">
        <v>37</v>
      </c>
      <c r="C8663" s="1">
        <v>42587</v>
      </c>
      <c r="D8663" t="s">
        <v>3485</v>
      </c>
      <c r="E8663" t="s">
        <v>14</v>
      </c>
      <c r="F8663">
        <v>96</v>
      </c>
      <c r="G8663">
        <v>141</v>
      </c>
      <c r="H8663">
        <v>64</v>
      </c>
      <c r="I8663">
        <f>ABS(films[[#This Row],[tomatometer_rating]]-films[[#This Row],[audience_rating]])</f>
        <v>32</v>
      </c>
      <c r="J8663">
        <v>7410</v>
      </c>
    </row>
    <row r="8664" spans="1:10" x14ac:dyDescent="0.3">
      <c r="A8664" t="s">
        <v>10172</v>
      </c>
      <c r="B8664" t="s">
        <v>3679</v>
      </c>
      <c r="C8664" s="1">
        <v>39686</v>
      </c>
      <c r="D8664" t="s">
        <v>4584</v>
      </c>
      <c r="E8664" t="s">
        <v>10</v>
      </c>
      <c r="F8664">
        <v>33</v>
      </c>
      <c r="G8664">
        <v>6</v>
      </c>
      <c r="H8664">
        <v>56</v>
      </c>
      <c r="I8664">
        <f>ABS(films[[#This Row],[tomatometer_rating]]-films[[#This Row],[audience_rating]])</f>
        <v>23</v>
      </c>
      <c r="J8664">
        <v>6849</v>
      </c>
    </row>
    <row r="8665" spans="1:10" x14ac:dyDescent="0.3">
      <c r="A8665" t="s">
        <v>10173</v>
      </c>
      <c r="B8665" t="s">
        <v>12</v>
      </c>
      <c r="C8665" s="1">
        <v>38924</v>
      </c>
      <c r="D8665" t="s">
        <v>1432</v>
      </c>
      <c r="E8665" t="s">
        <v>14</v>
      </c>
      <c r="F8665">
        <v>91</v>
      </c>
      <c r="G8665">
        <v>214</v>
      </c>
      <c r="H8665">
        <v>91</v>
      </c>
      <c r="I8665">
        <f>ABS(films[[#This Row],[tomatometer_rating]]-films[[#This Row],[audience_rating]])</f>
        <v>0</v>
      </c>
      <c r="J8665">
        <v>426942</v>
      </c>
    </row>
    <row r="8666" spans="1:10" x14ac:dyDescent="0.3">
      <c r="A8666" t="s">
        <v>10174</v>
      </c>
      <c r="B8666" t="s">
        <v>12</v>
      </c>
      <c r="C8666" s="1">
        <v>32745</v>
      </c>
      <c r="D8666" t="s">
        <v>42</v>
      </c>
      <c r="E8666" t="s">
        <v>10</v>
      </c>
      <c r="F8666">
        <v>50</v>
      </c>
      <c r="G8666">
        <v>8</v>
      </c>
      <c r="H8666">
        <v>62</v>
      </c>
      <c r="I8666">
        <f>ABS(films[[#This Row],[tomatometer_rating]]-films[[#This Row],[audience_rating]])</f>
        <v>12</v>
      </c>
      <c r="J8666">
        <v>48918</v>
      </c>
    </row>
    <row r="8667" spans="1:10" x14ac:dyDescent="0.3">
      <c r="A8667" t="s">
        <v>10174</v>
      </c>
      <c r="B8667" t="s">
        <v>12</v>
      </c>
      <c r="C8667" s="1">
        <v>43746</v>
      </c>
      <c r="D8667" t="s">
        <v>10175</v>
      </c>
      <c r="E8667" t="s">
        <v>14</v>
      </c>
      <c r="F8667">
        <v>83</v>
      </c>
      <c r="G8667">
        <v>94</v>
      </c>
      <c r="H8667">
        <v>100</v>
      </c>
      <c r="I8667">
        <f>ABS(films[[#This Row],[tomatometer_rating]]-films[[#This Row],[audience_rating]])</f>
        <v>17</v>
      </c>
      <c r="J8667">
        <v>9</v>
      </c>
    </row>
    <row r="8668" spans="1:10" x14ac:dyDescent="0.3">
      <c r="A8668" t="s">
        <v>10176</v>
      </c>
      <c r="B8668" t="s">
        <v>12</v>
      </c>
      <c r="C8668" s="1">
        <v>36840</v>
      </c>
      <c r="D8668" t="s">
        <v>68</v>
      </c>
      <c r="E8668" t="s">
        <v>10</v>
      </c>
      <c r="F8668">
        <v>22</v>
      </c>
      <c r="G8668">
        <v>115</v>
      </c>
      <c r="H8668">
        <v>56</v>
      </c>
      <c r="I8668">
        <f>ABS(films[[#This Row],[tomatometer_rating]]-films[[#This Row],[audience_rating]])</f>
        <v>34</v>
      </c>
      <c r="J8668">
        <v>460296</v>
      </c>
    </row>
    <row r="8669" spans="1:10" x14ac:dyDescent="0.3">
      <c r="A8669" t="s">
        <v>10177</v>
      </c>
      <c r="B8669" t="s">
        <v>18027</v>
      </c>
      <c r="C8669" s="1">
        <v>32143</v>
      </c>
      <c r="D8669" t="s">
        <v>126</v>
      </c>
      <c r="E8669" t="s">
        <v>10</v>
      </c>
      <c r="F8669">
        <v>58</v>
      </c>
      <c r="G8669">
        <v>12</v>
      </c>
      <c r="H8669">
        <v>46</v>
      </c>
      <c r="I8669">
        <f>ABS(films[[#This Row],[tomatometer_rating]]-films[[#This Row],[audience_rating]])</f>
        <v>12</v>
      </c>
      <c r="J8669">
        <v>5193</v>
      </c>
    </row>
    <row r="8670" spans="1:10" x14ac:dyDescent="0.3">
      <c r="A8670" t="s">
        <v>10178</v>
      </c>
      <c r="B8670" t="s">
        <v>18027</v>
      </c>
      <c r="C8670" s="1">
        <v>34838</v>
      </c>
      <c r="D8670" t="s">
        <v>715</v>
      </c>
      <c r="E8670" t="s">
        <v>17</v>
      </c>
      <c r="F8670">
        <v>61</v>
      </c>
      <c r="G8670">
        <v>18</v>
      </c>
      <c r="H8670">
        <v>70</v>
      </c>
      <c r="I8670">
        <f>ABS(films[[#This Row],[tomatometer_rating]]-films[[#This Row],[audience_rating]])</f>
        <v>9</v>
      </c>
      <c r="J8670">
        <v>4099</v>
      </c>
    </row>
    <row r="8671" spans="1:10" x14ac:dyDescent="0.3">
      <c r="A8671" t="s">
        <v>10179</v>
      </c>
      <c r="B8671" t="s">
        <v>37</v>
      </c>
      <c r="C8671" s="1">
        <v>43210</v>
      </c>
      <c r="D8671" t="s">
        <v>10180</v>
      </c>
      <c r="E8671" t="s">
        <v>17</v>
      </c>
      <c r="F8671">
        <v>75</v>
      </c>
      <c r="G8671">
        <v>28</v>
      </c>
      <c r="H8671">
        <v>82</v>
      </c>
      <c r="I8671">
        <f>ABS(films[[#This Row],[tomatometer_rating]]-films[[#This Row],[audience_rating]])</f>
        <v>7</v>
      </c>
      <c r="J8671">
        <v>260</v>
      </c>
    </row>
    <row r="8672" spans="1:10" x14ac:dyDescent="0.3">
      <c r="A8672" t="s">
        <v>10181</v>
      </c>
      <c r="B8672" t="s">
        <v>37</v>
      </c>
      <c r="C8672" s="1">
        <v>41187</v>
      </c>
      <c r="D8672" t="s">
        <v>1179</v>
      </c>
      <c r="E8672" t="s">
        <v>10</v>
      </c>
      <c r="F8672">
        <v>40</v>
      </c>
      <c r="G8672">
        <v>10</v>
      </c>
      <c r="H8672">
        <v>60</v>
      </c>
      <c r="I8672">
        <f>ABS(films[[#This Row],[tomatometer_rating]]-films[[#This Row],[audience_rating]])</f>
        <v>20</v>
      </c>
      <c r="J8672">
        <v>151</v>
      </c>
    </row>
    <row r="8673" spans="1:10" x14ac:dyDescent="0.3">
      <c r="A8673" t="s">
        <v>10182</v>
      </c>
      <c r="B8673" t="s">
        <v>12</v>
      </c>
      <c r="C8673" s="1">
        <v>37491</v>
      </c>
      <c r="D8673" t="s">
        <v>10183</v>
      </c>
      <c r="E8673" t="s">
        <v>17</v>
      </c>
      <c r="F8673">
        <v>60</v>
      </c>
      <c r="G8673">
        <v>48</v>
      </c>
      <c r="H8673">
        <v>58</v>
      </c>
      <c r="I8673">
        <f>ABS(films[[#This Row],[tomatometer_rating]]-films[[#This Row],[audience_rating]])</f>
        <v>2</v>
      </c>
      <c r="J8673">
        <v>7928</v>
      </c>
    </row>
    <row r="8674" spans="1:10" x14ac:dyDescent="0.3">
      <c r="A8674" t="s">
        <v>10184</v>
      </c>
      <c r="B8674" t="s">
        <v>12</v>
      </c>
      <c r="C8674" s="1">
        <v>42657</v>
      </c>
      <c r="D8674" t="s">
        <v>10185</v>
      </c>
      <c r="E8674" t="s">
        <v>17</v>
      </c>
      <c r="F8674">
        <v>94</v>
      </c>
      <c r="G8674">
        <v>34</v>
      </c>
      <c r="H8674">
        <v>55</v>
      </c>
      <c r="I8674">
        <f>ABS(films[[#This Row],[tomatometer_rating]]-films[[#This Row],[audience_rating]])</f>
        <v>39</v>
      </c>
      <c r="J8674">
        <v>547</v>
      </c>
    </row>
    <row r="8675" spans="1:10" x14ac:dyDescent="0.3">
      <c r="A8675" t="s">
        <v>10186</v>
      </c>
      <c r="B8675" t="s">
        <v>18027</v>
      </c>
      <c r="C8675" s="1">
        <v>36826</v>
      </c>
      <c r="D8675" t="s">
        <v>68</v>
      </c>
      <c r="E8675" t="s">
        <v>10</v>
      </c>
      <c r="F8675">
        <v>55</v>
      </c>
      <c r="G8675">
        <v>66</v>
      </c>
      <c r="H8675">
        <v>55</v>
      </c>
      <c r="I8675">
        <f>ABS(films[[#This Row],[tomatometer_rating]]-films[[#This Row],[audience_rating]])</f>
        <v>0</v>
      </c>
      <c r="J8675">
        <v>52328</v>
      </c>
    </row>
    <row r="8676" spans="1:10" x14ac:dyDescent="0.3">
      <c r="A8676" t="s">
        <v>10187</v>
      </c>
      <c r="B8676" t="s">
        <v>18031</v>
      </c>
      <c r="C8676" s="1">
        <v>36133</v>
      </c>
      <c r="D8676" t="s">
        <v>132</v>
      </c>
      <c r="E8676" t="s">
        <v>14</v>
      </c>
      <c r="F8676">
        <v>79</v>
      </c>
      <c r="G8676">
        <v>48</v>
      </c>
      <c r="H8676">
        <v>74</v>
      </c>
      <c r="I8676">
        <f>ABS(films[[#This Row],[tomatometer_rating]]-films[[#This Row],[audience_rating]])</f>
        <v>5</v>
      </c>
      <c r="J8676">
        <v>12701</v>
      </c>
    </row>
    <row r="8677" spans="1:10" x14ac:dyDescent="0.3">
      <c r="A8677" t="s">
        <v>10188</v>
      </c>
      <c r="B8677" t="s">
        <v>145</v>
      </c>
      <c r="C8677" s="1">
        <v>41922</v>
      </c>
      <c r="D8677" t="s">
        <v>10189</v>
      </c>
      <c r="E8677" t="s">
        <v>17</v>
      </c>
      <c r="F8677">
        <v>80</v>
      </c>
      <c r="G8677">
        <v>5</v>
      </c>
      <c r="H8677">
        <v>78</v>
      </c>
      <c r="I8677">
        <f>ABS(films[[#This Row],[tomatometer_rating]]-films[[#This Row],[audience_rating]])</f>
        <v>2</v>
      </c>
      <c r="J8677">
        <v>127</v>
      </c>
    </row>
    <row r="8678" spans="1:10" x14ac:dyDescent="0.3">
      <c r="A8678" t="s">
        <v>10190</v>
      </c>
      <c r="B8678" t="s">
        <v>18031</v>
      </c>
      <c r="C8678" s="1">
        <v>41145</v>
      </c>
      <c r="D8678" t="s">
        <v>6972</v>
      </c>
      <c r="E8678" t="s">
        <v>10</v>
      </c>
      <c r="F8678">
        <v>41</v>
      </c>
      <c r="G8678">
        <v>70</v>
      </c>
      <c r="H8678">
        <v>64</v>
      </c>
      <c r="I8678">
        <f>ABS(films[[#This Row],[tomatometer_rating]]-films[[#This Row],[audience_rating]])</f>
        <v>23</v>
      </c>
      <c r="J8678">
        <v>4870</v>
      </c>
    </row>
    <row r="8679" spans="1:10" x14ac:dyDescent="0.3">
      <c r="A8679" t="s">
        <v>782</v>
      </c>
      <c r="B8679" t="s">
        <v>37</v>
      </c>
      <c r="C8679" s="1">
        <v>43371</v>
      </c>
      <c r="D8679" t="s">
        <v>10191</v>
      </c>
      <c r="E8679" t="s">
        <v>10</v>
      </c>
      <c r="F8679">
        <v>29</v>
      </c>
      <c r="G8679">
        <v>24</v>
      </c>
      <c r="H8679">
        <v>75</v>
      </c>
      <c r="I8679">
        <f>ABS(films[[#This Row],[tomatometer_rating]]-films[[#This Row],[audience_rating]])</f>
        <v>46</v>
      </c>
      <c r="J8679">
        <v>216</v>
      </c>
    </row>
    <row r="8680" spans="1:10" x14ac:dyDescent="0.3">
      <c r="A8680" t="s">
        <v>10192</v>
      </c>
      <c r="B8680" t="s">
        <v>37</v>
      </c>
      <c r="C8680" s="1">
        <v>43581</v>
      </c>
      <c r="D8680" t="s">
        <v>3014</v>
      </c>
      <c r="E8680" t="s">
        <v>14</v>
      </c>
      <c r="F8680">
        <v>96</v>
      </c>
      <c r="G8680">
        <v>92</v>
      </c>
      <c r="H8680">
        <v>51</v>
      </c>
      <c r="I8680">
        <f>ABS(films[[#This Row],[tomatometer_rating]]-films[[#This Row],[audience_rating]])</f>
        <v>45</v>
      </c>
      <c r="J8680">
        <v>169</v>
      </c>
    </row>
    <row r="8681" spans="1:10" x14ac:dyDescent="0.3">
      <c r="A8681" t="s">
        <v>10193</v>
      </c>
      <c r="B8681" t="s">
        <v>12</v>
      </c>
      <c r="C8681" s="1">
        <v>40767</v>
      </c>
      <c r="D8681" t="s">
        <v>465</v>
      </c>
      <c r="E8681" t="s">
        <v>17</v>
      </c>
      <c r="F8681">
        <v>81</v>
      </c>
      <c r="G8681">
        <v>27</v>
      </c>
      <c r="H8681">
        <v>71</v>
      </c>
      <c r="I8681">
        <f>ABS(films[[#This Row],[tomatometer_rating]]-films[[#This Row],[audience_rating]])</f>
        <v>10</v>
      </c>
      <c r="J8681">
        <v>561</v>
      </c>
    </row>
    <row r="8682" spans="1:10" x14ac:dyDescent="0.3">
      <c r="A8682" t="s">
        <v>10194</v>
      </c>
      <c r="B8682" t="s">
        <v>100</v>
      </c>
      <c r="C8682" s="1">
        <v>13110</v>
      </c>
      <c r="D8682" t="s">
        <v>500</v>
      </c>
      <c r="E8682" t="s">
        <v>17</v>
      </c>
      <c r="F8682">
        <v>89</v>
      </c>
      <c r="G8682">
        <v>9</v>
      </c>
      <c r="H8682">
        <v>72</v>
      </c>
      <c r="I8682">
        <f>ABS(films[[#This Row],[tomatometer_rating]]-films[[#This Row],[audience_rating]])</f>
        <v>17</v>
      </c>
      <c r="J8682">
        <v>596</v>
      </c>
    </row>
    <row r="8683" spans="1:10" x14ac:dyDescent="0.3">
      <c r="A8683" t="s">
        <v>10195</v>
      </c>
      <c r="B8683" t="s">
        <v>18027</v>
      </c>
      <c r="C8683" s="1">
        <v>26842</v>
      </c>
      <c r="D8683" t="s">
        <v>42</v>
      </c>
      <c r="E8683" t="s">
        <v>17</v>
      </c>
      <c r="F8683">
        <v>65</v>
      </c>
      <c r="G8683">
        <v>46</v>
      </c>
      <c r="H8683">
        <v>65</v>
      </c>
      <c r="I8683">
        <f>ABS(films[[#This Row],[tomatometer_rating]]-films[[#This Row],[audience_rating]])</f>
        <v>0</v>
      </c>
      <c r="J8683">
        <v>64664</v>
      </c>
    </row>
    <row r="8684" spans="1:10" x14ac:dyDescent="0.3">
      <c r="A8684" t="s">
        <v>10196</v>
      </c>
      <c r="B8684" t="s">
        <v>37</v>
      </c>
      <c r="C8684" s="1">
        <v>41614</v>
      </c>
      <c r="D8684" t="s">
        <v>10197</v>
      </c>
      <c r="E8684" t="s">
        <v>10</v>
      </c>
      <c r="F8684">
        <v>0</v>
      </c>
      <c r="G8684">
        <v>5</v>
      </c>
      <c r="H8684">
        <v>74</v>
      </c>
      <c r="I8684">
        <f>ABS(films[[#This Row],[tomatometer_rating]]-films[[#This Row],[audience_rating]])</f>
        <v>74</v>
      </c>
      <c r="J8684">
        <v>94</v>
      </c>
    </row>
    <row r="8685" spans="1:10" x14ac:dyDescent="0.3">
      <c r="A8685" t="s">
        <v>10198</v>
      </c>
      <c r="B8685" t="s">
        <v>37</v>
      </c>
      <c r="C8685" s="1">
        <v>42748</v>
      </c>
      <c r="D8685" t="s">
        <v>23</v>
      </c>
      <c r="E8685" t="s">
        <v>10</v>
      </c>
      <c r="F8685">
        <v>35</v>
      </c>
      <c r="G8685">
        <v>228</v>
      </c>
      <c r="H8685">
        <v>42</v>
      </c>
      <c r="I8685">
        <f>ABS(films[[#This Row],[tomatometer_rating]]-films[[#This Row],[audience_rating]])</f>
        <v>7</v>
      </c>
      <c r="J8685">
        <v>13281</v>
      </c>
    </row>
    <row r="8686" spans="1:10" x14ac:dyDescent="0.3">
      <c r="A8686" t="s">
        <v>10199</v>
      </c>
      <c r="B8686" t="s">
        <v>37</v>
      </c>
      <c r="C8686" s="1">
        <v>41796</v>
      </c>
      <c r="D8686" t="s">
        <v>23</v>
      </c>
      <c r="E8686" t="s">
        <v>14</v>
      </c>
      <c r="F8686">
        <v>90</v>
      </c>
      <c r="G8686">
        <v>313</v>
      </c>
      <c r="H8686">
        <v>90</v>
      </c>
      <c r="I8686">
        <f>ABS(films[[#This Row],[tomatometer_rating]]-films[[#This Row],[audience_rating]])</f>
        <v>0</v>
      </c>
      <c r="J8686">
        <v>147200</v>
      </c>
    </row>
    <row r="8687" spans="1:10" x14ac:dyDescent="0.3">
      <c r="A8687" t="s">
        <v>10200</v>
      </c>
      <c r="B8687" t="s">
        <v>18031</v>
      </c>
      <c r="C8687" s="1">
        <v>35811</v>
      </c>
      <c r="D8687" t="s">
        <v>10201</v>
      </c>
      <c r="E8687" t="s">
        <v>14</v>
      </c>
      <c r="F8687">
        <v>80</v>
      </c>
      <c r="G8687">
        <v>41</v>
      </c>
      <c r="H8687">
        <v>87</v>
      </c>
      <c r="I8687">
        <f>ABS(films[[#This Row],[tomatometer_rating]]-films[[#This Row],[audience_rating]])</f>
        <v>7</v>
      </c>
      <c r="J8687">
        <v>13356</v>
      </c>
    </row>
    <row r="8688" spans="1:10" x14ac:dyDescent="0.3">
      <c r="A8688" t="s">
        <v>10202</v>
      </c>
      <c r="B8688" t="s">
        <v>18031</v>
      </c>
      <c r="C8688" s="1">
        <v>37687</v>
      </c>
      <c r="D8688" t="s">
        <v>1662</v>
      </c>
      <c r="E8688" t="s">
        <v>17</v>
      </c>
      <c r="F8688">
        <v>80</v>
      </c>
      <c r="G8688">
        <v>5</v>
      </c>
      <c r="H8688">
        <v>83</v>
      </c>
      <c r="I8688">
        <f>ABS(films[[#This Row],[tomatometer_rating]]-films[[#This Row],[audience_rating]])</f>
        <v>3</v>
      </c>
      <c r="J8688">
        <v>1959</v>
      </c>
    </row>
    <row r="8689" spans="1:10" x14ac:dyDescent="0.3">
      <c r="A8689" t="s">
        <v>10203</v>
      </c>
      <c r="B8689" t="s">
        <v>18027</v>
      </c>
      <c r="C8689" s="1">
        <v>39260</v>
      </c>
      <c r="D8689" t="s">
        <v>9</v>
      </c>
      <c r="E8689" t="s">
        <v>14</v>
      </c>
      <c r="F8689">
        <v>82</v>
      </c>
      <c r="G8689">
        <v>208</v>
      </c>
      <c r="H8689">
        <v>86</v>
      </c>
      <c r="I8689">
        <f>ABS(films[[#This Row],[tomatometer_rating]]-films[[#This Row],[audience_rating]])</f>
        <v>4</v>
      </c>
      <c r="J8689">
        <v>1859709</v>
      </c>
    </row>
    <row r="8690" spans="1:10" x14ac:dyDescent="0.3">
      <c r="A8690" t="s">
        <v>10204</v>
      </c>
      <c r="B8690" t="s">
        <v>18031</v>
      </c>
      <c r="C8690" s="1">
        <v>39281</v>
      </c>
      <c r="D8690" t="s">
        <v>10205</v>
      </c>
      <c r="E8690" t="s">
        <v>17</v>
      </c>
      <c r="F8690">
        <v>100</v>
      </c>
      <c r="G8690">
        <v>33</v>
      </c>
      <c r="H8690">
        <v>76</v>
      </c>
      <c r="I8690">
        <f>ABS(films[[#This Row],[tomatometer_rating]]-films[[#This Row],[audience_rating]])</f>
        <v>24</v>
      </c>
      <c r="J8690">
        <v>1260</v>
      </c>
    </row>
    <row r="8691" spans="1:10" x14ac:dyDescent="0.3">
      <c r="A8691" t="s">
        <v>10206</v>
      </c>
      <c r="B8691" t="s">
        <v>12</v>
      </c>
      <c r="C8691" s="1">
        <v>35041</v>
      </c>
      <c r="D8691" t="s">
        <v>621</v>
      </c>
      <c r="E8691" t="s">
        <v>10</v>
      </c>
      <c r="F8691">
        <v>38</v>
      </c>
      <c r="G8691">
        <v>8</v>
      </c>
      <c r="H8691">
        <v>39</v>
      </c>
      <c r="I8691">
        <f>ABS(films[[#This Row],[tomatometer_rating]]-films[[#This Row],[audience_rating]])</f>
        <v>1</v>
      </c>
      <c r="J8691">
        <v>1025</v>
      </c>
    </row>
    <row r="8692" spans="1:10" x14ac:dyDescent="0.3">
      <c r="A8692" t="s">
        <v>10207</v>
      </c>
      <c r="B8692" t="s">
        <v>145</v>
      </c>
      <c r="C8692" s="1">
        <v>36805</v>
      </c>
      <c r="D8692" t="s">
        <v>319</v>
      </c>
      <c r="E8692" t="s">
        <v>17</v>
      </c>
      <c r="F8692">
        <v>82</v>
      </c>
      <c r="G8692">
        <v>17</v>
      </c>
      <c r="H8692">
        <v>63</v>
      </c>
      <c r="I8692">
        <f>ABS(films[[#This Row],[tomatometer_rating]]-films[[#This Row],[audience_rating]])</f>
        <v>19</v>
      </c>
      <c r="J8692">
        <v>722</v>
      </c>
    </row>
    <row r="8693" spans="1:10" x14ac:dyDescent="0.3">
      <c r="A8693" t="s">
        <v>10208</v>
      </c>
      <c r="B8693" t="s">
        <v>78</v>
      </c>
      <c r="C8693" s="1">
        <v>43133</v>
      </c>
      <c r="D8693" t="s">
        <v>10209</v>
      </c>
      <c r="E8693" t="s">
        <v>10</v>
      </c>
      <c r="F8693">
        <v>14</v>
      </c>
      <c r="G8693">
        <v>7</v>
      </c>
      <c r="H8693">
        <v>76</v>
      </c>
      <c r="I8693">
        <f>ABS(films[[#This Row],[tomatometer_rating]]-films[[#This Row],[audience_rating]])</f>
        <v>62</v>
      </c>
      <c r="J8693">
        <v>99</v>
      </c>
    </row>
    <row r="8694" spans="1:10" x14ac:dyDescent="0.3">
      <c r="A8694" t="s">
        <v>10210</v>
      </c>
      <c r="B8694" t="s">
        <v>18027</v>
      </c>
      <c r="C8694" s="1">
        <v>31957</v>
      </c>
      <c r="D8694" t="s">
        <v>42</v>
      </c>
      <c r="E8694" t="s">
        <v>17</v>
      </c>
      <c r="F8694">
        <v>71</v>
      </c>
      <c r="G8694">
        <v>52</v>
      </c>
      <c r="H8694">
        <v>66</v>
      </c>
      <c r="I8694">
        <f>ABS(films[[#This Row],[tomatometer_rating]]-films[[#This Row],[audience_rating]])</f>
        <v>5</v>
      </c>
      <c r="J8694">
        <v>53772</v>
      </c>
    </row>
    <row r="8695" spans="1:10" x14ac:dyDescent="0.3">
      <c r="A8695" t="s">
        <v>10211</v>
      </c>
      <c r="B8695" t="s">
        <v>145</v>
      </c>
      <c r="C8695" s="1">
        <v>40333</v>
      </c>
      <c r="D8695" t="s">
        <v>10212</v>
      </c>
      <c r="E8695" t="s">
        <v>17</v>
      </c>
      <c r="F8695">
        <v>93</v>
      </c>
      <c r="G8695">
        <v>27</v>
      </c>
      <c r="H8695">
        <v>78</v>
      </c>
      <c r="I8695">
        <f>ABS(films[[#This Row],[tomatometer_rating]]-films[[#This Row],[audience_rating]])</f>
        <v>15</v>
      </c>
      <c r="J8695">
        <v>282</v>
      </c>
    </row>
    <row r="8696" spans="1:10" x14ac:dyDescent="0.3">
      <c r="A8696" t="s">
        <v>10213</v>
      </c>
      <c r="B8696" t="s">
        <v>12</v>
      </c>
      <c r="C8696" s="1">
        <v>34894</v>
      </c>
      <c r="D8696" t="s">
        <v>126</v>
      </c>
      <c r="E8696" t="s">
        <v>17</v>
      </c>
      <c r="F8696">
        <v>88</v>
      </c>
      <c r="G8696">
        <v>32</v>
      </c>
      <c r="H8696">
        <v>87</v>
      </c>
      <c r="I8696">
        <f>ABS(films[[#This Row],[tomatometer_rating]]-films[[#This Row],[audience_rating]])</f>
        <v>1</v>
      </c>
      <c r="J8696">
        <v>7861</v>
      </c>
    </row>
    <row r="8697" spans="1:10" x14ac:dyDescent="0.3">
      <c r="A8697" t="s">
        <v>10214</v>
      </c>
      <c r="B8697" t="s">
        <v>18031</v>
      </c>
      <c r="C8697" s="1">
        <v>41817</v>
      </c>
      <c r="D8697" t="s">
        <v>2644</v>
      </c>
      <c r="E8697" t="s">
        <v>17</v>
      </c>
      <c r="F8697">
        <v>94</v>
      </c>
      <c r="G8697">
        <v>16</v>
      </c>
      <c r="H8697">
        <v>77</v>
      </c>
      <c r="I8697">
        <f>ABS(films[[#This Row],[tomatometer_rating]]-films[[#This Row],[audience_rating]])</f>
        <v>17</v>
      </c>
      <c r="J8697">
        <v>651</v>
      </c>
    </row>
    <row r="8698" spans="1:10" x14ac:dyDescent="0.3">
      <c r="A8698" t="s">
        <v>10215</v>
      </c>
      <c r="B8698" t="s">
        <v>12</v>
      </c>
      <c r="C8698" s="1">
        <v>36098</v>
      </c>
      <c r="D8698" t="s">
        <v>681</v>
      </c>
      <c r="E8698" t="s">
        <v>10</v>
      </c>
      <c r="F8698">
        <v>59</v>
      </c>
      <c r="G8698">
        <v>34</v>
      </c>
      <c r="H8698">
        <v>63</v>
      </c>
      <c r="I8698">
        <f>ABS(films[[#This Row],[tomatometer_rating]]-films[[#This Row],[audience_rating]])</f>
        <v>4</v>
      </c>
      <c r="J8698">
        <v>3559</v>
      </c>
    </row>
    <row r="8699" spans="1:10" x14ac:dyDescent="0.3">
      <c r="A8699" t="s">
        <v>10216</v>
      </c>
      <c r="B8699" t="s">
        <v>18031</v>
      </c>
      <c r="C8699" s="1">
        <v>40319</v>
      </c>
      <c r="D8699" t="s">
        <v>2188</v>
      </c>
      <c r="E8699" t="s">
        <v>10</v>
      </c>
      <c r="F8699">
        <v>50</v>
      </c>
      <c r="G8699">
        <v>16</v>
      </c>
      <c r="H8699">
        <v>70</v>
      </c>
      <c r="I8699">
        <f>ABS(films[[#This Row],[tomatometer_rating]]-films[[#This Row],[audience_rating]])</f>
        <v>20</v>
      </c>
      <c r="J8699">
        <v>649</v>
      </c>
    </row>
    <row r="8700" spans="1:10" x14ac:dyDescent="0.3">
      <c r="A8700" t="s">
        <v>10217</v>
      </c>
      <c r="B8700" t="s">
        <v>37</v>
      </c>
      <c r="C8700" s="1">
        <v>40909</v>
      </c>
      <c r="D8700" t="s">
        <v>413</v>
      </c>
      <c r="E8700" t="s">
        <v>10</v>
      </c>
      <c r="F8700">
        <v>33</v>
      </c>
      <c r="G8700">
        <v>6</v>
      </c>
      <c r="H8700">
        <v>19</v>
      </c>
      <c r="I8700">
        <f>ABS(films[[#This Row],[tomatometer_rating]]-films[[#This Row],[audience_rating]])</f>
        <v>14</v>
      </c>
      <c r="J8700">
        <v>471</v>
      </c>
    </row>
    <row r="8701" spans="1:10" x14ac:dyDescent="0.3">
      <c r="A8701" t="s">
        <v>10218</v>
      </c>
      <c r="B8701" t="s">
        <v>37</v>
      </c>
      <c r="C8701" s="1">
        <v>43357</v>
      </c>
      <c r="D8701" t="s">
        <v>220</v>
      </c>
      <c r="E8701" t="s">
        <v>17</v>
      </c>
      <c r="F8701">
        <v>66</v>
      </c>
      <c r="G8701">
        <v>143</v>
      </c>
      <c r="H8701">
        <v>49</v>
      </c>
      <c r="I8701">
        <f>ABS(films[[#This Row],[tomatometer_rating]]-films[[#This Row],[audience_rating]])</f>
        <v>17</v>
      </c>
      <c r="J8701">
        <v>468</v>
      </c>
    </row>
    <row r="8702" spans="1:10" x14ac:dyDescent="0.3">
      <c r="A8702" t="s">
        <v>10219</v>
      </c>
      <c r="B8702" t="s">
        <v>12</v>
      </c>
      <c r="C8702" s="1">
        <v>37743</v>
      </c>
      <c r="D8702" t="s">
        <v>184</v>
      </c>
      <c r="E8702" t="s">
        <v>10</v>
      </c>
      <c r="F8702">
        <v>41</v>
      </c>
      <c r="G8702">
        <v>98</v>
      </c>
      <c r="H8702">
        <v>49</v>
      </c>
      <c r="I8702">
        <f>ABS(films[[#This Row],[tomatometer_rating]]-films[[#This Row],[audience_rating]])</f>
        <v>8</v>
      </c>
      <c r="J8702">
        <v>393224</v>
      </c>
    </row>
    <row r="8703" spans="1:10" x14ac:dyDescent="0.3">
      <c r="A8703" t="s">
        <v>10220</v>
      </c>
      <c r="B8703" t="s">
        <v>145</v>
      </c>
      <c r="C8703" s="1">
        <v>42601</v>
      </c>
      <c r="D8703" t="s">
        <v>10221</v>
      </c>
      <c r="E8703" t="s">
        <v>14</v>
      </c>
      <c r="F8703">
        <v>93</v>
      </c>
      <c r="G8703">
        <v>138</v>
      </c>
      <c r="H8703">
        <v>67</v>
      </c>
      <c r="I8703">
        <f>ABS(films[[#This Row],[tomatometer_rating]]-films[[#This Row],[audience_rating]])</f>
        <v>26</v>
      </c>
      <c r="J8703">
        <v>5959</v>
      </c>
    </row>
    <row r="8704" spans="1:10" x14ac:dyDescent="0.3">
      <c r="A8704" t="s">
        <v>10222</v>
      </c>
      <c r="B8704" t="s">
        <v>37</v>
      </c>
      <c r="C8704" s="1">
        <v>38836</v>
      </c>
      <c r="D8704" t="s">
        <v>2327</v>
      </c>
      <c r="E8704" t="s">
        <v>10</v>
      </c>
      <c r="F8704">
        <v>35</v>
      </c>
      <c r="G8704">
        <v>17</v>
      </c>
      <c r="H8704">
        <v>58</v>
      </c>
      <c r="I8704">
        <f>ABS(films[[#This Row],[tomatometer_rating]]-films[[#This Row],[audience_rating]])</f>
        <v>23</v>
      </c>
      <c r="J8704">
        <v>610</v>
      </c>
    </row>
    <row r="8705" spans="1:10" x14ac:dyDescent="0.3">
      <c r="A8705" t="s">
        <v>10223</v>
      </c>
      <c r="B8705" t="s">
        <v>18031</v>
      </c>
      <c r="C8705" s="1">
        <v>30365</v>
      </c>
      <c r="D8705" t="s">
        <v>23</v>
      </c>
      <c r="E8705" t="s">
        <v>17</v>
      </c>
      <c r="F8705">
        <v>100</v>
      </c>
      <c r="G8705">
        <v>35</v>
      </c>
      <c r="H8705">
        <v>88</v>
      </c>
      <c r="I8705">
        <f>ABS(films[[#This Row],[tomatometer_rating]]-films[[#This Row],[audience_rating]])</f>
        <v>12</v>
      </c>
      <c r="J8705">
        <v>7860</v>
      </c>
    </row>
    <row r="8706" spans="1:10" x14ac:dyDescent="0.3">
      <c r="A8706" t="s">
        <v>10224</v>
      </c>
      <c r="B8706" t="s">
        <v>18027</v>
      </c>
      <c r="C8706" s="1">
        <v>36224</v>
      </c>
      <c r="D8706" t="s">
        <v>1293</v>
      </c>
      <c r="E8706" t="s">
        <v>14</v>
      </c>
      <c r="F8706">
        <v>75</v>
      </c>
      <c r="G8706">
        <v>65</v>
      </c>
      <c r="H8706">
        <v>93</v>
      </c>
      <c r="I8706">
        <f>ABS(films[[#This Row],[tomatometer_rating]]-films[[#This Row],[audience_rating]])</f>
        <v>18</v>
      </c>
      <c r="J8706">
        <v>308007</v>
      </c>
    </row>
    <row r="8707" spans="1:10" x14ac:dyDescent="0.3">
      <c r="A8707" t="s">
        <v>10225</v>
      </c>
      <c r="B8707" t="s">
        <v>37</v>
      </c>
      <c r="C8707" s="1">
        <v>41754</v>
      </c>
      <c r="D8707" t="s">
        <v>2254</v>
      </c>
      <c r="E8707" t="s">
        <v>14</v>
      </c>
      <c r="F8707">
        <v>90</v>
      </c>
      <c r="G8707">
        <v>210</v>
      </c>
      <c r="H8707">
        <v>72</v>
      </c>
      <c r="I8707">
        <f>ABS(films[[#This Row],[tomatometer_rating]]-films[[#This Row],[audience_rating]])</f>
        <v>18</v>
      </c>
      <c r="J8707">
        <v>27867</v>
      </c>
    </row>
    <row r="8708" spans="1:10" x14ac:dyDescent="0.3">
      <c r="A8708" t="s">
        <v>10226</v>
      </c>
      <c r="B8708" t="s">
        <v>37</v>
      </c>
      <c r="C8708" s="1">
        <v>41726</v>
      </c>
      <c r="D8708" t="s">
        <v>10227</v>
      </c>
      <c r="E8708" t="s">
        <v>10</v>
      </c>
      <c r="F8708">
        <v>13</v>
      </c>
      <c r="G8708">
        <v>8</v>
      </c>
      <c r="H8708">
        <v>53</v>
      </c>
      <c r="I8708">
        <f>ABS(films[[#This Row],[tomatometer_rating]]-films[[#This Row],[audience_rating]])</f>
        <v>40</v>
      </c>
      <c r="J8708">
        <v>97</v>
      </c>
    </row>
    <row r="8709" spans="1:10" x14ac:dyDescent="0.3">
      <c r="A8709" t="s">
        <v>10228</v>
      </c>
      <c r="B8709" t="s">
        <v>18027</v>
      </c>
      <c r="C8709" s="1">
        <v>41012</v>
      </c>
      <c r="D8709" t="s">
        <v>5783</v>
      </c>
      <c r="E8709" t="s">
        <v>10</v>
      </c>
      <c r="F8709">
        <v>37</v>
      </c>
      <c r="G8709">
        <v>135</v>
      </c>
      <c r="H8709">
        <v>46</v>
      </c>
      <c r="I8709">
        <f>ABS(films[[#This Row],[tomatometer_rating]]-films[[#This Row],[audience_rating]])</f>
        <v>9</v>
      </c>
      <c r="J8709">
        <v>164430</v>
      </c>
    </row>
    <row r="8710" spans="1:10" x14ac:dyDescent="0.3">
      <c r="A8710" t="s">
        <v>10229</v>
      </c>
      <c r="B8710" t="s">
        <v>12</v>
      </c>
      <c r="C8710" s="1">
        <v>37848</v>
      </c>
      <c r="D8710" t="s">
        <v>10230</v>
      </c>
      <c r="E8710" t="s">
        <v>10</v>
      </c>
      <c r="F8710">
        <v>20</v>
      </c>
      <c r="G8710">
        <v>5</v>
      </c>
      <c r="H8710">
        <v>30</v>
      </c>
      <c r="I8710">
        <f>ABS(films[[#This Row],[tomatometer_rating]]-films[[#This Row],[audience_rating]])</f>
        <v>10</v>
      </c>
      <c r="J8710">
        <v>645</v>
      </c>
    </row>
    <row r="8711" spans="1:10" x14ac:dyDescent="0.3">
      <c r="A8711" t="s">
        <v>10231</v>
      </c>
      <c r="B8711" t="s">
        <v>37</v>
      </c>
      <c r="C8711" s="1">
        <v>35706</v>
      </c>
      <c r="D8711" t="s">
        <v>42</v>
      </c>
      <c r="E8711" t="s">
        <v>10</v>
      </c>
      <c r="F8711">
        <v>18</v>
      </c>
      <c r="G8711">
        <v>11</v>
      </c>
      <c r="H8711">
        <v>42</v>
      </c>
      <c r="I8711">
        <f>ABS(films[[#This Row],[tomatometer_rating]]-films[[#This Row],[audience_rating]])</f>
        <v>24</v>
      </c>
      <c r="J8711">
        <v>1062</v>
      </c>
    </row>
    <row r="8712" spans="1:10" x14ac:dyDescent="0.3">
      <c r="A8712" t="s">
        <v>10232</v>
      </c>
      <c r="B8712" t="s">
        <v>18027</v>
      </c>
      <c r="C8712" s="1">
        <v>42797</v>
      </c>
      <c r="D8712" t="s">
        <v>9</v>
      </c>
      <c r="E8712" t="s">
        <v>14</v>
      </c>
      <c r="F8712">
        <v>93</v>
      </c>
      <c r="G8712">
        <v>397</v>
      </c>
      <c r="H8712">
        <v>90</v>
      </c>
      <c r="I8712">
        <f>ABS(films[[#This Row],[tomatometer_rating]]-films[[#This Row],[audience_rating]])</f>
        <v>3</v>
      </c>
      <c r="J8712">
        <v>92042</v>
      </c>
    </row>
    <row r="8713" spans="1:10" x14ac:dyDescent="0.3">
      <c r="A8713" t="s">
        <v>10233</v>
      </c>
      <c r="B8713" t="s">
        <v>12</v>
      </c>
      <c r="C8713" s="1">
        <v>42965</v>
      </c>
      <c r="D8713" t="s">
        <v>10234</v>
      </c>
      <c r="E8713" t="s">
        <v>14</v>
      </c>
      <c r="F8713">
        <v>92</v>
      </c>
      <c r="G8713">
        <v>273</v>
      </c>
      <c r="H8713">
        <v>75</v>
      </c>
      <c r="I8713">
        <f>ABS(films[[#This Row],[tomatometer_rating]]-films[[#This Row],[audience_rating]])</f>
        <v>17</v>
      </c>
      <c r="J8713">
        <v>27291</v>
      </c>
    </row>
    <row r="8714" spans="1:10" x14ac:dyDescent="0.3">
      <c r="A8714" t="s">
        <v>10235</v>
      </c>
      <c r="B8714" t="s">
        <v>18027</v>
      </c>
      <c r="C8714" s="1">
        <v>27934</v>
      </c>
      <c r="D8714" t="s">
        <v>76</v>
      </c>
      <c r="E8714" t="s">
        <v>17</v>
      </c>
      <c r="F8714">
        <v>61</v>
      </c>
      <c r="G8714">
        <v>31</v>
      </c>
      <c r="H8714">
        <v>67</v>
      </c>
      <c r="I8714">
        <f>ABS(films[[#This Row],[tomatometer_rating]]-films[[#This Row],[audience_rating]])</f>
        <v>6</v>
      </c>
      <c r="J8714">
        <v>44694</v>
      </c>
    </row>
    <row r="8715" spans="1:10" x14ac:dyDescent="0.3">
      <c r="A8715" t="s">
        <v>10236</v>
      </c>
      <c r="B8715" t="s">
        <v>18031</v>
      </c>
      <c r="C8715" s="1">
        <v>38373</v>
      </c>
      <c r="D8715" t="s">
        <v>157</v>
      </c>
      <c r="E8715" t="s">
        <v>14</v>
      </c>
      <c r="F8715">
        <v>74</v>
      </c>
      <c r="G8715">
        <v>47</v>
      </c>
      <c r="H8715">
        <v>65</v>
      </c>
      <c r="I8715">
        <f>ABS(films[[#This Row],[tomatometer_rating]]-films[[#This Row],[audience_rating]])</f>
        <v>9</v>
      </c>
      <c r="J8715">
        <v>13322</v>
      </c>
    </row>
    <row r="8716" spans="1:10" x14ac:dyDescent="0.3">
      <c r="A8716" t="s">
        <v>10237</v>
      </c>
      <c r="B8716" t="s">
        <v>12</v>
      </c>
      <c r="C8716" s="1">
        <v>39185</v>
      </c>
      <c r="D8716" t="s">
        <v>10238</v>
      </c>
      <c r="E8716" t="s">
        <v>17</v>
      </c>
      <c r="F8716">
        <v>64</v>
      </c>
      <c r="G8716">
        <v>11</v>
      </c>
      <c r="H8716">
        <v>72</v>
      </c>
      <c r="I8716">
        <f>ABS(films[[#This Row],[tomatometer_rating]]-films[[#This Row],[audience_rating]])</f>
        <v>8</v>
      </c>
      <c r="J8716">
        <v>429</v>
      </c>
    </row>
    <row r="8717" spans="1:10" x14ac:dyDescent="0.3">
      <c r="A8717" t="s">
        <v>10239</v>
      </c>
      <c r="B8717" t="s">
        <v>12</v>
      </c>
      <c r="C8717" s="1">
        <v>42020</v>
      </c>
      <c r="D8717" t="s">
        <v>10240</v>
      </c>
      <c r="E8717" t="s">
        <v>10</v>
      </c>
      <c r="F8717">
        <v>33</v>
      </c>
      <c r="G8717">
        <v>27</v>
      </c>
      <c r="H8717">
        <v>26</v>
      </c>
      <c r="I8717">
        <f>ABS(films[[#This Row],[tomatometer_rating]]-films[[#This Row],[audience_rating]])</f>
        <v>7</v>
      </c>
      <c r="J8717">
        <v>213</v>
      </c>
    </row>
    <row r="8718" spans="1:10" x14ac:dyDescent="0.3">
      <c r="A8718" t="s">
        <v>10241</v>
      </c>
      <c r="B8718" t="s">
        <v>12</v>
      </c>
      <c r="C8718" s="1">
        <v>41033</v>
      </c>
      <c r="D8718" t="s">
        <v>192</v>
      </c>
      <c r="E8718" t="s">
        <v>10</v>
      </c>
      <c r="F8718">
        <v>17</v>
      </c>
      <c r="G8718">
        <v>6</v>
      </c>
      <c r="H8718">
        <v>51</v>
      </c>
      <c r="I8718">
        <f>ABS(films[[#This Row],[tomatometer_rating]]-films[[#This Row],[audience_rating]])</f>
        <v>34</v>
      </c>
      <c r="J8718">
        <v>21806</v>
      </c>
    </row>
    <row r="8719" spans="1:10" x14ac:dyDescent="0.3">
      <c r="A8719" t="s">
        <v>10242</v>
      </c>
      <c r="B8719" t="s">
        <v>12</v>
      </c>
      <c r="C8719" s="1">
        <v>41068</v>
      </c>
      <c r="D8719" t="s">
        <v>308</v>
      </c>
      <c r="E8719" t="s">
        <v>10</v>
      </c>
      <c r="F8719">
        <v>36</v>
      </c>
      <c r="G8719">
        <v>83</v>
      </c>
      <c r="H8719">
        <v>31</v>
      </c>
      <c r="I8719">
        <f>ABS(films[[#This Row],[tomatometer_rating]]-films[[#This Row],[audience_rating]])</f>
        <v>5</v>
      </c>
      <c r="J8719">
        <v>5285</v>
      </c>
    </row>
    <row r="8720" spans="1:10" x14ac:dyDescent="0.3">
      <c r="A8720" t="s">
        <v>10243</v>
      </c>
      <c r="B8720" t="s">
        <v>37</v>
      </c>
      <c r="C8720" s="1">
        <v>40858</v>
      </c>
      <c r="D8720" t="s">
        <v>93</v>
      </c>
      <c r="E8720" t="s">
        <v>10</v>
      </c>
      <c r="F8720">
        <v>36</v>
      </c>
      <c r="G8720">
        <v>47</v>
      </c>
      <c r="H8720">
        <v>30</v>
      </c>
      <c r="I8720">
        <f>ABS(films[[#This Row],[tomatometer_rating]]-films[[#This Row],[audience_rating]])</f>
        <v>6</v>
      </c>
      <c r="J8720">
        <v>11429</v>
      </c>
    </row>
    <row r="8721" spans="1:10" x14ac:dyDescent="0.3">
      <c r="A8721" t="s">
        <v>10244</v>
      </c>
      <c r="B8721" t="s">
        <v>18031</v>
      </c>
      <c r="C8721" s="1">
        <v>39631</v>
      </c>
      <c r="D8721" t="s">
        <v>10245</v>
      </c>
      <c r="E8721" t="s">
        <v>17</v>
      </c>
      <c r="F8721">
        <v>63</v>
      </c>
      <c r="G8721">
        <v>8</v>
      </c>
      <c r="H8721">
        <v>41</v>
      </c>
      <c r="I8721">
        <f>ABS(films[[#This Row],[tomatometer_rating]]-films[[#This Row],[audience_rating]])</f>
        <v>22</v>
      </c>
      <c r="J8721">
        <v>576</v>
      </c>
    </row>
    <row r="8722" spans="1:10" x14ac:dyDescent="0.3">
      <c r="A8722" t="s">
        <v>10246</v>
      </c>
      <c r="B8722" t="s">
        <v>18030</v>
      </c>
      <c r="C8722" s="1">
        <v>43399</v>
      </c>
      <c r="D8722" t="s">
        <v>9</v>
      </c>
      <c r="E8722" t="s">
        <v>10</v>
      </c>
      <c r="F8722">
        <v>0</v>
      </c>
      <c r="G8722">
        <v>35</v>
      </c>
      <c r="H8722">
        <v>50</v>
      </c>
      <c r="I8722">
        <f>ABS(films[[#This Row],[tomatometer_rating]]-films[[#This Row],[audience_rating]])</f>
        <v>50</v>
      </c>
      <c r="J8722">
        <v>354</v>
      </c>
    </row>
    <row r="8723" spans="1:10" x14ac:dyDescent="0.3">
      <c r="A8723" t="s">
        <v>10247</v>
      </c>
      <c r="B8723" t="s">
        <v>18027</v>
      </c>
      <c r="C8723" s="1">
        <v>42433</v>
      </c>
      <c r="D8723" t="s">
        <v>317</v>
      </c>
      <c r="E8723" t="s">
        <v>10</v>
      </c>
      <c r="F8723">
        <v>26</v>
      </c>
      <c r="G8723">
        <v>193</v>
      </c>
      <c r="H8723">
        <v>51</v>
      </c>
      <c r="I8723">
        <f>ABS(films[[#This Row],[tomatometer_rating]]-films[[#This Row],[audience_rating]])</f>
        <v>25</v>
      </c>
      <c r="J8723">
        <v>36801</v>
      </c>
    </row>
    <row r="8724" spans="1:10" x14ac:dyDescent="0.3">
      <c r="A8724" t="s">
        <v>10248</v>
      </c>
      <c r="B8724" t="s">
        <v>18031</v>
      </c>
      <c r="C8724" s="1">
        <v>40884</v>
      </c>
      <c r="D8724" t="s">
        <v>1689</v>
      </c>
      <c r="E8724" t="s">
        <v>17</v>
      </c>
      <c r="F8724">
        <v>91</v>
      </c>
      <c r="G8724">
        <v>33</v>
      </c>
      <c r="H8724">
        <v>67</v>
      </c>
      <c r="I8724">
        <f>ABS(films[[#This Row],[tomatometer_rating]]-films[[#This Row],[audience_rating]])</f>
        <v>24</v>
      </c>
      <c r="J8724">
        <v>10175</v>
      </c>
    </row>
    <row r="8725" spans="1:10" x14ac:dyDescent="0.3">
      <c r="A8725" t="s">
        <v>10249</v>
      </c>
      <c r="B8725" t="s">
        <v>145</v>
      </c>
      <c r="C8725" s="1">
        <v>41429</v>
      </c>
      <c r="D8725" t="s">
        <v>4043</v>
      </c>
      <c r="E8725" t="s">
        <v>17</v>
      </c>
      <c r="F8725">
        <v>89</v>
      </c>
      <c r="G8725">
        <v>9</v>
      </c>
      <c r="H8725">
        <v>82</v>
      </c>
      <c r="I8725">
        <f>ABS(films[[#This Row],[tomatometer_rating]]-films[[#This Row],[audience_rating]])</f>
        <v>7</v>
      </c>
      <c r="J8725">
        <v>163</v>
      </c>
    </row>
    <row r="8726" spans="1:10" x14ac:dyDescent="0.3">
      <c r="A8726" t="s">
        <v>10250</v>
      </c>
      <c r="B8726" t="s">
        <v>37</v>
      </c>
      <c r="C8726" s="1">
        <v>42650</v>
      </c>
      <c r="D8726" t="s">
        <v>10251</v>
      </c>
      <c r="E8726" t="s">
        <v>10</v>
      </c>
      <c r="F8726">
        <v>53</v>
      </c>
      <c r="G8726">
        <v>17</v>
      </c>
      <c r="H8726">
        <v>69</v>
      </c>
      <c r="I8726">
        <f>ABS(films[[#This Row],[tomatometer_rating]]-films[[#This Row],[audience_rating]])</f>
        <v>16</v>
      </c>
      <c r="J8726">
        <v>307</v>
      </c>
    </row>
    <row r="8727" spans="1:10" x14ac:dyDescent="0.3">
      <c r="A8727" t="s">
        <v>10252</v>
      </c>
      <c r="B8727" t="s">
        <v>100</v>
      </c>
      <c r="C8727" s="1">
        <v>21534</v>
      </c>
      <c r="D8727" t="s">
        <v>10253</v>
      </c>
      <c r="E8727" t="s">
        <v>17</v>
      </c>
      <c r="F8727">
        <v>60</v>
      </c>
      <c r="G8727">
        <v>5</v>
      </c>
      <c r="H8727">
        <v>71</v>
      </c>
      <c r="I8727">
        <f>ABS(films[[#This Row],[tomatometer_rating]]-films[[#This Row],[audience_rating]])</f>
        <v>11</v>
      </c>
      <c r="J8727">
        <v>119</v>
      </c>
    </row>
    <row r="8728" spans="1:10" x14ac:dyDescent="0.3">
      <c r="A8728" t="s">
        <v>10254</v>
      </c>
      <c r="B8728" t="s">
        <v>18027</v>
      </c>
      <c r="C8728" s="1">
        <v>41649</v>
      </c>
      <c r="D8728" t="s">
        <v>294</v>
      </c>
      <c r="E8728" t="s">
        <v>14</v>
      </c>
      <c r="F8728">
        <v>75</v>
      </c>
      <c r="G8728">
        <v>220</v>
      </c>
      <c r="H8728">
        <v>87</v>
      </c>
      <c r="I8728">
        <f>ABS(films[[#This Row],[tomatometer_rating]]-films[[#This Row],[audience_rating]])</f>
        <v>12</v>
      </c>
      <c r="J8728">
        <v>113169</v>
      </c>
    </row>
    <row r="8729" spans="1:10" x14ac:dyDescent="0.3">
      <c r="A8729" t="s">
        <v>10255</v>
      </c>
      <c r="B8729" t="s">
        <v>18027</v>
      </c>
      <c r="C8729" s="1">
        <v>26299</v>
      </c>
      <c r="D8729" t="s">
        <v>10256</v>
      </c>
      <c r="E8729" t="s">
        <v>17</v>
      </c>
      <c r="F8729">
        <v>100</v>
      </c>
      <c r="G8729">
        <v>6</v>
      </c>
      <c r="I8729">
        <f>ABS(films[[#This Row],[tomatometer_rating]]-films[[#This Row],[audience_rating]])</f>
        <v>100</v>
      </c>
    </row>
    <row r="8730" spans="1:10" x14ac:dyDescent="0.3">
      <c r="A8730" t="s">
        <v>10257</v>
      </c>
      <c r="B8730" t="s">
        <v>18027</v>
      </c>
      <c r="C8730" s="1">
        <v>26390</v>
      </c>
      <c r="D8730" t="s">
        <v>7519</v>
      </c>
      <c r="E8730" t="s">
        <v>17</v>
      </c>
      <c r="F8730">
        <v>82</v>
      </c>
      <c r="G8730">
        <v>11</v>
      </c>
      <c r="H8730">
        <v>90</v>
      </c>
      <c r="I8730">
        <f>ABS(films[[#This Row],[tomatometer_rating]]-films[[#This Row],[audience_rating]])</f>
        <v>8</v>
      </c>
      <c r="J8730">
        <v>5246</v>
      </c>
    </row>
    <row r="8731" spans="1:10" x14ac:dyDescent="0.3">
      <c r="A8731" t="s">
        <v>10258</v>
      </c>
      <c r="B8731" t="s">
        <v>18027</v>
      </c>
      <c r="C8731" s="1">
        <v>30421</v>
      </c>
      <c r="D8731" t="s">
        <v>76</v>
      </c>
      <c r="E8731" t="s">
        <v>17</v>
      </c>
      <c r="F8731">
        <v>67</v>
      </c>
      <c r="G8731">
        <v>6</v>
      </c>
      <c r="H8731">
        <v>66</v>
      </c>
      <c r="I8731">
        <f>ABS(films[[#This Row],[tomatometer_rating]]-films[[#This Row],[audience_rating]])</f>
        <v>1</v>
      </c>
      <c r="J8731">
        <v>6492</v>
      </c>
    </row>
    <row r="8732" spans="1:10" x14ac:dyDescent="0.3">
      <c r="A8732" t="s">
        <v>10259</v>
      </c>
      <c r="B8732" t="s">
        <v>100</v>
      </c>
      <c r="C8732" s="1">
        <v>22647</v>
      </c>
      <c r="D8732" t="s">
        <v>1085</v>
      </c>
      <c r="E8732" t="s">
        <v>17</v>
      </c>
      <c r="F8732">
        <v>73</v>
      </c>
      <c r="G8732">
        <v>22</v>
      </c>
      <c r="H8732">
        <v>87</v>
      </c>
      <c r="I8732">
        <f>ABS(films[[#This Row],[tomatometer_rating]]-films[[#This Row],[audience_rating]])</f>
        <v>14</v>
      </c>
      <c r="J8732">
        <v>2446</v>
      </c>
    </row>
    <row r="8733" spans="1:10" x14ac:dyDescent="0.3">
      <c r="A8733" t="s">
        <v>10260</v>
      </c>
      <c r="B8733" t="s">
        <v>37</v>
      </c>
      <c r="C8733" s="1">
        <v>22790</v>
      </c>
      <c r="D8733" t="s">
        <v>294</v>
      </c>
      <c r="E8733" t="s">
        <v>17</v>
      </c>
      <c r="F8733">
        <v>92</v>
      </c>
      <c r="G8733">
        <v>13</v>
      </c>
      <c r="H8733">
        <v>84</v>
      </c>
      <c r="I8733">
        <f>ABS(films[[#This Row],[tomatometer_rating]]-films[[#This Row],[audience_rating]])</f>
        <v>8</v>
      </c>
      <c r="J8733">
        <v>1124</v>
      </c>
    </row>
    <row r="8734" spans="1:10" x14ac:dyDescent="0.3">
      <c r="A8734" t="s">
        <v>10261</v>
      </c>
      <c r="B8734" t="s">
        <v>12</v>
      </c>
      <c r="C8734" s="1">
        <v>30708</v>
      </c>
      <c r="D8734" t="s">
        <v>520</v>
      </c>
      <c r="E8734" t="s">
        <v>10</v>
      </c>
      <c r="F8734">
        <v>48</v>
      </c>
      <c r="G8734">
        <v>21</v>
      </c>
      <c r="H8734">
        <v>47</v>
      </c>
      <c r="I8734">
        <f>ABS(films[[#This Row],[tomatometer_rating]]-films[[#This Row],[audience_rating]])</f>
        <v>1</v>
      </c>
      <c r="J8734">
        <v>4894</v>
      </c>
    </row>
    <row r="8735" spans="1:10" x14ac:dyDescent="0.3">
      <c r="A8735" t="s">
        <v>10262</v>
      </c>
      <c r="B8735" t="s">
        <v>37</v>
      </c>
      <c r="C8735" s="1">
        <v>39011</v>
      </c>
      <c r="D8735" t="s">
        <v>10263</v>
      </c>
      <c r="E8735" t="s">
        <v>10</v>
      </c>
      <c r="F8735">
        <v>48</v>
      </c>
      <c r="G8735">
        <v>42</v>
      </c>
      <c r="H8735">
        <v>49</v>
      </c>
      <c r="I8735">
        <f>ABS(films[[#This Row],[tomatometer_rating]]-films[[#This Row],[audience_rating]])</f>
        <v>1</v>
      </c>
      <c r="J8735">
        <v>9777</v>
      </c>
    </row>
    <row r="8736" spans="1:10" x14ac:dyDescent="0.3">
      <c r="A8736" t="s">
        <v>10264</v>
      </c>
      <c r="B8736" t="s">
        <v>12</v>
      </c>
      <c r="C8736" s="1">
        <v>38800</v>
      </c>
      <c r="D8736" t="s">
        <v>93</v>
      </c>
      <c r="E8736" t="s">
        <v>17</v>
      </c>
      <c r="F8736">
        <v>60</v>
      </c>
      <c r="G8736">
        <v>89</v>
      </c>
      <c r="H8736">
        <v>57</v>
      </c>
      <c r="I8736">
        <f>ABS(films[[#This Row],[tomatometer_rating]]-films[[#This Row],[audience_rating]])</f>
        <v>3</v>
      </c>
      <c r="J8736">
        <v>22367</v>
      </c>
    </row>
    <row r="8737" spans="1:10" x14ac:dyDescent="0.3">
      <c r="A8737" t="s">
        <v>10265</v>
      </c>
      <c r="B8737" t="s">
        <v>37</v>
      </c>
      <c r="C8737" s="1">
        <v>39783</v>
      </c>
      <c r="D8737" t="s">
        <v>1924</v>
      </c>
      <c r="E8737" t="s">
        <v>10</v>
      </c>
      <c r="F8737">
        <v>0</v>
      </c>
      <c r="G8737">
        <v>6</v>
      </c>
      <c r="H8737">
        <v>15</v>
      </c>
      <c r="I8737">
        <f>ABS(films[[#This Row],[tomatometer_rating]]-films[[#This Row],[audience_rating]])</f>
        <v>15</v>
      </c>
      <c r="J8737">
        <v>975</v>
      </c>
    </row>
    <row r="8738" spans="1:10" x14ac:dyDescent="0.3">
      <c r="A8738" t="s">
        <v>10266</v>
      </c>
      <c r="B8738" t="s">
        <v>100</v>
      </c>
      <c r="C8738" s="1">
        <v>20111</v>
      </c>
      <c r="D8738" t="s">
        <v>168</v>
      </c>
      <c r="E8738" t="s">
        <v>17</v>
      </c>
      <c r="F8738">
        <v>100</v>
      </c>
      <c r="G8738">
        <v>8</v>
      </c>
      <c r="H8738">
        <v>77</v>
      </c>
      <c r="I8738">
        <f>ABS(films[[#This Row],[tomatometer_rating]]-films[[#This Row],[audience_rating]])</f>
        <v>23</v>
      </c>
      <c r="J8738">
        <v>1184</v>
      </c>
    </row>
    <row r="8739" spans="1:10" x14ac:dyDescent="0.3">
      <c r="A8739" t="s">
        <v>10267</v>
      </c>
      <c r="B8739" t="s">
        <v>18027</v>
      </c>
      <c r="C8739" s="1">
        <v>35349</v>
      </c>
      <c r="D8739" t="s">
        <v>681</v>
      </c>
      <c r="E8739" t="s">
        <v>17</v>
      </c>
      <c r="F8739">
        <v>69</v>
      </c>
      <c r="G8739">
        <v>54</v>
      </c>
      <c r="H8739">
        <v>70</v>
      </c>
      <c r="I8739">
        <f>ABS(films[[#This Row],[tomatometer_rating]]-films[[#This Row],[audience_rating]])</f>
        <v>1</v>
      </c>
      <c r="J8739">
        <v>62253</v>
      </c>
    </row>
    <row r="8740" spans="1:10" x14ac:dyDescent="0.3">
      <c r="A8740" t="s">
        <v>10268</v>
      </c>
      <c r="B8740" t="s">
        <v>18031</v>
      </c>
      <c r="C8740" s="1">
        <v>38037</v>
      </c>
      <c r="D8740" t="s">
        <v>269</v>
      </c>
      <c r="E8740" t="s">
        <v>10</v>
      </c>
      <c r="F8740">
        <v>29</v>
      </c>
      <c r="G8740">
        <v>7</v>
      </c>
      <c r="H8740">
        <v>62</v>
      </c>
      <c r="I8740">
        <f>ABS(films[[#This Row],[tomatometer_rating]]-films[[#This Row],[audience_rating]])</f>
        <v>33</v>
      </c>
      <c r="J8740">
        <v>677</v>
      </c>
    </row>
    <row r="8741" spans="1:10" x14ac:dyDescent="0.3">
      <c r="A8741" t="s">
        <v>10269</v>
      </c>
      <c r="B8741" t="s">
        <v>37</v>
      </c>
      <c r="C8741" s="1">
        <v>43553</v>
      </c>
      <c r="D8741" t="s">
        <v>10270</v>
      </c>
      <c r="E8741" t="s">
        <v>17</v>
      </c>
      <c r="F8741">
        <v>71</v>
      </c>
      <c r="G8741">
        <v>7</v>
      </c>
      <c r="H8741">
        <v>76</v>
      </c>
      <c r="I8741">
        <f>ABS(films[[#This Row],[tomatometer_rating]]-films[[#This Row],[audience_rating]])</f>
        <v>5</v>
      </c>
      <c r="J8741">
        <v>50</v>
      </c>
    </row>
    <row r="8742" spans="1:10" x14ac:dyDescent="0.3">
      <c r="A8742" t="s">
        <v>10271</v>
      </c>
      <c r="B8742" t="s">
        <v>18027</v>
      </c>
      <c r="C8742" s="1">
        <v>29221</v>
      </c>
      <c r="D8742" t="s">
        <v>42</v>
      </c>
      <c r="E8742" t="s">
        <v>17</v>
      </c>
      <c r="F8742">
        <v>83</v>
      </c>
      <c r="G8742">
        <v>23</v>
      </c>
      <c r="H8742">
        <v>74</v>
      </c>
      <c r="I8742">
        <f>ABS(films[[#This Row],[tomatometer_rating]]-films[[#This Row],[audience_rating]])</f>
        <v>9</v>
      </c>
      <c r="J8742">
        <v>5474</v>
      </c>
    </row>
    <row r="8743" spans="1:10" x14ac:dyDescent="0.3">
      <c r="A8743" t="s">
        <v>10272</v>
      </c>
      <c r="B8743" t="s">
        <v>18027</v>
      </c>
      <c r="C8743" s="1">
        <v>23552</v>
      </c>
      <c r="D8743" t="s">
        <v>168</v>
      </c>
      <c r="E8743" t="s">
        <v>10</v>
      </c>
      <c r="F8743">
        <v>50</v>
      </c>
      <c r="G8743">
        <v>12</v>
      </c>
      <c r="H8743">
        <v>39</v>
      </c>
      <c r="I8743">
        <f>ABS(films[[#This Row],[tomatometer_rating]]-films[[#This Row],[audience_rating]])</f>
        <v>11</v>
      </c>
      <c r="J8743">
        <v>969</v>
      </c>
    </row>
    <row r="8744" spans="1:10" x14ac:dyDescent="0.3">
      <c r="A8744" t="s">
        <v>10273</v>
      </c>
      <c r="B8744" t="s">
        <v>12</v>
      </c>
      <c r="C8744" s="1">
        <v>43588</v>
      </c>
      <c r="D8744" t="s">
        <v>332</v>
      </c>
      <c r="E8744" t="s">
        <v>14</v>
      </c>
      <c r="F8744">
        <v>81</v>
      </c>
      <c r="G8744">
        <v>277</v>
      </c>
      <c r="H8744">
        <v>75</v>
      </c>
      <c r="I8744">
        <f>ABS(films[[#This Row],[tomatometer_rating]]-films[[#This Row],[audience_rating]])</f>
        <v>6</v>
      </c>
      <c r="J8744">
        <v>3894</v>
      </c>
    </row>
    <row r="8745" spans="1:10" x14ac:dyDescent="0.3">
      <c r="A8745" t="s">
        <v>10274</v>
      </c>
      <c r="B8745" t="s">
        <v>145</v>
      </c>
      <c r="C8745" s="1">
        <v>43396</v>
      </c>
      <c r="D8745" t="s">
        <v>66</v>
      </c>
      <c r="E8745" t="s">
        <v>17</v>
      </c>
      <c r="F8745">
        <v>67</v>
      </c>
      <c r="G8745">
        <v>6</v>
      </c>
      <c r="H8745">
        <v>60</v>
      </c>
      <c r="I8745">
        <f>ABS(films[[#This Row],[tomatometer_rating]]-films[[#This Row],[audience_rating]])</f>
        <v>7</v>
      </c>
      <c r="J8745">
        <v>10</v>
      </c>
    </row>
    <row r="8746" spans="1:10" x14ac:dyDescent="0.3">
      <c r="A8746" t="s">
        <v>10275</v>
      </c>
      <c r="B8746" t="s">
        <v>18027</v>
      </c>
      <c r="C8746" s="1">
        <v>42643</v>
      </c>
      <c r="D8746" t="s">
        <v>66</v>
      </c>
      <c r="E8746" t="s">
        <v>14</v>
      </c>
      <c r="F8746">
        <v>98</v>
      </c>
      <c r="G8746">
        <v>53</v>
      </c>
      <c r="H8746">
        <v>76</v>
      </c>
      <c r="I8746">
        <f>ABS(films[[#This Row],[tomatometer_rating]]-films[[#This Row],[audience_rating]])</f>
        <v>22</v>
      </c>
      <c r="J8746">
        <v>1281</v>
      </c>
    </row>
    <row r="8747" spans="1:10" x14ac:dyDescent="0.3">
      <c r="A8747" t="s">
        <v>10276</v>
      </c>
      <c r="B8747" t="s">
        <v>78</v>
      </c>
      <c r="C8747" s="1">
        <v>28943</v>
      </c>
      <c r="D8747" t="s">
        <v>10277</v>
      </c>
      <c r="E8747" t="s">
        <v>17</v>
      </c>
      <c r="F8747">
        <v>86</v>
      </c>
      <c r="G8747">
        <v>7</v>
      </c>
      <c r="H8747">
        <v>67</v>
      </c>
      <c r="I8747">
        <f>ABS(films[[#This Row],[tomatometer_rating]]-films[[#This Row],[audience_rating]])</f>
        <v>19</v>
      </c>
      <c r="J8747">
        <v>1390</v>
      </c>
    </row>
    <row r="8748" spans="1:10" x14ac:dyDescent="0.3">
      <c r="A8748" t="s">
        <v>10278</v>
      </c>
      <c r="B8748" t="s">
        <v>18027</v>
      </c>
      <c r="C8748" s="1">
        <v>22798</v>
      </c>
      <c r="D8748" t="s">
        <v>500</v>
      </c>
      <c r="E8748" t="s">
        <v>17</v>
      </c>
      <c r="F8748">
        <v>87</v>
      </c>
      <c r="G8748">
        <v>23</v>
      </c>
      <c r="H8748">
        <v>90</v>
      </c>
      <c r="I8748">
        <f>ABS(films[[#This Row],[tomatometer_rating]]-films[[#This Row],[audience_rating]])</f>
        <v>3</v>
      </c>
      <c r="J8748">
        <v>42903</v>
      </c>
    </row>
    <row r="8749" spans="1:10" x14ac:dyDescent="0.3">
      <c r="A8749" t="s">
        <v>788</v>
      </c>
      <c r="B8749" t="s">
        <v>12</v>
      </c>
      <c r="C8749" s="1">
        <v>38499</v>
      </c>
      <c r="D8749" t="s">
        <v>35</v>
      </c>
      <c r="E8749" t="s">
        <v>10</v>
      </c>
      <c r="F8749">
        <v>31</v>
      </c>
      <c r="G8749">
        <v>166</v>
      </c>
      <c r="H8749">
        <v>62</v>
      </c>
      <c r="I8749">
        <f>ABS(films[[#This Row],[tomatometer_rating]]-films[[#This Row],[audience_rating]])</f>
        <v>31</v>
      </c>
      <c r="J8749">
        <v>32774364</v>
      </c>
    </row>
    <row r="8750" spans="1:10" x14ac:dyDescent="0.3">
      <c r="A8750" t="s">
        <v>10279</v>
      </c>
      <c r="B8750" t="s">
        <v>37</v>
      </c>
      <c r="C8750" s="1">
        <v>43379</v>
      </c>
      <c r="D8750" t="s">
        <v>2186</v>
      </c>
      <c r="E8750" t="s">
        <v>17</v>
      </c>
      <c r="F8750">
        <v>75</v>
      </c>
      <c r="G8750">
        <v>8</v>
      </c>
      <c r="I8750">
        <f>ABS(films[[#This Row],[tomatometer_rating]]-films[[#This Row],[audience_rating]])</f>
        <v>75</v>
      </c>
    </row>
    <row r="8751" spans="1:10" x14ac:dyDescent="0.3">
      <c r="A8751" t="s">
        <v>10280</v>
      </c>
      <c r="B8751" t="s">
        <v>12</v>
      </c>
      <c r="C8751" s="1">
        <v>39682</v>
      </c>
      <c r="D8751" t="s">
        <v>86</v>
      </c>
      <c r="E8751" t="s">
        <v>10</v>
      </c>
      <c r="F8751">
        <v>41</v>
      </c>
      <c r="G8751">
        <v>71</v>
      </c>
      <c r="H8751">
        <v>61</v>
      </c>
      <c r="I8751">
        <f>ABS(films[[#This Row],[tomatometer_rating]]-films[[#This Row],[audience_rating]])</f>
        <v>20</v>
      </c>
      <c r="J8751">
        <v>22650</v>
      </c>
    </row>
    <row r="8752" spans="1:10" x14ac:dyDescent="0.3">
      <c r="A8752" t="s">
        <v>10281</v>
      </c>
      <c r="B8752" t="s">
        <v>145</v>
      </c>
      <c r="C8752" s="1">
        <v>42468</v>
      </c>
      <c r="D8752" t="s">
        <v>10282</v>
      </c>
      <c r="E8752" t="s">
        <v>17</v>
      </c>
      <c r="F8752">
        <v>80</v>
      </c>
      <c r="G8752">
        <v>10</v>
      </c>
      <c r="H8752">
        <v>94</v>
      </c>
      <c r="I8752">
        <f>ABS(films[[#This Row],[tomatometer_rating]]-films[[#This Row],[audience_rating]])</f>
        <v>14</v>
      </c>
      <c r="J8752">
        <v>112</v>
      </c>
    </row>
    <row r="8753" spans="1:10" x14ac:dyDescent="0.3">
      <c r="A8753" t="s">
        <v>10283</v>
      </c>
      <c r="B8753" t="s">
        <v>18030</v>
      </c>
      <c r="C8753" s="1">
        <v>43385</v>
      </c>
      <c r="D8753" t="s">
        <v>1531</v>
      </c>
      <c r="E8753" t="s">
        <v>10</v>
      </c>
      <c r="F8753">
        <v>17</v>
      </c>
      <c r="G8753">
        <v>12</v>
      </c>
      <c r="H8753">
        <v>57</v>
      </c>
      <c r="I8753">
        <f>ABS(films[[#This Row],[tomatometer_rating]]-films[[#This Row],[audience_rating]])</f>
        <v>40</v>
      </c>
      <c r="J8753">
        <v>364</v>
      </c>
    </row>
    <row r="8754" spans="1:10" x14ac:dyDescent="0.3">
      <c r="A8754" t="s">
        <v>10284</v>
      </c>
      <c r="B8754" t="s">
        <v>12</v>
      </c>
      <c r="C8754" s="1">
        <v>32794</v>
      </c>
      <c r="D8754" t="s">
        <v>301</v>
      </c>
      <c r="E8754" t="s">
        <v>10</v>
      </c>
      <c r="F8754">
        <v>57</v>
      </c>
      <c r="G8754">
        <v>35</v>
      </c>
      <c r="H8754">
        <v>47</v>
      </c>
      <c r="I8754">
        <f>ABS(films[[#This Row],[tomatometer_rating]]-films[[#This Row],[audience_rating]])</f>
        <v>10</v>
      </c>
      <c r="J8754">
        <v>250616</v>
      </c>
    </row>
    <row r="8755" spans="1:10" x14ac:dyDescent="0.3">
      <c r="A8755" t="s">
        <v>10285</v>
      </c>
      <c r="B8755" t="s">
        <v>12</v>
      </c>
      <c r="C8755" s="1">
        <v>34278</v>
      </c>
      <c r="D8755" t="s">
        <v>126</v>
      </c>
      <c r="E8755" t="s">
        <v>10</v>
      </c>
      <c r="F8755">
        <v>0</v>
      </c>
      <c r="G8755">
        <v>25</v>
      </c>
      <c r="H8755">
        <v>29</v>
      </c>
      <c r="I8755">
        <f>ABS(films[[#This Row],[tomatometer_rating]]-films[[#This Row],[audience_rating]])</f>
        <v>29</v>
      </c>
      <c r="J8755">
        <v>185860</v>
      </c>
    </row>
    <row r="8756" spans="1:10" x14ac:dyDescent="0.3">
      <c r="A8756" t="s">
        <v>10286</v>
      </c>
      <c r="B8756" t="s">
        <v>12</v>
      </c>
      <c r="C8756" s="1">
        <v>33221</v>
      </c>
      <c r="D8756" t="s">
        <v>126</v>
      </c>
      <c r="E8756" t="s">
        <v>10</v>
      </c>
      <c r="F8756">
        <v>13</v>
      </c>
      <c r="G8756">
        <v>15</v>
      </c>
      <c r="H8756">
        <v>32</v>
      </c>
      <c r="I8756">
        <f>ABS(films[[#This Row],[tomatometer_rating]]-films[[#This Row],[audience_rating]])</f>
        <v>19</v>
      </c>
      <c r="J8756">
        <v>196699</v>
      </c>
    </row>
    <row r="8757" spans="1:10" x14ac:dyDescent="0.3">
      <c r="A8757" t="s">
        <v>10287</v>
      </c>
      <c r="B8757" t="s">
        <v>37</v>
      </c>
      <c r="C8757" s="1">
        <v>29889</v>
      </c>
      <c r="D8757" t="s">
        <v>40</v>
      </c>
      <c r="E8757" t="s">
        <v>10</v>
      </c>
      <c r="F8757">
        <v>26</v>
      </c>
      <c r="G8757">
        <v>19</v>
      </c>
      <c r="H8757">
        <v>41</v>
      </c>
      <c r="I8757">
        <f>ABS(films[[#This Row],[tomatometer_rating]]-films[[#This Row],[audience_rating]])</f>
        <v>15</v>
      </c>
      <c r="J8757">
        <v>2143</v>
      </c>
    </row>
    <row r="8758" spans="1:10" x14ac:dyDescent="0.3">
      <c r="A8758" t="s">
        <v>10288</v>
      </c>
      <c r="B8758" t="s">
        <v>12</v>
      </c>
      <c r="C8758" s="1">
        <v>30232</v>
      </c>
      <c r="D8758" t="s">
        <v>35</v>
      </c>
      <c r="E8758" t="s">
        <v>10</v>
      </c>
      <c r="F8758">
        <v>25</v>
      </c>
      <c r="G8758">
        <v>12</v>
      </c>
      <c r="H8758">
        <v>26</v>
      </c>
      <c r="I8758">
        <f>ABS(films[[#This Row],[tomatometer_rating]]-films[[#This Row],[audience_rating]])</f>
        <v>1</v>
      </c>
      <c r="J8758">
        <v>1954</v>
      </c>
    </row>
    <row r="8759" spans="1:10" x14ac:dyDescent="0.3">
      <c r="A8759" t="s">
        <v>10289</v>
      </c>
      <c r="B8759" t="s">
        <v>37</v>
      </c>
      <c r="C8759" s="1">
        <v>35796</v>
      </c>
      <c r="D8759" t="s">
        <v>10290</v>
      </c>
      <c r="E8759" t="s">
        <v>17</v>
      </c>
      <c r="F8759">
        <v>67</v>
      </c>
      <c r="G8759">
        <v>6</v>
      </c>
      <c r="H8759">
        <v>77</v>
      </c>
      <c r="I8759">
        <f>ABS(films[[#This Row],[tomatometer_rating]]-films[[#This Row],[audience_rating]])</f>
        <v>10</v>
      </c>
      <c r="J8759">
        <v>309</v>
      </c>
    </row>
    <row r="8760" spans="1:10" x14ac:dyDescent="0.3">
      <c r="A8760" t="s">
        <v>10291</v>
      </c>
      <c r="B8760" t="s">
        <v>12</v>
      </c>
      <c r="C8760" s="1">
        <v>38737</v>
      </c>
      <c r="D8760" t="s">
        <v>53</v>
      </c>
      <c r="E8760" t="s">
        <v>10</v>
      </c>
      <c r="F8760">
        <v>42</v>
      </c>
      <c r="G8760">
        <v>108</v>
      </c>
      <c r="H8760">
        <v>27</v>
      </c>
      <c r="I8760">
        <f>ABS(films[[#This Row],[tomatometer_rating]]-films[[#This Row],[audience_rating]])</f>
        <v>15</v>
      </c>
      <c r="J8760">
        <v>14533</v>
      </c>
    </row>
    <row r="8761" spans="1:10" x14ac:dyDescent="0.3">
      <c r="A8761" t="s">
        <v>10292</v>
      </c>
      <c r="B8761" t="s">
        <v>18031</v>
      </c>
      <c r="C8761" s="1">
        <v>40312</v>
      </c>
      <c r="D8761" t="s">
        <v>93</v>
      </c>
      <c r="E8761" t="s">
        <v>14</v>
      </c>
      <c r="F8761">
        <v>85</v>
      </c>
      <c r="G8761">
        <v>99</v>
      </c>
      <c r="H8761">
        <v>78</v>
      </c>
      <c r="I8761">
        <f>ABS(films[[#This Row],[tomatometer_rating]]-films[[#This Row],[audience_rating]])</f>
        <v>7</v>
      </c>
      <c r="J8761">
        <v>9563</v>
      </c>
    </row>
    <row r="8762" spans="1:10" x14ac:dyDescent="0.3">
      <c r="A8762" t="s">
        <v>10293</v>
      </c>
      <c r="B8762" t="s">
        <v>12</v>
      </c>
      <c r="C8762" s="1">
        <v>39512</v>
      </c>
      <c r="D8762" t="s">
        <v>327</v>
      </c>
      <c r="E8762" t="s">
        <v>10</v>
      </c>
      <c r="F8762">
        <v>22</v>
      </c>
      <c r="G8762">
        <v>9</v>
      </c>
      <c r="H8762">
        <v>33</v>
      </c>
      <c r="I8762">
        <f>ABS(films[[#This Row],[tomatometer_rating]]-films[[#This Row],[audience_rating]])</f>
        <v>11</v>
      </c>
      <c r="J8762">
        <v>52</v>
      </c>
    </row>
    <row r="8763" spans="1:10" x14ac:dyDescent="0.3">
      <c r="A8763" t="s">
        <v>10294</v>
      </c>
      <c r="B8763" t="s">
        <v>145</v>
      </c>
      <c r="C8763" s="1">
        <v>35349</v>
      </c>
      <c r="D8763" t="s">
        <v>27</v>
      </c>
      <c r="E8763" t="s">
        <v>14</v>
      </c>
      <c r="F8763">
        <v>81</v>
      </c>
      <c r="G8763">
        <v>48</v>
      </c>
      <c r="H8763">
        <v>79</v>
      </c>
      <c r="I8763">
        <f>ABS(films[[#This Row],[tomatometer_rating]]-films[[#This Row],[audience_rating]])</f>
        <v>2</v>
      </c>
      <c r="J8763">
        <v>6492</v>
      </c>
    </row>
    <row r="8764" spans="1:10" x14ac:dyDescent="0.3">
      <c r="A8764" t="s">
        <v>10295</v>
      </c>
      <c r="B8764" t="s">
        <v>18030</v>
      </c>
      <c r="C8764" s="1">
        <v>43147</v>
      </c>
      <c r="D8764" t="s">
        <v>2256</v>
      </c>
      <c r="E8764" t="s">
        <v>10</v>
      </c>
      <c r="F8764">
        <v>17</v>
      </c>
      <c r="G8764">
        <v>23</v>
      </c>
      <c r="H8764">
        <v>10</v>
      </c>
      <c r="I8764">
        <f>ABS(films[[#This Row],[tomatometer_rating]]-films[[#This Row],[audience_rating]])</f>
        <v>7</v>
      </c>
      <c r="J8764">
        <v>111</v>
      </c>
    </row>
    <row r="8765" spans="1:10" x14ac:dyDescent="0.3">
      <c r="A8765" t="s">
        <v>10296</v>
      </c>
      <c r="B8765" t="s">
        <v>37</v>
      </c>
      <c r="C8765" s="1">
        <v>39171</v>
      </c>
      <c r="D8765" t="s">
        <v>132</v>
      </c>
      <c r="E8765" t="s">
        <v>14</v>
      </c>
      <c r="F8765">
        <v>87</v>
      </c>
      <c r="G8765">
        <v>167</v>
      </c>
      <c r="H8765">
        <v>74</v>
      </c>
      <c r="I8765">
        <f>ABS(films[[#This Row],[tomatometer_rating]]-films[[#This Row],[audience_rating]])</f>
        <v>13</v>
      </c>
      <c r="J8765">
        <v>80707</v>
      </c>
    </row>
    <row r="8766" spans="1:10" x14ac:dyDescent="0.3">
      <c r="A8766" t="s">
        <v>10297</v>
      </c>
      <c r="B8766" t="s">
        <v>3679</v>
      </c>
      <c r="C8766" s="1">
        <v>37939</v>
      </c>
      <c r="D8766" t="s">
        <v>23</v>
      </c>
      <c r="E8766" t="s">
        <v>10</v>
      </c>
      <c r="F8766">
        <v>56</v>
      </c>
      <c r="G8766">
        <v>138</v>
      </c>
      <c r="H8766">
        <v>50</v>
      </c>
      <c r="I8766">
        <f>ABS(films[[#This Row],[tomatometer_rating]]-films[[#This Row],[audience_rating]])</f>
        <v>6</v>
      </c>
      <c r="J8766">
        <v>63547</v>
      </c>
    </row>
    <row r="8767" spans="1:10" x14ac:dyDescent="0.3">
      <c r="A8767" t="s">
        <v>10298</v>
      </c>
      <c r="B8767" t="s">
        <v>18027</v>
      </c>
      <c r="C8767" s="1">
        <v>41180</v>
      </c>
      <c r="D8767" t="s">
        <v>72</v>
      </c>
      <c r="E8767" t="s">
        <v>14</v>
      </c>
      <c r="F8767">
        <v>93</v>
      </c>
      <c r="G8767">
        <v>262</v>
      </c>
      <c r="H8767">
        <v>82</v>
      </c>
      <c r="I8767">
        <f>ABS(films[[#This Row],[tomatometer_rating]]-films[[#This Row],[audience_rating]])</f>
        <v>11</v>
      </c>
      <c r="J8767">
        <v>179928</v>
      </c>
    </row>
    <row r="8768" spans="1:10" x14ac:dyDescent="0.3">
      <c r="A8768" t="s">
        <v>10299</v>
      </c>
      <c r="B8768" t="s">
        <v>145</v>
      </c>
      <c r="C8768" s="1">
        <v>43623</v>
      </c>
      <c r="D8768" t="s">
        <v>66</v>
      </c>
      <c r="E8768" t="s">
        <v>17</v>
      </c>
      <c r="F8768">
        <v>75</v>
      </c>
      <c r="G8768">
        <v>12</v>
      </c>
      <c r="H8768">
        <v>86</v>
      </c>
      <c r="I8768">
        <f>ABS(films[[#This Row],[tomatometer_rating]]-films[[#This Row],[audience_rating]])</f>
        <v>11</v>
      </c>
      <c r="J8768">
        <v>14</v>
      </c>
    </row>
    <row r="8769" spans="1:10" x14ac:dyDescent="0.3">
      <c r="A8769" t="s">
        <v>10300</v>
      </c>
      <c r="B8769" t="s">
        <v>18027</v>
      </c>
      <c r="C8769" s="1">
        <v>32913</v>
      </c>
      <c r="D8769" t="s">
        <v>301</v>
      </c>
      <c r="E8769" t="s">
        <v>10</v>
      </c>
      <c r="F8769">
        <v>0</v>
      </c>
      <c r="G8769">
        <v>17</v>
      </c>
      <c r="H8769">
        <v>26</v>
      </c>
      <c r="I8769">
        <f>ABS(films[[#This Row],[tomatometer_rating]]-films[[#This Row],[audience_rating]])</f>
        <v>26</v>
      </c>
      <c r="J8769">
        <v>2859</v>
      </c>
    </row>
    <row r="8770" spans="1:10" x14ac:dyDescent="0.3">
      <c r="A8770" t="s">
        <v>10301</v>
      </c>
      <c r="B8770" t="s">
        <v>12</v>
      </c>
      <c r="C8770" s="1">
        <v>40919</v>
      </c>
      <c r="D8770" t="s">
        <v>93</v>
      </c>
      <c r="E8770" t="s">
        <v>10</v>
      </c>
      <c r="F8770">
        <v>22</v>
      </c>
      <c r="G8770">
        <v>18</v>
      </c>
      <c r="H8770">
        <v>34</v>
      </c>
      <c r="I8770">
        <f>ABS(films[[#This Row],[tomatometer_rating]]-films[[#This Row],[audience_rating]])</f>
        <v>12</v>
      </c>
      <c r="J8770">
        <v>692</v>
      </c>
    </row>
    <row r="8771" spans="1:10" x14ac:dyDescent="0.3">
      <c r="A8771" t="s">
        <v>10302</v>
      </c>
      <c r="B8771" t="s">
        <v>145</v>
      </c>
      <c r="C8771" s="1">
        <v>40151</v>
      </c>
      <c r="D8771" t="s">
        <v>93</v>
      </c>
      <c r="E8771" t="s">
        <v>17</v>
      </c>
      <c r="F8771">
        <v>60</v>
      </c>
      <c r="G8771">
        <v>10</v>
      </c>
      <c r="H8771">
        <v>73</v>
      </c>
      <c r="I8771">
        <f>ABS(films[[#This Row],[tomatometer_rating]]-films[[#This Row],[audience_rating]])</f>
        <v>13</v>
      </c>
      <c r="J8771">
        <v>78</v>
      </c>
    </row>
    <row r="8772" spans="1:10" x14ac:dyDescent="0.3">
      <c r="A8772" t="s">
        <v>10303</v>
      </c>
      <c r="B8772" t="s">
        <v>37</v>
      </c>
      <c r="C8772" s="1">
        <v>41458</v>
      </c>
      <c r="D8772" t="s">
        <v>6618</v>
      </c>
      <c r="E8772" t="s">
        <v>17</v>
      </c>
      <c r="F8772">
        <v>60</v>
      </c>
      <c r="G8772">
        <v>5</v>
      </c>
      <c r="H8772">
        <v>78</v>
      </c>
      <c r="I8772">
        <f>ABS(films[[#This Row],[tomatometer_rating]]-films[[#This Row],[audience_rating]])</f>
        <v>18</v>
      </c>
      <c r="J8772">
        <v>693</v>
      </c>
    </row>
    <row r="8773" spans="1:10" x14ac:dyDescent="0.3">
      <c r="A8773" t="s">
        <v>10304</v>
      </c>
      <c r="B8773" t="s">
        <v>18031</v>
      </c>
      <c r="C8773" s="1">
        <v>37365</v>
      </c>
      <c r="D8773" t="s">
        <v>1786</v>
      </c>
      <c r="E8773" t="s">
        <v>17</v>
      </c>
      <c r="F8773">
        <v>84</v>
      </c>
      <c r="G8773">
        <v>25</v>
      </c>
      <c r="H8773">
        <v>80</v>
      </c>
      <c r="I8773">
        <f>ABS(films[[#This Row],[tomatometer_rating]]-films[[#This Row],[audience_rating]])</f>
        <v>4</v>
      </c>
      <c r="J8773">
        <v>676</v>
      </c>
    </row>
    <row r="8774" spans="1:10" x14ac:dyDescent="0.3">
      <c r="A8774" t="s">
        <v>10305</v>
      </c>
      <c r="B8774" t="s">
        <v>12</v>
      </c>
      <c r="C8774" s="1">
        <v>40669</v>
      </c>
      <c r="D8774" t="s">
        <v>10306</v>
      </c>
      <c r="E8774" t="s">
        <v>17</v>
      </c>
      <c r="F8774">
        <v>67</v>
      </c>
      <c r="G8774">
        <v>6</v>
      </c>
      <c r="H8774">
        <v>33</v>
      </c>
      <c r="I8774">
        <f>ABS(films[[#This Row],[tomatometer_rating]]-films[[#This Row],[audience_rating]])</f>
        <v>34</v>
      </c>
      <c r="J8774">
        <v>35</v>
      </c>
    </row>
    <row r="8775" spans="1:10" x14ac:dyDescent="0.3">
      <c r="A8775" t="s">
        <v>10307</v>
      </c>
      <c r="B8775" t="s">
        <v>18027</v>
      </c>
      <c r="C8775" s="1">
        <v>23798</v>
      </c>
      <c r="D8775" t="s">
        <v>168</v>
      </c>
      <c r="E8775" t="s">
        <v>10</v>
      </c>
      <c r="F8775">
        <v>57</v>
      </c>
      <c r="G8775">
        <v>14</v>
      </c>
      <c r="H8775">
        <v>57</v>
      </c>
      <c r="I8775">
        <f>ABS(films[[#This Row],[tomatometer_rating]]-films[[#This Row],[audience_rating]])</f>
        <v>0</v>
      </c>
      <c r="J8775">
        <v>1786</v>
      </c>
    </row>
    <row r="8776" spans="1:10" x14ac:dyDescent="0.3">
      <c r="A8776" t="s">
        <v>10308</v>
      </c>
      <c r="B8776" t="s">
        <v>78</v>
      </c>
      <c r="C8776" s="1">
        <v>34936</v>
      </c>
      <c r="D8776" t="s">
        <v>42</v>
      </c>
      <c r="E8776" t="s">
        <v>17</v>
      </c>
      <c r="F8776">
        <v>61</v>
      </c>
      <c r="G8776">
        <v>23</v>
      </c>
      <c r="H8776">
        <v>52</v>
      </c>
      <c r="I8776">
        <f>ABS(films[[#This Row],[tomatometer_rating]]-films[[#This Row],[audience_rating]])</f>
        <v>9</v>
      </c>
      <c r="J8776">
        <v>11246</v>
      </c>
    </row>
    <row r="8777" spans="1:10" x14ac:dyDescent="0.3">
      <c r="A8777" t="s">
        <v>10309</v>
      </c>
      <c r="B8777" t="s">
        <v>18027</v>
      </c>
      <c r="C8777" s="1">
        <v>32509</v>
      </c>
      <c r="D8777" t="s">
        <v>774</v>
      </c>
      <c r="E8777" t="s">
        <v>17</v>
      </c>
      <c r="F8777">
        <v>63</v>
      </c>
      <c r="G8777">
        <v>19</v>
      </c>
      <c r="H8777">
        <v>52</v>
      </c>
      <c r="I8777">
        <f>ABS(films[[#This Row],[tomatometer_rating]]-films[[#This Row],[audience_rating]])</f>
        <v>11</v>
      </c>
      <c r="J8777">
        <v>54292</v>
      </c>
    </row>
    <row r="8778" spans="1:10" x14ac:dyDescent="0.3">
      <c r="A8778" t="s">
        <v>10309</v>
      </c>
      <c r="B8778" t="s">
        <v>18027</v>
      </c>
      <c r="C8778" s="1">
        <v>23236</v>
      </c>
      <c r="D8778" t="s">
        <v>19</v>
      </c>
      <c r="E8778" t="s">
        <v>17</v>
      </c>
      <c r="F8778">
        <v>91</v>
      </c>
      <c r="G8778">
        <v>22</v>
      </c>
      <c r="H8778">
        <v>63</v>
      </c>
      <c r="I8778">
        <f>ABS(films[[#This Row],[tomatometer_rating]]-films[[#This Row],[audience_rating]])</f>
        <v>28</v>
      </c>
      <c r="J8778">
        <v>31243</v>
      </c>
    </row>
    <row r="8779" spans="1:10" x14ac:dyDescent="0.3">
      <c r="A8779" t="s">
        <v>10310</v>
      </c>
      <c r="B8779" t="s">
        <v>3679</v>
      </c>
      <c r="C8779" s="1">
        <v>28809</v>
      </c>
      <c r="D8779" t="s">
        <v>360</v>
      </c>
      <c r="E8779" t="s">
        <v>10</v>
      </c>
      <c r="F8779">
        <v>52</v>
      </c>
      <c r="G8779">
        <v>42</v>
      </c>
      <c r="H8779">
        <v>64</v>
      </c>
      <c r="I8779">
        <f>ABS(films[[#This Row],[tomatometer_rating]]-films[[#This Row],[audience_rating]])</f>
        <v>12</v>
      </c>
      <c r="J8779">
        <v>474351</v>
      </c>
    </row>
    <row r="8780" spans="1:10" x14ac:dyDescent="0.3">
      <c r="A8780" t="s">
        <v>10311</v>
      </c>
      <c r="B8780" t="s">
        <v>18027</v>
      </c>
      <c r="C8780" s="1">
        <v>38611</v>
      </c>
      <c r="D8780" t="s">
        <v>2775</v>
      </c>
      <c r="E8780" t="s">
        <v>17</v>
      </c>
      <c r="F8780">
        <v>62</v>
      </c>
      <c r="G8780">
        <v>146</v>
      </c>
      <c r="H8780">
        <v>85</v>
      </c>
      <c r="I8780">
        <f>ABS(films[[#This Row],[tomatometer_rating]]-films[[#This Row],[audience_rating]])</f>
        <v>23</v>
      </c>
      <c r="J8780">
        <v>389972</v>
      </c>
    </row>
    <row r="8781" spans="1:10" x14ac:dyDescent="0.3">
      <c r="A8781" t="s">
        <v>10312</v>
      </c>
      <c r="B8781" t="s">
        <v>37</v>
      </c>
      <c r="C8781" s="1">
        <v>43504</v>
      </c>
      <c r="D8781" t="s">
        <v>9</v>
      </c>
      <c r="E8781" t="s">
        <v>17</v>
      </c>
      <c r="F8781">
        <v>74</v>
      </c>
      <c r="G8781">
        <v>68</v>
      </c>
      <c r="H8781">
        <v>60</v>
      </c>
      <c r="I8781">
        <f>ABS(films[[#This Row],[tomatometer_rating]]-films[[#This Row],[audience_rating]])</f>
        <v>14</v>
      </c>
      <c r="J8781">
        <v>507</v>
      </c>
    </row>
    <row r="8782" spans="1:10" x14ac:dyDescent="0.3">
      <c r="A8782" t="s">
        <v>10313</v>
      </c>
      <c r="B8782" t="s">
        <v>37</v>
      </c>
      <c r="C8782" s="1">
        <v>30365</v>
      </c>
      <c r="D8782" t="s">
        <v>35</v>
      </c>
      <c r="E8782" t="s">
        <v>10</v>
      </c>
      <c r="F8782">
        <v>38</v>
      </c>
      <c r="G8782">
        <v>8</v>
      </c>
      <c r="H8782">
        <v>55</v>
      </c>
      <c r="I8782">
        <f>ABS(films[[#This Row],[tomatometer_rating]]-films[[#This Row],[audience_rating]])</f>
        <v>17</v>
      </c>
      <c r="J8782">
        <v>869</v>
      </c>
    </row>
    <row r="8783" spans="1:10" x14ac:dyDescent="0.3">
      <c r="A8783" t="s">
        <v>10314</v>
      </c>
      <c r="B8783" t="s">
        <v>18027</v>
      </c>
      <c r="C8783" s="1">
        <v>38506</v>
      </c>
      <c r="D8783" t="s">
        <v>168</v>
      </c>
      <c r="E8783" t="s">
        <v>10</v>
      </c>
      <c r="F8783">
        <v>55</v>
      </c>
      <c r="G8783">
        <v>146</v>
      </c>
      <c r="H8783">
        <v>81</v>
      </c>
      <c r="I8783">
        <f>ABS(films[[#This Row],[tomatometer_rating]]-films[[#This Row],[audience_rating]])</f>
        <v>26</v>
      </c>
      <c r="J8783">
        <v>68317</v>
      </c>
    </row>
    <row r="8784" spans="1:10" x14ac:dyDescent="0.3">
      <c r="A8784" t="s">
        <v>10315</v>
      </c>
      <c r="B8784" t="s">
        <v>100</v>
      </c>
      <c r="C8784" s="1">
        <v>27030</v>
      </c>
      <c r="D8784" t="s">
        <v>126</v>
      </c>
      <c r="E8784" t="s">
        <v>17</v>
      </c>
      <c r="F8784">
        <v>67</v>
      </c>
      <c r="G8784">
        <v>12</v>
      </c>
      <c r="H8784">
        <v>42</v>
      </c>
      <c r="I8784">
        <f>ABS(films[[#This Row],[tomatometer_rating]]-films[[#This Row],[audience_rating]])</f>
        <v>25</v>
      </c>
      <c r="J8784">
        <v>3283</v>
      </c>
    </row>
    <row r="8785" spans="1:10" x14ac:dyDescent="0.3">
      <c r="A8785" t="s">
        <v>10316</v>
      </c>
      <c r="B8785" t="s">
        <v>18031</v>
      </c>
      <c r="C8785" s="1">
        <v>41313</v>
      </c>
      <c r="D8785" t="s">
        <v>409</v>
      </c>
      <c r="E8785" t="s">
        <v>14</v>
      </c>
      <c r="F8785">
        <v>94</v>
      </c>
      <c r="G8785">
        <v>114</v>
      </c>
      <c r="H8785">
        <v>76</v>
      </c>
      <c r="I8785">
        <f>ABS(films[[#This Row],[tomatometer_rating]]-films[[#This Row],[audience_rating]])</f>
        <v>18</v>
      </c>
      <c r="J8785">
        <v>9945</v>
      </c>
    </row>
    <row r="8786" spans="1:10" x14ac:dyDescent="0.3">
      <c r="A8786" t="s">
        <v>10317</v>
      </c>
      <c r="B8786" t="s">
        <v>37</v>
      </c>
      <c r="C8786" s="1">
        <v>33968</v>
      </c>
      <c r="D8786" t="s">
        <v>520</v>
      </c>
      <c r="E8786" t="s">
        <v>17</v>
      </c>
      <c r="F8786">
        <v>92</v>
      </c>
      <c r="G8786">
        <v>38</v>
      </c>
      <c r="H8786">
        <v>80</v>
      </c>
      <c r="I8786">
        <f>ABS(films[[#This Row],[tomatometer_rating]]-films[[#This Row],[audience_rating]])</f>
        <v>12</v>
      </c>
      <c r="J8786">
        <v>15245</v>
      </c>
    </row>
    <row r="8787" spans="1:10" x14ac:dyDescent="0.3">
      <c r="A8787" t="s">
        <v>10318</v>
      </c>
      <c r="B8787" t="s">
        <v>18031</v>
      </c>
      <c r="C8787" s="1">
        <v>39587</v>
      </c>
      <c r="D8787" t="s">
        <v>13</v>
      </c>
      <c r="E8787" t="s">
        <v>14</v>
      </c>
      <c r="F8787">
        <v>85</v>
      </c>
      <c r="G8787">
        <v>96</v>
      </c>
      <c r="H8787">
        <v>69</v>
      </c>
      <c r="I8787">
        <f>ABS(films[[#This Row],[tomatometer_rating]]-films[[#This Row],[audience_rating]])</f>
        <v>16</v>
      </c>
      <c r="J8787">
        <v>4690</v>
      </c>
    </row>
    <row r="8788" spans="1:10" x14ac:dyDescent="0.3">
      <c r="A8788" t="s">
        <v>10319</v>
      </c>
      <c r="B8788" t="s">
        <v>12</v>
      </c>
      <c r="C8788" s="1">
        <v>43728</v>
      </c>
      <c r="D8788" t="s">
        <v>446</v>
      </c>
      <c r="E8788" t="s">
        <v>14</v>
      </c>
      <c r="F8788">
        <v>78</v>
      </c>
      <c r="G8788">
        <v>68</v>
      </c>
      <c r="H8788">
        <v>59</v>
      </c>
      <c r="I8788">
        <f>ABS(films[[#This Row],[tomatometer_rating]]-films[[#This Row],[audience_rating]])</f>
        <v>19</v>
      </c>
      <c r="J8788">
        <v>96</v>
      </c>
    </row>
    <row r="8789" spans="1:10" x14ac:dyDescent="0.3">
      <c r="A8789" t="s">
        <v>10320</v>
      </c>
      <c r="B8789" t="s">
        <v>145</v>
      </c>
      <c r="C8789" s="1">
        <v>37622</v>
      </c>
      <c r="D8789" t="s">
        <v>10321</v>
      </c>
      <c r="E8789" t="s">
        <v>14</v>
      </c>
      <c r="F8789">
        <v>96</v>
      </c>
      <c r="G8789">
        <v>45</v>
      </c>
      <c r="H8789">
        <v>85</v>
      </c>
      <c r="I8789">
        <f>ABS(films[[#This Row],[tomatometer_rating]]-films[[#This Row],[audience_rating]])</f>
        <v>11</v>
      </c>
      <c r="J8789">
        <v>1070</v>
      </c>
    </row>
    <row r="8790" spans="1:10" x14ac:dyDescent="0.3">
      <c r="A8790" t="s">
        <v>10322</v>
      </c>
      <c r="B8790" t="s">
        <v>12</v>
      </c>
      <c r="C8790" s="1">
        <v>40991</v>
      </c>
      <c r="D8790" t="s">
        <v>2076</v>
      </c>
      <c r="E8790" t="s">
        <v>10</v>
      </c>
      <c r="F8790">
        <v>7</v>
      </c>
      <c r="G8790">
        <v>14</v>
      </c>
      <c r="H8790">
        <v>55</v>
      </c>
      <c r="I8790">
        <f>ABS(films[[#This Row],[tomatometer_rating]]-films[[#This Row],[audience_rating]])</f>
        <v>48</v>
      </c>
      <c r="J8790">
        <v>188</v>
      </c>
    </row>
    <row r="8791" spans="1:10" x14ac:dyDescent="0.3">
      <c r="A8791" t="s">
        <v>10323</v>
      </c>
      <c r="B8791" t="s">
        <v>37</v>
      </c>
      <c r="C8791" s="1">
        <v>34775</v>
      </c>
      <c r="D8791" t="s">
        <v>497</v>
      </c>
      <c r="E8791" t="s">
        <v>10</v>
      </c>
      <c r="F8791">
        <v>45</v>
      </c>
      <c r="G8791">
        <v>29</v>
      </c>
      <c r="H8791">
        <v>73</v>
      </c>
      <c r="I8791">
        <f>ABS(films[[#This Row],[tomatometer_rating]]-films[[#This Row],[audience_rating]])</f>
        <v>28</v>
      </c>
      <c r="J8791">
        <v>10142</v>
      </c>
    </row>
    <row r="8792" spans="1:10" x14ac:dyDescent="0.3">
      <c r="A8792" t="s">
        <v>10324</v>
      </c>
      <c r="B8792" t="s">
        <v>37</v>
      </c>
      <c r="C8792" s="1">
        <v>40177</v>
      </c>
      <c r="D8792" t="s">
        <v>1999</v>
      </c>
      <c r="E8792" t="s">
        <v>10</v>
      </c>
      <c r="F8792">
        <v>25</v>
      </c>
      <c r="G8792">
        <v>40</v>
      </c>
      <c r="H8792">
        <v>40</v>
      </c>
      <c r="I8792">
        <f>ABS(films[[#This Row],[tomatometer_rating]]-films[[#This Row],[audience_rating]])</f>
        <v>15</v>
      </c>
      <c r="J8792">
        <v>68425</v>
      </c>
    </row>
    <row r="8793" spans="1:10" x14ac:dyDescent="0.3">
      <c r="A8793" t="s">
        <v>10325</v>
      </c>
      <c r="B8793" t="s">
        <v>37</v>
      </c>
      <c r="C8793" s="1">
        <v>41565</v>
      </c>
      <c r="D8793" t="s">
        <v>10326</v>
      </c>
      <c r="E8793" t="s">
        <v>10</v>
      </c>
      <c r="F8793">
        <v>33</v>
      </c>
      <c r="G8793">
        <v>6</v>
      </c>
      <c r="H8793">
        <v>54</v>
      </c>
      <c r="I8793">
        <f>ABS(films[[#This Row],[tomatometer_rating]]-films[[#This Row],[audience_rating]])</f>
        <v>21</v>
      </c>
      <c r="J8793">
        <v>214</v>
      </c>
    </row>
    <row r="8794" spans="1:10" x14ac:dyDescent="0.3">
      <c r="A8794" t="s">
        <v>10327</v>
      </c>
      <c r="B8794" t="s">
        <v>37</v>
      </c>
      <c r="C8794" s="1">
        <v>37092</v>
      </c>
      <c r="D8794" t="s">
        <v>5368</v>
      </c>
      <c r="E8794" t="s">
        <v>10</v>
      </c>
      <c r="F8794">
        <v>51</v>
      </c>
      <c r="G8794">
        <v>59</v>
      </c>
      <c r="H8794">
        <v>78</v>
      </c>
      <c r="I8794">
        <f>ABS(films[[#This Row],[tomatometer_rating]]-films[[#This Row],[audience_rating]])</f>
        <v>27</v>
      </c>
      <c r="J8794">
        <v>16141</v>
      </c>
    </row>
    <row r="8795" spans="1:10" x14ac:dyDescent="0.3">
      <c r="A8795" t="s">
        <v>10328</v>
      </c>
      <c r="B8795" t="s">
        <v>12</v>
      </c>
      <c r="C8795" s="1">
        <v>43553</v>
      </c>
      <c r="D8795" t="s">
        <v>1757</v>
      </c>
      <c r="E8795" t="s">
        <v>17</v>
      </c>
      <c r="F8795">
        <v>73</v>
      </c>
      <c r="G8795">
        <v>15</v>
      </c>
      <c r="I8795">
        <f>ABS(films[[#This Row],[tomatometer_rating]]-films[[#This Row],[audience_rating]])</f>
        <v>73</v>
      </c>
    </row>
    <row r="8796" spans="1:10" x14ac:dyDescent="0.3">
      <c r="A8796" t="s">
        <v>10329</v>
      </c>
      <c r="B8796" t="s">
        <v>145</v>
      </c>
      <c r="C8796" s="1">
        <v>41250</v>
      </c>
      <c r="D8796" t="s">
        <v>1689</v>
      </c>
      <c r="E8796" t="s">
        <v>17</v>
      </c>
      <c r="F8796">
        <v>100</v>
      </c>
      <c r="G8796">
        <v>7</v>
      </c>
      <c r="H8796">
        <v>86</v>
      </c>
      <c r="I8796">
        <f>ABS(films[[#This Row],[tomatometer_rating]]-films[[#This Row],[audience_rating]])</f>
        <v>14</v>
      </c>
      <c r="J8796">
        <v>379</v>
      </c>
    </row>
    <row r="8797" spans="1:10" x14ac:dyDescent="0.3">
      <c r="A8797" t="s">
        <v>10330</v>
      </c>
      <c r="B8797" t="s">
        <v>145</v>
      </c>
      <c r="C8797" s="1">
        <v>38035</v>
      </c>
      <c r="D8797" t="s">
        <v>149</v>
      </c>
      <c r="E8797" t="s">
        <v>14</v>
      </c>
      <c r="F8797">
        <v>95</v>
      </c>
      <c r="G8797">
        <v>44</v>
      </c>
      <c r="H8797">
        <v>83</v>
      </c>
      <c r="I8797">
        <f>ABS(films[[#This Row],[tomatometer_rating]]-films[[#This Row],[audience_rating]])</f>
        <v>12</v>
      </c>
      <c r="J8797">
        <v>1286</v>
      </c>
    </row>
    <row r="8798" spans="1:10" x14ac:dyDescent="0.3">
      <c r="A8798" t="s">
        <v>10331</v>
      </c>
      <c r="B8798" t="s">
        <v>78</v>
      </c>
      <c r="C8798" s="1">
        <v>39658</v>
      </c>
      <c r="D8798" t="s">
        <v>306</v>
      </c>
      <c r="E8798" t="s">
        <v>10</v>
      </c>
      <c r="F8798">
        <v>0</v>
      </c>
      <c r="G8798">
        <v>7</v>
      </c>
      <c r="H8798">
        <v>26</v>
      </c>
      <c r="I8798">
        <f>ABS(films[[#This Row],[tomatometer_rating]]-films[[#This Row],[audience_rating]])</f>
        <v>26</v>
      </c>
      <c r="J8798">
        <v>12602</v>
      </c>
    </row>
    <row r="8799" spans="1:10" x14ac:dyDescent="0.3">
      <c r="A8799" t="s">
        <v>10332</v>
      </c>
      <c r="B8799" t="s">
        <v>37</v>
      </c>
      <c r="C8799" s="1">
        <v>43357</v>
      </c>
      <c r="D8799" t="s">
        <v>2186</v>
      </c>
      <c r="E8799" t="s">
        <v>10</v>
      </c>
      <c r="F8799">
        <v>44</v>
      </c>
      <c r="G8799">
        <v>9</v>
      </c>
      <c r="H8799">
        <v>75</v>
      </c>
      <c r="I8799">
        <f>ABS(films[[#This Row],[tomatometer_rating]]-films[[#This Row],[audience_rating]])</f>
        <v>31</v>
      </c>
      <c r="J8799">
        <v>42</v>
      </c>
    </row>
    <row r="8800" spans="1:10" x14ac:dyDescent="0.3">
      <c r="A8800" t="s">
        <v>10333</v>
      </c>
      <c r="B8800" t="s">
        <v>37</v>
      </c>
      <c r="C8800" s="1">
        <v>35482</v>
      </c>
      <c r="D8800" t="s">
        <v>206</v>
      </c>
      <c r="E8800" t="s">
        <v>17</v>
      </c>
      <c r="F8800">
        <v>60</v>
      </c>
      <c r="G8800">
        <v>43</v>
      </c>
      <c r="H8800">
        <v>87</v>
      </c>
      <c r="I8800">
        <f>ABS(films[[#This Row],[tomatometer_rating]]-films[[#This Row],[audience_rating]])</f>
        <v>27</v>
      </c>
      <c r="J8800">
        <v>57773</v>
      </c>
    </row>
    <row r="8801" spans="1:10" x14ac:dyDescent="0.3">
      <c r="A8801" t="s">
        <v>10334</v>
      </c>
      <c r="B8801" t="s">
        <v>18027</v>
      </c>
      <c r="C8801" s="1">
        <v>13759</v>
      </c>
      <c r="D8801" t="s">
        <v>126</v>
      </c>
      <c r="E8801" t="s">
        <v>17</v>
      </c>
      <c r="F8801">
        <v>93</v>
      </c>
      <c r="G8801">
        <v>14</v>
      </c>
      <c r="H8801">
        <v>83</v>
      </c>
      <c r="I8801">
        <f>ABS(films[[#This Row],[tomatometer_rating]]-films[[#This Row],[audience_rating]])</f>
        <v>10</v>
      </c>
      <c r="J8801">
        <v>5539</v>
      </c>
    </row>
    <row r="8802" spans="1:10" x14ac:dyDescent="0.3">
      <c r="A8802" t="s">
        <v>10335</v>
      </c>
      <c r="B8802" t="s">
        <v>12</v>
      </c>
      <c r="C8802" s="1">
        <v>31093</v>
      </c>
      <c r="D8802" t="s">
        <v>23</v>
      </c>
      <c r="E8802" t="s">
        <v>17</v>
      </c>
      <c r="F8802">
        <v>97</v>
      </c>
      <c r="G8802">
        <v>32</v>
      </c>
      <c r="H8802">
        <v>76</v>
      </c>
      <c r="I8802">
        <f>ABS(films[[#This Row],[tomatometer_rating]]-films[[#This Row],[audience_rating]])</f>
        <v>21</v>
      </c>
      <c r="J8802">
        <v>4298</v>
      </c>
    </row>
    <row r="8803" spans="1:10" x14ac:dyDescent="0.3">
      <c r="A8803" t="s">
        <v>10336</v>
      </c>
      <c r="B8803" t="s">
        <v>18031</v>
      </c>
      <c r="C8803" s="1">
        <v>42272</v>
      </c>
      <c r="D8803" t="s">
        <v>66</v>
      </c>
      <c r="E8803" t="s">
        <v>17</v>
      </c>
      <c r="F8803">
        <v>60</v>
      </c>
      <c r="G8803">
        <v>5</v>
      </c>
      <c r="H8803">
        <v>49</v>
      </c>
      <c r="I8803">
        <f>ABS(films[[#This Row],[tomatometer_rating]]-films[[#This Row],[audience_rating]])</f>
        <v>11</v>
      </c>
      <c r="J8803">
        <v>784</v>
      </c>
    </row>
    <row r="8804" spans="1:10" x14ac:dyDescent="0.3">
      <c r="A8804" t="s">
        <v>10337</v>
      </c>
      <c r="B8804" t="s">
        <v>145</v>
      </c>
      <c r="C8804" s="1">
        <v>37652</v>
      </c>
      <c r="D8804" t="s">
        <v>93</v>
      </c>
      <c r="E8804" t="s">
        <v>14</v>
      </c>
      <c r="F8804">
        <v>94</v>
      </c>
      <c r="G8804">
        <v>100</v>
      </c>
      <c r="H8804">
        <v>77</v>
      </c>
      <c r="I8804">
        <f>ABS(films[[#This Row],[tomatometer_rating]]-films[[#This Row],[audience_rating]])</f>
        <v>17</v>
      </c>
      <c r="J8804">
        <v>16184</v>
      </c>
    </row>
    <row r="8805" spans="1:10" x14ac:dyDescent="0.3">
      <c r="A8805" t="s">
        <v>10338</v>
      </c>
      <c r="B8805" t="s">
        <v>18031</v>
      </c>
      <c r="C8805" s="1">
        <v>42902</v>
      </c>
      <c r="D8805" t="s">
        <v>2195</v>
      </c>
      <c r="E8805" t="s">
        <v>14</v>
      </c>
      <c r="F8805">
        <v>86</v>
      </c>
      <c r="G8805">
        <v>58</v>
      </c>
      <c r="H8805">
        <v>67</v>
      </c>
      <c r="I8805">
        <f>ABS(films[[#This Row],[tomatometer_rating]]-films[[#This Row],[audience_rating]])</f>
        <v>19</v>
      </c>
      <c r="J8805">
        <v>1756</v>
      </c>
    </row>
    <row r="8806" spans="1:10" x14ac:dyDescent="0.3">
      <c r="A8806" t="s">
        <v>10339</v>
      </c>
      <c r="B8806" t="s">
        <v>18027</v>
      </c>
      <c r="C8806" s="1">
        <v>35888</v>
      </c>
      <c r="D8806" t="s">
        <v>681</v>
      </c>
      <c r="E8806" t="s">
        <v>10</v>
      </c>
      <c r="F8806">
        <v>28</v>
      </c>
      <c r="G8806">
        <v>83</v>
      </c>
      <c r="H8806">
        <v>24</v>
      </c>
      <c r="I8806">
        <f>ABS(films[[#This Row],[tomatometer_rating]]-films[[#This Row],[audience_rating]])</f>
        <v>4</v>
      </c>
      <c r="J8806">
        <v>173846</v>
      </c>
    </row>
    <row r="8807" spans="1:10" x14ac:dyDescent="0.3">
      <c r="A8807" t="s">
        <v>10340</v>
      </c>
      <c r="B8807" t="s">
        <v>12</v>
      </c>
      <c r="C8807" s="1">
        <v>41313</v>
      </c>
      <c r="D8807" t="s">
        <v>5067</v>
      </c>
      <c r="E8807" t="s">
        <v>17</v>
      </c>
      <c r="F8807">
        <v>67</v>
      </c>
      <c r="G8807">
        <v>6</v>
      </c>
      <c r="H8807">
        <v>49</v>
      </c>
      <c r="I8807">
        <f>ABS(films[[#This Row],[tomatometer_rating]]-films[[#This Row],[audience_rating]])</f>
        <v>18</v>
      </c>
      <c r="J8807">
        <v>248</v>
      </c>
    </row>
    <row r="8808" spans="1:10" x14ac:dyDescent="0.3">
      <c r="A8808" t="s">
        <v>10341</v>
      </c>
      <c r="B8808" t="s">
        <v>12</v>
      </c>
      <c r="C8808" s="1">
        <v>37890</v>
      </c>
      <c r="D8808" t="s">
        <v>317</v>
      </c>
      <c r="E8808" t="s">
        <v>14</v>
      </c>
      <c r="F8808">
        <v>95</v>
      </c>
      <c r="G8808">
        <v>228</v>
      </c>
      <c r="H8808">
        <v>85</v>
      </c>
      <c r="I8808">
        <f>ABS(films[[#This Row],[tomatometer_rating]]-films[[#This Row],[audience_rating]])</f>
        <v>10</v>
      </c>
      <c r="J8808">
        <v>337058</v>
      </c>
    </row>
    <row r="8809" spans="1:10" x14ac:dyDescent="0.3">
      <c r="A8809" t="s">
        <v>10342</v>
      </c>
      <c r="B8809" t="s">
        <v>12</v>
      </c>
      <c r="C8809" s="1">
        <v>34103</v>
      </c>
      <c r="D8809" t="s">
        <v>126</v>
      </c>
      <c r="E8809" t="s">
        <v>17</v>
      </c>
      <c r="F8809">
        <v>71</v>
      </c>
      <c r="G8809">
        <v>17</v>
      </c>
      <c r="H8809">
        <v>77</v>
      </c>
      <c r="I8809">
        <f>ABS(films[[#This Row],[tomatometer_rating]]-films[[#This Row],[audience_rating]])</f>
        <v>6</v>
      </c>
      <c r="J8809">
        <v>2517</v>
      </c>
    </row>
    <row r="8810" spans="1:10" x14ac:dyDescent="0.3">
      <c r="A8810" t="s">
        <v>10343</v>
      </c>
      <c r="B8810" t="s">
        <v>18030</v>
      </c>
      <c r="C8810" s="1">
        <v>42104</v>
      </c>
      <c r="D8810" t="s">
        <v>23</v>
      </c>
      <c r="E8810" t="s">
        <v>10</v>
      </c>
      <c r="F8810">
        <v>31</v>
      </c>
      <c r="G8810">
        <v>72</v>
      </c>
      <c r="H8810">
        <v>38</v>
      </c>
      <c r="I8810">
        <f>ABS(films[[#This Row],[tomatometer_rating]]-films[[#This Row],[audience_rating]])</f>
        <v>7</v>
      </c>
      <c r="J8810">
        <v>3184</v>
      </c>
    </row>
    <row r="8811" spans="1:10" x14ac:dyDescent="0.3">
      <c r="A8811" t="s">
        <v>10344</v>
      </c>
      <c r="B8811" t="s">
        <v>12</v>
      </c>
      <c r="C8811" s="1">
        <v>38023</v>
      </c>
      <c r="D8811" t="s">
        <v>10345</v>
      </c>
      <c r="E8811" t="s">
        <v>10</v>
      </c>
      <c r="F8811">
        <v>51</v>
      </c>
      <c r="G8811">
        <v>68</v>
      </c>
      <c r="H8811">
        <v>85</v>
      </c>
      <c r="I8811">
        <f>ABS(films[[#This Row],[tomatometer_rating]]-films[[#This Row],[audience_rating]])</f>
        <v>34</v>
      </c>
      <c r="J8811">
        <v>7288</v>
      </c>
    </row>
    <row r="8812" spans="1:10" x14ac:dyDescent="0.3">
      <c r="A8812" t="s">
        <v>10346</v>
      </c>
      <c r="B8812" t="s">
        <v>100</v>
      </c>
      <c r="C8812" s="1">
        <v>16757</v>
      </c>
      <c r="D8812" t="s">
        <v>35</v>
      </c>
      <c r="E8812" t="s">
        <v>17</v>
      </c>
      <c r="F8812">
        <v>100</v>
      </c>
      <c r="G8812">
        <v>33</v>
      </c>
      <c r="H8812">
        <v>90</v>
      </c>
      <c r="I8812">
        <f>ABS(films[[#This Row],[tomatometer_rating]]-films[[#This Row],[audience_rating]])</f>
        <v>10</v>
      </c>
      <c r="J8812">
        <v>8836</v>
      </c>
    </row>
    <row r="8813" spans="1:10" x14ac:dyDescent="0.3">
      <c r="A8813" t="s">
        <v>10347</v>
      </c>
      <c r="B8813" t="s">
        <v>18027</v>
      </c>
      <c r="C8813" s="1">
        <v>35573</v>
      </c>
      <c r="D8813" t="s">
        <v>206</v>
      </c>
      <c r="E8813" t="s">
        <v>10</v>
      </c>
      <c r="F8813">
        <v>54</v>
      </c>
      <c r="G8813">
        <v>71</v>
      </c>
      <c r="H8813">
        <v>51</v>
      </c>
      <c r="I8813">
        <f>ABS(films[[#This Row],[tomatometer_rating]]-films[[#This Row],[audience_rating]])</f>
        <v>3</v>
      </c>
      <c r="J8813">
        <v>651465</v>
      </c>
    </row>
    <row r="8814" spans="1:10" x14ac:dyDescent="0.3">
      <c r="A8814" t="s">
        <v>10348</v>
      </c>
      <c r="B8814" t="s">
        <v>12</v>
      </c>
      <c r="C8814" s="1">
        <v>38464</v>
      </c>
      <c r="D8814" t="s">
        <v>304</v>
      </c>
      <c r="E8814" t="s">
        <v>10</v>
      </c>
      <c r="F8814">
        <v>41</v>
      </c>
      <c r="G8814">
        <v>125</v>
      </c>
      <c r="H8814">
        <v>77</v>
      </c>
      <c r="I8814">
        <f>ABS(films[[#This Row],[tomatometer_rating]]-films[[#This Row],[audience_rating]])</f>
        <v>36</v>
      </c>
      <c r="J8814">
        <v>76753</v>
      </c>
    </row>
    <row r="8815" spans="1:10" x14ac:dyDescent="0.3">
      <c r="A8815" t="s">
        <v>10349</v>
      </c>
      <c r="B8815" t="s">
        <v>37</v>
      </c>
      <c r="C8815" s="1">
        <v>43210</v>
      </c>
      <c r="D8815" t="s">
        <v>3784</v>
      </c>
      <c r="E8815" t="s">
        <v>17</v>
      </c>
      <c r="F8815">
        <v>64</v>
      </c>
      <c r="G8815">
        <v>14</v>
      </c>
      <c r="I8815">
        <f>ABS(films[[#This Row],[tomatometer_rating]]-films[[#This Row],[audience_rating]])</f>
        <v>64</v>
      </c>
    </row>
    <row r="8816" spans="1:10" x14ac:dyDescent="0.3">
      <c r="A8816" t="s">
        <v>10350</v>
      </c>
      <c r="B8816" t="s">
        <v>145</v>
      </c>
      <c r="C8816" s="1">
        <v>40681</v>
      </c>
      <c r="D8816" t="s">
        <v>210</v>
      </c>
      <c r="E8816" t="s">
        <v>17</v>
      </c>
      <c r="F8816">
        <v>100</v>
      </c>
      <c r="G8816">
        <v>26</v>
      </c>
      <c r="H8816">
        <v>81</v>
      </c>
      <c r="I8816">
        <f>ABS(films[[#This Row],[tomatometer_rating]]-films[[#This Row],[audience_rating]])</f>
        <v>19</v>
      </c>
      <c r="J8816">
        <v>1684</v>
      </c>
    </row>
    <row r="8817" spans="1:10" x14ac:dyDescent="0.3">
      <c r="A8817" t="s">
        <v>10351</v>
      </c>
      <c r="B8817" t="s">
        <v>37</v>
      </c>
      <c r="C8817" s="1">
        <v>42468</v>
      </c>
      <c r="D8817" t="s">
        <v>10352</v>
      </c>
      <c r="E8817" t="s">
        <v>17</v>
      </c>
      <c r="F8817">
        <v>73</v>
      </c>
      <c r="G8817">
        <v>126</v>
      </c>
      <c r="H8817">
        <v>52</v>
      </c>
      <c r="I8817">
        <f>ABS(films[[#This Row],[tomatometer_rating]]-films[[#This Row],[audience_rating]])</f>
        <v>21</v>
      </c>
      <c r="J8817">
        <v>3080</v>
      </c>
    </row>
    <row r="8818" spans="1:10" x14ac:dyDescent="0.3">
      <c r="A8818" t="s">
        <v>10353</v>
      </c>
      <c r="B8818" t="s">
        <v>145</v>
      </c>
      <c r="C8818" s="1">
        <v>41852</v>
      </c>
      <c r="D8818" t="s">
        <v>2586</v>
      </c>
      <c r="E8818" t="s">
        <v>10</v>
      </c>
      <c r="F8818">
        <v>13</v>
      </c>
      <c r="G8818">
        <v>15</v>
      </c>
      <c r="I8818">
        <f>ABS(films[[#This Row],[tomatometer_rating]]-films[[#This Row],[audience_rating]])</f>
        <v>13</v>
      </c>
    </row>
    <row r="8819" spans="1:10" x14ac:dyDescent="0.3">
      <c r="A8819" t="s">
        <v>10354</v>
      </c>
      <c r="B8819" t="s">
        <v>12</v>
      </c>
      <c r="C8819" s="1">
        <v>38617</v>
      </c>
      <c r="D8819" t="s">
        <v>182</v>
      </c>
      <c r="E8819" t="s">
        <v>10</v>
      </c>
      <c r="F8819">
        <v>17</v>
      </c>
      <c r="G8819">
        <v>6</v>
      </c>
      <c r="I8819">
        <f>ABS(films[[#This Row],[tomatometer_rating]]-films[[#This Row],[audience_rating]])</f>
        <v>17</v>
      </c>
    </row>
    <row r="8820" spans="1:10" x14ac:dyDescent="0.3">
      <c r="A8820" t="s">
        <v>10355</v>
      </c>
      <c r="B8820" t="s">
        <v>145</v>
      </c>
      <c r="C8820" s="1">
        <v>38839</v>
      </c>
      <c r="D8820" t="s">
        <v>1556</v>
      </c>
      <c r="E8820" t="s">
        <v>17</v>
      </c>
      <c r="F8820">
        <v>68</v>
      </c>
      <c r="G8820">
        <v>22</v>
      </c>
      <c r="H8820">
        <v>77</v>
      </c>
      <c r="I8820">
        <f>ABS(films[[#This Row],[tomatometer_rating]]-films[[#This Row],[audience_rating]])</f>
        <v>9</v>
      </c>
      <c r="J8820">
        <v>1355</v>
      </c>
    </row>
    <row r="8821" spans="1:10" x14ac:dyDescent="0.3">
      <c r="A8821" t="s">
        <v>10356</v>
      </c>
      <c r="B8821" t="s">
        <v>145</v>
      </c>
      <c r="C8821" s="1">
        <v>31048</v>
      </c>
      <c r="D8821" t="s">
        <v>19</v>
      </c>
      <c r="E8821" t="s">
        <v>17</v>
      </c>
      <c r="F8821">
        <v>100</v>
      </c>
      <c r="G8821">
        <v>6</v>
      </c>
      <c r="H8821">
        <v>90</v>
      </c>
      <c r="I8821">
        <f>ABS(films[[#This Row],[tomatometer_rating]]-films[[#This Row],[audience_rating]])</f>
        <v>10</v>
      </c>
      <c r="J8821">
        <v>201</v>
      </c>
    </row>
    <row r="8822" spans="1:10" x14ac:dyDescent="0.3">
      <c r="A8822" t="s">
        <v>10357</v>
      </c>
      <c r="B8822" t="s">
        <v>145</v>
      </c>
      <c r="C8822" s="1">
        <v>39624</v>
      </c>
      <c r="D8822" t="s">
        <v>461</v>
      </c>
      <c r="E8822" t="s">
        <v>17</v>
      </c>
      <c r="F8822">
        <v>88</v>
      </c>
      <c r="G8822">
        <v>16</v>
      </c>
      <c r="H8822">
        <v>77</v>
      </c>
      <c r="I8822">
        <f>ABS(films[[#This Row],[tomatometer_rating]]-films[[#This Row],[audience_rating]])</f>
        <v>11</v>
      </c>
      <c r="J8822">
        <v>106</v>
      </c>
    </row>
    <row r="8823" spans="1:10" x14ac:dyDescent="0.3">
      <c r="A8823" t="s">
        <v>10358</v>
      </c>
      <c r="B8823" t="s">
        <v>100</v>
      </c>
      <c r="C8823" s="1">
        <v>17804</v>
      </c>
      <c r="D8823" t="s">
        <v>66</v>
      </c>
      <c r="E8823" t="s">
        <v>17</v>
      </c>
      <c r="F8823">
        <v>80</v>
      </c>
      <c r="G8823">
        <v>15</v>
      </c>
      <c r="H8823">
        <v>57</v>
      </c>
      <c r="I8823">
        <f>ABS(films[[#This Row],[tomatometer_rating]]-films[[#This Row],[audience_rating]])</f>
        <v>23</v>
      </c>
      <c r="J8823">
        <v>626</v>
      </c>
    </row>
    <row r="8824" spans="1:10" x14ac:dyDescent="0.3">
      <c r="A8824" t="s">
        <v>10359</v>
      </c>
      <c r="B8824" t="s">
        <v>18031</v>
      </c>
      <c r="C8824" s="1">
        <v>29502</v>
      </c>
      <c r="D8824" t="s">
        <v>1786</v>
      </c>
      <c r="E8824" t="s">
        <v>17</v>
      </c>
      <c r="F8824">
        <v>86</v>
      </c>
      <c r="G8824">
        <v>7</v>
      </c>
      <c r="H8824">
        <v>74</v>
      </c>
      <c r="I8824">
        <f>ABS(films[[#This Row],[tomatometer_rating]]-films[[#This Row],[audience_rating]])</f>
        <v>12</v>
      </c>
      <c r="J8824">
        <v>798</v>
      </c>
    </row>
    <row r="8825" spans="1:10" x14ac:dyDescent="0.3">
      <c r="A8825" t="s">
        <v>10360</v>
      </c>
      <c r="B8825" t="s">
        <v>12</v>
      </c>
      <c r="C8825" s="1">
        <v>40506</v>
      </c>
      <c r="D8825" t="s">
        <v>9</v>
      </c>
      <c r="E8825" t="s">
        <v>10</v>
      </c>
      <c r="F8825">
        <v>48</v>
      </c>
      <c r="G8825">
        <v>165</v>
      </c>
      <c r="H8825">
        <v>53</v>
      </c>
      <c r="I8825">
        <f>ABS(films[[#This Row],[tomatometer_rating]]-films[[#This Row],[audience_rating]])</f>
        <v>5</v>
      </c>
      <c r="J8825">
        <v>74403</v>
      </c>
    </row>
    <row r="8826" spans="1:10" x14ac:dyDescent="0.3">
      <c r="A8826" t="s">
        <v>10361</v>
      </c>
      <c r="B8826" t="s">
        <v>12</v>
      </c>
      <c r="C8826" s="1">
        <v>38031</v>
      </c>
      <c r="D8826" t="s">
        <v>66</v>
      </c>
      <c r="E8826" t="s">
        <v>10</v>
      </c>
      <c r="F8826">
        <v>57</v>
      </c>
      <c r="G8826">
        <v>7</v>
      </c>
      <c r="H8826">
        <v>46</v>
      </c>
      <c r="I8826">
        <f>ABS(films[[#This Row],[tomatometer_rating]]-films[[#This Row],[audience_rating]])</f>
        <v>11</v>
      </c>
      <c r="J8826">
        <v>267</v>
      </c>
    </row>
    <row r="8827" spans="1:10" x14ac:dyDescent="0.3">
      <c r="A8827" t="s">
        <v>10362</v>
      </c>
      <c r="B8827" t="s">
        <v>18031</v>
      </c>
      <c r="C8827" s="1">
        <v>42307</v>
      </c>
      <c r="D8827" t="s">
        <v>5738</v>
      </c>
      <c r="E8827" t="s">
        <v>10</v>
      </c>
      <c r="F8827">
        <v>40</v>
      </c>
      <c r="G8827">
        <v>91</v>
      </c>
      <c r="H8827">
        <v>38</v>
      </c>
      <c r="I8827">
        <f>ABS(films[[#This Row],[tomatometer_rating]]-films[[#This Row],[audience_rating]])</f>
        <v>2</v>
      </c>
      <c r="J8827">
        <v>3357</v>
      </c>
    </row>
    <row r="8828" spans="1:10" x14ac:dyDescent="0.3">
      <c r="A8828" t="s">
        <v>10363</v>
      </c>
      <c r="B8828" t="s">
        <v>12</v>
      </c>
      <c r="C8828" s="1">
        <v>37932</v>
      </c>
      <c r="D8828" t="s">
        <v>206</v>
      </c>
      <c r="E8828" t="s">
        <v>17</v>
      </c>
      <c r="F8828">
        <v>63</v>
      </c>
      <c r="G8828">
        <v>196</v>
      </c>
      <c r="H8828">
        <v>72</v>
      </c>
      <c r="I8828">
        <f>ABS(films[[#This Row],[tomatometer_rating]]-films[[#This Row],[audience_rating]])</f>
        <v>9</v>
      </c>
      <c r="J8828">
        <v>31626919</v>
      </c>
    </row>
    <row r="8829" spans="1:10" x14ac:dyDescent="0.3">
      <c r="A8829" t="s">
        <v>10364</v>
      </c>
      <c r="B8829" t="s">
        <v>100</v>
      </c>
      <c r="C8829" s="1">
        <v>14320</v>
      </c>
      <c r="D8829" t="s">
        <v>552</v>
      </c>
      <c r="E8829" t="s">
        <v>17</v>
      </c>
      <c r="F8829">
        <v>86</v>
      </c>
      <c r="G8829">
        <v>7</v>
      </c>
      <c r="H8829">
        <v>72</v>
      </c>
      <c r="I8829">
        <f>ABS(films[[#This Row],[tomatometer_rating]]-films[[#This Row],[audience_rating]])</f>
        <v>14</v>
      </c>
      <c r="J8829">
        <v>1658</v>
      </c>
    </row>
    <row r="8830" spans="1:10" x14ac:dyDescent="0.3">
      <c r="A8830" t="s">
        <v>10364</v>
      </c>
      <c r="B8830" t="s">
        <v>12</v>
      </c>
      <c r="C8830" s="1">
        <v>34628</v>
      </c>
      <c r="D8830" t="s">
        <v>40</v>
      </c>
      <c r="E8830" t="s">
        <v>10</v>
      </c>
      <c r="F8830">
        <v>30</v>
      </c>
      <c r="G8830">
        <v>27</v>
      </c>
      <c r="H8830">
        <v>68</v>
      </c>
      <c r="I8830">
        <f>ABS(films[[#This Row],[tomatometer_rating]]-films[[#This Row],[audience_rating]])</f>
        <v>38</v>
      </c>
      <c r="J8830">
        <v>5938</v>
      </c>
    </row>
    <row r="8831" spans="1:10" x14ac:dyDescent="0.3">
      <c r="A8831" t="s">
        <v>10365</v>
      </c>
      <c r="B8831" t="s">
        <v>37</v>
      </c>
      <c r="C8831" s="1">
        <v>43189</v>
      </c>
      <c r="D8831" t="s">
        <v>93</v>
      </c>
      <c r="E8831" t="s">
        <v>17</v>
      </c>
      <c r="F8831">
        <v>85</v>
      </c>
      <c r="G8831">
        <v>27</v>
      </c>
      <c r="H8831">
        <v>42</v>
      </c>
      <c r="I8831">
        <f>ABS(films[[#This Row],[tomatometer_rating]]-films[[#This Row],[audience_rating]])</f>
        <v>43</v>
      </c>
      <c r="J8831">
        <v>356</v>
      </c>
    </row>
    <row r="8832" spans="1:10" x14ac:dyDescent="0.3">
      <c r="A8832" t="s">
        <v>10366</v>
      </c>
      <c r="B8832" t="s">
        <v>18027</v>
      </c>
      <c r="C8832" s="1">
        <v>34661</v>
      </c>
      <c r="D8832" t="s">
        <v>1192</v>
      </c>
      <c r="E8832" t="s">
        <v>17</v>
      </c>
      <c r="F8832">
        <v>83</v>
      </c>
      <c r="G8832">
        <v>6</v>
      </c>
      <c r="H8832">
        <v>70</v>
      </c>
      <c r="I8832">
        <f>ABS(films[[#This Row],[tomatometer_rating]]-films[[#This Row],[audience_rating]])</f>
        <v>13</v>
      </c>
      <c r="J8832">
        <v>3737</v>
      </c>
    </row>
    <row r="8833" spans="1:10" x14ac:dyDescent="0.3">
      <c r="A8833" t="s">
        <v>10367</v>
      </c>
      <c r="B8833" t="s">
        <v>37</v>
      </c>
      <c r="C8833" s="1">
        <v>36551</v>
      </c>
      <c r="D8833" t="s">
        <v>68</v>
      </c>
      <c r="E8833" t="s">
        <v>14</v>
      </c>
      <c r="F8833">
        <v>82</v>
      </c>
      <c r="G8833">
        <v>91</v>
      </c>
      <c r="H8833">
        <v>95</v>
      </c>
      <c r="I8833">
        <f>ABS(films[[#This Row],[tomatometer_rating]]-films[[#This Row],[audience_rating]])</f>
        <v>13</v>
      </c>
      <c r="J8833">
        <v>186826</v>
      </c>
    </row>
    <row r="8834" spans="1:10" x14ac:dyDescent="0.3">
      <c r="A8834" t="s">
        <v>10368</v>
      </c>
      <c r="B8834" t="s">
        <v>100</v>
      </c>
      <c r="C8834" s="1">
        <v>27555</v>
      </c>
      <c r="D8834" t="s">
        <v>31</v>
      </c>
      <c r="E8834" t="s">
        <v>17</v>
      </c>
      <c r="F8834">
        <v>100</v>
      </c>
      <c r="G8834">
        <v>20</v>
      </c>
      <c r="H8834">
        <v>90</v>
      </c>
      <c r="I8834">
        <f>ABS(films[[#This Row],[tomatometer_rating]]-films[[#This Row],[audience_rating]])</f>
        <v>10</v>
      </c>
      <c r="J8834">
        <v>19027</v>
      </c>
    </row>
    <row r="8835" spans="1:10" x14ac:dyDescent="0.3">
      <c r="A8835" t="s">
        <v>10369</v>
      </c>
      <c r="B8835" t="s">
        <v>18031</v>
      </c>
      <c r="C8835" s="1">
        <v>35860</v>
      </c>
      <c r="D8835" t="s">
        <v>206</v>
      </c>
      <c r="E8835" t="s">
        <v>17</v>
      </c>
      <c r="F8835">
        <v>87</v>
      </c>
      <c r="G8835">
        <v>38</v>
      </c>
      <c r="H8835">
        <v>57</v>
      </c>
      <c r="I8835">
        <f>ABS(films[[#This Row],[tomatometer_rating]]-films[[#This Row],[audience_rating]])</f>
        <v>30</v>
      </c>
      <c r="J8835">
        <v>1693</v>
      </c>
    </row>
    <row r="8836" spans="1:10" x14ac:dyDescent="0.3">
      <c r="A8836" t="s">
        <v>10370</v>
      </c>
      <c r="B8836" t="s">
        <v>12</v>
      </c>
      <c r="C8836" s="1">
        <v>42503</v>
      </c>
      <c r="D8836" t="s">
        <v>220</v>
      </c>
      <c r="E8836" t="s">
        <v>14</v>
      </c>
      <c r="F8836">
        <v>97</v>
      </c>
      <c r="G8836">
        <v>204</v>
      </c>
      <c r="H8836">
        <v>60</v>
      </c>
      <c r="I8836">
        <f>ABS(films[[#This Row],[tomatometer_rating]]-films[[#This Row],[audience_rating]])</f>
        <v>37</v>
      </c>
      <c r="J8836">
        <v>20130</v>
      </c>
    </row>
    <row r="8837" spans="1:10" x14ac:dyDescent="0.3">
      <c r="A8837" t="s">
        <v>10371</v>
      </c>
      <c r="B8837" t="s">
        <v>37</v>
      </c>
      <c r="C8837" s="1">
        <v>41355</v>
      </c>
      <c r="D8837" t="s">
        <v>93</v>
      </c>
      <c r="E8837" t="s">
        <v>10</v>
      </c>
      <c r="F8837">
        <v>13</v>
      </c>
      <c r="G8837">
        <v>15</v>
      </c>
      <c r="H8837">
        <v>39</v>
      </c>
      <c r="I8837">
        <f>ABS(films[[#This Row],[tomatometer_rating]]-films[[#This Row],[audience_rating]])</f>
        <v>26</v>
      </c>
      <c r="J8837">
        <v>2976</v>
      </c>
    </row>
    <row r="8838" spans="1:10" x14ac:dyDescent="0.3">
      <c r="A8838" t="s">
        <v>10372</v>
      </c>
      <c r="B8838" t="s">
        <v>37</v>
      </c>
      <c r="C8838" s="1">
        <v>42160</v>
      </c>
      <c r="D8838" t="s">
        <v>220</v>
      </c>
      <c r="E8838" t="s">
        <v>14</v>
      </c>
      <c r="F8838">
        <v>90</v>
      </c>
      <c r="G8838">
        <v>211</v>
      </c>
      <c r="H8838">
        <v>85</v>
      </c>
      <c r="I8838">
        <f>ABS(films[[#This Row],[tomatometer_rating]]-films[[#This Row],[audience_rating]])</f>
        <v>5</v>
      </c>
      <c r="J8838">
        <v>19833</v>
      </c>
    </row>
    <row r="8839" spans="1:10" x14ac:dyDescent="0.3">
      <c r="A8839" t="s">
        <v>10373</v>
      </c>
      <c r="B8839" t="s">
        <v>12</v>
      </c>
      <c r="C8839" s="1">
        <v>35517</v>
      </c>
      <c r="D8839" t="s">
        <v>55</v>
      </c>
      <c r="E8839" t="s">
        <v>10</v>
      </c>
      <c r="F8839">
        <v>47</v>
      </c>
      <c r="G8839">
        <v>15</v>
      </c>
      <c r="H8839">
        <v>72</v>
      </c>
      <c r="I8839">
        <f>ABS(films[[#This Row],[tomatometer_rating]]-films[[#This Row],[audience_rating]])</f>
        <v>25</v>
      </c>
      <c r="J8839">
        <v>698</v>
      </c>
    </row>
    <row r="8840" spans="1:10" x14ac:dyDescent="0.3">
      <c r="A8840" t="s">
        <v>10374</v>
      </c>
      <c r="B8840" t="s">
        <v>12</v>
      </c>
      <c r="C8840" s="1">
        <v>36763</v>
      </c>
      <c r="D8840" t="s">
        <v>5368</v>
      </c>
      <c r="E8840" t="s">
        <v>10</v>
      </c>
      <c r="F8840">
        <v>48</v>
      </c>
      <c r="G8840">
        <v>48</v>
      </c>
      <c r="H8840">
        <v>76</v>
      </c>
      <c r="I8840">
        <f>ABS(films[[#This Row],[tomatometer_rating]]-films[[#This Row],[audience_rating]])</f>
        <v>28</v>
      </c>
      <c r="J8840">
        <v>7505</v>
      </c>
    </row>
    <row r="8841" spans="1:10" x14ac:dyDescent="0.3">
      <c r="A8841" t="s">
        <v>10375</v>
      </c>
      <c r="B8841" t="s">
        <v>12</v>
      </c>
      <c r="C8841" s="1">
        <v>42146</v>
      </c>
      <c r="D8841" t="s">
        <v>157</v>
      </c>
      <c r="E8841" t="s">
        <v>17</v>
      </c>
      <c r="F8841">
        <v>81</v>
      </c>
      <c r="G8841">
        <v>32</v>
      </c>
      <c r="H8841">
        <v>65</v>
      </c>
      <c r="I8841">
        <f>ABS(films[[#This Row],[tomatometer_rating]]-films[[#This Row],[audience_rating]])</f>
        <v>16</v>
      </c>
      <c r="J8841">
        <v>536</v>
      </c>
    </row>
    <row r="8842" spans="1:10" x14ac:dyDescent="0.3">
      <c r="A8842" t="s">
        <v>10376</v>
      </c>
      <c r="B8842" t="s">
        <v>37</v>
      </c>
      <c r="C8842" s="1">
        <v>43070</v>
      </c>
      <c r="D8842" t="s">
        <v>192</v>
      </c>
      <c r="E8842" t="s">
        <v>10</v>
      </c>
      <c r="F8842">
        <v>50</v>
      </c>
      <c r="G8842">
        <v>8</v>
      </c>
      <c r="H8842">
        <v>69</v>
      </c>
      <c r="I8842">
        <f>ABS(films[[#This Row],[tomatometer_rating]]-films[[#This Row],[audience_rating]])</f>
        <v>19</v>
      </c>
      <c r="J8842">
        <v>78</v>
      </c>
    </row>
    <row r="8843" spans="1:10" x14ac:dyDescent="0.3">
      <c r="A8843" t="s">
        <v>10377</v>
      </c>
      <c r="B8843" t="s">
        <v>100</v>
      </c>
      <c r="C8843" s="1">
        <v>15119</v>
      </c>
      <c r="D8843" t="s">
        <v>76</v>
      </c>
      <c r="E8843" t="s">
        <v>17</v>
      </c>
      <c r="F8843">
        <v>100</v>
      </c>
      <c r="G8843">
        <v>9</v>
      </c>
      <c r="H8843">
        <v>82</v>
      </c>
      <c r="I8843">
        <f>ABS(films[[#This Row],[tomatometer_rating]]-films[[#This Row],[audience_rating]])</f>
        <v>18</v>
      </c>
      <c r="J8843">
        <v>687</v>
      </c>
    </row>
    <row r="8844" spans="1:10" x14ac:dyDescent="0.3">
      <c r="A8844" t="s">
        <v>10378</v>
      </c>
      <c r="B8844" t="s">
        <v>18031</v>
      </c>
      <c r="C8844" s="1">
        <v>40788</v>
      </c>
      <c r="D8844" t="s">
        <v>93</v>
      </c>
      <c r="E8844" t="s">
        <v>17</v>
      </c>
      <c r="F8844">
        <v>64</v>
      </c>
      <c r="G8844">
        <v>80</v>
      </c>
      <c r="H8844">
        <v>47</v>
      </c>
      <c r="I8844">
        <f>ABS(films[[#This Row],[tomatometer_rating]]-films[[#This Row],[audience_rating]])</f>
        <v>17</v>
      </c>
      <c r="J8844">
        <v>1833</v>
      </c>
    </row>
    <row r="8845" spans="1:10" x14ac:dyDescent="0.3">
      <c r="A8845" t="s">
        <v>10379</v>
      </c>
      <c r="B8845" t="s">
        <v>12</v>
      </c>
      <c r="C8845" s="1">
        <v>37967</v>
      </c>
      <c r="D8845" t="s">
        <v>53</v>
      </c>
      <c r="E8845" t="s">
        <v>10</v>
      </c>
      <c r="F8845">
        <v>13</v>
      </c>
      <c r="G8845">
        <v>72</v>
      </c>
      <c r="H8845">
        <v>65</v>
      </c>
      <c r="I8845">
        <f>ABS(films[[#This Row],[tomatometer_rating]]-films[[#This Row],[audience_rating]])</f>
        <v>52</v>
      </c>
      <c r="J8845">
        <v>48073</v>
      </c>
    </row>
    <row r="8846" spans="1:10" x14ac:dyDescent="0.3">
      <c r="A8846" t="s">
        <v>10380</v>
      </c>
      <c r="B8846" t="s">
        <v>37</v>
      </c>
      <c r="C8846" s="1">
        <v>33949</v>
      </c>
      <c r="D8846" t="s">
        <v>568</v>
      </c>
      <c r="E8846" t="s">
        <v>10</v>
      </c>
      <c r="F8846">
        <v>40</v>
      </c>
      <c r="G8846">
        <v>10</v>
      </c>
      <c r="H8846">
        <v>56</v>
      </c>
      <c r="I8846">
        <f>ABS(films[[#This Row],[tomatometer_rating]]-films[[#This Row],[audience_rating]])</f>
        <v>16</v>
      </c>
      <c r="J8846">
        <v>1982</v>
      </c>
    </row>
    <row r="8847" spans="1:10" x14ac:dyDescent="0.3">
      <c r="A8847" t="s">
        <v>10381</v>
      </c>
      <c r="B8847" t="s">
        <v>145</v>
      </c>
      <c r="C8847" s="1">
        <v>43364</v>
      </c>
      <c r="D8847" t="s">
        <v>10382</v>
      </c>
      <c r="E8847" t="s">
        <v>14</v>
      </c>
      <c r="F8847">
        <v>88</v>
      </c>
      <c r="G8847">
        <v>84</v>
      </c>
      <c r="H8847">
        <v>83</v>
      </c>
      <c r="I8847">
        <f>ABS(films[[#This Row],[tomatometer_rating]]-films[[#This Row],[audience_rating]])</f>
        <v>5</v>
      </c>
      <c r="J8847">
        <v>383</v>
      </c>
    </row>
    <row r="8848" spans="1:10" x14ac:dyDescent="0.3">
      <c r="A8848" t="s">
        <v>10383</v>
      </c>
      <c r="B8848" t="s">
        <v>12</v>
      </c>
      <c r="C8848" s="1">
        <v>39619</v>
      </c>
      <c r="D8848" t="s">
        <v>35</v>
      </c>
      <c r="E8848" t="s">
        <v>10</v>
      </c>
      <c r="F8848">
        <v>14</v>
      </c>
      <c r="G8848">
        <v>174</v>
      </c>
      <c r="H8848">
        <v>33</v>
      </c>
      <c r="I8848">
        <f>ABS(films[[#This Row],[tomatometer_rating]]-films[[#This Row],[audience_rating]])</f>
        <v>19</v>
      </c>
      <c r="J8848">
        <v>240520</v>
      </c>
    </row>
    <row r="8849" spans="1:10" x14ac:dyDescent="0.3">
      <c r="A8849" t="s">
        <v>10384</v>
      </c>
      <c r="B8849" t="s">
        <v>37</v>
      </c>
      <c r="C8849" s="1">
        <v>40074</v>
      </c>
      <c r="D8849" t="s">
        <v>206</v>
      </c>
      <c r="E8849" t="s">
        <v>10</v>
      </c>
      <c r="F8849">
        <v>17</v>
      </c>
      <c r="G8849">
        <v>109</v>
      </c>
      <c r="H8849">
        <v>37</v>
      </c>
      <c r="I8849">
        <f>ABS(films[[#This Row],[tomatometer_rating]]-films[[#This Row],[audience_rating]])</f>
        <v>20</v>
      </c>
      <c r="J8849">
        <v>125368</v>
      </c>
    </row>
    <row r="8850" spans="1:10" x14ac:dyDescent="0.3">
      <c r="A8850" t="s">
        <v>10385</v>
      </c>
      <c r="B8850" t="s">
        <v>37</v>
      </c>
      <c r="C8850" s="1">
        <v>41957</v>
      </c>
      <c r="D8850" t="s">
        <v>10386</v>
      </c>
      <c r="E8850" t="s">
        <v>17</v>
      </c>
      <c r="F8850">
        <v>83</v>
      </c>
      <c r="G8850">
        <v>6</v>
      </c>
      <c r="H8850">
        <v>90</v>
      </c>
      <c r="I8850">
        <f>ABS(films[[#This Row],[tomatometer_rating]]-films[[#This Row],[audience_rating]])</f>
        <v>7</v>
      </c>
      <c r="J8850">
        <v>64</v>
      </c>
    </row>
    <row r="8851" spans="1:10" x14ac:dyDescent="0.3">
      <c r="A8851" t="s">
        <v>10387</v>
      </c>
      <c r="B8851" t="s">
        <v>100</v>
      </c>
      <c r="C8851" s="1">
        <v>20969</v>
      </c>
      <c r="D8851" t="s">
        <v>500</v>
      </c>
      <c r="E8851" t="s">
        <v>17</v>
      </c>
      <c r="F8851">
        <v>88</v>
      </c>
      <c r="G8851">
        <v>25</v>
      </c>
      <c r="H8851">
        <v>79</v>
      </c>
      <c r="I8851">
        <f>ABS(films[[#This Row],[tomatometer_rating]]-films[[#This Row],[audience_rating]])</f>
        <v>9</v>
      </c>
      <c r="J8851">
        <v>7437</v>
      </c>
    </row>
    <row r="8852" spans="1:10" x14ac:dyDescent="0.3">
      <c r="A8852" t="s">
        <v>10388</v>
      </c>
      <c r="B8852" t="s">
        <v>37</v>
      </c>
      <c r="C8852" s="1">
        <v>39402</v>
      </c>
      <c r="D8852" t="s">
        <v>68</v>
      </c>
      <c r="E8852" t="s">
        <v>10</v>
      </c>
      <c r="F8852">
        <v>25</v>
      </c>
      <c r="G8852">
        <v>110</v>
      </c>
      <c r="H8852">
        <v>45</v>
      </c>
      <c r="I8852">
        <f>ABS(films[[#This Row],[tomatometer_rating]]-films[[#This Row],[audience_rating]])</f>
        <v>20</v>
      </c>
      <c r="J8852">
        <v>32783</v>
      </c>
    </row>
    <row r="8853" spans="1:10" x14ac:dyDescent="0.3">
      <c r="A8853" t="s">
        <v>10389</v>
      </c>
      <c r="B8853" t="s">
        <v>18031</v>
      </c>
      <c r="C8853" s="1">
        <v>37561</v>
      </c>
      <c r="D8853" t="s">
        <v>112</v>
      </c>
      <c r="E8853" t="s">
        <v>10</v>
      </c>
      <c r="F8853">
        <v>18</v>
      </c>
      <c r="G8853">
        <v>39</v>
      </c>
      <c r="H8853">
        <v>26</v>
      </c>
      <c r="I8853">
        <f>ABS(films[[#This Row],[tomatometer_rating]]-films[[#This Row],[audience_rating]])</f>
        <v>8</v>
      </c>
      <c r="J8853">
        <v>663</v>
      </c>
    </row>
    <row r="8854" spans="1:10" x14ac:dyDescent="0.3">
      <c r="A8854" t="s">
        <v>10390</v>
      </c>
      <c r="B8854" t="s">
        <v>100</v>
      </c>
      <c r="C8854" s="1">
        <v>20358</v>
      </c>
      <c r="D8854" t="s">
        <v>517</v>
      </c>
      <c r="E8854" t="s">
        <v>10</v>
      </c>
      <c r="F8854">
        <v>50</v>
      </c>
      <c r="G8854">
        <v>14</v>
      </c>
      <c r="H8854">
        <v>57</v>
      </c>
      <c r="I8854">
        <f>ABS(films[[#This Row],[tomatometer_rating]]-films[[#This Row],[audience_rating]])</f>
        <v>7</v>
      </c>
      <c r="J8854">
        <v>2550</v>
      </c>
    </row>
    <row r="8855" spans="1:10" x14ac:dyDescent="0.3">
      <c r="A8855" t="s">
        <v>10391</v>
      </c>
      <c r="B8855" t="s">
        <v>12</v>
      </c>
      <c r="C8855" s="1">
        <v>41397</v>
      </c>
      <c r="D8855" t="s">
        <v>13</v>
      </c>
      <c r="E8855" t="s">
        <v>14</v>
      </c>
      <c r="F8855">
        <v>75</v>
      </c>
      <c r="G8855">
        <v>107</v>
      </c>
      <c r="H8855">
        <v>59</v>
      </c>
      <c r="I8855">
        <f>ABS(films[[#This Row],[tomatometer_rating]]-films[[#This Row],[audience_rating]])</f>
        <v>16</v>
      </c>
      <c r="J8855">
        <v>9583</v>
      </c>
    </row>
    <row r="8856" spans="1:10" x14ac:dyDescent="0.3">
      <c r="A8856" t="s">
        <v>10392</v>
      </c>
      <c r="B8856" t="s">
        <v>18031</v>
      </c>
      <c r="C8856" s="1">
        <v>25380</v>
      </c>
      <c r="D8856" t="s">
        <v>19</v>
      </c>
      <c r="E8856" t="s">
        <v>17</v>
      </c>
      <c r="F8856">
        <v>67</v>
      </c>
      <c r="G8856">
        <v>9</v>
      </c>
      <c r="H8856">
        <v>59</v>
      </c>
      <c r="I8856">
        <f>ABS(films[[#This Row],[tomatometer_rating]]-films[[#This Row],[audience_rating]])</f>
        <v>8</v>
      </c>
      <c r="J8856">
        <v>1067</v>
      </c>
    </row>
    <row r="8857" spans="1:10" x14ac:dyDescent="0.3">
      <c r="A8857" t="s">
        <v>10393</v>
      </c>
      <c r="B8857" t="s">
        <v>37</v>
      </c>
      <c r="C8857" s="1">
        <v>41873</v>
      </c>
      <c r="D8857" t="s">
        <v>13</v>
      </c>
      <c r="E8857" t="s">
        <v>14</v>
      </c>
      <c r="F8857">
        <v>94</v>
      </c>
      <c r="G8857">
        <v>175</v>
      </c>
      <c r="H8857">
        <v>66</v>
      </c>
      <c r="I8857">
        <f>ABS(films[[#This Row],[tomatometer_rating]]-films[[#This Row],[audience_rating]])</f>
        <v>28</v>
      </c>
      <c r="J8857">
        <v>13130</v>
      </c>
    </row>
    <row r="8858" spans="1:10" x14ac:dyDescent="0.3">
      <c r="A8858" t="s">
        <v>10394</v>
      </c>
      <c r="B8858" t="s">
        <v>37</v>
      </c>
      <c r="C8858" s="1">
        <v>36077</v>
      </c>
      <c r="D8858" t="s">
        <v>10395</v>
      </c>
      <c r="E8858" t="s">
        <v>17</v>
      </c>
      <c r="F8858">
        <v>68</v>
      </c>
      <c r="G8858">
        <v>19</v>
      </c>
      <c r="H8858">
        <v>62</v>
      </c>
      <c r="I8858">
        <f>ABS(films[[#This Row],[tomatometer_rating]]-films[[#This Row],[audience_rating]])</f>
        <v>6</v>
      </c>
      <c r="J8858">
        <v>2060</v>
      </c>
    </row>
    <row r="8859" spans="1:10" x14ac:dyDescent="0.3">
      <c r="A8859" t="s">
        <v>10396</v>
      </c>
      <c r="B8859" t="s">
        <v>37</v>
      </c>
      <c r="C8859" s="1">
        <v>38996</v>
      </c>
      <c r="D8859" t="s">
        <v>413</v>
      </c>
      <c r="E8859" t="s">
        <v>17</v>
      </c>
      <c r="F8859">
        <v>60</v>
      </c>
      <c r="G8859">
        <v>5</v>
      </c>
      <c r="H8859">
        <v>49</v>
      </c>
      <c r="I8859">
        <f>ABS(films[[#This Row],[tomatometer_rating]]-films[[#This Row],[audience_rating]])</f>
        <v>11</v>
      </c>
      <c r="J8859">
        <v>1407</v>
      </c>
    </row>
    <row r="8860" spans="1:10" x14ac:dyDescent="0.3">
      <c r="A8860" t="s">
        <v>10397</v>
      </c>
      <c r="B8860" t="s">
        <v>12</v>
      </c>
      <c r="C8860" s="1">
        <v>35503</v>
      </c>
      <c r="D8860" t="s">
        <v>681</v>
      </c>
      <c r="E8860" t="s">
        <v>17</v>
      </c>
      <c r="F8860">
        <v>67</v>
      </c>
      <c r="G8860">
        <v>15</v>
      </c>
      <c r="H8860">
        <v>97</v>
      </c>
      <c r="I8860">
        <f>ABS(films[[#This Row],[tomatometer_rating]]-films[[#This Row],[audience_rating]])</f>
        <v>30</v>
      </c>
      <c r="J8860">
        <v>25700</v>
      </c>
    </row>
    <row r="8861" spans="1:10" x14ac:dyDescent="0.3">
      <c r="A8861" t="s">
        <v>10398</v>
      </c>
      <c r="B8861" t="s">
        <v>37</v>
      </c>
      <c r="C8861" s="1">
        <v>37257</v>
      </c>
      <c r="D8861" t="s">
        <v>13</v>
      </c>
      <c r="E8861" t="s">
        <v>10</v>
      </c>
      <c r="F8861">
        <v>53</v>
      </c>
      <c r="G8861">
        <v>85</v>
      </c>
      <c r="H8861">
        <v>77</v>
      </c>
      <c r="I8861">
        <f>ABS(films[[#This Row],[tomatometer_rating]]-films[[#This Row],[audience_rating]])</f>
        <v>24</v>
      </c>
      <c r="J8861">
        <v>7122</v>
      </c>
    </row>
    <row r="8862" spans="1:10" x14ac:dyDescent="0.3">
      <c r="A8862" t="s">
        <v>10399</v>
      </c>
      <c r="B8862" t="s">
        <v>145</v>
      </c>
      <c r="C8862" s="1">
        <v>41257</v>
      </c>
      <c r="D8862" t="s">
        <v>2076</v>
      </c>
      <c r="E8862" t="s">
        <v>17</v>
      </c>
      <c r="F8862">
        <v>65</v>
      </c>
      <c r="G8862">
        <v>23</v>
      </c>
      <c r="H8862">
        <v>58</v>
      </c>
      <c r="I8862">
        <f>ABS(films[[#This Row],[tomatometer_rating]]-films[[#This Row],[audience_rating]])</f>
        <v>7</v>
      </c>
      <c r="J8862">
        <v>356</v>
      </c>
    </row>
    <row r="8863" spans="1:10" x14ac:dyDescent="0.3">
      <c r="A8863" t="s">
        <v>10400</v>
      </c>
      <c r="B8863" t="s">
        <v>18031</v>
      </c>
      <c r="C8863" s="1">
        <v>38128</v>
      </c>
      <c r="D8863" t="s">
        <v>1503</v>
      </c>
      <c r="E8863" t="s">
        <v>10</v>
      </c>
      <c r="F8863">
        <v>44</v>
      </c>
      <c r="G8863">
        <v>79</v>
      </c>
      <c r="H8863">
        <v>89</v>
      </c>
      <c r="I8863">
        <f>ABS(films[[#This Row],[tomatometer_rating]]-films[[#This Row],[audience_rating]])</f>
        <v>45</v>
      </c>
      <c r="J8863">
        <v>42015</v>
      </c>
    </row>
    <row r="8864" spans="1:10" x14ac:dyDescent="0.3">
      <c r="A8864" t="s">
        <v>10401</v>
      </c>
      <c r="B8864" t="s">
        <v>100</v>
      </c>
      <c r="C8864" s="1">
        <v>20250</v>
      </c>
      <c r="D8864" t="s">
        <v>42</v>
      </c>
      <c r="E8864" t="s">
        <v>17</v>
      </c>
      <c r="F8864">
        <v>67</v>
      </c>
      <c r="G8864">
        <v>6</v>
      </c>
      <c r="H8864">
        <v>74</v>
      </c>
      <c r="I8864">
        <f>ABS(films[[#This Row],[tomatometer_rating]]-films[[#This Row],[audience_rating]])</f>
        <v>7</v>
      </c>
      <c r="J8864">
        <v>3976</v>
      </c>
    </row>
    <row r="8865" spans="1:10" x14ac:dyDescent="0.3">
      <c r="A8865" t="s">
        <v>10402</v>
      </c>
      <c r="B8865" t="s">
        <v>100</v>
      </c>
      <c r="C8865" s="1">
        <v>20774</v>
      </c>
      <c r="D8865" t="s">
        <v>83</v>
      </c>
      <c r="E8865" t="s">
        <v>10</v>
      </c>
      <c r="F8865">
        <v>55</v>
      </c>
      <c r="G8865">
        <v>11</v>
      </c>
      <c r="H8865">
        <v>66</v>
      </c>
      <c r="I8865">
        <f>ABS(films[[#This Row],[tomatometer_rating]]-films[[#This Row],[audience_rating]])</f>
        <v>11</v>
      </c>
      <c r="J8865">
        <v>8534</v>
      </c>
    </row>
    <row r="8866" spans="1:10" x14ac:dyDescent="0.3">
      <c r="A8866" t="s">
        <v>10403</v>
      </c>
      <c r="B8866" t="s">
        <v>37</v>
      </c>
      <c r="C8866" s="1">
        <v>39582</v>
      </c>
      <c r="D8866" t="s">
        <v>222</v>
      </c>
      <c r="E8866" t="s">
        <v>10</v>
      </c>
      <c r="F8866">
        <v>9</v>
      </c>
      <c r="G8866">
        <v>11</v>
      </c>
      <c r="H8866">
        <v>43</v>
      </c>
      <c r="I8866">
        <f>ABS(films[[#This Row],[tomatometer_rating]]-films[[#This Row],[audience_rating]])</f>
        <v>34</v>
      </c>
      <c r="J8866">
        <v>26535</v>
      </c>
    </row>
    <row r="8867" spans="1:10" x14ac:dyDescent="0.3">
      <c r="A8867" t="s">
        <v>10404</v>
      </c>
      <c r="B8867" t="s">
        <v>12</v>
      </c>
      <c r="C8867" s="1">
        <v>33921</v>
      </c>
      <c r="D8867" t="s">
        <v>500</v>
      </c>
      <c r="E8867" t="s">
        <v>10</v>
      </c>
      <c r="F8867">
        <v>27</v>
      </c>
      <c r="G8867">
        <v>11</v>
      </c>
      <c r="H8867">
        <v>43</v>
      </c>
      <c r="I8867">
        <f>ABS(films[[#This Row],[tomatometer_rating]]-films[[#This Row],[audience_rating]])</f>
        <v>16</v>
      </c>
      <c r="J8867">
        <v>34297</v>
      </c>
    </row>
    <row r="8868" spans="1:10" x14ac:dyDescent="0.3">
      <c r="A8868" t="s">
        <v>10405</v>
      </c>
      <c r="B8868" t="s">
        <v>37</v>
      </c>
      <c r="C8868" s="1">
        <v>40359</v>
      </c>
      <c r="D8868" t="s">
        <v>2024</v>
      </c>
      <c r="E8868" t="s">
        <v>10</v>
      </c>
      <c r="F8868">
        <v>13</v>
      </c>
      <c r="G8868">
        <v>52</v>
      </c>
      <c r="H8868">
        <v>28</v>
      </c>
      <c r="I8868">
        <f>ABS(films[[#This Row],[tomatometer_rating]]-films[[#This Row],[audience_rating]])</f>
        <v>15</v>
      </c>
      <c r="J8868">
        <v>1233</v>
      </c>
    </row>
    <row r="8869" spans="1:10" x14ac:dyDescent="0.3">
      <c r="A8869" t="s">
        <v>10406</v>
      </c>
      <c r="B8869" t="s">
        <v>12</v>
      </c>
      <c r="C8869" s="1">
        <v>42041</v>
      </c>
      <c r="D8869" t="s">
        <v>5722</v>
      </c>
      <c r="E8869" t="s">
        <v>10</v>
      </c>
      <c r="F8869">
        <v>33</v>
      </c>
      <c r="G8869">
        <v>55</v>
      </c>
      <c r="H8869">
        <v>63</v>
      </c>
      <c r="I8869">
        <f>ABS(films[[#This Row],[tomatometer_rating]]-films[[#This Row],[audience_rating]])</f>
        <v>30</v>
      </c>
      <c r="J8869">
        <v>9340</v>
      </c>
    </row>
    <row r="8870" spans="1:10" x14ac:dyDescent="0.3">
      <c r="A8870" t="s">
        <v>10407</v>
      </c>
      <c r="B8870" t="s">
        <v>18031</v>
      </c>
      <c r="C8870" s="1">
        <v>35643</v>
      </c>
      <c r="D8870" t="s">
        <v>132</v>
      </c>
      <c r="E8870" t="s">
        <v>17</v>
      </c>
      <c r="F8870">
        <v>90</v>
      </c>
      <c r="G8870">
        <v>10</v>
      </c>
      <c r="H8870">
        <v>81</v>
      </c>
      <c r="I8870">
        <f>ABS(films[[#This Row],[tomatometer_rating]]-films[[#This Row],[audience_rating]])</f>
        <v>9</v>
      </c>
      <c r="J8870">
        <v>1068</v>
      </c>
    </row>
    <row r="8871" spans="1:10" x14ac:dyDescent="0.3">
      <c r="A8871" t="s">
        <v>10408</v>
      </c>
      <c r="B8871" t="s">
        <v>37</v>
      </c>
      <c r="C8871" s="1">
        <v>43175</v>
      </c>
      <c r="D8871" t="s">
        <v>9</v>
      </c>
      <c r="E8871" t="s">
        <v>14</v>
      </c>
      <c r="F8871">
        <v>92</v>
      </c>
      <c r="G8871">
        <v>219</v>
      </c>
      <c r="H8871">
        <v>88</v>
      </c>
      <c r="I8871">
        <f>ABS(films[[#This Row],[tomatometer_rating]]-films[[#This Row],[audience_rating]])</f>
        <v>4</v>
      </c>
      <c r="J8871">
        <v>7371</v>
      </c>
    </row>
    <row r="8872" spans="1:10" x14ac:dyDescent="0.3">
      <c r="A8872" t="s">
        <v>10409</v>
      </c>
      <c r="B8872" t="s">
        <v>18031</v>
      </c>
      <c r="C8872" s="1">
        <v>39528</v>
      </c>
      <c r="D8872" t="s">
        <v>134</v>
      </c>
      <c r="E8872" t="s">
        <v>17</v>
      </c>
      <c r="F8872">
        <v>61</v>
      </c>
      <c r="G8872">
        <v>57</v>
      </c>
      <c r="H8872">
        <v>78</v>
      </c>
      <c r="I8872">
        <f>ABS(films[[#This Row],[tomatometer_rating]]-films[[#This Row],[audience_rating]])</f>
        <v>17</v>
      </c>
      <c r="J8872">
        <v>6074</v>
      </c>
    </row>
    <row r="8873" spans="1:10" x14ac:dyDescent="0.3">
      <c r="A8873" t="s">
        <v>10410</v>
      </c>
      <c r="B8873" t="s">
        <v>37</v>
      </c>
      <c r="C8873" s="1">
        <v>25918</v>
      </c>
      <c r="D8873" t="s">
        <v>35</v>
      </c>
      <c r="E8873" t="s">
        <v>17</v>
      </c>
      <c r="F8873">
        <v>68</v>
      </c>
      <c r="G8873">
        <v>25</v>
      </c>
      <c r="H8873">
        <v>75</v>
      </c>
      <c r="I8873">
        <f>ABS(films[[#This Row],[tomatometer_rating]]-films[[#This Row],[audience_rating]])</f>
        <v>7</v>
      </c>
      <c r="J8873">
        <v>35258</v>
      </c>
    </row>
    <row r="8874" spans="1:10" x14ac:dyDescent="0.3">
      <c r="A8874" t="s">
        <v>10411</v>
      </c>
      <c r="B8874" t="s">
        <v>37</v>
      </c>
      <c r="C8874" s="1">
        <v>30918</v>
      </c>
      <c r="D8874" t="s">
        <v>42</v>
      </c>
      <c r="E8874" t="s">
        <v>17</v>
      </c>
      <c r="F8874">
        <v>100</v>
      </c>
      <c r="G8874">
        <v>16</v>
      </c>
      <c r="H8874">
        <v>89</v>
      </c>
      <c r="I8874">
        <f>ABS(films[[#This Row],[tomatometer_rating]]-films[[#This Row],[audience_rating]])</f>
        <v>11</v>
      </c>
      <c r="J8874">
        <v>1754</v>
      </c>
    </row>
    <row r="8875" spans="1:10" x14ac:dyDescent="0.3">
      <c r="A8875" t="s">
        <v>10412</v>
      </c>
      <c r="B8875" t="s">
        <v>145</v>
      </c>
      <c r="C8875" s="1">
        <v>39884</v>
      </c>
      <c r="D8875" t="s">
        <v>10413</v>
      </c>
      <c r="E8875" t="s">
        <v>17</v>
      </c>
      <c r="F8875">
        <v>61</v>
      </c>
      <c r="G8875">
        <v>23</v>
      </c>
      <c r="H8875">
        <v>72</v>
      </c>
      <c r="I8875">
        <f>ABS(films[[#This Row],[tomatometer_rating]]-films[[#This Row],[audience_rating]])</f>
        <v>11</v>
      </c>
      <c r="J8875">
        <v>733</v>
      </c>
    </row>
    <row r="8876" spans="1:10" x14ac:dyDescent="0.3">
      <c r="A8876" t="s">
        <v>10414</v>
      </c>
      <c r="B8876" t="s">
        <v>12</v>
      </c>
      <c r="C8876" s="1">
        <v>42321</v>
      </c>
      <c r="D8876" t="s">
        <v>10415</v>
      </c>
      <c r="E8876" t="s">
        <v>10</v>
      </c>
      <c r="F8876">
        <v>18</v>
      </c>
      <c r="G8876">
        <v>120</v>
      </c>
      <c r="H8876">
        <v>36</v>
      </c>
      <c r="I8876">
        <f>ABS(films[[#This Row],[tomatometer_rating]]-films[[#This Row],[audience_rating]])</f>
        <v>18</v>
      </c>
      <c r="J8876">
        <v>11723</v>
      </c>
    </row>
    <row r="8877" spans="1:10" x14ac:dyDescent="0.3">
      <c r="A8877" t="s">
        <v>10416</v>
      </c>
      <c r="B8877" t="s">
        <v>18031</v>
      </c>
      <c r="C8877" s="1">
        <v>37778</v>
      </c>
      <c r="D8877" t="s">
        <v>1100</v>
      </c>
      <c r="E8877" t="s">
        <v>10</v>
      </c>
      <c r="F8877">
        <v>28</v>
      </c>
      <c r="G8877">
        <v>43</v>
      </c>
      <c r="H8877">
        <v>66</v>
      </c>
      <c r="I8877">
        <f>ABS(films[[#This Row],[tomatometer_rating]]-films[[#This Row],[audience_rating]])</f>
        <v>38</v>
      </c>
      <c r="J8877">
        <v>2615</v>
      </c>
    </row>
    <row r="8878" spans="1:10" x14ac:dyDescent="0.3">
      <c r="A8878" t="s">
        <v>10417</v>
      </c>
      <c r="B8878" t="s">
        <v>145</v>
      </c>
      <c r="C8878" s="1">
        <v>42496</v>
      </c>
      <c r="D8878" t="s">
        <v>10418</v>
      </c>
      <c r="E8878" t="s">
        <v>10</v>
      </c>
      <c r="F8878">
        <v>30</v>
      </c>
      <c r="G8878">
        <v>10</v>
      </c>
      <c r="H8878">
        <v>88</v>
      </c>
      <c r="I8878">
        <f>ABS(films[[#This Row],[tomatometer_rating]]-films[[#This Row],[audience_rating]])</f>
        <v>58</v>
      </c>
      <c r="J8878">
        <v>126</v>
      </c>
    </row>
    <row r="8879" spans="1:10" x14ac:dyDescent="0.3">
      <c r="A8879" t="s">
        <v>10419</v>
      </c>
      <c r="B8879" t="s">
        <v>12</v>
      </c>
      <c r="C8879" s="1">
        <v>40697</v>
      </c>
      <c r="D8879" t="s">
        <v>93</v>
      </c>
      <c r="E8879" t="s">
        <v>10</v>
      </c>
      <c r="F8879">
        <v>0</v>
      </c>
      <c r="G8879">
        <v>19</v>
      </c>
      <c r="H8879">
        <v>28</v>
      </c>
      <c r="I8879">
        <f>ABS(films[[#This Row],[tomatometer_rating]]-films[[#This Row],[audience_rating]])</f>
        <v>28</v>
      </c>
      <c r="J8879">
        <v>2802</v>
      </c>
    </row>
    <row r="8880" spans="1:10" x14ac:dyDescent="0.3">
      <c r="A8880" t="s">
        <v>10420</v>
      </c>
      <c r="B8880" t="s">
        <v>100</v>
      </c>
      <c r="C8880" s="1">
        <v>23012</v>
      </c>
      <c r="D8880" t="s">
        <v>35</v>
      </c>
      <c r="E8880" t="s">
        <v>17</v>
      </c>
      <c r="F8880">
        <v>89</v>
      </c>
      <c r="G8880">
        <v>9</v>
      </c>
      <c r="H8880">
        <v>87</v>
      </c>
      <c r="I8880">
        <f>ABS(films[[#This Row],[tomatometer_rating]]-films[[#This Row],[audience_rating]])</f>
        <v>2</v>
      </c>
      <c r="J8880">
        <v>1436</v>
      </c>
    </row>
    <row r="8881" spans="1:10" x14ac:dyDescent="0.3">
      <c r="A8881" t="s">
        <v>10421</v>
      </c>
      <c r="B8881" t="s">
        <v>100</v>
      </c>
      <c r="C8881" s="1">
        <v>24026</v>
      </c>
      <c r="D8881" t="s">
        <v>42</v>
      </c>
      <c r="E8881" t="s">
        <v>10</v>
      </c>
      <c r="F8881">
        <v>47</v>
      </c>
      <c r="G8881">
        <v>17</v>
      </c>
      <c r="H8881">
        <v>77</v>
      </c>
      <c r="I8881">
        <f>ABS(films[[#This Row],[tomatometer_rating]]-films[[#This Row],[audience_rating]])</f>
        <v>30</v>
      </c>
      <c r="J8881">
        <v>715</v>
      </c>
    </row>
    <row r="8882" spans="1:10" x14ac:dyDescent="0.3">
      <c r="A8882" t="s">
        <v>10422</v>
      </c>
      <c r="B8882" t="s">
        <v>37</v>
      </c>
      <c r="C8882" s="1">
        <v>41495</v>
      </c>
      <c r="D8882" t="s">
        <v>2208</v>
      </c>
      <c r="E8882" t="s">
        <v>10</v>
      </c>
      <c r="F8882">
        <v>53</v>
      </c>
      <c r="G8882">
        <v>129</v>
      </c>
      <c r="H8882">
        <v>36</v>
      </c>
      <c r="I8882">
        <f>ABS(films[[#This Row],[tomatometer_rating]]-films[[#This Row],[audience_rating]])</f>
        <v>17</v>
      </c>
      <c r="J8882">
        <v>14369</v>
      </c>
    </row>
    <row r="8883" spans="1:10" x14ac:dyDescent="0.3">
      <c r="A8883" t="s">
        <v>10423</v>
      </c>
      <c r="B8883" t="s">
        <v>18031</v>
      </c>
      <c r="C8883" s="1">
        <v>43147</v>
      </c>
      <c r="D8883" t="s">
        <v>13</v>
      </c>
      <c r="E8883" t="s">
        <v>14</v>
      </c>
      <c r="F8883">
        <v>94</v>
      </c>
      <c r="G8883">
        <v>176</v>
      </c>
      <c r="H8883">
        <v>83</v>
      </c>
      <c r="I8883">
        <f>ABS(films[[#This Row],[tomatometer_rating]]-films[[#This Row],[audience_rating]])</f>
        <v>11</v>
      </c>
      <c r="J8883">
        <v>1727</v>
      </c>
    </row>
    <row r="8884" spans="1:10" x14ac:dyDescent="0.3">
      <c r="A8884" t="s">
        <v>10424</v>
      </c>
      <c r="B8884" t="s">
        <v>78</v>
      </c>
      <c r="C8884" s="1">
        <v>41047</v>
      </c>
      <c r="D8884" t="s">
        <v>288</v>
      </c>
      <c r="E8884" t="s">
        <v>10</v>
      </c>
      <c r="F8884">
        <v>42</v>
      </c>
      <c r="G8884">
        <v>38</v>
      </c>
      <c r="H8884">
        <v>32</v>
      </c>
      <c r="I8884">
        <f>ABS(films[[#This Row],[tomatometer_rating]]-films[[#This Row],[audience_rating]])</f>
        <v>10</v>
      </c>
      <c r="J8884">
        <v>4996</v>
      </c>
    </row>
    <row r="8885" spans="1:10" x14ac:dyDescent="0.3">
      <c r="A8885" t="s">
        <v>10425</v>
      </c>
      <c r="B8885" t="s">
        <v>37</v>
      </c>
      <c r="C8885" s="1">
        <v>40431</v>
      </c>
      <c r="D8885" t="s">
        <v>327</v>
      </c>
      <c r="E8885" t="s">
        <v>17</v>
      </c>
      <c r="F8885">
        <v>71</v>
      </c>
      <c r="G8885">
        <v>21</v>
      </c>
      <c r="H8885">
        <v>75</v>
      </c>
      <c r="I8885">
        <f>ABS(films[[#This Row],[tomatometer_rating]]-films[[#This Row],[audience_rating]])</f>
        <v>4</v>
      </c>
      <c r="J8885">
        <v>1626</v>
      </c>
    </row>
    <row r="8886" spans="1:10" x14ac:dyDescent="0.3">
      <c r="A8886" t="s">
        <v>10426</v>
      </c>
      <c r="B8886" t="s">
        <v>18031</v>
      </c>
      <c r="C8886" s="1">
        <v>33907</v>
      </c>
      <c r="D8886" t="s">
        <v>76</v>
      </c>
      <c r="E8886" t="s">
        <v>10</v>
      </c>
      <c r="F8886">
        <v>32</v>
      </c>
      <c r="G8886">
        <v>22</v>
      </c>
      <c r="H8886">
        <v>79</v>
      </c>
      <c r="I8886">
        <f>ABS(films[[#This Row],[tomatometer_rating]]-films[[#This Row],[audience_rating]])</f>
        <v>47</v>
      </c>
      <c r="J8886">
        <v>8602</v>
      </c>
    </row>
    <row r="8887" spans="1:10" x14ac:dyDescent="0.3">
      <c r="A8887" t="s">
        <v>10427</v>
      </c>
      <c r="B8887" t="s">
        <v>100</v>
      </c>
      <c r="C8887" s="1">
        <v>22635</v>
      </c>
      <c r="D8887" t="s">
        <v>206</v>
      </c>
      <c r="E8887" t="s">
        <v>17</v>
      </c>
      <c r="F8887">
        <v>90</v>
      </c>
      <c r="G8887">
        <v>10</v>
      </c>
      <c r="H8887">
        <v>77</v>
      </c>
      <c r="I8887">
        <f>ABS(films[[#This Row],[tomatometer_rating]]-films[[#This Row],[audience_rating]])</f>
        <v>13</v>
      </c>
      <c r="J8887">
        <v>5723</v>
      </c>
    </row>
    <row r="8888" spans="1:10" x14ac:dyDescent="0.3">
      <c r="A8888" t="s">
        <v>10428</v>
      </c>
      <c r="B8888" t="s">
        <v>18031</v>
      </c>
      <c r="C8888" s="1">
        <v>38884</v>
      </c>
      <c r="D8888" t="s">
        <v>112</v>
      </c>
      <c r="E8888" t="s">
        <v>10</v>
      </c>
      <c r="F8888">
        <v>18</v>
      </c>
      <c r="G8888">
        <v>34</v>
      </c>
      <c r="H8888">
        <v>36</v>
      </c>
      <c r="I8888">
        <f>ABS(films[[#This Row],[tomatometer_rating]]-films[[#This Row],[audience_rating]])</f>
        <v>18</v>
      </c>
      <c r="J8888">
        <v>21757</v>
      </c>
    </row>
    <row r="8889" spans="1:10" x14ac:dyDescent="0.3">
      <c r="A8889" t="s">
        <v>10429</v>
      </c>
      <c r="B8889" t="s">
        <v>18027</v>
      </c>
      <c r="C8889" s="1">
        <v>41649</v>
      </c>
      <c r="D8889" t="s">
        <v>10430</v>
      </c>
      <c r="E8889" t="s">
        <v>17</v>
      </c>
      <c r="F8889">
        <v>75</v>
      </c>
      <c r="G8889">
        <v>8</v>
      </c>
      <c r="H8889">
        <v>54</v>
      </c>
      <c r="I8889">
        <f>ABS(films[[#This Row],[tomatometer_rating]]-films[[#This Row],[audience_rating]])</f>
        <v>21</v>
      </c>
      <c r="J8889">
        <v>71</v>
      </c>
    </row>
    <row r="8890" spans="1:10" x14ac:dyDescent="0.3">
      <c r="A8890" t="s">
        <v>10431</v>
      </c>
      <c r="B8890" t="s">
        <v>12</v>
      </c>
      <c r="C8890" s="1">
        <v>40701</v>
      </c>
      <c r="D8890" t="s">
        <v>222</v>
      </c>
      <c r="E8890" t="s">
        <v>10</v>
      </c>
      <c r="F8890">
        <v>19</v>
      </c>
      <c r="G8890">
        <v>16</v>
      </c>
      <c r="H8890">
        <v>28</v>
      </c>
      <c r="I8890">
        <f>ABS(films[[#This Row],[tomatometer_rating]]-films[[#This Row],[audience_rating]])</f>
        <v>9</v>
      </c>
      <c r="J8890">
        <v>842</v>
      </c>
    </row>
    <row r="8891" spans="1:10" x14ac:dyDescent="0.3">
      <c r="A8891" t="s">
        <v>10432</v>
      </c>
      <c r="B8891" t="s">
        <v>12</v>
      </c>
      <c r="C8891" s="1">
        <v>36686</v>
      </c>
      <c r="D8891" t="s">
        <v>1244</v>
      </c>
      <c r="E8891" t="s">
        <v>10</v>
      </c>
      <c r="F8891">
        <v>50</v>
      </c>
      <c r="G8891">
        <v>66</v>
      </c>
      <c r="H8891">
        <v>40</v>
      </c>
      <c r="I8891">
        <f>ABS(films[[#This Row],[tomatometer_rating]]-films[[#This Row],[audience_rating]])</f>
        <v>10</v>
      </c>
      <c r="J8891">
        <v>3705</v>
      </c>
    </row>
    <row r="8892" spans="1:10" x14ac:dyDescent="0.3">
      <c r="A8892" t="s">
        <v>792</v>
      </c>
      <c r="B8892" t="s">
        <v>12</v>
      </c>
      <c r="C8892" s="1">
        <v>41676</v>
      </c>
      <c r="D8892" t="s">
        <v>1757</v>
      </c>
      <c r="E8892" t="s">
        <v>10</v>
      </c>
      <c r="F8892">
        <v>36</v>
      </c>
      <c r="G8892">
        <v>11</v>
      </c>
      <c r="H8892">
        <v>21</v>
      </c>
      <c r="I8892">
        <f>ABS(films[[#This Row],[tomatometer_rating]]-films[[#This Row],[audience_rating]])</f>
        <v>15</v>
      </c>
      <c r="J8892">
        <v>153</v>
      </c>
    </row>
    <row r="8893" spans="1:10" x14ac:dyDescent="0.3">
      <c r="A8893" t="s">
        <v>10434</v>
      </c>
      <c r="B8893" t="s">
        <v>37</v>
      </c>
      <c r="C8893" s="1">
        <v>42678</v>
      </c>
      <c r="D8893" t="s">
        <v>9067</v>
      </c>
      <c r="E8893" t="s">
        <v>14</v>
      </c>
      <c r="F8893">
        <v>89</v>
      </c>
      <c r="G8893">
        <v>283</v>
      </c>
      <c r="H8893">
        <v>76</v>
      </c>
      <c r="I8893">
        <f>ABS(films[[#This Row],[tomatometer_rating]]-films[[#This Row],[audience_rating]])</f>
        <v>13</v>
      </c>
      <c r="J8893">
        <v>19615</v>
      </c>
    </row>
    <row r="8894" spans="1:10" x14ac:dyDescent="0.3">
      <c r="A8894" t="s">
        <v>10435</v>
      </c>
      <c r="B8894" t="s">
        <v>18031</v>
      </c>
      <c r="C8894" s="1">
        <v>43378</v>
      </c>
      <c r="D8894" t="s">
        <v>206</v>
      </c>
      <c r="E8894" t="s">
        <v>10</v>
      </c>
      <c r="F8894">
        <v>31</v>
      </c>
      <c r="G8894">
        <v>48</v>
      </c>
      <c r="H8894">
        <v>36</v>
      </c>
      <c r="I8894">
        <f>ABS(films[[#This Row],[tomatometer_rating]]-films[[#This Row],[audience_rating]])</f>
        <v>5</v>
      </c>
      <c r="J8894">
        <v>503</v>
      </c>
    </row>
    <row r="8895" spans="1:10" x14ac:dyDescent="0.3">
      <c r="A8895" t="s">
        <v>10436</v>
      </c>
      <c r="B8895" t="s">
        <v>3679</v>
      </c>
      <c r="C8895" s="1">
        <v>43000</v>
      </c>
      <c r="D8895" t="s">
        <v>2786</v>
      </c>
      <c r="E8895" t="s">
        <v>14</v>
      </c>
      <c r="F8895">
        <v>85</v>
      </c>
      <c r="G8895">
        <v>154</v>
      </c>
      <c r="H8895">
        <v>86</v>
      </c>
      <c r="I8895">
        <f>ABS(films[[#This Row],[tomatometer_rating]]-films[[#This Row],[audience_rating]])</f>
        <v>1</v>
      </c>
      <c r="J8895">
        <v>7704</v>
      </c>
    </row>
    <row r="8896" spans="1:10" x14ac:dyDescent="0.3">
      <c r="A8896" t="s">
        <v>10437</v>
      </c>
      <c r="B8896" t="s">
        <v>37</v>
      </c>
      <c r="C8896" s="1">
        <v>41936</v>
      </c>
      <c r="D8896" t="s">
        <v>346</v>
      </c>
      <c r="E8896" t="s">
        <v>10</v>
      </c>
      <c r="F8896">
        <v>50</v>
      </c>
      <c r="G8896">
        <v>48</v>
      </c>
      <c r="H8896">
        <v>50</v>
      </c>
      <c r="I8896">
        <f>ABS(films[[#This Row],[tomatometer_rating]]-films[[#This Row],[audience_rating]])</f>
        <v>0</v>
      </c>
      <c r="J8896">
        <v>560</v>
      </c>
    </row>
    <row r="8897" spans="1:10" x14ac:dyDescent="0.3">
      <c r="A8897" t="s">
        <v>10438</v>
      </c>
      <c r="B8897" t="s">
        <v>18027</v>
      </c>
      <c r="C8897" s="1">
        <v>34661</v>
      </c>
      <c r="D8897" t="s">
        <v>918</v>
      </c>
      <c r="E8897" t="s">
        <v>10</v>
      </c>
      <c r="F8897">
        <v>0</v>
      </c>
      <c r="G8897">
        <v>22</v>
      </c>
      <c r="H8897">
        <v>71</v>
      </c>
      <c r="I8897">
        <f>ABS(films[[#This Row],[tomatometer_rating]]-films[[#This Row],[audience_rating]])</f>
        <v>71</v>
      </c>
      <c r="J8897">
        <v>29761</v>
      </c>
    </row>
    <row r="8898" spans="1:10" x14ac:dyDescent="0.3">
      <c r="A8898" t="s">
        <v>10439</v>
      </c>
      <c r="B8898" t="s">
        <v>37</v>
      </c>
      <c r="C8898" s="1">
        <v>43742</v>
      </c>
      <c r="D8898" t="s">
        <v>2544</v>
      </c>
      <c r="E8898" t="s">
        <v>17</v>
      </c>
      <c r="F8898">
        <v>73</v>
      </c>
      <c r="G8898">
        <v>30</v>
      </c>
      <c r="H8898">
        <v>73</v>
      </c>
      <c r="I8898">
        <f>ABS(films[[#This Row],[tomatometer_rating]]-films[[#This Row],[audience_rating]])</f>
        <v>0</v>
      </c>
      <c r="J8898">
        <v>16</v>
      </c>
    </row>
    <row r="8899" spans="1:10" x14ac:dyDescent="0.3">
      <c r="A8899" t="s">
        <v>10440</v>
      </c>
      <c r="B8899" t="s">
        <v>18031</v>
      </c>
      <c r="C8899" s="1">
        <v>38762</v>
      </c>
      <c r="D8899" t="s">
        <v>130</v>
      </c>
      <c r="E8899" t="s">
        <v>17</v>
      </c>
      <c r="F8899">
        <v>60</v>
      </c>
      <c r="G8899">
        <v>55</v>
      </c>
      <c r="H8899">
        <v>57</v>
      </c>
      <c r="I8899">
        <f>ABS(films[[#This Row],[tomatometer_rating]]-films[[#This Row],[audience_rating]])</f>
        <v>3</v>
      </c>
      <c r="J8899">
        <v>20597</v>
      </c>
    </row>
    <row r="8900" spans="1:10" x14ac:dyDescent="0.3">
      <c r="A8900" t="s">
        <v>10441</v>
      </c>
      <c r="B8900" t="s">
        <v>12</v>
      </c>
      <c r="C8900" s="1">
        <v>43196</v>
      </c>
      <c r="D8900" t="s">
        <v>93</v>
      </c>
      <c r="E8900" t="s">
        <v>17</v>
      </c>
      <c r="F8900">
        <v>91</v>
      </c>
      <c r="G8900">
        <v>34</v>
      </c>
      <c r="H8900">
        <v>66</v>
      </c>
      <c r="I8900">
        <f>ABS(films[[#This Row],[tomatometer_rating]]-films[[#This Row],[audience_rating]])</f>
        <v>25</v>
      </c>
      <c r="J8900">
        <v>728</v>
      </c>
    </row>
    <row r="8901" spans="1:10" x14ac:dyDescent="0.3">
      <c r="A8901" t="s">
        <v>10442</v>
      </c>
      <c r="B8901" t="s">
        <v>3679</v>
      </c>
      <c r="C8901" s="1">
        <v>43231</v>
      </c>
      <c r="D8901" t="s">
        <v>2520</v>
      </c>
      <c r="E8901" t="s">
        <v>14</v>
      </c>
      <c r="F8901">
        <v>76</v>
      </c>
      <c r="G8901">
        <v>41</v>
      </c>
      <c r="H8901">
        <v>65</v>
      </c>
      <c r="I8901">
        <f>ABS(films[[#This Row],[tomatometer_rating]]-films[[#This Row],[audience_rating]])</f>
        <v>11</v>
      </c>
      <c r="J8901">
        <v>119</v>
      </c>
    </row>
    <row r="8902" spans="1:10" x14ac:dyDescent="0.3">
      <c r="A8902" t="s">
        <v>10443</v>
      </c>
      <c r="B8902" t="s">
        <v>37</v>
      </c>
      <c r="C8902" s="1">
        <v>43679</v>
      </c>
      <c r="D8902" t="s">
        <v>3014</v>
      </c>
      <c r="E8902" t="s">
        <v>14</v>
      </c>
      <c r="F8902">
        <v>92</v>
      </c>
      <c r="G8902">
        <v>126</v>
      </c>
      <c r="H8902">
        <v>78</v>
      </c>
      <c r="I8902">
        <f>ABS(films[[#This Row],[tomatometer_rating]]-films[[#This Row],[audience_rating]])</f>
        <v>14</v>
      </c>
      <c r="J8902">
        <v>283</v>
      </c>
    </row>
    <row r="8903" spans="1:10" x14ac:dyDescent="0.3">
      <c r="A8903" t="s">
        <v>10444</v>
      </c>
      <c r="B8903" t="s">
        <v>145</v>
      </c>
      <c r="C8903" s="1">
        <v>42566</v>
      </c>
      <c r="D8903" t="s">
        <v>10445</v>
      </c>
      <c r="E8903" t="s">
        <v>17</v>
      </c>
      <c r="F8903">
        <v>69</v>
      </c>
      <c r="G8903">
        <v>13</v>
      </c>
      <c r="H8903">
        <v>62</v>
      </c>
      <c r="I8903">
        <f>ABS(films[[#This Row],[tomatometer_rating]]-films[[#This Row],[audience_rating]])</f>
        <v>7</v>
      </c>
      <c r="J8903">
        <v>115</v>
      </c>
    </row>
    <row r="8904" spans="1:10" x14ac:dyDescent="0.3">
      <c r="A8904" t="s">
        <v>10446</v>
      </c>
      <c r="B8904" t="s">
        <v>18031</v>
      </c>
      <c r="C8904" s="1">
        <v>37827</v>
      </c>
      <c r="D8904" t="s">
        <v>308</v>
      </c>
      <c r="E8904" t="s">
        <v>10</v>
      </c>
      <c r="F8904">
        <v>45</v>
      </c>
      <c r="G8904">
        <v>49</v>
      </c>
      <c r="H8904">
        <v>54</v>
      </c>
      <c r="I8904">
        <f>ABS(films[[#This Row],[tomatometer_rating]]-films[[#This Row],[audience_rating]])</f>
        <v>9</v>
      </c>
      <c r="J8904">
        <v>1125</v>
      </c>
    </row>
    <row r="8905" spans="1:10" x14ac:dyDescent="0.3">
      <c r="A8905" t="s">
        <v>10447</v>
      </c>
      <c r="B8905" t="s">
        <v>18031</v>
      </c>
      <c r="C8905" s="1">
        <v>43445</v>
      </c>
      <c r="D8905" t="s">
        <v>5205</v>
      </c>
      <c r="E8905" t="s">
        <v>17</v>
      </c>
      <c r="F8905">
        <v>80</v>
      </c>
      <c r="G8905">
        <v>5</v>
      </c>
      <c r="I8905">
        <f>ABS(films[[#This Row],[tomatometer_rating]]-films[[#This Row],[audience_rating]])</f>
        <v>80</v>
      </c>
    </row>
    <row r="8906" spans="1:10" x14ac:dyDescent="0.3">
      <c r="A8906" t="s">
        <v>10448</v>
      </c>
      <c r="B8906" t="s">
        <v>12</v>
      </c>
      <c r="C8906" s="1">
        <v>39843</v>
      </c>
      <c r="D8906" t="s">
        <v>7943</v>
      </c>
      <c r="E8906" t="s">
        <v>17</v>
      </c>
      <c r="F8906">
        <v>79</v>
      </c>
      <c r="G8906">
        <v>14</v>
      </c>
      <c r="H8906">
        <v>67</v>
      </c>
      <c r="I8906">
        <f>ABS(films[[#This Row],[tomatometer_rating]]-films[[#This Row],[audience_rating]])</f>
        <v>12</v>
      </c>
      <c r="J8906">
        <v>7179</v>
      </c>
    </row>
    <row r="8907" spans="1:10" x14ac:dyDescent="0.3">
      <c r="A8907" t="s">
        <v>450</v>
      </c>
      <c r="B8907" t="s">
        <v>37</v>
      </c>
      <c r="C8907" s="1">
        <v>40739</v>
      </c>
      <c r="D8907" t="s">
        <v>269</v>
      </c>
      <c r="E8907" t="s">
        <v>10</v>
      </c>
      <c r="F8907">
        <v>23</v>
      </c>
      <c r="G8907">
        <v>13</v>
      </c>
      <c r="H8907">
        <v>29</v>
      </c>
      <c r="I8907">
        <f>ABS(films[[#This Row],[tomatometer_rating]]-films[[#This Row],[audience_rating]])</f>
        <v>6</v>
      </c>
      <c r="J8907">
        <v>974</v>
      </c>
    </row>
    <row r="8908" spans="1:10" x14ac:dyDescent="0.3">
      <c r="A8908" t="s">
        <v>10449</v>
      </c>
      <c r="B8908" t="s">
        <v>12</v>
      </c>
      <c r="C8908" s="1">
        <v>37351</v>
      </c>
      <c r="D8908" t="s">
        <v>35</v>
      </c>
      <c r="E8908" t="s">
        <v>10</v>
      </c>
      <c r="F8908">
        <v>48</v>
      </c>
      <c r="G8908">
        <v>44</v>
      </c>
      <c r="H8908">
        <v>48</v>
      </c>
      <c r="I8908">
        <f>ABS(films[[#This Row],[tomatometer_rating]]-films[[#This Row],[audience_rating]])</f>
        <v>0</v>
      </c>
      <c r="J8908">
        <v>1408</v>
      </c>
    </row>
    <row r="8909" spans="1:10" x14ac:dyDescent="0.3">
      <c r="A8909" t="s">
        <v>10450</v>
      </c>
      <c r="B8909" t="s">
        <v>18027</v>
      </c>
      <c r="C8909" s="1">
        <v>43749</v>
      </c>
      <c r="D8909" t="s">
        <v>192</v>
      </c>
      <c r="E8909" t="s">
        <v>10</v>
      </c>
      <c r="F8909">
        <v>11</v>
      </c>
      <c r="G8909">
        <v>9</v>
      </c>
      <c r="H8909">
        <v>67</v>
      </c>
      <c r="I8909">
        <f>ABS(films[[#This Row],[tomatometer_rating]]-films[[#This Row],[audience_rating]])</f>
        <v>56</v>
      </c>
      <c r="J8909">
        <v>15</v>
      </c>
    </row>
    <row r="8910" spans="1:10" x14ac:dyDescent="0.3">
      <c r="A8910" t="s">
        <v>10451</v>
      </c>
      <c r="B8910" t="s">
        <v>37</v>
      </c>
      <c r="C8910" s="1">
        <v>38814</v>
      </c>
      <c r="D8910" t="s">
        <v>306</v>
      </c>
      <c r="E8910" t="s">
        <v>10</v>
      </c>
      <c r="F8910">
        <v>51</v>
      </c>
      <c r="G8910">
        <v>154</v>
      </c>
      <c r="H8910">
        <v>87</v>
      </c>
      <c r="I8910">
        <f>ABS(films[[#This Row],[tomatometer_rating]]-films[[#This Row],[audience_rating]])</f>
        <v>36</v>
      </c>
      <c r="J8910">
        <v>336771</v>
      </c>
    </row>
    <row r="8911" spans="1:10" x14ac:dyDescent="0.3">
      <c r="A8911" t="s">
        <v>10452</v>
      </c>
      <c r="B8911" t="s">
        <v>12</v>
      </c>
      <c r="C8911" s="1">
        <v>36826</v>
      </c>
      <c r="D8911" t="s">
        <v>35</v>
      </c>
      <c r="E8911" t="s">
        <v>10</v>
      </c>
      <c r="F8911">
        <v>22</v>
      </c>
      <c r="G8911">
        <v>96</v>
      </c>
      <c r="H8911">
        <v>19</v>
      </c>
      <c r="I8911">
        <f>ABS(films[[#This Row],[tomatometer_rating]]-films[[#This Row],[audience_rating]])</f>
        <v>3</v>
      </c>
      <c r="J8911">
        <v>9777</v>
      </c>
    </row>
    <row r="8912" spans="1:10" x14ac:dyDescent="0.3">
      <c r="A8912" t="s">
        <v>10453</v>
      </c>
      <c r="B8912" t="s">
        <v>12</v>
      </c>
      <c r="C8912" s="1">
        <v>41789</v>
      </c>
      <c r="D8912" t="s">
        <v>93</v>
      </c>
      <c r="E8912" t="s">
        <v>17</v>
      </c>
      <c r="F8912">
        <v>77</v>
      </c>
      <c r="G8912">
        <v>39</v>
      </c>
      <c r="H8912">
        <v>58</v>
      </c>
      <c r="I8912">
        <f>ABS(films[[#This Row],[tomatometer_rating]]-films[[#This Row],[audience_rating]])</f>
        <v>19</v>
      </c>
      <c r="J8912">
        <v>1305</v>
      </c>
    </row>
    <row r="8913" spans="1:10" x14ac:dyDescent="0.3">
      <c r="A8913" t="s">
        <v>10454</v>
      </c>
      <c r="B8913" t="s">
        <v>37</v>
      </c>
      <c r="C8913" s="1">
        <v>39203</v>
      </c>
      <c r="D8913" t="s">
        <v>23</v>
      </c>
      <c r="E8913" t="s">
        <v>10</v>
      </c>
      <c r="F8913">
        <v>29</v>
      </c>
      <c r="G8913">
        <v>142</v>
      </c>
      <c r="H8913">
        <v>28</v>
      </c>
      <c r="I8913">
        <f>ABS(films[[#This Row],[tomatometer_rating]]-films[[#This Row],[audience_rating]])</f>
        <v>1</v>
      </c>
      <c r="J8913">
        <v>207241</v>
      </c>
    </row>
    <row r="8914" spans="1:10" x14ac:dyDescent="0.3">
      <c r="A8914" t="s">
        <v>10455</v>
      </c>
      <c r="B8914" t="s">
        <v>18027</v>
      </c>
      <c r="C8914" s="1">
        <v>41845</v>
      </c>
      <c r="D8914" t="s">
        <v>206</v>
      </c>
      <c r="E8914" t="s">
        <v>17</v>
      </c>
      <c r="F8914">
        <v>67</v>
      </c>
      <c r="G8914">
        <v>230</v>
      </c>
      <c r="H8914">
        <v>47</v>
      </c>
      <c r="I8914">
        <f>ABS(films[[#This Row],[tomatometer_rating]]-films[[#This Row],[audience_rating]])</f>
        <v>20</v>
      </c>
      <c r="J8914">
        <v>135023</v>
      </c>
    </row>
    <row r="8915" spans="1:10" x14ac:dyDescent="0.3">
      <c r="A8915" t="s">
        <v>10456</v>
      </c>
      <c r="B8915" t="s">
        <v>3679</v>
      </c>
      <c r="C8915" s="1">
        <v>43329</v>
      </c>
      <c r="D8915" t="s">
        <v>10457</v>
      </c>
      <c r="E8915" t="s">
        <v>10</v>
      </c>
      <c r="F8915">
        <v>24</v>
      </c>
      <c r="G8915">
        <v>17</v>
      </c>
      <c r="H8915">
        <v>63</v>
      </c>
      <c r="I8915">
        <f>ABS(films[[#This Row],[tomatometer_rating]]-films[[#This Row],[audience_rating]])</f>
        <v>39</v>
      </c>
      <c r="J8915">
        <v>69</v>
      </c>
    </row>
    <row r="8916" spans="1:10" x14ac:dyDescent="0.3">
      <c r="A8916" t="s">
        <v>10458</v>
      </c>
      <c r="B8916" t="s">
        <v>37</v>
      </c>
      <c r="C8916" s="1">
        <v>41803</v>
      </c>
      <c r="D8916" t="s">
        <v>2586</v>
      </c>
      <c r="E8916" t="s">
        <v>10</v>
      </c>
      <c r="F8916">
        <v>30</v>
      </c>
      <c r="G8916">
        <v>30</v>
      </c>
      <c r="H8916">
        <v>56</v>
      </c>
      <c r="I8916">
        <f>ABS(films[[#This Row],[tomatometer_rating]]-films[[#This Row],[audience_rating]])</f>
        <v>26</v>
      </c>
      <c r="J8916">
        <v>757</v>
      </c>
    </row>
    <row r="8917" spans="1:10" x14ac:dyDescent="0.3">
      <c r="A8917" t="s">
        <v>10459</v>
      </c>
      <c r="B8917" t="s">
        <v>18027</v>
      </c>
      <c r="C8917" s="1">
        <v>20575</v>
      </c>
      <c r="D8917" t="s">
        <v>76</v>
      </c>
      <c r="E8917" t="s">
        <v>17</v>
      </c>
      <c r="F8917">
        <v>88</v>
      </c>
      <c r="G8917">
        <v>8</v>
      </c>
      <c r="H8917">
        <v>52</v>
      </c>
      <c r="I8917">
        <f>ABS(films[[#This Row],[tomatometer_rating]]-films[[#This Row],[audience_rating]])</f>
        <v>36</v>
      </c>
      <c r="J8917">
        <v>433</v>
      </c>
    </row>
    <row r="8918" spans="1:10" x14ac:dyDescent="0.3">
      <c r="A8918" t="s">
        <v>10460</v>
      </c>
      <c r="B8918" t="s">
        <v>18031</v>
      </c>
      <c r="C8918" s="1">
        <v>35796</v>
      </c>
      <c r="D8918" t="s">
        <v>1192</v>
      </c>
      <c r="E8918" t="s">
        <v>10</v>
      </c>
      <c r="F8918">
        <v>0</v>
      </c>
      <c r="G8918">
        <v>8</v>
      </c>
      <c r="H8918">
        <v>54</v>
      </c>
      <c r="I8918">
        <f>ABS(films[[#This Row],[tomatometer_rating]]-films[[#This Row],[audience_rating]])</f>
        <v>54</v>
      </c>
      <c r="J8918">
        <v>1540</v>
      </c>
    </row>
    <row r="8919" spans="1:10" x14ac:dyDescent="0.3">
      <c r="A8919" t="s">
        <v>10461</v>
      </c>
      <c r="B8919" t="s">
        <v>18031</v>
      </c>
      <c r="C8919" s="1">
        <v>37069</v>
      </c>
      <c r="D8919" t="s">
        <v>1818</v>
      </c>
      <c r="E8919" t="s">
        <v>14</v>
      </c>
      <c r="F8919">
        <v>81</v>
      </c>
      <c r="G8919">
        <v>57</v>
      </c>
      <c r="H8919">
        <v>83</v>
      </c>
      <c r="I8919">
        <f>ABS(films[[#This Row],[tomatometer_rating]]-films[[#This Row],[audience_rating]])</f>
        <v>2</v>
      </c>
      <c r="J8919">
        <v>1162</v>
      </c>
    </row>
    <row r="8920" spans="1:10" x14ac:dyDescent="0.3">
      <c r="A8920" t="s">
        <v>10462</v>
      </c>
      <c r="B8920" t="s">
        <v>145</v>
      </c>
      <c r="C8920" s="1">
        <v>41208</v>
      </c>
      <c r="D8920" t="s">
        <v>10463</v>
      </c>
      <c r="E8920" t="s">
        <v>17</v>
      </c>
      <c r="F8920">
        <v>100</v>
      </c>
      <c r="G8920">
        <v>6</v>
      </c>
      <c r="H8920">
        <v>64</v>
      </c>
      <c r="I8920">
        <f>ABS(films[[#This Row],[tomatometer_rating]]-films[[#This Row],[audience_rating]])</f>
        <v>36</v>
      </c>
      <c r="J8920">
        <v>122</v>
      </c>
    </row>
    <row r="8921" spans="1:10" x14ac:dyDescent="0.3">
      <c r="A8921" t="s">
        <v>10464</v>
      </c>
      <c r="B8921" t="s">
        <v>18027</v>
      </c>
      <c r="C8921" s="1">
        <v>36526</v>
      </c>
      <c r="D8921" t="s">
        <v>7519</v>
      </c>
      <c r="E8921" t="s">
        <v>17</v>
      </c>
      <c r="F8921">
        <v>94</v>
      </c>
      <c r="G8921">
        <v>16</v>
      </c>
      <c r="H8921">
        <v>89</v>
      </c>
      <c r="I8921">
        <f>ABS(films[[#This Row],[tomatometer_rating]]-films[[#This Row],[audience_rating]])</f>
        <v>5</v>
      </c>
      <c r="J8921">
        <v>12631</v>
      </c>
    </row>
    <row r="8922" spans="1:10" x14ac:dyDescent="0.3">
      <c r="A8922" t="s">
        <v>10465</v>
      </c>
      <c r="B8922" t="s">
        <v>100</v>
      </c>
      <c r="C8922" s="1">
        <v>17407</v>
      </c>
      <c r="D8922" t="s">
        <v>31</v>
      </c>
      <c r="E8922" t="s">
        <v>17</v>
      </c>
      <c r="F8922">
        <v>100</v>
      </c>
      <c r="G8922">
        <v>6</v>
      </c>
      <c r="H8922">
        <v>69</v>
      </c>
      <c r="I8922">
        <f>ABS(films[[#This Row],[tomatometer_rating]]-films[[#This Row],[audience_rating]])</f>
        <v>31</v>
      </c>
      <c r="J8922">
        <v>967</v>
      </c>
    </row>
    <row r="8923" spans="1:10" x14ac:dyDescent="0.3">
      <c r="A8923" t="s">
        <v>10466</v>
      </c>
      <c r="B8923" t="s">
        <v>18033</v>
      </c>
      <c r="C8923" s="1">
        <v>34542</v>
      </c>
      <c r="D8923" t="s">
        <v>3391</v>
      </c>
      <c r="E8923" t="s">
        <v>10</v>
      </c>
      <c r="F8923">
        <v>20</v>
      </c>
      <c r="G8923">
        <v>5</v>
      </c>
      <c r="H8923">
        <v>13</v>
      </c>
      <c r="I8923">
        <f>ABS(films[[#This Row],[tomatometer_rating]]-films[[#This Row],[audience_rating]])</f>
        <v>7</v>
      </c>
      <c r="J8923">
        <v>249</v>
      </c>
    </row>
    <row r="8924" spans="1:10" x14ac:dyDescent="0.3">
      <c r="A8924" t="s">
        <v>10467</v>
      </c>
      <c r="B8924" t="s">
        <v>37</v>
      </c>
      <c r="C8924" s="1">
        <v>39352</v>
      </c>
      <c r="D8924" t="s">
        <v>317</v>
      </c>
      <c r="E8924" t="s">
        <v>17</v>
      </c>
      <c r="F8924">
        <v>72</v>
      </c>
      <c r="G8924">
        <v>147</v>
      </c>
      <c r="H8924">
        <v>84</v>
      </c>
      <c r="I8924">
        <f>ABS(films[[#This Row],[tomatometer_rating]]-films[[#This Row],[audience_rating]])</f>
        <v>12</v>
      </c>
      <c r="J8924">
        <v>51308</v>
      </c>
    </row>
    <row r="8925" spans="1:10" x14ac:dyDescent="0.3">
      <c r="A8925" t="s">
        <v>10468</v>
      </c>
      <c r="B8925" t="s">
        <v>18027</v>
      </c>
      <c r="C8925" s="1">
        <v>31107</v>
      </c>
      <c r="D8925" t="s">
        <v>2228</v>
      </c>
      <c r="E8925" t="s">
        <v>10</v>
      </c>
      <c r="F8925">
        <v>33</v>
      </c>
      <c r="G8925">
        <v>9</v>
      </c>
      <c r="H8925">
        <v>80</v>
      </c>
      <c r="I8925">
        <f>ABS(films[[#This Row],[tomatometer_rating]]-films[[#This Row],[audience_rating]])</f>
        <v>47</v>
      </c>
      <c r="J8925">
        <v>2383</v>
      </c>
    </row>
    <row r="8926" spans="1:10" x14ac:dyDescent="0.3">
      <c r="A8926" t="s">
        <v>10469</v>
      </c>
      <c r="B8926" t="s">
        <v>37</v>
      </c>
      <c r="C8926" s="1">
        <v>43266</v>
      </c>
      <c r="D8926" t="s">
        <v>66</v>
      </c>
      <c r="E8926" t="s">
        <v>17</v>
      </c>
      <c r="F8926">
        <v>100</v>
      </c>
      <c r="G8926">
        <v>10</v>
      </c>
      <c r="H8926">
        <v>66</v>
      </c>
      <c r="I8926">
        <f>ABS(films[[#This Row],[tomatometer_rating]]-films[[#This Row],[audience_rating]])</f>
        <v>34</v>
      </c>
      <c r="J8926">
        <v>420</v>
      </c>
    </row>
    <row r="8927" spans="1:10" x14ac:dyDescent="0.3">
      <c r="A8927" t="s">
        <v>10470</v>
      </c>
      <c r="B8927" t="s">
        <v>37</v>
      </c>
      <c r="C8927" s="1">
        <v>38581</v>
      </c>
      <c r="D8927" t="s">
        <v>66</v>
      </c>
      <c r="E8927" t="s">
        <v>17</v>
      </c>
      <c r="F8927">
        <v>100</v>
      </c>
      <c r="G8927">
        <v>5</v>
      </c>
      <c r="I8927">
        <f>ABS(films[[#This Row],[tomatometer_rating]]-films[[#This Row],[audience_rating]])</f>
        <v>100</v>
      </c>
    </row>
    <row r="8928" spans="1:10" x14ac:dyDescent="0.3">
      <c r="A8928" t="s">
        <v>10471</v>
      </c>
      <c r="B8928" t="s">
        <v>37</v>
      </c>
      <c r="C8928" s="1">
        <v>41292</v>
      </c>
      <c r="D8928" t="s">
        <v>6975</v>
      </c>
      <c r="E8928" t="s">
        <v>10</v>
      </c>
      <c r="F8928">
        <v>34</v>
      </c>
      <c r="G8928">
        <v>41</v>
      </c>
      <c r="H8928">
        <v>61</v>
      </c>
      <c r="I8928">
        <f>ABS(films[[#This Row],[tomatometer_rating]]-films[[#This Row],[audience_rating]])</f>
        <v>27</v>
      </c>
      <c r="J8928">
        <v>1631</v>
      </c>
    </row>
    <row r="8929" spans="1:10" x14ac:dyDescent="0.3">
      <c r="A8929" t="s">
        <v>10472</v>
      </c>
      <c r="B8929" t="s">
        <v>12</v>
      </c>
      <c r="C8929" s="1">
        <v>43658</v>
      </c>
      <c r="D8929" t="s">
        <v>1531</v>
      </c>
      <c r="E8929" t="s">
        <v>17</v>
      </c>
      <c r="F8929">
        <v>67</v>
      </c>
      <c r="G8929">
        <v>12</v>
      </c>
      <c r="H8929">
        <v>14</v>
      </c>
      <c r="I8929">
        <f>ABS(films[[#This Row],[tomatometer_rating]]-films[[#This Row],[audience_rating]])</f>
        <v>53</v>
      </c>
      <c r="J8929">
        <v>36</v>
      </c>
    </row>
    <row r="8930" spans="1:10" x14ac:dyDescent="0.3">
      <c r="A8930" t="s">
        <v>10473</v>
      </c>
      <c r="B8930" t="s">
        <v>37</v>
      </c>
      <c r="C8930" s="1">
        <v>39699</v>
      </c>
      <c r="D8930" t="s">
        <v>222</v>
      </c>
      <c r="E8930" t="s">
        <v>17</v>
      </c>
      <c r="F8930">
        <v>63</v>
      </c>
      <c r="G8930">
        <v>108</v>
      </c>
      <c r="H8930">
        <v>52</v>
      </c>
      <c r="I8930">
        <f>ABS(films[[#This Row],[tomatometer_rating]]-films[[#This Row],[audience_rating]])</f>
        <v>11</v>
      </c>
      <c r="J8930">
        <v>18796</v>
      </c>
    </row>
    <row r="8931" spans="1:10" x14ac:dyDescent="0.3">
      <c r="A8931" t="s">
        <v>10474</v>
      </c>
      <c r="B8931" t="s">
        <v>18027</v>
      </c>
      <c r="C8931" s="1">
        <v>34243</v>
      </c>
      <c r="D8931" t="s">
        <v>40</v>
      </c>
      <c r="E8931" t="s">
        <v>10</v>
      </c>
      <c r="F8931">
        <v>43</v>
      </c>
      <c r="G8931">
        <v>21</v>
      </c>
      <c r="H8931">
        <v>67</v>
      </c>
      <c r="I8931">
        <f>ABS(films[[#This Row],[tomatometer_rating]]-films[[#This Row],[audience_rating]])</f>
        <v>24</v>
      </c>
      <c r="J8931">
        <v>5322</v>
      </c>
    </row>
    <row r="8932" spans="1:10" x14ac:dyDescent="0.3">
      <c r="A8932" t="s">
        <v>10475</v>
      </c>
      <c r="B8932" t="s">
        <v>78</v>
      </c>
      <c r="C8932" s="1">
        <v>43616</v>
      </c>
      <c r="D8932" t="s">
        <v>206</v>
      </c>
      <c r="E8932" t="s">
        <v>10</v>
      </c>
      <c r="F8932">
        <v>54</v>
      </c>
      <c r="G8932">
        <v>192</v>
      </c>
      <c r="H8932">
        <v>64</v>
      </c>
      <c r="I8932">
        <f>ABS(films[[#This Row],[tomatometer_rating]]-films[[#This Row],[audience_rating]])</f>
        <v>10</v>
      </c>
      <c r="J8932">
        <v>8227</v>
      </c>
    </row>
    <row r="8933" spans="1:10" x14ac:dyDescent="0.3">
      <c r="A8933" t="s">
        <v>10476</v>
      </c>
      <c r="B8933" t="s">
        <v>18031</v>
      </c>
      <c r="C8933" s="1">
        <v>35578</v>
      </c>
      <c r="D8933" t="s">
        <v>126</v>
      </c>
      <c r="E8933" t="s">
        <v>17</v>
      </c>
      <c r="F8933">
        <v>91</v>
      </c>
      <c r="G8933">
        <v>23</v>
      </c>
      <c r="H8933">
        <v>90</v>
      </c>
      <c r="I8933">
        <f>ABS(films[[#This Row],[tomatometer_rating]]-films[[#This Row],[audience_rating]])</f>
        <v>1</v>
      </c>
      <c r="J8933">
        <v>8673</v>
      </c>
    </row>
    <row r="8934" spans="1:10" x14ac:dyDescent="0.3">
      <c r="A8934" t="s">
        <v>10477</v>
      </c>
      <c r="B8934" t="s">
        <v>18027</v>
      </c>
      <c r="C8934" s="1">
        <v>40319</v>
      </c>
      <c r="D8934" t="s">
        <v>10478</v>
      </c>
      <c r="E8934" t="s">
        <v>10</v>
      </c>
      <c r="F8934">
        <v>48</v>
      </c>
      <c r="G8934">
        <v>151</v>
      </c>
      <c r="H8934">
        <v>35</v>
      </c>
      <c r="I8934">
        <f>ABS(films[[#This Row],[tomatometer_rating]]-films[[#This Row],[audience_rating]])</f>
        <v>13</v>
      </c>
      <c r="J8934">
        <v>120127</v>
      </c>
    </row>
    <row r="8935" spans="1:10" x14ac:dyDescent="0.3">
      <c r="A8935" t="s">
        <v>10479</v>
      </c>
      <c r="B8935" t="s">
        <v>100</v>
      </c>
      <c r="C8935" s="1">
        <v>19114</v>
      </c>
      <c r="D8935" t="s">
        <v>547</v>
      </c>
      <c r="E8935" t="s">
        <v>10</v>
      </c>
      <c r="F8935">
        <v>44</v>
      </c>
      <c r="G8935">
        <v>9</v>
      </c>
      <c r="H8935">
        <v>58</v>
      </c>
      <c r="I8935">
        <f>ABS(films[[#This Row],[tomatometer_rating]]-films[[#This Row],[audience_rating]])</f>
        <v>14</v>
      </c>
      <c r="J8935">
        <v>437</v>
      </c>
    </row>
    <row r="8936" spans="1:10" x14ac:dyDescent="0.3">
      <c r="A8936" t="s">
        <v>10480</v>
      </c>
      <c r="B8936" t="s">
        <v>18027</v>
      </c>
      <c r="C8936" s="1">
        <v>28126</v>
      </c>
      <c r="D8936" t="s">
        <v>206</v>
      </c>
      <c r="E8936" t="s">
        <v>10</v>
      </c>
      <c r="F8936">
        <v>50</v>
      </c>
      <c r="G8936">
        <v>10</v>
      </c>
      <c r="H8936">
        <v>61</v>
      </c>
      <c r="I8936">
        <f>ABS(films[[#This Row],[tomatometer_rating]]-films[[#This Row],[audience_rating]])</f>
        <v>11</v>
      </c>
      <c r="J8936">
        <v>1362</v>
      </c>
    </row>
    <row r="8937" spans="1:10" x14ac:dyDescent="0.3">
      <c r="A8937" t="s">
        <v>10481</v>
      </c>
      <c r="B8937" t="s">
        <v>37</v>
      </c>
      <c r="C8937" s="1">
        <v>26219</v>
      </c>
      <c r="D8937" t="s">
        <v>27</v>
      </c>
      <c r="E8937" t="s">
        <v>17</v>
      </c>
      <c r="F8937">
        <v>86</v>
      </c>
      <c r="G8937">
        <v>29</v>
      </c>
      <c r="H8937">
        <v>73</v>
      </c>
      <c r="I8937">
        <f>ABS(films[[#This Row],[tomatometer_rating]]-films[[#This Row],[audience_rating]])</f>
        <v>13</v>
      </c>
      <c r="J8937">
        <v>8864</v>
      </c>
    </row>
    <row r="8938" spans="1:10" x14ac:dyDescent="0.3">
      <c r="A8938" t="s">
        <v>10481</v>
      </c>
      <c r="B8938" t="s">
        <v>18031</v>
      </c>
      <c r="C8938" s="1">
        <v>42342</v>
      </c>
      <c r="D8938" t="s">
        <v>86</v>
      </c>
      <c r="E8938" t="s">
        <v>14</v>
      </c>
      <c r="F8938">
        <v>79</v>
      </c>
      <c r="G8938">
        <v>193</v>
      </c>
      <c r="H8938">
        <v>64</v>
      </c>
      <c r="I8938">
        <f>ABS(films[[#This Row],[tomatometer_rating]]-films[[#This Row],[audience_rating]])</f>
        <v>15</v>
      </c>
      <c r="J8938">
        <v>21618</v>
      </c>
    </row>
    <row r="8939" spans="1:10" x14ac:dyDescent="0.3">
      <c r="A8939" t="s">
        <v>10482</v>
      </c>
      <c r="B8939" t="s">
        <v>18027</v>
      </c>
      <c r="C8939" s="1">
        <v>40424</v>
      </c>
      <c r="D8939" t="s">
        <v>9</v>
      </c>
      <c r="E8939" t="s">
        <v>14</v>
      </c>
      <c r="F8939">
        <v>72</v>
      </c>
      <c r="G8939">
        <v>189</v>
      </c>
      <c r="H8939">
        <v>63</v>
      </c>
      <c r="I8939">
        <f>ABS(films[[#This Row],[tomatometer_rating]]-films[[#This Row],[audience_rating]])</f>
        <v>9</v>
      </c>
      <c r="J8939">
        <v>109530</v>
      </c>
    </row>
    <row r="8940" spans="1:10" x14ac:dyDescent="0.3">
      <c r="A8940" t="s">
        <v>10483</v>
      </c>
      <c r="B8940" t="s">
        <v>18027</v>
      </c>
      <c r="C8940" s="1">
        <v>41558</v>
      </c>
      <c r="D8940" t="s">
        <v>10484</v>
      </c>
      <c r="E8940" t="s">
        <v>10</v>
      </c>
      <c r="F8940">
        <v>30</v>
      </c>
      <c r="G8940">
        <v>121</v>
      </c>
      <c r="H8940">
        <v>34</v>
      </c>
      <c r="I8940">
        <f>ABS(films[[#This Row],[tomatometer_rating]]-films[[#This Row],[audience_rating]])</f>
        <v>4</v>
      </c>
      <c r="J8940">
        <v>36479</v>
      </c>
    </row>
    <row r="8941" spans="1:10" x14ac:dyDescent="0.3">
      <c r="A8941" t="s">
        <v>10485</v>
      </c>
      <c r="B8941" t="s">
        <v>18027</v>
      </c>
      <c r="C8941" s="1">
        <v>39591</v>
      </c>
      <c r="D8941" t="s">
        <v>7097</v>
      </c>
      <c r="E8941" t="s">
        <v>17</v>
      </c>
      <c r="F8941">
        <v>63</v>
      </c>
      <c r="G8941">
        <v>8</v>
      </c>
      <c r="H8941">
        <v>62</v>
      </c>
      <c r="I8941">
        <f>ABS(films[[#This Row],[tomatometer_rating]]-films[[#This Row],[audience_rating]])</f>
        <v>1</v>
      </c>
      <c r="J8941">
        <v>4729</v>
      </c>
    </row>
    <row r="8942" spans="1:10" x14ac:dyDescent="0.3">
      <c r="A8942" t="s">
        <v>10486</v>
      </c>
      <c r="B8942" t="s">
        <v>18027</v>
      </c>
      <c r="C8942" s="1">
        <v>40809</v>
      </c>
      <c r="D8942" t="s">
        <v>370</v>
      </c>
      <c r="E8942" t="s">
        <v>10</v>
      </c>
      <c r="F8942">
        <v>27</v>
      </c>
      <c r="G8942">
        <v>113</v>
      </c>
      <c r="H8942">
        <v>62</v>
      </c>
      <c r="I8942">
        <f>ABS(films[[#This Row],[tomatometer_rating]]-films[[#This Row],[audience_rating]])</f>
        <v>35</v>
      </c>
      <c r="J8942">
        <v>18354</v>
      </c>
    </row>
    <row r="8943" spans="1:10" x14ac:dyDescent="0.3">
      <c r="A8943" t="s">
        <v>10487</v>
      </c>
      <c r="B8943" t="s">
        <v>37</v>
      </c>
      <c r="C8943" s="1">
        <v>38282</v>
      </c>
      <c r="D8943" t="s">
        <v>1503</v>
      </c>
      <c r="E8943" t="s">
        <v>14</v>
      </c>
      <c r="F8943">
        <v>77</v>
      </c>
      <c r="G8943">
        <v>143</v>
      </c>
      <c r="H8943">
        <v>83</v>
      </c>
      <c r="I8943">
        <f>ABS(films[[#This Row],[tomatometer_rating]]-films[[#This Row],[audience_rating]])</f>
        <v>6</v>
      </c>
      <c r="J8943">
        <v>155923</v>
      </c>
    </row>
    <row r="8944" spans="1:10" x14ac:dyDescent="0.3">
      <c r="A8944" t="s">
        <v>10488</v>
      </c>
      <c r="B8944" t="s">
        <v>18027</v>
      </c>
      <c r="C8944" s="1">
        <v>25333</v>
      </c>
      <c r="D8944" t="s">
        <v>126</v>
      </c>
      <c r="E8944" t="s">
        <v>10</v>
      </c>
      <c r="F8944">
        <v>20</v>
      </c>
      <c r="G8944">
        <v>5</v>
      </c>
      <c r="H8944">
        <v>70</v>
      </c>
      <c r="I8944">
        <f>ABS(films[[#This Row],[tomatometer_rating]]-films[[#This Row],[audience_rating]])</f>
        <v>50</v>
      </c>
      <c r="J8944">
        <v>3966</v>
      </c>
    </row>
    <row r="8945" spans="1:10" x14ac:dyDescent="0.3">
      <c r="A8945" t="s">
        <v>10489</v>
      </c>
      <c r="B8945" t="s">
        <v>145</v>
      </c>
      <c r="C8945" s="1">
        <v>42041</v>
      </c>
      <c r="D8945" t="s">
        <v>346</v>
      </c>
      <c r="E8945" t="s">
        <v>10</v>
      </c>
      <c r="F8945">
        <v>27</v>
      </c>
      <c r="G8945">
        <v>11</v>
      </c>
      <c r="H8945">
        <v>84</v>
      </c>
      <c r="I8945">
        <f>ABS(films[[#This Row],[tomatometer_rating]]-films[[#This Row],[audience_rating]])</f>
        <v>57</v>
      </c>
      <c r="J8945">
        <v>299</v>
      </c>
    </row>
    <row r="8946" spans="1:10" x14ac:dyDescent="0.3">
      <c r="A8946" t="s">
        <v>10490</v>
      </c>
      <c r="B8946" t="s">
        <v>37</v>
      </c>
      <c r="C8946" s="1">
        <v>35741</v>
      </c>
      <c r="D8946" t="s">
        <v>40</v>
      </c>
      <c r="E8946" t="s">
        <v>10</v>
      </c>
      <c r="F8946">
        <v>36</v>
      </c>
      <c r="G8946">
        <v>28</v>
      </c>
      <c r="H8946">
        <v>42</v>
      </c>
      <c r="I8946">
        <f>ABS(films[[#This Row],[tomatometer_rating]]-films[[#This Row],[audience_rating]])</f>
        <v>6</v>
      </c>
      <c r="J8946">
        <v>9593</v>
      </c>
    </row>
    <row r="8947" spans="1:10" x14ac:dyDescent="0.3">
      <c r="A8947" t="s">
        <v>10491</v>
      </c>
      <c r="B8947" t="s">
        <v>12</v>
      </c>
      <c r="C8947" s="1">
        <v>38917</v>
      </c>
      <c r="D8947" t="s">
        <v>10492</v>
      </c>
      <c r="E8947" t="s">
        <v>10</v>
      </c>
      <c r="F8947">
        <v>33</v>
      </c>
      <c r="G8947">
        <v>12</v>
      </c>
      <c r="H8947">
        <v>89</v>
      </c>
      <c r="I8947">
        <f>ABS(films[[#This Row],[tomatometer_rating]]-films[[#This Row],[audience_rating]])</f>
        <v>56</v>
      </c>
      <c r="J8947">
        <v>934</v>
      </c>
    </row>
    <row r="8948" spans="1:10" x14ac:dyDescent="0.3">
      <c r="A8948" t="s">
        <v>10493</v>
      </c>
      <c r="B8948" t="s">
        <v>18027</v>
      </c>
      <c r="C8948" s="1">
        <v>39647</v>
      </c>
      <c r="D8948" t="s">
        <v>134</v>
      </c>
      <c r="E8948" t="s">
        <v>17</v>
      </c>
      <c r="F8948">
        <v>81</v>
      </c>
      <c r="G8948">
        <v>21</v>
      </c>
      <c r="H8948">
        <v>85</v>
      </c>
      <c r="I8948">
        <f>ABS(films[[#This Row],[tomatometer_rating]]-films[[#This Row],[audience_rating]])</f>
        <v>4</v>
      </c>
      <c r="J8948">
        <v>4437</v>
      </c>
    </row>
    <row r="8949" spans="1:10" x14ac:dyDescent="0.3">
      <c r="A8949" t="s">
        <v>10494</v>
      </c>
      <c r="B8949" t="s">
        <v>12</v>
      </c>
      <c r="C8949" s="1">
        <v>34033</v>
      </c>
      <c r="D8949" t="s">
        <v>520</v>
      </c>
      <c r="E8949" t="s">
        <v>17</v>
      </c>
      <c r="F8949">
        <v>77</v>
      </c>
      <c r="G8949">
        <v>30</v>
      </c>
      <c r="H8949">
        <v>46</v>
      </c>
      <c r="I8949">
        <f>ABS(films[[#This Row],[tomatometer_rating]]-films[[#This Row],[audience_rating]])</f>
        <v>31</v>
      </c>
      <c r="J8949">
        <v>9801</v>
      </c>
    </row>
    <row r="8950" spans="1:10" x14ac:dyDescent="0.3">
      <c r="A8950" t="s">
        <v>10495</v>
      </c>
      <c r="B8950" t="s">
        <v>145</v>
      </c>
      <c r="C8950" s="1">
        <v>38492</v>
      </c>
      <c r="D8950" t="s">
        <v>1503</v>
      </c>
      <c r="E8950" t="s">
        <v>14</v>
      </c>
      <c r="F8950">
        <v>84</v>
      </c>
      <c r="G8950">
        <v>121</v>
      </c>
      <c r="H8950">
        <v>83</v>
      </c>
      <c r="I8950">
        <f>ABS(films[[#This Row],[tomatometer_rating]]-films[[#This Row],[audience_rating]])</f>
        <v>1</v>
      </c>
      <c r="J8950">
        <v>8365</v>
      </c>
    </row>
    <row r="8951" spans="1:10" x14ac:dyDescent="0.3">
      <c r="A8951" t="s">
        <v>1262</v>
      </c>
      <c r="B8951" t="s">
        <v>18031</v>
      </c>
      <c r="C8951" s="1">
        <v>37498</v>
      </c>
      <c r="D8951" t="s">
        <v>13</v>
      </c>
      <c r="E8951" t="s">
        <v>10</v>
      </c>
      <c r="F8951">
        <v>48</v>
      </c>
      <c r="G8951">
        <v>50</v>
      </c>
      <c r="H8951">
        <v>65</v>
      </c>
      <c r="I8951">
        <f>ABS(films[[#This Row],[tomatometer_rating]]-films[[#This Row],[audience_rating]])</f>
        <v>17</v>
      </c>
      <c r="J8951">
        <v>1502</v>
      </c>
    </row>
    <row r="8952" spans="1:10" x14ac:dyDescent="0.3">
      <c r="A8952" t="s">
        <v>10496</v>
      </c>
      <c r="B8952" t="s">
        <v>18027</v>
      </c>
      <c r="C8952" s="1">
        <v>28957</v>
      </c>
      <c r="D8952" t="s">
        <v>597</v>
      </c>
      <c r="E8952" t="s">
        <v>14</v>
      </c>
      <c r="F8952">
        <v>90</v>
      </c>
      <c r="G8952">
        <v>61</v>
      </c>
      <c r="H8952">
        <v>70</v>
      </c>
      <c r="I8952">
        <f>ABS(films[[#This Row],[tomatometer_rating]]-films[[#This Row],[audience_rating]])</f>
        <v>20</v>
      </c>
      <c r="J8952">
        <v>141967</v>
      </c>
    </row>
    <row r="8953" spans="1:10" x14ac:dyDescent="0.3">
      <c r="A8953" t="s">
        <v>10497</v>
      </c>
      <c r="B8953" t="s">
        <v>18027</v>
      </c>
      <c r="C8953" s="1">
        <v>30092</v>
      </c>
      <c r="D8953" t="s">
        <v>23</v>
      </c>
      <c r="E8953" t="s">
        <v>14</v>
      </c>
      <c r="F8953">
        <v>95</v>
      </c>
      <c r="G8953">
        <v>44</v>
      </c>
      <c r="H8953">
        <v>86</v>
      </c>
      <c r="I8953">
        <f>ABS(films[[#This Row],[tomatometer_rating]]-films[[#This Row],[audience_rating]])</f>
        <v>9</v>
      </c>
      <c r="J8953">
        <v>84356</v>
      </c>
    </row>
    <row r="8954" spans="1:10" x14ac:dyDescent="0.3">
      <c r="A8954" t="s">
        <v>10498</v>
      </c>
      <c r="B8954" t="s">
        <v>18027</v>
      </c>
      <c r="C8954" s="1">
        <v>31238</v>
      </c>
      <c r="D8954" t="s">
        <v>23</v>
      </c>
      <c r="E8954" t="s">
        <v>14</v>
      </c>
      <c r="F8954">
        <v>80</v>
      </c>
      <c r="G8954">
        <v>49</v>
      </c>
      <c r="H8954">
        <v>49</v>
      </c>
      <c r="I8954">
        <f>ABS(films[[#This Row],[tomatometer_rating]]-films[[#This Row],[audience_rating]])</f>
        <v>31</v>
      </c>
      <c r="J8954">
        <v>67928</v>
      </c>
    </row>
    <row r="8955" spans="1:10" x14ac:dyDescent="0.3">
      <c r="A8955" t="s">
        <v>10499</v>
      </c>
      <c r="B8955" t="s">
        <v>18027</v>
      </c>
      <c r="C8955" s="1">
        <v>42139</v>
      </c>
      <c r="D8955" t="s">
        <v>53</v>
      </c>
      <c r="E8955" t="s">
        <v>14</v>
      </c>
      <c r="F8955">
        <v>97</v>
      </c>
      <c r="G8955">
        <v>410</v>
      </c>
      <c r="H8955">
        <v>85</v>
      </c>
      <c r="I8955">
        <f>ABS(films[[#This Row],[tomatometer_rating]]-films[[#This Row],[audience_rating]])</f>
        <v>12</v>
      </c>
      <c r="J8955">
        <v>127428</v>
      </c>
    </row>
    <row r="8956" spans="1:10" x14ac:dyDescent="0.3">
      <c r="A8956" t="s">
        <v>10500</v>
      </c>
      <c r="B8956" t="s">
        <v>3679</v>
      </c>
      <c r="C8956" s="1">
        <v>24473</v>
      </c>
      <c r="D8956" t="s">
        <v>79</v>
      </c>
      <c r="E8956" t="s">
        <v>17</v>
      </c>
      <c r="F8956">
        <v>70</v>
      </c>
      <c r="G8956">
        <v>10</v>
      </c>
      <c r="H8956">
        <v>67</v>
      </c>
      <c r="I8956">
        <f>ABS(films[[#This Row],[tomatometer_rating]]-films[[#This Row],[audience_rating]])</f>
        <v>3</v>
      </c>
      <c r="J8956">
        <v>3330</v>
      </c>
    </row>
    <row r="8957" spans="1:10" x14ac:dyDescent="0.3">
      <c r="A8957" t="s">
        <v>10501</v>
      </c>
      <c r="B8957" t="s">
        <v>145</v>
      </c>
      <c r="C8957" s="1">
        <v>42468</v>
      </c>
      <c r="D8957" t="s">
        <v>66</v>
      </c>
      <c r="E8957" t="s">
        <v>17</v>
      </c>
      <c r="F8957">
        <v>64</v>
      </c>
      <c r="G8957">
        <v>11</v>
      </c>
      <c r="H8957">
        <v>56</v>
      </c>
      <c r="I8957">
        <f>ABS(films[[#This Row],[tomatometer_rating]]-films[[#This Row],[audience_rating]])</f>
        <v>8</v>
      </c>
      <c r="J8957">
        <v>54</v>
      </c>
    </row>
    <row r="8958" spans="1:10" x14ac:dyDescent="0.3">
      <c r="A8958" t="s">
        <v>10502</v>
      </c>
      <c r="B8958" t="s">
        <v>18031</v>
      </c>
      <c r="C8958" s="1">
        <v>43147</v>
      </c>
      <c r="D8958" t="s">
        <v>403</v>
      </c>
      <c r="E8958" t="s">
        <v>17</v>
      </c>
      <c r="F8958">
        <v>64</v>
      </c>
      <c r="G8958">
        <v>22</v>
      </c>
      <c r="H8958">
        <v>62</v>
      </c>
      <c r="I8958">
        <f>ABS(films[[#This Row],[tomatometer_rating]]-films[[#This Row],[audience_rating]])</f>
        <v>2</v>
      </c>
      <c r="J8958">
        <v>111</v>
      </c>
    </row>
    <row r="8959" spans="1:10" x14ac:dyDescent="0.3">
      <c r="A8959" t="s">
        <v>10503</v>
      </c>
      <c r="B8959" t="s">
        <v>3679</v>
      </c>
      <c r="C8959" s="1">
        <v>38499</v>
      </c>
      <c r="D8959" t="s">
        <v>1382</v>
      </c>
      <c r="E8959" t="s">
        <v>10</v>
      </c>
      <c r="F8959">
        <v>54</v>
      </c>
      <c r="G8959">
        <v>191</v>
      </c>
      <c r="H8959">
        <v>73</v>
      </c>
      <c r="I8959">
        <f>ABS(films[[#This Row],[tomatometer_rating]]-films[[#This Row],[audience_rating]])</f>
        <v>19</v>
      </c>
      <c r="J8959">
        <v>86</v>
      </c>
    </row>
    <row r="8960" spans="1:10" x14ac:dyDescent="0.3">
      <c r="A8960" t="s">
        <v>10504</v>
      </c>
      <c r="B8960" t="s">
        <v>18027</v>
      </c>
      <c r="C8960" s="1">
        <v>41068</v>
      </c>
      <c r="D8960" t="s">
        <v>2062</v>
      </c>
      <c r="E8960" t="s">
        <v>14</v>
      </c>
      <c r="F8960">
        <v>79</v>
      </c>
      <c r="G8960">
        <v>131</v>
      </c>
      <c r="H8960">
        <v>72</v>
      </c>
      <c r="I8960">
        <f>ABS(films[[#This Row],[tomatometer_rating]]-films[[#This Row],[audience_rating]])</f>
        <v>7</v>
      </c>
      <c r="J8960">
        <v>256494</v>
      </c>
    </row>
    <row r="8961" spans="1:10" x14ac:dyDescent="0.3">
      <c r="A8961" t="s">
        <v>10505</v>
      </c>
      <c r="B8961" t="s">
        <v>18027</v>
      </c>
      <c r="C8961" s="1">
        <v>39759</v>
      </c>
      <c r="D8961" t="s">
        <v>1900</v>
      </c>
      <c r="E8961" t="s">
        <v>17</v>
      </c>
      <c r="F8961">
        <v>64</v>
      </c>
      <c r="G8961">
        <v>155</v>
      </c>
      <c r="H8961">
        <v>66</v>
      </c>
      <c r="I8961">
        <f>ABS(films[[#This Row],[tomatometer_rating]]-films[[#This Row],[audience_rating]])</f>
        <v>2</v>
      </c>
      <c r="J8961">
        <v>366134</v>
      </c>
    </row>
    <row r="8962" spans="1:10" x14ac:dyDescent="0.3">
      <c r="A8962" t="s">
        <v>10506</v>
      </c>
      <c r="B8962" t="s">
        <v>12</v>
      </c>
      <c r="C8962" s="1">
        <v>43182</v>
      </c>
      <c r="D8962" t="s">
        <v>2220</v>
      </c>
      <c r="E8962" t="s">
        <v>10</v>
      </c>
      <c r="F8962">
        <v>43</v>
      </c>
      <c r="G8962">
        <v>35</v>
      </c>
      <c r="H8962">
        <v>53</v>
      </c>
      <c r="I8962">
        <f>ABS(films[[#This Row],[tomatometer_rating]]-films[[#This Row],[audience_rating]])</f>
        <v>10</v>
      </c>
      <c r="J8962">
        <v>163</v>
      </c>
    </row>
    <row r="8963" spans="1:10" x14ac:dyDescent="0.3">
      <c r="A8963" t="s">
        <v>10507</v>
      </c>
      <c r="B8963" t="s">
        <v>18031</v>
      </c>
      <c r="C8963" s="1">
        <v>42167</v>
      </c>
      <c r="D8963" t="s">
        <v>5738</v>
      </c>
      <c r="E8963" t="s">
        <v>10</v>
      </c>
      <c r="F8963">
        <v>43</v>
      </c>
      <c r="G8963">
        <v>68</v>
      </c>
      <c r="H8963">
        <v>27</v>
      </c>
      <c r="I8963">
        <f>ABS(films[[#This Row],[tomatometer_rating]]-films[[#This Row],[audience_rating]])</f>
        <v>16</v>
      </c>
      <c r="J8963">
        <v>2936</v>
      </c>
    </row>
    <row r="8964" spans="1:10" x14ac:dyDescent="0.3">
      <c r="A8964" t="s">
        <v>10508</v>
      </c>
      <c r="B8964" t="s">
        <v>100</v>
      </c>
      <c r="C8964" s="1">
        <v>16056</v>
      </c>
      <c r="D8964" t="s">
        <v>23</v>
      </c>
      <c r="E8964" t="s">
        <v>17</v>
      </c>
      <c r="F8964">
        <v>86</v>
      </c>
      <c r="G8964">
        <v>7</v>
      </c>
      <c r="H8964">
        <v>65</v>
      </c>
      <c r="I8964">
        <f>ABS(films[[#This Row],[tomatometer_rating]]-films[[#This Row],[audience_rating]])</f>
        <v>21</v>
      </c>
      <c r="J8964">
        <v>490</v>
      </c>
    </row>
    <row r="8965" spans="1:10" x14ac:dyDescent="0.3">
      <c r="A8965" t="s">
        <v>10509</v>
      </c>
      <c r="B8965" t="s">
        <v>18031</v>
      </c>
      <c r="C8965" s="1">
        <v>37490</v>
      </c>
      <c r="D8965" t="s">
        <v>64</v>
      </c>
      <c r="E8965" t="s">
        <v>17</v>
      </c>
      <c r="F8965">
        <v>60</v>
      </c>
      <c r="G8965">
        <v>42</v>
      </c>
      <c r="H8965">
        <v>81</v>
      </c>
      <c r="I8965">
        <f>ABS(films[[#This Row],[tomatometer_rating]]-films[[#This Row],[audience_rating]])</f>
        <v>21</v>
      </c>
      <c r="J8965">
        <v>1424</v>
      </c>
    </row>
    <row r="8966" spans="1:10" x14ac:dyDescent="0.3">
      <c r="A8966" t="s">
        <v>10510</v>
      </c>
      <c r="B8966" t="s">
        <v>18027</v>
      </c>
      <c r="C8966" s="1">
        <v>37085</v>
      </c>
      <c r="D8966" t="s">
        <v>649</v>
      </c>
      <c r="E8966" t="s">
        <v>17</v>
      </c>
      <c r="F8966">
        <v>71</v>
      </c>
      <c r="G8966">
        <v>107</v>
      </c>
      <c r="H8966">
        <v>67</v>
      </c>
      <c r="I8966">
        <f>ABS(films[[#This Row],[tomatometer_rating]]-films[[#This Row],[audience_rating]])</f>
        <v>4</v>
      </c>
      <c r="J8966">
        <v>18423</v>
      </c>
    </row>
    <row r="8967" spans="1:10" x14ac:dyDescent="0.3">
      <c r="A8967" t="s">
        <v>1178</v>
      </c>
      <c r="B8967" t="s">
        <v>145</v>
      </c>
      <c r="C8967" s="1">
        <v>41831</v>
      </c>
      <c r="D8967" t="s">
        <v>1179</v>
      </c>
      <c r="E8967" t="s">
        <v>10</v>
      </c>
      <c r="F8967">
        <v>58</v>
      </c>
      <c r="G8967">
        <v>19</v>
      </c>
      <c r="H8967">
        <v>33</v>
      </c>
      <c r="I8967">
        <f>ABS(films[[#This Row],[tomatometer_rating]]-films[[#This Row],[audience_rating]])</f>
        <v>25</v>
      </c>
      <c r="J8967">
        <v>280</v>
      </c>
    </row>
    <row r="8968" spans="1:10" x14ac:dyDescent="0.3">
      <c r="A8968" t="s">
        <v>10511</v>
      </c>
      <c r="B8968" t="s">
        <v>37</v>
      </c>
      <c r="C8968" s="1">
        <v>40501</v>
      </c>
      <c r="D8968" t="s">
        <v>13</v>
      </c>
      <c r="E8968" t="s">
        <v>14</v>
      </c>
      <c r="F8968">
        <v>80</v>
      </c>
      <c r="G8968">
        <v>128</v>
      </c>
      <c r="H8968">
        <v>75</v>
      </c>
      <c r="I8968">
        <f>ABS(films[[#This Row],[tomatometer_rating]]-films[[#This Row],[audience_rating]])</f>
        <v>5</v>
      </c>
      <c r="J8968">
        <v>19304</v>
      </c>
    </row>
    <row r="8969" spans="1:10" x14ac:dyDescent="0.3">
      <c r="A8969" t="s">
        <v>10512</v>
      </c>
      <c r="B8969" t="s">
        <v>12</v>
      </c>
      <c r="C8969" s="1">
        <v>39570</v>
      </c>
      <c r="D8969" t="s">
        <v>2114</v>
      </c>
      <c r="E8969" t="s">
        <v>10</v>
      </c>
      <c r="F8969">
        <v>15</v>
      </c>
      <c r="G8969">
        <v>123</v>
      </c>
      <c r="H8969">
        <v>55</v>
      </c>
      <c r="I8969">
        <f>ABS(films[[#This Row],[tomatometer_rating]]-films[[#This Row],[audience_rating]])</f>
        <v>40</v>
      </c>
      <c r="J8969">
        <v>399396</v>
      </c>
    </row>
    <row r="8970" spans="1:10" x14ac:dyDescent="0.3">
      <c r="A8970" t="s">
        <v>10513</v>
      </c>
      <c r="B8970" t="s">
        <v>12</v>
      </c>
      <c r="C8970" s="1">
        <v>39864</v>
      </c>
      <c r="D8970" t="s">
        <v>192</v>
      </c>
      <c r="E8970" t="s">
        <v>10</v>
      </c>
      <c r="F8970">
        <v>27</v>
      </c>
      <c r="G8970">
        <v>51</v>
      </c>
      <c r="H8970">
        <v>96</v>
      </c>
      <c r="I8970">
        <f>ABS(films[[#This Row],[tomatometer_rating]]-films[[#This Row],[audience_rating]])</f>
        <v>69</v>
      </c>
      <c r="J8970">
        <v>44752</v>
      </c>
    </row>
    <row r="8971" spans="1:10" x14ac:dyDescent="0.3">
      <c r="A8971" t="s">
        <v>10514</v>
      </c>
      <c r="B8971" t="s">
        <v>12</v>
      </c>
      <c r="C8971" s="1">
        <v>40655</v>
      </c>
      <c r="D8971" t="s">
        <v>192</v>
      </c>
      <c r="E8971" t="s">
        <v>10</v>
      </c>
      <c r="F8971">
        <v>37</v>
      </c>
      <c r="G8971">
        <v>41</v>
      </c>
      <c r="H8971">
        <v>74</v>
      </c>
      <c r="I8971">
        <f>ABS(films[[#This Row],[tomatometer_rating]]-films[[#This Row],[audience_rating]])</f>
        <v>37</v>
      </c>
      <c r="J8971">
        <v>31105</v>
      </c>
    </row>
    <row r="8972" spans="1:10" x14ac:dyDescent="0.3">
      <c r="A8972" t="s">
        <v>10515</v>
      </c>
      <c r="B8972" t="s">
        <v>12</v>
      </c>
      <c r="C8972" s="1">
        <v>38772</v>
      </c>
      <c r="D8972" t="s">
        <v>192</v>
      </c>
      <c r="E8972" t="s">
        <v>10</v>
      </c>
      <c r="F8972">
        <v>25</v>
      </c>
      <c r="G8972">
        <v>57</v>
      </c>
      <c r="H8972">
        <v>94</v>
      </c>
      <c r="I8972">
        <f>ABS(films[[#This Row],[tomatometer_rating]]-films[[#This Row],[audience_rating]])</f>
        <v>69</v>
      </c>
      <c r="J8972">
        <v>40200</v>
      </c>
    </row>
    <row r="8973" spans="1:10" x14ac:dyDescent="0.3">
      <c r="A8973" t="s">
        <v>10516</v>
      </c>
      <c r="B8973" t="s">
        <v>12</v>
      </c>
      <c r="C8973" s="1">
        <v>41089</v>
      </c>
      <c r="D8973" t="s">
        <v>188</v>
      </c>
      <c r="E8973" t="s">
        <v>10</v>
      </c>
      <c r="F8973">
        <v>19</v>
      </c>
      <c r="G8973">
        <v>36</v>
      </c>
      <c r="H8973">
        <v>66</v>
      </c>
      <c r="I8973">
        <f>ABS(films[[#This Row],[tomatometer_rating]]-films[[#This Row],[audience_rating]])</f>
        <v>47</v>
      </c>
      <c r="J8973">
        <v>175894</v>
      </c>
    </row>
    <row r="8974" spans="1:10" x14ac:dyDescent="0.3">
      <c r="A8974" t="s">
        <v>10517</v>
      </c>
      <c r="B8974" t="s">
        <v>37</v>
      </c>
      <c r="C8974" s="1">
        <v>43322</v>
      </c>
      <c r="D8974" t="s">
        <v>2195</v>
      </c>
      <c r="E8974" t="s">
        <v>14</v>
      </c>
      <c r="F8974">
        <v>88</v>
      </c>
      <c r="G8974">
        <v>116</v>
      </c>
      <c r="H8974">
        <v>43</v>
      </c>
      <c r="I8974">
        <f>ABS(films[[#This Row],[tomatometer_rating]]-films[[#This Row],[audience_rating]])</f>
        <v>45</v>
      </c>
      <c r="J8974">
        <v>336</v>
      </c>
    </row>
    <row r="8975" spans="1:10" x14ac:dyDescent="0.3">
      <c r="A8975" t="s">
        <v>10518</v>
      </c>
      <c r="B8975" t="s">
        <v>145</v>
      </c>
      <c r="C8975" s="1">
        <v>41528</v>
      </c>
      <c r="D8975" t="s">
        <v>732</v>
      </c>
      <c r="E8975" t="s">
        <v>10</v>
      </c>
      <c r="F8975">
        <v>47</v>
      </c>
      <c r="G8975">
        <v>17</v>
      </c>
      <c r="H8975">
        <v>33</v>
      </c>
      <c r="I8975">
        <f>ABS(films[[#This Row],[tomatometer_rating]]-films[[#This Row],[audience_rating]])</f>
        <v>14</v>
      </c>
      <c r="J8975">
        <v>302</v>
      </c>
    </row>
    <row r="8976" spans="1:10" x14ac:dyDescent="0.3">
      <c r="A8976" t="s">
        <v>10519</v>
      </c>
      <c r="B8976" t="s">
        <v>18031</v>
      </c>
      <c r="C8976" s="1">
        <v>40340</v>
      </c>
      <c r="D8976" t="s">
        <v>425</v>
      </c>
      <c r="E8976" t="s">
        <v>14</v>
      </c>
      <c r="F8976">
        <v>83</v>
      </c>
      <c r="G8976">
        <v>53</v>
      </c>
      <c r="H8976">
        <v>68</v>
      </c>
      <c r="I8976">
        <f>ABS(films[[#This Row],[tomatometer_rating]]-films[[#This Row],[audience_rating]])</f>
        <v>15</v>
      </c>
      <c r="J8976">
        <v>2180</v>
      </c>
    </row>
    <row r="8977" spans="1:10" x14ac:dyDescent="0.3">
      <c r="A8977" t="s">
        <v>10520</v>
      </c>
      <c r="B8977" t="s">
        <v>18031</v>
      </c>
      <c r="C8977" s="1">
        <v>40249</v>
      </c>
      <c r="D8977" t="s">
        <v>38</v>
      </c>
      <c r="E8977" t="s">
        <v>14</v>
      </c>
      <c r="F8977">
        <v>96</v>
      </c>
      <c r="G8977">
        <v>114</v>
      </c>
      <c r="H8977">
        <v>88</v>
      </c>
      <c r="I8977">
        <f>ABS(films[[#This Row],[tomatometer_rating]]-films[[#This Row],[audience_rating]])</f>
        <v>8</v>
      </c>
      <c r="J8977">
        <v>16025</v>
      </c>
    </row>
    <row r="8978" spans="1:10" x14ac:dyDescent="0.3">
      <c r="A8978" t="s">
        <v>10521</v>
      </c>
      <c r="B8978" t="s">
        <v>12</v>
      </c>
      <c r="C8978" s="1">
        <v>32920</v>
      </c>
      <c r="D8978" t="s">
        <v>568</v>
      </c>
      <c r="E8978" t="s">
        <v>10</v>
      </c>
      <c r="F8978">
        <v>0</v>
      </c>
      <c r="G8978">
        <v>5</v>
      </c>
      <c r="H8978">
        <v>45</v>
      </c>
      <c r="I8978">
        <f>ABS(films[[#This Row],[tomatometer_rating]]-films[[#This Row],[audience_rating]])</f>
        <v>45</v>
      </c>
      <c r="J8978">
        <v>972</v>
      </c>
    </row>
    <row r="8979" spans="1:10" x14ac:dyDescent="0.3">
      <c r="A8979" t="s">
        <v>10522</v>
      </c>
      <c r="B8979" t="s">
        <v>37</v>
      </c>
      <c r="C8979" s="1">
        <v>38464</v>
      </c>
      <c r="D8979" t="s">
        <v>76</v>
      </c>
      <c r="E8979" t="s">
        <v>10</v>
      </c>
      <c r="F8979">
        <v>28</v>
      </c>
      <c r="G8979">
        <v>32</v>
      </c>
      <c r="H8979">
        <v>49</v>
      </c>
      <c r="I8979">
        <f>ABS(films[[#This Row],[tomatometer_rating]]-films[[#This Row],[audience_rating]])</f>
        <v>21</v>
      </c>
      <c r="J8979">
        <v>1455</v>
      </c>
    </row>
    <row r="8980" spans="1:10" x14ac:dyDescent="0.3">
      <c r="A8980" t="s">
        <v>10523</v>
      </c>
      <c r="B8980" t="s">
        <v>18027</v>
      </c>
      <c r="C8980" s="1">
        <v>29587</v>
      </c>
      <c r="D8980" t="s">
        <v>5595</v>
      </c>
      <c r="E8980" t="s">
        <v>10</v>
      </c>
      <c r="F8980">
        <v>33</v>
      </c>
      <c r="G8980">
        <v>9</v>
      </c>
      <c r="H8980">
        <v>36</v>
      </c>
      <c r="I8980">
        <f>ABS(films[[#This Row],[tomatometer_rating]]-films[[#This Row],[audience_rating]])</f>
        <v>3</v>
      </c>
      <c r="J8980">
        <v>2194</v>
      </c>
    </row>
    <row r="8981" spans="1:10" x14ac:dyDescent="0.3">
      <c r="A8981" t="s">
        <v>10524</v>
      </c>
      <c r="B8981" t="s">
        <v>12</v>
      </c>
      <c r="C8981" s="1">
        <v>43679</v>
      </c>
      <c r="D8981" t="s">
        <v>10525</v>
      </c>
      <c r="E8981" t="s">
        <v>10</v>
      </c>
      <c r="F8981">
        <v>29</v>
      </c>
      <c r="G8981">
        <v>7</v>
      </c>
      <c r="H8981">
        <v>77</v>
      </c>
      <c r="I8981">
        <f>ABS(films[[#This Row],[tomatometer_rating]]-films[[#This Row],[audience_rating]])</f>
        <v>48</v>
      </c>
      <c r="J8981">
        <v>26</v>
      </c>
    </row>
    <row r="8982" spans="1:10" x14ac:dyDescent="0.3">
      <c r="A8982" t="s">
        <v>10526</v>
      </c>
      <c r="B8982" t="s">
        <v>12</v>
      </c>
      <c r="C8982" s="1">
        <v>34696</v>
      </c>
      <c r="D8982" t="s">
        <v>76</v>
      </c>
      <c r="E8982" t="s">
        <v>14</v>
      </c>
      <c r="F8982">
        <v>93</v>
      </c>
      <c r="G8982">
        <v>44</v>
      </c>
      <c r="H8982">
        <v>80</v>
      </c>
      <c r="I8982">
        <f>ABS(films[[#This Row],[tomatometer_rating]]-films[[#This Row],[audience_rating]])</f>
        <v>13</v>
      </c>
      <c r="J8982">
        <v>8352</v>
      </c>
    </row>
    <row r="8983" spans="1:10" x14ac:dyDescent="0.3">
      <c r="A8983" t="s">
        <v>10527</v>
      </c>
      <c r="B8983" t="s">
        <v>145</v>
      </c>
      <c r="C8983" s="1">
        <v>33368</v>
      </c>
      <c r="D8983" t="s">
        <v>1244</v>
      </c>
      <c r="E8983" t="s">
        <v>17</v>
      </c>
      <c r="F8983">
        <v>86</v>
      </c>
      <c r="G8983">
        <v>29</v>
      </c>
      <c r="H8983">
        <v>70</v>
      </c>
      <c r="I8983">
        <f>ABS(films[[#This Row],[tomatometer_rating]]-films[[#This Row],[audience_rating]])</f>
        <v>16</v>
      </c>
      <c r="J8983">
        <v>9327</v>
      </c>
    </row>
    <row r="8984" spans="1:10" x14ac:dyDescent="0.3">
      <c r="A8984" t="s">
        <v>10528</v>
      </c>
      <c r="B8984" t="s">
        <v>18031</v>
      </c>
      <c r="C8984" s="1">
        <v>41194</v>
      </c>
      <c r="D8984" t="s">
        <v>10529</v>
      </c>
      <c r="E8984" t="s">
        <v>17</v>
      </c>
      <c r="F8984">
        <v>86</v>
      </c>
      <c r="G8984">
        <v>7</v>
      </c>
      <c r="H8984">
        <v>63</v>
      </c>
      <c r="I8984">
        <f>ABS(films[[#This Row],[tomatometer_rating]]-films[[#This Row],[audience_rating]])</f>
        <v>23</v>
      </c>
      <c r="J8984">
        <v>238</v>
      </c>
    </row>
    <row r="8985" spans="1:10" x14ac:dyDescent="0.3">
      <c r="A8985" t="s">
        <v>10530</v>
      </c>
      <c r="B8985" t="s">
        <v>12</v>
      </c>
      <c r="C8985" s="1">
        <v>25528</v>
      </c>
      <c r="D8985" t="s">
        <v>360</v>
      </c>
      <c r="E8985" t="s">
        <v>10</v>
      </c>
      <c r="F8985">
        <v>20</v>
      </c>
      <c r="G8985">
        <v>5</v>
      </c>
      <c r="H8985">
        <v>49</v>
      </c>
      <c r="I8985">
        <f>ABS(films[[#This Row],[tomatometer_rating]]-films[[#This Row],[audience_rating]])</f>
        <v>29</v>
      </c>
      <c r="J8985">
        <v>283</v>
      </c>
    </row>
    <row r="8986" spans="1:10" x14ac:dyDescent="0.3">
      <c r="A8986" t="s">
        <v>10531</v>
      </c>
      <c r="B8986" t="s">
        <v>3679</v>
      </c>
      <c r="C8986" s="1">
        <v>38473</v>
      </c>
      <c r="D8986" t="s">
        <v>66</v>
      </c>
      <c r="E8986" t="s">
        <v>10</v>
      </c>
      <c r="F8986">
        <v>38</v>
      </c>
      <c r="G8986">
        <v>16</v>
      </c>
      <c r="H8986">
        <v>76</v>
      </c>
      <c r="I8986">
        <f>ABS(films[[#This Row],[tomatometer_rating]]-films[[#This Row],[audience_rating]])</f>
        <v>38</v>
      </c>
      <c r="J8986">
        <v>246</v>
      </c>
    </row>
    <row r="8987" spans="1:10" x14ac:dyDescent="0.3">
      <c r="A8987" t="s">
        <v>10532</v>
      </c>
      <c r="B8987" t="s">
        <v>18031</v>
      </c>
      <c r="C8987" s="1">
        <v>23558</v>
      </c>
      <c r="D8987" t="s">
        <v>2464</v>
      </c>
      <c r="E8987" t="s">
        <v>14</v>
      </c>
      <c r="F8987">
        <v>96</v>
      </c>
      <c r="G8987">
        <v>50</v>
      </c>
      <c r="H8987">
        <v>80</v>
      </c>
      <c r="I8987">
        <f>ABS(films[[#This Row],[tomatometer_rating]]-films[[#This Row],[audience_rating]])</f>
        <v>16</v>
      </c>
      <c r="J8987">
        <v>773</v>
      </c>
    </row>
    <row r="8988" spans="1:10" x14ac:dyDescent="0.3">
      <c r="A8988" t="s">
        <v>10533</v>
      </c>
      <c r="B8988" t="s">
        <v>37</v>
      </c>
      <c r="C8988" s="1">
        <v>37855</v>
      </c>
      <c r="D8988" t="s">
        <v>1244</v>
      </c>
      <c r="E8988" t="s">
        <v>14</v>
      </c>
      <c r="F8988">
        <v>91</v>
      </c>
      <c r="G8988">
        <v>149</v>
      </c>
      <c r="H8988">
        <v>89</v>
      </c>
      <c r="I8988">
        <f>ABS(films[[#This Row],[tomatometer_rating]]-films[[#This Row],[audience_rating]])</f>
        <v>2</v>
      </c>
      <c r="J8988">
        <v>13345</v>
      </c>
    </row>
    <row r="8989" spans="1:10" x14ac:dyDescent="0.3">
      <c r="A8989" t="s">
        <v>10534</v>
      </c>
      <c r="B8989" t="s">
        <v>37</v>
      </c>
      <c r="C8989" s="1">
        <v>42132</v>
      </c>
      <c r="D8989" t="s">
        <v>188</v>
      </c>
      <c r="E8989" t="s">
        <v>17</v>
      </c>
      <c r="F8989">
        <v>60</v>
      </c>
      <c r="G8989">
        <v>134</v>
      </c>
      <c r="H8989">
        <v>32</v>
      </c>
      <c r="I8989">
        <f>ABS(films[[#This Row],[tomatometer_rating]]-films[[#This Row],[audience_rating]])</f>
        <v>28</v>
      </c>
      <c r="J8989">
        <v>11542</v>
      </c>
    </row>
    <row r="8990" spans="1:10" x14ac:dyDescent="0.3">
      <c r="A8990" t="s">
        <v>10535</v>
      </c>
      <c r="B8990" t="s">
        <v>12</v>
      </c>
      <c r="C8990" s="1">
        <v>42510</v>
      </c>
      <c r="D8990" t="s">
        <v>10536</v>
      </c>
      <c r="E8990" t="s">
        <v>14</v>
      </c>
      <c r="F8990">
        <v>86</v>
      </c>
      <c r="G8990">
        <v>177</v>
      </c>
      <c r="H8990">
        <v>52</v>
      </c>
      <c r="I8990">
        <f>ABS(films[[#This Row],[tomatometer_rating]]-films[[#This Row],[audience_rating]])</f>
        <v>34</v>
      </c>
      <c r="J8990">
        <v>8084</v>
      </c>
    </row>
    <row r="8991" spans="1:10" x14ac:dyDescent="0.3">
      <c r="A8991" t="s">
        <v>10537</v>
      </c>
      <c r="B8991" t="s">
        <v>18032</v>
      </c>
      <c r="C8991" s="1">
        <v>38967</v>
      </c>
      <c r="D8991" t="s">
        <v>8890</v>
      </c>
      <c r="E8991" t="s">
        <v>17</v>
      </c>
      <c r="F8991">
        <v>70</v>
      </c>
      <c r="G8991">
        <v>23</v>
      </c>
      <c r="H8991">
        <v>65</v>
      </c>
      <c r="I8991">
        <f>ABS(films[[#This Row],[tomatometer_rating]]-films[[#This Row],[audience_rating]])</f>
        <v>5</v>
      </c>
      <c r="J8991">
        <v>1293</v>
      </c>
    </row>
    <row r="8992" spans="1:10" x14ac:dyDescent="0.3">
      <c r="A8992" t="s">
        <v>10538</v>
      </c>
      <c r="B8992" t="s">
        <v>12</v>
      </c>
      <c r="C8992" s="1">
        <v>41845</v>
      </c>
      <c r="D8992" t="s">
        <v>13</v>
      </c>
      <c r="E8992" t="s">
        <v>10</v>
      </c>
      <c r="F8992">
        <v>51</v>
      </c>
      <c r="G8992">
        <v>184</v>
      </c>
      <c r="H8992">
        <v>45</v>
      </c>
      <c r="I8992">
        <f>ABS(films[[#This Row],[tomatometer_rating]]-films[[#This Row],[audience_rating]])</f>
        <v>6</v>
      </c>
      <c r="J8992">
        <v>12393</v>
      </c>
    </row>
    <row r="8993" spans="1:10" x14ac:dyDescent="0.3">
      <c r="A8993" t="s">
        <v>10539</v>
      </c>
      <c r="B8993" t="s">
        <v>18027</v>
      </c>
      <c r="C8993" s="1">
        <v>34943</v>
      </c>
      <c r="D8993" t="s">
        <v>126</v>
      </c>
      <c r="E8993" t="s">
        <v>10</v>
      </c>
      <c r="F8993">
        <v>21</v>
      </c>
      <c r="G8993">
        <v>24</v>
      </c>
      <c r="H8993">
        <v>59</v>
      </c>
      <c r="I8993">
        <f>ABS(films[[#This Row],[tomatometer_rating]]-films[[#This Row],[audience_rating]])</f>
        <v>38</v>
      </c>
      <c r="J8993">
        <v>2967</v>
      </c>
    </row>
    <row r="8994" spans="1:10" x14ac:dyDescent="0.3">
      <c r="A8994" t="s">
        <v>10540</v>
      </c>
      <c r="B8994" t="s">
        <v>12</v>
      </c>
      <c r="C8994" s="1">
        <v>41089</v>
      </c>
      <c r="D8994" t="s">
        <v>23</v>
      </c>
      <c r="E8994" t="s">
        <v>14</v>
      </c>
      <c r="F8994">
        <v>80</v>
      </c>
      <c r="G8994">
        <v>207</v>
      </c>
      <c r="H8994">
        <v>60</v>
      </c>
      <c r="I8994">
        <f>ABS(films[[#This Row],[tomatometer_rating]]-films[[#This Row],[audience_rating]])</f>
        <v>20</v>
      </c>
      <c r="J8994">
        <v>144807</v>
      </c>
    </row>
    <row r="8995" spans="1:10" x14ac:dyDescent="0.3">
      <c r="A8995" t="s">
        <v>10541</v>
      </c>
      <c r="B8995" t="s">
        <v>12</v>
      </c>
      <c r="C8995" s="1">
        <v>42186</v>
      </c>
      <c r="D8995" t="s">
        <v>23</v>
      </c>
      <c r="E8995" t="s">
        <v>17</v>
      </c>
      <c r="F8995">
        <v>66</v>
      </c>
      <c r="G8995">
        <v>232</v>
      </c>
      <c r="H8995">
        <v>55</v>
      </c>
      <c r="I8995">
        <f>ABS(films[[#This Row],[tomatometer_rating]]-films[[#This Row],[audience_rating]])</f>
        <v>11</v>
      </c>
      <c r="J8995">
        <v>34977</v>
      </c>
    </row>
    <row r="8996" spans="1:10" x14ac:dyDescent="0.3">
      <c r="A8996" t="s">
        <v>10542</v>
      </c>
      <c r="B8996" t="s">
        <v>18027</v>
      </c>
      <c r="C8996" s="1">
        <v>22737</v>
      </c>
      <c r="D8996" t="s">
        <v>31</v>
      </c>
      <c r="E8996" t="s">
        <v>10</v>
      </c>
      <c r="F8996">
        <v>33</v>
      </c>
      <c r="G8996">
        <v>6</v>
      </c>
      <c r="H8996">
        <v>26</v>
      </c>
      <c r="I8996">
        <f>ABS(films[[#This Row],[tomatometer_rating]]-films[[#This Row],[audience_rating]])</f>
        <v>7</v>
      </c>
      <c r="J8996">
        <v>1367</v>
      </c>
    </row>
    <row r="8997" spans="1:10" x14ac:dyDescent="0.3">
      <c r="A8997" t="s">
        <v>10543</v>
      </c>
      <c r="B8997" t="s">
        <v>145</v>
      </c>
      <c r="C8997" s="1">
        <v>40760</v>
      </c>
      <c r="D8997" t="s">
        <v>38</v>
      </c>
      <c r="E8997" t="s">
        <v>17</v>
      </c>
      <c r="F8997">
        <v>72</v>
      </c>
      <c r="G8997">
        <v>61</v>
      </c>
      <c r="H8997">
        <v>62</v>
      </c>
      <c r="I8997">
        <f>ABS(films[[#This Row],[tomatometer_rating]]-films[[#This Row],[audience_rating]])</f>
        <v>10</v>
      </c>
      <c r="J8997">
        <v>2704</v>
      </c>
    </row>
    <row r="8998" spans="1:10" x14ac:dyDescent="0.3">
      <c r="A8998" t="s">
        <v>10544</v>
      </c>
      <c r="B8998" t="s">
        <v>145</v>
      </c>
      <c r="C8998" s="1">
        <v>41943</v>
      </c>
      <c r="D8998" t="s">
        <v>446</v>
      </c>
      <c r="E8998" t="s">
        <v>17</v>
      </c>
      <c r="F8998">
        <v>63</v>
      </c>
      <c r="G8998">
        <v>8</v>
      </c>
      <c r="H8998">
        <v>70</v>
      </c>
      <c r="I8998">
        <f>ABS(films[[#This Row],[tomatometer_rating]]-films[[#This Row],[audience_rating]])</f>
        <v>7</v>
      </c>
      <c r="J8998">
        <v>132</v>
      </c>
    </row>
    <row r="8999" spans="1:10" x14ac:dyDescent="0.3">
      <c r="A8999" t="s">
        <v>10545</v>
      </c>
      <c r="B8999" t="s">
        <v>145</v>
      </c>
      <c r="C8999" s="1">
        <v>41983</v>
      </c>
      <c r="D8999" t="s">
        <v>732</v>
      </c>
      <c r="E8999" t="s">
        <v>17</v>
      </c>
      <c r="F8999">
        <v>73</v>
      </c>
      <c r="G8999">
        <v>49</v>
      </c>
      <c r="I8999">
        <f>ABS(films[[#This Row],[tomatometer_rating]]-films[[#This Row],[audience_rating]])</f>
        <v>73</v>
      </c>
    </row>
    <row r="9000" spans="1:10" x14ac:dyDescent="0.3">
      <c r="A9000" t="s">
        <v>10546</v>
      </c>
      <c r="B9000" t="s">
        <v>100</v>
      </c>
      <c r="C9000" s="1">
        <v>19940</v>
      </c>
      <c r="D9000" t="s">
        <v>583</v>
      </c>
      <c r="E9000" t="s">
        <v>17</v>
      </c>
      <c r="F9000">
        <v>90</v>
      </c>
      <c r="G9000">
        <v>21</v>
      </c>
      <c r="H9000">
        <v>71</v>
      </c>
      <c r="I9000">
        <f>ABS(films[[#This Row],[tomatometer_rating]]-films[[#This Row],[audience_rating]])</f>
        <v>19</v>
      </c>
      <c r="J9000">
        <v>1090</v>
      </c>
    </row>
    <row r="9001" spans="1:10" x14ac:dyDescent="0.3">
      <c r="A9001" t="s">
        <v>1894</v>
      </c>
      <c r="B9001" t="s">
        <v>37</v>
      </c>
      <c r="C9001" s="1">
        <v>36511</v>
      </c>
      <c r="D9001" t="s">
        <v>68</v>
      </c>
      <c r="E9001" t="s">
        <v>14</v>
      </c>
      <c r="F9001">
        <v>83</v>
      </c>
      <c r="G9001">
        <v>145</v>
      </c>
      <c r="H9001">
        <v>89</v>
      </c>
      <c r="I9001">
        <f>ABS(films[[#This Row],[tomatometer_rating]]-films[[#This Row],[audience_rating]])</f>
        <v>6</v>
      </c>
      <c r="J9001">
        <v>192792</v>
      </c>
    </row>
    <row r="9002" spans="1:10" x14ac:dyDescent="0.3">
      <c r="A9002" t="s">
        <v>10547</v>
      </c>
      <c r="B9002" t="s">
        <v>18027</v>
      </c>
      <c r="C9002" s="1">
        <v>26665</v>
      </c>
      <c r="D9002" t="s">
        <v>40</v>
      </c>
      <c r="E9002" t="s">
        <v>17</v>
      </c>
      <c r="F9002">
        <v>78</v>
      </c>
      <c r="G9002">
        <v>23</v>
      </c>
      <c r="H9002">
        <v>77</v>
      </c>
      <c r="I9002">
        <f>ABS(films[[#This Row],[tomatometer_rating]]-films[[#This Row],[audience_rating]])</f>
        <v>1</v>
      </c>
      <c r="J9002">
        <v>28933</v>
      </c>
    </row>
    <row r="9003" spans="1:10" x14ac:dyDescent="0.3">
      <c r="A9003" t="s">
        <v>10548</v>
      </c>
      <c r="B9003" t="s">
        <v>12</v>
      </c>
      <c r="C9003" s="1">
        <v>37603</v>
      </c>
      <c r="D9003" t="s">
        <v>27</v>
      </c>
      <c r="E9003" t="s">
        <v>10</v>
      </c>
      <c r="F9003">
        <v>39</v>
      </c>
      <c r="G9003">
        <v>150</v>
      </c>
      <c r="H9003">
        <v>43</v>
      </c>
      <c r="I9003">
        <f>ABS(films[[#This Row],[tomatometer_rating]]-films[[#This Row],[audience_rating]])</f>
        <v>4</v>
      </c>
      <c r="J9003">
        <v>467592</v>
      </c>
    </row>
    <row r="9004" spans="1:10" x14ac:dyDescent="0.3">
      <c r="A9004" t="s">
        <v>10549</v>
      </c>
      <c r="B9004" t="s">
        <v>145</v>
      </c>
      <c r="C9004" s="1">
        <v>43644</v>
      </c>
      <c r="D9004" t="s">
        <v>13</v>
      </c>
      <c r="E9004" t="s">
        <v>14</v>
      </c>
      <c r="F9004">
        <v>98</v>
      </c>
      <c r="G9004">
        <v>112</v>
      </c>
      <c r="H9004">
        <v>97</v>
      </c>
      <c r="I9004">
        <f>ABS(films[[#This Row],[tomatometer_rating]]-films[[#This Row],[audience_rating]])</f>
        <v>1</v>
      </c>
      <c r="J9004">
        <v>213</v>
      </c>
    </row>
    <row r="9005" spans="1:10" x14ac:dyDescent="0.3">
      <c r="A9005" t="s">
        <v>10550</v>
      </c>
      <c r="B9005" t="s">
        <v>145</v>
      </c>
      <c r="C9005" s="1">
        <v>41656</v>
      </c>
      <c r="D9005" t="s">
        <v>319</v>
      </c>
      <c r="E9005" t="s">
        <v>17</v>
      </c>
      <c r="F9005">
        <v>83</v>
      </c>
      <c r="G9005">
        <v>23</v>
      </c>
      <c r="H9005">
        <v>78</v>
      </c>
      <c r="I9005">
        <f>ABS(films[[#This Row],[tomatometer_rating]]-films[[#This Row],[audience_rating]])</f>
        <v>5</v>
      </c>
      <c r="J9005">
        <v>723</v>
      </c>
    </row>
    <row r="9006" spans="1:10" x14ac:dyDescent="0.3">
      <c r="A9006" t="s">
        <v>10551</v>
      </c>
      <c r="B9006" t="s">
        <v>12</v>
      </c>
      <c r="C9006" s="1">
        <v>38422</v>
      </c>
      <c r="D9006" t="s">
        <v>355</v>
      </c>
      <c r="E9006" t="s">
        <v>17</v>
      </c>
      <c r="F9006">
        <v>61</v>
      </c>
      <c r="G9006">
        <v>31</v>
      </c>
      <c r="H9006">
        <v>68</v>
      </c>
      <c r="I9006">
        <f>ABS(films[[#This Row],[tomatometer_rating]]-films[[#This Row],[audience_rating]])</f>
        <v>7</v>
      </c>
      <c r="J9006">
        <v>1377</v>
      </c>
    </row>
    <row r="9007" spans="1:10" x14ac:dyDescent="0.3">
      <c r="A9007" t="s">
        <v>10552</v>
      </c>
      <c r="B9007" t="s">
        <v>37</v>
      </c>
      <c r="C9007" s="1">
        <v>40795</v>
      </c>
      <c r="D9007" t="s">
        <v>38</v>
      </c>
      <c r="E9007" t="s">
        <v>10</v>
      </c>
      <c r="F9007">
        <v>14</v>
      </c>
      <c r="G9007">
        <v>7</v>
      </c>
      <c r="H9007">
        <v>11</v>
      </c>
      <c r="I9007">
        <f>ABS(films[[#This Row],[tomatometer_rating]]-films[[#This Row],[audience_rating]])</f>
        <v>3</v>
      </c>
      <c r="J9007">
        <v>1821</v>
      </c>
    </row>
    <row r="9008" spans="1:10" x14ac:dyDescent="0.3">
      <c r="A9008" t="s">
        <v>10553</v>
      </c>
      <c r="B9008" t="s">
        <v>37</v>
      </c>
      <c r="C9008" s="1">
        <v>43447</v>
      </c>
      <c r="D9008" t="s">
        <v>2501</v>
      </c>
      <c r="E9008" t="s">
        <v>10</v>
      </c>
      <c r="F9008">
        <v>56</v>
      </c>
      <c r="G9008">
        <v>9</v>
      </c>
      <c r="H9008">
        <v>43</v>
      </c>
      <c r="I9008">
        <f>ABS(films[[#This Row],[tomatometer_rating]]-films[[#This Row],[audience_rating]])</f>
        <v>13</v>
      </c>
      <c r="J9008">
        <v>42</v>
      </c>
    </row>
    <row r="9009" spans="1:10" x14ac:dyDescent="0.3">
      <c r="A9009" t="s">
        <v>10554</v>
      </c>
      <c r="B9009" t="s">
        <v>37</v>
      </c>
      <c r="C9009" s="1">
        <v>37246</v>
      </c>
      <c r="D9009" t="s">
        <v>206</v>
      </c>
      <c r="E9009" t="s">
        <v>10</v>
      </c>
      <c r="F9009">
        <v>42</v>
      </c>
      <c r="G9009">
        <v>141</v>
      </c>
      <c r="H9009">
        <v>60</v>
      </c>
      <c r="I9009">
        <f>ABS(films[[#This Row],[tomatometer_rating]]-films[[#This Row],[audience_rating]])</f>
        <v>18</v>
      </c>
      <c r="J9009">
        <v>58095</v>
      </c>
    </row>
    <row r="9010" spans="1:10" x14ac:dyDescent="0.3">
      <c r="A9010" t="s">
        <v>10555</v>
      </c>
      <c r="B9010" t="s">
        <v>18027</v>
      </c>
      <c r="C9010" s="1">
        <v>23839</v>
      </c>
      <c r="D9010" t="s">
        <v>27</v>
      </c>
      <c r="E9010" t="s">
        <v>17</v>
      </c>
      <c r="F9010">
        <v>97</v>
      </c>
      <c r="G9010">
        <v>32</v>
      </c>
      <c r="H9010">
        <v>67</v>
      </c>
      <c r="I9010">
        <f>ABS(films[[#This Row],[tomatometer_rating]]-films[[#This Row],[audience_rating]])</f>
        <v>30</v>
      </c>
      <c r="J9010">
        <v>3474</v>
      </c>
    </row>
    <row r="9011" spans="1:10" x14ac:dyDescent="0.3">
      <c r="A9011" t="s">
        <v>10556</v>
      </c>
      <c r="B9011" t="s">
        <v>12</v>
      </c>
      <c r="C9011" s="1">
        <v>32605</v>
      </c>
      <c r="D9011" t="s">
        <v>497</v>
      </c>
      <c r="E9011" t="s">
        <v>14</v>
      </c>
      <c r="F9011">
        <v>83</v>
      </c>
      <c r="G9011">
        <v>40</v>
      </c>
      <c r="H9011">
        <v>84</v>
      </c>
      <c r="I9011">
        <f>ABS(films[[#This Row],[tomatometer_rating]]-films[[#This Row],[audience_rating]])</f>
        <v>1</v>
      </c>
      <c r="J9011">
        <v>91119</v>
      </c>
    </row>
    <row r="9012" spans="1:10" x14ac:dyDescent="0.3">
      <c r="A9012" t="s">
        <v>10557</v>
      </c>
      <c r="B9012" t="s">
        <v>12</v>
      </c>
      <c r="C9012" s="1">
        <v>34423</v>
      </c>
      <c r="D9012" t="s">
        <v>40</v>
      </c>
      <c r="E9012" t="s">
        <v>10</v>
      </c>
      <c r="F9012">
        <v>5</v>
      </c>
      <c r="G9012">
        <v>21</v>
      </c>
      <c r="H9012">
        <v>45</v>
      </c>
      <c r="I9012">
        <f>ABS(films[[#This Row],[tomatometer_rating]]-films[[#This Row],[audience_rating]])</f>
        <v>40</v>
      </c>
      <c r="J9012">
        <v>47061</v>
      </c>
    </row>
    <row r="9013" spans="1:10" x14ac:dyDescent="0.3">
      <c r="A9013" t="s">
        <v>10558</v>
      </c>
      <c r="B9013" t="s">
        <v>12</v>
      </c>
      <c r="C9013" s="1">
        <v>35902</v>
      </c>
      <c r="D9013" t="s">
        <v>40</v>
      </c>
      <c r="E9013" t="s">
        <v>10</v>
      </c>
      <c r="F9013">
        <v>21</v>
      </c>
      <c r="G9013">
        <v>19</v>
      </c>
      <c r="H9013">
        <v>24</v>
      </c>
      <c r="I9013">
        <f>ABS(films[[#This Row],[tomatometer_rating]]-films[[#This Row],[audience_rating]])</f>
        <v>3</v>
      </c>
      <c r="J9013">
        <v>9961</v>
      </c>
    </row>
    <row r="9014" spans="1:10" x14ac:dyDescent="0.3">
      <c r="A9014" t="s">
        <v>10559</v>
      </c>
      <c r="B9014" t="s">
        <v>12</v>
      </c>
      <c r="C9014" s="1">
        <v>34486</v>
      </c>
      <c r="D9014" t="s">
        <v>520</v>
      </c>
      <c r="E9014" t="s">
        <v>10</v>
      </c>
      <c r="F9014">
        <v>33</v>
      </c>
      <c r="G9014">
        <v>12</v>
      </c>
      <c r="H9014">
        <v>68</v>
      </c>
      <c r="I9014">
        <f>ABS(films[[#This Row],[tomatometer_rating]]-films[[#This Row],[audience_rating]])</f>
        <v>35</v>
      </c>
      <c r="J9014">
        <v>162790</v>
      </c>
    </row>
    <row r="9015" spans="1:10" x14ac:dyDescent="0.3">
      <c r="A9015" t="s">
        <v>10560</v>
      </c>
      <c r="B9015" t="s">
        <v>145</v>
      </c>
      <c r="C9015" s="1">
        <v>40674</v>
      </c>
      <c r="D9015" t="s">
        <v>10561</v>
      </c>
      <c r="E9015" t="s">
        <v>17</v>
      </c>
      <c r="F9015">
        <v>85</v>
      </c>
      <c r="G9015">
        <v>20</v>
      </c>
      <c r="H9015">
        <v>74</v>
      </c>
      <c r="I9015">
        <f>ABS(films[[#This Row],[tomatometer_rating]]-films[[#This Row],[audience_rating]])</f>
        <v>11</v>
      </c>
      <c r="J9015">
        <v>1462</v>
      </c>
    </row>
    <row r="9016" spans="1:10" x14ac:dyDescent="0.3">
      <c r="A9016" t="s">
        <v>10562</v>
      </c>
      <c r="B9016" t="s">
        <v>145</v>
      </c>
      <c r="C9016" s="1">
        <v>38622</v>
      </c>
      <c r="D9016" t="s">
        <v>168</v>
      </c>
      <c r="E9016" t="s">
        <v>17</v>
      </c>
      <c r="F9016">
        <v>93</v>
      </c>
      <c r="G9016">
        <v>14</v>
      </c>
      <c r="H9016">
        <v>90</v>
      </c>
      <c r="I9016">
        <f>ABS(films[[#This Row],[tomatometer_rating]]-films[[#This Row],[audience_rating]])</f>
        <v>3</v>
      </c>
      <c r="J9016">
        <v>293</v>
      </c>
    </row>
    <row r="9017" spans="1:10" x14ac:dyDescent="0.3">
      <c r="A9017" t="s">
        <v>10563</v>
      </c>
      <c r="B9017" t="s">
        <v>37</v>
      </c>
      <c r="C9017" s="1">
        <v>39668</v>
      </c>
      <c r="D9017" t="s">
        <v>10564</v>
      </c>
      <c r="E9017" t="s">
        <v>10</v>
      </c>
      <c r="F9017">
        <v>22</v>
      </c>
      <c r="G9017">
        <v>18</v>
      </c>
      <c r="H9017">
        <v>40</v>
      </c>
      <c r="I9017">
        <f>ABS(films[[#This Row],[tomatometer_rating]]-films[[#This Row],[audience_rating]])</f>
        <v>18</v>
      </c>
      <c r="J9017">
        <v>13107</v>
      </c>
    </row>
    <row r="9018" spans="1:10" x14ac:dyDescent="0.3">
      <c r="A9018" t="s">
        <v>10565</v>
      </c>
      <c r="B9018" t="s">
        <v>37</v>
      </c>
      <c r="C9018" s="1">
        <v>41747</v>
      </c>
      <c r="D9018" t="s">
        <v>10566</v>
      </c>
      <c r="E9018" t="s">
        <v>10</v>
      </c>
      <c r="F9018">
        <v>38</v>
      </c>
      <c r="G9018">
        <v>16</v>
      </c>
      <c r="H9018">
        <v>48</v>
      </c>
      <c r="I9018">
        <f>ABS(films[[#This Row],[tomatometer_rating]]-films[[#This Row],[audience_rating]])</f>
        <v>10</v>
      </c>
      <c r="J9018">
        <v>1627</v>
      </c>
    </row>
    <row r="9019" spans="1:10" x14ac:dyDescent="0.3">
      <c r="A9019" t="s">
        <v>10567</v>
      </c>
      <c r="B9019" t="s">
        <v>145</v>
      </c>
      <c r="C9019" s="1">
        <v>40487</v>
      </c>
      <c r="D9019" t="s">
        <v>319</v>
      </c>
      <c r="E9019" t="s">
        <v>17</v>
      </c>
      <c r="F9019">
        <v>95</v>
      </c>
      <c r="G9019">
        <v>19</v>
      </c>
      <c r="H9019">
        <v>78</v>
      </c>
      <c r="I9019">
        <f>ABS(films[[#This Row],[tomatometer_rating]]-films[[#This Row],[audience_rating]])</f>
        <v>17</v>
      </c>
      <c r="J9019">
        <v>872</v>
      </c>
    </row>
    <row r="9020" spans="1:10" x14ac:dyDescent="0.3">
      <c r="A9020" t="s">
        <v>10568</v>
      </c>
      <c r="B9020" t="s">
        <v>12</v>
      </c>
      <c r="C9020" s="1">
        <v>43553</v>
      </c>
      <c r="D9020" t="s">
        <v>10569</v>
      </c>
      <c r="E9020" t="s">
        <v>10</v>
      </c>
      <c r="F9020">
        <v>25</v>
      </c>
      <c r="G9020">
        <v>8</v>
      </c>
      <c r="H9020">
        <v>58</v>
      </c>
      <c r="I9020">
        <f>ABS(films[[#This Row],[tomatometer_rating]]-films[[#This Row],[audience_rating]])</f>
        <v>33</v>
      </c>
      <c r="J9020">
        <v>24</v>
      </c>
    </row>
    <row r="9021" spans="1:10" x14ac:dyDescent="0.3">
      <c r="A9021" t="s">
        <v>10570</v>
      </c>
      <c r="B9021" t="s">
        <v>18031</v>
      </c>
      <c r="C9021" s="1">
        <v>43266</v>
      </c>
      <c r="D9021" t="s">
        <v>10571</v>
      </c>
      <c r="E9021" t="s">
        <v>17</v>
      </c>
      <c r="F9021">
        <v>100</v>
      </c>
      <c r="G9021">
        <v>5</v>
      </c>
      <c r="H9021">
        <v>99</v>
      </c>
      <c r="I9021">
        <f>ABS(films[[#This Row],[tomatometer_rating]]-films[[#This Row],[audience_rating]])</f>
        <v>1</v>
      </c>
      <c r="J9021">
        <v>396</v>
      </c>
    </row>
    <row r="9022" spans="1:10" x14ac:dyDescent="0.3">
      <c r="A9022" t="s">
        <v>10572</v>
      </c>
      <c r="B9022" t="s">
        <v>37</v>
      </c>
      <c r="C9022" s="1">
        <v>39234</v>
      </c>
      <c r="D9022" t="s">
        <v>2562</v>
      </c>
      <c r="E9022" t="s">
        <v>17</v>
      </c>
      <c r="F9022">
        <v>95</v>
      </c>
      <c r="G9022">
        <v>21</v>
      </c>
      <c r="H9022">
        <v>64</v>
      </c>
      <c r="I9022">
        <f>ABS(films[[#This Row],[tomatometer_rating]]-films[[#This Row],[audience_rating]])</f>
        <v>31</v>
      </c>
      <c r="J9022">
        <v>2026</v>
      </c>
    </row>
    <row r="9023" spans="1:10" x14ac:dyDescent="0.3">
      <c r="A9023" t="s">
        <v>10573</v>
      </c>
      <c r="B9023" t="s">
        <v>18028</v>
      </c>
      <c r="C9023" s="1">
        <v>41789</v>
      </c>
      <c r="D9023" t="s">
        <v>184</v>
      </c>
      <c r="E9023" t="s">
        <v>10</v>
      </c>
      <c r="F9023">
        <v>53</v>
      </c>
      <c r="G9023">
        <v>264</v>
      </c>
      <c r="H9023">
        <v>70</v>
      </c>
      <c r="I9023">
        <f>ABS(films[[#This Row],[tomatometer_rating]]-films[[#This Row],[audience_rating]])</f>
        <v>17</v>
      </c>
      <c r="J9023">
        <v>175980</v>
      </c>
    </row>
    <row r="9024" spans="1:10" x14ac:dyDescent="0.3">
      <c r="A9024" t="s">
        <v>10574</v>
      </c>
      <c r="B9024" t="s">
        <v>12</v>
      </c>
      <c r="C9024" s="1">
        <v>37729</v>
      </c>
      <c r="D9024" t="s">
        <v>53</v>
      </c>
      <c r="E9024" t="s">
        <v>10</v>
      </c>
      <c r="F9024">
        <v>31</v>
      </c>
      <c r="G9024">
        <v>93</v>
      </c>
      <c r="H9024">
        <v>54</v>
      </c>
      <c r="I9024">
        <f>ABS(films[[#This Row],[tomatometer_rating]]-films[[#This Row],[audience_rating]])</f>
        <v>23</v>
      </c>
      <c r="J9024">
        <v>51679</v>
      </c>
    </row>
    <row r="9025" spans="1:10" x14ac:dyDescent="0.3">
      <c r="A9025" t="s">
        <v>10575</v>
      </c>
      <c r="B9025" t="s">
        <v>37</v>
      </c>
      <c r="C9025" s="1">
        <v>34243</v>
      </c>
      <c r="D9025" t="s">
        <v>126</v>
      </c>
      <c r="E9025" t="s">
        <v>10</v>
      </c>
      <c r="F9025">
        <v>59</v>
      </c>
      <c r="G9025">
        <v>29</v>
      </c>
      <c r="H9025">
        <v>46</v>
      </c>
      <c r="I9025">
        <f>ABS(films[[#This Row],[tomatometer_rating]]-films[[#This Row],[audience_rating]])</f>
        <v>13</v>
      </c>
      <c r="J9025">
        <v>11410</v>
      </c>
    </row>
    <row r="9026" spans="1:10" x14ac:dyDescent="0.3">
      <c r="A9026" t="s">
        <v>10576</v>
      </c>
      <c r="B9026" t="s">
        <v>18027</v>
      </c>
      <c r="C9026" s="1">
        <v>40284</v>
      </c>
      <c r="D9026" t="s">
        <v>38</v>
      </c>
      <c r="E9026" t="s">
        <v>10</v>
      </c>
      <c r="F9026">
        <v>10</v>
      </c>
      <c r="G9026">
        <v>10</v>
      </c>
      <c r="H9026">
        <v>48</v>
      </c>
      <c r="I9026">
        <f>ABS(films[[#This Row],[tomatometer_rating]]-films[[#This Row],[audience_rating]])</f>
        <v>38</v>
      </c>
      <c r="J9026">
        <v>892</v>
      </c>
    </row>
    <row r="9027" spans="1:10" x14ac:dyDescent="0.3">
      <c r="A9027" t="s">
        <v>10577</v>
      </c>
      <c r="B9027" t="s">
        <v>12</v>
      </c>
      <c r="C9027" s="1">
        <v>34992</v>
      </c>
      <c r="D9027" t="s">
        <v>520</v>
      </c>
      <c r="E9027" t="s">
        <v>10</v>
      </c>
      <c r="F9027">
        <v>56</v>
      </c>
      <c r="G9027">
        <v>45</v>
      </c>
      <c r="H9027">
        <v>82</v>
      </c>
      <c r="I9027">
        <f>ABS(films[[#This Row],[tomatometer_rating]]-films[[#This Row],[audience_rating]])</f>
        <v>26</v>
      </c>
      <c r="J9027">
        <v>220078</v>
      </c>
    </row>
    <row r="9028" spans="1:10" x14ac:dyDescent="0.3">
      <c r="A9028" t="s">
        <v>10578</v>
      </c>
      <c r="B9028" t="s">
        <v>18031</v>
      </c>
      <c r="C9028" s="1">
        <v>41292</v>
      </c>
      <c r="D9028" t="s">
        <v>206</v>
      </c>
      <c r="E9028" t="s">
        <v>17</v>
      </c>
      <c r="F9028">
        <v>64</v>
      </c>
      <c r="G9028">
        <v>162</v>
      </c>
      <c r="H9028">
        <v>55</v>
      </c>
      <c r="I9028">
        <f>ABS(films[[#This Row],[tomatometer_rating]]-films[[#This Row],[audience_rating]])</f>
        <v>9</v>
      </c>
      <c r="J9028">
        <v>143726</v>
      </c>
    </row>
    <row r="9029" spans="1:10" x14ac:dyDescent="0.3">
      <c r="A9029" t="s">
        <v>10579</v>
      </c>
      <c r="B9029" t="s">
        <v>12</v>
      </c>
      <c r="C9029" s="1">
        <v>39416</v>
      </c>
      <c r="D9029" t="s">
        <v>213</v>
      </c>
      <c r="E9029" t="s">
        <v>10</v>
      </c>
      <c r="F9029">
        <v>8</v>
      </c>
      <c r="G9029">
        <v>12</v>
      </c>
      <c r="H9029">
        <v>26</v>
      </c>
      <c r="I9029">
        <f>ABS(films[[#This Row],[tomatometer_rating]]-films[[#This Row],[audience_rating]])</f>
        <v>18</v>
      </c>
      <c r="J9029">
        <v>4460</v>
      </c>
    </row>
    <row r="9030" spans="1:10" x14ac:dyDescent="0.3">
      <c r="A9030" t="s">
        <v>10580</v>
      </c>
      <c r="B9030" t="s">
        <v>18031</v>
      </c>
      <c r="C9030" s="1">
        <v>37883</v>
      </c>
      <c r="D9030" t="s">
        <v>1428</v>
      </c>
      <c r="E9030" t="s">
        <v>10</v>
      </c>
      <c r="F9030">
        <v>32</v>
      </c>
      <c r="G9030">
        <v>75</v>
      </c>
      <c r="H9030">
        <v>66</v>
      </c>
      <c r="I9030">
        <f>ABS(films[[#This Row],[tomatometer_rating]]-films[[#This Row],[audience_rating]])</f>
        <v>34</v>
      </c>
      <c r="J9030">
        <v>7842</v>
      </c>
    </row>
    <row r="9031" spans="1:10" x14ac:dyDescent="0.3">
      <c r="A9031" t="s">
        <v>10581</v>
      </c>
      <c r="B9031" t="s">
        <v>18031</v>
      </c>
      <c r="C9031" s="1">
        <v>33662</v>
      </c>
      <c r="D9031" t="s">
        <v>23</v>
      </c>
      <c r="E9031" t="s">
        <v>17</v>
      </c>
      <c r="F9031">
        <v>81</v>
      </c>
      <c r="G9031">
        <v>26</v>
      </c>
      <c r="H9031">
        <v>69</v>
      </c>
      <c r="I9031">
        <f>ABS(films[[#This Row],[tomatometer_rating]]-films[[#This Row],[audience_rating]])</f>
        <v>12</v>
      </c>
      <c r="J9031">
        <v>6122</v>
      </c>
    </row>
    <row r="9032" spans="1:10" x14ac:dyDescent="0.3">
      <c r="A9032" t="s">
        <v>10582</v>
      </c>
      <c r="B9032" t="s">
        <v>100</v>
      </c>
      <c r="C9032" s="1">
        <v>27115</v>
      </c>
      <c r="D9032" t="s">
        <v>23</v>
      </c>
      <c r="E9032" t="s">
        <v>10</v>
      </c>
      <c r="F9032">
        <v>29</v>
      </c>
      <c r="G9032">
        <v>7</v>
      </c>
      <c r="H9032">
        <v>49</v>
      </c>
      <c r="I9032">
        <f>ABS(films[[#This Row],[tomatometer_rating]]-films[[#This Row],[audience_rating]])</f>
        <v>20</v>
      </c>
      <c r="J9032">
        <v>456</v>
      </c>
    </row>
    <row r="9033" spans="1:10" x14ac:dyDescent="0.3">
      <c r="A9033" t="s">
        <v>10583</v>
      </c>
      <c r="B9033" t="s">
        <v>12</v>
      </c>
      <c r="C9033" s="1">
        <v>39629</v>
      </c>
      <c r="D9033" t="s">
        <v>206</v>
      </c>
      <c r="E9033" t="s">
        <v>10</v>
      </c>
      <c r="F9033">
        <v>54</v>
      </c>
      <c r="G9033">
        <v>182</v>
      </c>
      <c r="H9033">
        <v>66</v>
      </c>
      <c r="I9033">
        <f>ABS(films[[#This Row],[tomatometer_rating]]-films[[#This Row],[audience_rating]])</f>
        <v>12</v>
      </c>
      <c r="J9033">
        <v>438166</v>
      </c>
    </row>
    <row r="9034" spans="1:10" x14ac:dyDescent="0.3">
      <c r="A9034" t="s">
        <v>10584</v>
      </c>
      <c r="B9034" t="s">
        <v>12</v>
      </c>
      <c r="C9034" s="1">
        <v>43301</v>
      </c>
      <c r="D9034" t="s">
        <v>206</v>
      </c>
      <c r="E9034" t="s">
        <v>14</v>
      </c>
      <c r="F9034">
        <v>80</v>
      </c>
      <c r="G9034">
        <v>265</v>
      </c>
      <c r="H9034">
        <v>66</v>
      </c>
      <c r="I9034">
        <f>ABS(films[[#This Row],[tomatometer_rating]]-films[[#This Row],[audience_rating]])</f>
        <v>14</v>
      </c>
      <c r="J9034">
        <v>5062</v>
      </c>
    </row>
    <row r="9035" spans="1:10" x14ac:dyDescent="0.3">
      <c r="A9035" t="s">
        <v>10585</v>
      </c>
      <c r="B9035" t="s">
        <v>18027</v>
      </c>
      <c r="C9035" s="1">
        <v>38755</v>
      </c>
      <c r="D9035" t="s">
        <v>10433</v>
      </c>
      <c r="E9035" t="s">
        <v>10</v>
      </c>
      <c r="F9035">
        <v>38</v>
      </c>
      <c r="G9035">
        <v>8</v>
      </c>
      <c r="H9035">
        <v>29</v>
      </c>
      <c r="I9035">
        <f>ABS(films[[#This Row],[tomatometer_rating]]-films[[#This Row],[audience_rating]])</f>
        <v>9</v>
      </c>
      <c r="J9035">
        <v>5559</v>
      </c>
    </row>
    <row r="9036" spans="1:10" x14ac:dyDescent="0.3">
      <c r="A9036" t="s">
        <v>10586</v>
      </c>
      <c r="B9036" t="s">
        <v>18027</v>
      </c>
      <c r="C9036" s="1">
        <v>37715</v>
      </c>
      <c r="D9036" t="s">
        <v>68</v>
      </c>
      <c r="E9036" t="s">
        <v>10</v>
      </c>
      <c r="F9036">
        <v>11</v>
      </c>
      <c r="G9036">
        <v>132</v>
      </c>
      <c r="H9036">
        <v>62</v>
      </c>
      <c r="I9036">
        <f>ABS(films[[#This Row],[tomatometer_rating]]-films[[#This Row],[audience_rating]])</f>
        <v>51</v>
      </c>
      <c r="J9036">
        <v>85361</v>
      </c>
    </row>
    <row r="9037" spans="1:10" x14ac:dyDescent="0.3">
      <c r="A9037" t="s">
        <v>10587</v>
      </c>
      <c r="B9037" t="s">
        <v>18031</v>
      </c>
      <c r="C9037" s="1">
        <v>33969</v>
      </c>
      <c r="D9037" t="s">
        <v>1556</v>
      </c>
      <c r="E9037" t="s">
        <v>17</v>
      </c>
      <c r="F9037">
        <v>72</v>
      </c>
      <c r="G9037">
        <v>18</v>
      </c>
      <c r="H9037">
        <v>90</v>
      </c>
      <c r="I9037">
        <f>ABS(films[[#This Row],[tomatometer_rating]]-films[[#This Row],[audience_rating]])</f>
        <v>18</v>
      </c>
      <c r="J9037">
        <v>22640</v>
      </c>
    </row>
    <row r="9038" spans="1:10" x14ac:dyDescent="0.3">
      <c r="A9038" t="s">
        <v>10588</v>
      </c>
      <c r="B9038" t="s">
        <v>18027</v>
      </c>
      <c r="C9038" s="1">
        <v>25569</v>
      </c>
      <c r="D9038" t="s">
        <v>934</v>
      </c>
      <c r="E9038" t="s">
        <v>17</v>
      </c>
      <c r="F9038">
        <v>86</v>
      </c>
      <c r="G9038">
        <v>14</v>
      </c>
      <c r="H9038">
        <v>60</v>
      </c>
      <c r="I9038">
        <f>ABS(films[[#This Row],[tomatometer_rating]]-films[[#This Row],[audience_rating]])</f>
        <v>26</v>
      </c>
      <c r="J9038">
        <v>9693</v>
      </c>
    </row>
    <row r="9039" spans="1:10" x14ac:dyDescent="0.3">
      <c r="A9039" t="s">
        <v>10589</v>
      </c>
      <c r="B9039" t="s">
        <v>37</v>
      </c>
      <c r="C9039" s="1">
        <v>42706</v>
      </c>
      <c r="D9039" t="s">
        <v>10590</v>
      </c>
      <c r="E9039" t="s">
        <v>10</v>
      </c>
      <c r="F9039">
        <v>15</v>
      </c>
      <c r="G9039">
        <v>54</v>
      </c>
      <c r="H9039">
        <v>58</v>
      </c>
      <c r="I9039">
        <f>ABS(films[[#This Row],[tomatometer_rating]]-films[[#This Row],[audience_rating]])</f>
        <v>43</v>
      </c>
      <c r="J9039">
        <v>3672</v>
      </c>
    </row>
    <row r="9040" spans="1:10" x14ac:dyDescent="0.3">
      <c r="A9040" t="s">
        <v>10591</v>
      </c>
      <c r="B9040" t="s">
        <v>18027</v>
      </c>
      <c r="C9040" s="1">
        <v>21058</v>
      </c>
      <c r="D9040" t="s">
        <v>19</v>
      </c>
      <c r="E9040" t="s">
        <v>17</v>
      </c>
      <c r="F9040">
        <v>100</v>
      </c>
      <c r="G9040">
        <v>35</v>
      </c>
      <c r="H9040">
        <v>93</v>
      </c>
      <c r="I9040">
        <f>ABS(films[[#This Row],[tomatometer_rating]]-films[[#This Row],[audience_rating]])</f>
        <v>7</v>
      </c>
      <c r="J9040">
        <v>5639</v>
      </c>
    </row>
    <row r="9041" spans="1:10" x14ac:dyDescent="0.3">
      <c r="A9041" t="s">
        <v>10592</v>
      </c>
      <c r="B9041" t="s">
        <v>37</v>
      </c>
      <c r="C9041" s="1">
        <v>37161</v>
      </c>
      <c r="D9041" t="s">
        <v>10593</v>
      </c>
      <c r="E9041" t="s">
        <v>10</v>
      </c>
      <c r="F9041">
        <v>51</v>
      </c>
      <c r="G9041">
        <v>70</v>
      </c>
      <c r="H9041">
        <v>54</v>
      </c>
      <c r="I9041">
        <f>ABS(films[[#This Row],[tomatometer_rating]]-films[[#This Row],[audience_rating]])</f>
        <v>3</v>
      </c>
      <c r="J9041">
        <v>1497</v>
      </c>
    </row>
    <row r="9042" spans="1:10" x14ac:dyDescent="0.3">
      <c r="A9042" t="s">
        <v>10594</v>
      </c>
      <c r="B9042" t="s">
        <v>100</v>
      </c>
      <c r="C9042" s="1">
        <v>20332</v>
      </c>
      <c r="D9042" t="s">
        <v>126</v>
      </c>
      <c r="E9042" t="s">
        <v>17</v>
      </c>
      <c r="F9042">
        <v>100</v>
      </c>
      <c r="G9042">
        <v>9</v>
      </c>
      <c r="H9042">
        <v>78</v>
      </c>
      <c r="I9042">
        <f>ABS(films[[#This Row],[tomatometer_rating]]-films[[#This Row],[audience_rating]])</f>
        <v>22</v>
      </c>
      <c r="J9042">
        <v>3404</v>
      </c>
    </row>
    <row r="9043" spans="1:10" x14ac:dyDescent="0.3">
      <c r="A9043" t="s">
        <v>10595</v>
      </c>
      <c r="B9043" t="s">
        <v>18027</v>
      </c>
      <c r="C9043" s="1">
        <v>40451</v>
      </c>
      <c r="D9043" t="s">
        <v>3173</v>
      </c>
      <c r="E9043" t="s">
        <v>17</v>
      </c>
      <c r="F9043">
        <v>100</v>
      </c>
      <c r="G9043">
        <v>6</v>
      </c>
      <c r="H9043">
        <v>90</v>
      </c>
      <c r="I9043">
        <f>ABS(films[[#This Row],[tomatometer_rating]]-films[[#This Row],[audience_rating]])</f>
        <v>10</v>
      </c>
      <c r="J9043">
        <v>5513</v>
      </c>
    </row>
    <row r="9044" spans="1:10" x14ac:dyDescent="0.3">
      <c r="A9044" t="s">
        <v>10596</v>
      </c>
      <c r="B9044" t="s">
        <v>145</v>
      </c>
      <c r="C9044" s="1">
        <v>39381</v>
      </c>
      <c r="D9044" t="s">
        <v>13</v>
      </c>
      <c r="E9044" t="s">
        <v>14</v>
      </c>
      <c r="F9044">
        <v>79</v>
      </c>
      <c r="G9044">
        <v>85</v>
      </c>
      <c r="H9044">
        <v>76</v>
      </c>
      <c r="I9044">
        <f>ABS(films[[#This Row],[tomatometer_rating]]-films[[#This Row],[audience_rating]])</f>
        <v>3</v>
      </c>
      <c r="J9044">
        <v>966</v>
      </c>
    </row>
    <row r="9045" spans="1:10" x14ac:dyDescent="0.3">
      <c r="A9045" t="s">
        <v>10597</v>
      </c>
      <c r="B9045" t="s">
        <v>18031</v>
      </c>
      <c r="C9045" s="1">
        <v>30258</v>
      </c>
      <c r="D9045" t="s">
        <v>809</v>
      </c>
      <c r="E9045" t="s">
        <v>17</v>
      </c>
      <c r="F9045">
        <v>83</v>
      </c>
      <c r="G9045">
        <v>12</v>
      </c>
      <c r="H9045">
        <v>89</v>
      </c>
      <c r="I9045">
        <f>ABS(films[[#This Row],[tomatometer_rating]]-films[[#This Row],[audience_rating]])</f>
        <v>6</v>
      </c>
      <c r="J9045">
        <v>26330</v>
      </c>
    </row>
    <row r="9046" spans="1:10" x14ac:dyDescent="0.3">
      <c r="A9046" t="s">
        <v>10598</v>
      </c>
      <c r="B9046" t="s">
        <v>145</v>
      </c>
      <c r="C9046" s="1">
        <v>42986</v>
      </c>
      <c r="D9046" t="s">
        <v>10599</v>
      </c>
      <c r="E9046" t="s">
        <v>17</v>
      </c>
      <c r="F9046">
        <v>63</v>
      </c>
      <c r="G9046">
        <v>8</v>
      </c>
      <c r="H9046">
        <v>94</v>
      </c>
      <c r="I9046">
        <f>ABS(films[[#This Row],[tomatometer_rating]]-films[[#This Row],[audience_rating]])</f>
        <v>31</v>
      </c>
      <c r="J9046">
        <v>92</v>
      </c>
    </row>
    <row r="9047" spans="1:10" x14ac:dyDescent="0.3">
      <c r="A9047" t="s">
        <v>10600</v>
      </c>
      <c r="B9047" t="s">
        <v>100</v>
      </c>
      <c r="C9047" s="1">
        <v>20583</v>
      </c>
      <c r="D9047" t="s">
        <v>83</v>
      </c>
      <c r="E9047" t="s">
        <v>17</v>
      </c>
      <c r="F9047">
        <v>75</v>
      </c>
      <c r="G9047">
        <v>12</v>
      </c>
      <c r="H9047">
        <v>72</v>
      </c>
      <c r="I9047">
        <f>ABS(films[[#This Row],[tomatometer_rating]]-films[[#This Row],[audience_rating]])</f>
        <v>3</v>
      </c>
      <c r="J9047">
        <v>1780</v>
      </c>
    </row>
    <row r="9048" spans="1:10" x14ac:dyDescent="0.3">
      <c r="A9048" t="s">
        <v>10601</v>
      </c>
      <c r="B9048" t="s">
        <v>145</v>
      </c>
      <c r="C9048" s="1">
        <v>12534</v>
      </c>
      <c r="D9048" t="s">
        <v>66</v>
      </c>
      <c r="E9048" t="s">
        <v>17</v>
      </c>
      <c r="F9048">
        <v>95</v>
      </c>
      <c r="G9048">
        <v>22</v>
      </c>
      <c r="H9048">
        <v>74</v>
      </c>
      <c r="I9048">
        <f>ABS(films[[#This Row],[tomatometer_rating]]-films[[#This Row],[audience_rating]])</f>
        <v>21</v>
      </c>
      <c r="J9048">
        <v>814</v>
      </c>
    </row>
    <row r="9049" spans="1:10" x14ac:dyDescent="0.3">
      <c r="A9049" t="s">
        <v>10602</v>
      </c>
      <c r="B9049" t="s">
        <v>18027</v>
      </c>
      <c r="C9049" s="1">
        <v>26696</v>
      </c>
      <c r="D9049" t="s">
        <v>31</v>
      </c>
      <c r="E9049" t="s">
        <v>10</v>
      </c>
      <c r="F9049">
        <v>46</v>
      </c>
      <c r="G9049">
        <v>13</v>
      </c>
      <c r="H9049">
        <v>71</v>
      </c>
      <c r="I9049">
        <f>ABS(films[[#This Row],[tomatometer_rating]]-films[[#This Row],[audience_rating]])</f>
        <v>25</v>
      </c>
      <c r="J9049">
        <v>5588</v>
      </c>
    </row>
    <row r="9050" spans="1:10" x14ac:dyDescent="0.3">
      <c r="A9050" t="s">
        <v>10603</v>
      </c>
      <c r="B9050" t="s">
        <v>18027</v>
      </c>
      <c r="C9050" s="1">
        <v>41579</v>
      </c>
      <c r="D9050" t="s">
        <v>2208</v>
      </c>
      <c r="E9050" t="s">
        <v>17</v>
      </c>
      <c r="F9050">
        <v>70</v>
      </c>
      <c r="G9050">
        <v>66</v>
      </c>
      <c r="H9050">
        <v>50</v>
      </c>
      <c r="I9050">
        <f>ABS(films[[#This Row],[tomatometer_rating]]-films[[#This Row],[audience_rating]])</f>
        <v>20</v>
      </c>
      <c r="J9050">
        <v>12518</v>
      </c>
    </row>
    <row r="9051" spans="1:10" x14ac:dyDescent="0.3">
      <c r="A9051" t="s">
        <v>10604</v>
      </c>
      <c r="B9051" t="s">
        <v>12</v>
      </c>
      <c r="C9051" s="1">
        <v>36462</v>
      </c>
      <c r="D9051" t="s">
        <v>10605</v>
      </c>
      <c r="E9051" t="s">
        <v>17</v>
      </c>
      <c r="F9051">
        <v>71</v>
      </c>
      <c r="G9051">
        <v>17</v>
      </c>
      <c r="H9051">
        <v>77</v>
      </c>
      <c r="I9051">
        <f>ABS(films[[#This Row],[tomatometer_rating]]-films[[#This Row],[audience_rating]])</f>
        <v>6</v>
      </c>
      <c r="J9051">
        <v>898</v>
      </c>
    </row>
    <row r="9052" spans="1:10" x14ac:dyDescent="0.3">
      <c r="A9052" t="s">
        <v>1253</v>
      </c>
      <c r="B9052" t="s">
        <v>18027</v>
      </c>
      <c r="C9052" s="1">
        <v>38408</v>
      </c>
      <c r="D9052" t="s">
        <v>27</v>
      </c>
      <c r="E9052" t="s">
        <v>10</v>
      </c>
      <c r="F9052">
        <v>9</v>
      </c>
      <c r="G9052">
        <v>65</v>
      </c>
      <c r="H9052">
        <v>46</v>
      </c>
      <c r="I9052">
        <f>ABS(films[[#This Row],[tomatometer_rating]]-films[[#This Row],[audience_rating]])</f>
        <v>37</v>
      </c>
      <c r="J9052">
        <v>61600</v>
      </c>
    </row>
    <row r="9053" spans="1:10" x14ac:dyDescent="0.3">
      <c r="A9053" t="s">
        <v>10606</v>
      </c>
      <c r="B9053" t="s">
        <v>12</v>
      </c>
      <c r="C9053" s="1">
        <v>39003</v>
      </c>
      <c r="D9053" t="s">
        <v>206</v>
      </c>
      <c r="E9053" t="s">
        <v>10</v>
      </c>
      <c r="F9053">
        <v>22</v>
      </c>
      <c r="G9053">
        <v>143</v>
      </c>
      <c r="H9053">
        <v>45</v>
      </c>
      <c r="I9053">
        <f>ABS(films[[#This Row],[tomatometer_rating]]-films[[#This Row],[audience_rating]])</f>
        <v>23</v>
      </c>
      <c r="J9053">
        <v>203443</v>
      </c>
    </row>
    <row r="9054" spans="1:10" x14ac:dyDescent="0.3">
      <c r="A9054" t="s">
        <v>10607</v>
      </c>
      <c r="B9054" t="s">
        <v>37</v>
      </c>
      <c r="C9054" s="1">
        <v>40935</v>
      </c>
      <c r="D9054" t="s">
        <v>332</v>
      </c>
      <c r="E9054" t="s">
        <v>10</v>
      </c>
      <c r="F9054">
        <v>32</v>
      </c>
      <c r="G9054">
        <v>157</v>
      </c>
      <c r="H9054">
        <v>52</v>
      </c>
      <c r="I9054">
        <f>ABS(films[[#This Row],[tomatometer_rating]]-films[[#This Row],[audience_rating]])</f>
        <v>20</v>
      </c>
      <c r="J9054">
        <v>41181</v>
      </c>
    </row>
    <row r="9055" spans="1:10" x14ac:dyDescent="0.3">
      <c r="A9055" t="s">
        <v>10608</v>
      </c>
      <c r="B9055" t="s">
        <v>18027</v>
      </c>
      <c r="C9055" s="1">
        <v>38098</v>
      </c>
      <c r="D9055" t="s">
        <v>9</v>
      </c>
      <c r="E9055" t="s">
        <v>10</v>
      </c>
      <c r="F9055">
        <v>39</v>
      </c>
      <c r="G9055">
        <v>168</v>
      </c>
      <c r="H9055">
        <v>89</v>
      </c>
      <c r="I9055">
        <f>ABS(films[[#This Row],[tomatometer_rating]]-films[[#This Row],[audience_rating]])</f>
        <v>50</v>
      </c>
      <c r="J9055">
        <v>423464</v>
      </c>
    </row>
    <row r="9056" spans="1:10" x14ac:dyDescent="0.3">
      <c r="A9056" t="s">
        <v>10609</v>
      </c>
      <c r="B9056" t="s">
        <v>145</v>
      </c>
      <c r="C9056" s="1">
        <v>39469</v>
      </c>
      <c r="D9056" t="s">
        <v>38</v>
      </c>
      <c r="E9056" t="s">
        <v>14</v>
      </c>
      <c r="F9056">
        <v>100</v>
      </c>
      <c r="G9056">
        <v>158</v>
      </c>
      <c r="H9056">
        <v>87</v>
      </c>
      <c r="I9056">
        <f>ABS(films[[#This Row],[tomatometer_rating]]-films[[#This Row],[audience_rating]])</f>
        <v>13</v>
      </c>
      <c r="J9056">
        <v>30097</v>
      </c>
    </row>
    <row r="9057" spans="1:10" x14ac:dyDescent="0.3">
      <c r="A9057" t="s">
        <v>10610</v>
      </c>
      <c r="B9057" t="s">
        <v>37</v>
      </c>
      <c r="C9057" s="1">
        <v>38849</v>
      </c>
      <c r="D9057" t="s">
        <v>10611</v>
      </c>
      <c r="E9057" t="s">
        <v>14</v>
      </c>
      <c r="F9057">
        <v>88</v>
      </c>
      <c r="G9057">
        <v>48</v>
      </c>
      <c r="H9057">
        <v>66</v>
      </c>
      <c r="I9057">
        <f>ABS(films[[#This Row],[tomatometer_rating]]-films[[#This Row],[audience_rating]])</f>
        <v>22</v>
      </c>
      <c r="J9057">
        <v>2834</v>
      </c>
    </row>
    <row r="9058" spans="1:10" x14ac:dyDescent="0.3">
      <c r="A9058" t="s">
        <v>10612</v>
      </c>
      <c r="B9058" t="s">
        <v>12</v>
      </c>
      <c r="C9058" s="1">
        <v>42321</v>
      </c>
      <c r="D9058" t="s">
        <v>57</v>
      </c>
      <c r="E9058" t="s">
        <v>14</v>
      </c>
      <c r="F9058">
        <v>80</v>
      </c>
      <c r="G9058">
        <v>79</v>
      </c>
      <c r="H9058">
        <v>69</v>
      </c>
      <c r="I9058">
        <f>ABS(films[[#This Row],[tomatometer_rating]]-films[[#This Row],[audience_rating]])</f>
        <v>11</v>
      </c>
      <c r="J9058">
        <v>12112</v>
      </c>
    </row>
    <row r="9059" spans="1:10" x14ac:dyDescent="0.3">
      <c r="A9059" t="s">
        <v>10613</v>
      </c>
      <c r="B9059" t="s">
        <v>37</v>
      </c>
      <c r="C9059" s="1">
        <v>27847</v>
      </c>
      <c r="D9059" t="s">
        <v>2464</v>
      </c>
      <c r="E9059" t="s">
        <v>14</v>
      </c>
      <c r="F9059">
        <v>83</v>
      </c>
      <c r="G9059">
        <v>60</v>
      </c>
      <c r="H9059">
        <v>69</v>
      </c>
      <c r="I9059">
        <f>ABS(films[[#This Row],[tomatometer_rating]]-films[[#This Row],[audience_rating]])</f>
        <v>14</v>
      </c>
      <c r="J9059">
        <v>12826</v>
      </c>
    </row>
    <row r="9060" spans="1:10" x14ac:dyDescent="0.3">
      <c r="A9060" t="s">
        <v>10614</v>
      </c>
      <c r="B9060" t="s">
        <v>12</v>
      </c>
      <c r="C9060" s="1">
        <v>35748</v>
      </c>
      <c r="D9060" t="s">
        <v>40</v>
      </c>
      <c r="E9060" t="s">
        <v>10</v>
      </c>
      <c r="F9060">
        <v>41</v>
      </c>
      <c r="G9060">
        <v>32</v>
      </c>
      <c r="H9060">
        <v>69</v>
      </c>
      <c r="I9060">
        <f>ABS(films[[#This Row],[tomatometer_rating]]-films[[#This Row],[audience_rating]])</f>
        <v>28</v>
      </c>
      <c r="J9060">
        <v>34469</v>
      </c>
    </row>
    <row r="9061" spans="1:10" x14ac:dyDescent="0.3">
      <c r="A9061" t="s">
        <v>10615</v>
      </c>
      <c r="B9061" t="s">
        <v>18027</v>
      </c>
      <c r="C9061" s="1">
        <v>22794</v>
      </c>
      <c r="D9061" t="s">
        <v>497</v>
      </c>
      <c r="E9061" t="s">
        <v>14</v>
      </c>
      <c r="F9061">
        <v>93</v>
      </c>
      <c r="G9061">
        <v>45</v>
      </c>
      <c r="H9061">
        <v>92</v>
      </c>
      <c r="I9061">
        <f>ABS(films[[#This Row],[tomatometer_rating]]-films[[#This Row],[audience_rating]])</f>
        <v>1</v>
      </c>
      <c r="J9061">
        <v>23641</v>
      </c>
    </row>
    <row r="9062" spans="1:10" x14ac:dyDescent="0.3">
      <c r="A9062" t="s">
        <v>10616</v>
      </c>
      <c r="B9062" t="s">
        <v>12</v>
      </c>
      <c r="C9062" s="1">
        <v>37195</v>
      </c>
      <c r="D9062" t="s">
        <v>1552</v>
      </c>
      <c r="E9062" t="s">
        <v>14</v>
      </c>
      <c r="F9062">
        <v>81</v>
      </c>
      <c r="G9062">
        <v>157</v>
      </c>
      <c r="H9062">
        <v>85</v>
      </c>
      <c r="I9062">
        <f>ABS(films[[#This Row],[tomatometer_rating]]-films[[#This Row],[audience_rating]])</f>
        <v>4</v>
      </c>
      <c r="J9062">
        <v>41209</v>
      </c>
    </row>
    <row r="9063" spans="1:10" x14ac:dyDescent="0.3">
      <c r="A9063" t="s">
        <v>10617</v>
      </c>
      <c r="B9063" t="s">
        <v>18027</v>
      </c>
      <c r="C9063" s="1">
        <v>27746</v>
      </c>
      <c r="D9063" t="s">
        <v>23</v>
      </c>
      <c r="E9063" t="s">
        <v>17</v>
      </c>
      <c r="F9063">
        <v>96</v>
      </c>
      <c r="G9063">
        <v>27</v>
      </c>
      <c r="H9063">
        <v>91</v>
      </c>
      <c r="I9063">
        <f>ABS(films[[#This Row],[tomatometer_rating]]-films[[#This Row],[audience_rating]])</f>
        <v>5</v>
      </c>
      <c r="J9063">
        <v>15987</v>
      </c>
    </row>
    <row r="9064" spans="1:10" x14ac:dyDescent="0.3">
      <c r="A9064" t="s">
        <v>10618</v>
      </c>
      <c r="B9064" t="s">
        <v>18031</v>
      </c>
      <c r="C9064" s="1">
        <v>10725</v>
      </c>
      <c r="D9064" t="s">
        <v>10619</v>
      </c>
      <c r="E9064" t="s">
        <v>17</v>
      </c>
      <c r="F9064">
        <v>97</v>
      </c>
      <c r="G9064">
        <v>34</v>
      </c>
      <c r="H9064">
        <v>88</v>
      </c>
      <c r="I9064">
        <f>ABS(films[[#This Row],[tomatometer_rating]]-films[[#This Row],[audience_rating]])</f>
        <v>9</v>
      </c>
      <c r="J9064">
        <v>8204</v>
      </c>
    </row>
    <row r="9065" spans="1:10" x14ac:dyDescent="0.3">
      <c r="A9065" t="s">
        <v>10620</v>
      </c>
      <c r="B9065" t="s">
        <v>12</v>
      </c>
      <c r="C9065" s="1">
        <v>31247</v>
      </c>
      <c r="D9065" t="s">
        <v>500</v>
      </c>
      <c r="E9065" t="s">
        <v>10</v>
      </c>
      <c r="F9065">
        <v>47</v>
      </c>
      <c r="G9065">
        <v>15</v>
      </c>
      <c r="H9065">
        <v>40</v>
      </c>
      <c r="I9065">
        <f>ABS(films[[#This Row],[tomatometer_rating]]-films[[#This Row],[audience_rating]])</f>
        <v>7</v>
      </c>
      <c r="J9065">
        <v>14669</v>
      </c>
    </row>
    <row r="9066" spans="1:10" x14ac:dyDescent="0.3">
      <c r="A9066" t="s">
        <v>10621</v>
      </c>
      <c r="B9066" t="s">
        <v>18027</v>
      </c>
      <c r="C9066" s="1">
        <v>27381</v>
      </c>
      <c r="D9066" t="s">
        <v>42</v>
      </c>
      <c r="E9066" t="s">
        <v>10</v>
      </c>
      <c r="F9066">
        <v>45</v>
      </c>
      <c r="G9066">
        <v>47</v>
      </c>
      <c r="H9066">
        <v>56</v>
      </c>
      <c r="I9066">
        <f>ABS(films[[#This Row],[tomatometer_rating]]-films[[#This Row],[audience_rating]])</f>
        <v>11</v>
      </c>
      <c r="J9066">
        <v>62337</v>
      </c>
    </row>
    <row r="9067" spans="1:10" x14ac:dyDescent="0.3">
      <c r="A9067" t="s">
        <v>10622</v>
      </c>
      <c r="B9067" t="s">
        <v>12</v>
      </c>
      <c r="C9067" s="1">
        <v>30317</v>
      </c>
      <c r="D9067" t="s">
        <v>40</v>
      </c>
      <c r="E9067" t="s">
        <v>17</v>
      </c>
      <c r="F9067">
        <v>76</v>
      </c>
      <c r="G9067">
        <v>21</v>
      </c>
      <c r="H9067">
        <v>64</v>
      </c>
      <c r="I9067">
        <f>ABS(films[[#This Row],[tomatometer_rating]]-films[[#This Row],[audience_rating]])</f>
        <v>12</v>
      </c>
      <c r="J9067">
        <v>32488</v>
      </c>
    </row>
    <row r="9068" spans="1:10" x14ac:dyDescent="0.3">
      <c r="A9068" t="s">
        <v>10623</v>
      </c>
      <c r="B9068" t="s">
        <v>37</v>
      </c>
      <c r="C9068" s="1">
        <v>34206</v>
      </c>
      <c r="D9068" t="s">
        <v>40</v>
      </c>
      <c r="E9068" t="s">
        <v>17</v>
      </c>
      <c r="F9068">
        <v>65</v>
      </c>
      <c r="G9068">
        <v>23</v>
      </c>
      <c r="H9068">
        <v>64</v>
      </c>
      <c r="I9068">
        <f>ABS(films[[#This Row],[tomatometer_rating]]-films[[#This Row],[audience_rating]])</f>
        <v>1</v>
      </c>
      <c r="J9068">
        <v>44814</v>
      </c>
    </row>
    <row r="9069" spans="1:10" x14ac:dyDescent="0.3">
      <c r="A9069" t="s">
        <v>10624</v>
      </c>
      <c r="B9069" t="s">
        <v>18031</v>
      </c>
      <c r="C9069" s="1">
        <v>37498</v>
      </c>
      <c r="D9069" t="s">
        <v>13</v>
      </c>
      <c r="E9069" t="s">
        <v>14</v>
      </c>
      <c r="F9069">
        <v>98</v>
      </c>
      <c r="G9069">
        <v>98</v>
      </c>
      <c r="H9069">
        <v>90</v>
      </c>
      <c r="I9069">
        <f>ABS(films[[#This Row],[tomatometer_rating]]-films[[#This Row],[audience_rating]])</f>
        <v>8</v>
      </c>
      <c r="J9069">
        <v>7615</v>
      </c>
    </row>
    <row r="9070" spans="1:10" x14ac:dyDescent="0.3">
      <c r="A9070" t="s">
        <v>10625</v>
      </c>
      <c r="B9070" t="s">
        <v>12</v>
      </c>
      <c r="C9070" s="1">
        <v>39948</v>
      </c>
      <c r="D9070" t="s">
        <v>2033</v>
      </c>
      <c r="E9070" t="s">
        <v>10</v>
      </c>
      <c r="F9070">
        <v>47</v>
      </c>
      <c r="G9070">
        <v>96</v>
      </c>
      <c r="H9070">
        <v>30</v>
      </c>
      <c r="I9070">
        <f>ABS(films[[#This Row],[tomatometer_rating]]-films[[#This Row],[audience_rating]])</f>
        <v>17</v>
      </c>
      <c r="J9070">
        <v>62746</v>
      </c>
    </row>
    <row r="9071" spans="1:10" x14ac:dyDescent="0.3">
      <c r="A9071" t="s">
        <v>10626</v>
      </c>
      <c r="B9071" t="s">
        <v>145</v>
      </c>
      <c r="C9071" s="1">
        <v>41747</v>
      </c>
      <c r="D9071" t="s">
        <v>1561</v>
      </c>
      <c r="E9071" t="s">
        <v>14</v>
      </c>
      <c r="F9071">
        <v>96</v>
      </c>
      <c r="G9071">
        <v>50</v>
      </c>
      <c r="H9071">
        <v>61</v>
      </c>
      <c r="I9071">
        <f>ABS(films[[#This Row],[tomatometer_rating]]-films[[#This Row],[audience_rating]])</f>
        <v>35</v>
      </c>
      <c r="J9071">
        <v>1085</v>
      </c>
    </row>
    <row r="9072" spans="1:10" x14ac:dyDescent="0.3">
      <c r="A9072" t="s">
        <v>10627</v>
      </c>
      <c r="B9072" t="s">
        <v>37</v>
      </c>
      <c r="C9072" s="1">
        <v>42720</v>
      </c>
      <c r="D9072" t="s">
        <v>10628</v>
      </c>
      <c r="E9072" t="s">
        <v>14</v>
      </c>
      <c r="F9072">
        <v>96</v>
      </c>
      <c r="G9072">
        <v>334</v>
      </c>
      <c r="H9072">
        <v>77</v>
      </c>
      <c r="I9072">
        <f>ABS(films[[#This Row],[tomatometer_rating]]-films[[#This Row],[audience_rating]])</f>
        <v>19</v>
      </c>
      <c r="J9072">
        <v>49840</v>
      </c>
    </row>
    <row r="9073" spans="1:10" x14ac:dyDescent="0.3">
      <c r="A9073" t="s">
        <v>804</v>
      </c>
      <c r="B9073" t="s">
        <v>18027</v>
      </c>
      <c r="C9073" s="1">
        <v>38198</v>
      </c>
      <c r="D9073" t="s">
        <v>35</v>
      </c>
      <c r="E9073" t="s">
        <v>14</v>
      </c>
      <c r="F9073">
        <v>80</v>
      </c>
      <c r="G9073">
        <v>207</v>
      </c>
      <c r="H9073">
        <v>63</v>
      </c>
      <c r="I9073">
        <f>ABS(films[[#This Row],[tomatometer_rating]]-films[[#This Row],[audience_rating]])</f>
        <v>17</v>
      </c>
      <c r="J9073">
        <v>68338</v>
      </c>
    </row>
    <row r="9074" spans="1:10" x14ac:dyDescent="0.3">
      <c r="A9074" t="s">
        <v>10629</v>
      </c>
      <c r="B9074" t="s">
        <v>145</v>
      </c>
      <c r="C9074" s="1">
        <v>39102</v>
      </c>
      <c r="D9074" t="s">
        <v>4436</v>
      </c>
      <c r="E9074" t="s">
        <v>14</v>
      </c>
      <c r="F9074">
        <v>80</v>
      </c>
      <c r="G9074">
        <v>49</v>
      </c>
      <c r="H9074">
        <v>85</v>
      </c>
      <c r="I9074">
        <f>ABS(films[[#This Row],[tomatometer_rating]]-films[[#This Row],[audience_rating]])</f>
        <v>5</v>
      </c>
      <c r="J9074">
        <v>2679</v>
      </c>
    </row>
    <row r="9075" spans="1:10" x14ac:dyDescent="0.3">
      <c r="A9075" t="s">
        <v>10630</v>
      </c>
      <c r="B9075" t="s">
        <v>37</v>
      </c>
      <c r="C9075" s="1">
        <v>41607</v>
      </c>
      <c r="D9075" t="s">
        <v>1797</v>
      </c>
      <c r="E9075" t="s">
        <v>17</v>
      </c>
      <c r="F9075">
        <v>60</v>
      </c>
      <c r="G9075">
        <v>139</v>
      </c>
      <c r="H9075">
        <v>68</v>
      </c>
      <c r="I9075">
        <f>ABS(films[[#This Row],[tomatometer_rating]]-films[[#This Row],[audience_rating]])</f>
        <v>8</v>
      </c>
      <c r="J9075">
        <v>22430</v>
      </c>
    </row>
    <row r="9076" spans="1:10" x14ac:dyDescent="0.3">
      <c r="A9076" t="s">
        <v>10631</v>
      </c>
      <c r="B9076" t="s">
        <v>37</v>
      </c>
      <c r="C9076" s="1">
        <v>38744</v>
      </c>
      <c r="D9076" t="s">
        <v>93</v>
      </c>
      <c r="E9076" t="s">
        <v>10</v>
      </c>
      <c r="F9076">
        <v>50</v>
      </c>
      <c r="G9076">
        <v>104</v>
      </c>
      <c r="H9076">
        <v>75</v>
      </c>
      <c r="I9076">
        <f>ABS(films[[#This Row],[tomatometer_rating]]-films[[#This Row],[audience_rating]])</f>
        <v>25</v>
      </c>
      <c r="J9076">
        <v>16523</v>
      </c>
    </row>
    <row r="9077" spans="1:10" x14ac:dyDescent="0.3">
      <c r="A9077" t="s">
        <v>10632</v>
      </c>
      <c r="B9077" t="s">
        <v>18027</v>
      </c>
      <c r="C9077" s="1">
        <v>27600</v>
      </c>
      <c r="D9077" t="s">
        <v>35</v>
      </c>
      <c r="E9077" t="s">
        <v>10</v>
      </c>
      <c r="F9077">
        <v>31</v>
      </c>
      <c r="G9077">
        <v>16</v>
      </c>
      <c r="H9077">
        <v>64</v>
      </c>
      <c r="I9077">
        <f>ABS(films[[#This Row],[tomatometer_rating]]-films[[#This Row],[audience_rating]])</f>
        <v>33</v>
      </c>
      <c r="J9077">
        <v>680</v>
      </c>
    </row>
    <row r="9078" spans="1:10" x14ac:dyDescent="0.3">
      <c r="A9078" t="s">
        <v>10633</v>
      </c>
      <c r="B9078" t="s">
        <v>78</v>
      </c>
      <c r="C9078" s="1">
        <v>41558</v>
      </c>
      <c r="D9078" t="s">
        <v>2208</v>
      </c>
      <c r="E9078" t="s">
        <v>10</v>
      </c>
      <c r="F9078">
        <v>43</v>
      </c>
      <c r="G9078">
        <v>65</v>
      </c>
      <c r="H9078">
        <v>31</v>
      </c>
      <c r="I9078">
        <f>ABS(films[[#This Row],[tomatometer_rating]]-films[[#This Row],[audience_rating]])</f>
        <v>12</v>
      </c>
      <c r="J9078">
        <v>27828</v>
      </c>
    </row>
    <row r="9079" spans="1:10" x14ac:dyDescent="0.3">
      <c r="A9079" t="s">
        <v>10634</v>
      </c>
      <c r="B9079" t="s">
        <v>18027</v>
      </c>
      <c r="C9079" s="1">
        <v>43357</v>
      </c>
      <c r="D9079" t="s">
        <v>2581</v>
      </c>
      <c r="E9079" t="s">
        <v>14</v>
      </c>
      <c r="F9079">
        <v>91</v>
      </c>
      <c r="G9079">
        <v>231</v>
      </c>
      <c r="H9079">
        <v>66</v>
      </c>
      <c r="I9079">
        <f>ABS(films[[#This Row],[tomatometer_rating]]-films[[#This Row],[audience_rating]])</f>
        <v>25</v>
      </c>
      <c r="J9079">
        <v>3941</v>
      </c>
    </row>
    <row r="9080" spans="1:10" x14ac:dyDescent="0.3">
      <c r="A9080" t="s">
        <v>10635</v>
      </c>
      <c r="B9080" t="s">
        <v>12</v>
      </c>
      <c r="C9080" s="1">
        <v>42174</v>
      </c>
      <c r="D9080" t="s">
        <v>93</v>
      </c>
      <c r="E9080" t="s">
        <v>10</v>
      </c>
      <c r="F9080">
        <v>50</v>
      </c>
      <c r="G9080">
        <v>82</v>
      </c>
      <c r="H9080">
        <v>25</v>
      </c>
      <c r="I9080">
        <f>ABS(films[[#This Row],[tomatometer_rating]]-films[[#This Row],[audience_rating]])</f>
        <v>25</v>
      </c>
      <c r="J9080">
        <v>1552</v>
      </c>
    </row>
    <row r="9081" spans="1:10" x14ac:dyDescent="0.3">
      <c r="A9081" t="s">
        <v>10636</v>
      </c>
      <c r="B9081" t="s">
        <v>78</v>
      </c>
      <c r="C9081" s="1">
        <v>34486</v>
      </c>
      <c r="D9081" t="s">
        <v>681</v>
      </c>
      <c r="E9081" t="s">
        <v>10</v>
      </c>
      <c r="F9081">
        <v>27</v>
      </c>
      <c r="G9081">
        <v>11</v>
      </c>
      <c r="H9081">
        <v>18</v>
      </c>
      <c r="I9081">
        <f>ABS(films[[#This Row],[tomatometer_rating]]-films[[#This Row],[audience_rating]])</f>
        <v>9</v>
      </c>
      <c r="J9081">
        <v>6571</v>
      </c>
    </row>
    <row r="9082" spans="1:10" x14ac:dyDescent="0.3">
      <c r="A9082" t="s">
        <v>10637</v>
      </c>
      <c r="B9082" t="s">
        <v>12</v>
      </c>
      <c r="C9082" s="1">
        <v>28928</v>
      </c>
      <c r="D9082" t="s">
        <v>31</v>
      </c>
      <c r="E9082" t="s">
        <v>14</v>
      </c>
      <c r="F9082">
        <v>95</v>
      </c>
      <c r="G9082">
        <v>65</v>
      </c>
      <c r="H9082">
        <v>92</v>
      </c>
      <c r="I9082">
        <f>ABS(films[[#This Row],[tomatometer_rating]]-films[[#This Row],[audience_rating]])</f>
        <v>3</v>
      </c>
      <c r="J9082">
        <v>51734</v>
      </c>
    </row>
    <row r="9083" spans="1:10" x14ac:dyDescent="0.3">
      <c r="A9083" t="s">
        <v>10638</v>
      </c>
      <c r="B9083" t="s">
        <v>100</v>
      </c>
      <c r="C9083" s="1">
        <v>12543</v>
      </c>
      <c r="D9083" t="s">
        <v>40</v>
      </c>
      <c r="E9083" t="s">
        <v>17</v>
      </c>
      <c r="F9083">
        <v>80</v>
      </c>
      <c r="G9083">
        <v>15</v>
      </c>
      <c r="H9083">
        <v>71</v>
      </c>
      <c r="I9083">
        <f>ABS(films[[#This Row],[tomatometer_rating]]-films[[#This Row],[audience_rating]])</f>
        <v>9</v>
      </c>
      <c r="J9083">
        <v>862</v>
      </c>
    </row>
    <row r="9084" spans="1:10" x14ac:dyDescent="0.3">
      <c r="A9084" t="s">
        <v>10639</v>
      </c>
      <c r="B9084" t="s">
        <v>12</v>
      </c>
      <c r="C9084" s="1">
        <v>34199</v>
      </c>
      <c r="D9084" t="s">
        <v>301</v>
      </c>
      <c r="E9084" t="s">
        <v>17</v>
      </c>
      <c r="F9084">
        <v>93</v>
      </c>
      <c r="G9084">
        <v>29</v>
      </c>
      <c r="H9084">
        <v>84</v>
      </c>
      <c r="I9084">
        <f>ABS(films[[#This Row],[tomatometer_rating]]-films[[#This Row],[audience_rating]])</f>
        <v>9</v>
      </c>
      <c r="J9084">
        <v>18035</v>
      </c>
    </row>
    <row r="9085" spans="1:10" x14ac:dyDescent="0.3">
      <c r="A9085" t="s">
        <v>10640</v>
      </c>
      <c r="B9085" t="s">
        <v>37</v>
      </c>
      <c r="C9085" s="1">
        <v>42510</v>
      </c>
      <c r="D9085" t="s">
        <v>10641</v>
      </c>
      <c r="E9085" t="s">
        <v>10</v>
      </c>
      <c r="F9085">
        <v>36</v>
      </c>
      <c r="G9085">
        <v>22</v>
      </c>
      <c r="H9085">
        <v>53</v>
      </c>
      <c r="I9085">
        <f>ABS(films[[#This Row],[tomatometer_rating]]-films[[#This Row],[audience_rating]])</f>
        <v>17</v>
      </c>
      <c r="J9085">
        <v>644</v>
      </c>
    </row>
    <row r="9086" spans="1:10" x14ac:dyDescent="0.3">
      <c r="A9086" t="s">
        <v>10642</v>
      </c>
      <c r="B9086" t="s">
        <v>12</v>
      </c>
      <c r="C9086" s="1">
        <v>12420</v>
      </c>
      <c r="D9086" t="s">
        <v>10643</v>
      </c>
      <c r="E9086" t="s">
        <v>17</v>
      </c>
      <c r="F9086">
        <v>89</v>
      </c>
      <c r="G9086">
        <v>9</v>
      </c>
      <c r="H9086">
        <v>31</v>
      </c>
      <c r="I9086">
        <f>ABS(films[[#This Row],[tomatometer_rating]]-films[[#This Row],[audience_rating]])</f>
        <v>58</v>
      </c>
      <c r="J9086">
        <v>885</v>
      </c>
    </row>
    <row r="9087" spans="1:10" x14ac:dyDescent="0.3">
      <c r="A9087" t="s">
        <v>10642</v>
      </c>
      <c r="B9087" t="s">
        <v>37</v>
      </c>
      <c r="C9087" s="1">
        <v>29221</v>
      </c>
      <c r="D9087" t="s">
        <v>10644</v>
      </c>
      <c r="E9087" t="s">
        <v>10</v>
      </c>
      <c r="F9087">
        <v>39</v>
      </c>
      <c r="G9087">
        <v>18</v>
      </c>
      <c r="H9087">
        <v>58</v>
      </c>
      <c r="I9087">
        <f>ABS(films[[#This Row],[tomatometer_rating]]-films[[#This Row],[audience_rating]])</f>
        <v>19</v>
      </c>
      <c r="J9087">
        <v>6775</v>
      </c>
    </row>
    <row r="9088" spans="1:10" x14ac:dyDescent="0.3">
      <c r="A9088" t="s">
        <v>10642</v>
      </c>
      <c r="B9088" t="s">
        <v>78</v>
      </c>
      <c r="C9088" s="1">
        <v>41446</v>
      </c>
      <c r="D9088" t="s">
        <v>2270</v>
      </c>
      <c r="E9088" t="s">
        <v>10</v>
      </c>
      <c r="F9088">
        <v>52</v>
      </c>
      <c r="G9088">
        <v>73</v>
      </c>
      <c r="H9088">
        <v>44</v>
      </c>
      <c r="I9088">
        <f>ABS(films[[#This Row],[tomatometer_rating]]-films[[#This Row],[audience_rating]])</f>
        <v>8</v>
      </c>
      <c r="J9088">
        <v>12376</v>
      </c>
    </row>
    <row r="9089" spans="1:10" x14ac:dyDescent="0.3">
      <c r="A9089" t="s">
        <v>10645</v>
      </c>
      <c r="B9089" t="s">
        <v>18027</v>
      </c>
      <c r="C9089" s="1">
        <v>32276</v>
      </c>
      <c r="D9089" t="s">
        <v>10646</v>
      </c>
      <c r="E9089" t="s">
        <v>10</v>
      </c>
      <c r="F9089">
        <v>46</v>
      </c>
      <c r="G9089">
        <v>13</v>
      </c>
      <c r="H9089">
        <v>39</v>
      </c>
      <c r="I9089">
        <f>ABS(films[[#This Row],[tomatometer_rating]]-films[[#This Row],[audience_rating]])</f>
        <v>7</v>
      </c>
      <c r="J9089">
        <v>8168</v>
      </c>
    </row>
    <row r="9090" spans="1:10" x14ac:dyDescent="0.3">
      <c r="A9090" t="s">
        <v>10647</v>
      </c>
      <c r="B9090" t="s">
        <v>37</v>
      </c>
      <c r="C9090" s="1">
        <v>37750</v>
      </c>
      <c r="D9090" t="s">
        <v>93</v>
      </c>
      <c r="E9090" t="s">
        <v>17</v>
      </c>
      <c r="F9090">
        <v>67</v>
      </c>
      <c r="G9090">
        <v>64</v>
      </c>
      <c r="H9090">
        <v>79</v>
      </c>
      <c r="I9090">
        <f>ABS(films[[#This Row],[tomatometer_rating]]-films[[#This Row],[audience_rating]])</f>
        <v>12</v>
      </c>
      <c r="J9090">
        <v>8456</v>
      </c>
    </row>
    <row r="9091" spans="1:10" x14ac:dyDescent="0.3">
      <c r="A9091" t="s">
        <v>10648</v>
      </c>
      <c r="B9091" t="s">
        <v>18031</v>
      </c>
      <c r="C9091" s="1">
        <v>42865</v>
      </c>
      <c r="D9091" t="s">
        <v>66</v>
      </c>
      <c r="E9091" t="s">
        <v>14</v>
      </c>
      <c r="F9091">
        <v>76</v>
      </c>
      <c r="G9091">
        <v>82</v>
      </c>
      <c r="H9091">
        <v>54</v>
      </c>
      <c r="I9091">
        <f>ABS(films[[#This Row],[tomatometer_rating]]-films[[#This Row],[audience_rating]])</f>
        <v>22</v>
      </c>
      <c r="J9091">
        <v>1004</v>
      </c>
    </row>
    <row r="9092" spans="1:10" x14ac:dyDescent="0.3">
      <c r="A9092" t="s">
        <v>10649</v>
      </c>
      <c r="B9092" t="s">
        <v>37</v>
      </c>
      <c r="C9092" s="1">
        <v>37785</v>
      </c>
      <c r="D9092" t="s">
        <v>269</v>
      </c>
      <c r="E9092" t="s">
        <v>17</v>
      </c>
      <c r="F9092">
        <v>94</v>
      </c>
      <c r="G9092">
        <v>31</v>
      </c>
      <c r="H9092">
        <v>73</v>
      </c>
      <c r="I9092">
        <f>ABS(films[[#This Row],[tomatometer_rating]]-films[[#This Row],[audience_rating]])</f>
        <v>21</v>
      </c>
      <c r="J9092">
        <v>586</v>
      </c>
    </row>
    <row r="9093" spans="1:10" x14ac:dyDescent="0.3">
      <c r="A9093" t="s">
        <v>10650</v>
      </c>
      <c r="B9093" t="s">
        <v>78</v>
      </c>
      <c r="C9093" s="1">
        <v>28491</v>
      </c>
      <c r="D9093" t="s">
        <v>630</v>
      </c>
      <c r="E9093" t="s">
        <v>10</v>
      </c>
      <c r="F9093">
        <v>33</v>
      </c>
      <c r="G9093">
        <v>9</v>
      </c>
      <c r="H9093">
        <v>35</v>
      </c>
      <c r="I9093">
        <f>ABS(films[[#This Row],[tomatometer_rating]]-films[[#This Row],[audience_rating]])</f>
        <v>2</v>
      </c>
      <c r="J9093">
        <v>901</v>
      </c>
    </row>
    <row r="9094" spans="1:10" x14ac:dyDescent="0.3">
      <c r="A9094" t="s">
        <v>10651</v>
      </c>
      <c r="B9094" t="s">
        <v>145</v>
      </c>
      <c r="C9094" s="1">
        <v>42027</v>
      </c>
      <c r="D9094" t="s">
        <v>1757</v>
      </c>
      <c r="E9094" t="s">
        <v>10</v>
      </c>
      <c r="F9094">
        <v>25</v>
      </c>
      <c r="G9094">
        <v>12</v>
      </c>
      <c r="H9094">
        <v>66</v>
      </c>
      <c r="I9094">
        <f>ABS(films[[#This Row],[tomatometer_rating]]-films[[#This Row],[audience_rating]])</f>
        <v>41</v>
      </c>
      <c r="J9094">
        <v>2116</v>
      </c>
    </row>
    <row r="9095" spans="1:10" x14ac:dyDescent="0.3">
      <c r="A9095" t="s">
        <v>10652</v>
      </c>
      <c r="B9095" t="s">
        <v>18031</v>
      </c>
      <c r="C9095" s="1">
        <v>42993</v>
      </c>
      <c r="D9095" t="s">
        <v>10653</v>
      </c>
      <c r="E9095" t="s">
        <v>17</v>
      </c>
      <c r="F9095">
        <v>68</v>
      </c>
      <c r="G9095">
        <v>31</v>
      </c>
      <c r="H9095">
        <v>70</v>
      </c>
      <c r="I9095">
        <f>ABS(films[[#This Row],[tomatometer_rating]]-films[[#This Row],[audience_rating]])</f>
        <v>2</v>
      </c>
      <c r="J9095">
        <v>174</v>
      </c>
    </row>
    <row r="9096" spans="1:10" x14ac:dyDescent="0.3">
      <c r="A9096" t="s">
        <v>10654</v>
      </c>
      <c r="B9096" t="s">
        <v>78</v>
      </c>
      <c r="C9096" s="1">
        <v>24108</v>
      </c>
      <c r="D9096" t="s">
        <v>10655</v>
      </c>
      <c r="E9096" t="s">
        <v>10</v>
      </c>
      <c r="F9096">
        <v>0</v>
      </c>
      <c r="G9096">
        <v>14</v>
      </c>
      <c r="H9096">
        <v>20</v>
      </c>
      <c r="I9096">
        <f>ABS(films[[#This Row],[tomatometer_rating]]-films[[#This Row],[audience_rating]])</f>
        <v>20</v>
      </c>
      <c r="J9096">
        <v>8221</v>
      </c>
    </row>
    <row r="9097" spans="1:10" x14ac:dyDescent="0.3">
      <c r="A9097" t="s">
        <v>10656</v>
      </c>
      <c r="B9097" t="s">
        <v>12</v>
      </c>
      <c r="C9097" s="1">
        <v>33510</v>
      </c>
      <c r="D9097" t="s">
        <v>126</v>
      </c>
      <c r="E9097" t="s">
        <v>10</v>
      </c>
      <c r="F9097">
        <v>17</v>
      </c>
      <c r="G9097">
        <v>12</v>
      </c>
      <c r="H9097">
        <v>43</v>
      </c>
      <c r="I9097">
        <f>ABS(films[[#This Row],[tomatometer_rating]]-films[[#This Row],[audience_rating]])</f>
        <v>26</v>
      </c>
      <c r="J9097">
        <v>5741</v>
      </c>
    </row>
    <row r="9098" spans="1:10" x14ac:dyDescent="0.3">
      <c r="A9098" t="s">
        <v>10657</v>
      </c>
      <c r="B9098" t="s">
        <v>12</v>
      </c>
      <c r="C9098" s="1">
        <v>23377</v>
      </c>
      <c r="D9098" t="s">
        <v>520</v>
      </c>
      <c r="E9098" t="s">
        <v>17</v>
      </c>
      <c r="F9098">
        <v>64</v>
      </c>
      <c r="G9098">
        <v>14</v>
      </c>
      <c r="H9098">
        <v>73</v>
      </c>
      <c r="I9098">
        <f>ABS(films[[#This Row],[tomatometer_rating]]-films[[#This Row],[audience_rating]])</f>
        <v>9</v>
      </c>
      <c r="J9098">
        <v>2417</v>
      </c>
    </row>
    <row r="9099" spans="1:10" x14ac:dyDescent="0.3">
      <c r="A9099" t="s">
        <v>10658</v>
      </c>
      <c r="B9099" t="s">
        <v>12</v>
      </c>
      <c r="C9099" s="1">
        <v>41047</v>
      </c>
      <c r="D9099" t="s">
        <v>2437</v>
      </c>
      <c r="E9099" t="s">
        <v>10</v>
      </c>
      <c r="F9099">
        <v>25</v>
      </c>
      <c r="G9099">
        <v>36</v>
      </c>
      <c r="H9099">
        <v>23</v>
      </c>
      <c r="I9099">
        <f>ABS(films[[#This Row],[tomatometer_rating]]-films[[#This Row],[audience_rating]])</f>
        <v>2</v>
      </c>
      <c r="J9099">
        <v>2030</v>
      </c>
    </row>
    <row r="9100" spans="1:10" x14ac:dyDescent="0.3">
      <c r="A9100" t="s">
        <v>10659</v>
      </c>
      <c r="B9100" t="s">
        <v>145</v>
      </c>
      <c r="C9100" s="1">
        <v>38282</v>
      </c>
      <c r="D9100" t="s">
        <v>1023</v>
      </c>
      <c r="E9100" t="s">
        <v>17</v>
      </c>
      <c r="F9100">
        <v>68</v>
      </c>
      <c r="G9100">
        <v>31</v>
      </c>
      <c r="H9100">
        <v>50</v>
      </c>
      <c r="I9100">
        <f>ABS(films[[#This Row],[tomatometer_rating]]-films[[#This Row],[audience_rating]])</f>
        <v>18</v>
      </c>
      <c r="J9100">
        <v>7503</v>
      </c>
    </row>
    <row r="9101" spans="1:10" x14ac:dyDescent="0.3">
      <c r="A9101" t="s">
        <v>10660</v>
      </c>
      <c r="B9101" t="s">
        <v>145</v>
      </c>
      <c r="C9101" s="1">
        <v>39253</v>
      </c>
      <c r="D9101" t="s">
        <v>461</v>
      </c>
      <c r="E9101" t="s">
        <v>14</v>
      </c>
      <c r="F9101">
        <v>84</v>
      </c>
      <c r="G9101">
        <v>61</v>
      </c>
      <c r="H9101">
        <v>80</v>
      </c>
      <c r="I9101">
        <f>ABS(films[[#This Row],[tomatometer_rating]]-films[[#This Row],[audience_rating]])</f>
        <v>4</v>
      </c>
      <c r="J9101">
        <v>6175</v>
      </c>
    </row>
    <row r="9102" spans="1:10" x14ac:dyDescent="0.3">
      <c r="A9102" t="s">
        <v>10661</v>
      </c>
      <c r="B9102" t="s">
        <v>145</v>
      </c>
      <c r="C9102" s="1">
        <v>34045</v>
      </c>
      <c r="D9102" t="s">
        <v>3643</v>
      </c>
      <c r="E9102" t="s">
        <v>17</v>
      </c>
      <c r="F9102">
        <v>86</v>
      </c>
      <c r="G9102">
        <v>7</v>
      </c>
      <c r="H9102">
        <v>94</v>
      </c>
      <c r="I9102">
        <f>ABS(films[[#This Row],[tomatometer_rating]]-films[[#This Row],[audience_rating]])</f>
        <v>8</v>
      </c>
      <c r="J9102">
        <v>3740</v>
      </c>
    </row>
    <row r="9103" spans="1:10" x14ac:dyDescent="0.3">
      <c r="A9103" t="s">
        <v>10662</v>
      </c>
      <c r="B9103" t="s">
        <v>18031</v>
      </c>
      <c r="C9103" s="1">
        <v>41803</v>
      </c>
      <c r="D9103" t="s">
        <v>2360</v>
      </c>
      <c r="E9103" t="s">
        <v>17</v>
      </c>
      <c r="F9103">
        <v>93</v>
      </c>
      <c r="G9103">
        <v>27</v>
      </c>
      <c r="H9103">
        <v>78</v>
      </c>
      <c r="I9103">
        <f>ABS(films[[#This Row],[tomatometer_rating]]-films[[#This Row],[audience_rating]])</f>
        <v>15</v>
      </c>
      <c r="J9103">
        <v>399</v>
      </c>
    </row>
    <row r="9104" spans="1:10" x14ac:dyDescent="0.3">
      <c r="A9104" t="s">
        <v>10663</v>
      </c>
      <c r="B9104" t="s">
        <v>100</v>
      </c>
      <c r="C9104" s="1">
        <v>10594</v>
      </c>
      <c r="D9104" t="s">
        <v>57</v>
      </c>
      <c r="E9104" t="s">
        <v>17</v>
      </c>
      <c r="F9104">
        <v>90</v>
      </c>
      <c r="G9104">
        <v>10</v>
      </c>
      <c r="H9104">
        <v>46</v>
      </c>
      <c r="I9104">
        <f>ABS(films[[#This Row],[tomatometer_rating]]-films[[#This Row],[audience_rating]])</f>
        <v>44</v>
      </c>
      <c r="J9104">
        <v>1267</v>
      </c>
    </row>
    <row r="9105" spans="1:10" x14ac:dyDescent="0.3">
      <c r="A9105" t="s">
        <v>10664</v>
      </c>
      <c r="B9105" t="s">
        <v>3679</v>
      </c>
      <c r="C9105" s="1">
        <v>28195</v>
      </c>
      <c r="D9105" t="s">
        <v>495</v>
      </c>
      <c r="E9105" t="s">
        <v>17</v>
      </c>
      <c r="F9105">
        <v>100</v>
      </c>
      <c r="G9105">
        <v>13</v>
      </c>
      <c r="H9105">
        <v>88</v>
      </c>
      <c r="I9105">
        <f>ABS(films[[#This Row],[tomatometer_rating]]-films[[#This Row],[audience_rating]])</f>
        <v>12</v>
      </c>
      <c r="J9105">
        <v>31313</v>
      </c>
    </row>
    <row r="9106" spans="1:10" x14ac:dyDescent="0.3">
      <c r="A9106" t="s">
        <v>10665</v>
      </c>
      <c r="B9106" t="s">
        <v>18031</v>
      </c>
      <c r="C9106" s="1">
        <v>40410</v>
      </c>
      <c r="D9106" t="s">
        <v>403</v>
      </c>
      <c r="E9106" t="s">
        <v>10</v>
      </c>
      <c r="F9106">
        <v>55</v>
      </c>
      <c r="G9106">
        <v>74</v>
      </c>
      <c r="H9106">
        <v>76</v>
      </c>
      <c r="I9106">
        <f>ABS(films[[#This Row],[tomatometer_rating]]-films[[#This Row],[audience_rating]])</f>
        <v>21</v>
      </c>
      <c r="J9106">
        <v>6173</v>
      </c>
    </row>
    <row r="9107" spans="1:10" x14ac:dyDescent="0.3">
      <c r="A9107" t="s">
        <v>10666</v>
      </c>
      <c r="B9107" t="s">
        <v>18027</v>
      </c>
      <c r="C9107" s="1">
        <v>33604</v>
      </c>
      <c r="D9107" t="s">
        <v>119</v>
      </c>
      <c r="E9107" t="s">
        <v>17</v>
      </c>
      <c r="F9107">
        <v>77</v>
      </c>
      <c r="G9107">
        <v>22</v>
      </c>
      <c r="H9107">
        <v>80</v>
      </c>
      <c r="I9107">
        <f>ABS(films[[#This Row],[tomatometer_rating]]-films[[#This Row],[audience_rating]])</f>
        <v>3</v>
      </c>
      <c r="J9107">
        <v>2278</v>
      </c>
    </row>
    <row r="9108" spans="1:10" x14ac:dyDescent="0.3">
      <c r="A9108" t="s">
        <v>10667</v>
      </c>
      <c r="B9108" t="s">
        <v>37</v>
      </c>
      <c r="C9108" s="1">
        <v>43525</v>
      </c>
      <c r="D9108" t="s">
        <v>403</v>
      </c>
      <c r="E9108" t="s">
        <v>10</v>
      </c>
      <c r="F9108">
        <v>31</v>
      </c>
      <c r="G9108">
        <v>48</v>
      </c>
      <c r="H9108">
        <v>65</v>
      </c>
      <c r="I9108">
        <f>ABS(films[[#This Row],[tomatometer_rating]]-films[[#This Row],[audience_rating]])</f>
        <v>34</v>
      </c>
      <c r="J9108">
        <v>35</v>
      </c>
    </row>
    <row r="9109" spans="1:10" x14ac:dyDescent="0.3">
      <c r="A9109" t="s">
        <v>10668</v>
      </c>
      <c r="B9109" t="s">
        <v>12</v>
      </c>
      <c r="C9109" s="1">
        <v>42062</v>
      </c>
      <c r="D9109" t="s">
        <v>317</v>
      </c>
      <c r="E9109" t="s">
        <v>17</v>
      </c>
      <c r="F9109">
        <v>61</v>
      </c>
      <c r="G9109">
        <v>155</v>
      </c>
      <c r="H9109">
        <v>44</v>
      </c>
      <c r="I9109">
        <f>ABS(films[[#This Row],[tomatometer_rating]]-films[[#This Row],[audience_rating]])</f>
        <v>17</v>
      </c>
      <c r="J9109">
        <v>10516</v>
      </c>
    </row>
    <row r="9110" spans="1:10" x14ac:dyDescent="0.3">
      <c r="A9110" t="s">
        <v>10669</v>
      </c>
      <c r="B9110" t="s">
        <v>78</v>
      </c>
      <c r="C9110" s="1">
        <v>43350</v>
      </c>
      <c r="D9110" t="s">
        <v>10670</v>
      </c>
      <c r="E9110" t="s">
        <v>10</v>
      </c>
      <c r="F9110">
        <v>23</v>
      </c>
      <c r="G9110">
        <v>13</v>
      </c>
      <c r="H9110">
        <v>22</v>
      </c>
      <c r="I9110">
        <f>ABS(films[[#This Row],[tomatometer_rating]]-films[[#This Row],[audience_rating]])</f>
        <v>1</v>
      </c>
      <c r="J9110">
        <v>133</v>
      </c>
    </row>
    <row r="9111" spans="1:10" x14ac:dyDescent="0.3">
      <c r="A9111" t="s">
        <v>10671</v>
      </c>
      <c r="B9111" t="s">
        <v>37</v>
      </c>
      <c r="C9111" s="1">
        <v>28039</v>
      </c>
      <c r="D9111" t="s">
        <v>497</v>
      </c>
      <c r="E9111" t="s">
        <v>17</v>
      </c>
      <c r="F9111">
        <v>80</v>
      </c>
      <c r="G9111">
        <v>40</v>
      </c>
      <c r="H9111">
        <v>81</v>
      </c>
      <c r="I9111">
        <f>ABS(films[[#This Row],[tomatometer_rating]]-films[[#This Row],[audience_rating]])</f>
        <v>1</v>
      </c>
      <c r="J9111">
        <v>22532</v>
      </c>
    </row>
    <row r="9112" spans="1:10" x14ac:dyDescent="0.3">
      <c r="A9112" t="s">
        <v>10672</v>
      </c>
      <c r="B9112" t="s">
        <v>145</v>
      </c>
      <c r="C9112" s="1">
        <v>42692</v>
      </c>
      <c r="D9112" t="s">
        <v>451</v>
      </c>
      <c r="E9112" t="s">
        <v>17</v>
      </c>
      <c r="F9112">
        <v>90</v>
      </c>
      <c r="G9112">
        <v>10</v>
      </c>
      <c r="H9112">
        <v>86</v>
      </c>
      <c r="I9112">
        <f>ABS(films[[#This Row],[tomatometer_rating]]-films[[#This Row],[audience_rating]])</f>
        <v>4</v>
      </c>
      <c r="J9112">
        <v>92</v>
      </c>
    </row>
    <row r="9113" spans="1:10" x14ac:dyDescent="0.3">
      <c r="A9113" t="s">
        <v>10673</v>
      </c>
      <c r="B9113" t="s">
        <v>18027</v>
      </c>
      <c r="C9113" s="1">
        <v>42552</v>
      </c>
      <c r="D9113" t="s">
        <v>8197</v>
      </c>
      <c r="E9113" t="s">
        <v>10</v>
      </c>
      <c r="F9113">
        <v>21</v>
      </c>
      <c r="G9113">
        <v>19</v>
      </c>
      <c r="H9113">
        <v>31</v>
      </c>
      <c r="I9113">
        <f>ABS(films[[#This Row],[tomatometer_rating]]-films[[#This Row],[audience_rating]])</f>
        <v>10</v>
      </c>
      <c r="J9113">
        <v>924</v>
      </c>
    </row>
    <row r="9114" spans="1:10" x14ac:dyDescent="0.3">
      <c r="A9114" t="s">
        <v>10674</v>
      </c>
      <c r="B9114" t="s">
        <v>12</v>
      </c>
      <c r="C9114" s="1">
        <v>40046</v>
      </c>
      <c r="D9114" t="s">
        <v>290</v>
      </c>
      <c r="E9114" t="s">
        <v>10</v>
      </c>
      <c r="F9114">
        <v>18</v>
      </c>
      <c r="G9114">
        <v>11</v>
      </c>
      <c r="H9114">
        <v>14</v>
      </c>
      <c r="I9114">
        <f>ABS(films[[#This Row],[tomatometer_rating]]-films[[#This Row],[audience_rating]])</f>
        <v>4</v>
      </c>
      <c r="J9114">
        <v>1827</v>
      </c>
    </row>
    <row r="9115" spans="1:10" x14ac:dyDescent="0.3">
      <c r="A9115" t="s">
        <v>10675</v>
      </c>
      <c r="B9115" t="s">
        <v>145</v>
      </c>
      <c r="C9115" s="1">
        <v>38527</v>
      </c>
      <c r="D9115" t="s">
        <v>213</v>
      </c>
      <c r="E9115" t="s">
        <v>14</v>
      </c>
      <c r="F9115">
        <v>94</v>
      </c>
      <c r="G9115">
        <v>183</v>
      </c>
      <c r="H9115">
        <v>81</v>
      </c>
      <c r="I9115">
        <f>ABS(films[[#This Row],[tomatometer_rating]]-films[[#This Row],[audience_rating]])</f>
        <v>13</v>
      </c>
      <c r="J9115">
        <v>99863</v>
      </c>
    </row>
    <row r="9116" spans="1:10" x14ac:dyDescent="0.3">
      <c r="A9116" t="s">
        <v>10676</v>
      </c>
      <c r="B9116" t="s">
        <v>12</v>
      </c>
      <c r="C9116" s="1">
        <v>12767</v>
      </c>
      <c r="D9116" t="s">
        <v>76</v>
      </c>
      <c r="E9116" t="s">
        <v>17</v>
      </c>
      <c r="F9116">
        <v>100</v>
      </c>
      <c r="G9116">
        <v>16</v>
      </c>
      <c r="H9116">
        <v>78</v>
      </c>
      <c r="I9116">
        <f>ABS(films[[#This Row],[tomatometer_rating]]-films[[#This Row],[audience_rating]])</f>
        <v>22</v>
      </c>
      <c r="J9116">
        <v>4621</v>
      </c>
    </row>
    <row r="9117" spans="1:10" x14ac:dyDescent="0.3">
      <c r="A9117" t="s">
        <v>10677</v>
      </c>
      <c r="B9117" t="s">
        <v>12</v>
      </c>
      <c r="C9117" s="1">
        <v>37855</v>
      </c>
      <c r="D9117" t="s">
        <v>35</v>
      </c>
      <c r="E9117" t="s">
        <v>10</v>
      </c>
      <c r="F9117">
        <v>8</v>
      </c>
      <c r="G9117">
        <v>59</v>
      </c>
      <c r="H9117">
        <v>30</v>
      </c>
      <c r="I9117">
        <f>ABS(films[[#This Row],[tomatometer_rating]]-films[[#This Row],[audience_rating]])</f>
        <v>22</v>
      </c>
      <c r="J9117">
        <v>6095</v>
      </c>
    </row>
    <row r="9118" spans="1:10" x14ac:dyDescent="0.3">
      <c r="A9118" t="s">
        <v>10678</v>
      </c>
      <c r="B9118" t="s">
        <v>145</v>
      </c>
      <c r="C9118" s="1">
        <v>38378</v>
      </c>
      <c r="D9118" t="s">
        <v>10679</v>
      </c>
      <c r="E9118" t="s">
        <v>17</v>
      </c>
      <c r="F9118">
        <v>68</v>
      </c>
      <c r="G9118">
        <v>19</v>
      </c>
      <c r="H9118">
        <v>90</v>
      </c>
      <c r="I9118">
        <f>ABS(films[[#This Row],[tomatometer_rating]]-films[[#This Row],[audience_rating]])</f>
        <v>22</v>
      </c>
      <c r="J9118">
        <v>439</v>
      </c>
    </row>
    <row r="9119" spans="1:10" x14ac:dyDescent="0.3">
      <c r="A9119" t="s">
        <v>10680</v>
      </c>
      <c r="B9119" t="s">
        <v>18031</v>
      </c>
      <c r="C9119" s="1">
        <v>38695</v>
      </c>
      <c r="D9119" t="s">
        <v>2608</v>
      </c>
      <c r="E9119" t="s">
        <v>10</v>
      </c>
      <c r="F9119">
        <v>40</v>
      </c>
      <c r="G9119">
        <v>30</v>
      </c>
      <c r="H9119">
        <v>50</v>
      </c>
      <c r="I9119">
        <f>ABS(films[[#This Row],[tomatometer_rating]]-films[[#This Row],[audience_rating]])</f>
        <v>10</v>
      </c>
      <c r="J9119">
        <v>10616</v>
      </c>
    </row>
    <row r="9120" spans="1:10" x14ac:dyDescent="0.3">
      <c r="A9120" t="s">
        <v>10681</v>
      </c>
      <c r="B9120" t="s">
        <v>37</v>
      </c>
      <c r="C9120" s="1">
        <v>42090</v>
      </c>
      <c r="D9120" t="s">
        <v>2186</v>
      </c>
      <c r="E9120" t="s">
        <v>10</v>
      </c>
      <c r="F9120">
        <v>27</v>
      </c>
      <c r="G9120">
        <v>15</v>
      </c>
      <c r="H9120">
        <v>34</v>
      </c>
      <c r="I9120">
        <f>ABS(films[[#This Row],[tomatometer_rating]]-films[[#This Row],[audience_rating]])</f>
        <v>7</v>
      </c>
      <c r="J9120">
        <v>122</v>
      </c>
    </row>
    <row r="9121" spans="1:10" x14ac:dyDescent="0.3">
      <c r="A9121" t="s">
        <v>10682</v>
      </c>
      <c r="B9121" t="s">
        <v>37</v>
      </c>
      <c r="C9121" s="1">
        <v>40816</v>
      </c>
      <c r="D9121" t="s">
        <v>1432</v>
      </c>
      <c r="E9121" t="s">
        <v>14</v>
      </c>
      <c r="F9121">
        <v>73</v>
      </c>
      <c r="G9121">
        <v>97</v>
      </c>
      <c r="H9121">
        <v>48</v>
      </c>
      <c r="I9121">
        <f>ABS(films[[#This Row],[tomatometer_rating]]-films[[#This Row],[audience_rating]])</f>
        <v>25</v>
      </c>
      <c r="J9121">
        <v>7742</v>
      </c>
    </row>
    <row r="9122" spans="1:10" x14ac:dyDescent="0.3">
      <c r="A9122" t="s">
        <v>10683</v>
      </c>
      <c r="B9122" t="s">
        <v>18030</v>
      </c>
      <c r="C9122" s="1">
        <v>40837</v>
      </c>
      <c r="D9122" t="s">
        <v>220</v>
      </c>
      <c r="E9122" t="s">
        <v>14</v>
      </c>
      <c r="F9122">
        <v>87</v>
      </c>
      <c r="G9122">
        <v>167</v>
      </c>
      <c r="H9122">
        <v>74</v>
      </c>
      <c r="I9122">
        <f>ABS(films[[#This Row],[tomatometer_rating]]-films[[#This Row],[audience_rating]])</f>
        <v>13</v>
      </c>
      <c r="J9122">
        <v>19915</v>
      </c>
    </row>
    <row r="9123" spans="1:10" x14ac:dyDescent="0.3">
      <c r="A9123" t="s">
        <v>10684</v>
      </c>
      <c r="B9123" t="s">
        <v>18031</v>
      </c>
      <c r="C9123" s="1">
        <v>39407</v>
      </c>
      <c r="D9123" t="s">
        <v>290</v>
      </c>
      <c r="E9123" t="s">
        <v>10</v>
      </c>
      <c r="F9123">
        <v>52</v>
      </c>
      <c r="G9123">
        <v>169</v>
      </c>
      <c r="H9123">
        <v>40</v>
      </c>
      <c r="I9123">
        <f>ABS(films[[#This Row],[tomatometer_rating]]-films[[#This Row],[audience_rating]])</f>
        <v>12</v>
      </c>
      <c r="J9123">
        <v>22011</v>
      </c>
    </row>
    <row r="9124" spans="1:10" x14ac:dyDescent="0.3">
      <c r="A9124" t="s">
        <v>10685</v>
      </c>
      <c r="B9124" t="s">
        <v>37</v>
      </c>
      <c r="C9124" s="1">
        <v>42426</v>
      </c>
      <c r="D9124" t="s">
        <v>10686</v>
      </c>
      <c r="E9124" t="s">
        <v>10</v>
      </c>
      <c r="F9124">
        <v>22</v>
      </c>
      <c r="G9124">
        <v>9</v>
      </c>
      <c r="H9124">
        <v>33</v>
      </c>
      <c r="I9124">
        <f>ABS(films[[#This Row],[tomatometer_rating]]-films[[#This Row],[audience_rating]])</f>
        <v>11</v>
      </c>
      <c r="J9124">
        <v>66</v>
      </c>
    </row>
    <row r="9125" spans="1:10" x14ac:dyDescent="0.3">
      <c r="A9125" t="s">
        <v>10687</v>
      </c>
      <c r="B9125" t="s">
        <v>145</v>
      </c>
      <c r="C9125" s="1">
        <v>43406</v>
      </c>
      <c r="D9125" t="s">
        <v>66</v>
      </c>
      <c r="E9125" t="s">
        <v>14</v>
      </c>
      <c r="F9125">
        <v>92</v>
      </c>
      <c r="G9125">
        <v>74</v>
      </c>
      <c r="H9125">
        <v>74</v>
      </c>
      <c r="I9125">
        <f>ABS(films[[#This Row],[tomatometer_rating]]-films[[#This Row],[audience_rating]])</f>
        <v>18</v>
      </c>
      <c r="J9125">
        <v>244</v>
      </c>
    </row>
    <row r="9126" spans="1:10" x14ac:dyDescent="0.3">
      <c r="A9126" t="s">
        <v>10688</v>
      </c>
      <c r="B9126" t="s">
        <v>18031</v>
      </c>
      <c r="C9126" s="1">
        <v>38184</v>
      </c>
      <c r="D9126" t="s">
        <v>68</v>
      </c>
      <c r="E9126" t="s">
        <v>14</v>
      </c>
      <c r="F9126">
        <v>97</v>
      </c>
      <c r="G9126">
        <v>144</v>
      </c>
      <c r="H9126">
        <v>87</v>
      </c>
      <c r="I9126">
        <f>ABS(films[[#This Row],[tomatometer_rating]]-films[[#This Row],[audience_rating]])</f>
        <v>10</v>
      </c>
      <c r="J9126">
        <v>39713</v>
      </c>
    </row>
    <row r="9127" spans="1:10" x14ac:dyDescent="0.3">
      <c r="A9127" t="s">
        <v>10689</v>
      </c>
      <c r="B9127" t="s">
        <v>18027</v>
      </c>
      <c r="C9127" s="1">
        <v>41348</v>
      </c>
      <c r="D9127" t="s">
        <v>2076</v>
      </c>
      <c r="E9127" t="s">
        <v>10</v>
      </c>
      <c r="F9127">
        <v>43</v>
      </c>
      <c r="G9127">
        <v>7</v>
      </c>
      <c r="H9127">
        <v>69</v>
      </c>
      <c r="I9127">
        <f>ABS(films[[#This Row],[tomatometer_rating]]-films[[#This Row],[audience_rating]])</f>
        <v>26</v>
      </c>
      <c r="J9127">
        <v>113</v>
      </c>
    </row>
    <row r="9128" spans="1:10" x14ac:dyDescent="0.3">
      <c r="A9128" t="s">
        <v>10690</v>
      </c>
      <c r="B9128" t="s">
        <v>145</v>
      </c>
      <c r="C9128" s="1">
        <v>43651</v>
      </c>
      <c r="D9128" t="s">
        <v>220</v>
      </c>
      <c r="E9128" t="s">
        <v>14</v>
      </c>
      <c r="F9128">
        <v>79</v>
      </c>
      <c r="G9128">
        <v>104</v>
      </c>
      <c r="H9128">
        <v>85</v>
      </c>
      <c r="I9128">
        <f>ABS(films[[#This Row],[tomatometer_rating]]-films[[#This Row],[audience_rating]])</f>
        <v>6</v>
      </c>
      <c r="J9128">
        <v>48</v>
      </c>
    </row>
    <row r="9129" spans="1:10" x14ac:dyDescent="0.3">
      <c r="A9129" t="s">
        <v>10691</v>
      </c>
      <c r="B9129" t="s">
        <v>18031</v>
      </c>
      <c r="C9129" s="1">
        <v>42916</v>
      </c>
      <c r="D9129" t="s">
        <v>5383</v>
      </c>
      <c r="E9129" t="s">
        <v>17</v>
      </c>
      <c r="F9129">
        <v>63</v>
      </c>
      <c r="G9129">
        <v>24</v>
      </c>
      <c r="H9129">
        <v>55</v>
      </c>
      <c r="I9129">
        <f>ABS(films[[#This Row],[tomatometer_rating]]-films[[#This Row],[audience_rating]])</f>
        <v>8</v>
      </c>
      <c r="J9129">
        <v>1273</v>
      </c>
    </row>
    <row r="9130" spans="1:10" x14ac:dyDescent="0.3">
      <c r="A9130" t="s">
        <v>10692</v>
      </c>
      <c r="B9130" t="s">
        <v>12</v>
      </c>
      <c r="C9130" s="1">
        <v>39311</v>
      </c>
      <c r="D9130" t="s">
        <v>10693</v>
      </c>
      <c r="E9130" t="s">
        <v>10</v>
      </c>
      <c r="F9130">
        <v>30</v>
      </c>
      <c r="G9130">
        <v>27</v>
      </c>
      <c r="H9130">
        <v>40</v>
      </c>
      <c r="I9130">
        <f>ABS(films[[#This Row],[tomatometer_rating]]-films[[#This Row],[audience_rating]])</f>
        <v>10</v>
      </c>
      <c r="J9130">
        <v>1228</v>
      </c>
    </row>
    <row r="9131" spans="1:10" x14ac:dyDescent="0.3">
      <c r="A9131" t="s">
        <v>10694</v>
      </c>
      <c r="B9131" t="s">
        <v>18031</v>
      </c>
      <c r="C9131" s="1">
        <v>38807</v>
      </c>
      <c r="D9131" t="s">
        <v>403</v>
      </c>
      <c r="E9131" t="s">
        <v>10</v>
      </c>
      <c r="F9131">
        <v>22</v>
      </c>
      <c r="G9131">
        <v>58</v>
      </c>
      <c r="H9131">
        <v>61</v>
      </c>
      <c r="I9131">
        <f>ABS(films[[#This Row],[tomatometer_rating]]-films[[#This Row],[audience_rating]])</f>
        <v>39</v>
      </c>
      <c r="J9131">
        <v>4956</v>
      </c>
    </row>
    <row r="9132" spans="1:10" x14ac:dyDescent="0.3">
      <c r="A9132" t="s">
        <v>10695</v>
      </c>
      <c r="B9132" t="s">
        <v>145</v>
      </c>
      <c r="C9132" s="1">
        <v>41073</v>
      </c>
      <c r="D9132" t="s">
        <v>409</v>
      </c>
      <c r="E9132" t="s">
        <v>14</v>
      </c>
      <c r="F9132">
        <v>96</v>
      </c>
      <c r="G9132">
        <v>46</v>
      </c>
      <c r="H9132">
        <v>88</v>
      </c>
      <c r="I9132">
        <f>ABS(films[[#This Row],[tomatometer_rating]]-films[[#This Row],[audience_rating]])</f>
        <v>8</v>
      </c>
      <c r="J9132">
        <v>2828</v>
      </c>
    </row>
    <row r="9133" spans="1:10" x14ac:dyDescent="0.3">
      <c r="A9133" t="s">
        <v>10696</v>
      </c>
      <c r="B9133" t="s">
        <v>18027</v>
      </c>
      <c r="C9133" s="1">
        <v>39003</v>
      </c>
      <c r="D9133" t="s">
        <v>9</v>
      </c>
      <c r="E9133" t="s">
        <v>10</v>
      </c>
      <c r="F9133">
        <v>20</v>
      </c>
      <c r="G9133">
        <v>46</v>
      </c>
      <c r="H9133">
        <v>60</v>
      </c>
      <c r="I9133">
        <f>ABS(films[[#This Row],[tomatometer_rating]]-films[[#This Row],[audience_rating]])</f>
        <v>40</v>
      </c>
      <c r="J9133">
        <v>288969</v>
      </c>
    </row>
    <row r="9134" spans="1:10" x14ac:dyDescent="0.3">
      <c r="A9134" t="s">
        <v>10697</v>
      </c>
      <c r="B9134" t="s">
        <v>145</v>
      </c>
      <c r="C9134" s="1">
        <v>42461</v>
      </c>
      <c r="D9134" t="s">
        <v>10698</v>
      </c>
      <c r="E9134" t="s">
        <v>17</v>
      </c>
      <c r="F9134">
        <v>70</v>
      </c>
      <c r="G9134">
        <v>10</v>
      </c>
      <c r="H9134">
        <v>80</v>
      </c>
      <c r="I9134">
        <f>ABS(films[[#This Row],[tomatometer_rating]]-films[[#This Row],[audience_rating]])</f>
        <v>10</v>
      </c>
      <c r="J9134">
        <v>37</v>
      </c>
    </row>
    <row r="9135" spans="1:10" x14ac:dyDescent="0.3">
      <c r="A9135" t="s">
        <v>10699</v>
      </c>
      <c r="B9135" t="s">
        <v>18031</v>
      </c>
      <c r="C9135" s="1">
        <v>37722</v>
      </c>
      <c r="D9135" t="s">
        <v>10700</v>
      </c>
      <c r="E9135" t="s">
        <v>17</v>
      </c>
      <c r="F9135">
        <v>76</v>
      </c>
      <c r="G9135">
        <v>17</v>
      </c>
      <c r="H9135">
        <v>62</v>
      </c>
      <c r="I9135">
        <f>ABS(films[[#This Row],[tomatometer_rating]]-films[[#This Row],[audience_rating]])</f>
        <v>14</v>
      </c>
      <c r="J9135">
        <v>1125</v>
      </c>
    </row>
    <row r="9136" spans="1:10" x14ac:dyDescent="0.3">
      <c r="A9136" t="s">
        <v>10701</v>
      </c>
      <c r="B9136" t="s">
        <v>145</v>
      </c>
      <c r="C9136" s="1">
        <v>36526</v>
      </c>
      <c r="D9136" t="s">
        <v>1239</v>
      </c>
      <c r="E9136" t="s">
        <v>17</v>
      </c>
      <c r="F9136">
        <v>100</v>
      </c>
      <c r="G9136">
        <v>5</v>
      </c>
      <c r="H9136">
        <v>79</v>
      </c>
      <c r="I9136">
        <f>ABS(films[[#This Row],[tomatometer_rating]]-films[[#This Row],[audience_rating]])</f>
        <v>21</v>
      </c>
      <c r="J9136">
        <v>327</v>
      </c>
    </row>
    <row r="9137" spans="1:10" x14ac:dyDescent="0.3">
      <c r="A9137" t="s">
        <v>10702</v>
      </c>
      <c r="B9137" t="s">
        <v>37</v>
      </c>
      <c r="C9137" s="1">
        <v>42965</v>
      </c>
      <c r="D9137" t="s">
        <v>5775</v>
      </c>
      <c r="E9137" t="s">
        <v>14</v>
      </c>
      <c r="F9137">
        <v>90</v>
      </c>
      <c r="G9137">
        <v>89</v>
      </c>
      <c r="H9137">
        <v>62</v>
      </c>
      <c r="I9137">
        <f>ABS(films[[#This Row],[tomatometer_rating]]-films[[#This Row],[audience_rating]])</f>
        <v>28</v>
      </c>
      <c r="J9137">
        <v>1453</v>
      </c>
    </row>
    <row r="9138" spans="1:10" x14ac:dyDescent="0.3">
      <c r="A9138" t="s">
        <v>10703</v>
      </c>
      <c r="B9138" t="s">
        <v>18031</v>
      </c>
      <c r="C9138" s="1">
        <v>25568</v>
      </c>
      <c r="D9138" t="s">
        <v>8516</v>
      </c>
      <c r="E9138" t="s">
        <v>10</v>
      </c>
      <c r="F9138">
        <v>33</v>
      </c>
      <c r="G9138">
        <v>6</v>
      </c>
      <c r="H9138">
        <v>45</v>
      </c>
      <c r="I9138">
        <f>ABS(films[[#This Row],[tomatometer_rating]]-films[[#This Row],[audience_rating]])</f>
        <v>12</v>
      </c>
      <c r="J9138">
        <v>1787</v>
      </c>
    </row>
    <row r="9139" spans="1:10" x14ac:dyDescent="0.3">
      <c r="A9139" t="s">
        <v>10704</v>
      </c>
      <c r="B9139" t="s">
        <v>37</v>
      </c>
      <c r="C9139" s="1">
        <v>43007</v>
      </c>
      <c r="D9139" t="s">
        <v>13</v>
      </c>
      <c r="E9139" t="s">
        <v>10</v>
      </c>
      <c r="F9139">
        <v>35</v>
      </c>
      <c r="G9139">
        <v>111</v>
      </c>
      <c r="H9139">
        <v>40</v>
      </c>
      <c r="I9139">
        <f>ABS(films[[#This Row],[tomatometer_rating]]-films[[#This Row],[audience_rating]])</f>
        <v>5</v>
      </c>
      <c r="J9139">
        <v>1796</v>
      </c>
    </row>
    <row r="9140" spans="1:10" x14ac:dyDescent="0.3">
      <c r="A9140" t="s">
        <v>10705</v>
      </c>
      <c r="B9140" t="s">
        <v>18027</v>
      </c>
      <c r="C9140" s="1">
        <v>33151</v>
      </c>
      <c r="D9140" t="s">
        <v>500</v>
      </c>
      <c r="E9140" t="s">
        <v>10</v>
      </c>
      <c r="F9140">
        <v>22</v>
      </c>
      <c r="G9140">
        <v>9</v>
      </c>
      <c r="H9140">
        <v>50</v>
      </c>
      <c r="I9140">
        <f>ABS(films[[#This Row],[tomatometer_rating]]-films[[#This Row],[audience_rating]])</f>
        <v>28</v>
      </c>
      <c r="J9140">
        <v>19521</v>
      </c>
    </row>
    <row r="9141" spans="1:10" x14ac:dyDescent="0.3">
      <c r="A9141" t="s">
        <v>10706</v>
      </c>
      <c r="B9141" t="s">
        <v>100</v>
      </c>
      <c r="C9141" s="1">
        <v>13516</v>
      </c>
      <c r="D9141" t="s">
        <v>42</v>
      </c>
      <c r="E9141" t="s">
        <v>17</v>
      </c>
      <c r="F9141">
        <v>100</v>
      </c>
      <c r="G9141">
        <v>5</v>
      </c>
      <c r="H9141">
        <v>70</v>
      </c>
      <c r="I9141">
        <f>ABS(films[[#This Row],[tomatometer_rating]]-films[[#This Row],[audience_rating]])</f>
        <v>30</v>
      </c>
      <c r="J9141">
        <v>669</v>
      </c>
    </row>
    <row r="9142" spans="1:10" x14ac:dyDescent="0.3">
      <c r="A9142" t="s">
        <v>10707</v>
      </c>
      <c r="B9142" t="s">
        <v>18031</v>
      </c>
      <c r="C9142" s="1">
        <v>24800</v>
      </c>
      <c r="D9142" t="s">
        <v>19</v>
      </c>
      <c r="E9142" t="s">
        <v>17</v>
      </c>
      <c r="F9142">
        <v>100</v>
      </c>
      <c r="G9142">
        <v>11</v>
      </c>
      <c r="H9142">
        <v>87</v>
      </c>
      <c r="I9142">
        <f>ABS(films[[#This Row],[tomatometer_rating]]-films[[#This Row],[audience_rating]])</f>
        <v>13</v>
      </c>
      <c r="J9142">
        <v>596</v>
      </c>
    </row>
    <row r="9143" spans="1:10" x14ac:dyDescent="0.3">
      <c r="A9143" t="s">
        <v>10708</v>
      </c>
      <c r="B9143" t="s">
        <v>145</v>
      </c>
      <c r="C9143" s="1">
        <v>30743</v>
      </c>
      <c r="D9143" t="s">
        <v>774</v>
      </c>
      <c r="E9143" t="s">
        <v>17</v>
      </c>
      <c r="F9143">
        <v>100</v>
      </c>
      <c r="G9143">
        <v>6</v>
      </c>
      <c r="H9143">
        <v>97</v>
      </c>
      <c r="I9143">
        <f>ABS(films[[#This Row],[tomatometer_rating]]-films[[#This Row],[audience_rating]])</f>
        <v>3</v>
      </c>
      <c r="J9143">
        <v>227</v>
      </c>
    </row>
    <row r="9144" spans="1:10" x14ac:dyDescent="0.3">
      <c r="A9144" t="s">
        <v>10709</v>
      </c>
      <c r="B9144" t="s">
        <v>145</v>
      </c>
      <c r="C9144" s="1">
        <v>41019</v>
      </c>
      <c r="D9144" t="s">
        <v>38</v>
      </c>
      <c r="E9144" t="s">
        <v>14</v>
      </c>
      <c r="F9144">
        <v>95</v>
      </c>
      <c r="G9144">
        <v>106</v>
      </c>
      <c r="H9144">
        <v>90</v>
      </c>
      <c r="I9144">
        <f>ABS(films[[#This Row],[tomatometer_rating]]-films[[#This Row],[audience_rating]])</f>
        <v>5</v>
      </c>
      <c r="J9144">
        <v>27672</v>
      </c>
    </row>
    <row r="9145" spans="1:10" x14ac:dyDescent="0.3">
      <c r="A9145" t="s">
        <v>10710</v>
      </c>
      <c r="B9145" t="s">
        <v>12</v>
      </c>
      <c r="C9145" s="1">
        <v>39807</v>
      </c>
      <c r="D9145" t="s">
        <v>9</v>
      </c>
      <c r="E9145" t="s">
        <v>17</v>
      </c>
      <c r="F9145">
        <v>62</v>
      </c>
      <c r="G9145">
        <v>139</v>
      </c>
      <c r="H9145">
        <v>75</v>
      </c>
      <c r="I9145">
        <f>ABS(films[[#This Row],[tomatometer_rating]]-films[[#This Row],[audience_rating]])</f>
        <v>13</v>
      </c>
      <c r="J9145">
        <v>264854</v>
      </c>
    </row>
    <row r="9146" spans="1:10" x14ac:dyDescent="0.3">
      <c r="A9146" t="s">
        <v>10711</v>
      </c>
      <c r="B9146" t="s">
        <v>37</v>
      </c>
      <c r="C9146" s="1">
        <v>25204</v>
      </c>
      <c r="D9146" t="s">
        <v>40</v>
      </c>
      <c r="E9146" t="s">
        <v>17</v>
      </c>
      <c r="F9146">
        <v>71</v>
      </c>
      <c r="G9146">
        <v>7</v>
      </c>
      <c r="H9146">
        <v>49</v>
      </c>
      <c r="I9146">
        <f>ABS(films[[#This Row],[tomatometer_rating]]-films[[#This Row],[audience_rating]])</f>
        <v>22</v>
      </c>
      <c r="J9146">
        <v>555</v>
      </c>
    </row>
    <row r="9147" spans="1:10" x14ac:dyDescent="0.3">
      <c r="A9147" t="s">
        <v>10712</v>
      </c>
      <c r="B9147" t="s">
        <v>12</v>
      </c>
      <c r="C9147" s="1">
        <v>40333</v>
      </c>
      <c r="D9147" t="s">
        <v>9</v>
      </c>
      <c r="E9147" t="s">
        <v>10</v>
      </c>
      <c r="F9147">
        <v>9</v>
      </c>
      <c r="G9147">
        <v>101</v>
      </c>
      <c r="H9147">
        <v>42</v>
      </c>
      <c r="I9147">
        <f>ABS(films[[#This Row],[tomatometer_rating]]-films[[#This Row],[audience_rating]])</f>
        <v>33</v>
      </c>
      <c r="J9147">
        <v>78282</v>
      </c>
    </row>
    <row r="9148" spans="1:10" x14ac:dyDescent="0.3">
      <c r="A9148" t="s">
        <v>10713</v>
      </c>
      <c r="B9148" t="s">
        <v>100</v>
      </c>
      <c r="C9148" s="1">
        <v>23567</v>
      </c>
      <c r="D9148" t="s">
        <v>520</v>
      </c>
      <c r="E9148" t="s">
        <v>17</v>
      </c>
      <c r="F9148">
        <v>82</v>
      </c>
      <c r="G9148">
        <v>34</v>
      </c>
      <c r="H9148">
        <v>73</v>
      </c>
      <c r="I9148">
        <f>ABS(films[[#This Row],[tomatometer_rating]]-films[[#This Row],[audience_rating]])</f>
        <v>9</v>
      </c>
      <c r="J9148">
        <v>19237</v>
      </c>
    </row>
    <row r="9149" spans="1:10" x14ac:dyDescent="0.3">
      <c r="A9149" t="s">
        <v>10714</v>
      </c>
      <c r="B9149" t="s">
        <v>18027</v>
      </c>
      <c r="C9149" s="1">
        <v>25548</v>
      </c>
      <c r="D9149" t="s">
        <v>168</v>
      </c>
      <c r="E9149" t="s">
        <v>17</v>
      </c>
      <c r="F9149">
        <v>86</v>
      </c>
      <c r="G9149">
        <v>7</v>
      </c>
      <c r="H9149">
        <v>45</v>
      </c>
      <c r="I9149">
        <f>ABS(films[[#This Row],[tomatometer_rating]]-films[[#This Row],[audience_rating]])</f>
        <v>41</v>
      </c>
      <c r="J9149">
        <v>1475</v>
      </c>
    </row>
    <row r="9150" spans="1:10" x14ac:dyDescent="0.3">
      <c r="A9150" t="s">
        <v>10715</v>
      </c>
      <c r="B9150" t="s">
        <v>18031</v>
      </c>
      <c r="C9150" s="1">
        <v>27760</v>
      </c>
      <c r="D9150" t="s">
        <v>68</v>
      </c>
      <c r="E9150" t="s">
        <v>17</v>
      </c>
      <c r="F9150">
        <v>83</v>
      </c>
      <c r="G9150">
        <v>12</v>
      </c>
      <c r="H9150">
        <v>75</v>
      </c>
      <c r="I9150">
        <f>ABS(films[[#This Row],[tomatometer_rating]]-films[[#This Row],[audience_rating]])</f>
        <v>8</v>
      </c>
      <c r="J9150">
        <v>388</v>
      </c>
    </row>
    <row r="9151" spans="1:10" x14ac:dyDescent="0.3">
      <c r="A9151" t="s">
        <v>10716</v>
      </c>
      <c r="B9151" t="s">
        <v>12</v>
      </c>
      <c r="C9151" s="1">
        <v>34054</v>
      </c>
      <c r="D9151" t="s">
        <v>568</v>
      </c>
      <c r="E9151" t="s">
        <v>10</v>
      </c>
      <c r="F9151">
        <v>33</v>
      </c>
      <c r="G9151">
        <v>9</v>
      </c>
      <c r="H9151">
        <v>41</v>
      </c>
      <c r="I9151">
        <f>ABS(films[[#This Row],[tomatometer_rating]]-films[[#This Row],[audience_rating]])</f>
        <v>8</v>
      </c>
      <c r="J9151">
        <v>1263</v>
      </c>
    </row>
    <row r="9152" spans="1:10" x14ac:dyDescent="0.3">
      <c r="A9152" t="s">
        <v>10717</v>
      </c>
      <c r="B9152" t="s">
        <v>12</v>
      </c>
      <c r="C9152" s="1">
        <v>32374</v>
      </c>
      <c r="D9152" t="s">
        <v>568</v>
      </c>
      <c r="E9152" t="s">
        <v>17</v>
      </c>
      <c r="F9152">
        <v>89</v>
      </c>
      <c r="G9152">
        <v>37</v>
      </c>
      <c r="H9152">
        <v>48</v>
      </c>
      <c r="I9152">
        <f>ABS(films[[#This Row],[tomatometer_rating]]-films[[#This Row],[audience_rating]])</f>
        <v>41</v>
      </c>
      <c r="J9152">
        <v>8060</v>
      </c>
    </row>
    <row r="9153" spans="1:10" x14ac:dyDescent="0.3">
      <c r="A9153" t="s">
        <v>10718</v>
      </c>
      <c r="B9153" t="s">
        <v>18031</v>
      </c>
      <c r="C9153" s="1">
        <v>23715</v>
      </c>
      <c r="D9153" t="s">
        <v>10719</v>
      </c>
      <c r="E9153" t="s">
        <v>17</v>
      </c>
      <c r="F9153">
        <v>85</v>
      </c>
      <c r="G9153">
        <v>20</v>
      </c>
      <c r="H9153">
        <v>84</v>
      </c>
      <c r="I9153">
        <f>ABS(films[[#This Row],[tomatometer_rating]]-films[[#This Row],[audience_rating]])</f>
        <v>1</v>
      </c>
      <c r="J9153">
        <v>647</v>
      </c>
    </row>
    <row r="9154" spans="1:10" x14ac:dyDescent="0.3">
      <c r="A9154" t="s">
        <v>10720</v>
      </c>
      <c r="B9154" t="s">
        <v>78</v>
      </c>
      <c r="C9154" s="1">
        <v>43203</v>
      </c>
      <c r="D9154" t="s">
        <v>38</v>
      </c>
      <c r="E9154" t="s">
        <v>10</v>
      </c>
      <c r="F9154">
        <v>47</v>
      </c>
      <c r="G9154">
        <v>70</v>
      </c>
      <c r="H9154">
        <v>57</v>
      </c>
      <c r="I9154">
        <f>ABS(films[[#This Row],[tomatometer_rating]]-films[[#This Row],[audience_rating]])</f>
        <v>10</v>
      </c>
      <c r="J9154">
        <v>474</v>
      </c>
    </row>
    <row r="9155" spans="1:10" x14ac:dyDescent="0.3">
      <c r="A9155" t="s">
        <v>10721</v>
      </c>
      <c r="B9155" t="s">
        <v>12</v>
      </c>
      <c r="C9155" s="1">
        <v>33333</v>
      </c>
      <c r="D9155" t="s">
        <v>1125</v>
      </c>
      <c r="E9155" t="s">
        <v>10</v>
      </c>
      <c r="F9155">
        <v>10</v>
      </c>
      <c r="G9155">
        <v>21</v>
      </c>
      <c r="H9155">
        <v>45</v>
      </c>
      <c r="I9155">
        <f>ABS(films[[#This Row],[tomatometer_rating]]-films[[#This Row],[audience_rating]])</f>
        <v>35</v>
      </c>
      <c r="J9155">
        <v>2927</v>
      </c>
    </row>
    <row r="9156" spans="1:10" x14ac:dyDescent="0.3">
      <c r="A9156" t="s">
        <v>10722</v>
      </c>
      <c r="B9156" t="s">
        <v>18028</v>
      </c>
      <c r="C9156" s="1">
        <v>40515</v>
      </c>
      <c r="D9156" t="s">
        <v>3120</v>
      </c>
      <c r="E9156" t="s">
        <v>17</v>
      </c>
      <c r="F9156">
        <v>86</v>
      </c>
      <c r="G9156">
        <v>7</v>
      </c>
      <c r="I9156">
        <f>ABS(films[[#This Row],[tomatometer_rating]]-films[[#This Row],[audience_rating]])</f>
        <v>86</v>
      </c>
    </row>
    <row r="9157" spans="1:10" x14ac:dyDescent="0.3">
      <c r="A9157" t="s">
        <v>10723</v>
      </c>
      <c r="B9157" t="s">
        <v>18027</v>
      </c>
      <c r="C9157" s="1">
        <v>35412</v>
      </c>
      <c r="D9157" t="s">
        <v>40</v>
      </c>
      <c r="E9157" t="s">
        <v>10</v>
      </c>
      <c r="F9157">
        <v>53</v>
      </c>
      <c r="G9157">
        <v>81</v>
      </c>
      <c r="H9157">
        <v>53</v>
      </c>
      <c r="I9157">
        <f>ABS(films[[#This Row],[tomatometer_rating]]-films[[#This Row],[audience_rating]])</f>
        <v>0</v>
      </c>
      <c r="J9157">
        <v>436369</v>
      </c>
    </row>
    <row r="9158" spans="1:10" x14ac:dyDescent="0.3">
      <c r="A9158" t="s">
        <v>10724</v>
      </c>
      <c r="B9158" t="s">
        <v>18027</v>
      </c>
      <c r="C9158" s="1">
        <v>40613</v>
      </c>
      <c r="D9158" t="s">
        <v>184</v>
      </c>
      <c r="E9158" t="s">
        <v>10</v>
      </c>
      <c r="F9158">
        <v>37</v>
      </c>
      <c r="G9158">
        <v>114</v>
      </c>
      <c r="H9158">
        <v>40</v>
      </c>
      <c r="I9158">
        <f>ABS(films[[#This Row],[tomatometer_rating]]-films[[#This Row],[audience_rating]])</f>
        <v>3</v>
      </c>
      <c r="J9158">
        <v>27695</v>
      </c>
    </row>
    <row r="9159" spans="1:10" x14ac:dyDescent="0.3">
      <c r="A9159" t="s">
        <v>10725</v>
      </c>
      <c r="B9159" t="s">
        <v>100</v>
      </c>
      <c r="C9159" s="1">
        <v>24108</v>
      </c>
      <c r="D9159" t="s">
        <v>10726</v>
      </c>
      <c r="E9159" t="s">
        <v>10</v>
      </c>
      <c r="F9159">
        <v>0</v>
      </c>
      <c r="G9159">
        <v>8</v>
      </c>
      <c r="H9159">
        <v>10</v>
      </c>
      <c r="I9159">
        <f>ABS(films[[#This Row],[tomatometer_rating]]-films[[#This Row],[audience_rating]])</f>
        <v>10</v>
      </c>
      <c r="J9159">
        <v>184</v>
      </c>
    </row>
    <row r="9160" spans="1:10" x14ac:dyDescent="0.3">
      <c r="A9160" t="s">
        <v>10727</v>
      </c>
      <c r="B9160" t="s">
        <v>37</v>
      </c>
      <c r="C9160" s="1">
        <v>43021</v>
      </c>
      <c r="D9160" t="s">
        <v>2506</v>
      </c>
      <c r="E9160" t="s">
        <v>14</v>
      </c>
      <c r="F9160">
        <v>80</v>
      </c>
      <c r="G9160">
        <v>142</v>
      </c>
      <c r="H9160">
        <v>84</v>
      </c>
      <c r="I9160">
        <f>ABS(films[[#This Row],[tomatometer_rating]]-films[[#This Row],[audience_rating]])</f>
        <v>4</v>
      </c>
      <c r="J9160">
        <v>8569</v>
      </c>
    </row>
    <row r="9161" spans="1:10" x14ac:dyDescent="0.3">
      <c r="A9161" t="s">
        <v>10728</v>
      </c>
      <c r="B9161" t="s">
        <v>37</v>
      </c>
      <c r="C9161" s="1">
        <v>40837</v>
      </c>
      <c r="D9161" t="s">
        <v>1432</v>
      </c>
      <c r="E9161" t="s">
        <v>14</v>
      </c>
      <c r="F9161">
        <v>90</v>
      </c>
      <c r="G9161">
        <v>204</v>
      </c>
      <c r="H9161">
        <v>71</v>
      </c>
      <c r="I9161">
        <f>ABS(films[[#This Row],[tomatometer_rating]]-films[[#This Row],[audience_rating]])</f>
        <v>19</v>
      </c>
      <c r="J9161">
        <v>19349</v>
      </c>
    </row>
    <row r="9162" spans="1:10" x14ac:dyDescent="0.3">
      <c r="A9162" t="s">
        <v>10729</v>
      </c>
      <c r="B9162" t="s">
        <v>12</v>
      </c>
      <c r="C9162" s="1">
        <v>39388</v>
      </c>
      <c r="D9162" t="s">
        <v>68</v>
      </c>
      <c r="E9162" t="s">
        <v>10</v>
      </c>
      <c r="F9162">
        <v>34</v>
      </c>
      <c r="G9162">
        <v>107</v>
      </c>
      <c r="H9162">
        <v>72</v>
      </c>
      <c r="I9162">
        <f>ABS(films[[#This Row],[tomatometer_rating]]-films[[#This Row],[audience_rating]])</f>
        <v>38</v>
      </c>
      <c r="J9162">
        <v>84548</v>
      </c>
    </row>
    <row r="9163" spans="1:10" x14ac:dyDescent="0.3">
      <c r="A9163" t="s">
        <v>10730</v>
      </c>
      <c r="B9163" t="s">
        <v>12</v>
      </c>
      <c r="C9163" s="1">
        <v>37316</v>
      </c>
      <c r="D9163" t="s">
        <v>79</v>
      </c>
      <c r="E9163" t="s">
        <v>10</v>
      </c>
      <c r="F9163">
        <v>47</v>
      </c>
      <c r="G9163">
        <v>17</v>
      </c>
      <c r="H9163">
        <v>75</v>
      </c>
      <c r="I9163">
        <f>ABS(films[[#This Row],[tomatometer_rating]]-films[[#This Row],[audience_rating]])</f>
        <v>28</v>
      </c>
      <c r="J9163">
        <v>939</v>
      </c>
    </row>
    <row r="9164" spans="1:10" x14ac:dyDescent="0.3">
      <c r="A9164" t="s">
        <v>10731</v>
      </c>
      <c r="B9164" t="s">
        <v>12</v>
      </c>
      <c r="C9164" s="1">
        <v>37470</v>
      </c>
      <c r="D9164" t="s">
        <v>35</v>
      </c>
      <c r="E9164" t="s">
        <v>10</v>
      </c>
      <c r="F9164">
        <v>39</v>
      </c>
      <c r="G9164">
        <v>57</v>
      </c>
      <c r="H9164">
        <v>69</v>
      </c>
      <c r="I9164">
        <f>ABS(films[[#This Row],[tomatometer_rating]]-films[[#This Row],[audience_rating]])</f>
        <v>30</v>
      </c>
      <c r="J9164">
        <v>256</v>
      </c>
    </row>
    <row r="9165" spans="1:10" x14ac:dyDescent="0.3">
      <c r="A9165" t="s">
        <v>10732</v>
      </c>
      <c r="B9165" t="s">
        <v>18031</v>
      </c>
      <c r="C9165" s="1">
        <v>39569</v>
      </c>
      <c r="D9165" t="s">
        <v>10733</v>
      </c>
      <c r="E9165" t="s">
        <v>10</v>
      </c>
      <c r="F9165">
        <v>59</v>
      </c>
      <c r="G9165">
        <v>34</v>
      </c>
      <c r="H9165">
        <v>69</v>
      </c>
      <c r="I9165">
        <f>ABS(films[[#This Row],[tomatometer_rating]]-films[[#This Row],[audience_rating]])</f>
        <v>10</v>
      </c>
      <c r="J9165">
        <v>12301</v>
      </c>
    </row>
    <row r="9166" spans="1:10" x14ac:dyDescent="0.3">
      <c r="A9166" t="s">
        <v>10734</v>
      </c>
      <c r="B9166" t="s">
        <v>18027</v>
      </c>
      <c r="C9166" s="1">
        <v>41033</v>
      </c>
      <c r="D9166" t="s">
        <v>184</v>
      </c>
      <c r="E9166" t="s">
        <v>14</v>
      </c>
      <c r="F9166">
        <v>92</v>
      </c>
      <c r="G9166">
        <v>348</v>
      </c>
      <c r="H9166">
        <v>91</v>
      </c>
      <c r="I9166">
        <f>ABS(films[[#This Row],[tomatometer_rating]]-films[[#This Row],[audience_rating]])</f>
        <v>1</v>
      </c>
      <c r="J9166">
        <v>1134955</v>
      </c>
    </row>
    <row r="9167" spans="1:10" x14ac:dyDescent="0.3">
      <c r="A9167" t="s">
        <v>10735</v>
      </c>
      <c r="B9167" t="s">
        <v>37</v>
      </c>
      <c r="C9167" s="1">
        <v>35419</v>
      </c>
      <c r="D9167" t="s">
        <v>1244</v>
      </c>
      <c r="E9167" t="s">
        <v>14</v>
      </c>
      <c r="F9167">
        <v>84</v>
      </c>
      <c r="G9167">
        <v>50</v>
      </c>
      <c r="H9167">
        <v>63</v>
      </c>
      <c r="I9167">
        <f>ABS(films[[#This Row],[tomatometer_rating]]-films[[#This Row],[audience_rating]])</f>
        <v>21</v>
      </c>
      <c r="J9167">
        <v>21673</v>
      </c>
    </row>
    <row r="9168" spans="1:10" x14ac:dyDescent="0.3">
      <c r="A9168" t="s">
        <v>10736</v>
      </c>
      <c r="B9168" t="s">
        <v>145</v>
      </c>
      <c r="C9168" s="1">
        <v>40459</v>
      </c>
      <c r="D9168" t="s">
        <v>173</v>
      </c>
      <c r="E9168" t="s">
        <v>14</v>
      </c>
      <c r="F9168">
        <v>98</v>
      </c>
      <c r="G9168">
        <v>62</v>
      </c>
      <c r="H9168">
        <v>87</v>
      </c>
      <c r="I9168">
        <f>ABS(films[[#This Row],[tomatometer_rating]]-films[[#This Row],[audience_rating]])</f>
        <v>11</v>
      </c>
      <c r="J9168">
        <v>2435</v>
      </c>
    </row>
    <row r="9169" spans="1:10" x14ac:dyDescent="0.3">
      <c r="A9169" t="s">
        <v>10737</v>
      </c>
      <c r="B9169" t="s">
        <v>78</v>
      </c>
      <c r="C9169" s="1">
        <v>43749</v>
      </c>
      <c r="D9169" t="s">
        <v>2581</v>
      </c>
      <c r="E9169" t="s">
        <v>10</v>
      </c>
      <c r="F9169">
        <v>4</v>
      </c>
      <c r="G9169">
        <v>24</v>
      </c>
      <c r="H9169">
        <v>38</v>
      </c>
      <c r="I9169">
        <f>ABS(films[[#This Row],[tomatometer_rating]]-films[[#This Row],[audience_rating]])</f>
        <v>34</v>
      </c>
      <c r="J9169">
        <v>8</v>
      </c>
    </row>
    <row r="9170" spans="1:10" x14ac:dyDescent="0.3">
      <c r="A9170" t="s">
        <v>10738</v>
      </c>
      <c r="B9170" t="s">
        <v>18027</v>
      </c>
      <c r="C9170" s="1">
        <v>43119</v>
      </c>
      <c r="D9170" t="s">
        <v>2520</v>
      </c>
      <c r="E9170" t="s">
        <v>14</v>
      </c>
      <c r="F9170">
        <v>89</v>
      </c>
      <c r="G9170">
        <v>88</v>
      </c>
      <c r="H9170">
        <v>70</v>
      </c>
      <c r="I9170">
        <f>ABS(films[[#This Row],[tomatometer_rating]]-films[[#This Row],[audience_rating]])</f>
        <v>19</v>
      </c>
      <c r="J9170">
        <v>1400</v>
      </c>
    </row>
    <row r="9171" spans="1:10" x14ac:dyDescent="0.3">
      <c r="A9171" t="s">
        <v>10739</v>
      </c>
      <c r="B9171" t="s">
        <v>37</v>
      </c>
      <c r="C9171" s="1">
        <v>43567</v>
      </c>
      <c r="D9171" t="s">
        <v>93</v>
      </c>
      <c r="E9171" t="s">
        <v>10</v>
      </c>
      <c r="F9171">
        <v>45</v>
      </c>
      <c r="G9171">
        <v>109</v>
      </c>
      <c r="H9171">
        <v>50</v>
      </c>
      <c r="I9171">
        <f>ABS(films[[#This Row],[tomatometer_rating]]-films[[#This Row],[audience_rating]])</f>
        <v>5</v>
      </c>
      <c r="J9171">
        <v>186</v>
      </c>
    </row>
    <row r="9172" spans="1:10" x14ac:dyDescent="0.3">
      <c r="A9172" t="s">
        <v>10740</v>
      </c>
      <c r="B9172" t="s">
        <v>100</v>
      </c>
      <c r="C9172" s="1">
        <v>23615</v>
      </c>
      <c r="D9172" t="s">
        <v>495</v>
      </c>
      <c r="E9172" t="s">
        <v>14</v>
      </c>
      <c r="F9172">
        <v>100</v>
      </c>
      <c r="G9172">
        <v>50</v>
      </c>
      <c r="H9172">
        <v>86</v>
      </c>
      <c r="I9172">
        <f>ABS(films[[#This Row],[tomatometer_rating]]-films[[#This Row],[audience_rating]])</f>
        <v>14</v>
      </c>
      <c r="J9172">
        <v>682310</v>
      </c>
    </row>
    <row r="9173" spans="1:10" x14ac:dyDescent="0.3">
      <c r="A9173" t="s">
        <v>10741</v>
      </c>
      <c r="B9173" t="s">
        <v>37</v>
      </c>
      <c r="C9173" s="1">
        <v>43441</v>
      </c>
      <c r="D9173" t="s">
        <v>317</v>
      </c>
      <c r="E9173" t="s">
        <v>17</v>
      </c>
      <c r="F9173">
        <v>63</v>
      </c>
      <c r="G9173">
        <v>269</v>
      </c>
      <c r="H9173">
        <v>41</v>
      </c>
      <c r="I9173">
        <f>ABS(films[[#This Row],[tomatometer_rating]]-films[[#This Row],[audience_rating]])</f>
        <v>22</v>
      </c>
      <c r="J9173">
        <v>2414</v>
      </c>
    </row>
    <row r="9174" spans="1:10" x14ac:dyDescent="0.3">
      <c r="A9174" t="s">
        <v>10742</v>
      </c>
      <c r="B9174" t="s">
        <v>37</v>
      </c>
      <c r="C9174" s="1">
        <v>35118</v>
      </c>
      <c r="D9174" t="s">
        <v>126</v>
      </c>
      <c r="E9174" t="s">
        <v>10</v>
      </c>
      <c r="F9174">
        <v>26</v>
      </c>
      <c r="G9174">
        <v>43</v>
      </c>
      <c r="H9174">
        <v>40</v>
      </c>
      <c r="I9174">
        <f>ABS(films[[#This Row],[tomatometer_rating]]-films[[#This Row],[audience_rating]])</f>
        <v>14</v>
      </c>
      <c r="J9174">
        <v>20659</v>
      </c>
    </row>
    <row r="9175" spans="1:10" x14ac:dyDescent="0.3">
      <c r="A9175" t="s">
        <v>10743</v>
      </c>
      <c r="B9175" t="s">
        <v>37</v>
      </c>
      <c r="C9175" s="1">
        <v>43245</v>
      </c>
      <c r="D9175" t="s">
        <v>93</v>
      </c>
      <c r="E9175" t="s">
        <v>10</v>
      </c>
      <c r="F9175">
        <v>39</v>
      </c>
      <c r="G9175">
        <v>119</v>
      </c>
      <c r="H9175">
        <v>49</v>
      </c>
      <c r="I9175">
        <f>ABS(films[[#This Row],[tomatometer_rating]]-films[[#This Row],[audience_rating]])</f>
        <v>10</v>
      </c>
      <c r="J9175">
        <v>575</v>
      </c>
    </row>
    <row r="9176" spans="1:10" x14ac:dyDescent="0.3">
      <c r="A9176" t="s">
        <v>10744</v>
      </c>
      <c r="B9176" t="s">
        <v>78</v>
      </c>
      <c r="C9176" s="1">
        <v>34642</v>
      </c>
      <c r="D9176" t="s">
        <v>126</v>
      </c>
      <c r="E9176" t="s">
        <v>10</v>
      </c>
      <c r="F9176">
        <v>39</v>
      </c>
      <c r="G9176">
        <v>41</v>
      </c>
      <c r="H9176">
        <v>49</v>
      </c>
      <c r="I9176">
        <f>ABS(films[[#This Row],[tomatometer_rating]]-films[[#This Row],[audience_rating]])</f>
        <v>10</v>
      </c>
      <c r="J9176">
        <v>53567</v>
      </c>
    </row>
    <row r="9177" spans="1:10" x14ac:dyDescent="0.3">
      <c r="A9177" t="s">
        <v>10745</v>
      </c>
      <c r="B9177" t="s">
        <v>37</v>
      </c>
      <c r="C9177" s="1">
        <v>37309</v>
      </c>
      <c r="D9177" t="s">
        <v>10746</v>
      </c>
      <c r="E9177" t="s">
        <v>17</v>
      </c>
      <c r="F9177">
        <v>78</v>
      </c>
      <c r="G9177">
        <v>37</v>
      </c>
      <c r="H9177">
        <v>75</v>
      </c>
      <c r="I9177">
        <f>ABS(films[[#This Row],[tomatometer_rating]]-films[[#This Row],[audience_rating]])</f>
        <v>3</v>
      </c>
      <c r="J9177">
        <v>69</v>
      </c>
    </row>
    <row r="9178" spans="1:10" x14ac:dyDescent="0.3">
      <c r="A9178" t="s">
        <v>10747</v>
      </c>
      <c r="B9178" t="s">
        <v>18031</v>
      </c>
      <c r="C9178" s="1">
        <v>39010</v>
      </c>
      <c r="D9178" t="s">
        <v>7569</v>
      </c>
      <c r="E9178" t="s">
        <v>17</v>
      </c>
      <c r="F9178">
        <v>63</v>
      </c>
      <c r="G9178">
        <v>8</v>
      </c>
      <c r="H9178">
        <v>58</v>
      </c>
      <c r="I9178">
        <f>ABS(films[[#This Row],[tomatometer_rating]]-films[[#This Row],[audience_rating]])</f>
        <v>5</v>
      </c>
      <c r="J9178">
        <v>746</v>
      </c>
    </row>
    <row r="9179" spans="1:10" x14ac:dyDescent="0.3">
      <c r="A9179" t="s">
        <v>10748</v>
      </c>
      <c r="B9179" t="s">
        <v>12</v>
      </c>
      <c r="C9179" s="1">
        <v>42656</v>
      </c>
      <c r="D9179" t="s">
        <v>2232</v>
      </c>
      <c r="E9179" t="s">
        <v>10</v>
      </c>
      <c r="F9179">
        <v>49</v>
      </c>
      <c r="G9179">
        <v>47</v>
      </c>
      <c r="H9179">
        <v>36</v>
      </c>
      <c r="I9179">
        <f>ABS(films[[#This Row],[tomatometer_rating]]-films[[#This Row],[audience_rating]])</f>
        <v>13</v>
      </c>
      <c r="J9179">
        <v>661</v>
      </c>
    </row>
    <row r="9180" spans="1:10" x14ac:dyDescent="0.3">
      <c r="A9180" t="s">
        <v>10749</v>
      </c>
      <c r="B9180" t="s">
        <v>100</v>
      </c>
      <c r="C9180" s="1">
        <v>25933</v>
      </c>
      <c r="D9180" t="s">
        <v>9</v>
      </c>
      <c r="E9180" t="s">
        <v>14</v>
      </c>
      <c r="F9180">
        <v>85</v>
      </c>
      <c r="G9180">
        <v>48</v>
      </c>
      <c r="H9180">
        <v>83</v>
      </c>
      <c r="I9180">
        <f>ABS(films[[#This Row],[tomatometer_rating]]-films[[#This Row],[audience_rating]])</f>
        <v>2</v>
      </c>
      <c r="J9180">
        <v>53092</v>
      </c>
    </row>
    <row r="9181" spans="1:10" x14ac:dyDescent="0.3">
      <c r="A9181" t="s">
        <v>10750</v>
      </c>
      <c r="B9181" t="s">
        <v>18027</v>
      </c>
      <c r="C9181" s="1">
        <v>35993</v>
      </c>
      <c r="D9181" t="s">
        <v>168</v>
      </c>
      <c r="E9181" t="s">
        <v>14</v>
      </c>
      <c r="F9181">
        <v>82</v>
      </c>
      <c r="G9181">
        <v>71</v>
      </c>
      <c r="H9181">
        <v>72</v>
      </c>
      <c r="I9181">
        <f>ABS(films[[#This Row],[tomatometer_rating]]-films[[#This Row],[audience_rating]])</f>
        <v>10</v>
      </c>
      <c r="J9181">
        <v>375206</v>
      </c>
    </row>
    <row r="9182" spans="1:10" x14ac:dyDescent="0.3">
      <c r="A9182" t="s">
        <v>10751</v>
      </c>
      <c r="B9182" t="s">
        <v>18031</v>
      </c>
      <c r="C9182" s="1">
        <v>37827</v>
      </c>
      <c r="D9182" t="s">
        <v>13</v>
      </c>
      <c r="E9182" t="s">
        <v>10</v>
      </c>
      <c r="F9182">
        <v>25</v>
      </c>
      <c r="G9182">
        <v>80</v>
      </c>
      <c r="H9182">
        <v>45</v>
      </c>
      <c r="I9182">
        <f>ABS(films[[#This Row],[tomatometer_rating]]-films[[#This Row],[audience_rating]])</f>
        <v>20</v>
      </c>
      <c r="J9182">
        <v>3599</v>
      </c>
    </row>
    <row r="9183" spans="1:10" x14ac:dyDescent="0.3">
      <c r="A9183" t="s">
        <v>812</v>
      </c>
      <c r="B9183" t="s">
        <v>37</v>
      </c>
      <c r="C9183" s="1">
        <v>41173</v>
      </c>
      <c r="D9183" t="s">
        <v>7066</v>
      </c>
      <c r="E9183" t="s">
        <v>17</v>
      </c>
      <c r="F9183">
        <v>100</v>
      </c>
      <c r="G9183">
        <v>8</v>
      </c>
      <c r="H9183">
        <v>89</v>
      </c>
      <c r="I9183">
        <f>ABS(films[[#This Row],[tomatometer_rating]]-films[[#This Row],[audience_rating]])</f>
        <v>11</v>
      </c>
      <c r="J9183">
        <v>1005</v>
      </c>
    </row>
    <row r="9184" spans="1:10" x14ac:dyDescent="0.3">
      <c r="A9184" t="s">
        <v>10752</v>
      </c>
      <c r="B9184" t="s">
        <v>18027</v>
      </c>
      <c r="C9184" s="1">
        <v>37939</v>
      </c>
      <c r="D9184" t="s">
        <v>9</v>
      </c>
      <c r="E9184" t="s">
        <v>14</v>
      </c>
      <c r="F9184">
        <v>85</v>
      </c>
      <c r="G9184">
        <v>214</v>
      </c>
      <c r="H9184">
        <v>80</v>
      </c>
      <c r="I9184">
        <f>ABS(films[[#This Row],[tomatometer_rating]]-films[[#This Row],[audience_rating]])</f>
        <v>5</v>
      </c>
      <c r="J9184">
        <v>140973</v>
      </c>
    </row>
    <row r="9185" spans="1:10" x14ac:dyDescent="0.3">
      <c r="A9185" t="s">
        <v>10753</v>
      </c>
      <c r="B9185" t="s">
        <v>12</v>
      </c>
      <c r="C9185" s="1">
        <v>37470</v>
      </c>
      <c r="D9185" t="s">
        <v>27</v>
      </c>
      <c r="E9185" t="s">
        <v>10</v>
      </c>
      <c r="F9185">
        <v>1</v>
      </c>
      <c r="G9185">
        <v>104</v>
      </c>
      <c r="H9185">
        <v>33</v>
      </c>
      <c r="I9185">
        <f>ABS(films[[#This Row],[tomatometer_rating]]-films[[#This Row],[audience_rating]])</f>
        <v>32</v>
      </c>
      <c r="J9185">
        <v>59040</v>
      </c>
    </row>
    <row r="9186" spans="1:10" x14ac:dyDescent="0.3">
      <c r="A9186" t="s">
        <v>10754</v>
      </c>
      <c r="B9186" t="s">
        <v>18027</v>
      </c>
      <c r="C9186" s="1">
        <v>43567</v>
      </c>
      <c r="D9186" t="s">
        <v>3544</v>
      </c>
      <c r="E9186" t="s">
        <v>17</v>
      </c>
      <c r="F9186">
        <v>89</v>
      </c>
      <c r="G9186">
        <v>35</v>
      </c>
      <c r="H9186">
        <v>73</v>
      </c>
      <c r="I9186">
        <f>ABS(films[[#This Row],[tomatometer_rating]]-films[[#This Row],[audience_rating]])</f>
        <v>16</v>
      </c>
      <c r="J9186">
        <v>97</v>
      </c>
    </row>
    <row r="9187" spans="1:10" x14ac:dyDescent="0.3">
      <c r="A9187" t="s">
        <v>10755</v>
      </c>
      <c r="B9187" t="s">
        <v>12</v>
      </c>
      <c r="C9187" s="1">
        <v>42643</v>
      </c>
      <c r="D9187" t="s">
        <v>370</v>
      </c>
      <c r="E9187" t="s">
        <v>10</v>
      </c>
      <c r="F9187">
        <v>33</v>
      </c>
      <c r="G9187">
        <v>94</v>
      </c>
      <c r="H9187">
        <v>35</v>
      </c>
      <c r="I9187">
        <f>ABS(films[[#This Row],[tomatometer_rating]]-films[[#This Row],[audience_rating]])</f>
        <v>2</v>
      </c>
      <c r="J9187">
        <v>27366</v>
      </c>
    </row>
    <row r="9188" spans="1:10" x14ac:dyDescent="0.3">
      <c r="A9188" t="s">
        <v>10756</v>
      </c>
      <c r="B9188" t="s">
        <v>18027</v>
      </c>
      <c r="C9188" s="1">
        <v>31996</v>
      </c>
      <c r="D9188" t="s">
        <v>10757</v>
      </c>
      <c r="E9188" t="s">
        <v>10</v>
      </c>
      <c r="F9188">
        <v>17</v>
      </c>
      <c r="G9188">
        <v>23</v>
      </c>
      <c r="H9188">
        <v>40</v>
      </c>
      <c r="I9188">
        <f>ABS(films[[#This Row],[tomatometer_rating]]-films[[#This Row],[audience_rating]])</f>
        <v>23</v>
      </c>
      <c r="J9188">
        <v>48711</v>
      </c>
    </row>
    <row r="9189" spans="1:10" x14ac:dyDescent="0.3">
      <c r="A9189" t="s">
        <v>10758</v>
      </c>
      <c r="B9189" t="s">
        <v>18027</v>
      </c>
      <c r="C9189" s="1">
        <v>32605</v>
      </c>
      <c r="D9189" t="s">
        <v>1105</v>
      </c>
      <c r="E9189" t="s">
        <v>10</v>
      </c>
      <c r="F9189">
        <v>20</v>
      </c>
      <c r="G9189">
        <v>15</v>
      </c>
      <c r="H9189">
        <v>30</v>
      </c>
      <c r="I9189">
        <f>ABS(films[[#This Row],[tomatometer_rating]]-films[[#This Row],[audience_rating]])</f>
        <v>10</v>
      </c>
      <c r="J9189">
        <v>28352</v>
      </c>
    </row>
    <row r="9190" spans="1:10" x14ac:dyDescent="0.3">
      <c r="A9190" t="s">
        <v>10759</v>
      </c>
      <c r="B9190" t="s">
        <v>18031</v>
      </c>
      <c r="C9190" s="1">
        <v>31509</v>
      </c>
      <c r="D9190" t="s">
        <v>10760</v>
      </c>
      <c r="E9190" t="s">
        <v>17</v>
      </c>
      <c r="F9190">
        <v>95</v>
      </c>
      <c r="G9190">
        <v>19</v>
      </c>
      <c r="H9190">
        <v>78</v>
      </c>
      <c r="I9190">
        <f>ABS(films[[#This Row],[tomatometer_rating]]-films[[#This Row],[audience_rating]])</f>
        <v>17</v>
      </c>
      <c r="J9190">
        <v>10084</v>
      </c>
    </row>
    <row r="9191" spans="1:10" x14ac:dyDescent="0.3">
      <c r="A9191" t="s">
        <v>10761</v>
      </c>
      <c r="B9191" t="s">
        <v>12</v>
      </c>
      <c r="C9191" s="1">
        <v>42018</v>
      </c>
      <c r="D9191" t="s">
        <v>93</v>
      </c>
      <c r="E9191" t="s">
        <v>17</v>
      </c>
      <c r="F9191">
        <v>76</v>
      </c>
      <c r="G9191">
        <v>37</v>
      </c>
      <c r="H9191">
        <v>67</v>
      </c>
      <c r="I9191">
        <f>ABS(films[[#This Row],[tomatometer_rating]]-films[[#This Row],[audience_rating]])</f>
        <v>9</v>
      </c>
      <c r="J9191">
        <v>1966</v>
      </c>
    </row>
    <row r="9192" spans="1:10" x14ac:dyDescent="0.3">
      <c r="A9192" t="s">
        <v>10762</v>
      </c>
      <c r="B9192" t="s">
        <v>37</v>
      </c>
      <c r="C9192" s="1">
        <v>38714</v>
      </c>
      <c r="D9192" t="s">
        <v>1382</v>
      </c>
      <c r="E9192" t="s">
        <v>14</v>
      </c>
      <c r="F9192">
        <v>76</v>
      </c>
      <c r="G9192">
        <v>216</v>
      </c>
      <c r="H9192">
        <v>81</v>
      </c>
      <c r="I9192">
        <f>ABS(films[[#This Row],[tomatometer_rating]]-films[[#This Row],[audience_rating]])</f>
        <v>5</v>
      </c>
      <c r="J9192">
        <v>250601</v>
      </c>
    </row>
    <row r="9193" spans="1:10" x14ac:dyDescent="0.3">
      <c r="A9193" t="s">
        <v>10763</v>
      </c>
      <c r="B9193" t="s">
        <v>12</v>
      </c>
      <c r="C9193" s="1">
        <v>37876</v>
      </c>
      <c r="D9193" t="s">
        <v>23</v>
      </c>
      <c r="E9193" t="s">
        <v>14</v>
      </c>
      <c r="F9193">
        <v>82</v>
      </c>
      <c r="G9193">
        <v>186</v>
      </c>
      <c r="H9193">
        <v>74</v>
      </c>
      <c r="I9193">
        <f>ABS(films[[#This Row],[tomatometer_rating]]-films[[#This Row],[audience_rating]])</f>
        <v>8</v>
      </c>
      <c r="J9193">
        <v>229632</v>
      </c>
    </row>
    <row r="9194" spans="1:10" x14ac:dyDescent="0.3">
      <c r="A9194" t="s">
        <v>10764</v>
      </c>
      <c r="B9194" t="s">
        <v>18027</v>
      </c>
      <c r="C9194" s="1">
        <v>42237</v>
      </c>
      <c r="D9194" t="s">
        <v>3068</v>
      </c>
      <c r="E9194" t="s">
        <v>17</v>
      </c>
      <c r="F9194">
        <v>63</v>
      </c>
      <c r="G9194">
        <v>8</v>
      </c>
      <c r="H9194">
        <v>50</v>
      </c>
      <c r="I9194">
        <f>ABS(films[[#This Row],[tomatometer_rating]]-films[[#This Row],[audience_rating]])</f>
        <v>13</v>
      </c>
      <c r="J9194">
        <v>74</v>
      </c>
    </row>
    <row r="9195" spans="1:10" x14ac:dyDescent="0.3">
      <c r="A9195" t="s">
        <v>10765</v>
      </c>
      <c r="B9195" t="s">
        <v>12</v>
      </c>
      <c r="C9195" s="1">
        <v>38947</v>
      </c>
      <c r="D9195" t="s">
        <v>906</v>
      </c>
      <c r="E9195" t="s">
        <v>10</v>
      </c>
      <c r="F9195">
        <v>4</v>
      </c>
      <c r="G9195">
        <v>54</v>
      </c>
      <c r="H9195">
        <v>44</v>
      </c>
      <c r="I9195">
        <f>ABS(films[[#This Row],[tomatometer_rating]]-films[[#This Row],[audience_rating]])</f>
        <v>40</v>
      </c>
      <c r="J9195">
        <v>229010</v>
      </c>
    </row>
    <row r="9196" spans="1:10" x14ac:dyDescent="0.3">
      <c r="A9196" t="s">
        <v>10766</v>
      </c>
      <c r="B9196" t="s">
        <v>12</v>
      </c>
      <c r="C9196" s="1">
        <v>36406</v>
      </c>
      <c r="D9196" t="s">
        <v>10767</v>
      </c>
      <c r="E9196" t="s">
        <v>10</v>
      </c>
      <c r="F9196">
        <v>33</v>
      </c>
      <c r="G9196">
        <v>12</v>
      </c>
      <c r="H9196">
        <v>73</v>
      </c>
      <c r="I9196">
        <f>ABS(films[[#This Row],[tomatometer_rating]]-films[[#This Row],[audience_rating]])</f>
        <v>40</v>
      </c>
      <c r="J9196">
        <v>3438</v>
      </c>
    </row>
    <row r="9197" spans="1:10" x14ac:dyDescent="0.3">
      <c r="A9197" t="s">
        <v>10768</v>
      </c>
      <c r="B9197" t="s">
        <v>18027</v>
      </c>
      <c r="C9197" s="1">
        <v>36250</v>
      </c>
      <c r="D9197" t="s">
        <v>23</v>
      </c>
      <c r="E9197" t="s">
        <v>14</v>
      </c>
      <c r="F9197">
        <v>88</v>
      </c>
      <c r="G9197">
        <v>149</v>
      </c>
      <c r="H9197">
        <v>85</v>
      </c>
      <c r="I9197">
        <f>ABS(films[[#This Row],[tomatometer_rating]]-films[[#This Row],[audience_rating]])</f>
        <v>3</v>
      </c>
      <c r="J9197">
        <v>33324202</v>
      </c>
    </row>
    <row r="9198" spans="1:10" x14ac:dyDescent="0.3">
      <c r="A9198" t="s">
        <v>10769</v>
      </c>
      <c r="B9198" t="s">
        <v>18030</v>
      </c>
      <c r="C9198" s="1">
        <v>37748</v>
      </c>
      <c r="D9198" t="s">
        <v>23</v>
      </c>
      <c r="E9198" t="s">
        <v>14</v>
      </c>
      <c r="F9198">
        <v>73</v>
      </c>
      <c r="G9198">
        <v>245</v>
      </c>
      <c r="H9198">
        <v>72</v>
      </c>
      <c r="I9198">
        <f>ABS(films[[#This Row],[tomatometer_rating]]-films[[#This Row],[audience_rating]])</f>
        <v>1</v>
      </c>
      <c r="J9198">
        <v>942408</v>
      </c>
    </row>
    <row r="9199" spans="1:10" x14ac:dyDescent="0.3">
      <c r="A9199" t="s">
        <v>10770</v>
      </c>
      <c r="B9199" t="s">
        <v>18027</v>
      </c>
      <c r="C9199" s="1">
        <v>37215</v>
      </c>
      <c r="D9199" t="s">
        <v>360</v>
      </c>
      <c r="E9199" t="s">
        <v>17</v>
      </c>
      <c r="F9199">
        <v>71</v>
      </c>
      <c r="G9199">
        <v>7</v>
      </c>
      <c r="H9199">
        <v>64</v>
      </c>
      <c r="I9199">
        <f>ABS(films[[#This Row],[tomatometer_rating]]-films[[#This Row],[audience_rating]])</f>
        <v>7</v>
      </c>
      <c r="J9199">
        <v>92846</v>
      </c>
    </row>
    <row r="9200" spans="1:10" x14ac:dyDescent="0.3">
      <c r="A9200" t="s">
        <v>10771</v>
      </c>
      <c r="B9200" t="s">
        <v>18030</v>
      </c>
      <c r="C9200" s="1">
        <v>37921</v>
      </c>
      <c r="D9200" t="s">
        <v>23</v>
      </c>
      <c r="E9200" t="s">
        <v>10</v>
      </c>
      <c r="F9200">
        <v>35</v>
      </c>
      <c r="G9200">
        <v>215</v>
      </c>
      <c r="H9200">
        <v>60</v>
      </c>
      <c r="I9200">
        <f>ABS(films[[#This Row],[tomatometer_rating]]-films[[#This Row],[audience_rating]])</f>
        <v>25</v>
      </c>
      <c r="J9200">
        <v>791907</v>
      </c>
    </row>
    <row r="9201" spans="1:10" x14ac:dyDescent="0.3">
      <c r="A9201" t="s">
        <v>10772</v>
      </c>
      <c r="B9201" t="s">
        <v>12</v>
      </c>
      <c r="C9201" s="1">
        <v>41285</v>
      </c>
      <c r="D9201" t="s">
        <v>9716</v>
      </c>
      <c r="E9201" t="s">
        <v>10</v>
      </c>
      <c r="F9201">
        <v>33</v>
      </c>
      <c r="G9201">
        <v>9</v>
      </c>
      <c r="H9201">
        <v>44</v>
      </c>
      <c r="I9201">
        <f>ABS(films[[#This Row],[tomatometer_rating]]-films[[#This Row],[audience_rating]])</f>
        <v>11</v>
      </c>
      <c r="J9201">
        <v>410</v>
      </c>
    </row>
    <row r="9202" spans="1:10" x14ac:dyDescent="0.3">
      <c r="A9202" t="s">
        <v>10773</v>
      </c>
      <c r="B9202" t="s">
        <v>145</v>
      </c>
      <c r="C9202" s="1">
        <v>42041</v>
      </c>
      <c r="D9202" t="s">
        <v>10774</v>
      </c>
      <c r="E9202" t="s">
        <v>17</v>
      </c>
      <c r="F9202">
        <v>100</v>
      </c>
      <c r="G9202">
        <v>29</v>
      </c>
      <c r="H9202">
        <v>86</v>
      </c>
      <c r="I9202">
        <f>ABS(films[[#This Row],[tomatometer_rating]]-films[[#This Row],[audience_rating]])</f>
        <v>14</v>
      </c>
      <c r="J9202">
        <v>606</v>
      </c>
    </row>
    <row r="9203" spans="1:10" x14ac:dyDescent="0.3">
      <c r="A9203" t="s">
        <v>10775</v>
      </c>
      <c r="B9203" t="s">
        <v>145</v>
      </c>
      <c r="C9203" s="1">
        <v>39071</v>
      </c>
      <c r="D9203" t="s">
        <v>134</v>
      </c>
      <c r="E9203" t="s">
        <v>10</v>
      </c>
      <c r="F9203">
        <v>52</v>
      </c>
      <c r="G9203">
        <v>21</v>
      </c>
      <c r="H9203">
        <v>56</v>
      </c>
      <c r="I9203">
        <f>ABS(films[[#This Row],[tomatometer_rating]]-films[[#This Row],[audience_rating]])</f>
        <v>4</v>
      </c>
      <c r="J9203">
        <v>684</v>
      </c>
    </row>
    <row r="9204" spans="1:10" x14ac:dyDescent="0.3">
      <c r="A9204" t="s">
        <v>10776</v>
      </c>
      <c r="B9204" t="s">
        <v>18031</v>
      </c>
      <c r="C9204" s="1">
        <v>42902</v>
      </c>
      <c r="D9204" t="s">
        <v>13</v>
      </c>
      <c r="E9204" t="s">
        <v>14</v>
      </c>
      <c r="F9204">
        <v>89</v>
      </c>
      <c r="G9204">
        <v>147</v>
      </c>
      <c r="H9204">
        <v>89</v>
      </c>
      <c r="I9204">
        <f>ABS(films[[#This Row],[tomatometer_rating]]-films[[#This Row],[audience_rating]])</f>
        <v>0</v>
      </c>
      <c r="J9204">
        <v>7548</v>
      </c>
    </row>
    <row r="9205" spans="1:10" x14ac:dyDescent="0.3">
      <c r="A9205" t="s">
        <v>10777</v>
      </c>
      <c r="B9205" t="s">
        <v>37</v>
      </c>
      <c r="C9205" s="1">
        <v>32021</v>
      </c>
      <c r="D9205" t="s">
        <v>2577</v>
      </c>
      <c r="E9205" t="s">
        <v>17</v>
      </c>
      <c r="F9205">
        <v>90</v>
      </c>
      <c r="G9205">
        <v>21</v>
      </c>
      <c r="H9205">
        <v>87</v>
      </c>
      <c r="I9205">
        <f>ABS(films[[#This Row],[tomatometer_rating]]-films[[#This Row],[audience_rating]])</f>
        <v>3</v>
      </c>
      <c r="J9205">
        <v>7495</v>
      </c>
    </row>
    <row r="9206" spans="1:10" x14ac:dyDescent="0.3">
      <c r="A9206" t="s">
        <v>10778</v>
      </c>
      <c r="B9206" t="s">
        <v>37</v>
      </c>
      <c r="C9206" s="1">
        <v>39416</v>
      </c>
      <c r="D9206" t="s">
        <v>130</v>
      </c>
      <c r="E9206" t="s">
        <v>10</v>
      </c>
      <c r="F9206">
        <v>56</v>
      </c>
      <c r="G9206">
        <v>9</v>
      </c>
      <c r="H9206">
        <v>88</v>
      </c>
      <c r="I9206">
        <f>ABS(films[[#This Row],[tomatometer_rating]]-films[[#This Row],[audience_rating]])</f>
        <v>32</v>
      </c>
      <c r="J9206">
        <v>7130</v>
      </c>
    </row>
    <row r="9207" spans="1:10" x14ac:dyDescent="0.3">
      <c r="A9207" t="s">
        <v>10779</v>
      </c>
      <c r="B9207" t="s">
        <v>18031</v>
      </c>
      <c r="C9207" s="1">
        <v>40802</v>
      </c>
      <c r="D9207" t="s">
        <v>1909</v>
      </c>
      <c r="E9207" t="s">
        <v>10</v>
      </c>
      <c r="F9207">
        <v>20</v>
      </c>
      <c r="G9207">
        <v>5</v>
      </c>
      <c r="H9207">
        <v>34</v>
      </c>
      <c r="I9207">
        <f>ABS(films[[#This Row],[tomatometer_rating]]-films[[#This Row],[audience_rating]])</f>
        <v>14</v>
      </c>
      <c r="J9207">
        <v>662</v>
      </c>
    </row>
    <row r="9208" spans="1:10" x14ac:dyDescent="0.3">
      <c r="A9208" t="s">
        <v>10780</v>
      </c>
      <c r="B9208" t="s">
        <v>18031</v>
      </c>
      <c r="C9208" s="1">
        <v>32050</v>
      </c>
      <c r="D9208" t="s">
        <v>10781</v>
      </c>
      <c r="E9208" t="s">
        <v>17</v>
      </c>
      <c r="F9208">
        <v>92</v>
      </c>
      <c r="G9208">
        <v>12</v>
      </c>
      <c r="H9208">
        <v>82</v>
      </c>
      <c r="I9208">
        <f>ABS(films[[#This Row],[tomatometer_rating]]-films[[#This Row],[audience_rating]])</f>
        <v>10</v>
      </c>
      <c r="J9208">
        <v>2381</v>
      </c>
    </row>
    <row r="9209" spans="1:10" x14ac:dyDescent="0.3">
      <c r="A9209" t="s">
        <v>10782</v>
      </c>
      <c r="B9209" t="s">
        <v>18027</v>
      </c>
      <c r="C9209" s="1">
        <v>34474</v>
      </c>
      <c r="D9209" t="s">
        <v>23</v>
      </c>
      <c r="E9209" t="s">
        <v>17</v>
      </c>
      <c r="F9209">
        <v>66</v>
      </c>
      <c r="G9209">
        <v>53</v>
      </c>
      <c r="H9209">
        <v>71</v>
      </c>
      <c r="I9209">
        <f>ABS(films[[#This Row],[tomatometer_rating]]-films[[#This Row],[audience_rating]])</f>
        <v>5</v>
      </c>
      <c r="J9209">
        <v>160955</v>
      </c>
    </row>
    <row r="9210" spans="1:10" x14ac:dyDescent="0.3">
      <c r="A9210" t="s">
        <v>10783</v>
      </c>
      <c r="B9210" t="s">
        <v>145</v>
      </c>
      <c r="C9210" s="1">
        <v>42419</v>
      </c>
      <c r="D9210" t="s">
        <v>10784</v>
      </c>
      <c r="E9210" t="s">
        <v>17</v>
      </c>
      <c r="F9210">
        <v>97</v>
      </c>
      <c r="G9210">
        <v>32</v>
      </c>
      <c r="H9210">
        <v>65</v>
      </c>
      <c r="I9210">
        <f>ABS(films[[#This Row],[tomatometer_rating]]-films[[#This Row],[audience_rating]])</f>
        <v>32</v>
      </c>
      <c r="J9210">
        <v>161</v>
      </c>
    </row>
    <row r="9211" spans="1:10" x14ac:dyDescent="0.3">
      <c r="A9211" t="s">
        <v>10785</v>
      </c>
      <c r="B9211" t="s">
        <v>37</v>
      </c>
      <c r="C9211" s="1">
        <v>37617</v>
      </c>
      <c r="D9211" t="s">
        <v>194</v>
      </c>
      <c r="E9211" t="s">
        <v>17</v>
      </c>
      <c r="F9211">
        <v>69</v>
      </c>
      <c r="G9211">
        <v>112</v>
      </c>
      <c r="H9211">
        <v>64</v>
      </c>
      <c r="I9211">
        <f>ABS(films[[#This Row],[tomatometer_rating]]-films[[#This Row],[audience_rating]])</f>
        <v>5</v>
      </c>
      <c r="J9211">
        <v>6524</v>
      </c>
    </row>
    <row r="9212" spans="1:10" x14ac:dyDescent="0.3">
      <c r="A9212" t="s">
        <v>10785</v>
      </c>
      <c r="B9212" t="s">
        <v>18027</v>
      </c>
      <c r="C9212" s="1">
        <v>42181</v>
      </c>
      <c r="D9212" t="s">
        <v>23</v>
      </c>
      <c r="E9212" t="s">
        <v>10</v>
      </c>
      <c r="F9212">
        <v>38</v>
      </c>
      <c r="G9212">
        <v>96</v>
      </c>
      <c r="H9212">
        <v>70</v>
      </c>
      <c r="I9212">
        <f>ABS(films[[#This Row],[tomatometer_rating]]-films[[#This Row],[audience_rating]])</f>
        <v>32</v>
      </c>
      <c r="J9212">
        <v>23881</v>
      </c>
    </row>
    <row r="9213" spans="1:10" x14ac:dyDescent="0.3">
      <c r="A9213" t="s">
        <v>10786</v>
      </c>
      <c r="B9213" t="s">
        <v>12</v>
      </c>
      <c r="C9213" s="1">
        <v>30400</v>
      </c>
      <c r="D9213" t="s">
        <v>83</v>
      </c>
      <c r="E9213" t="s">
        <v>17</v>
      </c>
      <c r="F9213">
        <v>69</v>
      </c>
      <c r="G9213">
        <v>13</v>
      </c>
      <c r="H9213">
        <v>68</v>
      </c>
      <c r="I9213">
        <f>ABS(films[[#This Row],[tomatometer_rating]]-films[[#This Row],[audience_rating]])</f>
        <v>1</v>
      </c>
      <c r="J9213">
        <v>1653</v>
      </c>
    </row>
    <row r="9214" spans="1:10" x14ac:dyDescent="0.3">
      <c r="A9214" t="s">
        <v>10787</v>
      </c>
      <c r="B9214" t="s">
        <v>12</v>
      </c>
      <c r="C9214" s="1">
        <v>37169</v>
      </c>
      <c r="D9214" t="s">
        <v>918</v>
      </c>
      <c r="E9214" t="s">
        <v>10</v>
      </c>
      <c r="F9214">
        <v>29</v>
      </c>
      <c r="G9214">
        <v>56</v>
      </c>
      <c r="H9214">
        <v>38</v>
      </c>
      <c r="I9214">
        <f>ABS(films[[#This Row],[tomatometer_rating]]-films[[#This Row],[audience_rating]])</f>
        <v>9</v>
      </c>
      <c r="J9214">
        <v>19866</v>
      </c>
    </row>
    <row r="9215" spans="1:10" x14ac:dyDescent="0.3">
      <c r="A9215" t="s">
        <v>10788</v>
      </c>
      <c r="B9215" t="s">
        <v>12</v>
      </c>
      <c r="C9215" s="1">
        <v>40424</v>
      </c>
      <c r="D9215" t="s">
        <v>10789</v>
      </c>
      <c r="E9215" t="s">
        <v>17</v>
      </c>
      <c r="F9215">
        <v>79</v>
      </c>
      <c r="G9215">
        <v>34</v>
      </c>
      <c r="H9215">
        <v>83</v>
      </c>
      <c r="I9215">
        <f>ABS(films[[#This Row],[tomatometer_rating]]-films[[#This Row],[audience_rating]])</f>
        <v>4</v>
      </c>
      <c r="J9215">
        <v>3118</v>
      </c>
    </row>
    <row r="9216" spans="1:10" x14ac:dyDescent="0.3">
      <c r="A9216" t="s">
        <v>10790</v>
      </c>
      <c r="B9216" t="s">
        <v>18027</v>
      </c>
      <c r="C9216" s="1">
        <v>39738</v>
      </c>
      <c r="D9216" t="s">
        <v>9</v>
      </c>
      <c r="E9216" t="s">
        <v>10</v>
      </c>
      <c r="F9216">
        <v>16</v>
      </c>
      <c r="G9216">
        <v>134</v>
      </c>
      <c r="H9216">
        <v>30</v>
      </c>
      <c r="I9216">
        <f>ABS(films[[#This Row],[tomatometer_rating]]-films[[#This Row],[audience_rating]])</f>
        <v>14</v>
      </c>
      <c r="J9216">
        <v>230514</v>
      </c>
    </row>
    <row r="9217" spans="1:10" x14ac:dyDescent="0.3">
      <c r="A9217" t="s">
        <v>10791</v>
      </c>
      <c r="B9217" t="s">
        <v>18027</v>
      </c>
      <c r="C9217" s="1">
        <v>42657</v>
      </c>
      <c r="D9217" t="s">
        <v>2506</v>
      </c>
      <c r="E9217" t="s">
        <v>10</v>
      </c>
      <c r="F9217">
        <v>0</v>
      </c>
      <c r="G9217">
        <v>21</v>
      </c>
      <c r="H9217">
        <v>48</v>
      </c>
      <c r="I9217">
        <f>ABS(films[[#This Row],[tomatometer_rating]]-films[[#This Row],[audience_rating]])</f>
        <v>48</v>
      </c>
      <c r="J9217">
        <v>6814</v>
      </c>
    </row>
    <row r="9218" spans="1:10" x14ac:dyDescent="0.3">
      <c r="A9218" t="s">
        <v>10792</v>
      </c>
      <c r="B9218" t="s">
        <v>145</v>
      </c>
      <c r="C9218" s="1">
        <v>38786</v>
      </c>
      <c r="D9218" t="s">
        <v>38</v>
      </c>
      <c r="E9218" t="s">
        <v>14</v>
      </c>
      <c r="F9218">
        <v>87</v>
      </c>
      <c r="G9218">
        <v>47</v>
      </c>
      <c r="H9218">
        <v>70</v>
      </c>
      <c r="I9218">
        <f>ABS(films[[#This Row],[tomatometer_rating]]-films[[#This Row],[audience_rating]])</f>
        <v>17</v>
      </c>
      <c r="J9218">
        <v>74397</v>
      </c>
    </row>
    <row r="9219" spans="1:10" x14ac:dyDescent="0.3">
      <c r="A9219" t="s">
        <v>10793</v>
      </c>
      <c r="B9219" t="s">
        <v>18027</v>
      </c>
      <c r="C9219" s="1">
        <v>43371</v>
      </c>
      <c r="D9219" t="s">
        <v>10794</v>
      </c>
      <c r="E9219" t="s">
        <v>10</v>
      </c>
      <c r="F9219">
        <v>0</v>
      </c>
      <c r="G9219">
        <v>10</v>
      </c>
      <c r="I9219">
        <f>ABS(films[[#This Row],[tomatometer_rating]]-films[[#This Row],[audience_rating]])</f>
        <v>0</v>
      </c>
    </row>
    <row r="9220" spans="1:10" x14ac:dyDescent="0.3">
      <c r="A9220" t="s">
        <v>10795</v>
      </c>
      <c r="B9220" t="s">
        <v>100</v>
      </c>
      <c r="C9220" s="1">
        <v>31618</v>
      </c>
      <c r="D9220" t="s">
        <v>163</v>
      </c>
      <c r="E9220" t="s">
        <v>10</v>
      </c>
      <c r="F9220">
        <v>17</v>
      </c>
      <c r="G9220">
        <v>12</v>
      </c>
      <c r="H9220">
        <v>50</v>
      </c>
      <c r="I9220">
        <f>ABS(films[[#This Row],[tomatometer_rating]]-films[[#This Row],[audience_rating]])</f>
        <v>33</v>
      </c>
      <c r="J9220">
        <v>44773</v>
      </c>
    </row>
    <row r="9221" spans="1:10" x14ac:dyDescent="0.3">
      <c r="A9221" t="s">
        <v>10796</v>
      </c>
      <c r="B9221" t="s">
        <v>18027</v>
      </c>
      <c r="C9221" s="1">
        <v>35321</v>
      </c>
      <c r="D9221" t="s">
        <v>126</v>
      </c>
      <c r="E9221" t="s">
        <v>10</v>
      </c>
      <c r="F9221">
        <v>30</v>
      </c>
      <c r="G9221">
        <v>33</v>
      </c>
      <c r="H9221">
        <v>34</v>
      </c>
      <c r="I9221">
        <f>ABS(films[[#This Row],[tomatometer_rating]]-films[[#This Row],[audience_rating]])</f>
        <v>4</v>
      </c>
      <c r="J9221">
        <v>11512</v>
      </c>
    </row>
    <row r="9222" spans="1:10" x14ac:dyDescent="0.3">
      <c r="A9222" t="s">
        <v>10797</v>
      </c>
      <c r="B9222" t="s">
        <v>37</v>
      </c>
      <c r="C9222" s="1">
        <v>37778</v>
      </c>
      <c r="D9222" t="s">
        <v>2863</v>
      </c>
      <c r="E9222" t="s">
        <v>17</v>
      </c>
      <c r="F9222">
        <v>68</v>
      </c>
      <c r="G9222">
        <v>66</v>
      </c>
      <c r="H9222">
        <v>75</v>
      </c>
      <c r="I9222">
        <f>ABS(films[[#This Row],[tomatometer_rating]]-films[[#This Row],[audience_rating]])</f>
        <v>7</v>
      </c>
      <c r="J9222">
        <v>30110</v>
      </c>
    </row>
    <row r="9223" spans="1:10" x14ac:dyDescent="0.3">
      <c r="A9223" t="s">
        <v>10798</v>
      </c>
      <c r="B9223" t="s">
        <v>18031</v>
      </c>
      <c r="C9223" s="1">
        <v>41873</v>
      </c>
      <c r="D9223" t="s">
        <v>732</v>
      </c>
      <c r="E9223" t="s">
        <v>10</v>
      </c>
      <c r="F9223">
        <v>58</v>
      </c>
      <c r="G9223">
        <v>26</v>
      </c>
      <c r="H9223">
        <v>46</v>
      </c>
      <c r="I9223">
        <f>ABS(films[[#This Row],[tomatometer_rating]]-films[[#This Row],[audience_rating]])</f>
        <v>12</v>
      </c>
      <c r="J9223">
        <v>188</v>
      </c>
    </row>
    <row r="9224" spans="1:10" x14ac:dyDescent="0.3">
      <c r="A9224" t="s">
        <v>10799</v>
      </c>
      <c r="B9224" t="s">
        <v>145</v>
      </c>
      <c r="C9224" s="1">
        <v>42990</v>
      </c>
      <c r="D9224" t="s">
        <v>10800</v>
      </c>
      <c r="E9224" t="s">
        <v>17</v>
      </c>
      <c r="F9224">
        <v>89</v>
      </c>
      <c r="G9224">
        <v>9</v>
      </c>
      <c r="H9224">
        <v>98</v>
      </c>
      <c r="I9224">
        <f>ABS(films[[#This Row],[tomatometer_rating]]-films[[#This Row],[audience_rating]])</f>
        <v>9</v>
      </c>
      <c r="J9224">
        <v>300</v>
      </c>
    </row>
    <row r="9225" spans="1:10" x14ac:dyDescent="0.3">
      <c r="A9225" t="s">
        <v>10801</v>
      </c>
      <c r="B9225" t="s">
        <v>3679</v>
      </c>
      <c r="C9225" s="1">
        <v>42125</v>
      </c>
      <c r="D9225" t="s">
        <v>3670</v>
      </c>
      <c r="E9225" t="s">
        <v>10</v>
      </c>
      <c r="F9225">
        <v>47</v>
      </c>
      <c r="G9225">
        <v>17</v>
      </c>
      <c r="H9225">
        <v>46</v>
      </c>
      <c r="I9225">
        <f>ABS(films[[#This Row],[tomatometer_rating]]-films[[#This Row],[audience_rating]])</f>
        <v>1</v>
      </c>
      <c r="J9225">
        <v>334</v>
      </c>
    </row>
    <row r="9226" spans="1:10" x14ac:dyDescent="0.3">
      <c r="A9226" t="s">
        <v>10802</v>
      </c>
      <c r="B9226" t="s">
        <v>18027</v>
      </c>
      <c r="C9226" s="1">
        <v>43049</v>
      </c>
      <c r="D9226" t="s">
        <v>2581</v>
      </c>
      <c r="E9226" t="s">
        <v>14</v>
      </c>
      <c r="F9226">
        <v>85</v>
      </c>
      <c r="G9226">
        <v>59</v>
      </c>
      <c r="H9226">
        <v>62</v>
      </c>
      <c r="I9226">
        <f>ABS(films[[#This Row],[tomatometer_rating]]-films[[#This Row],[audience_rating]])</f>
        <v>23</v>
      </c>
      <c r="J9226">
        <v>2125</v>
      </c>
    </row>
    <row r="9227" spans="1:10" x14ac:dyDescent="0.3">
      <c r="A9227" t="s">
        <v>10803</v>
      </c>
      <c r="B9227" t="s">
        <v>100</v>
      </c>
      <c r="C9227" s="1">
        <v>13516</v>
      </c>
      <c r="D9227" t="s">
        <v>76</v>
      </c>
      <c r="E9227" t="s">
        <v>17</v>
      </c>
      <c r="F9227">
        <v>100</v>
      </c>
      <c r="G9227">
        <v>5</v>
      </c>
      <c r="H9227">
        <v>88</v>
      </c>
      <c r="I9227">
        <f>ABS(films[[#This Row],[tomatometer_rating]]-films[[#This Row],[audience_rating]])</f>
        <v>12</v>
      </c>
      <c r="J9227">
        <v>460</v>
      </c>
    </row>
    <row r="9228" spans="1:10" x14ac:dyDescent="0.3">
      <c r="A9228" t="s">
        <v>10804</v>
      </c>
      <c r="B9228" t="s">
        <v>3679</v>
      </c>
      <c r="C9228" s="1">
        <v>37204</v>
      </c>
      <c r="D9228" t="s">
        <v>81</v>
      </c>
      <c r="E9228" t="s">
        <v>10</v>
      </c>
      <c r="F9228">
        <v>39</v>
      </c>
      <c r="G9228">
        <v>23</v>
      </c>
      <c r="H9228">
        <v>45</v>
      </c>
      <c r="I9228">
        <f>ABS(films[[#This Row],[tomatometer_rating]]-films[[#This Row],[audience_rating]])</f>
        <v>6</v>
      </c>
      <c r="J9228">
        <v>1691</v>
      </c>
    </row>
    <row r="9229" spans="1:10" x14ac:dyDescent="0.3">
      <c r="A9229" t="s">
        <v>10804</v>
      </c>
      <c r="B9229" t="s">
        <v>18027</v>
      </c>
      <c r="C9229" s="1">
        <v>43546</v>
      </c>
      <c r="D9229" t="s">
        <v>10805</v>
      </c>
      <c r="E9229" t="s">
        <v>17</v>
      </c>
      <c r="F9229">
        <v>100</v>
      </c>
      <c r="G9229">
        <v>12</v>
      </c>
      <c r="H9229">
        <v>48</v>
      </c>
      <c r="I9229">
        <f>ABS(films[[#This Row],[tomatometer_rating]]-films[[#This Row],[audience_rating]])</f>
        <v>52</v>
      </c>
      <c r="J9229">
        <v>48</v>
      </c>
    </row>
    <row r="9230" spans="1:10" x14ac:dyDescent="0.3">
      <c r="A9230" t="s">
        <v>10806</v>
      </c>
      <c r="B9230" t="s">
        <v>18027</v>
      </c>
      <c r="C9230" s="1">
        <v>43126</v>
      </c>
      <c r="D9230" t="s">
        <v>9</v>
      </c>
      <c r="E9230" t="s">
        <v>10</v>
      </c>
      <c r="F9230">
        <v>43</v>
      </c>
      <c r="G9230">
        <v>168</v>
      </c>
      <c r="H9230">
        <v>59</v>
      </c>
      <c r="I9230">
        <f>ABS(films[[#This Row],[tomatometer_rating]]-films[[#This Row],[audience_rating]])</f>
        <v>16</v>
      </c>
      <c r="J9230">
        <v>16926</v>
      </c>
    </row>
    <row r="9231" spans="1:10" x14ac:dyDescent="0.3">
      <c r="A9231" t="s">
        <v>10807</v>
      </c>
      <c r="B9231" t="s">
        <v>18027</v>
      </c>
      <c r="C9231" s="1">
        <v>42265</v>
      </c>
      <c r="D9231" t="s">
        <v>9</v>
      </c>
      <c r="E9231" t="s">
        <v>10</v>
      </c>
      <c r="F9231">
        <v>46</v>
      </c>
      <c r="G9231">
        <v>147</v>
      </c>
      <c r="H9231">
        <v>54</v>
      </c>
      <c r="I9231">
        <f>ABS(films[[#This Row],[tomatometer_rating]]-films[[#This Row],[audience_rating]])</f>
        <v>8</v>
      </c>
      <c r="J9231">
        <v>62125</v>
      </c>
    </row>
    <row r="9232" spans="1:10" x14ac:dyDescent="0.3">
      <c r="A9232" t="s">
        <v>10808</v>
      </c>
      <c r="B9232" t="s">
        <v>100</v>
      </c>
      <c r="C9232" s="1">
        <v>26108</v>
      </c>
      <c r="D9232" t="s">
        <v>23</v>
      </c>
      <c r="E9232" t="s">
        <v>14</v>
      </c>
      <c r="F9232">
        <v>88</v>
      </c>
      <c r="G9232">
        <v>50</v>
      </c>
      <c r="H9232">
        <v>87</v>
      </c>
      <c r="I9232">
        <f>ABS(films[[#This Row],[tomatometer_rating]]-films[[#This Row],[audience_rating]])</f>
        <v>1</v>
      </c>
      <c r="J9232">
        <v>8652</v>
      </c>
    </row>
    <row r="9233" spans="1:10" x14ac:dyDescent="0.3">
      <c r="A9233" t="s">
        <v>10809</v>
      </c>
      <c r="B9233" t="s">
        <v>37</v>
      </c>
      <c r="C9233" s="1">
        <v>41719</v>
      </c>
      <c r="D9233" t="s">
        <v>3173</v>
      </c>
      <c r="E9233" t="s">
        <v>10</v>
      </c>
      <c r="F9233">
        <v>13</v>
      </c>
      <c r="G9233">
        <v>16</v>
      </c>
      <c r="H9233">
        <v>15</v>
      </c>
      <c r="I9233">
        <f>ABS(films[[#This Row],[tomatometer_rating]]-films[[#This Row],[audience_rating]])</f>
        <v>2</v>
      </c>
      <c r="J9233">
        <v>245</v>
      </c>
    </row>
    <row r="9234" spans="1:10" x14ac:dyDescent="0.3">
      <c r="A9234" t="s">
        <v>10810</v>
      </c>
      <c r="B9234" t="s">
        <v>145</v>
      </c>
      <c r="C9234" s="1">
        <v>41558</v>
      </c>
      <c r="D9234" t="s">
        <v>10811</v>
      </c>
      <c r="E9234" t="s">
        <v>17</v>
      </c>
      <c r="F9234">
        <v>100</v>
      </c>
      <c r="G9234">
        <v>5</v>
      </c>
      <c r="H9234">
        <v>94</v>
      </c>
      <c r="I9234">
        <f>ABS(films[[#This Row],[tomatometer_rating]]-films[[#This Row],[audience_rating]])</f>
        <v>6</v>
      </c>
      <c r="J9234">
        <v>187</v>
      </c>
    </row>
    <row r="9235" spans="1:10" x14ac:dyDescent="0.3">
      <c r="A9235" t="s">
        <v>10812</v>
      </c>
      <c r="B9235" t="s">
        <v>37</v>
      </c>
      <c r="C9235" s="1">
        <v>42055</v>
      </c>
      <c r="D9235" t="s">
        <v>184</v>
      </c>
      <c r="E9235" t="s">
        <v>14</v>
      </c>
      <c r="F9235">
        <v>80</v>
      </c>
      <c r="G9235">
        <v>127</v>
      </c>
      <c r="H9235">
        <v>88</v>
      </c>
      <c r="I9235">
        <f>ABS(films[[#This Row],[tomatometer_rating]]-films[[#This Row],[audience_rating]])</f>
        <v>8</v>
      </c>
      <c r="J9235">
        <v>26576</v>
      </c>
    </row>
    <row r="9236" spans="1:10" x14ac:dyDescent="0.3">
      <c r="A9236" t="s">
        <v>10813</v>
      </c>
      <c r="B9236" t="s">
        <v>145</v>
      </c>
      <c r="C9236" s="1">
        <v>38513</v>
      </c>
      <c r="D9236" t="s">
        <v>10814</v>
      </c>
      <c r="E9236" t="s">
        <v>17</v>
      </c>
      <c r="F9236">
        <v>100</v>
      </c>
      <c r="G9236">
        <v>10</v>
      </c>
      <c r="H9236">
        <v>69</v>
      </c>
      <c r="I9236">
        <f>ABS(films[[#This Row],[tomatometer_rating]]-films[[#This Row],[audience_rating]])</f>
        <v>31</v>
      </c>
      <c r="J9236">
        <v>1071</v>
      </c>
    </row>
    <row r="9237" spans="1:10" x14ac:dyDescent="0.3">
      <c r="A9237" t="s">
        <v>10815</v>
      </c>
      <c r="B9237" t="s">
        <v>100</v>
      </c>
      <c r="C9237" s="1">
        <v>23328</v>
      </c>
      <c r="D9237" t="s">
        <v>31</v>
      </c>
      <c r="E9237" t="s">
        <v>17</v>
      </c>
      <c r="F9237">
        <v>67</v>
      </c>
      <c r="G9237">
        <v>6</v>
      </c>
      <c r="H9237">
        <v>85</v>
      </c>
      <c r="I9237">
        <f>ABS(films[[#This Row],[tomatometer_rating]]-films[[#This Row],[audience_rating]])</f>
        <v>18</v>
      </c>
      <c r="J9237">
        <v>16624</v>
      </c>
    </row>
    <row r="9238" spans="1:10" x14ac:dyDescent="0.3">
      <c r="A9238" t="s">
        <v>10816</v>
      </c>
      <c r="B9238" t="s">
        <v>18027</v>
      </c>
      <c r="C9238" s="1">
        <v>27066</v>
      </c>
      <c r="D9238" t="s">
        <v>360</v>
      </c>
      <c r="E9238" t="s">
        <v>10</v>
      </c>
      <c r="F9238">
        <v>50</v>
      </c>
      <c r="G9238">
        <v>8</v>
      </c>
      <c r="H9238">
        <v>56</v>
      </c>
      <c r="I9238">
        <f>ABS(films[[#This Row],[tomatometer_rating]]-films[[#This Row],[audience_rating]])</f>
        <v>6</v>
      </c>
      <c r="J9238">
        <v>4410</v>
      </c>
    </row>
    <row r="9239" spans="1:10" x14ac:dyDescent="0.3">
      <c r="A9239" t="s">
        <v>10817</v>
      </c>
      <c r="B9239" t="s">
        <v>145</v>
      </c>
      <c r="C9239" s="1">
        <v>43301</v>
      </c>
      <c r="D9239" t="s">
        <v>3307</v>
      </c>
      <c r="E9239" t="s">
        <v>14</v>
      </c>
      <c r="F9239">
        <v>99</v>
      </c>
      <c r="G9239">
        <v>116</v>
      </c>
      <c r="H9239">
        <v>77</v>
      </c>
      <c r="I9239">
        <f>ABS(films[[#This Row],[tomatometer_rating]]-films[[#This Row],[audience_rating]])</f>
        <v>22</v>
      </c>
      <c r="J9239">
        <v>820</v>
      </c>
    </row>
    <row r="9240" spans="1:10" x14ac:dyDescent="0.3">
      <c r="A9240" t="s">
        <v>10818</v>
      </c>
      <c r="B9240" t="s">
        <v>37</v>
      </c>
      <c r="C9240" s="1">
        <v>42167</v>
      </c>
      <c r="D9240" t="s">
        <v>1432</v>
      </c>
      <c r="E9240" t="s">
        <v>14</v>
      </c>
      <c r="F9240">
        <v>81</v>
      </c>
      <c r="G9240">
        <v>208</v>
      </c>
      <c r="H9240">
        <v>86</v>
      </c>
      <c r="I9240">
        <f>ABS(films[[#This Row],[tomatometer_rating]]-films[[#This Row],[audience_rating]])</f>
        <v>5</v>
      </c>
      <c r="J9240">
        <v>25620</v>
      </c>
    </row>
    <row r="9241" spans="1:10" x14ac:dyDescent="0.3">
      <c r="A9241" t="s">
        <v>10819</v>
      </c>
      <c r="B9241" t="s">
        <v>18031</v>
      </c>
      <c r="C9241" s="1">
        <v>38527</v>
      </c>
      <c r="D9241" t="s">
        <v>93</v>
      </c>
      <c r="E9241" t="s">
        <v>14</v>
      </c>
      <c r="F9241">
        <v>82</v>
      </c>
      <c r="G9241">
        <v>118</v>
      </c>
      <c r="H9241">
        <v>84</v>
      </c>
      <c r="I9241">
        <f>ABS(films[[#This Row],[tomatometer_rating]]-films[[#This Row],[audience_rating]])</f>
        <v>2</v>
      </c>
      <c r="J9241">
        <v>46660</v>
      </c>
    </row>
    <row r="9242" spans="1:10" x14ac:dyDescent="0.3">
      <c r="A9242" t="s">
        <v>10820</v>
      </c>
      <c r="B9242" t="s">
        <v>37</v>
      </c>
      <c r="C9242" s="1">
        <v>42524</v>
      </c>
      <c r="D9242" t="s">
        <v>23</v>
      </c>
      <c r="E9242" t="s">
        <v>10</v>
      </c>
      <c r="F9242">
        <v>56</v>
      </c>
      <c r="G9242">
        <v>174</v>
      </c>
      <c r="H9242">
        <v>73</v>
      </c>
      <c r="I9242">
        <f>ABS(films[[#This Row],[tomatometer_rating]]-films[[#This Row],[audience_rating]])</f>
        <v>17</v>
      </c>
      <c r="J9242">
        <v>30507</v>
      </c>
    </row>
    <row r="9243" spans="1:10" x14ac:dyDescent="0.3">
      <c r="A9243" t="s">
        <v>10821</v>
      </c>
      <c r="B9243" t="s">
        <v>12</v>
      </c>
      <c r="C9243" s="1">
        <v>36700</v>
      </c>
      <c r="D9243" t="s">
        <v>9</v>
      </c>
      <c r="E9243" t="s">
        <v>10</v>
      </c>
      <c r="F9243">
        <v>47</v>
      </c>
      <c r="G9243">
        <v>99</v>
      </c>
      <c r="H9243">
        <v>57</v>
      </c>
      <c r="I9243">
        <f>ABS(films[[#This Row],[tomatometer_rating]]-films[[#This Row],[audience_rating]])</f>
        <v>10</v>
      </c>
      <c r="J9243">
        <v>448859</v>
      </c>
    </row>
    <row r="9244" spans="1:10" x14ac:dyDescent="0.3">
      <c r="A9244" t="s">
        <v>10822</v>
      </c>
      <c r="B9244" t="s">
        <v>18031</v>
      </c>
      <c r="C9244" s="1">
        <v>36891</v>
      </c>
      <c r="D9244" t="s">
        <v>168</v>
      </c>
      <c r="E9244" t="s">
        <v>17</v>
      </c>
      <c r="F9244">
        <v>63</v>
      </c>
      <c r="G9244">
        <v>32</v>
      </c>
      <c r="H9244">
        <v>57</v>
      </c>
      <c r="I9244">
        <f>ABS(films[[#This Row],[tomatometer_rating]]-films[[#This Row],[audience_rating]])</f>
        <v>6</v>
      </c>
      <c r="J9244">
        <v>1533</v>
      </c>
    </row>
    <row r="9245" spans="1:10" x14ac:dyDescent="0.3">
      <c r="A9245" t="s">
        <v>10823</v>
      </c>
      <c r="B9245" t="s">
        <v>12</v>
      </c>
      <c r="C9245" s="1">
        <v>37323</v>
      </c>
      <c r="D9245" t="s">
        <v>10824</v>
      </c>
      <c r="E9245" t="s">
        <v>17</v>
      </c>
      <c r="F9245">
        <v>66</v>
      </c>
      <c r="G9245">
        <v>65</v>
      </c>
      <c r="H9245">
        <v>78</v>
      </c>
      <c r="I9245">
        <f>ABS(films[[#This Row],[tomatometer_rating]]-films[[#This Row],[audience_rating]])</f>
        <v>12</v>
      </c>
      <c r="J9245">
        <v>6846</v>
      </c>
    </row>
    <row r="9246" spans="1:10" x14ac:dyDescent="0.3">
      <c r="A9246" t="s">
        <v>10825</v>
      </c>
      <c r="B9246" t="s">
        <v>18031</v>
      </c>
      <c r="C9246" s="1">
        <v>36952</v>
      </c>
      <c r="D9246" t="s">
        <v>10826</v>
      </c>
      <c r="E9246" t="s">
        <v>14</v>
      </c>
      <c r="F9246">
        <v>75</v>
      </c>
      <c r="G9246">
        <v>55</v>
      </c>
      <c r="H9246">
        <v>72</v>
      </c>
      <c r="I9246">
        <f>ABS(films[[#This Row],[tomatometer_rating]]-films[[#This Row],[audience_rating]])</f>
        <v>3</v>
      </c>
      <c r="J9246">
        <v>1180</v>
      </c>
    </row>
    <row r="9247" spans="1:10" x14ac:dyDescent="0.3">
      <c r="A9247" t="s">
        <v>10827</v>
      </c>
      <c r="B9247" t="s">
        <v>145</v>
      </c>
      <c r="C9247" s="1">
        <v>41229</v>
      </c>
      <c r="D9247" t="s">
        <v>2076</v>
      </c>
      <c r="E9247" t="s">
        <v>14</v>
      </c>
      <c r="F9247">
        <v>98</v>
      </c>
      <c r="G9247">
        <v>49</v>
      </c>
      <c r="H9247">
        <v>90</v>
      </c>
      <c r="I9247">
        <f>ABS(films[[#This Row],[tomatometer_rating]]-films[[#This Row],[audience_rating]])</f>
        <v>8</v>
      </c>
      <c r="J9247">
        <v>2433</v>
      </c>
    </row>
    <row r="9248" spans="1:10" x14ac:dyDescent="0.3">
      <c r="A9248" t="s">
        <v>10828</v>
      </c>
      <c r="B9248" t="s">
        <v>37</v>
      </c>
      <c r="C9248" s="1">
        <v>38219</v>
      </c>
      <c r="D9248" t="s">
        <v>1503</v>
      </c>
      <c r="E9248" t="s">
        <v>14</v>
      </c>
      <c r="F9248">
        <v>89</v>
      </c>
      <c r="G9248">
        <v>124</v>
      </c>
      <c r="H9248">
        <v>82</v>
      </c>
      <c r="I9248">
        <f>ABS(films[[#This Row],[tomatometer_rating]]-films[[#This Row],[audience_rating]])</f>
        <v>7</v>
      </c>
      <c r="J9248">
        <v>32798</v>
      </c>
    </row>
    <row r="9249" spans="1:10" x14ac:dyDescent="0.3">
      <c r="A9249" t="s">
        <v>10829</v>
      </c>
      <c r="B9249" t="s">
        <v>18031</v>
      </c>
      <c r="C9249" s="1">
        <v>42811</v>
      </c>
      <c r="D9249" t="s">
        <v>10830</v>
      </c>
      <c r="E9249" t="s">
        <v>14</v>
      </c>
      <c r="F9249">
        <v>80</v>
      </c>
      <c r="G9249">
        <v>44</v>
      </c>
      <c r="H9249">
        <v>56</v>
      </c>
      <c r="I9249">
        <f>ABS(films[[#This Row],[tomatometer_rating]]-films[[#This Row],[audience_rating]])</f>
        <v>24</v>
      </c>
      <c r="J9249">
        <v>668</v>
      </c>
    </row>
    <row r="9250" spans="1:10" x14ac:dyDescent="0.3">
      <c r="A9250" t="s">
        <v>10831</v>
      </c>
      <c r="B9250" t="s">
        <v>12</v>
      </c>
      <c r="C9250" s="1">
        <v>38107</v>
      </c>
      <c r="D9250" t="s">
        <v>35</v>
      </c>
      <c r="E9250" t="s">
        <v>14</v>
      </c>
      <c r="F9250">
        <v>84</v>
      </c>
      <c r="G9250">
        <v>185</v>
      </c>
      <c r="H9250">
        <v>66</v>
      </c>
      <c r="I9250">
        <f>ABS(films[[#This Row],[tomatometer_rating]]-films[[#This Row],[audience_rating]])</f>
        <v>18</v>
      </c>
      <c r="J9250">
        <v>32167706</v>
      </c>
    </row>
    <row r="9251" spans="1:10" x14ac:dyDescent="0.3">
      <c r="A9251" t="s">
        <v>10832</v>
      </c>
      <c r="B9251" t="s">
        <v>18031</v>
      </c>
      <c r="C9251" s="1">
        <v>37309</v>
      </c>
      <c r="D9251" t="s">
        <v>1503</v>
      </c>
      <c r="E9251" t="s">
        <v>10</v>
      </c>
      <c r="F9251">
        <v>34</v>
      </c>
      <c r="G9251">
        <v>56</v>
      </c>
      <c r="H9251">
        <v>72</v>
      </c>
      <c r="I9251">
        <f>ABS(films[[#This Row],[tomatometer_rating]]-films[[#This Row],[audience_rating]])</f>
        <v>38</v>
      </c>
      <c r="J9251">
        <v>38142</v>
      </c>
    </row>
    <row r="9252" spans="1:10" x14ac:dyDescent="0.3">
      <c r="A9252" t="s">
        <v>10833</v>
      </c>
      <c r="B9252" t="s">
        <v>37</v>
      </c>
      <c r="C9252" s="1">
        <v>31093</v>
      </c>
      <c r="D9252" t="s">
        <v>119</v>
      </c>
      <c r="E9252" t="s">
        <v>10</v>
      </c>
      <c r="F9252">
        <v>50</v>
      </c>
      <c r="G9252">
        <v>8</v>
      </c>
      <c r="H9252">
        <v>31</v>
      </c>
      <c r="I9252">
        <f>ABS(films[[#This Row],[tomatometer_rating]]-films[[#This Row],[audience_rating]])</f>
        <v>19</v>
      </c>
      <c r="J9252">
        <v>1636</v>
      </c>
    </row>
    <row r="9253" spans="1:10" x14ac:dyDescent="0.3">
      <c r="A9253" t="s">
        <v>10834</v>
      </c>
      <c r="B9253" t="s">
        <v>100</v>
      </c>
      <c r="C9253" s="1">
        <v>26665</v>
      </c>
      <c r="D9253" t="s">
        <v>53</v>
      </c>
      <c r="E9253" t="s">
        <v>14</v>
      </c>
      <c r="F9253">
        <v>97</v>
      </c>
      <c r="G9253">
        <v>60</v>
      </c>
      <c r="H9253">
        <v>84</v>
      </c>
      <c r="I9253">
        <f>ABS(films[[#This Row],[tomatometer_rating]]-films[[#This Row],[audience_rating]])</f>
        <v>13</v>
      </c>
      <c r="J9253">
        <v>54650</v>
      </c>
    </row>
    <row r="9254" spans="1:10" x14ac:dyDescent="0.3">
      <c r="A9254" t="s">
        <v>10835</v>
      </c>
      <c r="B9254" t="s">
        <v>12</v>
      </c>
      <c r="C9254" s="1">
        <v>30317</v>
      </c>
      <c r="D9254" t="s">
        <v>66</v>
      </c>
      <c r="E9254" t="s">
        <v>17</v>
      </c>
      <c r="F9254">
        <v>75</v>
      </c>
      <c r="G9254">
        <v>8</v>
      </c>
      <c r="H9254">
        <v>82</v>
      </c>
      <c r="I9254">
        <f>ABS(films[[#This Row],[tomatometer_rating]]-films[[#This Row],[audience_rating]])</f>
        <v>7</v>
      </c>
      <c r="J9254">
        <v>1015</v>
      </c>
    </row>
    <row r="9255" spans="1:10" x14ac:dyDescent="0.3">
      <c r="A9255" t="s">
        <v>10836</v>
      </c>
      <c r="B9255" t="s">
        <v>12</v>
      </c>
      <c r="C9255" s="1">
        <v>28856</v>
      </c>
      <c r="D9255" t="s">
        <v>57</v>
      </c>
      <c r="E9255" t="s">
        <v>17</v>
      </c>
      <c r="F9255">
        <v>76</v>
      </c>
      <c r="G9255">
        <v>34</v>
      </c>
      <c r="H9255">
        <v>58</v>
      </c>
      <c r="I9255">
        <f>ABS(films[[#This Row],[tomatometer_rating]]-films[[#This Row],[audience_rating]])</f>
        <v>18</v>
      </c>
      <c r="J9255">
        <v>28678</v>
      </c>
    </row>
    <row r="9256" spans="1:10" x14ac:dyDescent="0.3">
      <c r="A9256" t="s">
        <v>813</v>
      </c>
      <c r="B9256" t="s">
        <v>18027</v>
      </c>
      <c r="C9256" s="1">
        <v>40571</v>
      </c>
      <c r="D9256" t="s">
        <v>2773</v>
      </c>
      <c r="E9256" t="s">
        <v>10</v>
      </c>
      <c r="F9256">
        <v>53</v>
      </c>
      <c r="G9256">
        <v>162</v>
      </c>
      <c r="H9256">
        <v>51</v>
      </c>
      <c r="I9256">
        <f>ABS(films[[#This Row],[tomatometer_rating]]-films[[#This Row],[audience_rating]])</f>
        <v>2</v>
      </c>
      <c r="J9256">
        <v>57736</v>
      </c>
    </row>
    <row r="9257" spans="1:10" x14ac:dyDescent="0.3">
      <c r="A9257" t="s">
        <v>10837</v>
      </c>
      <c r="B9257" t="s">
        <v>18027</v>
      </c>
      <c r="C9257" s="1">
        <v>42608</v>
      </c>
      <c r="D9257" t="s">
        <v>332</v>
      </c>
      <c r="E9257" t="s">
        <v>10</v>
      </c>
      <c r="F9257">
        <v>32</v>
      </c>
      <c r="G9257">
        <v>57</v>
      </c>
      <c r="H9257">
        <v>40</v>
      </c>
      <c r="I9257">
        <f>ABS(films[[#This Row],[tomatometer_rating]]-films[[#This Row],[audience_rating]])</f>
        <v>8</v>
      </c>
      <c r="J9257">
        <v>25574</v>
      </c>
    </row>
    <row r="9258" spans="1:10" x14ac:dyDescent="0.3">
      <c r="A9258" t="s">
        <v>10838</v>
      </c>
      <c r="B9258" t="s">
        <v>18027</v>
      </c>
      <c r="C9258" s="1">
        <v>37855</v>
      </c>
      <c r="D9258" t="s">
        <v>27</v>
      </c>
      <c r="E9258" t="s">
        <v>10</v>
      </c>
      <c r="F9258">
        <v>17</v>
      </c>
      <c r="G9258">
        <v>125</v>
      </c>
      <c r="H9258">
        <v>27</v>
      </c>
      <c r="I9258">
        <f>ABS(films[[#This Row],[tomatometer_rating]]-films[[#This Row],[audience_rating]])</f>
        <v>10</v>
      </c>
      <c r="J9258">
        <v>59290</v>
      </c>
    </row>
    <row r="9259" spans="1:10" x14ac:dyDescent="0.3">
      <c r="A9259" t="s">
        <v>10839</v>
      </c>
      <c r="B9259" t="s">
        <v>18031</v>
      </c>
      <c r="C9259" s="1">
        <v>25204</v>
      </c>
      <c r="D9259" t="s">
        <v>66</v>
      </c>
      <c r="E9259" t="s">
        <v>17</v>
      </c>
      <c r="F9259">
        <v>70</v>
      </c>
      <c r="G9259">
        <v>10</v>
      </c>
      <c r="H9259">
        <v>75</v>
      </c>
      <c r="I9259">
        <f>ABS(films[[#This Row],[tomatometer_rating]]-films[[#This Row],[audience_rating]])</f>
        <v>5</v>
      </c>
      <c r="J9259">
        <v>1699</v>
      </c>
    </row>
    <row r="9260" spans="1:10" x14ac:dyDescent="0.3">
      <c r="A9260" t="s">
        <v>10840</v>
      </c>
      <c r="B9260" t="s">
        <v>12</v>
      </c>
      <c r="C9260" s="1">
        <v>39514</v>
      </c>
      <c r="D9260" t="s">
        <v>93</v>
      </c>
      <c r="E9260" t="s">
        <v>17</v>
      </c>
      <c r="F9260">
        <v>84</v>
      </c>
      <c r="G9260">
        <v>37</v>
      </c>
      <c r="H9260">
        <v>65</v>
      </c>
      <c r="I9260">
        <f>ABS(films[[#This Row],[tomatometer_rating]]-films[[#This Row],[audience_rating]])</f>
        <v>19</v>
      </c>
      <c r="J9260">
        <v>1163</v>
      </c>
    </row>
    <row r="9261" spans="1:10" x14ac:dyDescent="0.3">
      <c r="A9261" t="s">
        <v>10841</v>
      </c>
      <c r="B9261" t="s">
        <v>37</v>
      </c>
      <c r="C9261" s="1">
        <v>42328</v>
      </c>
      <c r="D9261" t="s">
        <v>66</v>
      </c>
      <c r="E9261" t="s">
        <v>17</v>
      </c>
      <c r="F9261">
        <v>90</v>
      </c>
      <c r="G9261">
        <v>20</v>
      </c>
      <c r="H9261">
        <v>54</v>
      </c>
      <c r="I9261">
        <f>ABS(films[[#This Row],[tomatometer_rating]]-films[[#This Row],[audience_rating]])</f>
        <v>36</v>
      </c>
      <c r="J9261">
        <v>357</v>
      </c>
    </row>
    <row r="9262" spans="1:10" x14ac:dyDescent="0.3">
      <c r="A9262" t="s">
        <v>10842</v>
      </c>
      <c r="B9262" t="s">
        <v>37</v>
      </c>
      <c r="C9262" s="1">
        <v>40641</v>
      </c>
      <c r="D9262" t="s">
        <v>346</v>
      </c>
      <c r="E9262" t="s">
        <v>14</v>
      </c>
      <c r="F9262">
        <v>86</v>
      </c>
      <c r="G9262">
        <v>126</v>
      </c>
      <c r="H9262">
        <v>53</v>
      </c>
      <c r="I9262">
        <f>ABS(films[[#This Row],[tomatometer_rating]]-films[[#This Row],[audience_rating]])</f>
        <v>33</v>
      </c>
      <c r="J9262">
        <v>9286</v>
      </c>
    </row>
    <row r="9263" spans="1:10" x14ac:dyDescent="0.3">
      <c r="A9263" t="s">
        <v>10843</v>
      </c>
      <c r="B9263" t="s">
        <v>12</v>
      </c>
      <c r="C9263" s="1">
        <v>39528</v>
      </c>
      <c r="D9263" t="s">
        <v>188</v>
      </c>
      <c r="E9263" t="s">
        <v>10</v>
      </c>
      <c r="F9263">
        <v>33</v>
      </c>
      <c r="G9263">
        <v>58</v>
      </c>
      <c r="H9263">
        <v>90</v>
      </c>
      <c r="I9263">
        <f>ABS(films[[#This Row],[tomatometer_rating]]-films[[#This Row],[audience_rating]])</f>
        <v>57</v>
      </c>
      <c r="J9263">
        <v>29769</v>
      </c>
    </row>
    <row r="9264" spans="1:10" x14ac:dyDescent="0.3">
      <c r="A9264" t="s">
        <v>10844</v>
      </c>
      <c r="B9264" t="s">
        <v>12</v>
      </c>
      <c r="C9264" s="1">
        <v>39638</v>
      </c>
      <c r="D9264" t="s">
        <v>9</v>
      </c>
      <c r="E9264" t="s">
        <v>10</v>
      </c>
      <c r="F9264">
        <v>20</v>
      </c>
      <c r="G9264">
        <v>101</v>
      </c>
      <c r="H9264">
        <v>35</v>
      </c>
      <c r="I9264">
        <f>ABS(films[[#This Row],[tomatometer_rating]]-films[[#This Row],[audience_rating]])</f>
        <v>15</v>
      </c>
      <c r="J9264">
        <v>159837</v>
      </c>
    </row>
    <row r="9265" spans="1:10" x14ac:dyDescent="0.3">
      <c r="A9265" t="s">
        <v>10845</v>
      </c>
      <c r="B9265" t="s">
        <v>37</v>
      </c>
      <c r="C9265" s="1">
        <v>36112</v>
      </c>
      <c r="D9265" t="s">
        <v>206</v>
      </c>
      <c r="E9265" t="s">
        <v>10</v>
      </c>
      <c r="F9265">
        <v>53</v>
      </c>
      <c r="G9265">
        <v>40</v>
      </c>
      <c r="H9265">
        <v>81</v>
      </c>
      <c r="I9265">
        <f>ABS(films[[#This Row],[tomatometer_rating]]-films[[#This Row],[audience_rating]])</f>
        <v>28</v>
      </c>
      <c r="J9265">
        <v>240367</v>
      </c>
    </row>
    <row r="9266" spans="1:10" x14ac:dyDescent="0.3">
      <c r="A9266" t="s">
        <v>10846</v>
      </c>
      <c r="B9266" t="s">
        <v>100</v>
      </c>
      <c r="C9266" s="1">
        <v>14977</v>
      </c>
      <c r="D9266" t="s">
        <v>552</v>
      </c>
      <c r="E9266" t="s">
        <v>17</v>
      </c>
      <c r="F9266">
        <v>91</v>
      </c>
      <c r="G9266">
        <v>22</v>
      </c>
      <c r="H9266">
        <v>83</v>
      </c>
      <c r="I9266">
        <f>ABS(films[[#This Row],[tomatometer_rating]]-films[[#This Row],[audience_rating]])</f>
        <v>8</v>
      </c>
      <c r="J9266">
        <v>4562</v>
      </c>
    </row>
    <row r="9267" spans="1:10" x14ac:dyDescent="0.3">
      <c r="A9267" t="s">
        <v>10847</v>
      </c>
      <c r="B9267" t="s">
        <v>12</v>
      </c>
      <c r="C9267" s="1">
        <v>42195</v>
      </c>
      <c r="D9267" t="s">
        <v>3033</v>
      </c>
      <c r="E9267" t="s">
        <v>10</v>
      </c>
      <c r="F9267">
        <v>50</v>
      </c>
      <c r="G9267">
        <v>8</v>
      </c>
      <c r="H9267">
        <v>59</v>
      </c>
      <c r="I9267">
        <f>ABS(films[[#This Row],[tomatometer_rating]]-films[[#This Row],[audience_rating]])</f>
        <v>9</v>
      </c>
      <c r="J9267">
        <v>143</v>
      </c>
    </row>
    <row r="9268" spans="1:10" x14ac:dyDescent="0.3">
      <c r="A9268" t="s">
        <v>10848</v>
      </c>
      <c r="B9268" t="s">
        <v>100</v>
      </c>
      <c r="C9268" s="1">
        <v>16404</v>
      </c>
      <c r="D9268" t="s">
        <v>76</v>
      </c>
      <c r="E9268" t="s">
        <v>17</v>
      </c>
      <c r="F9268">
        <v>100</v>
      </c>
      <c r="G9268">
        <v>32</v>
      </c>
      <c r="H9268">
        <v>87</v>
      </c>
      <c r="I9268">
        <f>ABS(films[[#This Row],[tomatometer_rating]]-films[[#This Row],[audience_rating]])</f>
        <v>13</v>
      </c>
      <c r="J9268">
        <v>36996</v>
      </c>
    </row>
    <row r="9269" spans="1:10" x14ac:dyDescent="0.3">
      <c r="A9269" t="s">
        <v>10849</v>
      </c>
      <c r="B9269" t="s">
        <v>12</v>
      </c>
      <c r="C9269" s="1">
        <v>40641</v>
      </c>
      <c r="D9269" t="s">
        <v>79</v>
      </c>
      <c r="E9269" t="s">
        <v>10</v>
      </c>
      <c r="F9269">
        <v>48</v>
      </c>
      <c r="G9269">
        <v>29</v>
      </c>
      <c r="H9269">
        <v>33</v>
      </c>
      <c r="I9269">
        <f>ABS(films[[#This Row],[tomatometer_rating]]-films[[#This Row],[audience_rating]])</f>
        <v>15</v>
      </c>
      <c r="J9269">
        <v>740</v>
      </c>
    </row>
    <row r="9270" spans="1:10" x14ac:dyDescent="0.3">
      <c r="A9270" t="s">
        <v>10850</v>
      </c>
      <c r="B9270" t="s">
        <v>12</v>
      </c>
      <c r="C9270" s="1">
        <v>42461</v>
      </c>
      <c r="D9270" t="s">
        <v>10851</v>
      </c>
      <c r="E9270" t="s">
        <v>10</v>
      </c>
      <c r="F9270">
        <v>10</v>
      </c>
      <c r="G9270">
        <v>10</v>
      </c>
      <c r="H9270">
        <v>73</v>
      </c>
      <c r="I9270">
        <f>ABS(films[[#This Row],[tomatometer_rating]]-films[[#This Row],[audience_rating]])</f>
        <v>63</v>
      </c>
      <c r="J9270">
        <v>6868</v>
      </c>
    </row>
    <row r="9271" spans="1:10" x14ac:dyDescent="0.3">
      <c r="A9271" t="s">
        <v>10852</v>
      </c>
      <c r="B9271" t="s">
        <v>12</v>
      </c>
      <c r="C9271" s="1">
        <v>38343</v>
      </c>
      <c r="D9271" t="s">
        <v>206</v>
      </c>
      <c r="E9271" t="s">
        <v>10</v>
      </c>
      <c r="F9271">
        <v>39</v>
      </c>
      <c r="G9271">
        <v>162</v>
      </c>
      <c r="H9271">
        <v>58</v>
      </c>
      <c r="I9271">
        <f>ABS(films[[#This Row],[tomatometer_rating]]-films[[#This Row],[audience_rating]])</f>
        <v>19</v>
      </c>
      <c r="J9271">
        <v>33181885</v>
      </c>
    </row>
    <row r="9272" spans="1:10" x14ac:dyDescent="0.3">
      <c r="A9272" t="s">
        <v>10853</v>
      </c>
      <c r="B9272" t="s">
        <v>145</v>
      </c>
      <c r="C9272" s="1">
        <v>41129</v>
      </c>
      <c r="D9272" t="s">
        <v>483</v>
      </c>
      <c r="E9272" t="s">
        <v>17</v>
      </c>
      <c r="F9272">
        <v>94</v>
      </c>
      <c r="G9272">
        <v>17</v>
      </c>
      <c r="H9272">
        <v>68</v>
      </c>
      <c r="I9272">
        <f>ABS(films[[#This Row],[tomatometer_rating]]-films[[#This Row],[audience_rating]])</f>
        <v>26</v>
      </c>
      <c r="J9272">
        <v>2330</v>
      </c>
    </row>
    <row r="9273" spans="1:10" x14ac:dyDescent="0.3">
      <c r="A9273" t="s">
        <v>10854</v>
      </c>
      <c r="B9273" t="s">
        <v>145</v>
      </c>
      <c r="C9273" s="1">
        <v>41922</v>
      </c>
      <c r="D9273" t="s">
        <v>10855</v>
      </c>
      <c r="E9273" t="s">
        <v>10</v>
      </c>
      <c r="F9273">
        <v>18</v>
      </c>
      <c r="G9273">
        <v>11</v>
      </c>
      <c r="H9273">
        <v>89</v>
      </c>
      <c r="I9273">
        <f>ABS(films[[#This Row],[tomatometer_rating]]-films[[#This Row],[audience_rating]])</f>
        <v>71</v>
      </c>
      <c r="J9273">
        <v>5292</v>
      </c>
    </row>
    <row r="9274" spans="1:10" x14ac:dyDescent="0.3">
      <c r="A9274" t="s">
        <v>10856</v>
      </c>
      <c r="B9274" t="s">
        <v>12</v>
      </c>
      <c r="C9274" s="1">
        <v>36805</v>
      </c>
      <c r="D9274" t="s">
        <v>206</v>
      </c>
      <c r="E9274" t="s">
        <v>14</v>
      </c>
      <c r="F9274">
        <v>84</v>
      </c>
      <c r="G9274">
        <v>148</v>
      </c>
      <c r="H9274">
        <v>79</v>
      </c>
      <c r="I9274">
        <f>ABS(films[[#This Row],[tomatometer_rating]]-films[[#This Row],[audience_rating]])</f>
        <v>5</v>
      </c>
      <c r="J9274">
        <v>1056433</v>
      </c>
    </row>
    <row r="9275" spans="1:10" x14ac:dyDescent="0.3">
      <c r="A9275" t="s">
        <v>10857</v>
      </c>
      <c r="B9275" t="s">
        <v>145</v>
      </c>
      <c r="C9275" s="1">
        <v>42258</v>
      </c>
      <c r="D9275" t="s">
        <v>10858</v>
      </c>
      <c r="E9275" t="s">
        <v>14</v>
      </c>
      <c r="F9275">
        <v>87</v>
      </c>
      <c r="G9275">
        <v>52</v>
      </c>
      <c r="H9275">
        <v>76</v>
      </c>
      <c r="I9275">
        <f>ABS(films[[#This Row],[tomatometer_rating]]-films[[#This Row],[audience_rating]])</f>
        <v>11</v>
      </c>
      <c r="J9275">
        <v>4971</v>
      </c>
    </row>
    <row r="9276" spans="1:10" x14ac:dyDescent="0.3">
      <c r="A9276" t="s">
        <v>10859</v>
      </c>
      <c r="B9276" t="s">
        <v>18027</v>
      </c>
      <c r="C9276" s="1">
        <v>39171</v>
      </c>
      <c r="D9276" t="s">
        <v>117</v>
      </c>
      <c r="E9276" t="s">
        <v>17</v>
      </c>
      <c r="F9276">
        <v>67</v>
      </c>
      <c r="G9276">
        <v>140</v>
      </c>
      <c r="H9276">
        <v>74</v>
      </c>
      <c r="I9276">
        <f>ABS(films[[#This Row],[tomatometer_rating]]-films[[#This Row],[audience_rating]])</f>
        <v>7</v>
      </c>
      <c r="J9276">
        <v>400053</v>
      </c>
    </row>
    <row r="9277" spans="1:10" x14ac:dyDescent="0.3">
      <c r="A9277" t="s">
        <v>10860</v>
      </c>
      <c r="B9277" t="s">
        <v>12</v>
      </c>
      <c r="C9277" s="1">
        <v>39472</v>
      </c>
      <c r="D9277" t="s">
        <v>9</v>
      </c>
      <c r="E9277" t="s">
        <v>10</v>
      </c>
      <c r="F9277">
        <v>2</v>
      </c>
      <c r="G9277">
        <v>48</v>
      </c>
      <c r="H9277">
        <v>25</v>
      </c>
      <c r="I9277">
        <f>ABS(films[[#This Row],[tomatometer_rating]]-films[[#This Row],[audience_rating]])</f>
        <v>23</v>
      </c>
      <c r="J9277">
        <v>244942</v>
      </c>
    </row>
    <row r="9278" spans="1:10" x14ac:dyDescent="0.3">
      <c r="A9278" t="s">
        <v>10861</v>
      </c>
      <c r="B9278" t="s">
        <v>12</v>
      </c>
      <c r="C9278" s="1">
        <v>35461</v>
      </c>
      <c r="D9278" t="s">
        <v>1192</v>
      </c>
      <c r="E9278" t="s">
        <v>10</v>
      </c>
      <c r="F9278">
        <v>13</v>
      </c>
      <c r="G9278">
        <v>15</v>
      </c>
      <c r="H9278">
        <v>30</v>
      </c>
      <c r="I9278">
        <f>ABS(films[[#This Row],[tomatometer_rating]]-films[[#This Row],[audience_rating]])</f>
        <v>17</v>
      </c>
      <c r="J9278">
        <v>3436</v>
      </c>
    </row>
    <row r="9279" spans="1:10" x14ac:dyDescent="0.3">
      <c r="A9279" t="s">
        <v>10862</v>
      </c>
      <c r="B9279" t="s">
        <v>37</v>
      </c>
      <c r="C9279" s="1">
        <v>41033</v>
      </c>
      <c r="D9279" t="s">
        <v>38</v>
      </c>
      <c r="E9279" t="s">
        <v>10</v>
      </c>
      <c r="F9279">
        <v>22</v>
      </c>
      <c r="G9279">
        <v>9</v>
      </c>
      <c r="H9279">
        <v>31</v>
      </c>
      <c r="I9279">
        <f>ABS(films[[#This Row],[tomatometer_rating]]-films[[#This Row],[audience_rating]])</f>
        <v>9</v>
      </c>
      <c r="J9279">
        <v>5880</v>
      </c>
    </row>
    <row r="9280" spans="1:10" x14ac:dyDescent="0.3">
      <c r="A9280" t="s">
        <v>10863</v>
      </c>
      <c r="B9280" t="s">
        <v>145</v>
      </c>
      <c r="C9280" s="1">
        <v>36161</v>
      </c>
      <c r="D9280" t="s">
        <v>10864</v>
      </c>
      <c r="E9280" t="s">
        <v>17</v>
      </c>
      <c r="F9280">
        <v>71</v>
      </c>
      <c r="G9280">
        <v>7</v>
      </c>
      <c r="H9280">
        <v>85</v>
      </c>
      <c r="I9280">
        <f>ABS(films[[#This Row],[tomatometer_rating]]-films[[#This Row],[audience_rating]])</f>
        <v>14</v>
      </c>
      <c r="J9280">
        <v>2510</v>
      </c>
    </row>
    <row r="9281" spans="1:10" x14ac:dyDescent="0.3">
      <c r="A9281" t="s">
        <v>10865</v>
      </c>
      <c r="B9281" t="s">
        <v>12</v>
      </c>
      <c r="C9281" s="1">
        <v>40641</v>
      </c>
      <c r="D9281" t="s">
        <v>1999</v>
      </c>
      <c r="E9281" t="s">
        <v>10</v>
      </c>
      <c r="F9281">
        <v>33</v>
      </c>
      <c r="G9281">
        <v>12</v>
      </c>
      <c r="H9281">
        <v>40</v>
      </c>
      <c r="I9281">
        <f>ABS(films[[#This Row],[tomatometer_rating]]-films[[#This Row],[audience_rating]])</f>
        <v>7</v>
      </c>
      <c r="J9281">
        <v>65</v>
      </c>
    </row>
    <row r="9282" spans="1:10" x14ac:dyDescent="0.3">
      <c r="A9282" t="s">
        <v>10866</v>
      </c>
      <c r="B9282" t="s">
        <v>78</v>
      </c>
      <c r="C9282" s="1">
        <v>40278</v>
      </c>
      <c r="D9282" t="s">
        <v>10867</v>
      </c>
      <c r="E9282" t="s">
        <v>10</v>
      </c>
      <c r="F9282">
        <v>8</v>
      </c>
      <c r="G9282">
        <v>13</v>
      </c>
      <c r="H9282">
        <v>16</v>
      </c>
      <c r="I9282">
        <f>ABS(films[[#This Row],[tomatometer_rating]]-films[[#This Row],[audience_rating]])</f>
        <v>8</v>
      </c>
      <c r="J9282">
        <v>809</v>
      </c>
    </row>
    <row r="9283" spans="1:10" x14ac:dyDescent="0.3">
      <c r="A9283" t="s">
        <v>10868</v>
      </c>
      <c r="B9283" t="s">
        <v>18027</v>
      </c>
      <c r="C9283" s="1">
        <v>39959</v>
      </c>
      <c r="D9283" t="s">
        <v>10867</v>
      </c>
      <c r="E9283" t="s">
        <v>10</v>
      </c>
      <c r="F9283">
        <v>18</v>
      </c>
      <c r="G9283">
        <v>22</v>
      </c>
      <c r="H9283">
        <v>20</v>
      </c>
      <c r="I9283">
        <f>ABS(films[[#This Row],[tomatometer_rating]]-films[[#This Row],[audience_rating]])</f>
        <v>2</v>
      </c>
      <c r="J9283">
        <v>52846</v>
      </c>
    </row>
    <row r="9284" spans="1:10" x14ac:dyDescent="0.3">
      <c r="A9284" t="s">
        <v>10869</v>
      </c>
      <c r="B9284" t="s">
        <v>18027</v>
      </c>
      <c r="C9284" s="1">
        <v>43511</v>
      </c>
      <c r="D9284" t="s">
        <v>66</v>
      </c>
      <c r="E9284" t="s">
        <v>17</v>
      </c>
      <c r="F9284">
        <v>76</v>
      </c>
      <c r="G9284">
        <v>17</v>
      </c>
      <c r="H9284">
        <v>58</v>
      </c>
      <c r="I9284">
        <f>ABS(films[[#This Row],[tomatometer_rating]]-films[[#This Row],[audience_rating]])</f>
        <v>18</v>
      </c>
      <c r="J9284">
        <v>159</v>
      </c>
    </row>
    <row r="9285" spans="1:10" x14ac:dyDescent="0.3">
      <c r="A9285" t="s">
        <v>10870</v>
      </c>
      <c r="B9285" t="s">
        <v>18027</v>
      </c>
      <c r="C9285" s="1">
        <v>30127</v>
      </c>
      <c r="D9285" t="s">
        <v>517</v>
      </c>
      <c r="E9285" t="s">
        <v>10</v>
      </c>
      <c r="F9285">
        <v>0</v>
      </c>
      <c r="G9285">
        <v>13</v>
      </c>
      <c r="H9285">
        <v>42</v>
      </c>
      <c r="I9285">
        <f>ABS(films[[#This Row],[tomatometer_rating]]-films[[#This Row],[audience_rating]])</f>
        <v>42</v>
      </c>
      <c r="J9285">
        <v>1026</v>
      </c>
    </row>
    <row r="9286" spans="1:10" x14ac:dyDescent="0.3">
      <c r="A9286" t="s">
        <v>10871</v>
      </c>
      <c r="B9286" t="s">
        <v>18027</v>
      </c>
      <c r="C9286" s="1">
        <v>40487</v>
      </c>
      <c r="D9286" t="s">
        <v>10872</v>
      </c>
      <c r="E9286" t="s">
        <v>17</v>
      </c>
      <c r="F9286">
        <v>72</v>
      </c>
      <c r="G9286">
        <v>178</v>
      </c>
      <c r="H9286">
        <v>72</v>
      </c>
      <c r="I9286">
        <f>ABS(films[[#This Row],[tomatometer_rating]]-films[[#This Row],[audience_rating]])</f>
        <v>0</v>
      </c>
      <c r="J9286">
        <v>208449</v>
      </c>
    </row>
    <row r="9287" spans="1:10" x14ac:dyDescent="0.3">
      <c r="A9287" t="s">
        <v>10873</v>
      </c>
      <c r="B9287" t="s">
        <v>37</v>
      </c>
      <c r="C9287" s="1">
        <v>42895</v>
      </c>
      <c r="D9287" t="s">
        <v>3307</v>
      </c>
      <c r="E9287" t="s">
        <v>14</v>
      </c>
      <c r="F9287">
        <v>87</v>
      </c>
      <c r="G9287">
        <v>99</v>
      </c>
      <c r="H9287">
        <v>82</v>
      </c>
      <c r="I9287">
        <f>ABS(films[[#This Row],[tomatometer_rating]]-films[[#This Row],[audience_rating]])</f>
        <v>5</v>
      </c>
      <c r="J9287">
        <v>10399</v>
      </c>
    </row>
    <row r="9288" spans="1:10" x14ac:dyDescent="0.3">
      <c r="A9288" t="s">
        <v>10874</v>
      </c>
      <c r="B9288" t="s">
        <v>12</v>
      </c>
      <c r="C9288" s="1">
        <v>42419</v>
      </c>
      <c r="D9288" t="s">
        <v>72</v>
      </c>
      <c r="E9288" t="s">
        <v>17</v>
      </c>
      <c r="F9288">
        <v>95</v>
      </c>
      <c r="G9288">
        <v>37</v>
      </c>
      <c r="H9288">
        <v>60</v>
      </c>
      <c r="I9288">
        <f>ABS(films[[#This Row],[tomatometer_rating]]-films[[#This Row],[audience_rating]])</f>
        <v>35</v>
      </c>
      <c r="J9288">
        <v>4016</v>
      </c>
    </row>
    <row r="9289" spans="1:10" x14ac:dyDescent="0.3">
      <c r="A9289" t="s">
        <v>10875</v>
      </c>
      <c r="B9289" t="s">
        <v>18031</v>
      </c>
      <c r="C9289" s="1">
        <v>40858</v>
      </c>
      <c r="D9289" t="s">
        <v>38</v>
      </c>
      <c r="E9289" t="s">
        <v>14</v>
      </c>
      <c r="F9289">
        <v>79</v>
      </c>
      <c r="G9289">
        <v>198</v>
      </c>
      <c r="H9289">
        <v>67</v>
      </c>
      <c r="I9289">
        <f>ABS(films[[#This Row],[tomatometer_rating]]-films[[#This Row],[audience_rating]])</f>
        <v>12</v>
      </c>
      <c r="J9289">
        <v>44455</v>
      </c>
    </row>
    <row r="9290" spans="1:10" x14ac:dyDescent="0.3">
      <c r="A9290" t="s">
        <v>10876</v>
      </c>
      <c r="B9290" t="s">
        <v>12</v>
      </c>
      <c r="C9290" s="1">
        <v>38429</v>
      </c>
      <c r="D9290" t="s">
        <v>308</v>
      </c>
      <c r="E9290" t="s">
        <v>10</v>
      </c>
      <c r="F9290">
        <v>52</v>
      </c>
      <c r="G9290">
        <v>157</v>
      </c>
      <c r="H9290">
        <v>47</v>
      </c>
      <c r="I9290">
        <f>ABS(films[[#This Row],[tomatometer_rating]]-films[[#This Row],[audience_rating]])</f>
        <v>5</v>
      </c>
      <c r="J9290">
        <v>16999</v>
      </c>
    </row>
    <row r="9291" spans="1:10" x14ac:dyDescent="0.3">
      <c r="A9291" t="s">
        <v>10877</v>
      </c>
      <c r="B9291" t="s">
        <v>37</v>
      </c>
      <c r="C9291" s="1">
        <v>31413</v>
      </c>
      <c r="D9291" t="s">
        <v>3301</v>
      </c>
      <c r="E9291" t="s">
        <v>17</v>
      </c>
      <c r="F9291">
        <v>80</v>
      </c>
      <c r="G9291">
        <v>5</v>
      </c>
      <c r="H9291">
        <v>61</v>
      </c>
      <c r="I9291">
        <f>ABS(films[[#This Row],[tomatometer_rating]]-films[[#This Row],[audience_rating]])</f>
        <v>19</v>
      </c>
      <c r="J9291">
        <v>324</v>
      </c>
    </row>
    <row r="9292" spans="1:10" x14ac:dyDescent="0.3">
      <c r="A9292" t="s">
        <v>10878</v>
      </c>
      <c r="B9292" t="s">
        <v>12</v>
      </c>
      <c r="C9292" s="1">
        <v>37939</v>
      </c>
      <c r="D9292" t="s">
        <v>10879</v>
      </c>
      <c r="E9292" t="s">
        <v>17</v>
      </c>
      <c r="F9292">
        <v>100</v>
      </c>
      <c r="G9292">
        <v>11</v>
      </c>
      <c r="H9292">
        <v>80</v>
      </c>
      <c r="I9292">
        <f>ABS(films[[#This Row],[tomatometer_rating]]-films[[#This Row],[audience_rating]])</f>
        <v>20</v>
      </c>
      <c r="J9292">
        <v>2737</v>
      </c>
    </row>
    <row r="9293" spans="1:10" x14ac:dyDescent="0.3">
      <c r="A9293" t="s">
        <v>10880</v>
      </c>
      <c r="B9293" t="s">
        <v>37</v>
      </c>
      <c r="C9293" s="1">
        <v>36774</v>
      </c>
      <c r="D9293" t="s">
        <v>2026</v>
      </c>
      <c r="E9293" t="s">
        <v>14</v>
      </c>
      <c r="F9293">
        <v>92</v>
      </c>
      <c r="G9293">
        <v>173</v>
      </c>
      <c r="H9293">
        <v>94</v>
      </c>
      <c r="I9293">
        <f>ABS(films[[#This Row],[tomatometer_rating]]-films[[#This Row],[audience_rating]])</f>
        <v>2</v>
      </c>
      <c r="J9293">
        <v>380531</v>
      </c>
    </row>
    <row r="9294" spans="1:10" x14ac:dyDescent="0.3">
      <c r="A9294" t="s">
        <v>10881</v>
      </c>
      <c r="B9294" t="s">
        <v>18031</v>
      </c>
      <c r="C9294" s="1">
        <v>43329</v>
      </c>
      <c r="D9294" t="s">
        <v>409</v>
      </c>
      <c r="E9294" t="s">
        <v>17</v>
      </c>
      <c r="F9294">
        <v>64</v>
      </c>
      <c r="G9294">
        <v>39</v>
      </c>
      <c r="H9294">
        <v>44</v>
      </c>
      <c r="I9294">
        <f>ABS(films[[#This Row],[tomatometer_rating]]-films[[#This Row],[audience_rating]])</f>
        <v>20</v>
      </c>
      <c r="J9294">
        <v>44</v>
      </c>
    </row>
    <row r="9295" spans="1:10" x14ac:dyDescent="0.3">
      <c r="A9295" t="s">
        <v>10882</v>
      </c>
      <c r="B9295" t="s">
        <v>37</v>
      </c>
      <c r="C9295" s="1">
        <v>38702</v>
      </c>
      <c r="D9295" t="s">
        <v>72</v>
      </c>
      <c r="E9295" t="s">
        <v>10</v>
      </c>
      <c r="F9295">
        <v>35</v>
      </c>
      <c r="G9295">
        <v>163</v>
      </c>
      <c r="H9295">
        <v>83</v>
      </c>
      <c r="I9295">
        <f>ABS(films[[#This Row],[tomatometer_rating]]-films[[#This Row],[audience_rating]])</f>
        <v>48</v>
      </c>
      <c r="J9295">
        <v>464828</v>
      </c>
    </row>
    <row r="9296" spans="1:10" x14ac:dyDescent="0.3">
      <c r="A9296" t="s">
        <v>10883</v>
      </c>
      <c r="B9296" t="s">
        <v>12</v>
      </c>
      <c r="C9296" s="1">
        <v>33662</v>
      </c>
      <c r="D9296" t="s">
        <v>40</v>
      </c>
      <c r="E9296" t="s">
        <v>10</v>
      </c>
      <c r="F9296">
        <v>23</v>
      </c>
      <c r="G9296">
        <v>31</v>
      </c>
      <c r="H9296">
        <v>31</v>
      </c>
      <c r="I9296">
        <f>ABS(films[[#This Row],[tomatometer_rating]]-films[[#This Row],[audience_rating]])</f>
        <v>8</v>
      </c>
      <c r="J9296">
        <v>19236</v>
      </c>
    </row>
    <row r="9297" spans="1:10" x14ac:dyDescent="0.3">
      <c r="A9297" t="s">
        <v>10884</v>
      </c>
      <c r="B9297" t="s">
        <v>37</v>
      </c>
      <c r="C9297" s="1">
        <v>42468</v>
      </c>
      <c r="D9297" t="s">
        <v>10885</v>
      </c>
      <c r="E9297" t="s">
        <v>17</v>
      </c>
      <c r="F9297">
        <v>100</v>
      </c>
      <c r="G9297">
        <v>5</v>
      </c>
      <c r="H9297">
        <v>47</v>
      </c>
      <c r="I9297">
        <f>ABS(films[[#This Row],[tomatometer_rating]]-films[[#This Row],[audience_rating]])</f>
        <v>53</v>
      </c>
      <c r="J9297">
        <v>322</v>
      </c>
    </row>
    <row r="9298" spans="1:10" x14ac:dyDescent="0.3">
      <c r="A9298" t="s">
        <v>10886</v>
      </c>
      <c r="B9298" t="s">
        <v>18031</v>
      </c>
      <c r="C9298" s="1">
        <v>37743</v>
      </c>
      <c r="D9298" t="s">
        <v>3923</v>
      </c>
      <c r="E9298" t="s">
        <v>14</v>
      </c>
      <c r="F9298">
        <v>90</v>
      </c>
      <c r="G9298">
        <v>40</v>
      </c>
      <c r="H9298">
        <v>94</v>
      </c>
      <c r="I9298">
        <f>ABS(films[[#This Row],[tomatometer_rating]]-films[[#This Row],[audience_rating]])</f>
        <v>4</v>
      </c>
      <c r="J9298">
        <v>11026</v>
      </c>
    </row>
    <row r="9299" spans="1:10" x14ac:dyDescent="0.3">
      <c r="A9299" t="s">
        <v>10887</v>
      </c>
      <c r="B9299" t="s">
        <v>18027</v>
      </c>
      <c r="C9299" s="1">
        <v>42244</v>
      </c>
      <c r="D9299" t="s">
        <v>66</v>
      </c>
      <c r="E9299" t="s">
        <v>17</v>
      </c>
      <c r="F9299">
        <v>75</v>
      </c>
      <c r="G9299">
        <v>8</v>
      </c>
      <c r="H9299">
        <v>52</v>
      </c>
      <c r="I9299">
        <f>ABS(films[[#This Row],[tomatometer_rating]]-films[[#This Row],[audience_rating]])</f>
        <v>23</v>
      </c>
      <c r="J9299">
        <v>407</v>
      </c>
    </row>
    <row r="9300" spans="1:10" x14ac:dyDescent="0.3">
      <c r="A9300" t="s">
        <v>10888</v>
      </c>
      <c r="B9300" t="s">
        <v>145</v>
      </c>
      <c r="C9300" s="1">
        <v>43742</v>
      </c>
      <c r="D9300" t="s">
        <v>1687</v>
      </c>
      <c r="E9300" t="s">
        <v>14</v>
      </c>
      <c r="F9300">
        <v>82</v>
      </c>
      <c r="G9300">
        <v>76</v>
      </c>
      <c r="H9300">
        <v>89</v>
      </c>
      <c r="I9300">
        <f>ABS(films[[#This Row],[tomatometer_rating]]-films[[#This Row],[audience_rating]])</f>
        <v>7</v>
      </c>
      <c r="J9300">
        <v>9</v>
      </c>
    </row>
    <row r="9301" spans="1:10" x14ac:dyDescent="0.3">
      <c r="A9301" t="s">
        <v>10889</v>
      </c>
      <c r="B9301" t="s">
        <v>37</v>
      </c>
      <c r="C9301" s="1">
        <v>41887</v>
      </c>
      <c r="D9301" t="s">
        <v>483</v>
      </c>
      <c r="E9301" t="s">
        <v>17</v>
      </c>
      <c r="F9301">
        <v>74</v>
      </c>
      <c r="G9301">
        <v>27</v>
      </c>
      <c r="H9301">
        <v>40</v>
      </c>
      <c r="I9301">
        <f>ABS(films[[#This Row],[tomatometer_rating]]-films[[#This Row],[audience_rating]])</f>
        <v>34</v>
      </c>
      <c r="J9301">
        <v>279</v>
      </c>
    </row>
    <row r="9302" spans="1:10" x14ac:dyDescent="0.3">
      <c r="A9302" t="s">
        <v>10890</v>
      </c>
      <c r="B9302" t="s">
        <v>145</v>
      </c>
      <c r="C9302" s="1">
        <v>41537</v>
      </c>
      <c r="D9302" t="s">
        <v>319</v>
      </c>
      <c r="E9302" t="s">
        <v>10</v>
      </c>
      <c r="F9302">
        <v>38</v>
      </c>
      <c r="G9302">
        <v>13</v>
      </c>
      <c r="H9302">
        <v>39</v>
      </c>
      <c r="I9302">
        <f>ABS(films[[#This Row],[tomatometer_rating]]-films[[#This Row],[audience_rating]])</f>
        <v>1</v>
      </c>
      <c r="J9302">
        <v>152</v>
      </c>
    </row>
    <row r="9303" spans="1:10" x14ac:dyDescent="0.3">
      <c r="A9303" t="s">
        <v>9463</v>
      </c>
      <c r="B9303" t="s">
        <v>12</v>
      </c>
      <c r="C9303" s="1">
        <v>33109</v>
      </c>
      <c r="D9303" t="s">
        <v>126</v>
      </c>
      <c r="E9303" t="s">
        <v>10</v>
      </c>
      <c r="F9303">
        <v>28</v>
      </c>
      <c r="G9303">
        <v>25</v>
      </c>
      <c r="H9303">
        <v>45</v>
      </c>
      <c r="I9303">
        <f>ABS(films[[#This Row],[tomatometer_rating]]-films[[#This Row],[audience_rating]])</f>
        <v>17</v>
      </c>
      <c r="J9303">
        <v>33972</v>
      </c>
    </row>
    <row r="9304" spans="1:10" x14ac:dyDescent="0.3">
      <c r="A9304" t="s">
        <v>10891</v>
      </c>
      <c r="B9304" t="s">
        <v>18027</v>
      </c>
      <c r="C9304" s="1">
        <v>35613</v>
      </c>
      <c r="D9304" t="s">
        <v>10892</v>
      </c>
      <c r="E9304" t="s">
        <v>14</v>
      </c>
      <c r="F9304">
        <v>92</v>
      </c>
      <c r="G9304">
        <v>88</v>
      </c>
      <c r="H9304">
        <v>79</v>
      </c>
      <c r="I9304">
        <f>ABS(films[[#This Row],[tomatometer_rating]]-films[[#This Row],[audience_rating]])</f>
        <v>13</v>
      </c>
      <c r="J9304">
        <v>1049123</v>
      </c>
    </row>
    <row r="9305" spans="1:10" x14ac:dyDescent="0.3">
      <c r="A9305" t="s">
        <v>10893</v>
      </c>
      <c r="B9305" t="s">
        <v>12</v>
      </c>
      <c r="C9305" s="1">
        <v>37505</v>
      </c>
      <c r="D9305" t="s">
        <v>27</v>
      </c>
      <c r="E9305" t="s">
        <v>10</v>
      </c>
      <c r="F9305">
        <v>39</v>
      </c>
      <c r="G9305">
        <v>197</v>
      </c>
      <c r="H9305">
        <v>45</v>
      </c>
      <c r="I9305">
        <f>ABS(films[[#This Row],[tomatometer_rating]]-films[[#This Row],[audience_rating]])</f>
        <v>6</v>
      </c>
      <c r="J9305">
        <v>925896</v>
      </c>
    </row>
    <row r="9306" spans="1:10" x14ac:dyDescent="0.3">
      <c r="A9306" t="s">
        <v>10894</v>
      </c>
      <c r="B9306" t="s">
        <v>18027</v>
      </c>
      <c r="C9306" s="1">
        <v>41054</v>
      </c>
      <c r="D9306" t="s">
        <v>72</v>
      </c>
      <c r="E9306" t="s">
        <v>17</v>
      </c>
      <c r="F9306">
        <v>68</v>
      </c>
      <c r="G9306">
        <v>245</v>
      </c>
      <c r="H9306">
        <v>70</v>
      </c>
      <c r="I9306">
        <f>ABS(films[[#This Row],[tomatometer_rating]]-films[[#This Row],[audience_rating]])</f>
        <v>2</v>
      </c>
      <c r="J9306">
        <v>757489</v>
      </c>
    </row>
    <row r="9307" spans="1:10" x14ac:dyDescent="0.3">
      <c r="A9307" t="s">
        <v>10895</v>
      </c>
      <c r="B9307" t="s">
        <v>18027</v>
      </c>
      <c r="C9307" s="1">
        <v>43630</v>
      </c>
      <c r="D9307" t="s">
        <v>27</v>
      </c>
      <c r="E9307" t="s">
        <v>10</v>
      </c>
      <c r="F9307">
        <v>23</v>
      </c>
      <c r="G9307">
        <v>299</v>
      </c>
      <c r="H9307">
        <v>66</v>
      </c>
      <c r="I9307">
        <f>ABS(films[[#This Row],[tomatometer_rating]]-films[[#This Row],[audience_rating]])</f>
        <v>43</v>
      </c>
      <c r="J9307">
        <v>11492</v>
      </c>
    </row>
    <row r="9308" spans="1:10" x14ac:dyDescent="0.3">
      <c r="A9308" t="s">
        <v>10896</v>
      </c>
      <c r="B9308" t="s">
        <v>37</v>
      </c>
      <c r="C9308" s="1">
        <v>36840</v>
      </c>
      <c r="D9308" t="s">
        <v>9</v>
      </c>
      <c r="E9308" t="s">
        <v>10</v>
      </c>
      <c r="F9308">
        <v>42</v>
      </c>
      <c r="G9308">
        <v>106</v>
      </c>
      <c r="H9308">
        <v>81</v>
      </c>
      <c r="I9308">
        <f>ABS(films[[#This Row],[tomatometer_rating]]-films[[#This Row],[audience_rating]])</f>
        <v>39</v>
      </c>
      <c r="J9308">
        <v>77264</v>
      </c>
    </row>
    <row r="9309" spans="1:10" x14ac:dyDescent="0.3">
      <c r="A9309" t="s">
        <v>10897</v>
      </c>
      <c r="B9309" t="s">
        <v>12</v>
      </c>
      <c r="C9309" s="1">
        <v>40123</v>
      </c>
      <c r="D9309" t="s">
        <v>231</v>
      </c>
      <c r="E9309" t="s">
        <v>10</v>
      </c>
      <c r="F9309">
        <v>50</v>
      </c>
      <c r="G9309">
        <v>214</v>
      </c>
      <c r="H9309">
        <v>39</v>
      </c>
      <c r="I9309">
        <f>ABS(films[[#This Row],[tomatometer_rating]]-films[[#This Row],[audience_rating]])</f>
        <v>11</v>
      </c>
      <c r="J9309">
        <v>239040</v>
      </c>
    </row>
    <row r="9310" spans="1:10" x14ac:dyDescent="0.3">
      <c r="A9310" t="s">
        <v>10898</v>
      </c>
      <c r="B9310" t="s">
        <v>12</v>
      </c>
      <c r="C9310" s="1">
        <v>37323</v>
      </c>
      <c r="D9310" t="s">
        <v>192</v>
      </c>
      <c r="E9310" t="s">
        <v>17</v>
      </c>
      <c r="F9310">
        <v>61</v>
      </c>
      <c r="G9310">
        <v>18</v>
      </c>
      <c r="H9310">
        <v>67</v>
      </c>
      <c r="I9310">
        <f>ABS(films[[#This Row],[tomatometer_rating]]-films[[#This Row],[audience_rating]])</f>
        <v>6</v>
      </c>
      <c r="J9310">
        <v>8533</v>
      </c>
    </row>
    <row r="9311" spans="1:10" x14ac:dyDescent="0.3">
      <c r="A9311" t="s">
        <v>10899</v>
      </c>
      <c r="B9311" t="s">
        <v>12</v>
      </c>
      <c r="C9311" s="1">
        <v>41913</v>
      </c>
      <c r="D9311" t="s">
        <v>35</v>
      </c>
      <c r="E9311" t="s">
        <v>10</v>
      </c>
      <c r="F9311">
        <v>33</v>
      </c>
      <c r="G9311">
        <v>136</v>
      </c>
      <c r="H9311">
        <v>44</v>
      </c>
      <c r="I9311">
        <f>ABS(films[[#This Row],[tomatometer_rating]]-films[[#This Row],[audience_rating]])</f>
        <v>11</v>
      </c>
      <c r="J9311">
        <v>7468</v>
      </c>
    </row>
    <row r="9312" spans="1:10" x14ac:dyDescent="0.3">
      <c r="A9312" t="s">
        <v>10900</v>
      </c>
      <c r="B9312" t="s">
        <v>18027</v>
      </c>
      <c r="C9312" s="1">
        <v>34115</v>
      </c>
      <c r="D9312" t="s">
        <v>53</v>
      </c>
      <c r="E9312" t="s">
        <v>17</v>
      </c>
      <c r="F9312">
        <v>84</v>
      </c>
      <c r="G9312">
        <v>37</v>
      </c>
      <c r="H9312">
        <v>93</v>
      </c>
      <c r="I9312">
        <f>ABS(films[[#This Row],[tomatometer_rating]]-films[[#This Row],[audience_rating]])</f>
        <v>9</v>
      </c>
      <c r="J9312">
        <v>62649</v>
      </c>
    </row>
    <row r="9313" spans="1:10" x14ac:dyDescent="0.3">
      <c r="A9313" t="s">
        <v>10901</v>
      </c>
      <c r="B9313" t="s">
        <v>37</v>
      </c>
      <c r="C9313" s="1">
        <v>37884</v>
      </c>
      <c r="D9313" t="s">
        <v>10902</v>
      </c>
      <c r="E9313" t="s">
        <v>17</v>
      </c>
      <c r="F9313">
        <v>75</v>
      </c>
      <c r="G9313">
        <v>8</v>
      </c>
      <c r="H9313">
        <v>50</v>
      </c>
      <c r="I9313">
        <f>ABS(films[[#This Row],[tomatometer_rating]]-films[[#This Row],[audience_rating]])</f>
        <v>25</v>
      </c>
      <c r="J9313">
        <v>581</v>
      </c>
    </row>
    <row r="9314" spans="1:10" x14ac:dyDescent="0.3">
      <c r="A9314" t="s">
        <v>10903</v>
      </c>
      <c r="B9314" t="s">
        <v>18031</v>
      </c>
      <c r="C9314" s="1">
        <v>41362</v>
      </c>
      <c r="D9314" t="s">
        <v>3537</v>
      </c>
      <c r="E9314" t="s">
        <v>10</v>
      </c>
      <c r="F9314">
        <v>43</v>
      </c>
      <c r="G9314">
        <v>54</v>
      </c>
      <c r="H9314">
        <v>55</v>
      </c>
      <c r="I9314">
        <f>ABS(films[[#This Row],[tomatometer_rating]]-films[[#This Row],[audience_rating]])</f>
        <v>12</v>
      </c>
      <c r="J9314">
        <v>1744</v>
      </c>
    </row>
    <row r="9315" spans="1:10" x14ac:dyDescent="0.3">
      <c r="A9315" t="s">
        <v>10904</v>
      </c>
      <c r="B9315" t="s">
        <v>12</v>
      </c>
      <c r="C9315" s="1">
        <v>41747</v>
      </c>
      <c r="D9315" t="s">
        <v>38</v>
      </c>
      <c r="E9315" t="s">
        <v>10</v>
      </c>
      <c r="F9315">
        <v>17</v>
      </c>
      <c r="G9315">
        <v>18</v>
      </c>
      <c r="H9315">
        <v>23</v>
      </c>
      <c r="I9315">
        <f>ABS(films[[#This Row],[tomatometer_rating]]-films[[#This Row],[audience_rating]])</f>
        <v>6</v>
      </c>
      <c r="J9315">
        <v>162</v>
      </c>
    </row>
    <row r="9316" spans="1:10" x14ac:dyDescent="0.3">
      <c r="A9316" t="s">
        <v>10905</v>
      </c>
      <c r="B9316" t="s">
        <v>100</v>
      </c>
      <c r="C9316" s="1">
        <v>26032</v>
      </c>
      <c r="D9316" t="s">
        <v>83</v>
      </c>
      <c r="E9316" t="s">
        <v>17</v>
      </c>
      <c r="F9316">
        <v>67</v>
      </c>
      <c r="G9316">
        <v>6</v>
      </c>
      <c r="H9316">
        <v>39</v>
      </c>
      <c r="I9316">
        <f>ABS(films[[#This Row],[tomatometer_rating]]-films[[#This Row],[audience_rating]])</f>
        <v>28</v>
      </c>
      <c r="J9316">
        <v>360</v>
      </c>
    </row>
    <row r="9317" spans="1:10" x14ac:dyDescent="0.3">
      <c r="A9317" t="s">
        <v>10906</v>
      </c>
      <c r="B9317" t="s">
        <v>18031</v>
      </c>
      <c r="C9317" s="1">
        <v>40038</v>
      </c>
      <c r="D9317" t="s">
        <v>10907</v>
      </c>
      <c r="E9317" t="s">
        <v>10</v>
      </c>
      <c r="F9317">
        <v>0</v>
      </c>
      <c r="G9317">
        <v>7</v>
      </c>
      <c r="H9317">
        <v>56</v>
      </c>
      <c r="I9317">
        <f>ABS(films[[#This Row],[tomatometer_rating]]-films[[#This Row],[audience_rating]])</f>
        <v>56</v>
      </c>
      <c r="J9317">
        <v>260</v>
      </c>
    </row>
    <row r="9318" spans="1:10" x14ac:dyDescent="0.3">
      <c r="A9318" t="s">
        <v>10908</v>
      </c>
      <c r="B9318" t="s">
        <v>145</v>
      </c>
      <c r="C9318" s="1">
        <v>41663</v>
      </c>
      <c r="D9318" t="s">
        <v>319</v>
      </c>
      <c r="E9318" t="s">
        <v>17</v>
      </c>
      <c r="F9318">
        <v>60</v>
      </c>
      <c r="G9318">
        <v>10</v>
      </c>
      <c r="H9318">
        <v>57</v>
      </c>
      <c r="I9318">
        <f>ABS(films[[#This Row],[tomatometer_rating]]-films[[#This Row],[audience_rating]])</f>
        <v>3</v>
      </c>
      <c r="J9318">
        <v>84</v>
      </c>
    </row>
    <row r="9319" spans="1:10" x14ac:dyDescent="0.3">
      <c r="A9319" t="s">
        <v>10909</v>
      </c>
      <c r="B9319" t="s">
        <v>18027</v>
      </c>
      <c r="C9319" s="1">
        <v>40974</v>
      </c>
      <c r="D9319" t="s">
        <v>10910</v>
      </c>
      <c r="E9319" t="s">
        <v>10</v>
      </c>
      <c r="F9319">
        <v>0</v>
      </c>
      <c r="G9319">
        <v>7</v>
      </c>
      <c r="H9319">
        <v>12</v>
      </c>
      <c r="I9319">
        <f>ABS(films[[#This Row],[tomatometer_rating]]-films[[#This Row],[audience_rating]])</f>
        <v>12</v>
      </c>
      <c r="J9319">
        <v>139</v>
      </c>
    </row>
    <row r="9320" spans="1:10" x14ac:dyDescent="0.3">
      <c r="A9320" t="s">
        <v>10911</v>
      </c>
      <c r="B9320" t="s">
        <v>18031</v>
      </c>
      <c r="C9320" s="1">
        <v>38350</v>
      </c>
      <c r="D9320" t="s">
        <v>13</v>
      </c>
      <c r="E9320" t="s">
        <v>17</v>
      </c>
      <c r="F9320">
        <v>71</v>
      </c>
      <c r="G9320">
        <v>127</v>
      </c>
      <c r="H9320">
        <v>72</v>
      </c>
      <c r="I9320">
        <f>ABS(films[[#This Row],[tomatometer_rating]]-films[[#This Row],[audience_rating]])</f>
        <v>1</v>
      </c>
      <c r="J9320">
        <v>19909</v>
      </c>
    </row>
    <row r="9321" spans="1:10" x14ac:dyDescent="0.3">
      <c r="A9321" t="s">
        <v>10912</v>
      </c>
      <c r="B9321" t="s">
        <v>145</v>
      </c>
      <c r="C9321" s="1">
        <v>42069</v>
      </c>
      <c r="D9321" t="s">
        <v>13</v>
      </c>
      <c r="E9321" t="s">
        <v>14</v>
      </c>
      <c r="F9321">
        <v>84</v>
      </c>
      <c r="G9321">
        <v>87</v>
      </c>
      <c r="H9321">
        <v>78</v>
      </c>
      <c r="I9321">
        <f>ABS(films[[#This Row],[tomatometer_rating]]-films[[#This Row],[audience_rating]])</f>
        <v>6</v>
      </c>
      <c r="J9321">
        <v>3212</v>
      </c>
    </row>
    <row r="9322" spans="1:10" x14ac:dyDescent="0.3">
      <c r="A9322" t="s">
        <v>10913</v>
      </c>
      <c r="B9322" t="s">
        <v>18031</v>
      </c>
      <c r="C9322" s="1">
        <v>37542</v>
      </c>
      <c r="D9322" t="s">
        <v>81</v>
      </c>
      <c r="E9322" t="s">
        <v>10</v>
      </c>
      <c r="F9322">
        <v>0</v>
      </c>
      <c r="G9322">
        <v>22</v>
      </c>
      <c r="H9322">
        <v>65</v>
      </c>
      <c r="I9322">
        <f>ABS(films[[#This Row],[tomatometer_rating]]-films[[#This Row],[audience_rating]])</f>
        <v>65</v>
      </c>
      <c r="J9322">
        <v>548</v>
      </c>
    </row>
    <row r="9323" spans="1:10" x14ac:dyDescent="0.3">
      <c r="A9323" t="s">
        <v>10914</v>
      </c>
      <c r="B9323" t="s">
        <v>145</v>
      </c>
      <c r="C9323" s="1">
        <v>43210</v>
      </c>
      <c r="D9323" t="s">
        <v>2232</v>
      </c>
      <c r="E9323" t="s">
        <v>17</v>
      </c>
      <c r="F9323">
        <v>100</v>
      </c>
      <c r="G9323">
        <v>24</v>
      </c>
      <c r="H9323">
        <v>78</v>
      </c>
      <c r="I9323">
        <f>ABS(films[[#This Row],[tomatometer_rating]]-films[[#This Row],[audience_rating]])</f>
        <v>22</v>
      </c>
      <c r="J9323">
        <v>194</v>
      </c>
    </row>
    <row r="9324" spans="1:10" x14ac:dyDescent="0.3">
      <c r="A9324" t="s">
        <v>10915</v>
      </c>
      <c r="B9324" t="s">
        <v>18027</v>
      </c>
      <c r="C9324" s="1">
        <v>35888</v>
      </c>
      <c r="D9324" t="s">
        <v>206</v>
      </c>
      <c r="E9324" t="s">
        <v>10</v>
      </c>
      <c r="F9324">
        <v>17</v>
      </c>
      <c r="G9324">
        <v>35</v>
      </c>
      <c r="H9324">
        <v>40</v>
      </c>
      <c r="I9324">
        <f>ABS(films[[#This Row],[tomatometer_rating]]-films[[#This Row],[audience_rating]])</f>
        <v>23</v>
      </c>
      <c r="J9324">
        <v>53629</v>
      </c>
    </row>
    <row r="9325" spans="1:10" x14ac:dyDescent="0.3">
      <c r="A9325" t="s">
        <v>10916</v>
      </c>
      <c r="B9325" t="s">
        <v>37</v>
      </c>
      <c r="C9325" s="1">
        <v>40298</v>
      </c>
      <c r="D9325" t="s">
        <v>93</v>
      </c>
      <c r="E9325" t="s">
        <v>10</v>
      </c>
      <c r="F9325">
        <v>43</v>
      </c>
      <c r="G9325">
        <v>14</v>
      </c>
      <c r="H9325">
        <v>56</v>
      </c>
      <c r="I9325">
        <f>ABS(films[[#This Row],[tomatometer_rating]]-films[[#This Row],[audience_rating]])</f>
        <v>13</v>
      </c>
      <c r="J9325">
        <v>403</v>
      </c>
    </row>
    <row r="9326" spans="1:10" x14ac:dyDescent="0.3">
      <c r="A9326" t="s">
        <v>10917</v>
      </c>
      <c r="B9326" t="s">
        <v>37</v>
      </c>
      <c r="C9326" s="1">
        <v>36830</v>
      </c>
      <c r="D9326" t="s">
        <v>168</v>
      </c>
      <c r="E9326" t="s">
        <v>10</v>
      </c>
      <c r="F9326">
        <v>13</v>
      </c>
      <c r="G9326">
        <v>8</v>
      </c>
      <c r="H9326">
        <v>55</v>
      </c>
      <c r="I9326">
        <f>ABS(films[[#This Row],[tomatometer_rating]]-films[[#This Row],[audience_rating]])</f>
        <v>42</v>
      </c>
      <c r="J9326">
        <v>118</v>
      </c>
    </row>
    <row r="9327" spans="1:10" x14ac:dyDescent="0.3">
      <c r="A9327" t="s">
        <v>10918</v>
      </c>
      <c r="B9327" t="s">
        <v>12</v>
      </c>
      <c r="C9327" s="1">
        <v>33221</v>
      </c>
      <c r="D9327" t="s">
        <v>568</v>
      </c>
      <c r="E9327" t="s">
        <v>17</v>
      </c>
      <c r="F9327">
        <v>73</v>
      </c>
      <c r="G9327">
        <v>22</v>
      </c>
      <c r="H9327">
        <v>70</v>
      </c>
      <c r="I9327">
        <f>ABS(films[[#This Row],[tomatometer_rating]]-films[[#This Row],[audience_rating]])</f>
        <v>3</v>
      </c>
      <c r="J9327">
        <v>51432</v>
      </c>
    </row>
    <row r="9328" spans="1:10" x14ac:dyDescent="0.3">
      <c r="A9328" t="s">
        <v>10919</v>
      </c>
      <c r="B9328" t="s">
        <v>37</v>
      </c>
      <c r="C9328" s="1">
        <v>30554</v>
      </c>
      <c r="D9328" t="s">
        <v>288</v>
      </c>
      <c r="E9328" t="s">
        <v>17</v>
      </c>
      <c r="F9328">
        <v>80</v>
      </c>
      <c r="G9328">
        <v>20</v>
      </c>
      <c r="H9328">
        <v>79</v>
      </c>
      <c r="I9328">
        <f>ABS(films[[#This Row],[tomatometer_rating]]-films[[#This Row],[audience_rating]])</f>
        <v>1</v>
      </c>
      <c r="J9328">
        <v>6515</v>
      </c>
    </row>
    <row r="9329" spans="1:10" x14ac:dyDescent="0.3">
      <c r="A9329" t="s">
        <v>10920</v>
      </c>
      <c r="B9329" t="s">
        <v>37</v>
      </c>
      <c r="C9329" s="1">
        <v>39934</v>
      </c>
      <c r="D9329" t="s">
        <v>2033</v>
      </c>
      <c r="E9329" t="s">
        <v>17</v>
      </c>
      <c r="F9329">
        <v>65</v>
      </c>
      <c r="G9329">
        <v>77</v>
      </c>
      <c r="H9329">
        <v>49</v>
      </c>
      <c r="I9329">
        <f>ABS(films[[#This Row],[tomatometer_rating]]-films[[#This Row],[audience_rating]])</f>
        <v>16</v>
      </c>
      <c r="J9329">
        <v>4672</v>
      </c>
    </row>
    <row r="9330" spans="1:10" x14ac:dyDescent="0.3">
      <c r="A9330" t="s">
        <v>10921</v>
      </c>
      <c r="B9330" t="s">
        <v>145</v>
      </c>
      <c r="C9330" s="1">
        <v>42230</v>
      </c>
      <c r="D9330" t="s">
        <v>409</v>
      </c>
      <c r="E9330" t="s">
        <v>14</v>
      </c>
      <c r="F9330">
        <v>89</v>
      </c>
      <c r="G9330">
        <v>75</v>
      </c>
      <c r="H9330">
        <v>91</v>
      </c>
      <c r="I9330">
        <f>ABS(films[[#This Row],[tomatometer_rating]]-films[[#This Row],[audience_rating]])</f>
        <v>2</v>
      </c>
      <c r="J9330">
        <v>5209</v>
      </c>
    </row>
    <row r="9331" spans="1:10" x14ac:dyDescent="0.3">
      <c r="A9331" t="s">
        <v>10922</v>
      </c>
      <c r="B9331" t="s">
        <v>37</v>
      </c>
      <c r="C9331" s="1">
        <v>40515</v>
      </c>
      <c r="D9331" t="s">
        <v>2396</v>
      </c>
      <c r="E9331" t="s">
        <v>10</v>
      </c>
      <c r="F9331">
        <v>33</v>
      </c>
      <c r="G9331">
        <v>6</v>
      </c>
      <c r="H9331">
        <v>29</v>
      </c>
      <c r="I9331">
        <f>ABS(films[[#This Row],[tomatometer_rating]]-films[[#This Row],[audience_rating]])</f>
        <v>4</v>
      </c>
      <c r="J9331">
        <v>896</v>
      </c>
    </row>
    <row r="9332" spans="1:10" x14ac:dyDescent="0.3">
      <c r="A9332" t="s">
        <v>10923</v>
      </c>
      <c r="B9332" t="s">
        <v>18027</v>
      </c>
      <c r="C9332" s="1">
        <v>40424</v>
      </c>
      <c r="D9332" t="s">
        <v>409</v>
      </c>
      <c r="E9332" t="s">
        <v>14</v>
      </c>
      <c r="F9332">
        <v>81</v>
      </c>
      <c r="G9332">
        <v>89</v>
      </c>
      <c r="H9332">
        <v>82</v>
      </c>
      <c r="I9332">
        <f>ABS(films[[#This Row],[tomatometer_rating]]-films[[#This Row],[audience_rating]])</f>
        <v>1</v>
      </c>
      <c r="J9332">
        <v>14730</v>
      </c>
    </row>
    <row r="9333" spans="1:10" x14ac:dyDescent="0.3">
      <c r="A9333" t="s">
        <v>10924</v>
      </c>
      <c r="B9333" t="s">
        <v>37</v>
      </c>
      <c r="C9333" s="1">
        <v>36203</v>
      </c>
      <c r="D9333" t="s">
        <v>23</v>
      </c>
      <c r="E9333" t="s">
        <v>10</v>
      </c>
      <c r="F9333">
        <v>32</v>
      </c>
      <c r="G9333">
        <v>38</v>
      </c>
      <c r="H9333">
        <v>66</v>
      </c>
      <c r="I9333">
        <f>ABS(films[[#This Row],[tomatometer_rating]]-films[[#This Row],[audience_rating]])</f>
        <v>34</v>
      </c>
      <c r="J9333">
        <v>62229</v>
      </c>
    </row>
    <row r="9334" spans="1:10" x14ac:dyDescent="0.3">
      <c r="A9334" t="s">
        <v>10925</v>
      </c>
      <c r="B9334" t="s">
        <v>100</v>
      </c>
      <c r="C9334" s="1">
        <v>36476</v>
      </c>
      <c r="D9334" t="s">
        <v>27</v>
      </c>
      <c r="E9334" t="s">
        <v>10</v>
      </c>
      <c r="F9334">
        <v>30</v>
      </c>
      <c r="G9334">
        <v>73</v>
      </c>
      <c r="H9334">
        <v>58</v>
      </c>
      <c r="I9334">
        <f>ABS(films[[#This Row],[tomatometer_rating]]-films[[#This Row],[audience_rating]])</f>
        <v>28</v>
      </c>
      <c r="J9334">
        <v>46952</v>
      </c>
    </row>
    <row r="9335" spans="1:10" x14ac:dyDescent="0.3">
      <c r="A9335" t="s">
        <v>10926</v>
      </c>
      <c r="B9335" t="s">
        <v>145</v>
      </c>
      <c r="C9335" s="1">
        <v>38177</v>
      </c>
      <c r="D9335" t="s">
        <v>93</v>
      </c>
      <c r="E9335" t="s">
        <v>14</v>
      </c>
      <c r="F9335">
        <v>89</v>
      </c>
      <c r="G9335">
        <v>123</v>
      </c>
      <c r="H9335">
        <v>83</v>
      </c>
      <c r="I9335">
        <f>ABS(films[[#This Row],[tomatometer_rating]]-films[[#This Row],[audience_rating]])</f>
        <v>6</v>
      </c>
      <c r="J9335">
        <v>23667</v>
      </c>
    </row>
    <row r="9336" spans="1:10" x14ac:dyDescent="0.3">
      <c r="A9336" t="s">
        <v>10927</v>
      </c>
      <c r="B9336" t="s">
        <v>145</v>
      </c>
      <c r="C9336" s="1">
        <v>41551</v>
      </c>
      <c r="D9336" t="s">
        <v>4027</v>
      </c>
      <c r="E9336" t="s">
        <v>14</v>
      </c>
      <c r="F9336">
        <v>79</v>
      </c>
      <c r="G9336">
        <v>66</v>
      </c>
      <c r="H9336">
        <v>73</v>
      </c>
      <c r="I9336">
        <f>ABS(films[[#This Row],[tomatometer_rating]]-films[[#This Row],[audience_rating]])</f>
        <v>6</v>
      </c>
      <c r="J9336">
        <v>13873</v>
      </c>
    </row>
    <row r="9337" spans="1:10" x14ac:dyDescent="0.3">
      <c r="A9337" t="s">
        <v>10928</v>
      </c>
      <c r="B9337" t="s">
        <v>12</v>
      </c>
      <c r="C9337" s="1">
        <v>36495</v>
      </c>
      <c r="D9337" t="s">
        <v>206</v>
      </c>
      <c r="E9337" t="s">
        <v>17</v>
      </c>
      <c r="F9337">
        <v>64</v>
      </c>
      <c r="G9337">
        <v>28</v>
      </c>
      <c r="H9337">
        <v>55</v>
      </c>
      <c r="I9337">
        <f>ABS(films[[#This Row],[tomatometer_rating]]-films[[#This Row],[audience_rating]])</f>
        <v>9</v>
      </c>
      <c r="J9337">
        <v>3209</v>
      </c>
    </row>
    <row r="9338" spans="1:10" x14ac:dyDescent="0.3">
      <c r="A9338" t="s">
        <v>10929</v>
      </c>
      <c r="B9338" t="s">
        <v>3679</v>
      </c>
      <c r="C9338" s="1">
        <v>40310</v>
      </c>
      <c r="D9338" t="s">
        <v>10930</v>
      </c>
      <c r="E9338" t="s">
        <v>10</v>
      </c>
      <c r="F9338">
        <v>50</v>
      </c>
      <c r="G9338">
        <v>6</v>
      </c>
      <c r="H9338">
        <v>55</v>
      </c>
      <c r="I9338">
        <f>ABS(films[[#This Row],[tomatometer_rating]]-films[[#This Row],[audience_rating]])</f>
        <v>5</v>
      </c>
      <c r="J9338">
        <v>2977</v>
      </c>
    </row>
    <row r="9339" spans="1:10" x14ac:dyDescent="0.3">
      <c r="A9339" t="s">
        <v>10931</v>
      </c>
      <c r="B9339" t="s">
        <v>12</v>
      </c>
      <c r="C9339" s="1">
        <v>33088</v>
      </c>
      <c r="D9339" t="s">
        <v>2464</v>
      </c>
      <c r="E9339" t="s">
        <v>17</v>
      </c>
      <c r="F9339">
        <v>91</v>
      </c>
      <c r="G9339">
        <v>35</v>
      </c>
      <c r="H9339">
        <v>85</v>
      </c>
      <c r="I9339">
        <f>ABS(films[[#This Row],[tomatometer_rating]]-films[[#This Row],[audience_rating]])</f>
        <v>6</v>
      </c>
      <c r="J9339">
        <v>5304</v>
      </c>
    </row>
    <row r="9340" spans="1:10" x14ac:dyDescent="0.3">
      <c r="A9340" t="s">
        <v>10932</v>
      </c>
      <c r="B9340" t="s">
        <v>18027</v>
      </c>
      <c r="C9340" s="1">
        <v>36952</v>
      </c>
      <c r="D9340" t="s">
        <v>1500</v>
      </c>
      <c r="E9340" t="s">
        <v>10</v>
      </c>
      <c r="F9340">
        <v>55</v>
      </c>
      <c r="G9340">
        <v>132</v>
      </c>
      <c r="H9340">
        <v>44</v>
      </c>
      <c r="I9340">
        <f>ABS(films[[#This Row],[tomatometer_rating]]-films[[#This Row],[audience_rating]])</f>
        <v>11</v>
      </c>
      <c r="J9340">
        <v>132290</v>
      </c>
    </row>
    <row r="9341" spans="1:10" x14ac:dyDescent="0.3">
      <c r="A9341" t="s">
        <v>10933</v>
      </c>
      <c r="B9341" t="s">
        <v>37</v>
      </c>
      <c r="C9341" s="1">
        <v>43021</v>
      </c>
      <c r="D9341" t="s">
        <v>2133</v>
      </c>
      <c r="E9341" t="s">
        <v>17</v>
      </c>
      <c r="F9341">
        <v>77</v>
      </c>
      <c r="G9341">
        <v>22</v>
      </c>
      <c r="H9341">
        <v>88</v>
      </c>
      <c r="I9341">
        <f>ABS(films[[#This Row],[tomatometer_rating]]-films[[#This Row],[audience_rating]])</f>
        <v>11</v>
      </c>
      <c r="J9341">
        <v>597</v>
      </c>
    </row>
    <row r="9342" spans="1:10" x14ac:dyDescent="0.3">
      <c r="A9342" t="s">
        <v>10934</v>
      </c>
      <c r="B9342" t="s">
        <v>3679</v>
      </c>
      <c r="C9342" s="1">
        <v>43384</v>
      </c>
      <c r="D9342" t="s">
        <v>8638</v>
      </c>
      <c r="E9342" t="s">
        <v>10</v>
      </c>
      <c r="F9342">
        <v>41</v>
      </c>
      <c r="G9342">
        <v>17</v>
      </c>
      <c r="H9342">
        <v>78</v>
      </c>
      <c r="I9342">
        <f>ABS(films[[#This Row],[tomatometer_rating]]-films[[#This Row],[audience_rating]])</f>
        <v>37</v>
      </c>
      <c r="J9342">
        <v>124</v>
      </c>
    </row>
    <row r="9343" spans="1:10" x14ac:dyDescent="0.3">
      <c r="A9343" t="s">
        <v>10935</v>
      </c>
      <c r="B9343" t="s">
        <v>18027</v>
      </c>
      <c r="C9343" s="1">
        <v>42342</v>
      </c>
      <c r="D9343" t="s">
        <v>2276</v>
      </c>
      <c r="E9343" t="s">
        <v>17</v>
      </c>
      <c r="F9343">
        <v>63</v>
      </c>
      <c r="G9343">
        <v>41</v>
      </c>
      <c r="H9343">
        <v>50</v>
      </c>
      <c r="I9343">
        <f>ABS(films[[#This Row],[tomatometer_rating]]-films[[#This Row],[audience_rating]])</f>
        <v>13</v>
      </c>
      <c r="J9343">
        <v>7203</v>
      </c>
    </row>
    <row r="9344" spans="1:10" x14ac:dyDescent="0.3">
      <c r="A9344" t="s">
        <v>10936</v>
      </c>
      <c r="B9344" t="s">
        <v>37</v>
      </c>
      <c r="C9344" s="1">
        <v>43567</v>
      </c>
      <c r="D9344" t="s">
        <v>10937</v>
      </c>
      <c r="E9344" t="s">
        <v>17</v>
      </c>
      <c r="F9344">
        <v>88</v>
      </c>
      <c r="G9344">
        <v>17</v>
      </c>
      <c r="H9344">
        <v>58</v>
      </c>
      <c r="I9344">
        <f>ABS(films[[#This Row],[tomatometer_rating]]-films[[#This Row],[audience_rating]])</f>
        <v>30</v>
      </c>
      <c r="J9344">
        <v>52</v>
      </c>
    </row>
    <row r="9345" spans="1:10" x14ac:dyDescent="0.3">
      <c r="A9345" t="s">
        <v>10938</v>
      </c>
      <c r="B9345" t="s">
        <v>3679</v>
      </c>
      <c r="C9345" s="1">
        <v>40627</v>
      </c>
      <c r="D9345" t="s">
        <v>2520</v>
      </c>
      <c r="E9345" t="s">
        <v>10</v>
      </c>
      <c r="F9345">
        <v>38</v>
      </c>
      <c r="G9345">
        <v>16</v>
      </c>
      <c r="H9345">
        <v>63</v>
      </c>
      <c r="I9345">
        <f>ABS(films[[#This Row],[tomatometer_rating]]-films[[#This Row],[audience_rating]])</f>
        <v>25</v>
      </c>
      <c r="J9345">
        <v>1046</v>
      </c>
    </row>
    <row r="9346" spans="1:10" x14ac:dyDescent="0.3">
      <c r="A9346" t="s">
        <v>10939</v>
      </c>
      <c r="B9346" t="s">
        <v>18031</v>
      </c>
      <c r="C9346" s="1">
        <v>42608</v>
      </c>
      <c r="D9346" t="s">
        <v>409</v>
      </c>
      <c r="E9346" t="s">
        <v>14</v>
      </c>
      <c r="F9346">
        <v>84</v>
      </c>
      <c r="G9346">
        <v>87</v>
      </c>
      <c r="H9346">
        <v>60</v>
      </c>
      <c r="I9346">
        <f>ABS(films[[#This Row],[tomatometer_rating]]-films[[#This Row],[audience_rating]])</f>
        <v>24</v>
      </c>
      <c r="J9346">
        <v>2684</v>
      </c>
    </row>
    <row r="9347" spans="1:10" x14ac:dyDescent="0.3">
      <c r="A9347" t="s">
        <v>10940</v>
      </c>
      <c r="B9347" t="s">
        <v>18027</v>
      </c>
      <c r="C9347" s="1">
        <v>32983</v>
      </c>
      <c r="D9347" t="s">
        <v>568</v>
      </c>
      <c r="E9347" t="s">
        <v>17</v>
      </c>
      <c r="F9347">
        <v>81</v>
      </c>
      <c r="G9347">
        <v>21</v>
      </c>
      <c r="H9347">
        <v>55</v>
      </c>
      <c r="I9347">
        <f>ABS(films[[#This Row],[tomatometer_rating]]-films[[#This Row],[audience_rating]])</f>
        <v>26</v>
      </c>
      <c r="J9347">
        <v>4820</v>
      </c>
    </row>
    <row r="9348" spans="1:10" x14ac:dyDescent="0.3">
      <c r="A9348" t="s">
        <v>10941</v>
      </c>
      <c r="B9348" t="s">
        <v>18027</v>
      </c>
      <c r="C9348" s="1">
        <v>41222</v>
      </c>
      <c r="D9348" t="s">
        <v>2241</v>
      </c>
      <c r="E9348" t="s">
        <v>17</v>
      </c>
      <c r="F9348">
        <v>68</v>
      </c>
      <c r="G9348">
        <v>19</v>
      </c>
      <c r="H9348">
        <v>65</v>
      </c>
      <c r="I9348">
        <f>ABS(films[[#This Row],[tomatometer_rating]]-films[[#This Row],[audience_rating]])</f>
        <v>3</v>
      </c>
      <c r="J9348">
        <v>651</v>
      </c>
    </row>
    <row r="9349" spans="1:10" x14ac:dyDescent="0.3">
      <c r="A9349" t="s">
        <v>10942</v>
      </c>
      <c r="B9349" t="s">
        <v>12</v>
      </c>
      <c r="C9349" s="1">
        <v>34726</v>
      </c>
      <c r="D9349" t="s">
        <v>1125</v>
      </c>
      <c r="E9349" t="s">
        <v>10</v>
      </c>
      <c r="F9349">
        <v>45</v>
      </c>
      <c r="G9349">
        <v>20</v>
      </c>
      <c r="H9349">
        <v>26</v>
      </c>
      <c r="I9349">
        <f>ABS(films[[#This Row],[tomatometer_rating]]-films[[#This Row],[audience_rating]])</f>
        <v>19</v>
      </c>
      <c r="J9349">
        <v>4263</v>
      </c>
    </row>
    <row r="9350" spans="1:10" x14ac:dyDescent="0.3">
      <c r="A9350" t="s">
        <v>10943</v>
      </c>
      <c r="B9350" t="s">
        <v>18027</v>
      </c>
      <c r="C9350" s="1">
        <v>38926</v>
      </c>
      <c r="D9350" t="s">
        <v>206</v>
      </c>
      <c r="E9350" t="s">
        <v>10</v>
      </c>
      <c r="F9350">
        <v>46</v>
      </c>
      <c r="G9350">
        <v>221</v>
      </c>
      <c r="H9350">
        <v>43</v>
      </c>
      <c r="I9350">
        <f>ABS(films[[#This Row],[tomatometer_rating]]-films[[#This Row],[audience_rating]])</f>
        <v>3</v>
      </c>
      <c r="J9350">
        <v>360219</v>
      </c>
    </row>
    <row r="9351" spans="1:10" x14ac:dyDescent="0.3">
      <c r="A9351" t="s">
        <v>10944</v>
      </c>
      <c r="B9351" t="s">
        <v>145</v>
      </c>
      <c r="C9351" s="1">
        <v>36651</v>
      </c>
      <c r="D9351" t="s">
        <v>10945</v>
      </c>
      <c r="E9351" t="s">
        <v>17</v>
      </c>
      <c r="F9351">
        <v>67</v>
      </c>
      <c r="G9351">
        <v>27</v>
      </c>
      <c r="H9351">
        <v>80</v>
      </c>
      <c r="I9351">
        <f>ABS(films[[#This Row],[tomatometer_rating]]-films[[#This Row],[audience_rating]])</f>
        <v>13</v>
      </c>
      <c r="J9351">
        <v>3127</v>
      </c>
    </row>
    <row r="9352" spans="1:10" x14ac:dyDescent="0.3">
      <c r="A9352" t="s">
        <v>1345</v>
      </c>
      <c r="B9352" t="s">
        <v>37</v>
      </c>
      <c r="C9352" s="1">
        <v>40954</v>
      </c>
      <c r="D9352" t="s">
        <v>157</v>
      </c>
      <c r="E9352" t="s">
        <v>17</v>
      </c>
      <c r="F9352">
        <v>79</v>
      </c>
      <c r="G9352">
        <v>39</v>
      </c>
      <c r="H9352">
        <v>67</v>
      </c>
      <c r="I9352">
        <f>ABS(films[[#This Row],[tomatometer_rating]]-films[[#This Row],[audience_rating]])</f>
        <v>12</v>
      </c>
      <c r="J9352">
        <v>2186</v>
      </c>
    </row>
    <row r="9353" spans="1:10" x14ac:dyDescent="0.3">
      <c r="A9353" t="s">
        <v>10946</v>
      </c>
      <c r="B9353" t="s">
        <v>37</v>
      </c>
      <c r="C9353" s="1">
        <v>39367</v>
      </c>
      <c r="D9353" t="s">
        <v>23</v>
      </c>
      <c r="E9353" t="s">
        <v>14</v>
      </c>
      <c r="F9353">
        <v>90</v>
      </c>
      <c r="G9353">
        <v>199</v>
      </c>
      <c r="H9353">
        <v>69</v>
      </c>
      <c r="I9353">
        <f>ABS(films[[#This Row],[tomatometer_rating]]-films[[#This Row],[audience_rating]])</f>
        <v>21</v>
      </c>
      <c r="J9353">
        <v>299888</v>
      </c>
    </row>
    <row r="9354" spans="1:10" x14ac:dyDescent="0.3">
      <c r="A9354" t="s">
        <v>10947</v>
      </c>
      <c r="B9354" t="s">
        <v>37</v>
      </c>
      <c r="C9354" s="1">
        <v>35349</v>
      </c>
      <c r="D9354" t="s">
        <v>53</v>
      </c>
      <c r="E9354" t="s">
        <v>14</v>
      </c>
      <c r="F9354">
        <v>77</v>
      </c>
      <c r="G9354">
        <v>47</v>
      </c>
      <c r="H9354">
        <v>84</v>
      </c>
      <c r="I9354">
        <f>ABS(films[[#This Row],[tomatometer_rating]]-films[[#This Row],[audience_rating]])</f>
        <v>7</v>
      </c>
      <c r="J9354">
        <v>21304</v>
      </c>
    </row>
    <row r="9355" spans="1:10" x14ac:dyDescent="0.3">
      <c r="A9355" t="s">
        <v>10948</v>
      </c>
      <c r="B9355" t="s">
        <v>145</v>
      </c>
      <c r="C9355" s="1">
        <v>40114</v>
      </c>
      <c r="D9355" t="s">
        <v>3695</v>
      </c>
      <c r="E9355" t="s">
        <v>14</v>
      </c>
      <c r="F9355">
        <v>81</v>
      </c>
      <c r="G9355">
        <v>186</v>
      </c>
      <c r="H9355">
        <v>82</v>
      </c>
      <c r="I9355">
        <f>ABS(films[[#This Row],[tomatometer_rating]]-films[[#This Row],[audience_rating]])</f>
        <v>1</v>
      </c>
      <c r="J9355">
        <v>221658</v>
      </c>
    </row>
    <row r="9356" spans="1:10" x14ac:dyDescent="0.3">
      <c r="A9356" t="s">
        <v>10949</v>
      </c>
      <c r="B9356" t="s">
        <v>12</v>
      </c>
      <c r="C9356" s="1">
        <v>36392</v>
      </c>
      <c r="D9356" t="s">
        <v>40</v>
      </c>
      <c r="E9356" t="s">
        <v>10</v>
      </c>
      <c r="F9356">
        <v>45</v>
      </c>
      <c r="G9356">
        <v>77</v>
      </c>
      <c r="H9356">
        <v>42</v>
      </c>
      <c r="I9356">
        <f>ABS(films[[#This Row],[tomatometer_rating]]-films[[#This Row],[audience_rating]])</f>
        <v>3</v>
      </c>
      <c r="J9356">
        <v>56938</v>
      </c>
    </row>
    <row r="9357" spans="1:10" x14ac:dyDescent="0.3">
      <c r="A9357" t="s">
        <v>10950</v>
      </c>
      <c r="B9357" t="s">
        <v>3679</v>
      </c>
      <c r="C9357" s="1">
        <v>30612</v>
      </c>
      <c r="D9357" t="s">
        <v>66</v>
      </c>
      <c r="E9357" t="s">
        <v>17</v>
      </c>
      <c r="F9357">
        <v>100</v>
      </c>
      <c r="G9357">
        <v>7</v>
      </c>
      <c r="H9357">
        <v>90</v>
      </c>
      <c r="I9357">
        <f>ABS(films[[#This Row],[tomatometer_rating]]-films[[#This Row],[audience_rating]])</f>
        <v>10</v>
      </c>
      <c r="J9357">
        <v>3243</v>
      </c>
    </row>
    <row r="9358" spans="1:10" x14ac:dyDescent="0.3">
      <c r="A9358" t="s">
        <v>10951</v>
      </c>
      <c r="B9358" t="s">
        <v>12</v>
      </c>
      <c r="C9358" s="1">
        <v>31037</v>
      </c>
      <c r="D9358" t="s">
        <v>168</v>
      </c>
      <c r="E9358" t="s">
        <v>17</v>
      </c>
      <c r="F9358">
        <v>63</v>
      </c>
      <c r="G9358">
        <v>8</v>
      </c>
      <c r="H9358">
        <v>45</v>
      </c>
      <c r="I9358">
        <f>ABS(films[[#This Row],[tomatometer_rating]]-films[[#This Row],[audience_rating]])</f>
        <v>18</v>
      </c>
      <c r="J9358">
        <v>2266</v>
      </c>
    </row>
    <row r="9359" spans="1:10" x14ac:dyDescent="0.3">
      <c r="A9359" t="s">
        <v>10952</v>
      </c>
      <c r="B9359" t="s">
        <v>18031</v>
      </c>
      <c r="C9359" s="1">
        <v>40326</v>
      </c>
      <c r="D9359" t="s">
        <v>13</v>
      </c>
      <c r="E9359" t="s">
        <v>14</v>
      </c>
      <c r="F9359">
        <v>72</v>
      </c>
      <c r="G9359">
        <v>140</v>
      </c>
      <c r="H9359">
        <v>74</v>
      </c>
      <c r="I9359">
        <f>ABS(films[[#This Row],[tomatometer_rating]]-films[[#This Row],[audience_rating]])</f>
        <v>2</v>
      </c>
      <c r="J9359">
        <v>10925</v>
      </c>
    </row>
    <row r="9360" spans="1:10" x14ac:dyDescent="0.3">
      <c r="A9360" t="s">
        <v>10953</v>
      </c>
      <c r="B9360" t="s">
        <v>145</v>
      </c>
      <c r="C9360" s="1">
        <v>35186</v>
      </c>
      <c r="D9360" t="s">
        <v>132</v>
      </c>
      <c r="E9360" t="s">
        <v>17</v>
      </c>
      <c r="F9360">
        <v>97</v>
      </c>
      <c r="G9360">
        <v>33</v>
      </c>
      <c r="H9360">
        <v>91</v>
      </c>
      <c r="I9360">
        <f>ABS(films[[#This Row],[tomatometer_rating]]-films[[#This Row],[audience_rating]])</f>
        <v>6</v>
      </c>
      <c r="J9360">
        <v>5620</v>
      </c>
    </row>
    <row r="9361" spans="1:10" x14ac:dyDescent="0.3">
      <c r="A9361" t="s">
        <v>10954</v>
      </c>
      <c r="B9361" t="s">
        <v>12</v>
      </c>
      <c r="C9361" s="1">
        <v>43399</v>
      </c>
      <c r="D9361" t="s">
        <v>2544</v>
      </c>
      <c r="E9361" t="s">
        <v>14</v>
      </c>
      <c r="F9361">
        <v>81</v>
      </c>
      <c r="G9361">
        <v>217</v>
      </c>
      <c r="H9361">
        <v>79</v>
      </c>
      <c r="I9361">
        <f>ABS(films[[#This Row],[tomatometer_rating]]-films[[#This Row],[audience_rating]])</f>
        <v>2</v>
      </c>
      <c r="J9361">
        <v>2428</v>
      </c>
    </row>
    <row r="9362" spans="1:10" x14ac:dyDescent="0.3">
      <c r="A9362" t="s">
        <v>10955</v>
      </c>
      <c r="B9362" t="s">
        <v>18031</v>
      </c>
      <c r="C9362" s="1">
        <v>39904</v>
      </c>
      <c r="D9362" t="s">
        <v>461</v>
      </c>
      <c r="E9362" t="s">
        <v>14</v>
      </c>
      <c r="F9362">
        <v>88</v>
      </c>
      <c r="G9362">
        <v>66</v>
      </c>
      <c r="H9362">
        <v>70</v>
      </c>
      <c r="I9362">
        <f>ABS(films[[#This Row],[tomatometer_rating]]-films[[#This Row],[audience_rating]])</f>
        <v>18</v>
      </c>
      <c r="J9362">
        <v>3955</v>
      </c>
    </row>
    <row r="9363" spans="1:10" x14ac:dyDescent="0.3">
      <c r="A9363" t="s">
        <v>10956</v>
      </c>
      <c r="B9363" t="s">
        <v>12</v>
      </c>
      <c r="C9363" s="1">
        <v>40396</v>
      </c>
      <c r="D9363" t="s">
        <v>35</v>
      </c>
      <c r="E9363" t="s">
        <v>10</v>
      </c>
      <c r="F9363">
        <v>40</v>
      </c>
      <c r="G9363">
        <v>53</v>
      </c>
      <c r="H9363">
        <v>56</v>
      </c>
      <c r="I9363">
        <f>ABS(films[[#This Row],[tomatometer_rating]]-films[[#This Row],[audience_rating]])</f>
        <v>16</v>
      </c>
      <c r="J9363">
        <v>19261</v>
      </c>
    </row>
    <row r="9364" spans="1:10" x14ac:dyDescent="0.3">
      <c r="A9364" t="s">
        <v>10957</v>
      </c>
      <c r="B9364" t="s">
        <v>37</v>
      </c>
      <c r="C9364" s="1">
        <v>41194</v>
      </c>
      <c r="D9364" t="s">
        <v>10958</v>
      </c>
      <c r="E9364" t="s">
        <v>14</v>
      </c>
      <c r="F9364">
        <v>88</v>
      </c>
      <c r="G9364">
        <v>50</v>
      </c>
      <c r="H9364">
        <v>64</v>
      </c>
      <c r="I9364">
        <f>ABS(films[[#This Row],[tomatometer_rating]]-films[[#This Row],[audience_rating]])</f>
        <v>24</v>
      </c>
      <c r="J9364">
        <v>2641</v>
      </c>
    </row>
    <row r="9365" spans="1:10" x14ac:dyDescent="0.3">
      <c r="A9365" t="s">
        <v>10959</v>
      </c>
      <c r="B9365" t="s">
        <v>12</v>
      </c>
      <c r="C9365" s="1">
        <v>42650</v>
      </c>
      <c r="D9365" t="s">
        <v>10960</v>
      </c>
      <c r="E9365" t="s">
        <v>17</v>
      </c>
      <c r="F9365">
        <v>63</v>
      </c>
      <c r="G9365">
        <v>43</v>
      </c>
      <c r="H9365">
        <v>58</v>
      </c>
      <c r="I9365">
        <f>ABS(films[[#This Row],[tomatometer_rating]]-films[[#This Row],[audience_rating]])</f>
        <v>5</v>
      </c>
      <c r="J9365">
        <v>5340</v>
      </c>
    </row>
    <row r="9366" spans="1:10" x14ac:dyDescent="0.3">
      <c r="A9366" t="s">
        <v>10961</v>
      </c>
      <c r="B9366" t="s">
        <v>100</v>
      </c>
      <c r="C9366" s="1">
        <v>25348</v>
      </c>
      <c r="D9366" t="s">
        <v>31</v>
      </c>
      <c r="E9366" t="s">
        <v>14</v>
      </c>
      <c r="F9366">
        <v>91</v>
      </c>
      <c r="G9366">
        <v>69</v>
      </c>
      <c r="H9366">
        <v>88</v>
      </c>
      <c r="I9366">
        <f>ABS(films[[#This Row],[tomatometer_rating]]-films[[#This Row],[audience_rating]])</f>
        <v>3</v>
      </c>
      <c r="J9366">
        <v>39927</v>
      </c>
    </row>
    <row r="9367" spans="1:10" x14ac:dyDescent="0.3">
      <c r="A9367" t="s">
        <v>10962</v>
      </c>
      <c r="B9367" t="s">
        <v>18027</v>
      </c>
      <c r="C9367" s="1">
        <v>32143</v>
      </c>
      <c r="D9367" t="s">
        <v>257</v>
      </c>
      <c r="E9367" t="s">
        <v>10</v>
      </c>
      <c r="F9367">
        <v>40</v>
      </c>
      <c r="G9367">
        <v>5</v>
      </c>
      <c r="H9367">
        <v>38</v>
      </c>
      <c r="I9367">
        <f>ABS(films[[#This Row],[tomatometer_rating]]-films[[#This Row],[audience_rating]])</f>
        <v>2</v>
      </c>
      <c r="J9367">
        <v>162</v>
      </c>
    </row>
    <row r="9368" spans="1:10" x14ac:dyDescent="0.3">
      <c r="A9368" t="s">
        <v>10963</v>
      </c>
      <c r="B9368" t="s">
        <v>37</v>
      </c>
      <c r="C9368" s="1">
        <v>28753</v>
      </c>
      <c r="D9368" t="s">
        <v>126</v>
      </c>
      <c r="E9368" t="s">
        <v>17</v>
      </c>
      <c r="F9368">
        <v>96</v>
      </c>
      <c r="G9368">
        <v>25</v>
      </c>
      <c r="H9368">
        <v>89</v>
      </c>
      <c r="I9368">
        <f>ABS(films[[#This Row],[tomatometer_rating]]-films[[#This Row],[audience_rating]])</f>
        <v>7</v>
      </c>
      <c r="J9368">
        <v>31032</v>
      </c>
    </row>
    <row r="9369" spans="1:10" x14ac:dyDescent="0.3">
      <c r="A9369" t="s">
        <v>10964</v>
      </c>
      <c r="B9369" t="s">
        <v>12</v>
      </c>
      <c r="C9369" s="1">
        <v>40704</v>
      </c>
      <c r="D9369" t="s">
        <v>13</v>
      </c>
      <c r="E9369" t="s">
        <v>14</v>
      </c>
      <c r="F9369">
        <v>93</v>
      </c>
      <c r="G9369">
        <v>220</v>
      </c>
      <c r="H9369">
        <v>83</v>
      </c>
      <c r="I9369">
        <f>ABS(films[[#This Row],[tomatometer_rating]]-films[[#This Row],[audience_rating]])</f>
        <v>10</v>
      </c>
      <c r="J9369">
        <v>82318</v>
      </c>
    </row>
    <row r="9370" spans="1:10" x14ac:dyDescent="0.3">
      <c r="A9370" t="s">
        <v>10965</v>
      </c>
      <c r="B9370" t="s">
        <v>12</v>
      </c>
      <c r="C9370" s="1">
        <v>35755</v>
      </c>
      <c r="D9370" t="s">
        <v>40</v>
      </c>
      <c r="E9370" t="s">
        <v>10</v>
      </c>
      <c r="F9370">
        <v>49</v>
      </c>
      <c r="G9370">
        <v>35</v>
      </c>
      <c r="H9370">
        <v>65</v>
      </c>
      <c r="I9370">
        <f>ABS(films[[#This Row],[tomatometer_rating]]-films[[#This Row],[audience_rating]])</f>
        <v>16</v>
      </c>
      <c r="J9370">
        <v>37106</v>
      </c>
    </row>
    <row r="9371" spans="1:10" x14ac:dyDescent="0.3">
      <c r="A9371" t="s">
        <v>10966</v>
      </c>
      <c r="B9371" t="s">
        <v>145</v>
      </c>
      <c r="C9371" s="1">
        <v>42937</v>
      </c>
      <c r="D9371" t="s">
        <v>2148</v>
      </c>
      <c r="E9371" t="s">
        <v>17</v>
      </c>
      <c r="F9371">
        <v>75</v>
      </c>
      <c r="G9371">
        <v>8</v>
      </c>
      <c r="H9371">
        <v>80</v>
      </c>
      <c r="I9371">
        <f>ABS(films[[#This Row],[tomatometer_rating]]-films[[#This Row],[audience_rating]])</f>
        <v>5</v>
      </c>
      <c r="J9371">
        <v>49</v>
      </c>
    </row>
    <row r="9372" spans="1:10" x14ac:dyDescent="0.3">
      <c r="A9372" t="s">
        <v>10967</v>
      </c>
      <c r="B9372" t="s">
        <v>18027</v>
      </c>
      <c r="C9372" s="1">
        <v>32335</v>
      </c>
      <c r="D9372" t="s">
        <v>520</v>
      </c>
      <c r="E9372" t="s">
        <v>14</v>
      </c>
      <c r="F9372">
        <v>96</v>
      </c>
      <c r="G9372">
        <v>49</v>
      </c>
      <c r="H9372">
        <v>87</v>
      </c>
      <c r="I9372">
        <f>ABS(films[[#This Row],[tomatometer_rating]]-films[[#This Row],[audience_rating]])</f>
        <v>9</v>
      </c>
      <c r="J9372">
        <v>24898</v>
      </c>
    </row>
    <row r="9373" spans="1:10" x14ac:dyDescent="0.3">
      <c r="A9373" t="s">
        <v>10968</v>
      </c>
      <c r="B9373" t="s">
        <v>37</v>
      </c>
      <c r="C9373" s="1">
        <v>42447</v>
      </c>
      <c r="D9373" t="s">
        <v>23</v>
      </c>
      <c r="E9373" t="s">
        <v>14</v>
      </c>
      <c r="F9373">
        <v>83</v>
      </c>
      <c r="G9373">
        <v>228</v>
      </c>
      <c r="H9373">
        <v>67</v>
      </c>
      <c r="I9373">
        <f>ABS(films[[#This Row],[tomatometer_rating]]-films[[#This Row],[audience_rating]])</f>
        <v>16</v>
      </c>
      <c r="J9373">
        <v>22200</v>
      </c>
    </row>
    <row r="9374" spans="1:10" x14ac:dyDescent="0.3">
      <c r="A9374" t="s">
        <v>10969</v>
      </c>
      <c r="B9374" t="s">
        <v>37</v>
      </c>
      <c r="C9374" s="1">
        <v>43182</v>
      </c>
      <c r="D9374" t="s">
        <v>2506</v>
      </c>
      <c r="E9374" t="s">
        <v>10</v>
      </c>
      <c r="F9374">
        <v>22</v>
      </c>
      <c r="G9374">
        <v>58</v>
      </c>
      <c r="H9374">
        <v>54</v>
      </c>
      <c r="I9374">
        <f>ABS(films[[#This Row],[tomatometer_rating]]-films[[#This Row],[audience_rating]])</f>
        <v>32</v>
      </c>
      <c r="J9374">
        <v>1235</v>
      </c>
    </row>
    <row r="9375" spans="1:10" x14ac:dyDescent="0.3">
      <c r="A9375" t="s">
        <v>10970</v>
      </c>
      <c r="B9375" t="s">
        <v>37</v>
      </c>
      <c r="C9375" s="1">
        <v>43161</v>
      </c>
      <c r="D9375" t="s">
        <v>93</v>
      </c>
      <c r="E9375" t="s">
        <v>17</v>
      </c>
      <c r="F9375">
        <v>83</v>
      </c>
      <c r="G9375">
        <v>30</v>
      </c>
      <c r="H9375">
        <v>34</v>
      </c>
      <c r="I9375">
        <f>ABS(films[[#This Row],[tomatometer_rating]]-films[[#This Row],[audience_rating]])</f>
        <v>49</v>
      </c>
      <c r="J9375">
        <v>206</v>
      </c>
    </row>
    <row r="9376" spans="1:10" x14ac:dyDescent="0.3">
      <c r="A9376" t="s">
        <v>10971</v>
      </c>
      <c r="B9376" t="s">
        <v>37</v>
      </c>
      <c r="C9376" s="1">
        <v>41390</v>
      </c>
      <c r="D9376" t="s">
        <v>2437</v>
      </c>
      <c r="E9376" t="s">
        <v>10</v>
      </c>
      <c r="F9376">
        <v>41</v>
      </c>
      <c r="G9376">
        <v>63</v>
      </c>
      <c r="H9376">
        <v>39</v>
      </c>
      <c r="I9376">
        <f>ABS(films[[#This Row],[tomatometer_rating]]-films[[#This Row],[audience_rating]])</f>
        <v>2</v>
      </c>
      <c r="J9376">
        <v>1441</v>
      </c>
    </row>
    <row r="9377" spans="1:10" x14ac:dyDescent="0.3">
      <c r="A9377" t="s">
        <v>10972</v>
      </c>
      <c r="B9377" t="s">
        <v>78</v>
      </c>
      <c r="C9377" s="1">
        <v>43649</v>
      </c>
      <c r="D9377" t="s">
        <v>2544</v>
      </c>
      <c r="E9377" t="s">
        <v>14</v>
      </c>
      <c r="F9377">
        <v>83</v>
      </c>
      <c r="G9377">
        <v>345</v>
      </c>
      <c r="H9377">
        <v>63</v>
      </c>
      <c r="I9377">
        <f>ABS(films[[#This Row],[tomatometer_rating]]-films[[#This Row],[audience_rating]])</f>
        <v>20</v>
      </c>
      <c r="J9377">
        <v>5222</v>
      </c>
    </row>
    <row r="9378" spans="1:10" x14ac:dyDescent="0.3">
      <c r="A9378" t="s">
        <v>10973</v>
      </c>
      <c r="B9378" t="s">
        <v>12</v>
      </c>
      <c r="C9378" s="1">
        <v>30148</v>
      </c>
      <c r="D9378" t="s">
        <v>53</v>
      </c>
      <c r="E9378" t="s">
        <v>17</v>
      </c>
      <c r="F9378">
        <v>76</v>
      </c>
      <c r="G9378">
        <v>25</v>
      </c>
      <c r="H9378">
        <v>57</v>
      </c>
      <c r="I9378">
        <f>ABS(films[[#This Row],[tomatometer_rating]]-films[[#This Row],[audience_rating]])</f>
        <v>19</v>
      </c>
      <c r="J9378">
        <v>9497</v>
      </c>
    </row>
    <row r="9379" spans="1:10" x14ac:dyDescent="0.3">
      <c r="A9379" t="s">
        <v>10974</v>
      </c>
      <c r="B9379" t="s">
        <v>18027</v>
      </c>
      <c r="C9379" s="1">
        <v>27929</v>
      </c>
      <c r="D9379" t="s">
        <v>520</v>
      </c>
      <c r="E9379" t="s">
        <v>10</v>
      </c>
      <c r="F9379">
        <v>47</v>
      </c>
      <c r="G9379">
        <v>15</v>
      </c>
      <c r="H9379">
        <v>72</v>
      </c>
      <c r="I9379">
        <f>ABS(films[[#This Row],[tomatometer_rating]]-films[[#This Row],[audience_rating]])</f>
        <v>25</v>
      </c>
      <c r="J9379">
        <v>7134</v>
      </c>
    </row>
    <row r="9380" spans="1:10" x14ac:dyDescent="0.3">
      <c r="A9380" t="s">
        <v>10975</v>
      </c>
      <c r="B9380" t="s">
        <v>18031</v>
      </c>
      <c r="C9380" s="1">
        <v>42699</v>
      </c>
      <c r="D9380" t="s">
        <v>10976</v>
      </c>
      <c r="E9380" t="s">
        <v>17</v>
      </c>
      <c r="F9380">
        <v>82</v>
      </c>
      <c r="G9380">
        <v>34</v>
      </c>
      <c r="H9380">
        <v>77</v>
      </c>
      <c r="I9380">
        <f>ABS(films[[#This Row],[tomatometer_rating]]-films[[#This Row],[audience_rating]])</f>
        <v>5</v>
      </c>
      <c r="J9380">
        <v>766</v>
      </c>
    </row>
    <row r="9381" spans="1:10" x14ac:dyDescent="0.3">
      <c r="A9381" t="s">
        <v>10977</v>
      </c>
      <c r="B9381" t="s">
        <v>18031</v>
      </c>
      <c r="C9381" s="1">
        <v>36581</v>
      </c>
      <c r="D9381" t="s">
        <v>13</v>
      </c>
      <c r="E9381" t="s">
        <v>17</v>
      </c>
      <c r="F9381">
        <v>74</v>
      </c>
      <c r="G9381">
        <v>31</v>
      </c>
      <c r="H9381">
        <v>85</v>
      </c>
      <c r="I9381">
        <f>ABS(films[[#This Row],[tomatometer_rating]]-films[[#This Row],[audience_rating]])</f>
        <v>11</v>
      </c>
      <c r="J9381">
        <v>1915</v>
      </c>
    </row>
    <row r="9382" spans="1:10" x14ac:dyDescent="0.3">
      <c r="A9382" t="s">
        <v>10978</v>
      </c>
      <c r="B9382" t="s">
        <v>37</v>
      </c>
      <c r="C9382" s="1">
        <v>36077</v>
      </c>
      <c r="D9382" t="s">
        <v>132</v>
      </c>
      <c r="E9382" t="s">
        <v>14</v>
      </c>
      <c r="F9382">
        <v>75</v>
      </c>
      <c r="G9382">
        <v>40</v>
      </c>
      <c r="H9382">
        <v>79</v>
      </c>
      <c r="I9382">
        <f>ABS(films[[#This Row],[tomatometer_rating]]-films[[#This Row],[audience_rating]])</f>
        <v>4</v>
      </c>
      <c r="J9382">
        <v>8460</v>
      </c>
    </row>
    <row r="9383" spans="1:10" x14ac:dyDescent="0.3">
      <c r="A9383" t="s">
        <v>10979</v>
      </c>
      <c r="B9383" t="s">
        <v>12</v>
      </c>
      <c r="C9383" s="1">
        <v>33867</v>
      </c>
      <c r="D9383" t="s">
        <v>918</v>
      </c>
      <c r="E9383" t="s">
        <v>10</v>
      </c>
      <c r="F9383">
        <v>23</v>
      </c>
      <c r="G9383">
        <v>30</v>
      </c>
      <c r="H9383">
        <v>65</v>
      </c>
      <c r="I9383">
        <f>ABS(films[[#This Row],[tomatometer_rating]]-films[[#This Row],[audience_rating]])</f>
        <v>42</v>
      </c>
      <c r="J9383">
        <v>278405</v>
      </c>
    </row>
    <row r="9384" spans="1:10" x14ac:dyDescent="0.3">
      <c r="A9384" t="s">
        <v>10980</v>
      </c>
      <c r="B9384" t="s">
        <v>12</v>
      </c>
      <c r="C9384" s="1">
        <v>41054</v>
      </c>
      <c r="D9384" t="s">
        <v>3624</v>
      </c>
      <c r="E9384" t="s">
        <v>10</v>
      </c>
      <c r="F9384">
        <v>19</v>
      </c>
      <c r="G9384">
        <v>16</v>
      </c>
      <c r="H9384">
        <v>51</v>
      </c>
      <c r="I9384">
        <f>ABS(films[[#This Row],[tomatometer_rating]]-films[[#This Row],[audience_rating]])</f>
        <v>32</v>
      </c>
      <c r="J9384">
        <v>1681</v>
      </c>
    </row>
    <row r="9385" spans="1:10" x14ac:dyDescent="0.3">
      <c r="A9385" t="s">
        <v>10981</v>
      </c>
      <c r="B9385" t="s">
        <v>37</v>
      </c>
      <c r="C9385" s="1">
        <v>39255</v>
      </c>
      <c r="D9385" t="s">
        <v>290</v>
      </c>
      <c r="E9385" t="s">
        <v>14</v>
      </c>
      <c r="F9385">
        <v>79</v>
      </c>
      <c r="G9385">
        <v>195</v>
      </c>
      <c r="H9385">
        <v>70</v>
      </c>
      <c r="I9385">
        <f>ABS(films[[#This Row],[tomatometer_rating]]-films[[#This Row],[audience_rating]])</f>
        <v>9</v>
      </c>
      <c r="J9385">
        <v>106637</v>
      </c>
    </row>
    <row r="9386" spans="1:10" x14ac:dyDescent="0.3">
      <c r="A9386" t="s">
        <v>10982</v>
      </c>
      <c r="B9386" t="s">
        <v>18027</v>
      </c>
      <c r="C9386" s="1">
        <v>28560</v>
      </c>
      <c r="D9386" t="s">
        <v>132</v>
      </c>
      <c r="E9386" t="s">
        <v>10</v>
      </c>
      <c r="F9386">
        <v>55</v>
      </c>
      <c r="G9386">
        <v>11</v>
      </c>
      <c r="H9386">
        <v>38</v>
      </c>
      <c r="I9386">
        <f>ABS(films[[#This Row],[tomatometer_rating]]-films[[#This Row],[audience_rating]])</f>
        <v>17</v>
      </c>
      <c r="J9386">
        <v>476</v>
      </c>
    </row>
    <row r="9387" spans="1:10" x14ac:dyDescent="0.3">
      <c r="A9387" t="s">
        <v>10983</v>
      </c>
      <c r="B9387" t="s">
        <v>18027</v>
      </c>
      <c r="C9387" s="1">
        <v>32555</v>
      </c>
      <c r="D9387" t="s">
        <v>500</v>
      </c>
      <c r="E9387" t="s">
        <v>17</v>
      </c>
      <c r="F9387">
        <v>88</v>
      </c>
      <c r="G9387">
        <v>16</v>
      </c>
      <c r="H9387">
        <v>48</v>
      </c>
      <c r="I9387">
        <f>ABS(films[[#This Row],[tomatometer_rating]]-films[[#This Row],[audience_rating]])</f>
        <v>40</v>
      </c>
      <c r="J9387">
        <v>6237</v>
      </c>
    </row>
    <row r="9388" spans="1:10" x14ac:dyDescent="0.3">
      <c r="A9388" t="s">
        <v>10984</v>
      </c>
      <c r="B9388" t="s">
        <v>12</v>
      </c>
      <c r="C9388" s="1">
        <v>37727</v>
      </c>
      <c r="D9388" t="s">
        <v>10985</v>
      </c>
      <c r="E9388" t="s">
        <v>14</v>
      </c>
      <c r="F9388">
        <v>87</v>
      </c>
      <c r="G9388">
        <v>175</v>
      </c>
      <c r="H9388">
        <v>75</v>
      </c>
      <c r="I9388">
        <f>ABS(films[[#This Row],[tomatometer_rating]]-films[[#This Row],[audience_rating]])</f>
        <v>12</v>
      </c>
      <c r="J9388">
        <v>42547</v>
      </c>
    </row>
    <row r="9389" spans="1:10" x14ac:dyDescent="0.3">
      <c r="A9389" t="s">
        <v>10986</v>
      </c>
      <c r="B9389" t="s">
        <v>12</v>
      </c>
      <c r="C9389" s="1">
        <v>42559</v>
      </c>
      <c r="D9389" t="s">
        <v>9</v>
      </c>
      <c r="E9389" t="s">
        <v>10</v>
      </c>
      <c r="F9389">
        <v>37</v>
      </c>
      <c r="G9389">
        <v>168</v>
      </c>
      <c r="H9389">
        <v>51</v>
      </c>
      <c r="I9389">
        <f>ABS(films[[#This Row],[tomatometer_rating]]-films[[#This Row],[audience_rating]])</f>
        <v>14</v>
      </c>
      <c r="J9389">
        <v>28060</v>
      </c>
    </row>
    <row r="9390" spans="1:10" x14ac:dyDescent="0.3">
      <c r="A9390" t="s">
        <v>10987</v>
      </c>
      <c r="B9390" t="s">
        <v>12</v>
      </c>
      <c r="C9390" s="1">
        <v>41521</v>
      </c>
      <c r="D9390" t="s">
        <v>2232</v>
      </c>
      <c r="E9390" t="s">
        <v>17</v>
      </c>
      <c r="F9390">
        <v>100</v>
      </c>
      <c r="G9390">
        <v>6</v>
      </c>
      <c r="I9390">
        <f>ABS(films[[#This Row],[tomatometer_rating]]-films[[#This Row],[audience_rating]])</f>
        <v>100</v>
      </c>
    </row>
    <row r="9391" spans="1:10" x14ac:dyDescent="0.3">
      <c r="A9391" t="s">
        <v>10988</v>
      </c>
      <c r="B9391" t="s">
        <v>37</v>
      </c>
      <c r="C9391" s="1">
        <v>27760</v>
      </c>
      <c r="D9391" t="s">
        <v>19</v>
      </c>
      <c r="E9391" t="s">
        <v>17</v>
      </c>
      <c r="F9391">
        <v>84</v>
      </c>
      <c r="G9391">
        <v>19</v>
      </c>
      <c r="H9391">
        <v>82</v>
      </c>
      <c r="I9391">
        <f>ABS(films[[#This Row],[tomatometer_rating]]-films[[#This Row],[audience_rating]])</f>
        <v>2</v>
      </c>
      <c r="J9391">
        <v>787</v>
      </c>
    </row>
    <row r="9392" spans="1:10" x14ac:dyDescent="0.3">
      <c r="A9392" t="s">
        <v>10989</v>
      </c>
      <c r="B9392" t="s">
        <v>12</v>
      </c>
      <c r="C9392" s="1">
        <v>32220</v>
      </c>
      <c r="D9392" t="s">
        <v>520</v>
      </c>
      <c r="E9392" t="s">
        <v>10</v>
      </c>
      <c r="F9392">
        <v>55</v>
      </c>
      <c r="G9392">
        <v>29</v>
      </c>
      <c r="H9392">
        <v>75</v>
      </c>
      <c r="I9392">
        <f>ABS(films[[#This Row],[tomatometer_rating]]-films[[#This Row],[audience_rating]])</f>
        <v>20</v>
      </c>
      <c r="J9392">
        <v>3490</v>
      </c>
    </row>
    <row r="9393" spans="1:10" x14ac:dyDescent="0.3">
      <c r="A9393" t="s">
        <v>10990</v>
      </c>
      <c r="B9393" t="s">
        <v>18027</v>
      </c>
      <c r="C9393" s="1">
        <v>39332</v>
      </c>
      <c r="D9393" t="s">
        <v>8677</v>
      </c>
      <c r="E9393" t="s">
        <v>10</v>
      </c>
      <c r="F9393">
        <v>41</v>
      </c>
      <c r="G9393">
        <v>27</v>
      </c>
      <c r="H9393">
        <v>62</v>
      </c>
      <c r="I9393">
        <f>ABS(films[[#This Row],[tomatometer_rating]]-films[[#This Row],[audience_rating]])</f>
        <v>21</v>
      </c>
      <c r="J9393">
        <v>570</v>
      </c>
    </row>
    <row r="9394" spans="1:10" x14ac:dyDescent="0.3">
      <c r="A9394" t="s">
        <v>10991</v>
      </c>
      <c r="B9394" t="s">
        <v>100</v>
      </c>
      <c r="C9394" s="1">
        <v>16730</v>
      </c>
      <c r="D9394" t="s">
        <v>42</v>
      </c>
      <c r="E9394" t="s">
        <v>14</v>
      </c>
      <c r="F9394">
        <v>86</v>
      </c>
      <c r="G9394">
        <v>42</v>
      </c>
      <c r="H9394">
        <v>91</v>
      </c>
      <c r="I9394">
        <f>ABS(films[[#This Row],[tomatometer_rating]]-films[[#This Row],[audience_rating]])</f>
        <v>5</v>
      </c>
      <c r="J9394">
        <v>8209</v>
      </c>
    </row>
    <row r="9395" spans="1:10" x14ac:dyDescent="0.3">
      <c r="A9395" t="s">
        <v>10992</v>
      </c>
      <c r="B9395" t="s">
        <v>18027</v>
      </c>
      <c r="C9395" s="1">
        <v>43329</v>
      </c>
      <c r="D9395" t="s">
        <v>2431</v>
      </c>
      <c r="E9395" t="s">
        <v>10</v>
      </c>
      <c r="F9395">
        <v>23</v>
      </c>
      <c r="G9395">
        <v>182</v>
      </c>
      <c r="H9395">
        <v>44</v>
      </c>
      <c r="I9395">
        <f>ABS(films[[#This Row],[tomatometer_rating]]-films[[#This Row],[audience_rating]])</f>
        <v>21</v>
      </c>
      <c r="J9395">
        <v>2597</v>
      </c>
    </row>
    <row r="9396" spans="1:10" x14ac:dyDescent="0.3">
      <c r="A9396" t="s">
        <v>10993</v>
      </c>
      <c r="B9396" t="s">
        <v>37</v>
      </c>
      <c r="C9396" s="1">
        <v>42461</v>
      </c>
      <c r="D9396" t="s">
        <v>10994</v>
      </c>
      <c r="E9396" t="s">
        <v>17</v>
      </c>
      <c r="F9396">
        <v>73</v>
      </c>
      <c r="G9396">
        <v>176</v>
      </c>
      <c r="H9396">
        <v>57</v>
      </c>
      <c r="I9396">
        <f>ABS(films[[#This Row],[tomatometer_rating]]-films[[#This Row],[audience_rating]])</f>
        <v>16</v>
      </c>
      <c r="J9396">
        <v>6575</v>
      </c>
    </row>
    <row r="9397" spans="1:10" x14ac:dyDescent="0.3">
      <c r="A9397" t="s">
        <v>10995</v>
      </c>
      <c r="B9397" t="s">
        <v>37</v>
      </c>
      <c r="C9397" s="1">
        <v>39778</v>
      </c>
      <c r="D9397" t="s">
        <v>317</v>
      </c>
      <c r="E9397" t="s">
        <v>14</v>
      </c>
      <c r="F9397">
        <v>93</v>
      </c>
      <c r="G9397">
        <v>241</v>
      </c>
      <c r="H9397">
        <v>89</v>
      </c>
      <c r="I9397">
        <f>ABS(films[[#This Row],[tomatometer_rating]]-films[[#This Row],[audience_rating]])</f>
        <v>4</v>
      </c>
      <c r="J9397">
        <v>177935</v>
      </c>
    </row>
    <row r="9398" spans="1:10" x14ac:dyDescent="0.3">
      <c r="A9398" t="s">
        <v>10996</v>
      </c>
      <c r="B9398" t="s">
        <v>18031</v>
      </c>
      <c r="C9398" s="1">
        <v>40417</v>
      </c>
      <c r="D9398" t="s">
        <v>3024</v>
      </c>
      <c r="E9398" t="s">
        <v>17</v>
      </c>
      <c r="F9398">
        <v>79</v>
      </c>
      <c r="G9398">
        <v>39</v>
      </c>
      <c r="H9398">
        <v>68</v>
      </c>
      <c r="I9398">
        <f>ABS(films[[#This Row],[tomatometer_rating]]-films[[#This Row],[audience_rating]])</f>
        <v>11</v>
      </c>
      <c r="J9398">
        <v>8799</v>
      </c>
    </row>
    <row r="9399" spans="1:10" x14ac:dyDescent="0.3">
      <c r="A9399" t="s">
        <v>10997</v>
      </c>
      <c r="B9399" t="s">
        <v>37</v>
      </c>
      <c r="C9399" s="1">
        <v>33138</v>
      </c>
      <c r="D9399" t="s">
        <v>9</v>
      </c>
      <c r="E9399" t="s">
        <v>14</v>
      </c>
      <c r="F9399">
        <v>91</v>
      </c>
      <c r="G9399">
        <v>58</v>
      </c>
      <c r="H9399">
        <v>90</v>
      </c>
      <c r="I9399">
        <f>ABS(films[[#This Row],[tomatometer_rating]]-films[[#This Row],[audience_rating]])</f>
        <v>1</v>
      </c>
      <c r="J9399">
        <v>50465</v>
      </c>
    </row>
    <row r="9400" spans="1:10" x14ac:dyDescent="0.3">
      <c r="A9400" t="s">
        <v>10998</v>
      </c>
      <c r="B9400" t="s">
        <v>12</v>
      </c>
      <c r="C9400" s="1">
        <v>41775</v>
      </c>
      <c r="D9400" t="s">
        <v>184</v>
      </c>
      <c r="E9400" t="s">
        <v>17</v>
      </c>
      <c r="F9400">
        <v>65</v>
      </c>
      <c r="G9400">
        <v>144</v>
      </c>
      <c r="H9400">
        <v>68</v>
      </c>
      <c r="I9400">
        <f>ABS(films[[#This Row],[tomatometer_rating]]-films[[#This Row],[audience_rating]])</f>
        <v>3</v>
      </c>
      <c r="J9400">
        <v>35528</v>
      </c>
    </row>
    <row r="9401" spans="1:10" x14ac:dyDescent="0.3">
      <c r="A9401" t="s">
        <v>10999</v>
      </c>
      <c r="B9401" t="s">
        <v>37</v>
      </c>
      <c r="C9401" s="1">
        <v>38336</v>
      </c>
      <c r="D9401" t="s">
        <v>23</v>
      </c>
      <c r="E9401" t="s">
        <v>14</v>
      </c>
      <c r="F9401">
        <v>91</v>
      </c>
      <c r="G9401">
        <v>268</v>
      </c>
      <c r="H9401">
        <v>90</v>
      </c>
      <c r="I9401">
        <f>ABS(films[[#This Row],[tomatometer_rating]]-films[[#This Row],[audience_rating]])</f>
        <v>1</v>
      </c>
      <c r="J9401">
        <v>404846</v>
      </c>
    </row>
    <row r="9402" spans="1:10" x14ac:dyDescent="0.3">
      <c r="A9402" t="s">
        <v>11000</v>
      </c>
      <c r="B9402" t="s">
        <v>18031</v>
      </c>
      <c r="C9402" s="1">
        <v>36581</v>
      </c>
      <c r="D9402" t="s">
        <v>11001</v>
      </c>
      <c r="E9402" t="s">
        <v>10</v>
      </c>
      <c r="F9402">
        <v>25</v>
      </c>
      <c r="G9402">
        <v>44</v>
      </c>
      <c r="H9402">
        <v>68</v>
      </c>
      <c r="I9402">
        <f>ABS(films[[#This Row],[tomatometer_rating]]-films[[#This Row],[audience_rating]])</f>
        <v>43</v>
      </c>
      <c r="J9402">
        <v>11380</v>
      </c>
    </row>
    <row r="9403" spans="1:10" x14ac:dyDescent="0.3">
      <c r="A9403" t="s">
        <v>11002</v>
      </c>
      <c r="B9403" t="s">
        <v>12</v>
      </c>
      <c r="C9403" s="1">
        <v>38422</v>
      </c>
      <c r="D9403" t="s">
        <v>308</v>
      </c>
      <c r="E9403" t="s">
        <v>14</v>
      </c>
      <c r="F9403">
        <v>88</v>
      </c>
      <c r="G9403">
        <v>161</v>
      </c>
      <c r="H9403">
        <v>78</v>
      </c>
      <c r="I9403">
        <f>ABS(films[[#This Row],[tomatometer_rating]]-films[[#This Row],[audience_rating]])</f>
        <v>10</v>
      </c>
      <c r="J9403">
        <v>29709</v>
      </c>
    </row>
    <row r="9404" spans="1:10" x14ac:dyDescent="0.3">
      <c r="A9404" t="s">
        <v>11003</v>
      </c>
      <c r="B9404" t="s">
        <v>145</v>
      </c>
      <c r="C9404" s="1">
        <v>39955</v>
      </c>
      <c r="D9404" t="s">
        <v>176</v>
      </c>
      <c r="E9404" t="s">
        <v>17</v>
      </c>
      <c r="F9404">
        <v>80</v>
      </c>
      <c r="G9404">
        <v>15</v>
      </c>
      <c r="H9404">
        <v>67</v>
      </c>
      <c r="I9404">
        <f>ABS(films[[#This Row],[tomatometer_rating]]-films[[#This Row],[audience_rating]])</f>
        <v>13</v>
      </c>
      <c r="J9404">
        <v>2712</v>
      </c>
    </row>
    <row r="9405" spans="1:10" x14ac:dyDescent="0.3">
      <c r="A9405" t="s">
        <v>11004</v>
      </c>
      <c r="B9405" t="s">
        <v>37</v>
      </c>
      <c r="C9405" s="1">
        <v>42643</v>
      </c>
      <c r="D9405" t="s">
        <v>11005</v>
      </c>
      <c r="E9405" t="s">
        <v>10</v>
      </c>
      <c r="F9405">
        <v>38</v>
      </c>
      <c r="G9405">
        <v>13</v>
      </c>
      <c r="H9405">
        <v>70</v>
      </c>
      <c r="I9405">
        <f>ABS(films[[#This Row],[tomatometer_rating]]-films[[#This Row],[audience_rating]])</f>
        <v>32</v>
      </c>
      <c r="J9405">
        <v>164</v>
      </c>
    </row>
    <row r="9406" spans="1:10" x14ac:dyDescent="0.3">
      <c r="A9406" t="s">
        <v>11006</v>
      </c>
      <c r="B9406" t="s">
        <v>18031</v>
      </c>
      <c r="C9406" s="1">
        <v>40534</v>
      </c>
      <c r="D9406" t="s">
        <v>11007</v>
      </c>
      <c r="E9406" t="s">
        <v>17</v>
      </c>
      <c r="F9406">
        <v>94</v>
      </c>
      <c r="G9406">
        <v>31</v>
      </c>
      <c r="H9406">
        <v>79</v>
      </c>
      <c r="I9406">
        <f>ABS(films[[#This Row],[tomatometer_rating]]-films[[#This Row],[audience_rating]])</f>
        <v>15</v>
      </c>
      <c r="J9406">
        <v>4492</v>
      </c>
    </row>
    <row r="9407" spans="1:10" x14ac:dyDescent="0.3">
      <c r="A9407" t="s">
        <v>11008</v>
      </c>
      <c r="B9407" t="s">
        <v>78</v>
      </c>
      <c r="C9407" s="1">
        <v>37089</v>
      </c>
      <c r="D9407" t="s">
        <v>132</v>
      </c>
      <c r="E9407" t="s">
        <v>10</v>
      </c>
      <c r="F9407">
        <v>8</v>
      </c>
      <c r="G9407">
        <v>13</v>
      </c>
      <c r="H9407">
        <v>12</v>
      </c>
      <c r="I9407">
        <f>ABS(films[[#This Row],[tomatometer_rating]]-films[[#This Row],[audience_rating]])</f>
        <v>4</v>
      </c>
      <c r="J9407">
        <v>8958</v>
      </c>
    </row>
    <row r="9408" spans="1:10" x14ac:dyDescent="0.3">
      <c r="A9408" t="s">
        <v>11009</v>
      </c>
      <c r="B9408" t="s">
        <v>78</v>
      </c>
      <c r="C9408" s="1">
        <v>37908</v>
      </c>
      <c r="D9408" t="s">
        <v>132</v>
      </c>
      <c r="E9408" t="s">
        <v>17</v>
      </c>
      <c r="F9408">
        <v>60</v>
      </c>
      <c r="G9408">
        <v>5</v>
      </c>
      <c r="H9408">
        <v>15</v>
      </c>
      <c r="I9408">
        <f>ABS(films[[#This Row],[tomatometer_rating]]-films[[#This Row],[audience_rating]])</f>
        <v>45</v>
      </c>
      <c r="J9408">
        <v>4719</v>
      </c>
    </row>
    <row r="9409" spans="1:10" x14ac:dyDescent="0.3">
      <c r="A9409" t="s">
        <v>11010</v>
      </c>
      <c r="B9409" t="s">
        <v>18027</v>
      </c>
      <c r="C9409" s="1">
        <v>39159</v>
      </c>
      <c r="D9409" t="s">
        <v>68</v>
      </c>
      <c r="E9409" t="s">
        <v>10</v>
      </c>
      <c r="F9409">
        <v>54</v>
      </c>
      <c r="G9409">
        <v>125</v>
      </c>
      <c r="H9409">
        <v>54</v>
      </c>
      <c r="I9409">
        <f>ABS(films[[#This Row],[tomatometer_rating]]-films[[#This Row],[audience_rating]])</f>
        <v>0</v>
      </c>
      <c r="J9409">
        <v>258653</v>
      </c>
    </row>
    <row r="9410" spans="1:10" x14ac:dyDescent="0.3">
      <c r="A9410" t="s">
        <v>11011</v>
      </c>
      <c r="B9410" t="s">
        <v>18027</v>
      </c>
      <c r="C9410" s="1">
        <v>38206</v>
      </c>
      <c r="D9410" t="s">
        <v>1964</v>
      </c>
      <c r="E9410" t="s">
        <v>17</v>
      </c>
      <c r="F9410">
        <v>100</v>
      </c>
      <c r="G9410">
        <v>10</v>
      </c>
      <c r="H9410">
        <v>93</v>
      </c>
      <c r="I9410">
        <f>ABS(films[[#This Row],[tomatometer_rating]]-films[[#This Row],[audience_rating]])</f>
        <v>7</v>
      </c>
      <c r="J9410">
        <v>3371</v>
      </c>
    </row>
    <row r="9411" spans="1:10" x14ac:dyDescent="0.3">
      <c r="A9411" t="s">
        <v>11012</v>
      </c>
      <c r="B9411" t="s">
        <v>18027</v>
      </c>
      <c r="C9411" s="1">
        <v>38485</v>
      </c>
      <c r="D9411" t="s">
        <v>132</v>
      </c>
      <c r="E9411" t="s">
        <v>10</v>
      </c>
      <c r="F9411">
        <v>24</v>
      </c>
      <c r="G9411">
        <v>119</v>
      </c>
      <c r="H9411">
        <v>57</v>
      </c>
      <c r="I9411">
        <f>ABS(films[[#This Row],[tomatometer_rating]]-films[[#This Row],[audience_rating]])</f>
        <v>33</v>
      </c>
      <c r="J9411">
        <v>34029</v>
      </c>
    </row>
    <row r="9412" spans="1:10" x14ac:dyDescent="0.3">
      <c r="A9412" t="s">
        <v>3209</v>
      </c>
      <c r="B9412" t="s">
        <v>18030</v>
      </c>
      <c r="C9412" s="1">
        <v>41796</v>
      </c>
      <c r="D9412" t="s">
        <v>1531</v>
      </c>
      <c r="E9412" t="s">
        <v>10</v>
      </c>
      <c r="F9412">
        <v>33</v>
      </c>
      <c r="G9412">
        <v>21</v>
      </c>
      <c r="H9412">
        <v>38</v>
      </c>
      <c r="I9412">
        <f>ABS(films[[#This Row],[tomatometer_rating]]-films[[#This Row],[audience_rating]])</f>
        <v>5</v>
      </c>
      <c r="J9412">
        <v>938</v>
      </c>
    </row>
    <row r="9413" spans="1:10" x14ac:dyDescent="0.3">
      <c r="A9413" t="s">
        <v>11013</v>
      </c>
      <c r="B9413" t="s">
        <v>145</v>
      </c>
      <c r="C9413" s="1">
        <v>39873</v>
      </c>
      <c r="D9413" t="s">
        <v>269</v>
      </c>
      <c r="E9413" t="s">
        <v>17</v>
      </c>
      <c r="F9413">
        <v>81</v>
      </c>
      <c r="G9413">
        <v>16</v>
      </c>
      <c r="I9413">
        <f>ABS(films[[#This Row],[tomatometer_rating]]-films[[#This Row],[audience_rating]])</f>
        <v>81</v>
      </c>
    </row>
    <row r="9414" spans="1:10" x14ac:dyDescent="0.3">
      <c r="A9414" t="s">
        <v>11013</v>
      </c>
      <c r="B9414" t="s">
        <v>18030</v>
      </c>
      <c r="C9414" s="1">
        <v>42832</v>
      </c>
      <c r="D9414" t="s">
        <v>3173</v>
      </c>
      <c r="E9414" t="s">
        <v>10</v>
      </c>
      <c r="F9414">
        <v>17</v>
      </c>
      <c r="G9414">
        <v>30</v>
      </c>
      <c r="H9414">
        <v>44</v>
      </c>
      <c r="I9414">
        <f>ABS(films[[#This Row],[tomatometer_rating]]-films[[#This Row],[audience_rating]])</f>
        <v>27</v>
      </c>
      <c r="J9414">
        <v>1242</v>
      </c>
    </row>
    <row r="9415" spans="1:10" x14ac:dyDescent="0.3">
      <c r="A9415" t="s">
        <v>11014</v>
      </c>
      <c r="B9415" t="s">
        <v>18031</v>
      </c>
      <c r="C9415" s="1">
        <v>40249</v>
      </c>
      <c r="D9415" t="s">
        <v>11015</v>
      </c>
      <c r="E9415" t="s">
        <v>17</v>
      </c>
      <c r="F9415">
        <v>72</v>
      </c>
      <c r="G9415">
        <v>18</v>
      </c>
      <c r="H9415">
        <v>73</v>
      </c>
      <c r="I9415">
        <f>ABS(films[[#This Row],[tomatometer_rating]]-films[[#This Row],[audience_rating]])</f>
        <v>1</v>
      </c>
      <c r="J9415">
        <v>1187</v>
      </c>
    </row>
    <row r="9416" spans="1:10" x14ac:dyDescent="0.3">
      <c r="A9416" t="s">
        <v>11016</v>
      </c>
      <c r="B9416" t="s">
        <v>3679</v>
      </c>
      <c r="C9416" s="1">
        <v>42195</v>
      </c>
      <c r="D9416" t="s">
        <v>206</v>
      </c>
      <c r="E9416" t="s">
        <v>10</v>
      </c>
      <c r="F9416">
        <v>55</v>
      </c>
      <c r="G9416">
        <v>216</v>
      </c>
      <c r="H9416">
        <v>49</v>
      </c>
      <c r="I9416">
        <f>ABS(films[[#This Row],[tomatometer_rating]]-films[[#This Row],[audience_rating]])</f>
        <v>6</v>
      </c>
      <c r="J9416">
        <v>136741</v>
      </c>
    </row>
    <row r="9417" spans="1:10" x14ac:dyDescent="0.3">
      <c r="A9417" t="s">
        <v>11017</v>
      </c>
      <c r="B9417" t="s">
        <v>18027</v>
      </c>
      <c r="C9417" s="1">
        <v>37428</v>
      </c>
      <c r="D9417" t="s">
        <v>1382</v>
      </c>
      <c r="E9417" t="s">
        <v>14</v>
      </c>
      <c r="F9417">
        <v>91</v>
      </c>
      <c r="G9417">
        <v>249</v>
      </c>
      <c r="H9417">
        <v>80</v>
      </c>
      <c r="I9417">
        <f>ABS(films[[#This Row],[tomatometer_rating]]-films[[#This Row],[audience_rating]])</f>
        <v>11</v>
      </c>
      <c r="J9417">
        <v>481256</v>
      </c>
    </row>
    <row r="9418" spans="1:10" x14ac:dyDescent="0.3">
      <c r="A9418" t="s">
        <v>11018</v>
      </c>
      <c r="B9418" t="s">
        <v>37</v>
      </c>
      <c r="C9418" s="1">
        <v>36413</v>
      </c>
      <c r="D9418" t="s">
        <v>649</v>
      </c>
      <c r="E9418" t="s">
        <v>17</v>
      </c>
      <c r="F9418">
        <v>60</v>
      </c>
      <c r="G9418">
        <v>35</v>
      </c>
      <c r="H9418">
        <v>46</v>
      </c>
      <c r="I9418">
        <f>ABS(films[[#This Row],[tomatometer_rating]]-films[[#This Row],[audience_rating]])</f>
        <v>14</v>
      </c>
      <c r="J9418">
        <v>4047</v>
      </c>
    </row>
    <row r="9419" spans="1:10" x14ac:dyDescent="0.3">
      <c r="A9419" t="s">
        <v>11019</v>
      </c>
      <c r="B9419" t="s">
        <v>37</v>
      </c>
      <c r="C9419" s="1">
        <v>38023</v>
      </c>
      <c r="D9419" t="s">
        <v>918</v>
      </c>
      <c r="E9419" t="s">
        <v>14</v>
      </c>
      <c r="F9419">
        <v>80</v>
      </c>
      <c r="G9419">
        <v>161</v>
      </c>
      <c r="H9419">
        <v>90</v>
      </c>
      <c r="I9419">
        <f>ABS(films[[#This Row],[tomatometer_rating]]-films[[#This Row],[audience_rating]])</f>
        <v>10</v>
      </c>
      <c r="J9419">
        <v>56979</v>
      </c>
    </row>
    <row r="9420" spans="1:10" x14ac:dyDescent="0.3">
      <c r="A9420" t="s">
        <v>11020</v>
      </c>
      <c r="B9420" t="s">
        <v>37</v>
      </c>
      <c r="C9420" s="1">
        <v>39698</v>
      </c>
      <c r="D9420" t="s">
        <v>304</v>
      </c>
      <c r="E9420" t="s">
        <v>10</v>
      </c>
      <c r="F9420">
        <v>33</v>
      </c>
      <c r="G9420">
        <v>120</v>
      </c>
      <c r="H9420">
        <v>51</v>
      </c>
      <c r="I9420">
        <f>ABS(films[[#This Row],[tomatometer_rating]]-films[[#This Row],[audience_rating]])</f>
        <v>18</v>
      </c>
      <c r="J9420">
        <v>16877</v>
      </c>
    </row>
    <row r="9421" spans="1:10" x14ac:dyDescent="0.3">
      <c r="A9421" t="s">
        <v>11021</v>
      </c>
      <c r="B9421" t="s">
        <v>18027</v>
      </c>
      <c r="C9421" s="1">
        <v>32647</v>
      </c>
      <c r="D9421" t="s">
        <v>27</v>
      </c>
      <c r="E9421" t="s">
        <v>17</v>
      </c>
      <c r="F9421">
        <v>90</v>
      </c>
      <c r="G9421">
        <v>29</v>
      </c>
      <c r="H9421">
        <v>73</v>
      </c>
      <c r="I9421">
        <f>ABS(films[[#This Row],[tomatometer_rating]]-films[[#This Row],[audience_rating]])</f>
        <v>17</v>
      </c>
      <c r="J9421">
        <v>3740</v>
      </c>
    </row>
    <row r="9422" spans="1:10" x14ac:dyDescent="0.3">
      <c r="A9422" t="s">
        <v>11022</v>
      </c>
      <c r="B9422" t="s">
        <v>100</v>
      </c>
      <c r="C9422" s="1">
        <v>16076</v>
      </c>
      <c r="D9422" t="s">
        <v>497</v>
      </c>
      <c r="E9422" t="s">
        <v>17</v>
      </c>
      <c r="F9422">
        <v>88</v>
      </c>
      <c r="G9422">
        <v>26</v>
      </c>
      <c r="H9422">
        <v>83</v>
      </c>
      <c r="I9422">
        <f>ABS(films[[#This Row],[tomatometer_rating]]-films[[#This Row],[audience_rating]])</f>
        <v>5</v>
      </c>
      <c r="J9422">
        <v>3132</v>
      </c>
    </row>
    <row r="9423" spans="1:10" x14ac:dyDescent="0.3">
      <c r="A9423" t="s">
        <v>11023</v>
      </c>
      <c r="B9423" t="s">
        <v>100</v>
      </c>
      <c r="C9423" s="1">
        <v>17168</v>
      </c>
      <c r="D9423" t="s">
        <v>9</v>
      </c>
      <c r="E9423" t="s">
        <v>14</v>
      </c>
      <c r="F9423">
        <v>96</v>
      </c>
      <c r="G9423">
        <v>47</v>
      </c>
      <c r="H9423">
        <v>87</v>
      </c>
      <c r="I9423">
        <f>ABS(films[[#This Row],[tomatometer_rating]]-films[[#This Row],[audience_rating]])</f>
        <v>9</v>
      </c>
      <c r="J9423">
        <v>47522</v>
      </c>
    </row>
    <row r="9424" spans="1:10" x14ac:dyDescent="0.3">
      <c r="A9424" t="s">
        <v>11023</v>
      </c>
      <c r="B9424" t="s">
        <v>37</v>
      </c>
      <c r="C9424" s="1">
        <v>34656</v>
      </c>
      <c r="D9424" t="s">
        <v>55</v>
      </c>
      <c r="E9424" t="s">
        <v>10</v>
      </c>
      <c r="F9424">
        <v>59</v>
      </c>
      <c r="G9424">
        <v>34</v>
      </c>
      <c r="H9424">
        <v>62</v>
      </c>
      <c r="I9424">
        <f>ABS(films[[#This Row],[tomatometer_rating]]-films[[#This Row],[audience_rating]])</f>
        <v>3</v>
      </c>
      <c r="J9424">
        <v>55557</v>
      </c>
    </row>
    <row r="9425" spans="1:10" x14ac:dyDescent="0.3">
      <c r="A9425" t="s">
        <v>11024</v>
      </c>
      <c r="B9425" t="s">
        <v>37</v>
      </c>
      <c r="C9425" s="1">
        <v>42445</v>
      </c>
      <c r="D9425" t="s">
        <v>72</v>
      </c>
      <c r="E9425" t="s">
        <v>10</v>
      </c>
      <c r="F9425">
        <v>44</v>
      </c>
      <c r="G9425">
        <v>91</v>
      </c>
      <c r="H9425">
        <v>81</v>
      </c>
      <c r="I9425">
        <f>ABS(films[[#This Row],[tomatometer_rating]]-films[[#This Row],[audience_rating]])</f>
        <v>37</v>
      </c>
      <c r="J9425">
        <v>22074</v>
      </c>
    </row>
    <row r="9426" spans="1:10" x14ac:dyDescent="0.3">
      <c r="A9426" t="s">
        <v>11025</v>
      </c>
      <c r="B9426" t="s">
        <v>3679</v>
      </c>
      <c r="C9426" s="1">
        <v>43433</v>
      </c>
      <c r="D9426" t="s">
        <v>2520</v>
      </c>
      <c r="E9426" t="s">
        <v>14</v>
      </c>
      <c r="F9426">
        <v>91</v>
      </c>
      <c r="G9426">
        <v>79</v>
      </c>
      <c r="H9426">
        <v>79</v>
      </c>
      <c r="I9426">
        <f>ABS(films[[#This Row],[tomatometer_rating]]-films[[#This Row],[audience_rating]])</f>
        <v>12</v>
      </c>
      <c r="J9426">
        <v>851</v>
      </c>
    </row>
    <row r="9427" spans="1:10" x14ac:dyDescent="0.3">
      <c r="A9427" t="s">
        <v>11026</v>
      </c>
      <c r="B9427" t="s">
        <v>18031</v>
      </c>
      <c r="C9427" s="1">
        <v>40627</v>
      </c>
      <c r="D9427" t="s">
        <v>86</v>
      </c>
      <c r="E9427" t="s">
        <v>10</v>
      </c>
      <c r="F9427">
        <v>17</v>
      </c>
      <c r="G9427">
        <v>64</v>
      </c>
      <c r="H9427">
        <v>54</v>
      </c>
      <c r="I9427">
        <f>ABS(films[[#This Row],[tomatometer_rating]]-films[[#This Row],[audience_rating]])</f>
        <v>37</v>
      </c>
      <c r="J9427">
        <v>5415</v>
      </c>
    </row>
    <row r="9428" spans="1:10" x14ac:dyDescent="0.3">
      <c r="A9428" t="s">
        <v>11027</v>
      </c>
      <c r="B9428" t="s">
        <v>37</v>
      </c>
      <c r="C9428" s="1">
        <v>29574</v>
      </c>
      <c r="D9428" t="s">
        <v>79</v>
      </c>
      <c r="E9428" t="s">
        <v>17</v>
      </c>
      <c r="F9428">
        <v>63</v>
      </c>
      <c r="G9428">
        <v>19</v>
      </c>
      <c r="H9428">
        <v>45</v>
      </c>
      <c r="I9428">
        <f>ABS(films[[#This Row],[tomatometer_rating]]-films[[#This Row],[audience_rating]])</f>
        <v>18</v>
      </c>
      <c r="J9428">
        <v>1487</v>
      </c>
    </row>
    <row r="9429" spans="1:10" x14ac:dyDescent="0.3">
      <c r="A9429" t="s">
        <v>11028</v>
      </c>
      <c r="B9429" t="s">
        <v>12</v>
      </c>
      <c r="C9429" s="1">
        <v>35384</v>
      </c>
      <c r="D9429" t="s">
        <v>126</v>
      </c>
      <c r="E9429" t="s">
        <v>10</v>
      </c>
      <c r="F9429">
        <v>56</v>
      </c>
      <c r="G9429">
        <v>32</v>
      </c>
      <c r="H9429">
        <v>72</v>
      </c>
      <c r="I9429">
        <f>ABS(films[[#This Row],[tomatometer_rating]]-films[[#This Row],[audience_rating]])</f>
        <v>16</v>
      </c>
      <c r="J9429">
        <v>9503</v>
      </c>
    </row>
    <row r="9430" spans="1:10" x14ac:dyDescent="0.3">
      <c r="A9430" t="s">
        <v>11029</v>
      </c>
      <c r="B9430" t="s">
        <v>18028</v>
      </c>
      <c r="C9430" s="1">
        <v>40998</v>
      </c>
      <c r="D9430" t="s">
        <v>370</v>
      </c>
      <c r="E9430" t="s">
        <v>10</v>
      </c>
      <c r="F9430">
        <v>50</v>
      </c>
      <c r="G9430">
        <v>192</v>
      </c>
      <c r="H9430">
        <v>45</v>
      </c>
      <c r="I9430">
        <f>ABS(films[[#This Row],[tomatometer_rating]]-films[[#This Row],[audience_rating]])</f>
        <v>5</v>
      </c>
      <c r="J9430">
        <v>146160</v>
      </c>
    </row>
    <row r="9431" spans="1:10" x14ac:dyDescent="0.3">
      <c r="A9431" t="s">
        <v>11030</v>
      </c>
      <c r="B9431" t="s">
        <v>37</v>
      </c>
      <c r="C9431" s="1">
        <v>38625</v>
      </c>
      <c r="D9431" t="s">
        <v>403</v>
      </c>
      <c r="E9431" t="s">
        <v>10</v>
      </c>
      <c r="F9431">
        <v>54</v>
      </c>
      <c r="G9431">
        <v>89</v>
      </c>
      <c r="H9431">
        <v>80</v>
      </c>
      <c r="I9431">
        <f>ABS(films[[#This Row],[tomatometer_rating]]-films[[#This Row],[audience_rating]])</f>
        <v>26</v>
      </c>
      <c r="J9431">
        <v>70923</v>
      </c>
    </row>
    <row r="9432" spans="1:10" x14ac:dyDescent="0.3">
      <c r="A9432" t="s">
        <v>11031</v>
      </c>
      <c r="B9432" t="s">
        <v>145</v>
      </c>
      <c r="C9432" s="1">
        <v>42545</v>
      </c>
      <c r="D9432" t="s">
        <v>5918</v>
      </c>
      <c r="E9432" t="s">
        <v>10</v>
      </c>
      <c r="F9432">
        <v>40</v>
      </c>
      <c r="G9432">
        <v>5</v>
      </c>
      <c r="H9432">
        <v>38</v>
      </c>
      <c r="I9432">
        <f>ABS(films[[#This Row],[tomatometer_rating]]-films[[#This Row],[audience_rating]])</f>
        <v>2</v>
      </c>
      <c r="J9432">
        <v>68</v>
      </c>
    </row>
    <row r="9433" spans="1:10" x14ac:dyDescent="0.3">
      <c r="A9433" t="s">
        <v>11032</v>
      </c>
      <c r="B9433" t="s">
        <v>37</v>
      </c>
      <c r="C9433" s="1">
        <v>42405</v>
      </c>
      <c r="D9433" t="s">
        <v>11033</v>
      </c>
      <c r="E9433" t="s">
        <v>10</v>
      </c>
      <c r="F9433">
        <v>7</v>
      </c>
      <c r="G9433">
        <v>28</v>
      </c>
      <c r="H9433">
        <v>22</v>
      </c>
      <c r="I9433">
        <f>ABS(films[[#This Row],[tomatometer_rating]]-films[[#This Row],[audience_rating]])</f>
        <v>15</v>
      </c>
      <c r="J9433">
        <v>1140</v>
      </c>
    </row>
    <row r="9434" spans="1:10" x14ac:dyDescent="0.3">
      <c r="A9434" t="s">
        <v>11034</v>
      </c>
      <c r="B9434" t="s">
        <v>37</v>
      </c>
      <c r="C9434" s="1">
        <v>33207</v>
      </c>
      <c r="D9434" t="s">
        <v>27</v>
      </c>
      <c r="E9434" t="s">
        <v>14</v>
      </c>
      <c r="F9434">
        <v>90</v>
      </c>
      <c r="G9434">
        <v>67</v>
      </c>
      <c r="H9434">
        <v>89</v>
      </c>
      <c r="I9434">
        <f>ABS(films[[#This Row],[tomatometer_rating]]-films[[#This Row],[audience_rating]])</f>
        <v>1</v>
      </c>
      <c r="J9434">
        <v>177723</v>
      </c>
    </row>
    <row r="9435" spans="1:10" x14ac:dyDescent="0.3">
      <c r="A9435" t="s">
        <v>11035</v>
      </c>
      <c r="B9435" t="s">
        <v>12</v>
      </c>
      <c r="C9435" s="1">
        <v>41753</v>
      </c>
      <c r="D9435" t="s">
        <v>2312</v>
      </c>
      <c r="E9435" t="s">
        <v>10</v>
      </c>
      <c r="F9435">
        <v>36</v>
      </c>
      <c r="G9435">
        <v>25</v>
      </c>
      <c r="H9435">
        <v>34</v>
      </c>
      <c r="I9435">
        <f>ABS(films[[#This Row],[tomatometer_rating]]-films[[#This Row],[audience_rating]])</f>
        <v>2</v>
      </c>
      <c r="J9435">
        <v>425</v>
      </c>
    </row>
    <row r="9436" spans="1:10" x14ac:dyDescent="0.3">
      <c r="A9436" t="s">
        <v>11036</v>
      </c>
      <c r="B9436" t="s">
        <v>100</v>
      </c>
      <c r="C9436" s="1">
        <v>22313</v>
      </c>
      <c r="D9436" t="s">
        <v>31</v>
      </c>
      <c r="E9436" t="s">
        <v>17</v>
      </c>
      <c r="F9436">
        <v>97</v>
      </c>
      <c r="G9436">
        <v>29</v>
      </c>
      <c r="H9436">
        <v>78</v>
      </c>
      <c r="I9436">
        <f>ABS(films[[#This Row],[tomatometer_rating]]-films[[#This Row],[audience_rating]])</f>
        <v>19</v>
      </c>
      <c r="J9436">
        <v>9390</v>
      </c>
    </row>
    <row r="9437" spans="1:10" x14ac:dyDescent="0.3">
      <c r="A9437" t="s">
        <v>11037</v>
      </c>
      <c r="B9437" t="s">
        <v>18031</v>
      </c>
      <c r="C9437" s="1">
        <v>40277</v>
      </c>
      <c r="D9437" t="s">
        <v>4101</v>
      </c>
      <c r="E9437" t="s">
        <v>17</v>
      </c>
      <c r="F9437">
        <v>71</v>
      </c>
      <c r="G9437">
        <v>21</v>
      </c>
      <c r="H9437">
        <v>76</v>
      </c>
      <c r="I9437">
        <f>ABS(films[[#This Row],[tomatometer_rating]]-films[[#This Row],[audience_rating]])</f>
        <v>5</v>
      </c>
      <c r="J9437">
        <v>1020</v>
      </c>
    </row>
    <row r="9438" spans="1:10" x14ac:dyDescent="0.3">
      <c r="A9438" t="s">
        <v>11038</v>
      </c>
      <c r="B9438" t="s">
        <v>18030</v>
      </c>
      <c r="C9438" s="1">
        <v>42587</v>
      </c>
      <c r="D9438" t="s">
        <v>11039</v>
      </c>
      <c r="E9438" t="s">
        <v>10</v>
      </c>
      <c r="F9438">
        <v>20</v>
      </c>
      <c r="G9438">
        <v>5</v>
      </c>
      <c r="I9438">
        <f>ABS(films[[#This Row],[tomatometer_rating]]-films[[#This Row],[audience_rating]])</f>
        <v>20</v>
      </c>
    </row>
    <row r="9439" spans="1:10" x14ac:dyDescent="0.3">
      <c r="A9439" t="s">
        <v>11040</v>
      </c>
      <c r="B9439" t="s">
        <v>18031</v>
      </c>
      <c r="C9439" s="1">
        <v>31310</v>
      </c>
      <c r="D9439" t="s">
        <v>19</v>
      </c>
      <c r="E9439" t="s">
        <v>17</v>
      </c>
      <c r="F9439">
        <v>89</v>
      </c>
      <c r="G9439">
        <v>27</v>
      </c>
      <c r="H9439">
        <v>91</v>
      </c>
      <c r="I9439">
        <f>ABS(films[[#This Row],[tomatometer_rating]]-films[[#This Row],[audience_rating]])</f>
        <v>2</v>
      </c>
      <c r="J9439">
        <v>3214</v>
      </c>
    </row>
    <row r="9440" spans="1:10" x14ac:dyDescent="0.3">
      <c r="A9440" t="s">
        <v>11041</v>
      </c>
      <c r="B9440" t="s">
        <v>12</v>
      </c>
      <c r="C9440" s="1">
        <v>43658</v>
      </c>
      <c r="D9440" t="s">
        <v>2685</v>
      </c>
      <c r="E9440" t="s">
        <v>10</v>
      </c>
      <c r="F9440">
        <v>40</v>
      </c>
      <c r="G9440">
        <v>5</v>
      </c>
      <c r="H9440">
        <v>60</v>
      </c>
      <c r="I9440">
        <f>ABS(films[[#This Row],[tomatometer_rating]]-films[[#This Row],[audience_rating]])</f>
        <v>20</v>
      </c>
      <c r="J9440">
        <v>5</v>
      </c>
    </row>
    <row r="9441" spans="1:10" x14ac:dyDescent="0.3">
      <c r="A9441" t="s">
        <v>11042</v>
      </c>
      <c r="B9441" t="s">
        <v>18027</v>
      </c>
      <c r="C9441" s="1">
        <v>40928</v>
      </c>
      <c r="D9441" t="s">
        <v>9716</v>
      </c>
      <c r="E9441" t="s">
        <v>14</v>
      </c>
      <c r="F9441">
        <v>87</v>
      </c>
      <c r="G9441">
        <v>69</v>
      </c>
      <c r="H9441">
        <v>63</v>
      </c>
      <c r="I9441">
        <f>ABS(films[[#This Row],[tomatometer_rating]]-films[[#This Row],[audience_rating]])</f>
        <v>24</v>
      </c>
      <c r="J9441">
        <v>4815</v>
      </c>
    </row>
    <row r="9442" spans="1:10" x14ac:dyDescent="0.3">
      <c r="A9442" t="s">
        <v>11042</v>
      </c>
      <c r="B9442" t="s">
        <v>18027</v>
      </c>
      <c r="C9442" s="1">
        <v>43497</v>
      </c>
      <c r="D9442" t="s">
        <v>27</v>
      </c>
      <c r="E9442" t="s">
        <v>10</v>
      </c>
      <c r="F9442">
        <v>22</v>
      </c>
      <c r="G9442">
        <v>107</v>
      </c>
      <c r="H9442">
        <v>55</v>
      </c>
      <c r="I9442">
        <f>ABS(films[[#This Row],[tomatometer_rating]]-films[[#This Row],[audience_rating]])</f>
        <v>33</v>
      </c>
      <c r="J9442">
        <v>687</v>
      </c>
    </row>
    <row r="9443" spans="1:10" x14ac:dyDescent="0.3">
      <c r="A9443" t="s">
        <v>11043</v>
      </c>
      <c r="B9443" t="s">
        <v>18027</v>
      </c>
      <c r="C9443" s="1">
        <v>36882</v>
      </c>
      <c r="D9443" t="s">
        <v>23</v>
      </c>
      <c r="E9443" t="s">
        <v>10</v>
      </c>
      <c r="F9443">
        <v>42</v>
      </c>
      <c r="G9443">
        <v>115</v>
      </c>
      <c r="H9443">
        <v>69</v>
      </c>
      <c r="I9443">
        <f>ABS(films[[#This Row],[tomatometer_rating]]-films[[#This Row],[audience_rating]])</f>
        <v>27</v>
      </c>
      <c r="J9443">
        <v>975475</v>
      </c>
    </row>
    <row r="9444" spans="1:10" x14ac:dyDescent="0.3">
      <c r="A9444" t="s">
        <v>11044</v>
      </c>
      <c r="B9444" t="s">
        <v>12</v>
      </c>
      <c r="C9444" s="1">
        <v>38434</v>
      </c>
      <c r="D9444" t="s">
        <v>53</v>
      </c>
      <c r="E9444" t="s">
        <v>10</v>
      </c>
      <c r="F9444">
        <v>15</v>
      </c>
      <c r="G9444">
        <v>145</v>
      </c>
      <c r="H9444">
        <v>43</v>
      </c>
      <c r="I9444">
        <f>ABS(films[[#This Row],[tomatometer_rating]]-films[[#This Row],[audience_rating]])</f>
        <v>28</v>
      </c>
      <c r="J9444">
        <v>447162</v>
      </c>
    </row>
    <row r="9445" spans="1:10" x14ac:dyDescent="0.3">
      <c r="A9445" t="s">
        <v>1476</v>
      </c>
      <c r="B9445" t="s">
        <v>37</v>
      </c>
      <c r="C9445" s="1">
        <v>41978</v>
      </c>
      <c r="D9445" t="s">
        <v>5331</v>
      </c>
      <c r="E9445" t="s">
        <v>10</v>
      </c>
      <c r="F9445">
        <v>51</v>
      </c>
      <c r="G9445">
        <v>53</v>
      </c>
      <c r="H9445">
        <v>25</v>
      </c>
      <c r="I9445">
        <f>ABS(films[[#This Row],[tomatometer_rating]]-films[[#This Row],[audience_rating]])</f>
        <v>26</v>
      </c>
      <c r="J9445">
        <v>630</v>
      </c>
    </row>
    <row r="9446" spans="1:10" x14ac:dyDescent="0.3">
      <c r="A9446" t="s">
        <v>11045</v>
      </c>
      <c r="B9446" t="s">
        <v>37</v>
      </c>
      <c r="C9446" s="1">
        <v>41957</v>
      </c>
      <c r="D9446" t="s">
        <v>4023</v>
      </c>
      <c r="E9446" t="s">
        <v>10</v>
      </c>
      <c r="F9446">
        <v>25</v>
      </c>
      <c r="G9446">
        <v>20</v>
      </c>
      <c r="H9446">
        <v>33</v>
      </c>
      <c r="I9446">
        <f>ABS(films[[#This Row],[tomatometer_rating]]-films[[#This Row],[audience_rating]])</f>
        <v>8</v>
      </c>
      <c r="J9446">
        <v>1605</v>
      </c>
    </row>
    <row r="9447" spans="1:10" x14ac:dyDescent="0.3">
      <c r="A9447" t="s">
        <v>11046</v>
      </c>
      <c r="B9447" t="s">
        <v>18031</v>
      </c>
      <c r="C9447" s="1">
        <v>40900</v>
      </c>
      <c r="D9447" t="s">
        <v>409</v>
      </c>
      <c r="E9447" t="s">
        <v>17</v>
      </c>
      <c r="F9447">
        <v>64</v>
      </c>
      <c r="G9447">
        <v>11</v>
      </c>
      <c r="H9447">
        <v>70</v>
      </c>
      <c r="I9447">
        <f>ABS(films[[#This Row],[tomatometer_rating]]-films[[#This Row],[audience_rating]])</f>
        <v>6</v>
      </c>
      <c r="J9447">
        <v>681</v>
      </c>
    </row>
    <row r="9448" spans="1:10" x14ac:dyDescent="0.3">
      <c r="A9448" t="s">
        <v>11047</v>
      </c>
      <c r="B9448" t="s">
        <v>18029</v>
      </c>
      <c r="C9448" s="1">
        <v>42643</v>
      </c>
      <c r="D9448" t="s">
        <v>9</v>
      </c>
      <c r="E9448" t="s">
        <v>17</v>
      </c>
      <c r="F9448">
        <v>64</v>
      </c>
      <c r="G9448">
        <v>244</v>
      </c>
      <c r="H9448">
        <v>60</v>
      </c>
      <c r="I9448">
        <f>ABS(films[[#This Row],[tomatometer_rating]]-films[[#This Row],[audience_rating]])</f>
        <v>4</v>
      </c>
      <c r="J9448">
        <v>38751</v>
      </c>
    </row>
    <row r="9449" spans="1:10" x14ac:dyDescent="0.3">
      <c r="A9449" t="s">
        <v>11048</v>
      </c>
      <c r="B9449" t="s">
        <v>12</v>
      </c>
      <c r="C9449" s="1">
        <v>39514</v>
      </c>
      <c r="D9449" t="s">
        <v>317</v>
      </c>
      <c r="E9449" t="s">
        <v>14</v>
      </c>
      <c r="F9449">
        <v>78</v>
      </c>
      <c r="G9449">
        <v>149</v>
      </c>
      <c r="H9449">
        <v>71</v>
      </c>
      <c r="I9449">
        <f>ABS(films[[#This Row],[tomatometer_rating]]-films[[#This Row],[audience_rating]])</f>
        <v>7</v>
      </c>
      <c r="J9449">
        <v>81524</v>
      </c>
    </row>
    <row r="9450" spans="1:10" x14ac:dyDescent="0.3">
      <c r="A9450" t="s">
        <v>11049</v>
      </c>
      <c r="B9450" t="s">
        <v>37</v>
      </c>
      <c r="C9450" s="1">
        <v>39094</v>
      </c>
      <c r="D9450" t="s">
        <v>76</v>
      </c>
      <c r="E9450" t="s">
        <v>17</v>
      </c>
      <c r="F9450">
        <v>67</v>
      </c>
      <c r="G9450">
        <v>127</v>
      </c>
      <c r="H9450">
        <v>68</v>
      </c>
      <c r="I9450">
        <f>ABS(films[[#This Row],[tomatometer_rating]]-films[[#This Row],[audience_rating]])</f>
        <v>1</v>
      </c>
      <c r="J9450">
        <v>332601</v>
      </c>
    </row>
    <row r="9451" spans="1:10" x14ac:dyDescent="0.3">
      <c r="A9451" t="s">
        <v>11050</v>
      </c>
      <c r="B9451" t="s">
        <v>18030</v>
      </c>
      <c r="C9451" s="1">
        <v>42713</v>
      </c>
      <c r="D9451" t="s">
        <v>2263</v>
      </c>
      <c r="E9451" t="s">
        <v>14</v>
      </c>
      <c r="F9451">
        <v>76</v>
      </c>
      <c r="G9451">
        <v>188</v>
      </c>
      <c r="H9451">
        <v>71</v>
      </c>
      <c r="I9451">
        <f>ABS(films[[#This Row],[tomatometer_rating]]-films[[#This Row],[audience_rating]])</f>
        <v>5</v>
      </c>
      <c r="J9451">
        <v>9748</v>
      </c>
    </row>
    <row r="9452" spans="1:10" x14ac:dyDescent="0.3">
      <c r="A9452" t="s">
        <v>11051</v>
      </c>
      <c r="B9452" t="s">
        <v>37</v>
      </c>
      <c r="C9452" s="1">
        <v>42629</v>
      </c>
      <c r="D9452" t="s">
        <v>11052</v>
      </c>
      <c r="E9452" t="s">
        <v>17</v>
      </c>
      <c r="F9452">
        <v>91</v>
      </c>
      <c r="G9452">
        <v>23</v>
      </c>
      <c r="H9452">
        <v>67</v>
      </c>
      <c r="I9452">
        <f>ABS(films[[#This Row],[tomatometer_rating]]-films[[#This Row],[audience_rating]])</f>
        <v>24</v>
      </c>
      <c r="J9452">
        <v>651</v>
      </c>
    </row>
    <row r="9453" spans="1:10" x14ac:dyDescent="0.3">
      <c r="A9453" t="s">
        <v>11053</v>
      </c>
      <c r="B9453" t="s">
        <v>37</v>
      </c>
      <c r="C9453" s="1">
        <v>43756</v>
      </c>
      <c r="D9453" t="s">
        <v>1531</v>
      </c>
      <c r="E9453" t="s">
        <v>17</v>
      </c>
      <c r="F9453">
        <v>67</v>
      </c>
      <c r="G9453">
        <v>9</v>
      </c>
      <c r="I9453">
        <f>ABS(films[[#This Row],[tomatometer_rating]]-films[[#This Row],[audience_rating]])</f>
        <v>67</v>
      </c>
    </row>
    <row r="9454" spans="1:10" x14ac:dyDescent="0.3">
      <c r="A9454" t="s">
        <v>11054</v>
      </c>
      <c r="B9454" t="s">
        <v>18031</v>
      </c>
      <c r="C9454" s="1">
        <v>42314</v>
      </c>
      <c r="D9454" t="s">
        <v>8314</v>
      </c>
      <c r="E9454" t="s">
        <v>17</v>
      </c>
      <c r="F9454">
        <v>71</v>
      </c>
      <c r="G9454">
        <v>115</v>
      </c>
      <c r="H9454">
        <v>68</v>
      </c>
      <c r="I9454">
        <f>ABS(films[[#This Row],[tomatometer_rating]]-films[[#This Row],[audience_rating]])</f>
        <v>3</v>
      </c>
      <c r="J9454">
        <v>9182</v>
      </c>
    </row>
    <row r="9455" spans="1:10" x14ac:dyDescent="0.3">
      <c r="A9455" t="s">
        <v>11055</v>
      </c>
      <c r="B9455" t="s">
        <v>18027</v>
      </c>
      <c r="C9455" s="1">
        <v>43567</v>
      </c>
      <c r="D9455" t="s">
        <v>5956</v>
      </c>
      <c r="E9455" t="s">
        <v>14</v>
      </c>
      <c r="F9455">
        <v>89</v>
      </c>
      <c r="G9455">
        <v>149</v>
      </c>
      <c r="H9455">
        <v>67</v>
      </c>
      <c r="I9455">
        <f>ABS(films[[#This Row],[tomatometer_rating]]-films[[#This Row],[audience_rating]])</f>
        <v>22</v>
      </c>
      <c r="J9455">
        <v>558</v>
      </c>
    </row>
    <row r="9456" spans="1:10" x14ac:dyDescent="0.3">
      <c r="A9456" t="s">
        <v>11056</v>
      </c>
      <c r="B9456" t="s">
        <v>18027</v>
      </c>
      <c r="C9456" s="1">
        <v>35207</v>
      </c>
      <c r="D9456" t="s">
        <v>35</v>
      </c>
      <c r="E9456" t="s">
        <v>17</v>
      </c>
      <c r="F9456">
        <v>63</v>
      </c>
      <c r="G9456">
        <v>57</v>
      </c>
      <c r="H9456">
        <v>71</v>
      </c>
      <c r="I9456">
        <f>ABS(films[[#This Row],[tomatometer_rating]]-films[[#This Row],[audience_rating]])</f>
        <v>8</v>
      </c>
      <c r="J9456">
        <v>867099</v>
      </c>
    </row>
    <row r="9457" spans="1:10" x14ac:dyDescent="0.3">
      <c r="A9457" t="s">
        <v>11057</v>
      </c>
      <c r="B9457" t="s">
        <v>18027</v>
      </c>
      <c r="C9457" s="1">
        <v>36891</v>
      </c>
      <c r="D9457" t="s">
        <v>35</v>
      </c>
      <c r="E9457" t="s">
        <v>10</v>
      </c>
      <c r="F9457">
        <v>57</v>
      </c>
      <c r="G9457">
        <v>148</v>
      </c>
      <c r="H9457">
        <v>43</v>
      </c>
      <c r="I9457">
        <f>ABS(films[[#This Row],[tomatometer_rating]]-films[[#This Row],[audience_rating]])</f>
        <v>14</v>
      </c>
      <c r="J9457">
        <v>451768</v>
      </c>
    </row>
    <row r="9458" spans="1:10" x14ac:dyDescent="0.3">
      <c r="A9458" t="s">
        <v>11058</v>
      </c>
      <c r="B9458" t="s">
        <v>18027</v>
      </c>
      <c r="C9458" s="1">
        <v>38842</v>
      </c>
      <c r="D9458" t="s">
        <v>35</v>
      </c>
      <c r="E9458" t="s">
        <v>17</v>
      </c>
      <c r="F9458">
        <v>70</v>
      </c>
      <c r="G9458">
        <v>221</v>
      </c>
      <c r="H9458">
        <v>69</v>
      </c>
      <c r="I9458">
        <f>ABS(films[[#This Row],[tomatometer_rating]]-films[[#This Row],[audience_rating]])</f>
        <v>1</v>
      </c>
      <c r="J9458">
        <v>508783</v>
      </c>
    </row>
    <row r="9459" spans="1:10" x14ac:dyDescent="0.3">
      <c r="A9459" t="s">
        <v>11059</v>
      </c>
      <c r="B9459" t="s">
        <v>18027</v>
      </c>
      <c r="C9459" s="1">
        <v>43308</v>
      </c>
      <c r="D9459" t="s">
        <v>35</v>
      </c>
      <c r="E9459" t="s">
        <v>14</v>
      </c>
      <c r="F9459">
        <v>97</v>
      </c>
      <c r="G9459">
        <v>413</v>
      </c>
      <c r="H9459">
        <v>87</v>
      </c>
      <c r="I9459">
        <f>ABS(films[[#This Row],[tomatometer_rating]]-films[[#This Row],[audience_rating]])</f>
        <v>10</v>
      </c>
      <c r="J9459">
        <v>15266</v>
      </c>
    </row>
    <row r="9460" spans="1:10" x14ac:dyDescent="0.3">
      <c r="A9460" t="s">
        <v>11060</v>
      </c>
      <c r="B9460" t="s">
        <v>18027</v>
      </c>
      <c r="C9460" s="1">
        <v>40898</v>
      </c>
      <c r="D9460" t="s">
        <v>1900</v>
      </c>
      <c r="E9460" t="s">
        <v>14</v>
      </c>
      <c r="F9460">
        <v>93</v>
      </c>
      <c r="G9460">
        <v>242</v>
      </c>
      <c r="H9460">
        <v>76</v>
      </c>
      <c r="I9460">
        <f>ABS(films[[#This Row],[tomatometer_rating]]-films[[#This Row],[audience_rating]])</f>
        <v>17</v>
      </c>
      <c r="J9460">
        <v>473150</v>
      </c>
    </row>
    <row r="9461" spans="1:10" x14ac:dyDescent="0.3">
      <c r="A9461" t="s">
        <v>11061</v>
      </c>
      <c r="B9461" t="s">
        <v>18027</v>
      </c>
      <c r="C9461" s="1">
        <v>42216</v>
      </c>
      <c r="D9461" t="s">
        <v>35</v>
      </c>
      <c r="E9461" t="s">
        <v>14</v>
      </c>
      <c r="F9461">
        <v>93</v>
      </c>
      <c r="G9461">
        <v>311</v>
      </c>
      <c r="H9461">
        <v>87</v>
      </c>
      <c r="I9461">
        <f>ABS(films[[#This Row],[tomatometer_rating]]-films[[#This Row],[audience_rating]])</f>
        <v>6</v>
      </c>
      <c r="J9461">
        <v>92847</v>
      </c>
    </row>
    <row r="9462" spans="1:10" x14ac:dyDescent="0.3">
      <c r="A9462" t="s">
        <v>11062</v>
      </c>
      <c r="B9462" t="s">
        <v>18031</v>
      </c>
      <c r="C9462" s="1">
        <v>43539</v>
      </c>
      <c r="D9462" t="s">
        <v>2685</v>
      </c>
      <c r="E9462" t="s">
        <v>17</v>
      </c>
      <c r="F9462">
        <v>83</v>
      </c>
      <c r="G9462">
        <v>6</v>
      </c>
      <c r="H9462">
        <v>44</v>
      </c>
      <c r="I9462">
        <f>ABS(films[[#This Row],[tomatometer_rating]]-films[[#This Row],[audience_rating]])</f>
        <v>39</v>
      </c>
      <c r="J9462">
        <v>56</v>
      </c>
    </row>
    <row r="9463" spans="1:10" x14ac:dyDescent="0.3">
      <c r="A9463" t="s">
        <v>11063</v>
      </c>
      <c r="B9463" t="s">
        <v>37</v>
      </c>
      <c r="C9463" s="1">
        <v>41523</v>
      </c>
      <c r="D9463" t="s">
        <v>11064</v>
      </c>
      <c r="E9463" t="s">
        <v>10</v>
      </c>
      <c r="F9463">
        <v>0</v>
      </c>
      <c r="G9463">
        <v>6</v>
      </c>
      <c r="H9463">
        <v>60</v>
      </c>
      <c r="I9463">
        <f>ABS(films[[#This Row],[tomatometer_rating]]-films[[#This Row],[audience_rating]])</f>
        <v>60</v>
      </c>
      <c r="J9463">
        <v>213</v>
      </c>
    </row>
    <row r="9464" spans="1:10" x14ac:dyDescent="0.3">
      <c r="A9464" t="s">
        <v>11065</v>
      </c>
      <c r="B9464" t="s">
        <v>37</v>
      </c>
      <c r="C9464" s="1">
        <v>36595</v>
      </c>
      <c r="D9464" t="s">
        <v>304</v>
      </c>
      <c r="E9464" t="s">
        <v>10</v>
      </c>
      <c r="F9464">
        <v>25</v>
      </c>
      <c r="G9464">
        <v>110</v>
      </c>
      <c r="H9464">
        <v>30</v>
      </c>
      <c r="I9464">
        <f>ABS(films[[#This Row],[tomatometer_rating]]-films[[#This Row],[audience_rating]])</f>
        <v>5</v>
      </c>
      <c r="J9464">
        <v>53535</v>
      </c>
    </row>
    <row r="9465" spans="1:10" x14ac:dyDescent="0.3">
      <c r="A9465" t="s">
        <v>11066</v>
      </c>
      <c r="B9465" t="s">
        <v>18031</v>
      </c>
      <c r="C9465" s="1">
        <v>30260</v>
      </c>
      <c r="D9465" t="s">
        <v>27</v>
      </c>
      <c r="E9465" t="s">
        <v>17</v>
      </c>
      <c r="F9465">
        <v>100</v>
      </c>
      <c r="G9465">
        <v>5</v>
      </c>
      <c r="H9465">
        <v>42</v>
      </c>
      <c r="I9465">
        <f>ABS(films[[#This Row],[tomatometer_rating]]-films[[#This Row],[audience_rating]])</f>
        <v>58</v>
      </c>
      <c r="J9465">
        <v>1096</v>
      </c>
    </row>
    <row r="9466" spans="1:10" x14ac:dyDescent="0.3">
      <c r="A9466" t="s">
        <v>11067</v>
      </c>
      <c r="B9466" t="s">
        <v>37</v>
      </c>
      <c r="C9466" s="1">
        <v>41943</v>
      </c>
      <c r="D9466" t="s">
        <v>338</v>
      </c>
      <c r="E9466" t="s">
        <v>10</v>
      </c>
      <c r="F9466">
        <v>45</v>
      </c>
      <c r="G9466">
        <v>11</v>
      </c>
      <c r="H9466">
        <v>24</v>
      </c>
      <c r="I9466">
        <f>ABS(films[[#This Row],[tomatometer_rating]]-films[[#This Row],[audience_rating]])</f>
        <v>21</v>
      </c>
      <c r="J9466">
        <v>161</v>
      </c>
    </row>
    <row r="9467" spans="1:10" x14ac:dyDescent="0.3">
      <c r="A9467" t="s">
        <v>11068</v>
      </c>
      <c r="B9467" t="s">
        <v>37</v>
      </c>
      <c r="C9467" s="1">
        <v>32486</v>
      </c>
      <c r="D9467" t="s">
        <v>920</v>
      </c>
      <c r="E9467" t="s">
        <v>17</v>
      </c>
      <c r="F9467">
        <v>87</v>
      </c>
      <c r="G9467">
        <v>23</v>
      </c>
      <c r="H9467">
        <v>90</v>
      </c>
      <c r="I9467">
        <f>ABS(films[[#This Row],[tomatometer_rating]]-films[[#This Row],[audience_rating]])</f>
        <v>3</v>
      </c>
      <c r="J9467">
        <v>39375</v>
      </c>
    </row>
    <row r="9468" spans="1:10" x14ac:dyDescent="0.3">
      <c r="A9468" t="s">
        <v>11069</v>
      </c>
      <c r="B9468" t="s">
        <v>37</v>
      </c>
      <c r="C9468" s="1">
        <v>42272</v>
      </c>
      <c r="D9468" t="s">
        <v>3532</v>
      </c>
      <c r="E9468" t="s">
        <v>14</v>
      </c>
      <c r="F9468">
        <v>91</v>
      </c>
      <c r="G9468">
        <v>116</v>
      </c>
      <c r="H9468">
        <v>55</v>
      </c>
      <c r="I9468">
        <f>ABS(films[[#This Row],[tomatometer_rating]]-films[[#This Row],[audience_rating]])</f>
        <v>36</v>
      </c>
      <c r="J9468">
        <v>8431</v>
      </c>
    </row>
    <row r="9469" spans="1:10" x14ac:dyDescent="0.3">
      <c r="A9469" t="s">
        <v>11070</v>
      </c>
      <c r="B9469" t="s">
        <v>18027</v>
      </c>
      <c r="C9469" s="1">
        <v>27899</v>
      </c>
      <c r="D9469" t="s">
        <v>76</v>
      </c>
      <c r="E9469" t="s">
        <v>17</v>
      </c>
      <c r="F9469">
        <v>76</v>
      </c>
      <c r="G9469">
        <v>21</v>
      </c>
      <c r="H9469">
        <v>59</v>
      </c>
      <c r="I9469">
        <f>ABS(films[[#This Row],[tomatometer_rating]]-films[[#This Row],[audience_rating]])</f>
        <v>17</v>
      </c>
      <c r="J9469">
        <v>3985</v>
      </c>
    </row>
    <row r="9470" spans="1:10" x14ac:dyDescent="0.3">
      <c r="A9470" t="s">
        <v>11071</v>
      </c>
      <c r="B9470" t="s">
        <v>78</v>
      </c>
      <c r="C9470" s="1">
        <v>39407</v>
      </c>
      <c r="D9470" t="s">
        <v>86</v>
      </c>
      <c r="E9470" t="s">
        <v>17</v>
      </c>
      <c r="F9470">
        <v>72</v>
      </c>
      <c r="G9470">
        <v>143</v>
      </c>
      <c r="H9470">
        <v>65</v>
      </c>
      <c r="I9470">
        <f>ABS(films[[#This Row],[tomatometer_rating]]-films[[#This Row],[audience_rating]])</f>
        <v>7</v>
      </c>
      <c r="J9470">
        <v>198238</v>
      </c>
    </row>
    <row r="9471" spans="1:10" x14ac:dyDescent="0.3">
      <c r="A9471" t="s">
        <v>11072</v>
      </c>
      <c r="B9471" t="s">
        <v>12</v>
      </c>
      <c r="C9471" s="1">
        <v>39129</v>
      </c>
      <c r="D9471" t="s">
        <v>38</v>
      </c>
      <c r="E9471" t="s">
        <v>14</v>
      </c>
      <c r="F9471">
        <v>73</v>
      </c>
      <c r="G9471">
        <v>64</v>
      </c>
      <c r="H9471">
        <v>72</v>
      </c>
      <c r="I9471">
        <f>ABS(films[[#This Row],[tomatometer_rating]]-films[[#This Row],[audience_rating]])</f>
        <v>1</v>
      </c>
      <c r="J9471">
        <v>18161</v>
      </c>
    </row>
    <row r="9472" spans="1:10" x14ac:dyDescent="0.3">
      <c r="A9472" t="s">
        <v>11073</v>
      </c>
      <c r="B9472" t="s">
        <v>12</v>
      </c>
      <c r="C9472" s="1">
        <v>33390</v>
      </c>
      <c r="D9472" t="s">
        <v>715</v>
      </c>
      <c r="E9472" t="s">
        <v>17</v>
      </c>
      <c r="F9472">
        <v>72</v>
      </c>
      <c r="G9472">
        <v>18</v>
      </c>
      <c r="H9472">
        <v>38</v>
      </c>
      <c r="I9472">
        <f>ABS(films[[#This Row],[tomatometer_rating]]-films[[#This Row],[audience_rating]])</f>
        <v>34</v>
      </c>
      <c r="J9472">
        <v>586</v>
      </c>
    </row>
    <row r="9473" spans="1:10" x14ac:dyDescent="0.3">
      <c r="A9473" t="s">
        <v>11074</v>
      </c>
      <c r="B9473" t="s">
        <v>12</v>
      </c>
      <c r="C9473" s="1">
        <v>34689</v>
      </c>
      <c r="D9473" t="s">
        <v>126</v>
      </c>
      <c r="E9473" t="s">
        <v>10</v>
      </c>
      <c r="F9473">
        <v>10</v>
      </c>
      <c r="G9473">
        <v>30</v>
      </c>
      <c r="H9473">
        <v>46</v>
      </c>
      <c r="I9473">
        <f>ABS(films[[#This Row],[tomatometer_rating]]-films[[#This Row],[audience_rating]])</f>
        <v>36</v>
      </c>
      <c r="J9473">
        <v>9710</v>
      </c>
    </row>
    <row r="9474" spans="1:10" x14ac:dyDescent="0.3">
      <c r="A9474" t="s">
        <v>11075</v>
      </c>
      <c r="B9474" t="s">
        <v>12</v>
      </c>
      <c r="C9474" s="1">
        <v>33809</v>
      </c>
      <c r="D9474" t="s">
        <v>126</v>
      </c>
      <c r="E9474" t="s">
        <v>10</v>
      </c>
      <c r="F9474">
        <v>16</v>
      </c>
      <c r="G9474">
        <v>25</v>
      </c>
      <c r="H9474">
        <v>51</v>
      </c>
      <c r="I9474">
        <f>ABS(films[[#This Row],[tomatometer_rating]]-films[[#This Row],[audience_rating]])</f>
        <v>35</v>
      </c>
      <c r="J9474">
        <v>8991</v>
      </c>
    </row>
    <row r="9475" spans="1:10" x14ac:dyDescent="0.3">
      <c r="A9475" t="s">
        <v>11076</v>
      </c>
      <c r="B9475" t="s">
        <v>18027</v>
      </c>
      <c r="C9475" s="1">
        <v>42697</v>
      </c>
      <c r="D9475" t="s">
        <v>184</v>
      </c>
      <c r="E9475" t="s">
        <v>14</v>
      </c>
      <c r="F9475">
        <v>96</v>
      </c>
      <c r="G9475">
        <v>271</v>
      </c>
      <c r="H9475">
        <v>89</v>
      </c>
      <c r="I9475">
        <f>ABS(films[[#This Row],[tomatometer_rating]]-films[[#This Row],[audience_rating]])</f>
        <v>7</v>
      </c>
      <c r="J9475">
        <v>68949</v>
      </c>
    </row>
    <row r="9476" spans="1:10" x14ac:dyDescent="0.3">
      <c r="A9476" t="s">
        <v>11077</v>
      </c>
      <c r="B9476" t="s">
        <v>37</v>
      </c>
      <c r="C9476" s="1">
        <v>43420</v>
      </c>
      <c r="D9476" t="s">
        <v>11078</v>
      </c>
      <c r="E9476" t="s">
        <v>10</v>
      </c>
      <c r="F9476">
        <v>58</v>
      </c>
      <c r="G9476">
        <v>19</v>
      </c>
      <c r="H9476">
        <v>40</v>
      </c>
      <c r="I9476">
        <f>ABS(films[[#This Row],[tomatometer_rating]]-films[[#This Row],[audience_rating]])</f>
        <v>18</v>
      </c>
      <c r="J9476">
        <v>43</v>
      </c>
    </row>
    <row r="9477" spans="1:10" x14ac:dyDescent="0.3">
      <c r="A9477" t="s">
        <v>11079</v>
      </c>
      <c r="B9477" t="s">
        <v>18027</v>
      </c>
      <c r="C9477" s="1">
        <v>33445</v>
      </c>
      <c r="D9477" t="s">
        <v>520</v>
      </c>
      <c r="E9477" t="s">
        <v>10</v>
      </c>
      <c r="F9477">
        <v>6</v>
      </c>
      <c r="G9477">
        <v>32</v>
      </c>
      <c r="H9477">
        <v>57</v>
      </c>
      <c r="I9477">
        <f>ABS(films[[#This Row],[tomatometer_rating]]-films[[#This Row],[audience_rating]])</f>
        <v>51</v>
      </c>
      <c r="J9477">
        <v>10312</v>
      </c>
    </row>
    <row r="9478" spans="1:10" x14ac:dyDescent="0.3">
      <c r="A9478" t="s">
        <v>11080</v>
      </c>
      <c r="B9478" t="s">
        <v>18027</v>
      </c>
      <c r="C9478" s="1">
        <v>36245</v>
      </c>
      <c r="D9478" t="s">
        <v>76</v>
      </c>
      <c r="E9478" t="s">
        <v>10</v>
      </c>
      <c r="F9478">
        <v>3</v>
      </c>
      <c r="G9478">
        <v>63</v>
      </c>
      <c r="H9478">
        <v>17</v>
      </c>
      <c r="I9478">
        <f>ABS(films[[#This Row],[tomatometer_rating]]-films[[#This Row],[audience_rating]])</f>
        <v>14</v>
      </c>
      <c r="J9478">
        <v>13713</v>
      </c>
    </row>
    <row r="9479" spans="1:10" x14ac:dyDescent="0.3">
      <c r="A9479" t="s">
        <v>11081</v>
      </c>
      <c r="B9479" t="s">
        <v>18031</v>
      </c>
      <c r="C9479" s="1">
        <v>39586</v>
      </c>
      <c r="D9479" t="s">
        <v>11082</v>
      </c>
      <c r="E9479" t="s">
        <v>17</v>
      </c>
      <c r="F9479">
        <v>100</v>
      </c>
      <c r="G9479">
        <v>19</v>
      </c>
      <c r="H9479">
        <v>74</v>
      </c>
      <c r="I9479">
        <f>ABS(films[[#This Row],[tomatometer_rating]]-films[[#This Row],[audience_rating]])</f>
        <v>26</v>
      </c>
      <c r="J9479">
        <v>305</v>
      </c>
    </row>
    <row r="9480" spans="1:10" x14ac:dyDescent="0.3">
      <c r="A9480" t="s">
        <v>11083</v>
      </c>
      <c r="B9480" t="s">
        <v>12</v>
      </c>
      <c r="C9480" s="1">
        <v>29658</v>
      </c>
      <c r="D9480" t="s">
        <v>168</v>
      </c>
      <c r="E9480" t="s">
        <v>17</v>
      </c>
      <c r="F9480">
        <v>81</v>
      </c>
      <c r="G9480">
        <v>21</v>
      </c>
      <c r="H9480">
        <v>71</v>
      </c>
      <c r="I9480">
        <f>ABS(films[[#This Row],[tomatometer_rating]]-films[[#This Row],[audience_rating]])</f>
        <v>10</v>
      </c>
      <c r="J9480">
        <v>1675</v>
      </c>
    </row>
    <row r="9481" spans="1:10" x14ac:dyDescent="0.3">
      <c r="A9481" t="s">
        <v>11084</v>
      </c>
      <c r="B9481" t="s">
        <v>100</v>
      </c>
      <c r="C9481" s="1">
        <v>13205</v>
      </c>
      <c r="D9481" t="s">
        <v>31</v>
      </c>
      <c r="E9481" t="s">
        <v>14</v>
      </c>
      <c r="F9481">
        <v>100</v>
      </c>
      <c r="G9481">
        <v>57</v>
      </c>
      <c r="H9481">
        <v>95</v>
      </c>
      <c r="I9481">
        <f>ABS(films[[#This Row],[tomatometer_rating]]-films[[#This Row],[audience_rating]])</f>
        <v>5</v>
      </c>
      <c r="J9481">
        <v>40131</v>
      </c>
    </row>
    <row r="9482" spans="1:10" x14ac:dyDescent="0.3">
      <c r="A9482" t="s">
        <v>11085</v>
      </c>
      <c r="B9482" t="s">
        <v>18031</v>
      </c>
      <c r="C9482" s="1">
        <v>38254</v>
      </c>
      <c r="D9482" t="s">
        <v>1700</v>
      </c>
      <c r="E9482" t="s">
        <v>10</v>
      </c>
      <c r="F9482">
        <v>4</v>
      </c>
      <c r="G9482">
        <v>24</v>
      </c>
      <c r="H9482">
        <v>78</v>
      </c>
      <c r="I9482">
        <f>ABS(films[[#This Row],[tomatometer_rating]]-films[[#This Row],[audience_rating]])</f>
        <v>74</v>
      </c>
      <c r="J9482">
        <v>4758</v>
      </c>
    </row>
    <row r="9483" spans="1:10" x14ac:dyDescent="0.3">
      <c r="A9483" t="s">
        <v>11086</v>
      </c>
      <c r="B9483" t="s">
        <v>37</v>
      </c>
      <c r="C9483" s="1">
        <v>41852</v>
      </c>
      <c r="D9483" t="s">
        <v>11087</v>
      </c>
      <c r="E9483" t="s">
        <v>14</v>
      </c>
      <c r="F9483">
        <v>79</v>
      </c>
      <c r="G9483">
        <v>43</v>
      </c>
      <c r="H9483">
        <v>59</v>
      </c>
      <c r="I9483">
        <f>ABS(films[[#This Row],[tomatometer_rating]]-films[[#This Row],[audience_rating]])</f>
        <v>20</v>
      </c>
      <c r="J9483">
        <v>607</v>
      </c>
    </row>
    <row r="9484" spans="1:10" x14ac:dyDescent="0.3">
      <c r="A9484" t="s">
        <v>11088</v>
      </c>
      <c r="B9484" t="s">
        <v>18027</v>
      </c>
      <c r="C9484" s="1">
        <v>19641</v>
      </c>
      <c r="D9484" t="s">
        <v>76</v>
      </c>
      <c r="E9484" t="s">
        <v>17</v>
      </c>
      <c r="F9484">
        <v>85</v>
      </c>
      <c r="G9484">
        <v>13</v>
      </c>
      <c r="H9484">
        <v>55</v>
      </c>
      <c r="I9484">
        <f>ABS(films[[#This Row],[tomatometer_rating]]-films[[#This Row],[audience_rating]])</f>
        <v>30</v>
      </c>
      <c r="J9484">
        <v>2871</v>
      </c>
    </row>
    <row r="9485" spans="1:10" x14ac:dyDescent="0.3">
      <c r="A9485" t="s">
        <v>11089</v>
      </c>
      <c r="B9485" t="s">
        <v>18027</v>
      </c>
      <c r="C9485" s="1">
        <v>43161</v>
      </c>
      <c r="D9485" t="s">
        <v>2133</v>
      </c>
      <c r="E9485" t="s">
        <v>14</v>
      </c>
      <c r="F9485">
        <v>83</v>
      </c>
      <c r="G9485">
        <v>42</v>
      </c>
      <c r="H9485">
        <v>28</v>
      </c>
      <c r="I9485">
        <f>ABS(films[[#This Row],[tomatometer_rating]]-films[[#This Row],[audience_rating]])</f>
        <v>55</v>
      </c>
      <c r="J9485">
        <v>205</v>
      </c>
    </row>
    <row r="9486" spans="1:10" x14ac:dyDescent="0.3">
      <c r="A9486" t="s">
        <v>11090</v>
      </c>
      <c r="B9486" t="s">
        <v>145</v>
      </c>
      <c r="C9486" s="1">
        <v>38058</v>
      </c>
      <c r="D9486" t="s">
        <v>11091</v>
      </c>
      <c r="E9486" t="s">
        <v>17</v>
      </c>
      <c r="F9486">
        <v>80</v>
      </c>
      <c r="G9486">
        <v>10</v>
      </c>
      <c r="H9486">
        <v>88</v>
      </c>
      <c r="I9486">
        <f>ABS(films[[#This Row],[tomatometer_rating]]-films[[#This Row],[audience_rating]])</f>
        <v>8</v>
      </c>
      <c r="J9486">
        <v>317</v>
      </c>
    </row>
    <row r="9487" spans="1:10" x14ac:dyDescent="0.3">
      <c r="A9487" t="s">
        <v>11092</v>
      </c>
      <c r="B9487" t="s">
        <v>37</v>
      </c>
      <c r="C9487" s="1">
        <v>42391</v>
      </c>
      <c r="D9487" t="s">
        <v>3532</v>
      </c>
      <c r="E9487" t="s">
        <v>10</v>
      </c>
      <c r="F9487">
        <v>31</v>
      </c>
      <c r="G9487">
        <v>65</v>
      </c>
      <c r="I9487">
        <f>ABS(films[[#This Row],[tomatometer_rating]]-films[[#This Row],[audience_rating]])</f>
        <v>31</v>
      </c>
    </row>
    <row r="9488" spans="1:10" x14ac:dyDescent="0.3">
      <c r="A9488" t="s">
        <v>11093</v>
      </c>
      <c r="B9488" t="s">
        <v>18027</v>
      </c>
      <c r="C9488" s="1">
        <v>42356</v>
      </c>
      <c r="D9488" t="s">
        <v>66</v>
      </c>
      <c r="E9488" t="s">
        <v>10</v>
      </c>
      <c r="F9488">
        <v>56</v>
      </c>
      <c r="G9488">
        <v>9</v>
      </c>
      <c r="H9488">
        <v>55</v>
      </c>
      <c r="I9488">
        <f>ABS(films[[#This Row],[tomatometer_rating]]-films[[#This Row],[audience_rating]])</f>
        <v>1</v>
      </c>
      <c r="J9488">
        <v>802</v>
      </c>
    </row>
    <row r="9489" spans="1:10" x14ac:dyDescent="0.3">
      <c r="A9489" t="s">
        <v>11094</v>
      </c>
      <c r="B9489" t="s">
        <v>12</v>
      </c>
      <c r="C9489" s="1">
        <v>36455</v>
      </c>
      <c r="D9489" t="s">
        <v>42</v>
      </c>
      <c r="E9489" t="s">
        <v>10</v>
      </c>
      <c r="F9489">
        <v>14</v>
      </c>
      <c r="G9489">
        <v>22</v>
      </c>
      <c r="H9489">
        <v>53</v>
      </c>
      <c r="I9489">
        <f>ABS(films[[#This Row],[tomatometer_rating]]-films[[#This Row],[audience_rating]])</f>
        <v>39</v>
      </c>
      <c r="J9489">
        <v>2098</v>
      </c>
    </row>
    <row r="9490" spans="1:10" x14ac:dyDescent="0.3">
      <c r="A9490" t="s">
        <v>11095</v>
      </c>
      <c r="B9490" t="s">
        <v>100</v>
      </c>
      <c r="C9490" s="1">
        <v>25607</v>
      </c>
      <c r="D9490" t="s">
        <v>497</v>
      </c>
      <c r="E9490" t="s">
        <v>17</v>
      </c>
      <c r="F9490">
        <v>89</v>
      </c>
      <c r="G9490">
        <v>9</v>
      </c>
      <c r="H9490">
        <v>62</v>
      </c>
      <c r="I9490">
        <f>ABS(films[[#This Row],[tomatometer_rating]]-films[[#This Row],[audience_rating]])</f>
        <v>27</v>
      </c>
      <c r="J9490">
        <v>1523</v>
      </c>
    </row>
    <row r="9491" spans="1:10" x14ac:dyDescent="0.3">
      <c r="A9491" t="s">
        <v>11096</v>
      </c>
      <c r="B9491" t="s">
        <v>37</v>
      </c>
      <c r="C9491" s="1">
        <v>43105</v>
      </c>
      <c r="D9491" t="s">
        <v>2431</v>
      </c>
      <c r="E9491" t="s">
        <v>14</v>
      </c>
      <c r="F9491">
        <v>82</v>
      </c>
      <c r="G9491">
        <v>289</v>
      </c>
      <c r="H9491">
        <v>84</v>
      </c>
      <c r="I9491">
        <f>ABS(films[[#This Row],[tomatometer_rating]]-films[[#This Row],[audience_rating]])</f>
        <v>2</v>
      </c>
      <c r="J9491">
        <v>11541</v>
      </c>
    </row>
    <row r="9492" spans="1:10" x14ac:dyDescent="0.3">
      <c r="A9492" t="s">
        <v>11097</v>
      </c>
      <c r="B9492" t="s">
        <v>37</v>
      </c>
      <c r="C9492" s="1">
        <v>36312</v>
      </c>
      <c r="D9492" t="s">
        <v>1495</v>
      </c>
      <c r="E9492" t="s">
        <v>17</v>
      </c>
      <c r="F9492">
        <v>63</v>
      </c>
      <c r="G9492">
        <v>8</v>
      </c>
      <c r="H9492">
        <v>77</v>
      </c>
      <c r="I9492">
        <f>ABS(films[[#This Row],[tomatometer_rating]]-films[[#This Row],[audience_rating]])</f>
        <v>14</v>
      </c>
      <c r="J9492">
        <v>1054</v>
      </c>
    </row>
    <row r="9493" spans="1:10" x14ac:dyDescent="0.3">
      <c r="A9493" t="s">
        <v>11098</v>
      </c>
      <c r="B9493" t="s">
        <v>12</v>
      </c>
      <c r="C9493" s="1">
        <v>43119</v>
      </c>
      <c r="D9493" t="s">
        <v>2256</v>
      </c>
      <c r="E9493" t="s">
        <v>14</v>
      </c>
      <c r="F9493">
        <v>75</v>
      </c>
      <c r="G9493">
        <v>131</v>
      </c>
      <c r="H9493">
        <v>39</v>
      </c>
      <c r="I9493">
        <f>ABS(films[[#This Row],[tomatometer_rating]]-films[[#This Row],[audience_rating]])</f>
        <v>36</v>
      </c>
      <c r="J9493">
        <v>1467</v>
      </c>
    </row>
    <row r="9494" spans="1:10" x14ac:dyDescent="0.3">
      <c r="A9494" t="s">
        <v>11099</v>
      </c>
      <c r="B9494" t="s">
        <v>12</v>
      </c>
      <c r="C9494" s="1">
        <v>33809</v>
      </c>
      <c r="D9494" t="s">
        <v>119</v>
      </c>
      <c r="E9494" t="s">
        <v>10</v>
      </c>
      <c r="F9494">
        <v>9</v>
      </c>
      <c r="G9494">
        <v>23</v>
      </c>
      <c r="H9494">
        <v>43</v>
      </c>
      <c r="I9494">
        <f>ABS(films[[#This Row],[tomatometer_rating]]-films[[#This Row],[audience_rating]])</f>
        <v>34</v>
      </c>
      <c r="J9494">
        <v>9401</v>
      </c>
    </row>
    <row r="9495" spans="1:10" x14ac:dyDescent="0.3">
      <c r="A9495" t="s">
        <v>11100</v>
      </c>
      <c r="B9495" t="s">
        <v>18031</v>
      </c>
      <c r="C9495" s="1">
        <v>42860</v>
      </c>
      <c r="D9495" t="s">
        <v>3254</v>
      </c>
      <c r="E9495" t="s">
        <v>17</v>
      </c>
      <c r="F9495">
        <v>100</v>
      </c>
      <c r="G9495">
        <v>7</v>
      </c>
      <c r="H9495">
        <v>44</v>
      </c>
      <c r="I9495">
        <f>ABS(films[[#This Row],[tomatometer_rating]]-films[[#This Row],[audience_rating]])</f>
        <v>56</v>
      </c>
      <c r="J9495">
        <v>77</v>
      </c>
    </row>
    <row r="9496" spans="1:10" x14ac:dyDescent="0.3">
      <c r="A9496" t="s">
        <v>11101</v>
      </c>
      <c r="B9496" t="s">
        <v>18027</v>
      </c>
      <c r="C9496" s="1">
        <v>42629</v>
      </c>
      <c r="D9496" t="s">
        <v>11102</v>
      </c>
      <c r="E9496" t="s">
        <v>10</v>
      </c>
      <c r="F9496">
        <v>40</v>
      </c>
      <c r="G9496">
        <v>5</v>
      </c>
      <c r="H9496">
        <v>62</v>
      </c>
      <c r="I9496">
        <f>ABS(films[[#This Row],[tomatometer_rating]]-films[[#This Row],[audience_rating]])</f>
        <v>22</v>
      </c>
      <c r="J9496">
        <v>40</v>
      </c>
    </row>
    <row r="9497" spans="1:10" x14ac:dyDescent="0.3">
      <c r="A9497" t="s">
        <v>11103</v>
      </c>
      <c r="B9497" t="s">
        <v>18027</v>
      </c>
      <c r="C9497" s="1">
        <v>42293</v>
      </c>
      <c r="D9497" t="s">
        <v>66</v>
      </c>
      <c r="E9497" t="s">
        <v>10</v>
      </c>
      <c r="F9497">
        <v>26</v>
      </c>
      <c r="G9497">
        <v>31</v>
      </c>
      <c r="H9497">
        <v>28</v>
      </c>
      <c r="I9497">
        <f>ABS(films[[#This Row],[tomatometer_rating]]-films[[#This Row],[audience_rating]])</f>
        <v>2</v>
      </c>
      <c r="J9497">
        <v>613</v>
      </c>
    </row>
    <row r="9498" spans="1:10" x14ac:dyDescent="0.3">
      <c r="A9498" t="s">
        <v>11105</v>
      </c>
      <c r="B9498" t="s">
        <v>37</v>
      </c>
      <c r="C9498" s="1">
        <v>29847</v>
      </c>
      <c r="D9498" t="s">
        <v>35</v>
      </c>
      <c r="E9498" t="s">
        <v>10</v>
      </c>
      <c r="F9498">
        <v>49</v>
      </c>
      <c r="G9498">
        <v>43</v>
      </c>
      <c r="H9498">
        <v>72</v>
      </c>
      <c r="I9498">
        <f>ABS(films[[#This Row],[tomatometer_rating]]-films[[#This Row],[audience_rating]])</f>
        <v>23</v>
      </c>
      <c r="J9498">
        <v>19002</v>
      </c>
    </row>
    <row r="9499" spans="1:10" x14ac:dyDescent="0.3">
      <c r="A9499" t="s">
        <v>11106</v>
      </c>
      <c r="B9499" t="s">
        <v>37</v>
      </c>
      <c r="C9499" s="1">
        <v>42027</v>
      </c>
      <c r="D9499" t="s">
        <v>192</v>
      </c>
      <c r="E9499" t="s">
        <v>14</v>
      </c>
      <c r="F9499">
        <v>89</v>
      </c>
      <c r="G9499">
        <v>127</v>
      </c>
      <c r="H9499">
        <v>89</v>
      </c>
      <c r="I9499">
        <f>ABS(films[[#This Row],[tomatometer_rating]]-films[[#This Row],[audience_rating]])</f>
        <v>0</v>
      </c>
      <c r="J9499">
        <v>7671</v>
      </c>
    </row>
    <row r="9500" spans="1:10" x14ac:dyDescent="0.3">
      <c r="A9500" t="s">
        <v>11107</v>
      </c>
      <c r="B9500" t="s">
        <v>12</v>
      </c>
      <c r="C9500" s="1">
        <v>41768</v>
      </c>
      <c r="D9500" t="s">
        <v>301</v>
      </c>
      <c r="E9500" t="s">
        <v>10</v>
      </c>
      <c r="F9500">
        <v>19</v>
      </c>
      <c r="G9500">
        <v>43</v>
      </c>
      <c r="H9500">
        <v>66</v>
      </c>
      <c r="I9500">
        <f>ABS(films[[#This Row],[tomatometer_rating]]-films[[#This Row],[audience_rating]])</f>
        <v>47</v>
      </c>
      <c r="J9500">
        <v>19675</v>
      </c>
    </row>
    <row r="9501" spans="1:10" x14ac:dyDescent="0.3">
      <c r="A9501" t="s">
        <v>11108</v>
      </c>
      <c r="B9501" t="s">
        <v>18031</v>
      </c>
      <c r="C9501" s="1">
        <v>21492</v>
      </c>
      <c r="D9501" t="s">
        <v>843</v>
      </c>
      <c r="E9501" t="s">
        <v>17</v>
      </c>
      <c r="F9501">
        <v>92</v>
      </c>
      <c r="G9501">
        <v>26</v>
      </c>
      <c r="H9501">
        <v>89</v>
      </c>
      <c r="I9501">
        <f>ABS(films[[#This Row],[tomatometer_rating]]-films[[#This Row],[audience_rating]])</f>
        <v>3</v>
      </c>
      <c r="J9501">
        <v>7488</v>
      </c>
    </row>
    <row r="9502" spans="1:10" x14ac:dyDescent="0.3">
      <c r="A9502" t="s">
        <v>11109</v>
      </c>
      <c r="B9502" t="s">
        <v>37</v>
      </c>
      <c r="C9502" s="1">
        <v>31576</v>
      </c>
      <c r="D9502" t="s">
        <v>79</v>
      </c>
      <c r="E9502" t="s">
        <v>17</v>
      </c>
      <c r="F9502">
        <v>97</v>
      </c>
      <c r="G9502">
        <v>30</v>
      </c>
      <c r="H9502">
        <v>81</v>
      </c>
      <c r="I9502">
        <f>ABS(films[[#This Row],[tomatometer_rating]]-films[[#This Row],[audience_rating]])</f>
        <v>16</v>
      </c>
      <c r="J9502">
        <v>5705</v>
      </c>
    </row>
    <row r="9503" spans="1:10" x14ac:dyDescent="0.3">
      <c r="A9503" t="s">
        <v>11110</v>
      </c>
      <c r="B9503" t="s">
        <v>12</v>
      </c>
      <c r="C9503" s="1">
        <v>37974</v>
      </c>
      <c r="D9503" t="s">
        <v>1988</v>
      </c>
      <c r="E9503" t="s">
        <v>10</v>
      </c>
      <c r="F9503">
        <v>34</v>
      </c>
      <c r="G9503">
        <v>152</v>
      </c>
      <c r="H9503">
        <v>60</v>
      </c>
      <c r="I9503">
        <f>ABS(films[[#This Row],[tomatometer_rating]]-films[[#This Row],[audience_rating]])</f>
        <v>26</v>
      </c>
      <c r="J9503">
        <v>208208</v>
      </c>
    </row>
    <row r="9504" spans="1:10" x14ac:dyDescent="0.3">
      <c r="A9504" t="s">
        <v>11111</v>
      </c>
      <c r="B9504" t="s">
        <v>37</v>
      </c>
      <c r="C9504" s="1">
        <v>37270</v>
      </c>
      <c r="D9504" t="s">
        <v>40</v>
      </c>
      <c r="E9504" t="s">
        <v>17</v>
      </c>
      <c r="F9504">
        <v>67</v>
      </c>
      <c r="G9504">
        <v>6</v>
      </c>
      <c r="H9504">
        <v>71</v>
      </c>
      <c r="I9504">
        <f>ABS(films[[#This Row],[tomatometer_rating]]-films[[#This Row],[audience_rating]])</f>
        <v>4</v>
      </c>
      <c r="J9504">
        <v>119</v>
      </c>
    </row>
    <row r="9505" spans="1:10" x14ac:dyDescent="0.3">
      <c r="A9505" t="s">
        <v>11112</v>
      </c>
      <c r="B9505" t="s">
        <v>12</v>
      </c>
      <c r="C9505" s="1">
        <v>37827</v>
      </c>
      <c r="D9505" t="s">
        <v>194</v>
      </c>
      <c r="E9505" t="s">
        <v>14</v>
      </c>
      <c r="F9505">
        <v>80</v>
      </c>
      <c r="G9505">
        <v>69</v>
      </c>
      <c r="H9505">
        <v>87</v>
      </c>
      <c r="I9505">
        <f>ABS(films[[#This Row],[tomatometer_rating]]-films[[#This Row],[audience_rating]])</f>
        <v>7</v>
      </c>
      <c r="J9505">
        <v>5046</v>
      </c>
    </row>
    <row r="9506" spans="1:10" x14ac:dyDescent="0.3">
      <c r="A9506" t="s">
        <v>11113</v>
      </c>
      <c r="B9506" t="s">
        <v>18031</v>
      </c>
      <c r="C9506" s="1">
        <v>23012</v>
      </c>
      <c r="D9506" t="s">
        <v>2394</v>
      </c>
      <c r="E9506" t="s">
        <v>10</v>
      </c>
      <c r="F9506">
        <v>56</v>
      </c>
      <c r="G9506">
        <v>9</v>
      </c>
      <c r="H9506">
        <v>52</v>
      </c>
      <c r="I9506">
        <f>ABS(films[[#This Row],[tomatometer_rating]]-films[[#This Row],[audience_rating]])</f>
        <v>4</v>
      </c>
      <c r="J9506">
        <v>1209</v>
      </c>
    </row>
    <row r="9507" spans="1:10" x14ac:dyDescent="0.3">
      <c r="A9507" t="s">
        <v>11114</v>
      </c>
      <c r="B9507" t="s">
        <v>12</v>
      </c>
      <c r="C9507" s="1">
        <v>36161</v>
      </c>
      <c r="D9507" t="s">
        <v>11115</v>
      </c>
      <c r="E9507" t="s">
        <v>10</v>
      </c>
      <c r="F9507">
        <v>40</v>
      </c>
      <c r="G9507">
        <v>5</v>
      </c>
      <c r="I9507">
        <f>ABS(films[[#This Row],[tomatometer_rating]]-films[[#This Row],[audience_rating]])</f>
        <v>40</v>
      </c>
    </row>
    <row r="9508" spans="1:10" x14ac:dyDescent="0.3">
      <c r="A9508" t="s">
        <v>11116</v>
      </c>
      <c r="B9508" t="s">
        <v>37</v>
      </c>
      <c r="C9508" s="1">
        <v>42503</v>
      </c>
      <c r="D9508" t="s">
        <v>11117</v>
      </c>
      <c r="E9508" t="s">
        <v>10</v>
      </c>
      <c r="F9508">
        <v>59</v>
      </c>
      <c r="G9508">
        <v>270</v>
      </c>
      <c r="H9508">
        <v>51</v>
      </c>
      <c r="I9508">
        <f>ABS(films[[#This Row],[tomatometer_rating]]-films[[#This Row],[audience_rating]])</f>
        <v>8</v>
      </c>
      <c r="J9508">
        <v>23601</v>
      </c>
    </row>
    <row r="9509" spans="1:10" x14ac:dyDescent="0.3">
      <c r="A9509" t="s">
        <v>11118</v>
      </c>
      <c r="B9509" t="s">
        <v>12</v>
      </c>
      <c r="C9509" s="1">
        <v>31497</v>
      </c>
      <c r="D9509" t="s">
        <v>520</v>
      </c>
      <c r="E9509" t="s">
        <v>10</v>
      </c>
      <c r="F9509">
        <v>47</v>
      </c>
      <c r="G9509">
        <v>19</v>
      </c>
      <c r="H9509">
        <v>58</v>
      </c>
      <c r="I9509">
        <f>ABS(films[[#This Row],[tomatometer_rating]]-films[[#This Row],[audience_rating]])</f>
        <v>11</v>
      </c>
      <c r="J9509">
        <v>52561</v>
      </c>
    </row>
    <row r="9510" spans="1:10" x14ac:dyDescent="0.3">
      <c r="A9510" t="s">
        <v>11119</v>
      </c>
      <c r="B9510" t="s">
        <v>12</v>
      </c>
      <c r="C9510" s="1">
        <v>35664</v>
      </c>
      <c r="D9510" t="s">
        <v>681</v>
      </c>
      <c r="E9510" t="s">
        <v>10</v>
      </c>
      <c r="F9510">
        <v>16</v>
      </c>
      <c r="G9510">
        <v>19</v>
      </c>
      <c r="H9510">
        <v>71</v>
      </c>
      <c r="I9510">
        <f>ABS(films[[#This Row],[tomatometer_rating]]-films[[#This Row],[audience_rating]])</f>
        <v>55</v>
      </c>
      <c r="J9510">
        <v>38943</v>
      </c>
    </row>
    <row r="9511" spans="1:10" x14ac:dyDescent="0.3">
      <c r="A9511" t="s">
        <v>11120</v>
      </c>
      <c r="B9511" t="s">
        <v>18027</v>
      </c>
      <c r="C9511" s="1">
        <v>35025</v>
      </c>
      <c r="D9511" t="s">
        <v>126</v>
      </c>
      <c r="E9511" t="s">
        <v>10</v>
      </c>
      <c r="F9511">
        <v>22</v>
      </c>
      <c r="G9511">
        <v>32</v>
      </c>
      <c r="H9511">
        <v>29</v>
      </c>
      <c r="I9511">
        <f>ABS(films[[#This Row],[tomatometer_rating]]-films[[#This Row],[audience_rating]])</f>
        <v>7</v>
      </c>
      <c r="J9511">
        <v>50168</v>
      </c>
    </row>
    <row r="9512" spans="1:10" x14ac:dyDescent="0.3">
      <c r="A9512" t="s">
        <v>11121</v>
      </c>
      <c r="B9512" t="s">
        <v>37</v>
      </c>
      <c r="C9512" s="1">
        <v>40809</v>
      </c>
      <c r="D9512" t="s">
        <v>72</v>
      </c>
      <c r="E9512" t="s">
        <v>14</v>
      </c>
      <c r="F9512">
        <v>94</v>
      </c>
      <c r="G9512">
        <v>259</v>
      </c>
      <c r="H9512">
        <v>86</v>
      </c>
      <c r="I9512">
        <f>ABS(films[[#This Row],[tomatometer_rating]]-films[[#This Row],[audience_rating]])</f>
        <v>8</v>
      </c>
      <c r="J9512">
        <v>91461</v>
      </c>
    </row>
    <row r="9513" spans="1:10" x14ac:dyDescent="0.3">
      <c r="A9513" t="s">
        <v>11122</v>
      </c>
      <c r="B9513" t="s">
        <v>100</v>
      </c>
      <c r="C9513" s="1">
        <v>39605</v>
      </c>
      <c r="D9513" t="s">
        <v>198</v>
      </c>
      <c r="E9513" t="s">
        <v>14</v>
      </c>
      <c r="F9513">
        <v>86</v>
      </c>
      <c r="G9513">
        <v>101</v>
      </c>
      <c r="H9513">
        <v>76</v>
      </c>
      <c r="I9513">
        <f>ABS(films[[#This Row],[tomatometer_rating]]-films[[#This Row],[audience_rating]])</f>
        <v>10</v>
      </c>
      <c r="J9513">
        <v>22787</v>
      </c>
    </row>
    <row r="9514" spans="1:10" x14ac:dyDescent="0.3">
      <c r="A9514" t="s">
        <v>11123</v>
      </c>
      <c r="B9514" t="s">
        <v>18031</v>
      </c>
      <c r="C9514" s="1">
        <v>19399</v>
      </c>
      <c r="D9514" t="s">
        <v>8499</v>
      </c>
      <c r="E9514" t="s">
        <v>17</v>
      </c>
      <c r="F9514">
        <v>100</v>
      </c>
      <c r="G9514">
        <v>14</v>
      </c>
      <c r="H9514">
        <v>83</v>
      </c>
      <c r="I9514">
        <f>ABS(films[[#This Row],[tomatometer_rating]]-films[[#This Row],[audience_rating]])</f>
        <v>17</v>
      </c>
      <c r="J9514">
        <v>2832</v>
      </c>
    </row>
    <row r="9515" spans="1:10" x14ac:dyDescent="0.3">
      <c r="A9515" t="s">
        <v>11124</v>
      </c>
      <c r="B9515" t="s">
        <v>145</v>
      </c>
      <c r="C9515" s="1">
        <v>41964</v>
      </c>
      <c r="D9515" t="s">
        <v>483</v>
      </c>
      <c r="E9515" t="s">
        <v>17</v>
      </c>
      <c r="F9515">
        <v>82</v>
      </c>
      <c r="G9515">
        <v>17</v>
      </c>
      <c r="H9515">
        <v>67</v>
      </c>
      <c r="I9515">
        <f>ABS(films[[#This Row],[tomatometer_rating]]-films[[#This Row],[audience_rating]])</f>
        <v>15</v>
      </c>
      <c r="J9515">
        <v>397</v>
      </c>
    </row>
    <row r="9516" spans="1:10" x14ac:dyDescent="0.3">
      <c r="A9516" t="s">
        <v>11125</v>
      </c>
      <c r="B9516" t="s">
        <v>78</v>
      </c>
      <c r="C9516" s="1">
        <v>32143</v>
      </c>
      <c r="D9516" t="s">
        <v>76</v>
      </c>
      <c r="E9516" t="s">
        <v>10</v>
      </c>
      <c r="F9516">
        <v>53</v>
      </c>
      <c r="G9516">
        <v>32</v>
      </c>
      <c r="H9516">
        <v>40</v>
      </c>
      <c r="I9516">
        <f>ABS(films[[#This Row],[tomatometer_rating]]-films[[#This Row],[audience_rating]])</f>
        <v>13</v>
      </c>
      <c r="J9516">
        <v>7425</v>
      </c>
    </row>
    <row r="9517" spans="1:10" x14ac:dyDescent="0.3">
      <c r="A9517" t="s">
        <v>11126</v>
      </c>
      <c r="B9517" t="s">
        <v>12</v>
      </c>
      <c r="C9517" s="1">
        <v>34411</v>
      </c>
      <c r="D9517" t="s">
        <v>126</v>
      </c>
      <c r="E9517" t="s">
        <v>10</v>
      </c>
      <c r="F9517">
        <v>50</v>
      </c>
      <c r="G9517">
        <v>12</v>
      </c>
      <c r="H9517">
        <v>41</v>
      </c>
      <c r="I9517">
        <f>ABS(films[[#This Row],[tomatometer_rating]]-films[[#This Row],[audience_rating]])</f>
        <v>9</v>
      </c>
      <c r="J9517">
        <v>29267</v>
      </c>
    </row>
    <row r="9518" spans="1:10" x14ac:dyDescent="0.3">
      <c r="A9518" t="s">
        <v>11127</v>
      </c>
      <c r="B9518" t="s">
        <v>3679</v>
      </c>
      <c r="C9518" s="1">
        <v>36945</v>
      </c>
      <c r="D9518" t="s">
        <v>9</v>
      </c>
      <c r="E9518" t="s">
        <v>10</v>
      </c>
      <c r="F9518">
        <v>19</v>
      </c>
      <c r="G9518">
        <v>113</v>
      </c>
      <c r="H9518">
        <v>27</v>
      </c>
      <c r="I9518">
        <f>ABS(films[[#This Row],[tomatometer_rating]]-films[[#This Row],[audience_rating]])</f>
        <v>8</v>
      </c>
      <c r="J9518">
        <v>47257</v>
      </c>
    </row>
    <row r="9519" spans="1:10" x14ac:dyDescent="0.3">
      <c r="A9519" t="s">
        <v>11128</v>
      </c>
      <c r="B9519" t="s">
        <v>37</v>
      </c>
      <c r="C9519" s="1">
        <v>40613</v>
      </c>
      <c r="D9519" t="s">
        <v>8760</v>
      </c>
      <c r="E9519" t="s">
        <v>10</v>
      </c>
      <c r="F9519">
        <v>48</v>
      </c>
      <c r="G9519">
        <v>25</v>
      </c>
      <c r="H9519">
        <v>28</v>
      </c>
      <c r="I9519">
        <f>ABS(films[[#This Row],[tomatometer_rating]]-films[[#This Row],[audience_rating]])</f>
        <v>20</v>
      </c>
      <c r="J9519">
        <v>1106</v>
      </c>
    </row>
    <row r="9520" spans="1:10" x14ac:dyDescent="0.3">
      <c r="A9520" t="s">
        <v>11129</v>
      </c>
      <c r="B9520" t="s">
        <v>18031</v>
      </c>
      <c r="C9520" s="1">
        <v>41012</v>
      </c>
      <c r="D9520" t="s">
        <v>409</v>
      </c>
      <c r="E9520" t="s">
        <v>14</v>
      </c>
      <c r="F9520">
        <v>97</v>
      </c>
      <c r="G9520">
        <v>118</v>
      </c>
      <c r="H9520">
        <v>86</v>
      </c>
      <c r="I9520">
        <f>ABS(films[[#This Row],[tomatometer_rating]]-films[[#This Row],[audience_rating]])</f>
        <v>11</v>
      </c>
      <c r="J9520">
        <v>26251</v>
      </c>
    </row>
    <row r="9521" spans="1:10" x14ac:dyDescent="0.3">
      <c r="A9521" t="s">
        <v>11130</v>
      </c>
      <c r="B9521" t="s">
        <v>100</v>
      </c>
      <c r="C9521" s="1">
        <v>17268</v>
      </c>
      <c r="D9521" t="s">
        <v>19</v>
      </c>
      <c r="E9521" t="s">
        <v>17</v>
      </c>
      <c r="F9521">
        <v>97</v>
      </c>
      <c r="G9521">
        <v>32</v>
      </c>
      <c r="H9521">
        <v>88</v>
      </c>
      <c r="I9521">
        <f>ABS(films[[#This Row],[tomatometer_rating]]-films[[#This Row],[audience_rating]])</f>
        <v>9</v>
      </c>
      <c r="J9521">
        <v>5461</v>
      </c>
    </row>
    <row r="9522" spans="1:10" x14ac:dyDescent="0.3">
      <c r="A9522" t="s">
        <v>11131</v>
      </c>
      <c r="B9522" t="s">
        <v>12</v>
      </c>
      <c r="C9522" s="1">
        <v>37309</v>
      </c>
      <c r="D9522" t="s">
        <v>1552</v>
      </c>
      <c r="E9522" t="s">
        <v>14</v>
      </c>
      <c r="F9522">
        <v>95</v>
      </c>
      <c r="G9522">
        <v>120</v>
      </c>
      <c r="H9522">
        <v>87</v>
      </c>
      <c r="I9522">
        <f>ABS(films[[#This Row],[tomatometer_rating]]-films[[#This Row],[audience_rating]])</f>
        <v>8</v>
      </c>
      <c r="J9522">
        <v>27583</v>
      </c>
    </row>
    <row r="9523" spans="1:10" x14ac:dyDescent="0.3">
      <c r="A9523" t="s">
        <v>11132</v>
      </c>
      <c r="B9523" t="s">
        <v>37</v>
      </c>
      <c r="C9523" s="1">
        <v>37995</v>
      </c>
      <c r="D9523" t="s">
        <v>6160</v>
      </c>
      <c r="E9523" t="s">
        <v>14</v>
      </c>
      <c r="F9523">
        <v>81</v>
      </c>
      <c r="G9523">
        <v>188</v>
      </c>
      <c r="H9523">
        <v>81</v>
      </c>
      <c r="I9523">
        <f>ABS(films[[#This Row],[tomatometer_rating]]-films[[#This Row],[audience_rating]])</f>
        <v>0</v>
      </c>
      <c r="J9523">
        <v>84704</v>
      </c>
    </row>
    <row r="9524" spans="1:10" x14ac:dyDescent="0.3">
      <c r="A9524" t="s">
        <v>11133</v>
      </c>
      <c r="B9524" t="s">
        <v>12</v>
      </c>
      <c r="C9524" s="1">
        <v>39598</v>
      </c>
      <c r="D9524" t="s">
        <v>1733</v>
      </c>
      <c r="E9524" t="s">
        <v>17</v>
      </c>
      <c r="F9524">
        <v>64</v>
      </c>
      <c r="G9524">
        <v>14</v>
      </c>
      <c r="H9524">
        <v>52</v>
      </c>
      <c r="I9524">
        <f>ABS(films[[#This Row],[tomatometer_rating]]-films[[#This Row],[audience_rating]])</f>
        <v>12</v>
      </c>
      <c r="J9524">
        <v>630</v>
      </c>
    </row>
    <row r="9525" spans="1:10" x14ac:dyDescent="0.3">
      <c r="A9525" t="s">
        <v>11134</v>
      </c>
      <c r="B9525" t="s">
        <v>3679</v>
      </c>
      <c r="C9525" s="1">
        <v>43140</v>
      </c>
      <c r="D9525" t="s">
        <v>10457</v>
      </c>
      <c r="E9525" t="s">
        <v>10</v>
      </c>
      <c r="F9525">
        <v>10</v>
      </c>
      <c r="G9525">
        <v>21</v>
      </c>
      <c r="H9525">
        <v>22</v>
      </c>
      <c r="I9525">
        <f>ABS(films[[#This Row],[tomatometer_rating]]-films[[#This Row],[audience_rating]])</f>
        <v>12</v>
      </c>
      <c r="J9525">
        <v>220</v>
      </c>
    </row>
    <row r="9526" spans="1:10" x14ac:dyDescent="0.3">
      <c r="A9526" t="s">
        <v>11135</v>
      </c>
      <c r="B9526" t="s">
        <v>18027</v>
      </c>
      <c r="C9526" s="1">
        <v>38919</v>
      </c>
      <c r="D9526" t="s">
        <v>1988</v>
      </c>
      <c r="E9526" t="s">
        <v>14</v>
      </c>
      <c r="F9526">
        <v>75</v>
      </c>
      <c r="G9526">
        <v>161</v>
      </c>
      <c r="H9526">
        <v>63</v>
      </c>
      <c r="I9526">
        <f>ABS(films[[#This Row],[tomatometer_rating]]-films[[#This Row],[audience_rating]])</f>
        <v>12</v>
      </c>
      <c r="J9526">
        <v>199528</v>
      </c>
    </row>
    <row r="9527" spans="1:10" x14ac:dyDescent="0.3">
      <c r="A9527" t="s">
        <v>11136</v>
      </c>
      <c r="B9527" t="s">
        <v>18027</v>
      </c>
      <c r="C9527" s="1">
        <v>42391</v>
      </c>
      <c r="D9527" t="s">
        <v>5283</v>
      </c>
      <c r="E9527" t="s">
        <v>17</v>
      </c>
      <c r="F9527">
        <v>63</v>
      </c>
      <c r="G9527">
        <v>27</v>
      </c>
      <c r="H9527">
        <v>49</v>
      </c>
      <c r="I9527">
        <f>ABS(films[[#This Row],[tomatometer_rating]]-films[[#This Row],[audience_rating]])</f>
        <v>14</v>
      </c>
      <c r="J9527">
        <v>644</v>
      </c>
    </row>
    <row r="9528" spans="1:10" x14ac:dyDescent="0.3">
      <c r="A9528" t="s">
        <v>11137</v>
      </c>
      <c r="B9528" t="s">
        <v>78</v>
      </c>
      <c r="C9528" s="1">
        <v>43406</v>
      </c>
      <c r="D9528" t="s">
        <v>3318</v>
      </c>
      <c r="E9528" t="s">
        <v>17</v>
      </c>
      <c r="F9528">
        <v>75</v>
      </c>
      <c r="G9528">
        <v>20</v>
      </c>
      <c r="H9528">
        <v>48</v>
      </c>
      <c r="I9528">
        <f>ABS(films[[#This Row],[tomatometer_rating]]-films[[#This Row],[audience_rating]])</f>
        <v>27</v>
      </c>
      <c r="J9528">
        <v>165</v>
      </c>
    </row>
    <row r="9529" spans="1:10" x14ac:dyDescent="0.3">
      <c r="A9529" t="s">
        <v>11138</v>
      </c>
      <c r="B9529" t="s">
        <v>145</v>
      </c>
      <c r="C9529" s="1">
        <v>37622</v>
      </c>
      <c r="D9529" t="s">
        <v>11139</v>
      </c>
      <c r="E9529" t="s">
        <v>17</v>
      </c>
      <c r="F9529">
        <v>86</v>
      </c>
      <c r="G9529">
        <v>7</v>
      </c>
      <c r="H9529">
        <v>86</v>
      </c>
      <c r="I9529">
        <f>ABS(films[[#This Row],[tomatometer_rating]]-films[[#This Row],[audience_rating]])</f>
        <v>0</v>
      </c>
      <c r="J9529">
        <v>19</v>
      </c>
    </row>
    <row r="9530" spans="1:10" x14ac:dyDescent="0.3">
      <c r="A9530" t="s">
        <v>11140</v>
      </c>
      <c r="B9530" t="s">
        <v>18027</v>
      </c>
      <c r="C9530" s="1">
        <v>32003</v>
      </c>
      <c r="D9530" t="s">
        <v>257</v>
      </c>
      <c r="E9530" t="s">
        <v>17</v>
      </c>
      <c r="F9530">
        <v>67</v>
      </c>
      <c r="G9530">
        <v>24</v>
      </c>
      <c r="H9530">
        <v>78</v>
      </c>
      <c r="I9530">
        <f>ABS(films[[#This Row],[tomatometer_rating]]-films[[#This Row],[audience_rating]])</f>
        <v>11</v>
      </c>
      <c r="J9530">
        <v>35749</v>
      </c>
    </row>
    <row r="9531" spans="1:10" x14ac:dyDescent="0.3">
      <c r="A9531" t="s">
        <v>11141</v>
      </c>
      <c r="B9531" t="s">
        <v>100</v>
      </c>
      <c r="C9531" s="1">
        <v>20972</v>
      </c>
      <c r="D9531" t="s">
        <v>31</v>
      </c>
      <c r="E9531" t="s">
        <v>17</v>
      </c>
      <c r="F9531">
        <v>67</v>
      </c>
      <c r="G9531">
        <v>6</v>
      </c>
      <c r="H9531">
        <v>35</v>
      </c>
      <c r="I9531">
        <f>ABS(films[[#This Row],[tomatometer_rating]]-films[[#This Row],[audience_rating]])</f>
        <v>32</v>
      </c>
      <c r="J9531">
        <v>1267</v>
      </c>
    </row>
    <row r="9532" spans="1:10" x14ac:dyDescent="0.3">
      <c r="A9532" t="s">
        <v>11142</v>
      </c>
      <c r="B9532" t="s">
        <v>18027</v>
      </c>
      <c r="C9532" s="1">
        <v>42748</v>
      </c>
      <c r="D9532" t="s">
        <v>35</v>
      </c>
      <c r="E9532" t="s">
        <v>10</v>
      </c>
      <c r="F9532">
        <v>32</v>
      </c>
      <c r="G9532">
        <v>94</v>
      </c>
      <c r="H9532">
        <v>51</v>
      </c>
      <c r="I9532">
        <f>ABS(films[[#This Row],[tomatometer_rating]]-films[[#This Row],[audience_rating]])</f>
        <v>19</v>
      </c>
      <c r="J9532">
        <v>8322</v>
      </c>
    </row>
    <row r="9533" spans="1:10" x14ac:dyDescent="0.3">
      <c r="A9533" t="s">
        <v>11143</v>
      </c>
      <c r="B9533" t="s">
        <v>12</v>
      </c>
      <c r="C9533" s="1">
        <v>38485</v>
      </c>
      <c r="D9533" t="s">
        <v>68</v>
      </c>
      <c r="E9533" t="s">
        <v>10</v>
      </c>
      <c r="F9533">
        <v>17</v>
      </c>
      <c r="G9533">
        <v>168</v>
      </c>
      <c r="H9533">
        <v>55</v>
      </c>
      <c r="I9533">
        <f>ABS(films[[#This Row],[tomatometer_rating]]-films[[#This Row],[audience_rating]])</f>
        <v>38</v>
      </c>
      <c r="J9533">
        <v>433315</v>
      </c>
    </row>
    <row r="9534" spans="1:10" x14ac:dyDescent="0.3">
      <c r="A9534" t="s">
        <v>11144</v>
      </c>
      <c r="B9534" t="s">
        <v>18031</v>
      </c>
      <c r="C9534" s="1">
        <v>40480</v>
      </c>
      <c r="D9534" t="s">
        <v>38</v>
      </c>
      <c r="E9534" t="s">
        <v>17</v>
      </c>
      <c r="F9534">
        <v>73</v>
      </c>
      <c r="G9534">
        <v>159</v>
      </c>
      <c r="H9534">
        <v>53</v>
      </c>
      <c r="I9534">
        <f>ABS(films[[#This Row],[tomatometer_rating]]-films[[#This Row],[audience_rating]])</f>
        <v>20</v>
      </c>
      <c r="J9534">
        <v>41481</v>
      </c>
    </row>
    <row r="9535" spans="1:10" x14ac:dyDescent="0.3">
      <c r="A9535" t="s">
        <v>11145</v>
      </c>
      <c r="B9535" t="s">
        <v>37</v>
      </c>
      <c r="C9535" s="1">
        <v>43371</v>
      </c>
      <c r="D9535" t="s">
        <v>3014</v>
      </c>
      <c r="E9535" t="s">
        <v>14</v>
      </c>
      <c r="F9535">
        <v>85</v>
      </c>
      <c r="G9535">
        <v>74</v>
      </c>
      <c r="H9535">
        <v>77</v>
      </c>
      <c r="I9535">
        <f>ABS(films[[#This Row],[tomatometer_rating]]-films[[#This Row],[audience_rating]])</f>
        <v>8</v>
      </c>
      <c r="J9535">
        <v>480</v>
      </c>
    </row>
    <row r="9536" spans="1:10" x14ac:dyDescent="0.3">
      <c r="A9536" t="s">
        <v>11146</v>
      </c>
      <c r="B9536" t="s">
        <v>37</v>
      </c>
      <c r="C9536" s="1">
        <v>37288</v>
      </c>
      <c r="D9536" t="s">
        <v>6034</v>
      </c>
      <c r="E9536" t="s">
        <v>14</v>
      </c>
      <c r="F9536">
        <v>85</v>
      </c>
      <c r="G9536">
        <v>143</v>
      </c>
      <c r="H9536">
        <v>67</v>
      </c>
      <c r="I9536">
        <f>ABS(films[[#This Row],[tomatometer_rating]]-films[[#This Row],[audience_rating]])</f>
        <v>18</v>
      </c>
      <c r="J9536">
        <v>57704</v>
      </c>
    </row>
    <row r="9537" spans="1:10" x14ac:dyDescent="0.3">
      <c r="A9537" t="s">
        <v>11147</v>
      </c>
      <c r="B9537" t="s">
        <v>37</v>
      </c>
      <c r="C9537" s="1">
        <v>42111</v>
      </c>
      <c r="D9537" t="s">
        <v>2750</v>
      </c>
      <c r="E9537" t="s">
        <v>10</v>
      </c>
      <c r="F9537">
        <v>17</v>
      </c>
      <c r="G9537">
        <v>35</v>
      </c>
      <c r="H9537">
        <v>15</v>
      </c>
      <c r="I9537">
        <f>ABS(films[[#This Row],[tomatometer_rating]]-films[[#This Row],[audience_rating]])</f>
        <v>2</v>
      </c>
      <c r="J9537">
        <v>3697</v>
      </c>
    </row>
    <row r="9538" spans="1:10" x14ac:dyDescent="0.3">
      <c r="A9538" t="s">
        <v>11148</v>
      </c>
      <c r="B9538" t="s">
        <v>3679</v>
      </c>
      <c r="C9538" s="1">
        <v>37197</v>
      </c>
      <c r="D9538" t="s">
        <v>1266</v>
      </c>
      <c r="E9538" t="s">
        <v>14</v>
      </c>
      <c r="F9538">
        <v>96</v>
      </c>
      <c r="G9538">
        <v>195</v>
      </c>
      <c r="H9538">
        <v>90</v>
      </c>
      <c r="I9538">
        <f>ABS(films[[#This Row],[tomatometer_rating]]-films[[#This Row],[audience_rating]])</f>
        <v>6</v>
      </c>
      <c r="J9538">
        <v>1254638</v>
      </c>
    </row>
    <row r="9539" spans="1:10" x14ac:dyDescent="0.3">
      <c r="A9539" t="s">
        <v>11149</v>
      </c>
      <c r="B9539" t="s">
        <v>18027</v>
      </c>
      <c r="C9539" s="1">
        <v>41446</v>
      </c>
      <c r="D9539" t="s">
        <v>184</v>
      </c>
      <c r="E9539" t="s">
        <v>14</v>
      </c>
      <c r="F9539">
        <v>80</v>
      </c>
      <c r="G9539">
        <v>198</v>
      </c>
      <c r="H9539">
        <v>81</v>
      </c>
      <c r="I9539">
        <f>ABS(films[[#This Row],[tomatometer_rating]]-films[[#This Row],[audience_rating]])</f>
        <v>1</v>
      </c>
      <c r="J9539">
        <v>305223</v>
      </c>
    </row>
    <row r="9540" spans="1:10" x14ac:dyDescent="0.3">
      <c r="A9540" t="s">
        <v>11150</v>
      </c>
      <c r="B9540" t="s">
        <v>18027</v>
      </c>
      <c r="C9540" s="1">
        <v>39899</v>
      </c>
      <c r="D9540" t="s">
        <v>11151</v>
      </c>
      <c r="E9540" t="s">
        <v>17</v>
      </c>
      <c r="F9540">
        <v>73</v>
      </c>
      <c r="G9540">
        <v>216</v>
      </c>
      <c r="H9540">
        <v>59</v>
      </c>
      <c r="I9540">
        <f>ABS(films[[#This Row],[tomatometer_rating]]-films[[#This Row],[audience_rating]])</f>
        <v>14</v>
      </c>
      <c r="J9540">
        <v>590311</v>
      </c>
    </row>
    <row r="9541" spans="1:10" x14ac:dyDescent="0.3">
      <c r="A9541" t="s">
        <v>11152</v>
      </c>
      <c r="B9541" t="s">
        <v>18027</v>
      </c>
      <c r="C9541" s="1">
        <v>40725</v>
      </c>
      <c r="D9541" t="s">
        <v>9</v>
      </c>
      <c r="E9541" t="s">
        <v>10</v>
      </c>
      <c r="F9541">
        <v>39</v>
      </c>
      <c r="G9541">
        <v>92</v>
      </c>
      <c r="H9541">
        <v>49</v>
      </c>
      <c r="I9541">
        <f>ABS(films[[#This Row],[tomatometer_rating]]-films[[#This Row],[audience_rating]])</f>
        <v>10</v>
      </c>
      <c r="J9541">
        <v>25862</v>
      </c>
    </row>
    <row r="9542" spans="1:10" x14ac:dyDescent="0.3">
      <c r="A9542" t="s">
        <v>11153</v>
      </c>
      <c r="B9542" t="s">
        <v>18031</v>
      </c>
      <c r="C9542" s="1">
        <v>29898</v>
      </c>
      <c r="D9542" t="s">
        <v>5408</v>
      </c>
      <c r="E9542" t="s">
        <v>17</v>
      </c>
      <c r="F9542">
        <v>93</v>
      </c>
      <c r="G9542">
        <v>15</v>
      </c>
      <c r="H9542">
        <v>76</v>
      </c>
      <c r="I9542">
        <f>ABS(films[[#This Row],[tomatometer_rating]]-films[[#This Row],[audience_rating]])</f>
        <v>17</v>
      </c>
      <c r="J9542">
        <v>888</v>
      </c>
    </row>
    <row r="9543" spans="1:10" x14ac:dyDescent="0.3">
      <c r="A9543" t="s">
        <v>11154</v>
      </c>
      <c r="B9543" t="s">
        <v>145</v>
      </c>
      <c r="C9543" s="1">
        <v>25198</v>
      </c>
      <c r="D9543" t="s">
        <v>19</v>
      </c>
      <c r="E9543" t="s">
        <v>17</v>
      </c>
      <c r="F9543">
        <v>100</v>
      </c>
      <c r="G9543">
        <v>25</v>
      </c>
      <c r="H9543">
        <v>90</v>
      </c>
      <c r="I9543">
        <f>ABS(films[[#This Row],[tomatometer_rating]]-films[[#This Row],[audience_rating]])</f>
        <v>10</v>
      </c>
      <c r="J9543">
        <v>2047</v>
      </c>
    </row>
    <row r="9544" spans="1:10" x14ac:dyDescent="0.3">
      <c r="A9544" t="s">
        <v>11155</v>
      </c>
      <c r="B9544" t="s">
        <v>18031</v>
      </c>
      <c r="C9544" s="1">
        <v>34964</v>
      </c>
      <c r="D9544" t="s">
        <v>132</v>
      </c>
      <c r="E9544" t="s">
        <v>17</v>
      </c>
      <c r="F9544">
        <v>71</v>
      </c>
      <c r="G9544">
        <v>17</v>
      </c>
      <c r="H9544">
        <v>58</v>
      </c>
      <c r="I9544">
        <f>ABS(films[[#This Row],[tomatometer_rating]]-films[[#This Row],[audience_rating]])</f>
        <v>13</v>
      </c>
      <c r="J9544">
        <v>2146</v>
      </c>
    </row>
    <row r="9545" spans="1:10" x14ac:dyDescent="0.3">
      <c r="A9545" t="s">
        <v>11156</v>
      </c>
      <c r="B9545" t="s">
        <v>12</v>
      </c>
      <c r="C9545" s="1">
        <v>27395</v>
      </c>
      <c r="D9545" t="s">
        <v>11157</v>
      </c>
      <c r="E9545" t="s">
        <v>14</v>
      </c>
      <c r="F9545">
        <v>97</v>
      </c>
      <c r="G9545">
        <v>74</v>
      </c>
      <c r="H9545">
        <v>95</v>
      </c>
      <c r="I9545">
        <f>ABS(films[[#This Row],[tomatometer_rating]]-films[[#This Row],[audience_rating]])</f>
        <v>2</v>
      </c>
      <c r="J9545">
        <v>644462</v>
      </c>
    </row>
    <row r="9546" spans="1:10" x14ac:dyDescent="0.3">
      <c r="A9546" t="s">
        <v>11158</v>
      </c>
      <c r="B9546" t="s">
        <v>12</v>
      </c>
      <c r="C9546" s="1">
        <v>29068</v>
      </c>
      <c r="D9546" t="s">
        <v>23</v>
      </c>
      <c r="E9546" t="s">
        <v>14</v>
      </c>
      <c r="F9546">
        <v>95</v>
      </c>
      <c r="G9546">
        <v>64</v>
      </c>
      <c r="H9546">
        <v>93</v>
      </c>
      <c r="I9546">
        <f>ABS(films[[#This Row],[tomatometer_rating]]-films[[#This Row],[audience_rating]])</f>
        <v>2</v>
      </c>
      <c r="J9546">
        <v>258703</v>
      </c>
    </row>
    <row r="9547" spans="1:10" x14ac:dyDescent="0.3">
      <c r="A9547" t="s">
        <v>11159</v>
      </c>
      <c r="B9547" t="s">
        <v>12</v>
      </c>
      <c r="C9547" s="1">
        <v>30406</v>
      </c>
      <c r="D9547" t="s">
        <v>206</v>
      </c>
      <c r="E9547" t="s">
        <v>17</v>
      </c>
      <c r="F9547">
        <v>86</v>
      </c>
      <c r="G9547">
        <v>35</v>
      </c>
      <c r="H9547">
        <v>83</v>
      </c>
      <c r="I9547">
        <f>ABS(films[[#This Row],[tomatometer_rating]]-films[[#This Row],[audience_rating]])</f>
        <v>3</v>
      </c>
      <c r="J9547">
        <v>202025</v>
      </c>
    </row>
    <row r="9548" spans="1:10" x14ac:dyDescent="0.3">
      <c r="A9548" t="s">
        <v>11160</v>
      </c>
      <c r="B9548" t="s">
        <v>18031</v>
      </c>
      <c r="C9548" s="1">
        <v>41838</v>
      </c>
      <c r="D9548" t="s">
        <v>2241</v>
      </c>
      <c r="E9548" t="s">
        <v>17</v>
      </c>
      <c r="F9548">
        <v>61</v>
      </c>
      <c r="G9548">
        <v>106</v>
      </c>
      <c r="H9548">
        <v>53</v>
      </c>
      <c r="I9548">
        <f>ABS(films[[#This Row],[tomatometer_rating]]-films[[#This Row],[audience_rating]])</f>
        <v>8</v>
      </c>
      <c r="J9548">
        <v>3601</v>
      </c>
    </row>
    <row r="9549" spans="1:10" x14ac:dyDescent="0.3">
      <c r="A9549" t="s">
        <v>11161</v>
      </c>
      <c r="B9549" t="s">
        <v>18030</v>
      </c>
      <c r="C9549" s="1">
        <v>39976</v>
      </c>
      <c r="D9549" t="s">
        <v>13</v>
      </c>
      <c r="E9549" t="s">
        <v>14</v>
      </c>
      <c r="F9549">
        <v>90</v>
      </c>
      <c r="G9549">
        <v>193</v>
      </c>
      <c r="H9549">
        <v>89</v>
      </c>
      <c r="I9549">
        <f>ABS(films[[#This Row],[tomatometer_rating]]-films[[#This Row],[audience_rating]])</f>
        <v>1</v>
      </c>
      <c r="J9549">
        <v>100576</v>
      </c>
    </row>
    <row r="9550" spans="1:10" x14ac:dyDescent="0.3">
      <c r="A9550" t="s">
        <v>11162</v>
      </c>
      <c r="B9550" t="s">
        <v>12</v>
      </c>
      <c r="C9550" s="1">
        <v>32395</v>
      </c>
      <c r="D9550" t="s">
        <v>520</v>
      </c>
      <c r="E9550" t="s">
        <v>10</v>
      </c>
      <c r="F9550">
        <v>42</v>
      </c>
      <c r="G9550">
        <v>12</v>
      </c>
      <c r="H9550">
        <v>46</v>
      </c>
      <c r="I9550">
        <f>ABS(films[[#This Row],[tomatometer_rating]]-films[[#This Row],[audience_rating]])</f>
        <v>4</v>
      </c>
      <c r="J9550">
        <v>2667</v>
      </c>
    </row>
    <row r="9551" spans="1:10" x14ac:dyDescent="0.3">
      <c r="A9551" t="s">
        <v>105</v>
      </c>
      <c r="B9551" t="s">
        <v>37</v>
      </c>
      <c r="C9551" s="1">
        <v>42664</v>
      </c>
      <c r="D9551" t="s">
        <v>2254</v>
      </c>
      <c r="E9551" t="s">
        <v>14</v>
      </c>
      <c r="F9551">
        <v>98</v>
      </c>
      <c r="G9551">
        <v>365</v>
      </c>
      <c r="H9551">
        <v>79</v>
      </c>
      <c r="I9551">
        <f>ABS(films[[#This Row],[tomatometer_rating]]-films[[#This Row],[audience_rating]])</f>
        <v>19</v>
      </c>
      <c r="J9551">
        <v>44816</v>
      </c>
    </row>
    <row r="9552" spans="1:10" x14ac:dyDescent="0.3">
      <c r="A9552" t="s">
        <v>11163</v>
      </c>
      <c r="B9552" t="s">
        <v>12</v>
      </c>
      <c r="C9552" s="1">
        <v>34971</v>
      </c>
      <c r="D9552" t="s">
        <v>1177</v>
      </c>
      <c r="E9552" t="s">
        <v>10</v>
      </c>
      <c r="F9552">
        <v>15</v>
      </c>
      <c r="G9552">
        <v>13</v>
      </c>
      <c r="H9552">
        <v>52</v>
      </c>
      <c r="I9552">
        <f>ABS(films[[#This Row],[tomatometer_rating]]-films[[#This Row],[audience_rating]])</f>
        <v>37</v>
      </c>
      <c r="J9552">
        <v>5365</v>
      </c>
    </row>
    <row r="9553" spans="1:10" x14ac:dyDescent="0.3">
      <c r="A9553" t="s">
        <v>11164</v>
      </c>
      <c r="B9553" t="s">
        <v>37</v>
      </c>
      <c r="C9553" s="1">
        <v>37526</v>
      </c>
      <c r="D9553" t="s">
        <v>304</v>
      </c>
      <c r="E9553" t="s">
        <v>17</v>
      </c>
      <c r="F9553">
        <v>63</v>
      </c>
      <c r="G9553">
        <v>149</v>
      </c>
      <c r="H9553">
        <v>66</v>
      </c>
      <c r="I9553">
        <f>ABS(films[[#This Row],[tomatometer_rating]]-films[[#This Row],[audience_rating]])</f>
        <v>3</v>
      </c>
      <c r="J9553">
        <v>10290</v>
      </c>
    </row>
    <row r="9554" spans="1:10" x14ac:dyDescent="0.3">
      <c r="A9554" t="s">
        <v>11165</v>
      </c>
      <c r="B9554" t="s">
        <v>100</v>
      </c>
      <c r="C9554" s="1">
        <v>17533</v>
      </c>
      <c r="D9554" t="s">
        <v>640</v>
      </c>
      <c r="E9554" t="s">
        <v>17</v>
      </c>
      <c r="F9554">
        <v>100</v>
      </c>
      <c r="G9554">
        <v>9</v>
      </c>
      <c r="H9554">
        <v>73</v>
      </c>
      <c r="I9554">
        <f>ABS(films[[#This Row],[tomatometer_rating]]-films[[#This Row],[audience_rating]])</f>
        <v>27</v>
      </c>
      <c r="J9554">
        <v>263</v>
      </c>
    </row>
    <row r="9555" spans="1:10" x14ac:dyDescent="0.3">
      <c r="A9555" t="s">
        <v>11166</v>
      </c>
      <c r="B9555" t="s">
        <v>12</v>
      </c>
      <c r="C9555" s="1">
        <v>41054</v>
      </c>
      <c r="D9555" t="s">
        <v>317</v>
      </c>
      <c r="E9555" t="s">
        <v>14</v>
      </c>
      <c r="F9555">
        <v>93</v>
      </c>
      <c r="G9555">
        <v>246</v>
      </c>
      <c r="H9555">
        <v>86</v>
      </c>
      <c r="I9555">
        <f>ABS(films[[#This Row],[tomatometer_rating]]-films[[#This Row],[audience_rating]])</f>
        <v>7</v>
      </c>
      <c r="J9555">
        <v>139436</v>
      </c>
    </row>
    <row r="9556" spans="1:10" x14ac:dyDescent="0.3">
      <c r="A9556" t="s">
        <v>11167</v>
      </c>
      <c r="B9556" t="s">
        <v>12</v>
      </c>
      <c r="C9556" s="1">
        <v>32129</v>
      </c>
      <c r="D9556" t="s">
        <v>42</v>
      </c>
      <c r="E9556" t="s">
        <v>14</v>
      </c>
      <c r="F9556">
        <v>93</v>
      </c>
      <c r="G9556">
        <v>56</v>
      </c>
      <c r="H9556">
        <v>81</v>
      </c>
      <c r="I9556">
        <f>ABS(films[[#This Row],[tomatometer_rating]]-films[[#This Row],[audience_rating]])</f>
        <v>12</v>
      </c>
      <c r="J9556">
        <v>44723</v>
      </c>
    </row>
    <row r="9557" spans="1:10" x14ac:dyDescent="0.3">
      <c r="A9557" t="s">
        <v>11168</v>
      </c>
      <c r="B9557" t="s">
        <v>12</v>
      </c>
      <c r="C9557" s="1">
        <v>42384</v>
      </c>
      <c r="D9557" t="s">
        <v>11169</v>
      </c>
      <c r="E9557" t="s">
        <v>10</v>
      </c>
      <c r="F9557">
        <v>41</v>
      </c>
      <c r="G9557">
        <v>37</v>
      </c>
      <c r="H9557">
        <v>41</v>
      </c>
      <c r="I9557">
        <f>ABS(films[[#This Row],[tomatometer_rating]]-films[[#This Row],[audience_rating]])</f>
        <v>0</v>
      </c>
      <c r="J9557">
        <v>637</v>
      </c>
    </row>
    <row r="9558" spans="1:10" x14ac:dyDescent="0.3">
      <c r="A9558" t="s">
        <v>11170</v>
      </c>
      <c r="B9558" t="s">
        <v>37</v>
      </c>
      <c r="C9558" s="1">
        <v>40578</v>
      </c>
      <c r="D9558" t="s">
        <v>2076</v>
      </c>
      <c r="E9558" t="s">
        <v>17</v>
      </c>
      <c r="F9558">
        <v>78</v>
      </c>
      <c r="G9558">
        <v>9</v>
      </c>
      <c r="H9558">
        <v>78</v>
      </c>
      <c r="I9558">
        <f>ABS(films[[#This Row],[tomatometer_rating]]-films[[#This Row],[audience_rating]])</f>
        <v>0</v>
      </c>
      <c r="J9558">
        <v>627</v>
      </c>
    </row>
    <row r="9559" spans="1:10" x14ac:dyDescent="0.3">
      <c r="A9559" t="s">
        <v>11171</v>
      </c>
      <c r="B9559" t="s">
        <v>12</v>
      </c>
      <c r="C9559" s="1">
        <v>29070</v>
      </c>
      <c r="D9559" t="s">
        <v>520</v>
      </c>
      <c r="E9559" t="s">
        <v>10</v>
      </c>
      <c r="F9559">
        <v>20</v>
      </c>
      <c r="G9559">
        <v>10</v>
      </c>
      <c r="H9559">
        <v>33</v>
      </c>
      <c r="I9559">
        <f>ABS(films[[#This Row],[tomatometer_rating]]-films[[#This Row],[audience_rating]])</f>
        <v>13</v>
      </c>
      <c r="J9559">
        <v>3937</v>
      </c>
    </row>
    <row r="9560" spans="1:10" x14ac:dyDescent="0.3">
      <c r="A9560" t="s">
        <v>11172</v>
      </c>
      <c r="B9560" t="s">
        <v>145</v>
      </c>
      <c r="C9560" s="1">
        <v>40088</v>
      </c>
      <c r="D9560" t="s">
        <v>188</v>
      </c>
      <c r="E9560" t="s">
        <v>17</v>
      </c>
      <c r="F9560">
        <v>71</v>
      </c>
      <c r="G9560">
        <v>51</v>
      </c>
      <c r="H9560">
        <v>86</v>
      </c>
      <c r="I9560">
        <f>ABS(films[[#This Row],[tomatometer_rating]]-films[[#This Row],[audience_rating]])</f>
        <v>15</v>
      </c>
      <c r="J9560">
        <v>7897</v>
      </c>
    </row>
    <row r="9561" spans="1:10" x14ac:dyDescent="0.3">
      <c r="A9561" t="s">
        <v>11173</v>
      </c>
      <c r="B9561" t="s">
        <v>145</v>
      </c>
      <c r="C9561" s="1">
        <v>41437</v>
      </c>
      <c r="D9561" t="s">
        <v>483</v>
      </c>
      <c r="E9561" t="s">
        <v>17</v>
      </c>
      <c r="F9561">
        <v>100</v>
      </c>
      <c r="G9561">
        <v>39</v>
      </c>
      <c r="H9561">
        <v>79</v>
      </c>
      <c r="I9561">
        <f>ABS(films[[#This Row],[tomatometer_rating]]-films[[#This Row],[audience_rating]])</f>
        <v>21</v>
      </c>
      <c r="J9561">
        <v>2440</v>
      </c>
    </row>
    <row r="9562" spans="1:10" x14ac:dyDescent="0.3">
      <c r="A9562" t="s">
        <v>11174</v>
      </c>
      <c r="B9562" t="s">
        <v>145</v>
      </c>
      <c r="C9562" s="1">
        <v>41761</v>
      </c>
      <c r="D9562" t="s">
        <v>319</v>
      </c>
      <c r="E9562" t="s">
        <v>17</v>
      </c>
      <c r="F9562">
        <v>80</v>
      </c>
      <c r="G9562">
        <v>5</v>
      </c>
      <c r="I9562">
        <f>ABS(films[[#This Row],[tomatometer_rating]]-films[[#This Row],[audience_rating]])</f>
        <v>80</v>
      </c>
    </row>
    <row r="9563" spans="1:10" x14ac:dyDescent="0.3">
      <c r="A9563" t="s">
        <v>11175</v>
      </c>
      <c r="B9563" t="s">
        <v>100</v>
      </c>
      <c r="C9563" s="1">
        <v>15791</v>
      </c>
      <c r="D9563" t="s">
        <v>27</v>
      </c>
      <c r="E9563" t="s">
        <v>17</v>
      </c>
      <c r="F9563">
        <v>94</v>
      </c>
      <c r="G9563">
        <v>17</v>
      </c>
      <c r="H9563">
        <v>82</v>
      </c>
      <c r="I9563">
        <f>ABS(films[[#This Row],[tomatometer_rating]]-films[[#This Row],[audience_rating]])</f>
        <v>12</v>
      </c>
      <c r="J9563">
        <v>1303</v>
      </c>
    </row>
    <row r="9564" spans="1:10" x14ac:dyDescent="0.3">
      <c r="A9564" t="s">
        <v>11176</v>
      </c>
      <c r="B9564" t="s">
        <v>37</v>
      </c>
      <c r="C9564" s="1">
        <v>42615</v>
      </c>
      <c r="D9564" t="s">
        <v>11177</v>
      </c>
      <c r="E9564" t="s">
        <v>10</v>
      </c>
      <c r="F9564">
        <v>38</v>
      </c>
      <c r="G9564">
        <v>149</v>
      </c>
      <c r="H9564">
        <v>30</v>
      </c>
      <c r="I9564">
        <f>ABS(films[[#This Row],[tomatometer_rating]]-films[[#This Row],[audience_rating]])</f>
        <v>8</v>
      </c>
      <c r="J9564">
        <v>6741</v>
      </c>
    </row>
    <row r="9565" spans="1:10" x14ac:dyDescent="0.3">
      <c r="A9565" t="s">
        <v>11178</v>
      </c>
      <c r="B9565" t="s">
        <v>18031</v>
      </c>
      <c r="C9565" s="1">
        <v>37967</v>
      </c>
      <c r="D9565" t="s">
        <v>269</v>
      </c>
      <c r="E9565" t="s">
        <v>10</v>
      </c>
      <c r="F9565">
        <v>56</v>
      </c>
      <c r="G9565">
        <v>9</v>
      </c>
      <c r="H9565">
        <v>49</v>
      </c>
      <c r="I9565">
        <f>ABS(films[[#This Row],[tomatometer_rating]]-films[[#This Row],[audience_rating]])</f>
        <v>7</v>
      </c>
      <c r="J9565">
        <v>455</v>
      </c>
    </row>
    <row r="9566" spans="1:10" x14ac:dyDescent="0.3">
      <c r="A9566" t="s">
        <v>827</v>
      </c>
      <c r="B9566" t="s">
        <v>12</v>
      </c>
      <c r="C9566" s="1">
        <v>40492</v>
      </c>
      <c r="D9566" t="s">
        <v>1900</v>
      </c>
      <c r="E9566" t="s">
        <v>10</v>
      </c>
      <c r="F9566">
        <v>55</v>
      </c>
      <c r="G9566">
        <v>178</v>
      </c>
      <c r="H9566">
        <v>51</v>
      </c>
      <c r="I9566">
        <f>ABS(films[[#This Row],[tomatometer_rating]]-films[[#This Row],[audience_rating]])</f>
        <v>4</v>
      </c>
      <c r="J9566">
        <v>50238</v>
      </c>
    </row>
    <row r="9567" spans="1:10" x14ac:dyDescent="0.3">
      <c r="A9567" t="s">
        <v>11179</v>
      </c>
      <c r="B9567" t="s">
        <v>37</v>
      </c>
      <c r="C9567" s="1">
        <v>41544</v>
      </c>
      <c r="D9567" t="s">
        <v>441</v>
      </c>
      <c r="E9567" t="s">
        <v>10</v>
      </c>
      <c r="F9567">
        <v>45</v>
      </c>
      <c r="G9567">
        <v>11</v>
      </c>
      <c r="H9567">
        <v>14</v>
      </c>
      <c r="I9567">
        <f>ABS(films[[#This Row],[tomatometer_rating]]-films[[#This Row],[audience_rating]])</f>
        <v>31</v>
      </c>
      <c r="J9567">
        <v>138</v>
      </c>
    </row>
    <row r="9568" spans="1:10" x14ac:dyDescent="0.3">
      <c r="A9568" t="s">
        <v>11180</v>
      </c>
      <c r="B9568" t="s">
        <v>37</v>
      </c>
      <c r="C9568" s="1">
        <v>31413</v>
      </c>
      <c r="D9568" t="s">
        <v>163</v>
      </c>
      <c r="E9568" t="s">
        <v>17</v>
      </c>
      <c r="F9568">
        <v>71</v>
      </c>
      <c r="G9568">
        <v>17</v>
      </c>
      <c r="H9568">
        <v>39</v>
      </c>
      <c r="I9568">
        <f>ABS(films[[#This Row],[tomatometer_rating]]-films[[#This Row],[audience_rating]])</f>
        <v>32</v>
      </c>
      <c r="J9568">
        <v>2643</v>
      </c>
    </row>
    <row r="9569" spans="1:10" x14ac:dyDescent="0.3">
      <c r="A9569" t="s">
        <v>11181</v>
      </c>
      <c r="B9569" t="s">
        <v>145</v>
      </c>
      <c r="C9569" s="1">
        <v>39738</v>
      </c>
      <c r="D9569" t="s">
        <v>184</v>
      </c>
      <c r="E9569" t="s">
        <v>10</v>
      </c>
      <c r="F9569">
        <v>33</v>
      </c>
      <c r="G9569">
        <v>33</v>
      </c>
      <c r="H9569">
        <v>50</v>
      </c>
      <c r="I9569">
        <f>ABS(films[[#This Row],[tomatometer_rating]]-films[[#This Row],[audience_rating]])</f>
        <v>17</v>
      </c>
      <c r="J9569">
        <v>367</v>
      </c>
    </row>
    <row r="9570" spans="1:10" x14ac:dyDescent="0.3">
      <c r="A9570" t="s">
        <v>11182</v>
      </c>
      <c r="B9570" t="s">
        <v>18027</v>
      </c>
      <c r="C9570" s="1">
        <v>43448</v>
      </c>
      <c r="D9570" t="s">
        <v>206</v>
      </c>
      <c r="E9570" t="s">
        <v>10</v>
      </c>
      <c r="F9570">
        <v>27</v>
      </c>
      <c r="G9570">
        <v>179</v>
      </c>
      <c r="H9570">
        <v>50</v>
      </c>
      <c r="I9570">
        <f>ABS(films[[#This Row],[tomatometer_rating]]-films[[#This Row],[audience_rating]])</f>
        <v>23</v>
      </c>
      <c r="J9570">
        <v>3703</v>
      </c>
    </row>
    <row r="9571" spans="1:10" x14ac:dyDescent="0.3">
      <c r="A9571" t="s">
        <v>11183</v>
      </c>
      <c r="B9571" t="s">
        <v>18027</v>
      </c>
      <c r="C9571" s="1">
        <v>34929</v>
      </c>
      <c r="D9571" t="s">
        <v>681</v>
      </c>
      <c r="E9571" t="s">
        <v>10</v>
      </c>
      <c r="F9571">
        <v>47</v>
      </c>
      <c r="G9571">
        <v>38</v>
      </c>
      <c r="H9571">
        <v>57</v>
      </c>
      <c r="I9571">
        <f>ABS(films[[#This Row],[tomatometer_rating]]-films[[#This Row],[audience_rating]])</f>
        <v>10</v>
      </c>
      <c r="J9571">
        <v>311583</v>
      </c>
    </row>
    <row r="9572" spans="1:10" x14ac:dyDescent="0.3">
      <c r="A9572" t="s">
        <v>11184</v>
      </c>
      <c r="B9572" t="s">
        <v>18027</v>
      </c>
      <c r="C9572" s="1">
        <v>35755</v>
      </c>
      <c r="D9572" t="s">
        <v>681</v>
      </c>
      <c r="E9572" t="s">
        <v>10</v>
      </c>
      <c r="F9572">
        <v>2</v>
      </c>
      <c r="G9572">
        <v>43</v>
      </c>
      <c r="H9572">
        <v>25</v>
      </c>
      <c r="I9572">
        <f>ABS(films[[#This Row],[tomatometer_rating]]-films[[#This Row],[audience_rating]])</f>
        <v>23</v>
      </c>
      <c r="J9572">
        <v>88172</v>
      </c>
    </row>
    <row r="9573" spans="1:10" x14ac:dyDescent="0.3">
      <c r="A9573" t="s">
        <v>11185</v>
      </c>
      <c r="B9573" t="s">
        <v>12</v>
      </c>
      <c r="C9573" s="1">
        <v>33347</v>
      </c>
      <c r="D9573" t="s">
        <v>126</v>
      </c>
      <c r="E9573" t="s">
        <v>10</v>
      </c>
      <c r="F9573">
        <v>57</v>
      </c>
      <c r="G9573">
        <v>14</v>
      </c>
      <c r="H9573">
        <v>35</v>
      </c>
      <c r="I9573">
        <f>ABS(films[[#This Row],[tomatometer_rating]]-films[[#This Row],[audience_rating]])</f>
        <v>22</v>
      </c>
      <c r="J9573">
        <v>6515</v>
      </c>
    </row>
    <row r="9574" spans="1:10" x14ac:dyDescent="0.3">
      <c r="A9574" t="s">
        <v>11186</v>
      </c>
      <c r="B9574" t="s">
        <v>18027</v>
      </c>
      <c r="C9574" s="1">
        <v>42027</v>
      </c>
      <c r="D9574" t="s">
        <v>9730</v>
      </c>
      <c r="E9574" t="s">
        <v>10</v>
      </c>
      <c r="F9574">
        <v>13</v>
      </c>
      <c r="G9574">
        <v>104</v>
      </c>
      <c r="H9574">
        <v>29</v>
      </c>
      <c r="I9574">
        <f>ABS(films[[#This Row],[tomatometer_rating]]-films[[#This Row],[audience_rating]])</f>
        <v>16</v>
      </c>
      <c r="J9574">
        <v>25244</v>
      </c>
    </row>
    <row r="9575" spans="1:10" x14ac:dyDescent="0.3">
      <c r="A9575" t="s">
        <v>11187</v>
      </c>
      <c r="B9575" t="s">
        <v>18031</v>
      </c>
      <c r="C9575" s="1">
        <v>39801</v>
      </c>
      <c r="D9575" t="s">
        <v>4101</v>
      </c>
      <c r="E9575" t="s">
        <v>14</v>
      </c>
      <c r="F9575">
        <v>92</v>
      </c>
      <c r="G9575">
        <v>39</v>
      </c>
      <c r="H9575">
        <v>80</v>
      </c>
      <c r="I9575">
        <f>ABS(films[[#This Row],[tomatometer_rating]]-films[[#This Row],[audience_rating]])</f>
        <v>12</v>
      </c>
      <c r="J9575">
        <v>2422</v>
      </c>
    </row>
    <row r="9576" spans="1:10" x14ac:dyDescent="0.3">
      <c r="A9576" t="s">
        <v>11188</v>
      </c>
      <c r="B9576" t="s">
        <v>12</v>
      </c>
      <c r="C9576" s="1">
        <v>30682</v>
      </c>
      <c r="D9576" t="s">
        <v>126</v>
      </c>
      <c r="E9576" t="s">
        <v>17</v>
      </c>
      <c r="F9576">
        <v>86</v>
      </c>
      <c r="G9576">
        <v>21</v>
      </c>
      <c r="H9576">
        <v>59</v>
      </c>
      <c r="I9576">
        <f>ABS(films[[#This Row],[tomatometer_rating]]-films[[#This Row],[audience_rating]])</f>
        <v>27</v>
      </c>
      <c r="J9576">
        <v>7906</v>
      </c>
    </row>
    <row r="9577" spans="1:10" x14ac:dyDescent="0.3">
      <c r="A9577" t="s">
        <v>11189</v>
      </c>
      <c r="B9577" t="s">
        <v>37</v>
      </c>
      <c r="C9577" s="1">
        <v>41124</v>
      </c>
      <c r="D9577" t="s">
        <v>2236</v>
      </c>
      <c r="E9577" t="s">
        <v>17</v>
      </c>
      <c r="F9577">
        <v>86</v>
      </c>
      <c r="G9577">
        <v>14</v>
      </c>
      <c r="H9577">
        <v>69</v>
      </c>
      <c r="I9577">
        <f>ABS(films[[#This Row],[tomatometer_rating]]-films[[#This Row],[audience_rating]])</f>
        <v>17</v>
      </c>
      <c r="J9577">
        <v>255</v>
      </c>
    </row>
    <row r="9578" spans="1:10" x14ac:dyDescent="0.3">
      <c r="A9578" t="s">
        <v>11190</v>
      </c>
      <c r="B9578" t="s">
        <v>18027</v>
      </c>
      <c r="C9578" s="1">
        <v>31747</v>
      </c>
      <c r="D9578" t="s">
        <v>23</v>
      </c>
      <c r="E9578" t="s">
        <v>17</v>
      </c>
      <c r="F9578">
        <v>76</v>
      </c>
      <c r="G9578">
        <v>21</v>
      </c>
      <c r="H9578">
        <v>62</v>
      </c>
      <c r="I9578">
        <f>ABS(films[[#This Row],[tomatometer_rating]]-films[[#This Row],[audience_rating]])</f>
        <v>14</v>
      </c>
      <c r="J9578">
        <v>15235</v>
      </c>
    </row>
    <row r="9579" spans="1:10" x14ac:dyDescent="0.3">
      <c r="A9579" t="s">
        <v>11191</v>
      </c>
      <c r="B9579" t="s">
        <v>18027</v>
      </c>
      <c r="C9579" s="1">
        <v>43287</v>
      </c>
      <c r="D9579" t="s">
        <v>2186</v>
      </c>
      <c r="E9579" t="s">
        <v>17</v>
      </c>
      <c r="F9579">
        <v>75</v>
      </c>
      <c r="G9579">
        <v>8</v>
      </c>
      <c r="H9579">
        <v>86</v>
      </c>
      <c r="I9579">
        <f>ABS(films[[#This Row],[tomatometer_rating]]-films[[#This Row],[audience_rating]])</f>
        <v>11</v>
      </c>
      <c r="J9579">
        <v>196</v>
      </c>
    </row>
    <row r="9580" spans="1:10" x14ac:dyDescent="0.3">
      <c r="A9580" t="s">
        <v>11192</v>
      </c>
      <c r="B9580" t="s">
        <v>37</v>
      </c>
      <c r="C9580" s="1">
        <v>43041</v>
      </c>
      <c r="D9580" t="s">
        <v>403</v>
      </c>
      <c r="E9580" t="s">
        <v>14</v>
      </c>
      <c r="F9580">
        <v>93</v>
      </c>
      <c r="G9580">
        <v>44</v>
      </c>
      <c r="H9580">
        <v>46</v>
      </c>
      <c r="I9580">
        <f>ABS(films[[#This Row],[tomatometer_rating]]-films[[#This Row],[audience_rating]])</f>
        <v>47</v>
      </c>
      <c r="J9580">
        <v>525</v>
      </c>
    </row>
    <row r="9581" spans="1:10" x14ac:dyDescent="0.3">
      <c r="A9581" t="s">
        <v>11193</v>
      </c>
      <c r="B9581" t="s">
        <v>100</v>
      </c>
      <c r="C9581" s="1">
        <v>11689</v>
      </c>
      <c r="D9581" t="s">
        <v>819</v>
      </c>
      <c r="E9581" t="s">
        <v>17</v>
      </c>
      <c r="F9581">
        <v>100</v>
      </c>
      <c r="G9581">
        <v>17</v>
      </c>
      <c r="H9581">
        <v>73</v>
      </c>
      <c r="I9581">
        <f>ABS(films[[#This Row],[tomatometer_rating]]-films[[#This Row],[audience_rating]])</f>
        <v>27</v>
      </c>
      <c r="J9581">
        <v>3469</v>
      </c>
    </row>
    <row r="9582" spans="1:10" x14ac:dyDescent="0.3">
      <c r="A9582" t="s">
        <v>11194</v>
      </c>
      <c r="B9582" t="s">
        <v>78</v>
      </c>
      <c r="C9582" s="1">
        <v>42503</v>
      </c>
      <c r="D9582" t="s">
        <v>11195</v>
      </c>
      <c r="E9582" t="s">
        <v>10</v>
      </c>
      <c r="F9582">
        <v>40</v>
      </c>
      <c r="G9582">
        <v>5</v>
      </c>
      <c r="H9582">
        <v>11</v>
      </c>
      <c r="I9582">
        <f>ABS(films[[#This Row],[tomatometer_rating]]-films[[#This Row],[audience_rating]])</f>
        <v>29</v>
      </c>
      <c r="J9582">
        <v>206</v>
      </c>
    </row>
    <row r="9583" spans="1:10" x14ac:dyDescent="0.3">
      <c r="A9583" t="s">
        <v>11196</v>
      </c>
      <c r="B9583" t="s">
        <v>18031</v>
      </c>
      <c r="C9583" s="1">
        <v>37119</v>
      </c>
      <c r="D9583" t="s">
        <v>1503</v>
      </c>
      <c r="E9583" t="s">
        <v>14</v>
      </c>
      <c r="F9583">
        <v>92</v>
      </c>
      <c r="G9583">
        <v>85</v>
      </c>
      <c r="H9583">
        <v>89</v>
      </c>
      <c r="I9583">
        <f>ABS(films[[#This Row],[tomatometer_rating]]-films[[#This Row],[audience_rating]])</f>
        <v>3</v>
      </c>
      <c r="J9583">
        <v>7991</v>
      </c>
    </row>
    <row r="9584" spans="1:10" x14ac:dyDescent="0.3">
      <c r="A9584" t="s">
        <v>11198</v>
      </c>
      <c r="B9584" t="s">
        <v>12</v>
      </c>
      <c r="C9584" s="1">
        <v>29512</v>
      </c>
      <c r="D9584" t="s">
        <v>31</v>
      </c>
      <c r="E9584" t="s">
        <v>17</v>
      </c>
      <c r="F9584">
        <v>71</v>
      </c>
      <c r="G9584">
        <v>24</v>
      </c>
      <c r="H9584">
        <v>49</v>
      </c>
      <c r="I9584">
        <f>ABS(films[[#This Row],[tomatometer_rating]]-films[[#This Row],[audience_rating]])</f>
        <v>22</v>
      </c>
      <c r="J9584">
        <v>7197</v>
      </c>
    </row>
    <row r="9585" spans="1:10" x14ac:dyDescent="0.3">
      <c r="A9585" t="s">
        <v>11199</v>
      </c>
      <c r="B9585" t="s">
        <v>18031</v>
      </c>
      <c r="C9585" s="1">
        <v>27759</v>
      </c>
      <c r="D9585" t="s">
        <v>19</v>
      </c>
      <c r="E9585" t="s">
        <v>17</v>
      </c>
      <c r="F9585">
        <v>100</v>
      </c>
      <c r="G9585">
        <v>8</v>
      </c>
      <c r="H9585">
        <v>88</v>
      </c>
      <c r="I9585">
        <f>ABS(films[[#This Row],[tomatometer_rating]]-films[[#This Row],[audience_rating]])</f>
        <v>12</v>
      </c>
      <c r="J9585">
        <v>606</v>
      </c>
    </row>
    <row r="9586" spans="1:10" x14ac:dyDescent="0.3">
      <c r="A9586" t="s">
        <v>11200</v>
      </c>
      <c r="B9586" t="s">
        <v>37</v>
      </c>
      <c r="C9586" s="1">
        <v>42993</v>
      </c>
      <c r="D9586" t="s">
        <v>35</v>
      </c>
      <c r="E9586" t="s">
        <v>17</v>
      </c>
      <c r="F9586">
        <v>69</v>
      </c>
      <c r="G9586">
        <v>358</v>
      </c>
      <c r="H9586">
        <v>50</v>
      </c>
      <c r="I9586">
        <f>ABS(films[[#This Row],[tomatometer_rating]]-films[[#This Row],[audience_rating]])</f>
        <v>19</v>
      </c>
      <c r="J9586">
        <v>24455</v>
      </c>
    </row>
    <row r="9587" spans="1:10" x14ac:dyDescent="0.3">
      <c r="A9587" t="s">
        <v>11201</v>
      </c>
      <c r="B9587" t="s">
        <v>37</v>
      </c>
      <c r="C9587" s="1">
        <v>40305</v>
      </c>
      <c r="D9587" t="s">
        <v>13</v>
      </c>
      <c r="E9587" t="s">
        <v>14</v>
      </c>
      <c r="F9587">
        <v>78</v>
      </c>
      <c r="G9587">
        <v>127</v>
      </c>
      <c r="H9587">
        <v>76</v>
      </c>
      <c r="I9587">
        <f>ABS(films[[#This Row],[tomatometer_rating]]-films[[#This Row],[audience_rating]])</f>
        <v>2</v>
      </c>
      <c r="J9587">
        <v>6949</v>
      </c>
    </row>
    <row r="9588" spans="1:10" x14ac:dyDescent="0.3">
      <c r="A9588" t="s">
        <v>11202</v>
      </c>
      <c r="B9588" t="s">
        <v>18031</v>
      </c>
      <c r="C9588" s="1">
        <v>20858</v>
      </c>
      <c r="D9588" t="s">
        <v>1909</v>
      </c>
      <c r="E9588" t="s">
        <v>17</v>
      </c>
      <c r="F9588">
        <v>92</v>
      </c>
      <c r="G9588">
        <v>12</v>
      </c>
      <c r="H9588">
        <v>86</v>
      </c>
      <c r="I9588">
        <f>ABS(films[[#This Row],[tomatometer_rating]]-films[[#This Row],[audience_rating]])</f>
        <v>6</v>
      </c>
      <c r="J9588">
        <v>3102</v>
      </c>
    </row>
    <row r="9589" spans="1:10" x14ac:dyDescent="0.3">
      <c r="A9589" t="s">
        <v>11203</v>
      </c>
      <c r="B9589" t="s">
        <v>18030</v>
      </c>
      <c r="C9589" s="1">
        <v>42539</v>
      </c>
      <c r="D9589" t="s">
        <v>11204</v>
      </c>
      <c r="E9589" t="s">
        <v>17</v>
      </c>
      <c r="F9589">
        <v>62</v>
      </c>
      <c r="G9589">
        <v>13</v>
      </c>
      <c r="H9589">
        <v>18</v>
      </c>
      <c r="I9589">
        <f>ABS(films[[#This Row],[tomatometer_rating]]-films[[#This Row],[audience_rating]])</f>
        <v>44</v>
      </c>
      <c r="J9589">
        <v>81</v>
      </c>
    </row>
    <row r="9590" spans="1:10" x14ac:dyDescent="0.3">
      <c r="A9590" t="s">
        <v>11205</v>
      </c>
      <c r="B9590" t="s">
        <v>18027</v>
      </c>
      <c r="C9590" s="1">
        <v>35370</v>
      </c>
      <c r="D9590" t="s">
        <v>681</v>
      </c>
      <c r="E9590" t="s">
        <v>17</v>
      </c>
      <c r="F9590">
        <v>63</v>
      </c>
      <c r="G9590">
        <v>27</v>
      </c>
      <c r="H9590">
        <v>76</v>
      </c>
      <c r="I9590">
        <f>ABS(films[[#This Row],[tomatometer_rating]]-films[[#This Row],[audience_rating]])</f>
        <v>13</v>
      </c>
      <c r="J9590">
        <v>2437</v>
      </c>
    </row>
    <row r="9591" spans="1:10" x14ac:dyDescent="0.3">
      <c r="A9591" t="s">
        <v>11206</v>
      </c>
      <c r="B9591" t="s">
        <v>37</v>
      </c>
      <c r="C9591" s="1">
        <v>41530</v>
      </c>
      <c r="D9591" t="s">
        <v>346</v>
      </c>
      <c r="E9591" t="s">
        <v>14</v>
      </c>
      <c r="F9591">
        <v>93</v>
      </c>
      <c r="G9591">
        <v>43</v>
      </c>
      <c r="H9591">
        <v>66</v>
      </c>
      <c r="I9591">
        <f>ABS(films[[#This Row],[tomatometer_rating]]-films[[#This Row],[audience_rating]])</f>
        <v>27</v>
      </c>
      <c r="J9591">
        <v>747</v>
      </c>
    </row>
    <row r="9592" spans="1:10" x14ac:dyDescent="0.3">
      <c r="A9592" t="s">
        <v>11207</v>
      </c>
      <c r="B9592" t="s">
        <v>18031</v>
      </c>
      <c r="C9592" s="1">
        <v>39331</v>
      </c>
      <c r="D9592" t="s">
        <v>306</v>
      </c>
      <c r="E9592" t="s">
        <v>10</v>
      </c>
      <c r="F9592">
        <v>48</v>
      </c>
      <c r="G9592">
        <v>73</v>
      </c>
      <c r="H9592">
        <v>27</v>
      </c>
      <c r="I9592">
        <f>ABS(films[[#This Row],[tomatometer_rating]]-films[[#This Row],[audience_rating]])</f>
        <v>21</v>
      </c>
      <c r="J9592">
        <v>3737</v>
      </c>
    </row>
    <row r="9593" spans="1:10" x14ac:dyDescent="0.3">
      <c r="A9593" t="s">
        <v>11208</v>
      </c>
      <c r="B9593" t="s">
        <v>12</v>
      </c>
      <c r="C9593" s="1">
        <v>40109</v>
      </c>
      <c r="D9593" t="s">
        <v>338</v>
      </c>
      <c r="E9593" t="s">
        <v>10</v>
      </c>
      <c r="F9593">
        <v>20</v>
      </c>
      <c r="G9593">
        <v>51</v>
      </c>
      <c r="H9593">
        <v>16</v>
      </c>
      <c r="I9593">
        <f>ABS(films[[#This Row],[tomatometer_rating]]-films[[#This Row],[audience_rating]])</f>
        <v>4</v>
      </c>
      <c r="J9593">
        <v>3397</v>
      </c>
    </row>
    <row r="9594" spans="1:10" x14ac:dyDescent="0.3">
      <c r="A9594" t="s">
        <v>11209</v>
      </c>
      <c r="B9594" t="s">
        <v>12</v>
      </c>
      <c r="C9594" s="1">
        <v>42496</v>
      </c>
      <c r="D9594" t="s">
        <v>222</v>
      </c>
      <c r="E9594" t="s">
        <v>10</v>
      </c>
      <c r="F9594">
        <v>18</v>
      </c>
      <c r="G9594">
        <v>22</v>
      </c>
      <c r="H9594">
        <v>29</v>
      </c>
      <c r="I9594">
        <f>ABS(films[[#This Row],[tomatometer_rating]]-films[[#This Row],[audience_rating]])</f>
        <v>11</v>
      </c>
      <c r="J9594">
        <v>401</v>
      </c>
    </row>
    <row r="9595" spans="1:10" x14ac:dyDescent="0.3">
      <c r="A9595" t="s">
        <v>11210</v>
      </c>
      <c r="B9595" t="s">
        <v>78</v>
      </c>
      <c r="C9595" s="1">
        <v>29465</v>
      </c>
      <c r="D9595" t="s">
        <v>585</v>
      </c>
      <c r="E9595" t="s">
        <v>10</v>
      </c>
      <c r="F9595">
        <v>42</v>
      </c>
      <c r="G9595">
        <v>12</v>
      </c>
      <c r="H9595">
        <v>39</v>
      </c>
      <c r="I9595">
        <f>ABS(films[[#This Row],[tomatometer_rating]]-films[[#This Row],[audience_rating]])</f>
        <v>3</v>
      </c>
      <c r="J9595">
        <v>2730</v>
      </c>
    </row>
    <row r="9596" spans="1:10" x14ac:dyDescent="0.3">
      <c r="A9596" t="s">
        <v>11210</v>
      </c>
      <c r="B9596" t="s">
        <v>78</v>
      </c>
      <c r="C9596" s="1">
        <v>41033</v>
      </c>
      <c r="D9596" t="s">
        <v>79</v>
      </c>
      <c r="E9596" t="s">
        <v>10</v>
      </c>
      <c r="F9596">
        <v>42</v>
      </c>
      <c r="G9596">
        <v>43</v>
      </c>
      <c r="H9596">
        <v>52</v>
      </c>
      <c r="I9596">
        <f>ABS(films[[#This Row],[tomatometer_rating]]-films[[#This Row],[audience_rating]])</f>
        <v>10</v>
      </c>
      <c r="J9596">
        <v>11600</v>
      </c>
    </row>
    <row r="9597" spans="1:10" x14ac:dyDescent="0.3">
      <c r="A9597" t="s">
        <v>11210</v>
      </c>
      <c r="B9597" t="s">
        <v>12</v>
      </c>
      <c r="C9597" s="1">
        <v>42489</v>
      </c>
      <c r="D9597" t="s">
        <v>2506</v>
      </c>
      <c r="E9597" t="s">
        <v>10</v>
      </c>
      <c r="F9597">
        <v>6</v>
      </c>
      <c r="G9597">
        <v>155</v>
      </c>
      <c r="H9597">
        <v>44</v>
      </c>
      <c r="I9597">
        <f>ABS(films[[#This Row],[tomatometer_rating]]-films[[#This Row],[audience_rating]])</f>
        <v>38</v>
      </c>
      <c r="J9597">
        <v>13994</v>
      </c>
    </row>
    <row r="9598" spans="1:10" x14ac:dyDescent="0.3">
      <c r="A9598" t="s">
        <v>11212</v>
      </c>
      <c r="B9598" t="s">
        <v>18030</v>
      </c>
      <c r="C9598" s="1">
        <v>37281</v>
      </c>
      <c r="D9598" t="s">
        <v>365</v>
      </c>
      <c r="E9598" t="s">
        <v>10</v>
      </c>
      <c r="F9598">
        <v>52</v>
      </c>
      <c r="G9598">
        <v>138</v>
      </c>
      <c r="H9598">
        <v>56</v>
      </c>
      <c r="I9598">
        <f>ABS(films[[#This Row],[tomatometer_rating]]-films[[#This Row],[audience_rating]])</f>
        <v>4</v>
      </c>
      <c r="J9598">
        <v>53157</v>
      </c>
    </row>
    <row r="9599" spans="1:10" x14ac:dyDescent="0.3">
      <c r="A9599" t="s">
        <v>11213</v>
      </c>
      <c r="B9599" t="s">
        <v>18027</v>
      </c>
      <c r="C9599" s="1">
        <v>22282</v>
      </c>
      <c r="D9599" t="s">
        <v>168</v>
      </c>
      <c r="E9599" t="s">
        <v>17</v>
      </c>
      <c r="F9599">
        <v>75</v>
      </c>
      <c r="G9599">
        <v>12</v>
      </c>
      <c r="H9599">
        <v>61</v>
      </c>
      <c r="I9599">
        <f>ABS(films[[#This Row],[tomatometer_rating]]-films[[#This Row],[audience_rating]])</f>
        <v>14</v>
      </c>
      <c r="J9599">
        <v>1211</v>
      </c>
    </row>
    <row r="9600" spans="1:10" x14ac:dyDescent="0.3">
      <c r="A9600" t="s">
        <v>11214</v>
      </c>
      <c r="B9600" t="s">
        <v>18031</v>
      </c>
      <c r="C9600" s="1">
        <v>23637</v>
      </c>
      <c r="D9600" t="s">
        <v>5599</v>
      </c>
      <c r="E9600" t="s">
        <v>17</v>
      </c>
      <c r="F9600">
        <v>92</v>
      </c>
      <c r="G9600">
        <v>12</v>
      </c>
      <c r="H9600">
        <v>68</v>
      </c>
      <c r="I9600">
        <f>ABS(films[[#This Row],[tomatometer_rating]]-films[[#This Row],[audience_rating]])</f>
        <v>24</v>
      </c>
      <c r="J9600">
        <v>9584</v>
      </c>
    </row>
    <row r="9601" spans="1:10" x14ac:dyDescent="0.3">
      <c r="A9601" t="s">
        <v>11215</v>
      </c>
      <c r="B9601" t="s">
        <v>18027</v>
      </c>
      <c r="C9601" s="1">
        <v>33691</v>
      </c>
      <c r="D9601" t="s">
        <v>126</v>
      </c>
      <c r="E9601" t="s">
        <v>17</v>
      </c>
      <c r="F9601">
        <v>60</v>
      </c>
      <c r="G9601">
        <v>5</v>
      </c>
      <c r="H9601">
        <v>61</v>
      </c>
      <c r="I9601">
        <f>ABS(films[[#This Row],[tomatometer_rating]]-films[[#This Row],[audience_rating]])</f>
        <v>1</v>
      </c>
      <c r="J9601">
        <v>1390</v>
      </c>
    </row>
    <row r="9602" spans="1:10" x14ac:dyDescent="0.3">
      <c r="A9602" t="s">
        <v>11216</v>
      </c>
      <c r="B9602" t="s">
        <v>37</v>
      </c>
      <c r="C9602" s="1">
        <v>37027</v>
      </c>
      <c r="D9602" t="s">
        <v>9</v>
      </c>
      <c r="E9602" t="s">
        <v>14</v>
      </c>
      <c r="F9602">
        <v>76</v>
      </c>
      <c r="G9602">
        <v>198</v>
      </c>
      <c r="H9602">
        <v>89</v>
      </c>
      <c r="I9602">
        <f>ABS(films[[#This Row],[tomatometer_rating]]-films[[#This Row],[audience_rating]])</f>
        <v>13</v>
      </c>
      <c r="J9602">
        <v>505093</v>
      </c>
    </row>
    <row r="9603" spans="1:10" x14ac:dyDescent="0.3">
      <c r="A9603" t="s">
        <v>11217</v>
      </c>
      <c r="B9603" t="s">
        <v>18027</v>
      </c>
      <c r="C9603" s="1">
        <v>42398</v>
      </c>
      <c r="D9603" t="s">
        <v>2806</v>
      </c>
      <c r="E9603" t="s">
        <v>17</v>
      </c>
      <c r="F9603">
        <v>80</v>
      </c>
      <c r="G9603">
        <v>10</v>
      </c>
      <c r="H9603">
        <v>43</v>
      </c>
      <c r="I9603">
        <f>ABS(films[[#This Row],[tomatometer_rating]]-films[[#This Row],[audience_rating]])</f>
        <v>37</v>
      </c>
      <c r="J9603">
        <v>452</v>
      </c>
    </row>
    <row r="9604" spans="1:10" x14ac:dyDescent="0.3">
      <c r="A9604" t="s">
        <v>11218</v>
      </c>
      <c r="B9604" t="s">
        <v>18027</v>
      </c>
      <c r="C9604" s="1">
        <v>38821</v>
      </c>
      <c r="D9604" t="s">
        <v>403</v>
      </c>
      <c r="E9604" t="s">
        <v>14</v>
      </c>
      <c r="F9604">
        <v>98</v>
      </c>
      <c r="G9604">
        <v>49</v>
      </c>
      <c r="H9604">
        <v>90</v>
      </c>
      <c r="I9604">
        <f>ABS(films[[#This Row],[tomatometer_rating]]-films[[#This Row],[audience_rating]])</f>
        <v>8</v>
      </c>
      <c r="J9604">
        <v>3837</v>
      </c>
    </row>
    <row r="9605" spans="1:10" x14ac:dyDescent="0.3">
      <c r="A9605" t="s">
        <v>11219</v>
      </c>
      <c r="B9605" t="s">
        <v>18031</v>
      </c>
      <c r="C9605" s="1">
        <v>42412</v>
      </c>
      <c r="D9605" t="s">
        <v>11220</v>
      </c>
      <c r="E9605" t="s">
        <v>14</v>
      </c>
      <c r="F9605">
        <v>91</v>
      </c>
      <c r="G9605">
        <v>81</v>
      </c>
      <c r="H9605">
        <v>67</v>
      </c>
      <c r="I9605">
        <f>ABS(films[[#This Row],[tomatometer_rating]]-films[[#This Row],[audience_rating]])</f>
        <v>24</v>
      </c>
      <c r="J9605">
        <v>675</v>
      </c>
    </row>
    <row r="9606" spans="1:10" x14ac:dyDescent="0.3">
      <c r="A9606" t="s">
        <v>11221</v>
      </c>
      <c r="B9606" t="s">
        <v>18027</v>
      </c>
      <c r="C9606" s="1">
        <v>32927</v>
      </c>
      <c r="D9606" t="s">
        <v>715</v>
      </c>
      <c r="E9606" t="s">
        <v>17</v>
      </c>
      <c r="F9606">
        <v>69</v>
      </c>
      <c r="G9606">
        <v>13</v>
      </c>
      <c r="H9606">
        <v>76</v>
      </c>
      <c r="I9606">
        <f>ABS(films[[#This Row],[tomatometer_rating]]-films[[#This Row],[audience_rating]])</f>
        <v>7</v>
      </c>
      <c r="J9606">
        <v>1424</v>
      </c>
    </row>
    <row r="9607" spans="1:10" x14ac:dyDescent="0.3">
      <c r="A9607" t="s">
        <v>11222</v>
      </c>
      <c r="B9607" t="s">
        <v>12</v>
      </c>
      <c r="C9607" s="1">
        <v>35783</v>
      </c>
      <c r="D9607" t="s">
        <v>1382</v>
      </c>
      <c r="E9607" t="s">
        <v>10</v>
      </c>
      <c r="F9607">
        <v>42</v>
      </c>
      <c r="G9607">
        <v>31</v>
      </c>
      <c r="H9607">
        <v>49</v>
      </c>
      <c r="I9607">
        <f>ABS(films[[#This Row],[tomatometer_rating]]-films[[#This Row],[audience_rating]])</f>
        <v>7</v>
      </c>
      <c r="J9607">
        <v>186973</v>
      </c>
    </row>
    <row r="9608" spans="1:10" x14ac:dyDescent="0.3">
      <c r="A9608" t="s">
        <v>11223</v>
      </c>
      <c r="B9608" t="s">
        <v>12</v>
      </c>
      <c r="C9608" s="1">
        <v>21849</v>
      </c>
      <c r="D9608" t="s">
        <v>168</v>
      </c>
      <c r="E9608" t="s">
        <v>17</v>
      </c>
      <c r="F9608">
        <v>90</v>
      </c>
      <c r="G9608">
        <v>20</v>
      </c>
      <c r="H9608">
        <v>73</v>
      </c>
      <c r="I9608">
        <f>ABS(films[[#This Row],[tomatometer_rating]]-films[[#This Row],[audience_rating]])</f>
        <v>17</v>
      </c>
      <c r="J9608">
        <v>4299</v>
      </c>
    </row>
    <row r="9609" spans="1:10" x14ac:dyDescent="0.3">
      <c r="A9609" t="s">
        <v>11224</v>
      </c>
      <c r="B9609" t="s">
        <v>18031</v>
      </c>
      <c r="C9609" s="1">
        <v>38632</v>
      </c>
      <c r="D9609" t="s">
        <v>1561</v>
      </c>
      <c r="E9609" t="s">
        <v>14</v>
      </c>
      <c r="F9609">
        <v>86</v>
      </c>
      <c r="G9609">
        <v>42</v>
      </c>
      <c r="H9609">
        <v>66</v>
      </c>
      <c r="I9609">
        <f>ABS(films[[#This Row],[tomatometer_rating]]-films[[#This Row],[audience_rating]])</f>
        <v>20</v>
      </c>
      <c r="J9609">
        <v>4189</v>
      </c>
    </row>
    <row r="9610" spans="1:10" x14ac:dyDescent="0.3">
      <c r="A9610" t="s">
        <v>11225</v>
      </c>
      <c r="B9610" t="s">
        <v>18031</v>
      </c>
      <c r="C9610" s="1">
        <v>38870</v>
      </c>
      <c r="D9610" t="s">
        <v>3037</v>
      </c>
      <c r="E9610" t="s">
        <v>10</v>
      </c>
      <c r="F9610">
        <v>50</v>
      </c>
      <c r="G9610">
        <v>20</v>
      </c>
      <c r="H9610">
        <v>50</v>
      </c>
      <c r="I9610">
        <f>ABS(films[[#This Row],[tomatometer_rating]]-films[[#This Row],[audience_rating]])</f>
        <v>0</v>
      </c>
      <c r="J9610">
        <v>20979</v>
      </c>
    </row>
    <row r="9611" spans="1:10" x14ac:dyDescent="0.3">
      <c r="A9611" t="s">
        <v>11226</v>
      </c>
      <c r="B9611" t="s">
        <v>12</v>
      </c>
      <c r="C9611" s="1">
        <v>41299</v>
      </c>
      <c r="D9611" t="s">
        <v>370</v>
      </c>
      <c r="E9611" t="s">
        <v>10</v>
      </c>
      <c r="F9611">
        <v>5</v>
      </c>
      <c r="G9611">
        <v>88</v>
      </c>
      <c r="H9611">
        <v>24</v>
      </c>
      <c r="I9611">
        <f>ABS(films[[#This Row],[tomatometer_rating]]-films[[#This Row],[audience_rating]])</f>
        <v>19</v>
      </c>
      <c r="J9611">
        <v>35585</v>
      </c>
    </row>
    <row r="9612" spans="1:10" x14ac:dyDescent="0.3">
      <c r="A9612" t="s">
        <v>11227</v>
      </c>
      <c r="B9612" t="s">
        <v>12</v>
      </c>
      <c r="C9612" s="1">
        <v>39339</v>
      </c>
      <c r="D9612" t="s">
        <v>355</v>
      </c>
      <c r="E9612" t="s">
        <v>10</v>
      </c>
      <c r="F9612">
        <v>10</v>
      </c>
      <c r="G9612">
        <v>10</v>
      </c>
      <c r="H9612">
        <v>29</v>
      </c>
      <c r="I9612">
        <f>ABS(films[[#This Row],[tomatometer_rating]]-films[[#This Row],[audience_rating]])</f>
        <v>19</v>
      </c>
      <c r="J9612">
        <v>3102</v>
      </c>
    </row>
    <row r="9613" spans="1:10" x14ac:dyDescent="0.3">
      <c r="A9613" t="s">
        <v>11228</v>
      </c>
      <c r="B9613" t="s">
        <v>145</v>
      </c>
      <c r="C9613" s="1">
        <v>39703</v>
      </c>
      <c r="D9613" t="s">
        <v>319</v>
      </c>
      <c r="E9613" t="s">
        <v>17</v>
      </c>
      <c r="F9613">
        <v>100</v>
      </c>
      <c r="G9613">
        <v>25</v>
      </c>
      <c r="H9613">
        <v>64</v>
      </c>
      <c r="I9613">
        <f>ABS(films[[#This Row],[tomatometer_rating]]-films[[#This Row],[audience_rating]])</f>
        <v>36</v>
      </c>
      <c r="J9613">
        <v>150</v>
      </c>
    </row>
    <row r="9614" spans="1:10" x14ac:dyDescent="0.3">
      <c r="A9614" t="s">
        <v>11229</v>
      </c>
      <c r="B9614" t="s">
        <v>18027</v>
      </c>
      <c r="C9614" s="1">
        <v>43433</v>
      </c>
      <c r="D9614" t="s">
        <v>2232</v>
      </c>
      <c r="E9614" t="s">
        <v>10</v>
      </c>
      <c r="F9614">
        <v>52</v>
      </c>
      <c r="G9614">
        <v>101</v>
      </c>
      <c r="H9614">
        <v>53</v>
      </c>
      <c r="I9614">
        <f>ABS(films[[#This Row],[tomatometer_rating]]-films[[#This Row],[audience_rating]])</f>
        <v>1</v>
      </c>
      <c r="J9614">
        <v>1751</v>
      </c>
    </row>
    <row r="9615" spans="1:10" x14ac:dyDescent="0.3">
      <c r="A9615" t="s">
        <v>11230</v>
      </c>
      <c r="B9615" t="s">
        <v>18031</v>
      </c>
      <c r="C9615" s="1">
        <v>40774</v>
      </c>
      <c r="D9615" t="s">
        <v>409</v>
      </c>
      <c r="E9615" t="s">
        <v>14</v>
      </c>
      <c r="F9615">
        <v>74</v>
      </c>
      <c r="G9615">
        <v>61</v>
      </c>
      <c r="H9615">
        <v>54</v>
      </c>
      <c r="I9615">
        <f>ABS(films[[#This Row],[tomatometer_rating]]-films[[#This Row],[audience_rating]])</f>
        <v>20</v>
      </c>
      <c r="J9615">
        <v>2088</v>
      </c>
    </row>
    <row r="9616" spans="1:10" x14ac:dyDescent="0.3">
      <c r="A9616" t="s">
        <v>11231</v>
      </c>
      <c r="B9616" t="s">
        <v>100</v>
      </c>
      <c r="C9616" s="1">
        <v>17617</v>
      </c>
      <c r="D9616" t="s">
        <v>11232</v>
      </c>
      <c r="E9616" t="s">
        <v>17</v>
      </c>
      <c r="F9616">
        <v>82</v>
      </c>
      <c r="G9616">
        <v>17</v>
      </c>
      <c r="H9616">
        <v>76</v>
      </c>
      <c r="I9616">
        <f>ABS(films[[#This Row],[tomatometer_rating]]-films[[#This Row],[audience_rating]])</f>
        <v>6</v>
      </c>
      <c r="J9616">
        <v>7669</v>
      </c>
    </row>
    <row r="9617" spans="1:10" x14ac:dyDescent="0.3">
      <c r="A9617" t="s">
        <v>11233</v>
      </c>
      <c r="B9617" t="s">
        <v>12</v>
      </c>
      <c r="C9617" s="1">
        <v>15707</v>
      </c>
      <c r="D9617" t="s">
        <v>23</v>
      </c>
      <c r="E9617" t="s">
        <v>17</v>
      </c>
      <c r="F9617">
        <v>100</v>
      </c>
      <c r="G9617">
        <v>6</v>
      </c>
      <c r="H9617">
        <v>69</v>
      </c>
      <c r="I9617">
        <f>ABS(films[[#This Row],[tomatometer_rating]]-films[[#This Row],[audience_rating]])</f>
        <v>31</v>
      </c>
      <c r="J9617">
        <v>507</v>
      </c>
    </row>
    <row r="9618" spans="1:10" x14ac:dyDescent="0.3">
      <c r="A9618" t="s">
        <v>11234</v>
      </c>
      <c r="B9618" t="s">
        <v>12</v>
      </c>
      <c r="C9618" s="1">
        <v>38247</v>
      </c>
      <c r="D9618" t="s">
        <v>918</v>
      </c>
      <c r="E9618" t="s">
        <v>10</v>
      </c>
      <c r="F9618">
        <v>54</v>
      </c>
      <c r="G9618">
        <v>112</v>
      </c>
      <c r="H9618">
        <v>30</v>
      </c>
      <c r="I9618">
        <f>ABS(films[[#This Row],[tomatometer_rating]]-films[[#This Row],[audience_rating]])</f>
        <v>24</v>
      </c>
      <c r="J9618">
        <v>27286</v>
      </c>
    </row>
    <row r="9619" spans="1:10" x14ac:dyDescent="0.3">
      <c r="A9619" t="s">
        <v>829</v>
      </c>
      <c r="B9619" t="s">
        <v>18027</v>
      </c>
      <c r="C9619" s="1">
        <v>38510</v>
      </c>
      <c r="D9619" t="s">
        <v>9</v>
      </c>
      <c r="E9619" t="s">
        <v>10</v>
      </c>
      <c r="F9619">
        <v>59</v>
      </c>
      <c r="G9619">
        <v>212</v>
      </c>
      <c r="H9619">
        <v>58</v>
      </c>
      <c r="I9619">
        <f>ABS(films[[#This Row],[tomatometer_rating]]-films[[#This Row],[audience_rating]])</f>
        <v>1</v>
      </c>
      <c r="J9619">
        <v>33461707</v>
      </c>
    </row>
    <row r="9620" spans="1:10" x14ac:dyDescent="0.3">
      <c r="A9620" t="s">
        <v>11235</v>
      </c>
      <c r="B9620" t="s">
        <v>100</v>
      </c>
      <c r="C9620" s="1">
        <v>22921</v>
      </c>
      <c r="D9620" t="s">
        <v>23</v>
      </c>
      <c r="E9620" t="s">
        <v>17</v>
      </c>
      <c r="F9620">
        <v>80</v>
      </c>
      <c r="G9620">
        <v>25</v>
      </c>
      <c r="H9620">
        <v>81</v>
      </c>
      <c r="I9620">
        <f>ABS(films[[#This Row],[tomatometer_rating]]-films[[#This Row],[audience_rating]])</f>
        <v>1</v>
      </c>
      <c r="J9620">
        <v>2413</v>
      </c>
    </row>
    <row r="9621" spans="1:10" x14ac:dyDescent="0.3">
      <c r="A9621" t="s">
        <v>11236</v>
      </c>
      <c r="B9621" t="s">
        <v>12</v>
      </c>
      <c r="C9621" s="1">
        <v>33879</v>
      </c>
      <c r="D9621" t="s">
        <v>520</v>
      </c>
      <c r="E9621" t="s">
        <v>10</v>
      </c>
      <c r="F9621">
        <v>13</v>
      </c>
      <c r="G9621">
        <v>16</v>
      </c>
      <c r="H9621">
        <v>40</v>
      </c>
      <c r="I9621">
        <f>ABS(films[[#This Row],[tomatometer_rating]]-films[[#This Row],[audience_rating]])</f>
        <v>27</v>
      </c>
      <c r="J9621">
        <v>9418</v>
      </c>
    </row>
    <row r="9622" spans="1:10" x14ac:dyDescent="0.3">
      <c r="A9622" t="s">
        <v>11237</v>
      </c>
      <c r="B9622" t="s">
        <v>12</v>
      </c>
      <c r="C9622" s="1">
        <v>39318</v>
      </c>
      <c r="D9622" t="s">
        <v>206</v>
      </c>
      <c r="E9622" t="s">
        <v>10</v>
      </c>
      <c r="F9622">
        <v>52</v>
      </c>
      <c r="G9622">
        <v>113</v>
      </c>
      <c r="H9622">
        <v>49</v>
      </c>
      <c r="I9622">
        <f>ABS(films[[#This Row],[tomatometer_rating]]-films[[#This Row],[audience_rating]])</f>
        <v>3</v>
      </c>
      <c r="J9622">
        <v>442412</v>
      </c>
    </row>
    <row r="9623" spans="1:10" x14ac:dyDescent="0.3">
      <c r="A9623" t="s">
        <v>11238</v>
      </c>
      <c r="B9623" t="s">
        <v>37</v>
      </c>
      <c r="C9623" s="1">
        <v>39234</v>
      </c>
      <c r="D9623" t="s">
        <v>76</v>
      </c>
      <c r="E9623" t="s">
        <v>10</v>
      </c>
      <c r="F9623">
        <v>55</v>
      </c>
      <c r="G9623">
        <v>159</v>
      </c>
      <c r="H9623">
        <v>76</v>
      </c>
      <c r="I9623">
        <f>ABS(films[[#This Row],[tomatometer_rating]]-films[[#This Row],[audience_rating]])</f>
        <v>21</v>
      </c>
      <c r="J9623">
        <v>597015</v>
      </c>
    </row>
    <row r="9624" spans="1:10" x14ac:dyDescent="0.3">
      <c r="A9624" t="s">
        <v>11239</v>
      </c>
      <c r="B9624" t="s">
        <v>3679</v>
      </c>
      <c r="C9624" s="1">
        <v>15319</v>
      </c>
      <c r="D9624" t="s">
        <v>290</v>
      </c>
      <c r="E9624" t="s">
        <v>17</v>
      </c>
      <c r="F9624">
        <v>71</v>
      </c>
      <c r="G9624">
        <v>7</v>
      </c>
      <c r="H9624">
        <v>65</v>
      </c>
      <c r="I9624">
        <f>ABS(films[[#This Row],[tomatometer_rating]]-films[[#This Row],[audience_rating]])</f>
        <v>6</v>
      </c>
      <c r="J9624">
        <v>702</v>
      </c>
    </row>
    <row r="9625" spans="1:10" x14ac:dyDescent="0.3">
      <c r="A9625" t="s">
        <v>11240</v>
      </c>
      <c r="B9625" t="s">
        <v>37</v>
      </c>
      <c r="C9625" s="1">
        <v>42629</v>
      </c>
      <c r="D9625" t="s">
        <v>11241</v>
      </c>
      <c r="E9625" t="s">
        <v>10</v>
      </c>
      <c r="F9625">
        <v>24</v>
      </c>
      <c r="G9625">
        <v>33</v>
      </c>
      <c r="H9625">
        <v>80</v>
      </c>
      <c r="I9625">
        <f>ABS(films[[#This Row],[tomatometer_rating]]-films[[#This Row],[audience_rating]])</f>
        <v>56</v>
      </c>
      <c r="J9625">
        <v>4613</v>
      </c>
    </row>
    <row r="9626" spans="1:10" x14ac:dyDescent="0.3">
      <c r="A9626" t="s">
        <v>11242</v>
      </c>
      <c r="B9626" t="s">
        <v>12</v>
      </c>
      <c r="C9626" s="1">
        <v>37435</v>
      </c>
      <c r="D9626" t="s">
        <v>27</v>
      </c>
      <c r="E9626" t="s">
        <v>10</v>
      </c>
      <c r="F9626">
        <v>22</v>
      </c>
      <c r="G9626">
        <v>155</v>
      </c>
      <c r="H9626">
        <v>59</v>
      </c>
      <c r="I9626">
        <f>ABS(films[[#This Row],[tomatometer_rating]]-films[[#This Row],[audience_rating]])</f>
        <v>37</v>
      </c>
      <c r="J9626">
        <v>738305</v>
      </c>
    </row>
    <row r="9627" spans="1:10" x14ac:dyDescent="0.3">
      <c r="A9627" t="s">
        <v>11243</v>
      </c>
      <c r="B9627" t="s">
        <v>100</v>
      </c>
      <c r="C9627" s="1">
        <v>13252</v>
      </c>
      <c r="D9627" t="s">
        <v>27</v>
      </c>
      <c r="E9627" t="s">
        <v>17</v>
      </c>
      <c r="F9627">
        <v>89</v>
      </c>
      <c r="G9627">
        <v>19</v>
      </c>
      <c r="H9627">
        <v>86</v>
      </c>
      <c r="I9627">
        <f>ABS(films[[#This Row],[tomatometer_rating]]-films[[#This Row],[audience_rating]])</f>
        <v>3</v>
      </c>
      <c r="J9627">
        <v>9217</v>
      </c>
    </row>
    <row r="9628" spans="1:10" x14ac:dyDescent="0.3">
      <c r="A9628" t="s">
        <v>11244</v>
      </c>
      <c r="B9628" t="s">
        <v>12</v>
      </c>
      <c r="C9628" s="1">
        <v>33158</v>
      </c>
      <c r="D9628" t="s">
        <v>304</v>
      </c>
      <c r="E9628" t="s">
        <v>10</v>
      </c>
      <c r="F9628">
        <v>38</v>
      </c>
      <c r="G9628">
        <v>16</v>
      </c>
      <c r="H9628">
        <v>56</v>
      </c>
      <c r="I9628">
        <f>ABS(films[[#This Row],[tomatometer_rating]]-films[[#This Row],[audience_rating]])</f>
        <v>18</v>
      </c>
      <c r="J9628">
        <v>9086</v>
      </c>
    </row>
    <row r="9629" spans="1:10" x14ac:dyDescent="0.3">
      <c r="A9629" t="s">
        <v>11245</v>
      </c>
      <c r="B9629" t="s">
        <v>145</v>
      </c>
      <c r="C9629" s="1">
        <v>42767</v>
      </c>
      <c r="D9629" t="s">
        <v>11246</v>
      </c>
      <c r="E9629" t="s">
        <v>17</v>
      </c>
      <c r="F9629">
        <v>86</v>
      </c>
      <c r="G9629">
        <v>29</v>
      </c>
      <c r="H9629">
        <v>83</v>
      </c>
      <c r="I9629">
        <f>ABS(films[[#This Row],[tomatometer_rating]]-films[[#This Row],[audience_rating]])</f>
        <v>3</v>
      </c>
      <c r="J9629">
        <v>250</v>
      </c>
    </row>
    <row r="9630" spans="1:10" x14ac:dyDescent="0.3">
      <c r="A9630" t="s">
        <v>11247</v>
      </c>
      <c r="B9630" t="s">
        <v>100</v>
      </c>
      <c r="C9630" s="1">
        <v>22812</v>
      </c>
      <c r="D9630" t="s">
        <v>9</v>
      </c>
      <c r="E9630" t="s">
        <v>17</v>
      </c>
      <c r="F9630">
        <v>80</v>
      </c>
      <c r="G9630">
        <v>15</v>
      </c>
      <c r="H9630">
        <v>70</v>
      </c>
      <c r="I9630">
        <f>ABS(films[[#This Row],[tomatometer_rating]]-films[[#This Row],[audience_rating]])</f>
        <v>10</v>
      </c>
      <c r="J9630">
        <v>3164</v>
      </c>
    </row>
    <row r="9631" spans="1:10" x14ac:dyDescent="0.3">
      <c r="A9631" t="s">
        <v>11248</v>
      </c>
      <c r="B9631" t="s">
        <v>37</v>
      </c>
      <c r="C9631" s="1">
        <v>35062</v>
      </c>
      <c r="D9631" t="s">
        <v>66</v>
      </c>
      <c r="E9631" t="s">
        <v>17</v>
      </c>
      <c r="F9631">
        <v>75</v>
      </c>
      <c r="G9631">
        <v>28</v>
      </c>
      <c r="H9631">
        <v>83</v>
      </c>
      <c r="I9631">
        <f>ABS(films[[#This Row],[tomatometer_rating]]-films[[#This Row],[audience_rating]])</f>
        <v>8</v>
      </c>
      <c r="J9631">
        <v>54713</v>
      </c>
    </row>
    <row r="9632" spans="1:10" x14ac:dyDescent="0.3">
      <c r="A9632" t="s">
        <v>11249</v>
      </c>
      <c r="B9632" t="s">
        <v>18031</v>
      </c>
      <c r="C9632" s="1">
        <v>42202</v>
      </c>
      <c r="D9632" t="s">
        <v>220</v>
      </c>
      <c r="E9632" t="s">
        <v>14</v>
      </c>
      <c r="F9632">
        <v>89</v>
      </c>
      <c r="G9632">
        <v>183</v>
      </c>
      <c r="H9632">
        <v>70</v>
      </c>
      <c r="I9632">
        <f>ABS(films[[#This Row],[tomatometer_rating]]-films[[#This Row],[audience_rating]])</f>
        <v>19</v>
      </c>
      <c r="J9632">
        <v>32410</v>
      </c>
    </row>
    <row r="9633" spans="1:10" x14ac:dyDescent="0.3">
      <c r="A9633" t="s">
        <v>11250</v>
      </c>
      <c r="B9633" t="s">
        <v>12</v>
      </c>
      <c r="C9633" s="1">
        <v>19891</v>
      </c>
      <c r="D9633" t="s">
        <v>2562</v>
      </c>
      <c r="E9633" t="s">
        <v>17</v>
      </c>
      <c r="F9633">
        <v>100</v>
      </c>
      <c r="G9633">
        <v>28</v>
      </c>
      <c r="H9633">
        <v>85</v>
      </c>
      <c r="I9633">
        <f>ABS(films[[#This Row],[tomatometer_rating]]-films[[#This Row],[audience_rating]])</f>
        <v>15</v>
      </c>
      <c r="J9633">
        <v>6888</v>
      </c>
    </row>
    <row r="9634" spans="1:10" x14ac:dyDescent="0.3">
      <c r="A9634" t="s">
        <v>11251</v>
      </c>
      <c r="B9634" t="s">
        <v>12</v>
      </c>
      <c r="C9634" s="1">
        <v>35951</v>
      </c>
      <c r="D9634" t="s">
        <v>1326</v>
      </c>
      <c r="E9634" t="s">
        <v>17</v>
      </c>
      <c r="F9634">
        <v>71</v>
      </c>
      <c r="G9634">
        <v>14</v>
      </c>
      <c r="H9634">
        <v>61</v>
      </c>
      <c r="I9634">
        <f>ABS(films[[#This Row],[tomatometer_rating]]-films[[#This Row],[audience_rating]])</f>
        <v>10</v>
      </c>
      <c r="J9634">
        <v>1471</v>
      </c>
    </row>
    <row r="9635" spans="1:10" x14ac:dyDescent="0.3">
      <c r="A9635" t="s">
        <v>11252</v>
      </c>
      <c r="B9635" t="s">
        <v>37</v>
      </c>
      <c r="C9635" s="1">
        <v>34250</v>
      </c>
      <c r="D9635" t="s">
        <v>126</v>
      </c>
      <c r="E9635" t="s">
        <v>10</v>
      </c>
      <c r="F9635">
        <v>46</v>
      </c>
      <c r="G9635">
        <v>13</v>
      </c>
      <c r="H9635">
        <v>51</v>
      </c>
      <c r="I9635">
        <f>ABS(films[[#This Row],[tomatometer_rating]]-films[[#This Row],[audience_rating]])</f>
        <v>5</v>
      </c>
      <c r="J9635">
        <v>5179</v>
      </c>
    </row>
    <row r="9636" spans="1:10" x14ac:dyDescent="0.3">
      <c r="A9636" t="s">
        <v>11252</v>
      </c>
      <c r="B9636" t="s">
        <v>78</v>
      </c>
      <c r="C9636" s="1">
        <v>41761</v>
      </c>
      <c r="D9636" t="s">
        <v>8838</v>
      </c>
      <c r="E9636" t="s">
        <v>10</v>
      </c>
      <c r="F9636">
        <v>50</v>
      </c>
      <c r="G9636">
        <v>10</v>
      </c>
      <c r="H9636">
        <v>19</v>
      </c>
      <c r="I9636">
        <f>ABS(films[[#This Row],[tomatometer_rating]]-films[[#This Row],[audience_rating]])</f>
        <v>31</v>
      </c>
      <c r="J9636">
        <v>461</v>
      </c>
    </row>
    <row r="9637" spans="1:10" x14ac:dyDescent="0.3">
      <c r="A9637" t="s">
        <v>11253</v>
      </c>
      <c r="B9637" t="s">
        <v>12</v>
      </c>
      <c r="C9637" s="1">
        <v>35789</v>
      </c>
      <c r="D9637" t="s">
        <v>495</v>
      </c>
      <c r="E9637" t="s">
        <v>10</v>
      </c>
      <c r="F9637">
        <v>7</v>
      </c>
      <c r="G9637">
        <v>29</v>
      </c>
      <c r="H9637">
        <v>24</v>
      </c>
      <c r="I9637">
        <f>ABS(films[[#This Row],[tomatometer_rating]]-films[[#This Row],[audience_rating]])</f>
        <v>17</v>
      </c>
      <c r="J9637">
        <v>35932</v>
      </c>
    </row>
    <row r="9638" spans="1:10" x14ac:dyDescent="0.3">
      <c r="A9638" t="s">
        <v>11254</v>
      </c>
      <c r="B9638" t="s">
        <v>12</v>
      </c>
      <c r="C9638" s="1">
        <v>39402</v>
      </c>
      <c r="D9638" t="s">
        <v>9</v>
      </c>
      <c r="E9638" t="s">
        <v>10</v>
      </c>
      <c r="F9638">
        <v>38</v>
      </c>
      <c r="G9638">
        <v>124</v>
      </c>
      <c r="H9638">
        <v>55</v>
      </c>
      <c r="I9638">
        <f>ABS(films[[#This Row],[tomatometer_rating]]-films[[#This Row],[audience_rating]])</f>
        <v>17</v>
      </c>
      <c r="J9638">
        <v>328516</v>
      </c>
    </row>
    <row r="9639" spans="1:10" x14ac:dyDescent="0.3">
      <c r="A9639" t="s">
        <v>11255</v>
      </c>
      <c r="B9639" t="s">
        <v>18027</v>
      </c>
      <c r="C9639" s="1">
        <v>27227</v>
      </c>
      <c r="D9639" t="s">
        <v>76</v>
      </c>
      <c r="E9639" t="s">
        <v>17</v>
      </c>
      <c r="F9639">
        <v>75</v>
      </c>
      <c r="G9639">
        <v>12</v>
      </c>
      <c r="H9639">
        <v>67</v>
      </c>
      <c r="I9639">
        <f>ABS(films[[#This Row],[tomatometer_rating]]-films[[#This Row],[audience_rating]])</f>
        <v>8</v>
      </c>
      <c r="J9639">
        <v>3577</v>
      </c>
    </row>
    <row r="9640" spans="1:10" x14ac:dyDescent="0.3">
      <c r="A9640" t="s">
        <v>11256</v>
      </c>
      <c r="B9640" t="s">
        <v>12</v>
      </c>
      <c r="C9640" s="1">
        <v>30519</v>
      </c>
      <c r="D9640" t="s">
        <v>257</v>
      </c>
      <c r="E9640" t="s">
        <v>17</v>
      </c>
      <c r="F9640">
        <v>82</v>
      </c>
      <c r="G9640">
        <v>22</v>
      </c>
      <c r="H9640">
        <v>57</v>
      </c>
      <c r="I9640">
        <f>ABS(films[[#This Row],[tomatometer_rating]]-films[[#This Row],[audience_rating]])</f>
        <v>25</v>
      </c>
      <c r="J9640">
        <v>36748</v>
      </c>
    </row>
    <row r="9641" spans="1:10" x14ac:dyDescent="0.3">
      <c r="A9641" t="s">
        <v>11257</v>
      </c>
      <c r="B9641" t="s">
        <v>18027</v>
      </c>
      <c r="C9641" s="1">
        <v>34250</v>
      </c>
      <c r="D9641" t="s">
        <v>126</v>
      </c>
      <c r="E9641" t="s">
        <v>10</v>
      </c>
      <c r="F9641">
        <v>7</v>
      </c>
      <c r="G9641">
        <v>14</v>
      </c>
      <c r="H9641">
        <v>33</v>
      </c>
      <c r="I9641">
        <f>ABS(films[[#This Row],[tomatometer_rating]]-films[[#This Row],[audience_rating]])</f>
        <v>26</v>
      </c>
      <c r="J9641">
        <v>40875</v>
      </c>
    </row>
    <row r="9642" spans="1:10" x14ac:dyDescent="0.3">
      <c r="A9642" t="s">
        <v>11258</v>
      </c>
      <c r="B9642" t="s">
        <v>12</v>
      </c>
      <c r="C9642" s="1">
        <v>40697</v>
      </c>
      <c r="D9642" t="s">
        <v>70</v>
      </c>
      <c r="E9642" t="s">
        <v>10</v>
      </c>
      <c r="F9642">
        <v>53</v>
      </c>
      <c r="G9642">
        <v>45</v>
      </c>
      <c r="H9642">
        <v>44</v>
      </c>
      <c r="I9642">
        <f>ABS(films[[#This Row],[tomatometer_rating]]-films[[#This Row],[audience_rating]])</f>
        <v>9</v>
      </c>
      <c r="J9642">
        <v>4016</v>
      </c>
    </row>
    <row r="9643" spans="1:10" x14ac:dyDescent="0.3">
      <c r="A9643" t="s">
        <v>11259</v>
      </c>
      <c r="B9643" t="s">
        <v>18031</v>
      </c>
      <c r="C9643" s="1">
        <v>41579</v>
      </c>
      <c r="D9643" t="s">
        <v>38</v>
      </c>
      <c r="E9643" t="s">
        <v>17</v>
      </c>
      <c r="F9643">
        <v>67</v>
      </c>
      <c r="G9643">
        <v>30</v>
      </c>
      <c r="H9643">
        <v>76</v>
      </c>
      <c r="I9643">
        <f>ABS(films[[#This Row],[tomatometer_rating]]-films[[#This Row],[audience_rating]])</f>
        <v>9</v>
      </c>
      <c r="J9643">
        <v>25744</v>
      </c>
    </row>
    <row r="9644" spans="1:10" x14ac:dyDescent="0.3">
      <c r="A9644" t="s">
        <v>11260</v>
      </c>
      <c r="B9644" t="s">
        <v>12</v>
      </c>
      <c r="C9644" s="1">
        <v>32346</v>
      </c>
      <c r="D9644" t="s">
        <v>2565</v>
      </c>
      <c r="E9644" t="s">
        <v>10</v>
      </c>
      <c r="F9644">
        <v>43</v>
      </c>
      <c r="G9644">
        <v>7</v>
      </c>
      <c r="H9644">
        <v>46</v>
      </c>
      <c r="I9644">
        <f>ABS(films[[#This Row],[tomatometer_rating]]-films[[#This Row],[audience_rating]])</f>
        <v>3</v>
      </c>
      <c r="J9644">
        <v>211</v>
      </c>
    </row>
    <row r="9645" spans="1:10" x14ac:dyDescent="0.3">
      <c r="A9645" t="s">
        <v>11261</v>
      </c>
      <c r="B9645" t="s">
        <v>18027</v>
      </c>
      <c r="C9645" s="1">
        <v>41705</v>
      </c>
      <c r="D9645" t="s">
        <v>9</v>
      </c>
      <c r="E9645" t="s">
        <v>14</v>
      </c>
      <c r="F9645">
        <v>81</v>
      </c>
      <c r="G9645">
        <v>134</v>
      </c>
      <c r="H9645">
        <v>73</v>
      </c>
      <c r="I9645">
        <f>ABS(films[[#This Row],[tomatometer_rating]]-films[[#This Row],[audience_rating]])</f>
        <v>8</v>
      </c>
      <c r="J9645">
        <v>73231</v>
      </c>
    </row>
    <row r="9646" spans="1:10" x14ac:dyDescent="0.3">
      <c r="A9646" t="s">
        <v>11262</v>
      </c>
      <c r="B9646" t="s">
        <v>37</v>
      </c>
      <c r="C9646" s="1">
        <v>41950</v>
      </c>
      <c r="D9646" t="s">
        <v>338</v>
      </c>
      <c r="E9646" t="s">
        <v>10</v>
      </c>
      <c r="F9646">
        <v>44</v>
      </c>
      <c r="G9646">
        <v>16</v>
      </c>
      <c r="H9646">
        <v>62</v>
      </c>
      <c r="I9646">
        <f>ABS(films[[#This Row],[tomatometer_rating]]-films[[#This Row],[audience_rating]])</f>
        <v>18</v>
      </c>
      <c r="J9646">
        <v>1024</v>
      </c>
    </row>
    <row r="9647" spans="1:10" x14ac:dyDescent="0.3">
      <c r="A9647" t="s">
        <v>11263</v>
      </c>
      <c r="B9647" t="s">
        <v>12</v>
      </c>
      <c r="C9647" s="1">
        <v>40711</v>
      </c>
      <c r="D9647" t="s">
        <v>9</v>
      </c>
      <c r="E9647" t="s">
        <v>10</v>
      </c>
      <c r="F9647">
        <v>48</v>
      </c>
      <c r="G9647">
        <v>143</v>
      </c>
      <c r="H9647">
        <v>53</v>
      </c>
      <c r="I9647">
        <f>ABS(films[[#This Row],[tomatometer_rating]]-films[[#This Row],[audience_rating]])</f>
        <v>5</v>
      </c>
      <c r="J9647">
        <v>68301</v>
      </c>
    </row>
    <row r="9648" spans="1:10" x14ac:dyDescent="0.3">
      <c r="A9648" t="s">
        <v>11264</v>
      </c>
      <c r="B9648" t="s">
        <v>18027</v>
      </c>
      <c r="C9648" s="1">
        <v>42468</v>
      </c>
      <c r="D9648" t="s">
        <v>11265</v>
      </c>
      <c r="E9648" t="s">
        <v>10</v>
      </c>
      <c r="F9648">
        <v>44</v>
      </c>
      <c r="G9648">
        <v>52</v>
      </c>
      <c r="H9648">
        <v>54</v>
      </c>
      <c r="I9648">
        <f>ABS(films[[#This Row],[tomatometer_rating]]-films[[#This Row],[audience_rating]])</f>
        <v>10</v>
      </c>
      <c r="J9648">
        <v>6056</v>
      </c>
    </row>
    <row r="9649" spans="1:10" x14ac:dyDescent="0.3">
      <c r="A9649" t="s">
        <v>11266</v>
      </c>
      <c r="B9649" t="s">
        <v>12</v>
      </c>
      <c r="C9649" s="1">
        <v>33870</v>
      </c>
      <c r="D9649" t="s">
        <v>126</v>
      </c>
      <c r="E9649" t="s">
        <v>10</v>
      </c>
      <c r="F9649">
        <v>58</v>
      </c>
      <c r="G9649">
        <v>26</v>
      </c>
      <c r="H9649">
        <v>38</v>
      </c>
      <c r="I9649">
        <f>ABS(films[[#This Row],[tomatometer_rating]]-films[[#This Row],[audience_rating]])</f>
        <v>20</v>
      </c>
      <c r="J9649">
        <v>5247</v>
      </c>
    </row>
    <row r="9650" spans="1:10" x14ac:dyDescent="0.3">
      <c r="A9650" t="s">
        <v>11267</v>
      </c>
      <c r="B9650" t="s">
        <v>100</v>
      </c>
      <c r="C9650" s="1">
        <v>16217</v>
      </c>
      <c r="D9650" t="s">
        <v>42</v>
      </c>
      <c r="E9650" t="s">
        <v>10</v>
      </c>
      <c r="F9650">
        <v>57</v>
      </c>
      <c r="G9650">
        <v>7</v>
      </c>
      <c r="H9650">
        <v>81</v>
      </c>
      <c r="I9650">
        <f>ABS(films[[#This Row],[tomatometer_rating]]-films[[#This Row],[audience_rating]])</f>
        <v>24</v>
      </c>
      <c r="J9650">
        <v>2681</v>
      </c>
    </row>
    <row r="9651" spans="1:10" x14ac:dyDescent="0.3">
      <c r="A9651" t="s">
        <v>11268</v>
      </c>
      <c r="B9651" t="s">
        <v>100</v>
      </c>
      <c r="C9651" s="1">
        <v>14537</v>
      </c>
      <c r="D9651" t="s">
        <v>126</v>
      </c>
      <c r="E9651" t="s">
        <v>17</v>
      </c>
      <c r="F9651">
        <v>95</v>
      </c>
      <c r="G9651">
        <v>39</v>
      </c>
      <c r="H9651">
        <v>94</v>
      </c>
      <c r="I9651">
        <f>ABS(films[[#This Row],[tomatometer_rating]]-films[[#This Row],[audience_rating]])</f>
        <v>1</v>
      </c>
      <c r="J9651">
        <v>45788</v>
      </c>
    </row>
    <row r="9652" spans="1:10" x14ac:dyDescent="0.3">
      <c r="A9652" t="s">
        <v>11269</v>
      </c>
      <c r="B9652" t="s">
        <v>37</v>
      </c>
      <c r="C9652" s="1">
        <v>41992</v>
      </c>
      <c r="D9652" t="s">
        <v>13</v>
      </c>
      <c r="E9652" t="s">
        <v>14</v>
      </c>
      <c r="F9652">
        <v>97</v>
      </c>
      <c r="G9652">
        <v>191</v>
      </c>
      <c r="H9652">
        <v>56</v>
      </c>
      <c r="I9652">
        <f>ABS(films[[#This Row],[tomatometer_rating]]-films[[#This Row],[audience_rating]])</f>
        <v>41</v>
      </c>
      <c r="J9652">
        <v>16280</v>
      </c>
    </row>
    <row r="9653" spans="1:10" x14ac:dyDescent="0.3">
      <c r="A9653" t="s">
        <v>11270</v>
      </c>
      <c r="B9653" t="s">
        <v>12</v>
      </c>
      <c r="C9653" s="1">
        <v>39497</v>
      </c>
      <c r="D9653" t="s">
        <v>11271</v>
      </c>
      <c r="E9653" t="s">
        <v>17</v>
      </c>
      <c r="F9653">
        <v>80</v>
      </c>
      <c r="G9653">
        <v>5</v>
      </c>
      <c r="H9653">
        <v>79</v>
      </c>
      <c r="I9653">
        <f>ABS(films[[#This Row],[tomatometer_rating]]-films[[#This Row],[audience_rating]])</f>
        <v>1</v>
      </c>
      <c r="J9653">
        <v>1099</v>
      </c>
    </row>
    <row r="9654" spans="1:10" x14ac:dyDescent="0.3">
      <c r="A9654" t="s">
        <v>11272</v>
      </c>
      <c r="B9654" t="s">
        <v>12</v>
      </c>
      <c r="C9654" s="1">
        <v>34243</v>
      </c>
      <c r="D9654" t="s">
        <v>40</v>
      </c>
      <c r="E9654" t="s">
        <v>10</v>
      </c>
      <c r="F9654">
        <v>52</v>
      </c>
      <c r="G9654">
        <v>21</v>
      </c>
      <c r="H9654">
        <v>44</v>
      </c>
      <c r="I9654">
        <f>ABS(films[[#This Row],[tomatometer_rating]]-films[[#This Row],[audience_rating]])</f>
        <v>8</v>
      </c>
      <c r="J9654">
        <v>3364</v>
      </c>
    </row>
    <row r="9655" spans="1:10" x14ac:dyDescent="0.3">
      <c r="A9655" t="s">
        <v>11273</v>
      </c>
      <c r="B9655" t="s">
        <v>12</v>
      </c>
      <c r="C9655" s="1">
        <v>39339</v>
      </c>
      <c r="D9655" t="s">
        <v>68</v>
      </c>
      <c r="E9655" t="s">
        <v>10</v>
      </c>
      <c r="F9655">
        <v>13</v>
      </c>
      <c r="G9655">
        <v>110</v>
      </c>
      <c r="H9655">
        <v>32</v>
      </c>
      <c r="I9655">
        <f>ABS(films[[#This Row],[tomatometer_rating]]-films[[#This Row],[audience_rating]])</f>
        <v>19</v>
      </c>
      <c r="J9655">
        <v>246592</v>
      </c>
    </row>
    <row r="9656" spans="1:10" x14ac:dyDescent="0.3">
      <c r="A9656" t="s">
        <v>11274</v>
      </c>
      <c r="B9656" t="s">
        <v>12</v>
      </c>
      <c r="C9656" s="1">
        <v>35111</v>
      </c>
      <c r="D9656" t="s">
        <v>11275</v>
      </c>
      <c r="E9656" t="s">
        <v>10</v>
      </c>
      <c r="F9656">
        <v>7</v>
      </c>
      <c r="G9656">
        <v>29</v>
      </c>
      <c r="H9656">
        <v>26</v>
      </c>
      <c r="I9656">
        <f>ABS(films[[#This Row],[tomatometer_rating]]-films[[#This Row],[audience_rating]])</f>
        <v>19</v>
      </c>
      <c r="J9656">
        <v>8943</v>
      </c>
    </row>
    <row r="9657" spans="1:10" x14ac:dyDescent="0.3">
      <c r="A9657" t="s">
        <v>11276</v>
      </c>
      <c r="B9657" t="s">
        <v>37</v>
      </c>
      <c r="C9657" s="1">
        <v>35629</v>
      </c>
      <c r="D9657" t="s">
        <v>1244</v>
      </c>
      <c r="E9657" t="s">
        <v>14</v>
      </c>
      <c r="F9657">
        <v>92</v>
      </c>
      <c r="G9657">
        <v>50</v>
      </c>
      <c r="H9657">
        <v>78</v>
      </c>
      <c r="I9657">
        <f>ABS(films[[#This Row],[tomatometer_rating]]-films[[#This Row],[audience_rating]])</f>
        <v>14</v>
      </c>
      <c r="J9657">
        <v>8485</v>
      </c>
    </row>
    <row r="9658" spans="1:10" x14ac:dyDescent="0.3">
      <c r="A9658" t="s">
        <v>11277</v>
      </c>
      <c r="B9658" t="s">
        <v>37</v>
      </c>
      <c r="C9658" s="1">
        <v>35846</v>
      </c>
      <c r="D9658" t="s">
        <v>1326</v>
      </c>
      <c r="E9658" t="s">
        <v>17</v>
      </c>
      <c r="F9658">
        <v>71</v>
      </c>
      <c r="G9658">
        <v>34</v>
      </c>
      <c r="H9658">
        <v>57</v>
      </c>
      <c r="I9658">
        <f>ABS(films[[#This Row],[tomatometer_rating]]-films[[#This Row],[audience_rating]])</f>
        <v>14</v>
      </c>
      <c r="J9658">
        <v>1478</v>
      </c>
    </row>
    <row r="9659" spans="1:10" x14ac:dyDescent="0.3">
      <c r="A9659" t="s">
        <v>11278</v>
      </c>
      <c r="B9659" t="s">
        <v>12</v>
      </c>
      <c r="C9659" s="1">
        <v>34297</v>
      </c>
      <c r="D9659" t="s">
        <v>9</v>
      </c>
      <c r="E9659" t="s">
        <v>17</v>
      </c>
      <c r="F9659">
        <v>71</v>
      </c>
      <c r="G9659">
        <v>49</v>
      </c>
      <c r="H9659">
        <v>77</v>
      </c>
      <c r="I9659">
        <f>ABS(films[[#This Row],[tomatometer_rating]]-films[[#This Row],[audience_rating]])</f>
        <v>6</v>
      </c>
      <c r="J9659">
        <v>1029182</v>
      </c>
    </row>
    <row r="9660" spans="1:10" x14ac:dyDescent="0.3">
      <c r="A9660" t="s">
        <v>11279</v>
      </c>
      <c r="B9660" t="s">
        <v>12</v>
      </c>
      <c r="C9660" s="1">
        <v>38751</v>
      </c>
      <c r="D9660" t="s">
        <v>306</v>
      </c>
      <c r="E9660" t="s">
        <v>17</v>
      </c>
      <c r="F9660">
        <v>68</v>
      </c>
      <c r="G9660">
        <v>142</v>
      </c>
      <c r="H9660">
        <v>72</v>
      </c>
      <c r="I9660">
        <f>ABS(films[[#This Row],[tomatometer_rating]]-films[[#This Row],[audience_rating]])</f>
        <v>4</v>
      </c>
      <c r="J9660">
        <v>50189</v>
      </c>
    </row>
    <row r="9661" spans="1:10" x14ac:dyDescent="0.3">
      <c r="A9661" t="s">
        <v>11280</v>
      </c>
      <c r="B9661" t="s">
        <v>12</v>
      </c>
      <c r="C9661" s="1">
        <v>43217</v>
      </c>
      <c r="D9661" t="s">
        <v>3033</v>
      </c>
      <c r="E9661" t="s">
        <v>10</v>
      </c>
      <c r="F9661">
        <v>55</v>
      </c>
      <c r="G9661">
        <v>29</v>
      </c>
      <c r="H9661">
        <v>6</v>
      </c>
      <c r="I9661">
        <f>ABS(films[[#This Row],[tomatometer_rating]]-films[[#This Row],[audience_rating]])</f>
        <v>49</v>
      </c>
      <c r="J9661">
        <v>31</v>
      </c>
    </row>
    <row r="9662" spans="1:10" x14ac:dyDescent="0.3">
      <c r="A9662" t="s">
        <v>11281</v>
      </c>
      <c r="B9662" t="s">
        <v>100</v>
      </c>
      <c r="C9662" s="1">
        <v>15496</v>
      </c>
      <c r="D9662" t="s">
        <v>42</v>
      </c>
      <c r="E9662" t="s">
        <v>17</v>
      </c>
      <c r="F9662">
        <v>92</v>
      </c>
      <c r="G9662">
        <v>26</v>
      </c>
      <c r="H9662">
        <v>85</v>
      </c>
      <c r="I9662">
        <f>ABS(films[[#This Row],[tomatometer_rating]]-films[[#This Row],[audience_rating]])</f>
        <v>7</v>
      </c>
      <c r="J9662">
        <v>6041</v>
      </c>
    </row>
    <row r="9663" spans="1:10" x14ac:dyDescent="0.3">
      <c r="A9663" t="s">
        <v>11282</v>
      </c>
      <c r="B9663" t="s">
        <v>12</v>
      </c>
      <c r="C9663" s="1">
        <v>38681</v>
      </c>
      <c r="D9663" t="s">
        <v>11283</v>
      </c>
      <c r="E9663" t="s">
        <v>17</v>
      </c>
      <c r="F9663">
        <v>70</v>
      </c>
      <c r="G9663">
        <v>60</v>
      </c>
      <c r="H9663">
        <v>82</v>
      </c>
      <c r="I9663">
        <f>ABS(films[[#This Row],[tomatometer_rating]]-films[[#This Row],[audience_rating]])</f>
        <v>12</v>
      </c>
      <c r="J9663">
        <v>3834</v>
      </c>
    </row>
    <row r="9664" spans="1:10" x14ac:dyDescent="0.3">
      <c r="A9664" t="s">
        <v>11284</v>
      </c>
      <c r="B9664" t="s">
        <v>37</v>
      </c>
      <c r="C9664" s="1">
        <v>34661</v>
      </c>
      <c r="D9664" t="s">
        <v>132</v>
      </c>
      <c r="E9664" t="s">
        <v>17</v>
      </c>
      <c r="F9664">
        <v>74</v>
      </c>
      <c r="G9664">
        <v>31</v>
      </c>
      <c r="H9664">
        <v>61</v>
      </c>
      <c r="I9664">
        <f>ABS(films[[#This Row],[tomatometer_rating]]-films[[#This Row],[audience_rating]])</f>
        <v>13</v>
      </c>
      <c r="J9664">
        <v>2072</v>
      </c>
    </row>
    <row r="9665" spans="1:10" x14ac:dyDescent="0.3">
      <c r="A9665" t="s">
        <v>11285</v>
      </c>
      <c r="B9665" t="s">
        <v>12</v>
      </c>
      <c r="C9665" s="1">
        <v>35174</v>
      </c>
      <c r="D9665" t="s">
        <v>126</v>
      </c>
      <c r="E9665" t="s">
        <v>10</v>
      </c>
      <c r="F9665">
        <v>7</v>
      </c>
      <c r="G9665">
        <v>29</v>
      </c>
      <c r="H9665">
        <v>63</v>
      </c>
      <c r="I9665">
        <f>ABS(films[[#This Row],[tomatometer_rating]]-films[[#This Row],[audience_rating]])</f>
        <v>56</v>
      </c>
      <c r="J9665">
        <v>17684</v>
      </c>
    </row>
    <row r="9666" spans="1:10" x14ac:dyDescent="0.3">
      <c r="A9666" t="s">
        <v>11286</v>
      </c>
      <c r="B9666" t="s">
        <v>18027</v>
      </c>
      <c r="C9666" s="1">
        <v>41621</v>
      </c>
      <c r="D9666" t="s">
        <v>11287</v>
      </c>
      <c r="E9666" t="s">
        <v>17</v>
      </c>
      <c r="F9666">
        <v>88</v>
      </c>
      <c r="G9666">
        <v>32</v>
      </c>
      <c r="H9666">
        <v>72</v>
      </c>
      <c r="I9666">
        <f>ABS(films[[#This Row],[tomatometer_rating]]-films[[#This Row],[audience_rating]])</f>
        <v>16</v>
      </c>
      <c r="J9666">
        <v>4507</v>
      </c>
    </row>
    <row r="9667" spans="1:10" x14ac:dyDescent="0.3">
      <c r="A9667" t="s">
        <v>1193</v>
      </c>
      <c r="B9667" t="s">
        <v>12</v>
      </c>
      <c r="C9667" s="1">
        <v>41432</v>
      </c>
      <c r="D9667" t="s">
        <v>220</v>
      </c>
      <c r="E9667" t="s">
        <v>14</v>
      </c>
      <c r="F9667">
        <v>86</v>
      </c>
      <c r="G9667">
        <v>173</v>
      </c>
      <c r="H9667">
        <v>77</v>
      </c>
      <c r="I9667">
        <f>ABS(films[[#This Row],[tomatometer_rating]]-films[[#This Row],[audience_rating]])</f>
        <v>9</v>
      </c>
      <c r="J9667">
        <v>26381</v>
      </c>
    </row>
    <row r="9668" spans="1:10" x14ac:dyDescent="0.3">
      <c r="A9668" t="s">
        <v>11288</v>
      </c>
      <c r="B9668" t="s">
        <v>78</v>
      </c>
      <c r="C9668" s="1">
        <v>42076</v>
      </c>
      <c r="D9668" t="s">
        <v>441</v>
      </c>
      <c r="E9668" t="s">
        <v>10</v>
      </c>
      <c r="F9668">
        <v>0</v>
      </c>
      <c r="G9668">
        <v>7</v>
      </c>
      <c r="H9668">
        <v>15</v>
      </c>
      <c r="I9668">
        <f>ABS(films[[#This Row],[tomatometer_rating]]-films[[#This Row],[audience_rating]])</f>
        <v>15</v>
      </c>
      <c r="J9668">
        <v>297</v>
      </c>
    </row>
    <row r="9669" spans="1:10" x14ac:dyDescent="0.3">
      <c r="A9669" t="s">
        <v>11289</v>
      </c>
      <c r="B9669" t="s">
        <v>37</v>
      </c>
      <c r="C9669" s="1">
        <v>41390</v>
      </c>
      <c r="D9669" t="s">
        <v>2546</v>
      </c>
      <c r="E9669" t="s">
        <v>14</v>
      </c>
      <c r="F9669">
        <v>97</v>
      </c>
      <c r="G9669">
        <v>178</v>
      </c>
      <c r="H9669">
        <v>80</v>
      </c>
      <c r="I9669">
        <f>ABS(films[[#This Row],[tomatometer_rating]]-films[[#This Row],[audience_rating]])</f>
        <v>17</v>
      </c>
      <c r="J9669">
        <v>87680</v>
      </c>
    </row>
    <row r="9670" spans="1:10" x14ac:dyDescent="0.3">
      <c r="A9670" t="s">
        <v>11290</v>
      </c>
      <c r="B9670" t="s">
        <v>37</v>
      </c>
      <c r="C9670" s="1">
        <v>43056</v>
      </c>
      <c r="D9670" t="s">
        <v>2232</v>
      </c>
      <c r="E9670" t="s">
        <v>14</v>
      </c>
      <c r="F9670">
        <v>97</v>
      </c>
      <c r="G9670">
        <v>186</v>
      </c>
      <c r="H9670">
        <v>85</v>
      </c>
      <c r="I9670">
        <f>ABS(films[[#This Row],[tomatometer_rating]]-films[[#This Row],[audience_rating]])</f>
        <v>12</v>
      </c>
      <c r="J9670">
        <v>5674</v>
      </c>
    </row>
    <row r="9671" spans="1:10" x14ac:dyDescent="0.3">
      <c r="A9671" t="s">
        <v>11291</v>
      </c>
      <c r="B9671" t="s">
        <v>145</v>
      </c>
      <c r="C9671" s="1">
        <v>40382</v>
      </c>
      <c r="D9671" t="s">
        <v>319</v>
      </c>
      <c r="E9671" t="s">
        <v>17</v>
      </c>
      <c r="F9671">
        <v>97</v>
      </c>
      <c r="G9671">
        <v>35</v>
      </c>
      <c r="H9671">
        <v>90</v>
      </c>
      <c r="I9671">
        <f>ABS(films[[#This Row],[tomatometer_rating]]-films[[#This Row],[audience_rating]])</f>
        <v>7</v>
      </c>
      <c r="J9671">
        <v>978</v>
      </c>
    </row>
    <row r="9672" spans="1:10" x14ac:dyDescent="0.3">
      <c r="A9672" t="s">
        <v>11292</v>
      </c>
      <c r="B9672" t="s">
        <v>18031</v>
      </c>
      <c r="C9672" s="1">
        <v>38443</v>
      </c>
      <c r="D9672" t="s">
        <v>3638</v>
      </c>
      <c r="E9672" t="s">
        <v>17</v>
      </c>
      <c r="F9672">
        <v>91</v>
      </c>
      <c r="G9672">
        <v>11</v>
      </c>
      <c r="H9672">
        <v>90</v>
      </c>
      <c r="I9672">
        <f>ABS(films[[#This Row],[tomatometer_rating]]-films[[#This Row],[audience_rating]])</f>
        <v>1</v>
      </c>
      <c r="J9672">
        <v>1789</v>
      </c>
    </row>
    <row r="9673" spans="1:10" x14ac:dyDescent="0.3">
      <c r="A9673" t="s">
        <v>11293</v>
      </c>
      <c r="B9673" t="s">
        <v>18027</v>
      </c>
      <c r="C9673" s="1">
        <v>35965</v>
      </c>
      <c r="D9673" t="s">
        <v>117</v>
      </c>
      <c r="E9673" t="s">
        <v>14</v>
      </c>
      <c r="F9673">
        <v>86</v>
      </c>
      <c r="G9673">
        <v>74</v>
      </c>
      <c r="H9673">
        <v>85</v>
      </c>
      <c r="I9673">
        <f>ABS(films[[#This Row],[tomatometer_rating]]-films[[#This Row],[audience_rating]])</f>
        <v>1</v>
      </c>
      <c r="J9673">
        <v>611371</v>
      </c>
    </row>
    <row r="9674" spans="1:10" x14ac:dyDescent="0.3">
      <c r="A9674" t="s">
        <v>11294</v>
      </c>
      <c r="B9674" t="s">
        <v>3679</v>
      </c>
      <c r="C9674" s="1">
        <v>37622</v>
      </c>
      <c r="D9674" t="s">
        <v>495</v>
      </c>
      <c r="E9674" t="s">
        <v>10</v>
      </c>
      <c r="F9674">
        <v>0</v>
      </c>
      <c r="G9674">
        <v>5</v>
      </c>
      <c r="H9674">
        <v>43</v>
      </c>
      <c r="I9674">
        <f>ABS(films[[#This Row],[tomatometer_rating]]-films[[#This Row],[audience_rating]])</f>
        <v>43</v>
      </c>
      <c r="J9674">
        <v>52175</v>
      </c>
    </row>
    <row r="9675" spans="1:10" x14ac:dyDescent="0.3">
      <c r="A9675" t="s">
        <v>11295</v>
      </c>
      <c r="B9675" t="s">
        <v>18027</v>
      </c>
      <c r="C9675" s="1">
        <v>39395</v>
      </c>
      <c r="D9675" t="s">
        <v>170</v>
      </c>
      <c r="E9675" t="s">
        <v>17</v>
      </c>
      <c r="F9675">
        <v>73</v>
      </c>
      <c r="G9675">
        <v>11</v>
      </c>
      <c r="H9675">
        <v>37</v>
      </c>
      <c r="I9675">
        <f>ABS(films[[#This Row],[tomatometer_rating]]-films[[#This Row],[audience_rating]])</f>
        <v>36</v>
      </c>
      <c r="J9675">
        <v>3158</v>
      </c>
    </row>
    <row r="9676" spans="1:10" x14ac:dyDescent="0.3">
      <c r="A9676" t="s">
        <v>11296</v>
      </c>
      <c r="B9676" t="s">
        <v>37</v>
      </c>
      <c r="C9676" s="1">
        <v>41964</v>
      </c>
      <c r="D9676" t="s">
        <v>3068</v>
      </c>
      <c r="E9676" t="s">
        <v>17</v>
      </c>
      <c r="F9676">
        <v>87</v>
      </c>
      <c r="G9676">
        <v>31</v>
      </c>
      <c r="H9676">
        <v>70</v>
      </c>
      <c r="I9676">
        <f>ABS(films[[#This Row],[tomatometer_rating]]-films[[#This Row],[audience_rating]])</f>
        <v>17</v>
      </c>
      <c r="J9676">
        <v>1072</v>
      </c>
    </row>
    <row r="9677" spans="1:10" x14ac:dyDescent="0.3">
      <c r="A9677" t="s">
        <v>11297</v>
      </c>
      <c r="B9677" t="s">
        <v>37</v>
      </c>
      <c r="C9677" s="1">
        <v>37183</v>
      </c>
      <c r="D9677" t="s">
        <v>8081</v>
      </c>
      <c r="E9677" t="s">
        <v>14</v>
      </c>
      <c r="F9677">
        <v>83</v>
      </c>
      <c r="G9677">
        <v>177</v>
      </c>
      <c r="H9677">
        <v>88</v>
      </c>
      <c r="I9677">
        <f>ABS(films[[#This Row],[tomatometer_rating]]-films[[#This Row],[audience_rating]])</f>
        <v>5</v>
      </c>
      <c r="J9677">
        <v>188972</v>
      </c>
    </row>
    <row r="9678" spans="1:10" x14ac:dyDescent="0.3">
      <c r="A9678" t="s">
        <v>11298</v>
      </c>
      <c r="B9678" t="s">
        <v>37</v>
      </c>
      <c r="C9678" s="1">
        <v>35181</v>
      </c>
      <c r="D9678" t="s">
        <v>42</v>
      </c>
      <c r="E9678" t="s">
        <v>10</v>
      </c>
      <c r="F9678">
        <v>30</v>
      </c>
      <c r="G9678">
        <v>30</v>
      </c>
      <c r="H9678">
        <v>39</v>
      </c>
      <c r="I9678">
        <f>ABS(films[[#This Row],[tomatometer_rating]]-films[[#This Row],[audience_rating]])</f>
        <v>9</v>
      </c>
      <c r="J9678">
        <v>7462</v>
      </c>
    </row>
    <row r="9679" spans="1:10" x14ac:dyDescent="0.3">
      <c r="A9679" t="s">
        <v>11299</v>
      </c>
      <c r="B9679" t="s">
        <v>12</v>
      </c>
      <c r="C9679" s="1">
        <v>25668</v>
      </c>
      <c r="D9679" t="s">
        <v>11300</v>
      </c>
      <c r="E9679" t="s">
        <v>17</v>
      </c>
      <c r="F9679">
        <v>100</v>
      </c>
      <c r="G9679">
        <v>20</v>
      </c>
      <c r="H9679">
        <v>73</v>
      </c>
      <c r="I9679">
        <f>ABS(films[[#This Row],[tomatometer_rating]]-films[[#This Row],[audience_rating]])</f>
        <v>27</v>
      </c>
      <c r="J9679">
        <v>1329</v>
      </c>
    </row>
    <row r="9680" spans="1:10" x14ac:dyDescent="0.3">
      <c r="A9680" t="s">
        <v>11301</v>
      </c>
      <c r="B9680" t="s">
        <v>12</v>
      </c>
      <c r="C9680" s="1">
        <v>40305</v>
      </c>
      <c r="D9680" t="s">
        <v>11302</v>
      </c>
      <c r="E9680" t="s">
        <v>10</v>
      </c>
      <c r="F9680">
        <v>5</v>
      </c>
      <c r="G9680">
        <v>21</v>
      </c>
      <c r="H9680">
        <v>24</v>
      </c>
      <c r="I9680">
        <f>ABS(films[[#This Row],[tomatometer_rating]]-films[[#This Row],[audience_rating]])</f>
        <v>19</v>
      </c>
      <c r="J9680">
        <v>1212</v>
      </c>
    </row>
    <row r="9681" spans="1:10" x14ac:dyDescent="0.3">
      <c r="A9681" t="s">
        <v>11303</v>
      </c>
      <c r="B9681" t="s">
        <v>12</v>
      </c>
      <c r="C9681" s="1">
        <v>35263</v>
      </c>
      <c r="D9681" t="s">
        <v>126</v>
      </c>
      <c r="E9681" t="s">
        <v>10</v>
      </c>
      <c r="F9681">
        <v>43</v>
      </c>
      <c r="G9681">
        <v>46</v>
      </c>
      <c r="H9681">
        <v>48</v>
      </c>
      <c r="I9681">
        <f>ABS(films[[#This Row],[tomatometer_rating]]-films[[#This Row],[audience_rating]])</f>
        <v>5</v>
      </c>
      <c r="J9681">
        <v>48267</v>
      </c>
    </row>
    <row r="9682" spans="1:10" x14ac:dyDescent="0.3">
      <c r="A9682" t="s">
        <v>11304</v>
      </c>
      <c r="B9682" t="s">
        <v>78</v>
      </c>
      <c r="C9682" s="1">
        <v>39686</v>
      </c>
      <c r="D9682" t="s">
        <v>2190</v>
      </c>
      <c r="E9682" t="s">
        <v>17</v>
      </c>
      <c r="F9682">
        <v>78</v>
      </c>
      <c r="G9682">
        <v>9</v>
      </c>
      <c r="I9682">
        <f>ABS(films[[#This Row],[tomatometer_rating]]-films[[#This Row],[audience_rating]])</f>
        <v>78</v>
      </c>
    </row>
    <row r="9683" spans="1:10" x14ac:dyDescent="0.3">
      <c r="A9683" t="s">
        <v>11305</v>
      </c>
      <c r="B9683" t="s">
        <v>12</v>
      </c>
      <c r="C9683" s="1">
        <v>36427</v>
      </c>
      <c r="D9683" t="s">
        <v>918</v>
      </c>
      <c r="E9683" t="s">
        <v>10</v>
      </c>
      <c r="F9683">
        <v>57</v>
      </c>
      <c r="G9683">
        <v>81</v>
      </c>
      <c r="H9683">
        <v>66</v>
      </c>
      <c r="I9683">
        <f>ABS(films[[#This Row],[tomatometer_rating]]-films[[#This Row],[audience_rating]])</f>
        <v>9</v>
      </c>
      <c r="J9683">
        <v>5831</v>
      </c>
    </row>
    <row r="9684" spans="1:10" x14ac:dyDescent="0.3">
      <c r="A9684" t="s">
        <v>11306</v>
      </c>
      <c r="B9684" t="s">
        <v>145</v>
      </c>
      <c r="C9684" s="1">
        <v>41306</v>
      </c>
      <c r="D9684" t="s">
        <v>319</v>
      </c>
      <c r="E9684" t="s">
        <v>10</v>
      </c>
      <c r="F9684">
        <v>50</v>
      </c>
      <c r="G9684">
        <v>18</v>
      </c>
      <c r="H9684">
        <v>89</v>
      </c>
      <c r="I9684">
        <f>ABS(films[[#This Row],[tomatometer_rating]]-films[[#This Row],[audience_rating]])</f>
        <v>39</v>
      </c>
      <c r="J9684">
        <v>275</v>
      </c>
    </row>
    <row r="9685" spans="1:10" x14ac:dyDescent="0.3">
      <c r="A9685" t="s">
        <v>11307</v>
      </c>
      <c r="B9685" t="s">
        <v>145</v>
      </c>
      <c r="C9685" s="1">
        <v>39157</v>
      </c>
      <c r="D9685" t="s">
        <v>6038</v>
      </c>
      <c r="E9685" t="s">
        <v>17</v>
      </c>
      <c r="F9685">
        <v>80</v>
      </c>
      <c r="G9685">
        <v>5</v>
      </c>
      <c r="H9685">
        <v>67</v>
      </c>
      <c r="I9685">
        <f>ABS(films[[#This Row],[tomatometer_rating]]-films[[#This Row],[audience_rating]])</f>
        <v>13</v>
      </c>
      <c r="J9685">
        <v>1457</v>
      </c>
    </row>
    <row r="9686" spans="1:10" x14ac:dyDescent="0.3">
      <c r="A9686" t="s">
        <v>11308</v>
      </c>
      <c r="B9686" t="s">
        <v>18027</v>
      </c>
      <c r="C9686" s="1">
        <v>37015</v>
      </c>
      <c r="D9686" t="s">
        <v>206</v>
      </c>
      <c r="E9686" t="s">
        <v>10</v>
      </c>
      <c r="F9686">
        <v>47</v>
      </c>
      <c r="G9686">
        <v>140</v>
      </c>
      <c r="H9686">
        <v>63</v>
      </c>
      <c r="I9686">
        <f>ABS(films[[#This Row],[tomatometer_rating]]-films[[#This Row],[audience_rating]])</f>
        <v>16</v>
      </c>
      <c r="J9686">
        <v>748315</v>
      </c>
    </row>
    <row r="9687" spans="1:10" x14ac:dyDescent="0.3">
      <c r="A9687" t="s">
        <v>11309</v>
      </c>
      <c r="B9687" t="s">
        <v>18027</v>
      </c>
      <c r="C9687" s="1">
        <v>39653</v>
      </c>
      <c r="D9687" t="s">
        <v>206</v>
      </c>
      <c r="E9687" t="s">
        <v>10</v>
      </c>
      <c r="F9687">
        <v>13</v>
      </c>
      <c r="G9687">
        <v>175</v>
      </c>
      <c r="H9687">
        <v>30</v>
      </c>
      <c r="I9687">
        <f>ABS(films[[#This Row],[tomatometer_rating]]-films[[#This Row],[audience_rating]])</f>
        <v>17</v>
      </c>
      <c r="J9687">
        <v>340517</v>
      </c>
    </row>
    <row r="9688" spans="1:10" x14ac:dyDescent="0.3">
      <c r="A9688" t="s">
        <v>11310</v>
      </c>
      <c r="B9688" t="s">
        <v>100</v>
      </c>
      <c r="C9688" s="1">
        <v>16072</v>
      </c>
      <c r="D9688" t="s">
        <v>11311</v>
      </c>
      <c r="E9688" t="s">
        <v>10</v>
      </c>
      <c r="F9688">
        <v>40</v>
      </c>
      <c r="G9688">
        <v>10</v>
      </c>
      <c r="H9688">
        <v>22</v>
      </c>
      <c r="I9688">
        <f>ABS(films[[#This Row],[tomatometer_rating]]-films[[#This Row],[audience_rating]])</f>
        <v>18</v>
      </c>
      <c r="J9688">
        <v>773</v>
      </c>
    </row>
    <row r="9689" spans="1:10" x14ac:dyDescent="0.3">
      <c r="A9689" t="s">
        <v>11312</v>
      </c>
      <c r="B9689" t="s">
        <v>78</v>
      </c>
      <c r="C9689" s="1">
        <v>16260</v>
      </c>
      <c r="D9689" t="s">
        <v>583</v>
      </c>
      <c r="E9689" t="s">
        <v>10</v>
      </c>
      <c r="F9689">
        <v>33</v>
      </c>
      <c r="G9689">
        <v>6</v>
      </c>
      <c r="H9689">
        <v>21</v>
      </c>
      <c r="I9689">
        <f>ABS(films[[#This Row],[tomatometer_rating]]-films[[#This Row],[audience_rating]])</f>
        <v>12</v>
      </c>
      <c r="J9689">
        <v>801</v>
      </c>
    </row>
    <row r="9690" spans="1:10" x14ac:dyDescent="0.3">
      <c r="A9690" t="s">
        <v>11313</v>
      </c>
      <c r="B9690" t="s">
        <v>18027</v>
      </c>
      <c r="C9690" s="1">
        <v>14874</v>
      </c>
      <c r="D9690" t="s">
        <v>206</v>
      </c>
      <c r="E9690" t="s">
        <v>17</v>
      </c>
      <c r="F9690">
        <v>67</v>
      </c>
      <c r="G9690">
        <v>9</v>
      </c>
      <c r="H9690">
        <v>51</v>
      </c>
      <c r="I9690">
        <f>ABS(films[[#This Row],[tomatometer_rating]]-films[[#This Row],[audience_rating]])</f>
        <v>16</v>
      </c>
      <c r="J9690">
        <v>838</v>
      </c>
    </row>
    <row r="9691" spans="1:10" x14ac:dyDescent="0.3">
      <c r="A9691" t="s">
        <v>11314</v>
      </c>
      <c r="B9691" t="s">
        <v>37</v>
      </c>
      <c r="C9691" s="1">
        <v>15637</v>
      </c>
      <c r="D9691" t="s">
        <v>583</v>
      </c>
      <c r="E9691" t="s">
        <v>10</v>
      </c>
      <c r="F9691">
        <v>29</v>
      </c>
      <c r="G9691">
        <v>7</v>
      </c>
      <c r="H9691">
        <v>27</v>
      </c>
      <c r="I9691">
        <f>ABS(films[[#This Row],[tomatometer_rating]]-films[[#This Row],[audience_rating]])</f>
        <v>2</v>
      </c>
      <c r="J9691">
        <v>775</v>
      </c>
    </row>
    <row r="9692" spans="1:10" x14ac:dyDescent="0.3">
      <c r="A9692" t="s">
        <v>11315</v>
      </c>
      <c r="B9692" t="s">
        <v>37</v>
      </c>
      <c r="C9692" s="1">
        <v>38709</v>
      </c>
      <c r="D9692" t="s">
        <v>206</v>
      </c>
      <c r="E9692" t="s">
        <v>14</v>
      </c>
      <c r="F9692">
        <v>78</v>
      </c>
      <c r="G9692">
        <v>207</v>
      </c>
      <c r="H9692">
        <v>83</v>
      </c>
      <c r="I9692">
        <f>ABS(films[[#This Row],[tomatometer_rating]]-films[[#This Row],[audience_rating]])</f>
        <v>5</v>
      </c>
      <c r="J9692">
        <v>330101</v>
      </c>
    </row>
    <row r="9693" spans="1:10" x14ac:dyDescent="0.3">
      <c r="A9693" t="s">
        <v>11316</v>
      </c>
      <c r="B9693" t="s">
        <v>18031</v>
      </c>
      <c r="C9693" s="1">
        <v>39962</v>
      </c>
      <c r="D9693" t="s">
        <v>269</v>
      </c>
      <c r="E9693" t="s">
        <v>17</v>
      </c>
      <c r="F9693">
        <v>92</v>
      </c>
      <c r="G9693">
        <v>26</v>
      </c>
      <c r="H9693">
        <v>62</v>
      </c>
      <c r="I9693">
        <f>ABS(films[[#This Row],[tomatometer_rating]]-films[[#This Row],[audience_rating]])</f>
        <v>30</v>
      </c>
      <c r="J9693">
        <v>916</v>
      </c>
    </row>
    <row r="9694" spans="1:10" x14ac:dyDescent="0.3">
      <c r="A9694" t="s">
        <v>11317</v>
      </c>
      <c r="B9694" t="s">
        <v>3679</v>
      </c>
      <c r="C9694" s="1">
        <v>33949</v>
      </c>
      <c r="D9694" t="s">
        <v>918</v>
      </c>
      <c r="E9694" t="s">
        <v>14</v>
      </c>
      <c r="F9694">
        <v>75</v>
      </c>
      <c r="G9694">
        <v>44</v>
      </c>
      <c r="H9694">
        <v>86</v>
      </c>
      <c r="I9694">
        <f>ABS(films[[#This Row],[tomatometer_rating]]-films[[#This Row],[audience_rating]])</f>
        <v>11</v>
      </c>
      <c r="J9694">
        <v>122146</v>
      </c>
    </row>
    <row r="9695" spans="1:10" x14ac:dyDescent="0.3">
      <c r="A9695" t="s">
        <v>11318</v>
      </c>
      <c r="B9695" t="s">
        <v>18027</v>
      </c>
      <c r="C9695" s="1">
        <v>29028</v>
      </c>
      <c r="D9695" t="s">
        <v>11319</v>
      </c>
      <c r="E9695" t="s">
        <v>14</v>
      </c>
      <c r="F9695">
        <v>88</v>
      </c>
      <c r="G9695">
        <v>50</v>
      </c>
      <c r="H9695">
        <v>88</v>
      </c>
      <c r="I9695">
        <f>ABS(films[[#This Row],[tomatometer_rating]]-films[[#This Row],[audience_rating]])</f>
        <v>0</v>
      </c>
      <c r="J9695">
        <v>60007</v>
      </c>
    </row>
    <row r="9696" spans="1:10" x14ac:dyDescent="0.3">
      <c r="A9696" t="s">
        <v>11320</v>
      </c>
      <c r="B9696" t="s">
        <v>12</v>
      </c>
      <c r="C9696" s="1">
        <v>35111</v>
      </c>
      <c r="D9696" t="s">
        <v>117</v>
      </c>
      <c r="E9696" t="s">
        <v>17</v>
      </c>
      <c r="F9696">
        <v>73</v>
      </c>
      <c r="G9696">
        <v>26</v>
      </c>
      <c r="H9696">
        <v>77</v>
      </c>
      <c r="I9696">
        <f>ABS(films[[#This Row],[tomatometer_rating]]-films[[#This Row],[audience_rating]])</f>
        <v>4</v>
      </c>
      <c r="J9696">
        <v>81767</v>
      </c>
    </row>
    <row r="9697" spans="1:10" x14ac:dyDescent="0.3">
      <c r="A9697" t="s">
        <v>11321</v>
      </c>
      <c r="B9697" t="s">
        <v>12</v>
      </c>
      <c r="C9697" s="1">
        <v>36355</v>
      </c>
      <c r="D9697" t="s">
        <v>27</v>
      </c>
      <c r="E9697" t="s">
        <v>17</v>
      </c>
      <c r="F9697">
        <v>63</v>
      </c>
      <c r="G9697">
        <v>57</v>
      </c>
      <c r="H9697">
        <v>58</v>
      </c>
      <c r="I9697">
        <f>ABS(films[[#This Row],[tomatometer_rating]]-films[[#This Row],[audience_rating]])</f>
        <v>5</v>
      </c>
      <c r="J9697">
        <v>45478</v>
      </c>
    </row>
    <row r="9698" spans="1:10" x14ac:dyDescent="0.3">
      <c r="A9698" t="s">
        <v>11322</v>
      </c>
      <c r="B9698" t="s">
        <v>12</v>
      </c>
      <c r="C9698" s="1">
        <v>41719</v>
      </c>
      <c r="D9698" t="s">
        <v>184</v>
      </c>
      <c r="E9698" t="s">
        <v>14</v>
      </c>
      <c r="F9698">
        <v>79</v>
      </c>
      <c r="G9698">
        <v>195</v>
      </c>
      <c r="H9698">
        <v>58</v>
      </c>
      <c r="I9698">
        <f>ABS(films[[#This Row],[tomatometer_rating]]-films[[#This Row],[audience_rating]])</f>
        <v>21</v>
      </c>
      <c r="J9698">
        <v>64991</v>
      </c>
    </row>
    <row r="9699" spans="1:10" x14ac:dyDescent="0.3">
      <c r="A9699" t="s">
        <v>11323</v>
      </c>
      <c r="B9699" t="s">
        <v>12</v>
      </c>
      <c r="C9699" s="1">
        <v>30876</v>
      </c>
      <c r="D9699" t="s">
        <v>126</v>
      </c>
      <c r="E9699" t="s">
        <v>17</v>
      </c>
      <c r="F9699">
        <v>83</v>
      </c>
      <c r="G9699">
        <v>23</v>
      </c>
      <c r="H9699">
        <v>76</v>
      </c>
      <c r="I9699">
        <f>ABS(films[[#This Row],[tomatometer_rating]]-films[[#This Row],[audience_rating]])</f>
        <v>7</v>
      </c>
      <c r="J9699">
        <v>46666</v>
      </c>
    </row>
    <row r="9700" spans="1:10" x14ac:dyDescent="0.3">
      <c r="A9700" t="s">
        <v>11324</v>
      </c>
      <c r="B9700" t="s">
        <v>18027</v>
      </c>
      <c r="C9700" s="1">
        <v>35538</v>
      </c>
      <c r="D9700" t="s">
        <v>40</v>
      </c>
      <c r="E9700" t="s">
        <v>10</v>
      </c>
      <c r="F9700">
        <v>33</v>
      </c>
      <c r="G9700">
        <v>33</v>
      </c>
      <c r="H9700">
        <v>42</v>
      </c>
      <c r="I9700">
        <f>ABS(films[[#This Row],[tomatometer_rating]]-films[[#This Row],[audience_rating]])</f>
        <v>9</v>
      </c>
      <c r="J9700">
        <v>40565</v>
      </c>
    </row>
    <row r="9701" spans="1:10" x14ac:dyDescent="0.3">
      <c r="A9701" t="s">
        <v>11325</v>
      </c>
      <c r="B9701" t="s">
        <v>12</v>
      </c>
      <c r="C9701" s="1">
        <v>12571</v>
      </c>
      <c r="D9701" t="s">
        <v>520</v>
      </c>
      <c r="E9701" t="s">
        <v>17</v>
      </c>
      <c r="F9701">
        <v>86</v>
      </c>
      <c r="G9701">
        <v>7</v>
      </c>
      <c r="H9701">
        <v>38</v>
      </c>
      <c r="I9701">
        <f>ABS(films[[#This Row],[tomatometer_rating]]-films[[#This Row],[audience_rating]])</f>
        <v>48</v>
      </c>
      <c r="J9701">
        <v>71</v>
      </c>
    </row>
    <row r="9702" spans="1:10" x14ac:dyDescent="0.3">
      <c r="A9702" t="s">
        <v>11326</v>
      </c>
      <c r="B9702" t="s">
        <v>12</v>
      </c>
      <c r="C9702" s="1">
        <v>27760</v>
      </c>
      <c r="D9702" t="s">
        <v>168</v>
      </c>
      <c r="E9702" t="s">
        <v>17</v>
      </c>
      <c r="F9702">
        <v>63</v>
      </c>
      <c r="G9702">
        <v>19</v>
      </c>
      <c r="H9702">
        <v>83</v>
      </c>
      <c r="I9702">
        <f>ABS(films[[#This Row],[tomatometer_rating]]-films[[#This Row],[audience_rating]])</f>
        <v>20</v>
      </c>
      <c r="J9702">
        <v>13084</v>
      </c>
    </row>
    <row r="9703" spans="1:10" x14ac:dyDescent="0.3">
      <c r="A9703" t="s">
        <v>11327</v>
      </c>
      <c r="B9703" t="s">
        <v>37</v>
      </c>
      <c r="C9703" s="1">
        <v>28895</v>
      </c>
      <c r="D9703" t="s">
        <v>630</v>
      </c>
      <c r="E9703" t="s">
        <v>17</v>
      </c>
      <c r="F9703">
        <v>88</v>
      </c>
      <c r="G9703">
        <v>8</v>
      </c>
      <c r="H9703">
        <v>64</v>
      </c>
      <c r="I9703">
        <f>ABS(films[[#This Row],[tomatometer_rating]]-films[[#This Row],[audience_rating]])</f>
        <v>24</v>
      </c>
      <c r="J9703">
        <v>1391</v>
      </c>
    </row>
    <row r="9704" spans="1:10" x14ac:dyDescent="0.3">
      <c r="A9704" t="s">
        <v>11328</v>
      </c>
      <c r="B9704" t="s">
        <v>37</v>
      </c>
      <c r="C9704" s="1">
        <v>34486</v>
      </c>
      <c r="D9704" t="s">
        <v>23</v>
      </c>
      <c r="E9704" t="s">
        <v>10</v>
      </c>
      <c r="F9704">
        <v>50</v>
      </c>
      <c r="G9704">
        <v>36</v>
      </c>
      <c r="H9704">
        <v>80</v>
      </c>
      <c r="I9704">
        <f>ABS(films[[#This Row],[tomatometer_rating]]-films[[#This Row],[audience_rating]])</f>
        <v>30</v>
      </c>
      <c r="J9704">
        <v>21984</v>
      </c>
    </row>
    <row r="9705" spans="1:10" x14ac:dyDescent="0.3">
      <c r="A9705" t="s">
        <v>11329</v>
      </c>
      <c r="B9705" t="s">
        <v>37</v>
      </c>
      <c r="C9705" s="1">
        <v>20090</v>
      </c>
      <c r="D9705" t="s">
        <v>471</v>
      </c>
      <c r="E9705" t="s">
        <v>17</v>
      </c>
      <c r="F9705">
        <v>100</v>
      </c>
      <c r="G9705">
        <v>5</v>
      </c>
      <c r="H9705">
        <v>44</v>
      </c>
      <c r="I9705">
        <f>ABS(films[[#This Row],[tomatometer_rating]]-films[[#This Row],[audience_rating]])</f>
        <v>56</v>
      </c>
      <c r="J9705">
        <v>15</v>
      </c>
    </row>
    <row r="9706" spans="1:10" x14ac:dyDescent="0.3">
      <c r="A9706" t="s">
        <v>11330</v>
      </c>
      <c r="B9706" t="s">
        <v>100</v>
      </c>
      <c r="C9706" s="1">
        <v>16415</v>
      </c>
      <c r="D9706" t="s">
        <v>40</v>
      </c>
      <c r="E9706" t="s">
        <v>17</v>
      </c>
      <c r="F9706">
        <v>94</v>
      </c>
      <c r="G9706">
        <v>16</v>
      </c>
      <c r="H9706">
        <v>87</v>
      </c>
      <c r="I9706">
        <f>ABS(films[[#This Row],[tomatometer_rating]]-films[[#This Row],[audience_rating]])</f>
        <v>7</v>
      </c>
      <c r="J9706">
        <v>3775</v>
      </c>
    </row>
    <row r="9707" spans="1:10" x14ac:dyDescent="0.3">
      <c r="A9707" t="s">
        <v>11331</v>
      </c>
      <c r="B9707" t="s">
        <v>12</v>
      </c>
      <c r="C9707" s="1">
        <v>41978</v>
      </c>
      <c r="D9707" t="s">
        <v>1757</v>
      </c>
      <c r="E9707" t="s">
        <v>10</v>
      </c>
      <c r="F9707">
        <v>27</v>
      </c>
      <c r="G9707">
        <v>11</v>
      </c>
      <c r="H9707">
        <v>29</v>
      </c>
      <c r="I9707">
        <f>ABS(films[[#This Row],[tomatometer_rating]]-films[[#This Row],[audience_rating]])</f>
        <v>2</v>
      </c>
      <c r="J9707">
        <v>214</v>
      </c>
    </row>
    <row r="9708" spans="1:10" x14ac:dyDescent="0.3">
      <c r="A9708" t="s">
        <v>11332</v>
      </c>
      <c r="B9708" t="s">
        <v>18027</v>
      </c>
      <c r="C9708" s="1">
        <v>36347</v>
      </c>
      <c r="D9708" t="s">
        <v>1434</v>
      </c>
      <c r="E9708" t="s">
        <v>10</v>
      </c>
      <c r="F9708">
        <v>0</v>
      </c>
      <c r="G9708">
        <v>5</v>
      </c>
      <c r="H9708">
        <v>57</v>
      </c>
      <c r="I9708">
        <f>ABS(films[[#This Row],[tomatometer_rating]]-films[[#This Row],[audience_rating]])</f>
        <v>57</v>
      </c>
      <c r="J9708">
        <v>6006</v>
      </c>
    </row>
    <row r="9709" spans="1:10" x14ac:dyDescent="0.3">
      <c r="A9709" t="s">
        <v>11333</v>
      </c>
      <c r="B9709" t="s">
        <v>18030</v>
      </c>
      <c r="C9709" s="1">
        <v>27355</v>
      </c>
      <c r="D9709" t="s">
        <v>497</v>
      </c>
      <c r="E9709" t="s">
        <v>17</v>
      </c>
      <c r="F9709">
        <v>91</v>
      </c>
      <c r="G9709">
        <v>34</v>
      </c>
      <c r="H9709">
        <v>79</v>
      </c>
      <c r="I9709">
        <f>ABS(films[[#This Row],[tomatometer_rating]]-films[[#This Row],[audience_rating]])</f>
        <v>12</v>
      </c>
      <c r="J9709">
        <v>20790</v>
      </c>
    </row>
    <row r="9710" spans="1:10" x14ac:dyDescent="0.3">
      <c r="A9710" t="s">
        <v>11334</v>
      </c>
      <c r="B9710" t="s">
        <v>37</v>
      </c>
      <c r="C9710" s="1">
        <v>43049</v>
      </c>
      <c r="D9710" t="s">
        <v>9</v>
      </c>
      <c r="E9710" t="s">
        <v>17</v>
      </c>
      <c r="F9710">
        <v>60</v>
      </c>
      <c r="G9710">
        <v>277</v>
      </c>
      <c r="H9710">
        <v>54</v>
      </c>
      <c r="I9710">
        <f>ABS(films[[#This Row],[tomatometer_rating]]-films[[#This Row],[audience_rating]])</f>
        <v>6</v>
      </c>
      <c r="J9710">
        <v>24635</v>
      </c>
    </row>
    <row r="9711" spans="1:10" x14ac:dyDescent="0.3">
      <c r="A9711" t="s">
        <v>11335</v>
      </c>
      <c r="B9711" t="s">
        <v>78</v>
      </c>
      <c r="C9711" s="1">
        <v>38345</v>
      </c>
      <c r="D9711" t="s">
        <v>57</v>
      </c>
      <c r="E9711" t="s">
        <v>10</v>
      </c>
      <c r="F9711">
        <v>36</v>
      </c>
      <c r="G9711">
        <v>11</v>
      </c>
      <c r="H9711">
        <v>25</v>
      </c>
      <c r="I9711">
        <f>ABS(films[[#This Row],[tomatometer_rating]]-films[[#This Row],[audience_rating]])</f>
        <v>11</v>
      </c>
      <c r="J9711">
        <v>2263</v>
      </c>
    </row>
    <row r="9712" spans="1:10" x14ac:dyDescent="0.3">
      <c r="A9712" t="s">
        <v>11336</v>
      </c>
      <c r="B9712" t="s">
        <v>18031</v>
      </c>
      <c r="C9712" s="1">
        <v>23293</v>
      </c>
      <c r="D9712" t="s">
        <v>11337</v>
      </c>
      <c r="E9712" t="s">
        <v>17</v>
      </c>
      <c r="F9712">
        <v>83</v>
      </c>
      <c r="G9712">
        <v>12</v>
      </c>
      <c r="H9712">
        <v>79</v>
      </c>
      <c r="I9712">
        <f>ABS(films[[#This Row],[tomatometer_rating]]-films[[#This Row],[audience_rating]])</f>
        <v>4</v>
      </c>
      <c r="J9712">
        <v>729</v>
      </c>
    </row>
    <row r="9713" spans="1:10" x14ac:dyDescent="0.3">
      <c r="A9713" t="s">
        <v>11338</v>
      </c>
      <c r="B9713" t="s">
        <v>12</v>
      </c>
      <c r="C9713" s="1">
        <v>34768</v>
      </c>
      <c r="D9713" t="s">
        <v>132</v>
      </c>
      <c r="E9713" t="s">
        <v>14</v>
      </c>
      <c r="F9713">
        <v>78</v>
      </c>
      <c r="G9713">
        <v>40</v>
      </c>
      <c r="H9713">
        <v>84</v>
      </c>
      <c r="I9713">
        <f>ABS(films[[#This Row],[tomatometer_rating]]-films[[#This Row],[audience_rating]])</f>
        <v>6</v>
      </c>
      <c r="J9713">
        <v>50053</v>
      </c>
    </row>
    <row r="9714" spans="1:10" x14ac:dyDescent="0.3">
      <c r="A9714" t="s">
        <v>11339</v>
      </c>
      <c r="B9714" t="s">
        <v>145</v>
      </c>
      <c r="C9714" s="1">
        <v>41355</v>
      </c>
      <c r="D9714" t="s">
        <v>11340</v>
      </c>
      <c r="E9714" t="s">
        <v>17</v>
      </c>
      <c r="F9714">
        <v>78</v>
      </c>
      <c r="G9714">
        <v>9</v>
      </c>
      <c r="H9714">
        <v>90</v>
      </c>
      <c r="I9714">
        <f>ABS(films[[#This Row],[tomatometer_rating]]-films[[#This Row],[audience_rating]])</f>
        <v>12</v>
      </c>
      <c r="J9714">
        <v>1085</v>
      </c>
    </row>
    <row r="9715" spans="1:10" x14ac:dyDescent="0.3">
      <c r="A9715" t="s">
        <v>11341</v>
      </c>
      <c r="B9715" t="s">
        <v>12</v>
      </c>
      <c r="C9715" s="1">
        <v>31406</v>
      </c>
      <c r="D9715" t="s">
        <v>126</v>
      </c>
      <c r="E9715" t="s">
        <v>17</v>
      </c>
      <c r="F9715">
        <v>73</v>
      </c>
      <c r="G9715">
        <v>26</v>
      </c>
      <c r="H9715">
        <v>75</v>
      </c>
      <c r="I9715">
        <f>ABS(films[[#This Row],[tomatometer_rating]]-films[[#This Row],[audience_rating]])</f>
        <v>2</v>
      </c>
      <c r="J9715">
        <v>6477</v>
      </c>
    </row>
    <row r="9716" spans="1:10" x14ac:dyDescent="0.3">
      <c r="A9716" t="s">
        <v>11342</v>
      </c>
      <c r="B9716" t="s">
        <v>145</v>
      </c>
      <c r="C9716" s="1">
        <v>41544</v>
      </c>
      <c r="D9716" t="s">
        <v>38</v>
      </c>
      <c r="E9716" t="s">
        <v>14</v>
      </c>
      <c r="F9716">
        <v>96</v>
      </c>
      <c r="G9716">
        <v>85</v>
      </c>
      <c r="H9716">
        <v>89</v>
      </c>
      <c r="I9716">
        <f>ABS(films[[#This Row],[tomatometer_rating]]-films[[#This Row],[audience_rating]])</f>
        <v>7</v>
      </c>
      <c r="J9716">
        <v>5070</v>
      </c>
    </row>
    <row r="9717" spans="1:10" x14ac:dyDescent="0.3">
      <c r="A9717" t="s">
        <v>11343</v>
      </c>
      <c r="B9717" t="s">
        <v>12</v>
      </c>
      <c r="C9717" s="1">
        <v>36373</v>
      </c>
      <c r="D9717" t="s">
        <v>1012</v>
      </c>
      <c r="E9717" t="s">
        <v>10</v>
      </c>
      <c r="F9717">
        <v>53</v>
      </c>
      <c r="G9717">
        <v>78</v>
      </c>
      <c r="H9717">
        <v>34</v>
      </c>
      <c r="I9717">
        <f>ABS(films[[#This Row],[tomatometer_rating]]-films[[#This Row],[audience_rating]])</f>
        <v>19</v>
      </c>
      <c r="J9717">
        <v>6698</v>
      </c>
    </row>
    <row r="9718" spans="1:10" x14ac:dyDescent="0.3">
      <c r="A9718" t="s">
        <v>11344</v>
      </c>
      <c r="B9718" t="s">
        <v>37</v>
      </c>
      <c r="C9718" s="1">
        <v>41453</v>
      </c>
      <c r="D9718" t="s">
        <v>1561</v>
      </c>
      <c r="E9718" t="s">
        <v>14</v>
      </c>
      <c r="F9718">
        <v>94</v>
      </c>
      <c r="G9718">
        <v>70</v>
      </c>
      <c r="H9718">
        <v>61</v>
      </c>
      <c r="I9718">
        <f>ABS(films[[#This Row],[tomatometer_rating]]-films[[#This Row],[audience_rating]])</f>
        <v>33</v>
      </c>
      <c r="J9718">
        <v>2224</v>
      </c>
    </row>
    <row r="9719" spans="1:10" x14ac:dyDescent="0.3">
      <c r="A9719" t="s">
        <v>11345</v>
      </c>
      <c r="B9719" t="s">
        <v>12</v>
      </c>
      <c r="C9719" s="1">
        <v>39127</v>
      </c>
      <c r="D9719" t="s">
        <v>23</v>
      </c>
      <c r="E9719" t="s">
        <v>17</v>
      </c>
      <c r="F9719">
        <v>62</v>
      </c>
      <c r="G9719">
        <v>167</v>
      </c>
      <c r="H9719">
        <v>68</v>
      </c>
      <c r="I9719">
        <f>ABS(films[[#This Row],[tomatometer_rating]]-films[[#This Row],[audience_rating]])</f>
        <v>6</v>
      </c>
      <c r="J9719">
        <v>514838</v>
      </c>
    </row>
    <row r="9720" spans="1:10" x14ac:dyDescent="0.3">
      <c r="A9720" t="s">
        <v>11346</v>
      </c>
      <c r="B9720" t="s">
        <v>12</v>
      </c>
      <c r="C9720" s="1">
        <v>35795</v>
      </c>
      <c r="D9720" t="s">
        <v>42</v>
      </c>
      <c r="E9720" t="s">
        <v>10</v>
      </c>
      <c r="F9720">
        <v>33</v>
      </c>
      <c r="G9720">
        <v>6</v>
      </c>
      <c r="H9720">
        <v>67</v>
      </c>
      <c r="I9720">
        <f>ABS(films[[#This Row],[tomatometer_rating]]-films[[#This Row],[audience_rating]])</f>
        <v>34</v>
      </c>
      <c r="J9720">
        <v>6175</v>
      </c>
    </row>
    <row r="9721" spans="1:10" x14ac:dyDescent="0.3">
      <c r="A9721" t="s">
        <v>11347</v>
      </c>
      <c r="B9721" t="s">
        <v>145</v>
      </c>
      <c r="C9721" s="1">
        <v>41061</v>
      </c>
      <c r="D9721" t="s">
        <v>11348</v>
      </c>
      <c r="E9721" t="s">
        <v>10</v>
      </c>
      <c r="F9721">
        <v>50</v>
      </c>
      <c r="G9721">
        <v>12</v>
      </c>
      <c r="H9721">
        <v>83</v>
      </c>
      <c r="I9721">
        <f>ABS(films[[#This Row],[tomatometer_rating]]-films[[#This Row],[audience_rating]])</f>
        <v>33</v>
      </c>
      <c r="J9721">
        <v>97</v>
      </c>
    </row>
    <row r="9722" spans="1:10" x14ac:dyDescent="0.3">
      <c r="A9722" t="s">
        <v>11349</v>
      </c>
      <c r="B9722" t="s">
        <v>145</v>
      </c>
      <c r="C9722" s="1">
        <v>38464</v>
      </c>
      <c r="D9722" t="s">
        <v>74</v>
      </c>
      <c r="E9722" t="s">
        <v>17</v>
      </c>
      <c r="F9722">
        <v>77</v>
      </c>
      <c r="G9722">
        <v>22</v>
      </c>
      <c r="H9722">
        <v>80</v>
      </c>
      <c r="I9722">
        <f>ABS(films[[#This Row],[tomatometer_rating]]-films[[#This Row],[audience_rating]])</f>
        <v>3</v>
      </c>
      <c r="J9722">
        <v>741</v>
      </c>
    </row>
    <row r="9723" spans="1:10" x14ac:dyDescent="0.3">
      <c r="A9723" t="s">
        <v>11350</v>
      </c>
      <c r="B9723" t="s">
        <v>37</v>
      </c>
      <c r="C9723" s="1">
        <v>36462</v>
      </c>
      <c r="D9723" t="s">
        <v>132</v>
      </c>
      <c r="E9723" t="s">
        <v>17</v>
      </c>
      <c r="F9723">
        <v>63</v>
      </c>
      <c r="G9723">
        <v>89</v>
      </c>
      <c r="H9723">
        <v>72</v>
      </c>
      <c r="I9723">
        <f>ABS(films[[#This Row],[tomatometer_rating]]-films[[#This Row],[audience_rating]])</f>
        <v>9</v>
      </c>
      <c r="J9723">
        <v>12105</v>
      </c>
    </row>
    <row r="9724" spans="1:10" x14ac:dyDescent="0.3">
      <c r="A9724" t="s">
        <v>11351</v>
      </c>
      <c r="B9724" t="s">
        <v>37</v>
      </c>
      <c r="C9724" s="1">
        <v>39381</v>
      </c>
      <c r="D9724" t="s">
        <v>76</v>
      </c>
      <c r="E9724" t="s">
        <v>10</v>
      </c>
      <c r="F9724">
        <v>33</v>
      </c>
      <c r="G9724">
        <v>42</v>
      </c>
      <c r="H9724">
        <v>78</v>
      </c>
      <c r="I9724">
        <f>ABS(films[[#This Row],[tomatometer_rating]]-films[[#This Row],[audience_rating]])</f>
        <v>45</v>
      </c>
      <c r="J9724">
        <v>3920</v>
      </c>
    </row>
    <row r="9725" spans="1:10" x14ac:dyDescent="0.3">
      <c r="A9725" t="s">
        <v>11352</v>
      </c>
      <c r="B9725" t="s">
        <v>12</v>
      </c>
      <c r="C9725" s="1">
        <v>38562</v>
      </c>
      <c r="D9725" t="s">
        <v>23</v>
      </c>
      <c r="E9725" t="s">
        <v>10</v>
      </c>
      <c r="F9725">
        <v>36</v>
      </c>
      <c r="G9725">
        <v>149</v>
      </c>
      <c r="H9725">
        <v>50</v>
      </c>
      <c r="I9725">
        <f>ABS(films[[#This Row],[tomatometer_rating]]-films[[#This Row],[audience_rating]])</f>
        <v>14</v>
      </c>
      <c r="J9725">
        <v>197834</v>
      </c>
    </row>
    <row r="9726" spans="1:10" x14ac:dyDescent="0.3">
      <c r="A9726" t="s">
        <v>11353</v>
      </c>
      <c r="B9726" t="s">
        <v>37</v>
      </c>
      <c r="C9726" s="1">
        <v>42328</v>
      </c>
      <c r="D9726" t="s">
        <v>11354</v>
      </c>
      <c r="E9726" t="s">
        <v>14</v>
      </c>
      <c r="F9726">
        <v>97</v>
      </c>
      <c r="G9726">
        <v>147</v>
      </c>
      <c r="H9726">
        <v>88</v>
      </c>
      <c r="I9726">
        <f>ABS(films[[#This Row],[tomatometer_rating]]-films[[#This Row],[audience_rating]])</f>
        <v>9</v>
      </c>
      <c r="J9726">
        <v>8662</v>
      </c>
    </row>
    <row r="9727" spans="1:10" x14ac:dyDescent="0.3">
      <c r="A9727" t="s">
        <v>11355</v>
      </c>
      <c r="B9727" t="s">
        <v>3679</v>
      </c>
      <c r="C9727" s="1">
        <v>36910</v>
      </c>
      <c r="D9727" t="s">
        <v>11356</v>
      </c>
      <c r="E9727" t="s">
        <v>10</v>
      </c>
      <c r="F9727">
        <v>38</v>
      </c>
      <c r="G9727">
        <v>16</v>
      </c>
      <c r="H9727">
        <v>75</v>
      </c>
      <c r="I9727">
        <f>ABS(films[[#This Row],[tomatometer_rating]]-films[[#This Row],[audience_rating]])</f>
        <v>37</v>
      </c>
      <c r="J9727">
        <v>625</v>
      </c>
    </row>
    <row r="9728" spans="1:10" x14ac:dyDescent="0.3">
      <c r="A9728" t="s">
        <v>11357</v>
      </c>
      <c r="B9728" t="s">
        <v>18027</v>
      </c>
      <c r="C9728" s="1">
        <v>39667</v>
      </c>
      <c r="D9728" t="s">
        <v>38</v>
      </c>
      <c r="E9728" t="s">
        <v>10</v>
      </c>
      <c r="F9728">
        <v>18</v>
      </c>
      <c r="G9728">
        <v>34</v>
      </c>
      <c r="H9728">
        <v>24</v>
      </c>
      <c r="I9728">
        <f>ABS(films[[#This Row],[tomatometer_rating]]-films[[#This Row],[audience_rating]])</f>
        <v>6</v>
      </c>
      <c r="J9728">
        <v>26610</v>
      </c>
    </row>
    <row r="9729" spans="1:10" x14ac:dyDescent="0.3">
      <c r="A9729" t="s">
        <v>11358</v>
      </c>
      <c r="B9729" t="s">
        <v>18027</v>
      </c>
      <c r="C9729" s="1">
        <v>43154</v>
      </c>
      <c r="D9729" t="s">
        <v>2232</v>
      </c>
      <c r="E9729" t="s">
        <v>10</v>
      </c>
      <c r="F9729">
        <v>20</v>
      </c>
      <c r="G9729">
        <v>83</v>
      </c>
      <c r="H9729">
        <v>47</v>
      </c>
      <c r="I9729">
        <f>ABS(films[[#This Row],[tomatometer_rating]]-films[[#This Row],[audience_rating]])</f>
        <v>27</v>
      </c>
      <c r="J9729">
        <v>1453</v>
      </c>
    </row>
    <row r="9730" spans="1:10" x14ac:dyDescent="0.3">
      <c r="A9730" t="s">
        <v>11359</v>
      </c>
      <c r="B9730" t="s">
        <v>12</v>
      </c>
      <c r="C9730" s="1">
        <v>38961</v>
      </c>
      <c r="D9730" t="s">
        <v>11360</v>
      </c>
      <c r="E9730" t="s">
        <v>14</v>
      </c>
      <c r="F9730">
        <v>85</v>
      </c>
      <c r="G9730">
        <v>55</v>
      </c>
      <c r="H9730">
        <v>72</v>
      </c>
      <c r="I9730">
        <f>ABS(films[[#This Row],[tomatometer_rating]]-films[[#This Row],[audience_rating]])</f>
        <v>13</v>
      </c>
      <c r="J9730">
        <v>3404</v>
      </c>
    </row>
    <row r="9731" spans="1:10" x14ac:dyDescent="0.3">
      <c r="A9731" t="s">
        <v>11361</v>
      </c>
      <c r="B9731" t="s">
        <v>12</v>
      </c>
      <c r="C9731" s="1">
        <v>36819</v>
      </c>
      <c r="D9731" t="s">
        <v>2851</v>
      </c>
      <c r="E9731" t="s">
        <v>10</v>
      </c>
      <c r="F9731">
        <v>20</v>
      </c>
      <c r="G9731">
        <v>5</v>
      </c>
      <c r="H9731">
        <v>40</v>
      </c>
      <c r="I9731">
        <f>ABS(films[[#This Row],[tomatometer_rating]]-films[[#This Row],[audience_rating]])</f>
        <v>20</v>
      </c>
      <c r="J9731">
        <v>7126</v>
      </c>
    </row>
    <row r="9732" spans="1:10" x14ac:dyDescent="0.3">
      <c r="A9732" t="s">
        <v>11362</v>
      </c>
      <c r="B9732" t="s">
        <v>3679</v>
      </c>
      <c r="C9732" s="1">
        <v>40422</v>
      </c>
      <c r="D9732" t="s">
        <v>1786</v>
      </c>
      <c r="E9732" t="s">
        <v>14</v>
      </c>
      <c r="F9732">
        <v>90</v>
      </c>
      <c r="G9732">
        <v>60</v>
      </c>
      <c r="H9732">
        <v>69</v>
      </c>
      <c r="I9732">
        <f>ABS(films[[#This Row],[tomatometer_rating]]-films[[#This Row],[audience_rating]])</f>
        <v>21</v>
      </c>
      <c r="J9732">
        <v>2533</v>
      </c>
    </row>
    <row r="9733" spans="1:10" x14ac:dyDescent="0.3">
      <c r="A9733" t="s">
        <v>11363</v>
      </c>
      <c r="B9733" t="s">
        <v>12</v>
      </c>
      <c r="C9733" s="1">
        <v>35217</v>
      </c>
      <c r="D9733" t="s">
        <v>126</v>
      </c>
      <c r="E9733" t="s">
        <v>10</v>
      </c>
      <c r="F9733">
        <v>27</v>
      </c>
      <c r="G9733">
        <v>15</v>
      </c>
      <c r="H9733">
        <v>46</v>
      </c>
      <c r="I9733">
        <f>ABS(films[[#This Row],[tomatometer_rating]]-films[[#This Row],[audience_rating]])</f>
        <v>19</v>
      </c>
      <c r="J9733">
        <v>69695</v>
      </c>
    </row>
    <row r="9734" spans="1:10" x14ac:dyDescent="0.3">
      <c r="A9734" t="s">
        <v>11364</v>
      </c>
      <c r="B9734" t="s">
        <v>145</v>
      </c>
      <c r="C9734" s="1">
        <v>40625</v>
      </c>
      <c r="D9734" t="s">
        <v>4681</v>
      </c>
      <c r="E9734" t="s">
        <v>17</v>
      </c>
      <c r="F9734">
        <v>92</v>
      </c>
      <c r="G9734">
        <v>26</v>
      </c>
      <c r="H9734">
        <v>77</v>
      </c>
      <c r="I9734">
        <f>ABS(films[[#This Row],[tomatometer_rating]]-films[[#This Row],[audience_rating]])</f>
        <v>15</v>
      </c>
      <c r="J9734">
        <v>1432</v>
      </c>
    </row>
    <row r="9735" spans="1:10" x14ac:dyDescent="0.3">
      <c r="A9735" t="s">
        <v>11365</v>
      </c>
      <c r="B9735" t="s">
        <v>37</v>
      </c>
      <c r="C9735" s="1">
        <v>42321</v>
      </c>
      <c r="D9735" t="s">
        <v>11366</v>
      </c>
      <c r="E9735" t="s">
        <v>10</v>
      </c>
      <c r="F9735">
        <v>32</v>
      </c>
      <c r="G9735">
        <v>44</v>
      </c>
      <c r="H9735">
        <v>77</v>
      </c>
      <c r="I9735">
        <f>ABS(films[[#This Row],[tomatometer_rating]]-films[[#This Row],[audience_rating]])</f>
        <v>45</v>
      </c>
      <c r="J9735">
        <v>3889</v>
      </c>
    </row>
    <row r="9736" spans="1:10" x14ac:dyDescent="0.3">
      <c r="A9736" t="s">
        <v>11367</v>
      </c>
      <c r="B9736" t="s">
        <v>145</v>
      </c>
      <c r="C9736" s="1">
        <v>41348</v>
      </c>
      <c r="D9736" t="s">
        <v>93</v>
      </c>
      <c r="E9736" t="s">
        <v>17</v>
      </c>
      <c r="F9736">
        <v>70</v>
      </c>
      <c r="G9736">
        <v>27</v>
      </c>
      <c r="H9736">
        <v>39</v>
      </c>
      <c r="I9736">
        <f>ABS(films[[#This Row],[tomatometer_rating]]-films[[#This Row],[audience_rating]])</f>
        <v>31</v>
      </c>
      <c r="J9736">
        <v>1206</v>
      </c>
    </row>
    <row r="9737" spans="1:10" x14ac:dyDescent="0.3">
      <c r="A9737" t="s">
        <v>11368</v>
      </c>
      <c r="B9737" t="s">
        <v>3679</v>
      </c>
      <c r="C9737" s="1">
        <v>37274</v>
      </c>
      <c r="D9737" t="s">
        <v>11369</v>
      </c>
      <c r="E9737" t="s">
        <v>10</v>
      </c>
      <c r="F9737">
        <v>50</v>
      </c>
      <c r="G9737">
        <v>6</v>
      </c>
      <c r="H9737">
        <v>55</v>
      </c>
      <c r="I9737">
        <f>ABS(films[[#This Row],[tomatometer_rating]]-films[[#This Row],[audience_rating]])</f>
        <v>5</v>
      </c>
      <c r="J9737">
        <v>1554</v>
      </c>
    </row>
    <row r="9738" spans="1:10" x14ac:dyDescent="0.3">
      <c r="A9738" t="s">
        <v>11370</v>
      </c>
      <c r="B9738" t="s">
        <v>18031</v>
      </c>
      <c r="C9738" s="1">
        <v>31297</v>
      </c>
      <c r="D9738" t="s">
        <v>2501</v>
      </c>
      <c r="E9738" t="s">
        <v>17</v>
      </c>
      <c r="F9738">
        <v>97</v>
      </c>
      <c r="G9738">
        <v>37</v>
      </c>
      <c r="H9738">
        <v>75</v>
      </c>
      <c r="I9738">
        <f>ABS(films[[#This Row],[tomatometer_rating]]-films[[#This Row],[audience_rating]])</f>
        <v>22</v>
      </c>
      <c r="J9738">
        <v>7151</v>
      </c>
    </row>
    <row r="9739" spans="1:10" x14ac:dyDescent="0.3">
      <c r="A9739" t="s">
        <v>11371</v>
      </c>
      <c r="B9739" t="s">
        <v>18031</v>
      </c>
      <c r="C9739" s="1">
        <v>41285</v>
      </c>
      <c r="D9739" t="s">
        <v>93</v>
      </c>
      <c r="E9739" t="s">
        <v>10</v>
      </c>
      <c r="F9739">
        <v>18</v>
      </c>
      <c r="G9739">
        <v>11</v>
      </c>
      <c r="H9739">
        <v>70</v>
      </c>
      <c r="I9739">
        <f>ABS(films[[#This Row],[tomatometer_rating]]-films[[#This Row],[audience_rating]])</f>
        <v>52</v>
      </c>
      <c r="J9739">
        <v>164</v>
      </c>
    </row>
    <row r="9740" spans="1:10" x14ac:dyDescent="0.3">
      <c r="A9740" t="s">
        <v>11372</v>
      </c>
      <c r="B9740" t="s">
        <v>145</v>
      </c>
      <c r="C9740" s="1">
        <v>36440</v>
      </c>
      <c r="D9740" t="s">
        <v>1786</v>
      </c>
      <c r="E9740" t="s">
        <v>17</v>
      </c>
      <c r="F9740">
        <v>80</v>
      </c>
      <c r="G9740">
        <v>25</v>
      </c>
      <c r="H9740">
        <v>92</v>
      </c>
      <c r="I9740">
        <f>ABS(films[[#This Row],[tomatometer_rating]]-films[[#This Row],[audience_rating]])</f>
        <v>12</v>
      </c>
      <c r="J9740">
        <v>6131</v>
      </c>
    </row>
    <row r="9741" spans="1:10" x14ac:dyDescent="0.3">
      <c r="A9741" t="s">
        <v>11373</v>
      </c>
      <c r="B9741" t="s">
        <v>18031</v>
      </c>
      <c r="C9741" s="1">
        <v>39290</v>
      </c>
      <c r="D9741" t="s">
        <v>93</v>
      </c>
      <c r="E9741" t="s">
        <v>14</v>
      </c>
      <c r="F9741">
        <v>75</v>
      </c>
      <c r="G9741">
        <v>88</v>
      </c>
      <c r="H9741">
        <v>69</v>
      </c>
      <c r="I9741">
        <f>ABS(films[[#This Row],[tomatometer_rating]]-films[[#This Row],[audience_rating]])</f>
        <v>6</v>
      </c>
      <c r="J9741">
        <v>9666</v>
      </c>
    </row>
    <row r="9742" spans="1:10" x14ac:dyDescent="0.3">
      <c r="A9742" t="s">
        <v>11374</v>
      </c>
      <c r="B9742" t="s">
        <v>12</v>
      </c>
      <c r="C9742" s="1">
        <v>37365</v>
      </c>
      <c r="D9742" t="s">
        <v>93</v>
      </c>
      <c r="E9742" t="s">
        <v>14</v>
      </c>
      <c r="F9742">
        <v>76</v>
      </c>
      <c r="G9742">
        <v>129</v>
      </c>
      <c r="H9742">
        <v>73</v>
      </c>
      <c r="I9742">
        <f>ABS(films[[#This Row],[tomatometer_rating]]-films[[#This Row],[audience_rating]])</f>
        <v>3</v>
      </c>
      <c r="J9742">
        <v>765047</v>
      </c>
    </row>
    <row r="9743" spans="1:10" x14ac:dyDescent="0.3">
      <c r="A9743" t="s">
        <v>11375</v>
      </c>
      <c r="B9743" t="s">
        <v>12</v>
      </c>
      <c r="C9743" s="1">
        <v>42454</v>
      </c>
      <c r="D9743" t="s">
        <v>11376</v>
      </c>
      <c r="E9743" t="s">
        <v>10</v>
      </c>
      <c r="F9743">
        <v>28</v>
      </c>
      <c r="G9743">
        <v>171</v>
      </c>
      <c r="H9743">
        <v>53</v>
      </c>
      <c r="I9743">
        <f>ABS(films[[#This Row],[tomatometer_rating]]-films[[#This Row],[audience_rating]])</f>
        <v>25</v>
      </c>
      <c r="J9743">
        <v>20828</v>
      </c>
    </row>
    <row r="9744" spans="1:10" x14ac:dyDescent="0.3">
      <c r="A9744" t="s">
        <v>11377</v>
      </c>
      <c r="B9744" t="s">
        <v>18031</v>
      </c>
      <c r="C9744" s="1">
        <v>42475</v>
      </c>
      <c r="D9744" t="s">
        <v>66</v>
      </c>
      <c r="E9744" t="s">
        <v>17</v>
      </c>
      <c r="F9744">
        <v>90</v>
      </c>
      <c r="G9744">
        <v>20</v>
      </c>
      <c r="H9744">
        <v>60</v>
      </c>
      <c r="I9744">
        <f>ABS(films[[#This Row],[tomatometer_rating]]-films[[#This Row],[audience_rating]])</f>
        <v>30</v>
      </c>
      <c r="J9744">
        <v>132</v>
      </c>
    </row>
    <row r="9745" spans="1:10" x14ac:dyDescent="0.3">
      <c r="A9745" t="s">
        <v>11378</v>
      </c>
      <c r="B9745" t="s">
        <v>12</v>
      </c>
      <c r="C9745" s="1">
        <v>42636</v>
      </c>
      <c r="D9745" t="s">
        <v>11379</v>
      </c>
      <c r="E9745" t="s">
        <v>17</v>
      </c>
      <c r="F9745">
        <v>81</v>
      </c>
      <c r="G9745">
        <v>36</v>
      </c>
      <c r="H9745">
        <v>56</v>
      </c>
      <c r="I9745">
        <f>ABS(films[[#This Row],[tomatometer_rating]]-films[[#This Row],[audience_rating]])</f>
        <v>25</v>
      </c>
      <c r="J9745">
        <v>1670</v>
      </c>
    </row>
    <row r="9746" spans="1:10" x14ac:dyDescent="0.3">
      <c r="A9746" t="s">
        <v>11380</v>
      </c>
      <c r="B9746" t="s">
        <v>78</v>
      </c>
      <c r="C9746" s="1">
        <v>29628</v>
      </c>
      <c r="D9746" t="s">
        <v>35</v>
      </c>
      <c r="E9746" t="s">
        <v>10</v>
      </c>
      <c r="F9746">
        <v>47</v>
      </c>
      <c r="G9746">
        <v>17</v>
      </c>
      <c r="H9746">
        <v>52</v>
      </c>
      <c r="I9746">
        <f>ABS(films[[#This Row],[tomatometer_rating]]-films[[#This Row],[audience_rating]])</f>
        <v>5</v>
      </c>
      <c r="J9746">
        <v>9328</v>
      </c>
    </row>
    <row r="9747" spans="1:10" x14ac:dyDescent="0.3">
      <c r="A9747" t="s">
        <v>11381</v>
      </c>
      <c r="B9747" t="s">
        <v>78</v>
      </c>
      <c r="C9747" s="1">
        <v>39829</v>
      </c>
      <c r="D9747" t="s">
        <v>188</v>
      </c>
      <c r="E9747" t="s">
        <v>17</v>
      </c>
      <c r="F9747">
        <v>60</v>
      </c>
      <c r="G9747">
        <v>100</v>
      </c>
      <c r="H9747">
        <v>44</v>
      </c>
      <c r="I9747">
        <f>ABS(films[[#This Row],[tomatometer_rating]]-films[[#This Row],[audience_rating]])</f>
        <v>16</v>
      </c>
      <c r="J9747">
        <v>208606</v>
      </c>
    </row>
    <row r="9748" spans="1:10" x14ac:dyDescent="0.3">
      <c r="A9748" t="s">
        <v>11382</v>
      </c>
      <c r="B9748" t="s">
        <v>37</v>
      </c>
      <c r="C9748" s="1">
        <v>39218</v>
      </c>
      <c r="D9748" t="s">
        <v>86</v>
      </c>
      <c r="E9748" t="s">
        <v>10</v>
      </c>
      <c r="F9748">
        <v>46</v>
      </c>
      <c r="G9748">
        <v>128</v>
      </c>
      <c r="H9748">
        <v>61</v>
      </c>
      <c r="I9748">
        <f>ABS(films[[#This Row],[tomatometer_rating]]-films[[#This Row],[audience_rating]])</f>
        <v>15</v>
      </c>
      <c r="J9748">
        <v>32263</v>
      </c>
    </row>
    <row r="9749" spans="1:10" x14ac:dyDescent="0.3">
      <c r="A9749" t="s">
        <v>11383</v>
      </c>
      <c r="B9749" t="s">
        <v>12</v>
      </c>
      <c r="C9749" s="1">
        <v>29413</v>
      </c>
      <c r="D9749" t="s">
        <v>517</v>
      </c>
      <c r="E9749" t="s">
        <v>17</v>
      </c>
      <c r="F9749">
        <v>83</v>
      </c>
      <c r="G9749">
        <v>29</v>
      </c>
      <c r="H9749">
        <v>69</v>
      </c>
      <c r="I9749">
        <f>ABS(films[[#This Row],[tomatometer_rating]]-films[[#This Row],[audience_rating]])</f>
        <v>14</v>
      </c>
      <c r="J9749">
        <v>6164</v>
      </c>
    </row>
    <row r="9750" spans="1:10" x14ac:dyDescent="0.3">
      <c r="A9750" t="s">
        <v>11384</v>
      </c>
      <c r="B9750" t="s">
        <v>12</v>
      </c>
      <c r="C9750" s="1">
        <v>37855</v>
      </c>
      <c r="D9750" t="s">
        <v>1244</v>
      </c>
      <c r="E9750" t="s">
        <v>10</v>
      </c>
      <c r="F9750">
        <v>8</v>
      </c>
      <c r="G9750">
        <v>73</v>
      </c>
      <c r="H9750">
        <v>23</v>
      </c>
      <c r="I9750">
        <f>ABS(films[[#This Row],[tomatometer_rating]]-films[[#This Row],[audience_rating]])</f>
        <v>15</v>
      </c>
      <c r="J9750">
        <v>52777</v>
      </c>
    </row>
    <row r="9751" spans="1:10" x14ac:dyDescent="0.3">
      <c r="A9751" t="s">
        <v>11385</v>
      </c>
      <c r="B9751" t="s">
        <v>12</v>
      </c>
      <c r="C9751" s="1">
        <v>34187</v>
      </c>
      <c r="D9751" t="s">
        <v>117</v>
      </c>
      <c r="E9751" t="s">
        <v>10</v>
      </c>
      <c r="F9751">
        <v>14</v>
      </c>
      <c r="G9751">
        <v>22</v>
      </c>
      <c r="H9751">
        <v>45</v>
      </c>
      <c r="I9751">
        <f>ABS(films[[#This Row],[tomatometer_rating]]-films[[#This Row],[audience_rating]])</f>
        <v>31</v>
      </c>
      <c r="J9751">
        <v>7209</v>
      </c>
    </row>
    <row r="9752" spans="1:10" x14ac:dyDescent="0.3">
      <c r="A9752" t="s">
        <v>11386</v>
      </c>
      <c r="B9752" t="s">
        <v>18031</v>
      </c>
      <c r="C9752" s="1">
        <v>29084</v>
      </c>
      <c r="D9752" t="s">
        <v>560</v>
      </c>
      <c r="E9752" t="s">
        <v>17</v>
      </c>
      <c r="F9752">
        <v>84</v>
      </c>
      <c r="G9752">
        <v>19</v>
      </c>
      <c r="H9752">
        <v>69</v>
      </c>
      <c r="I9752">
        <f>ABS(films[[#This Row],[tomatometer_rating]]-films[[#This Row],[audience_rating]])</f>
        <v>15</v>
      </c>
      <c r="J9752">
        <v>484</v>
      </c>
    </row>
    <row r="9753" spans="1:10" x14ac:dyDescent="0.3">
      <c r="A9753" t="s">
        <v>11387</v>
      </c>
      <c r="B9753" t="s">
        <v>37</v>
      </c>
      <c r="C9753" s="1">
        <v>38782</v>
      </c>
      <c r="D9753" t="s">
        <v>4218</v>
      </c>
      <c r="E9753" t="s">
        <v>10</v>
      </c>
      <c r="F9753">
        <v>30</v>
      </c>
      <c r="G9753">
        <v>10</v>
      </c>
      <c r="H9753">
        <v>66</v>
      </c>
      <c r="I9753">
        <f>ABS(films[[#This Row],[tomatometer_rating]]-films[[#This Row],[audience_rating]])</f>
        <v>36</v>
      </c>
      <c r="J9753">
        <v>1888</v>
      </c>
    </row>
    <row r="9754" spans="1:10" x14ac:dyDescent="0.3">
      <c r="A9754" t="s">
        <v>11388</v>
      </c>
      <c r="B9754" t="s">
        <v>37</v>
      </c>
      <c r="C9754" s="1">
        <v>41355</v>
      </c>
      <c r="D9754" t="s">
        <v>1999</v>
      </c>
      <c r="E9754" t="s">
        <v>14</v>
      </c>
      <c r="F9754">
        <v>90</v>
      </c>
      <c r="G9754">
        <v>50</v>
      </c>
      <c r="H9754">
        <v>70</v>
      </c>
      <c r="I9754">
        <f>ABS(films[[#This Row],[tomatometer_rating]]-films[[#This Row],[audience_rating]])</f>
        <v>20</v>
      </c>
      <c r="J9754">
        <v>2816</v>
      </c>
    </row>
    <row r="9755" spans="1:10" x14ac:dyDescent="0.3">
      <c r="A9755" t="s">
        <v>11389</v>
      </c>
      <c r="B9755" t="s">
        <v>145</v>
      </c>
      <c r="C9755" s="1">
        <v>38933</v>
      </c>
      <c r="D9755" t="s">
        <v>461</v>
      </c>
      <c r="E9755" t="s">
        <v>17</v>
      </c>
      <c r="F9755">
        <v>86</v>
      </c>
      <c r="G9755">
        <v>36</v>
      </c>
      <c r="H9755">
        <v>72</v>
      </c>
      <c r="I9755">
        <f>ABS(films[[#This Row],[tomatometer_rating]]-films[[#This Row],[audience_rating]])</f>
        <v>14</v>
      </c>
      <c r="J9755">
        <v>15427</v>
      </c>
    </row>
    <row r="9756" spans="1:10" x14ac:dyDescent="0.3">
      <c r="A9756" t="s">
        <v>11390</v>
      </c>
      <c r="B9756" t="s">
        <v>37</v>
      </c>
      <c r="C9756" s="1">
        <v>42895</v>
      </c>
      <c r="D9756" t="s">
        <v>308</v>
      </c>
      <c r="E9756" t="s">
        <v>14</v>
      </c>
      <c r="F9756">
        <v>76</v>
      </c>
      <c r="G9756">
        <v>150</v>
      </c>
      <c r="H9756">
        <v>45</v>
      </c>
      <c r="I9756">
        <f>ABS(films[[#This Row],[tomatometer_rating]]-films[[#This Row],[audience_rating]])</f>
        <v>31</v>
      </c>
      <c r="J9756">
        <v>5794</v>
      </c>
    </row>
    <row r="9757" spans="1:10" x14ac:dyDescent="0.3">
      <c r="A9757" t="s">
        <v>11391</v>
      </c>
      <c r="B9757" t="s">
        <v>12</v>
      </c>
      <c r="C9757" s="1">
        <v>33676</v>
      </c>
      <c r="D9757" t="s">
        <v>500</v>
      </c>
      <c r="E9757" t="s">
        <v>14</v>
      </c>
      <c r="F9757">
        <v>86</v>
      </c>
      <c r="G9757">
        <v>56</v>
      </c>
      <c r="H9757">
        <v>87</v>
      </c>
      <c r="I9757">
        <f>ABS(films[[#This Row],[tomatometer_rating]]-films[[#This Row],[audience_rating]])</f>
        <v>1</v>
      </c>
      <c r="J9757">
        <v>109298</v>
      </c>
    </row>
    <row r="9758" spans="1:10" x14ac:dyDescent="0.3">
      <c r="A9758" t="s">
        <v>11392</v>
      </c>
      <c r="B9758" t="s">
        <v>18027</v>
      </c>
      <c r="C9758" s="1">
        <v>17139</v>
      </c>
      <c r="D9758" t="s">
        <v>517</v>
      </c>
      <c r="E9758" t="s">
        <v>17</v>
      </c>
      <c r="F9758">
        <v>100</v>
      </c>
      <c r="G9758">
        <v>31</v>
      </c>
      <c r="H9758">
        <v>86</v>
      </c>
      <c r="I9758">
        <f>ABS(films[[#This Row],[tomatometer_rating]]-films[[#This Row],[audience_rating]])</f>
        <v>14</v>
      </c>
      <c r="J9758">
        <v>7488</v>
      </c>
    </row>
    <row r="9759" spans="1:10" x14ac:dyDescent="0.3">
      <c r="A9759" t="s">
        <v>11393</v>
      </c>
      <c r="B9759" t="s">
        <v>12</v>
      </c>
      <c r="C9759" s="1">
        <v>38080</v>
      </c>
      <c r="D9759" t="s">
        <v>1662</v>
      </c>
      <c r="E9759" t="s">
        <v>17</v>
      </c>
      <c r="F9759">
        <v>71</v>
      </c>
      <c r="G9759">
        <v>65</v>
      </c>
      <c r="H9759">
        <v>57</v>
      </c>
      <c r="I9759">
        <f>ABS(films[[#This Row],[tomatometer_rating]]-films[[#This Row],[audience_rating]])</f>
        <v>14</v>
      </c>
      <c r="J9759">
        <v>10340</v>
      </c>
    </row>
    <row r="9760" spans="1:10" x14ac:dyDescent="0.3">
      <c r="A9760" t="s">
        <v>11394</v>
      </c>
      <c r="B9760" t="s">
        <v>12</v>
      </c>
      <c r="C9760" s="1">
        <v>42678</v>
      </c>
      <c r="D9760" t="s">
        <v>66</v>
      </c>
      <c r="E9760" t="s">
        <v>10</v>
      </c>
      <c r="F9760">
        <v>0</v>
      </c>
      <c r="G9760">
        <v>11</v>
      </c>
      <c r="H9760">
        <v>28</v>
      </c>
      <c r="I9760">
        <f>ABS(films[[#This Row],[tomatometer_rating]]-films[[#This Row],[audience_rating]])</f>
        <v>28</v>
      </c>
      <c r="J9760">
        <v>97</v>
      </c>
    </row>
    <row r="9761" spans="1:10" x14ac:dyDescent="0.3">
      <c r="A9761" t="s">
        <v>11395</v>
      </c>
      <c r="B9761" t="s">
        <v>12</v>
      </c>
      <c r="C9761" s="1">
        <v>29870</v>
      </c>
      <c r="D9761" t="s">
        <v>1786</v>
      </c>
      <c r="E9761" t="s">
        <v>17</v>
      </c>
      <c r="F9761">
        <v>91</v>
      </c>
      <c r="G9761">
        <v>23</v>
      </c>
      <c r="H9761">
        <v>85</v>
      </c>
      <c r="I9761">
        <f>ABS(films[[#This Row],[tomatometer_rating]]-films[[#This Row],[audience_rating]])</f>
        <v>6</v>
      </c>
      <c r="J9761">
        <v>7093</v>
      </c>
    </row>
    <row r="9762" spans="1:10" x14ac:dyDescent="0.3">
      <c r="A9762" t="s">
        <v>11396</v>
      </c>
      <c r="B9762" t="s">
        <v>37</v>
      </c>
      <c r="C9762" s="1">
        <v>36588</v>
      </c>
      <c r="D9762" t="s">
        <v>23</v>
      </c>
      <c r="E9762" t="s">
        <v>17</v>
      </c>
      <c r="F9762">
        <v>73</v>
      </c>
      <c r="G9762">
        <v>82</v>
      </c>
      <c r="H9762">
        <v>68</v>
      </c>
      <c r="I9762">
        <f>ABS(films[[#This Row],[tomatometer_rating]]-films[[#This Row],[audience_rating]])</f>
        <v>5</v>
      </c>
      <c r="J9762">
        <v>46381</v>
      </c>
    </row>
    <row r="9763" spans="1:10" x14ac:dyDescent="0.3">
      <c r="A9763" t="s">
        <v>11397</v>
      </c>
      <c r="B9763" t="s">
        <v>3679</v>
      </c>
      <c r="C9763" s="1">
        <v>42839</v>
      </c>
      <c r="D9763" t="s">
        <v>2520</v>
      </c>
      <c r="E9763" t="s">
        <v>14</v>
      </c>
      <c r="F9763">
        <v>84</v>
      </c>
      <c r="G9763">
        <v>68</v>
      </c>
      <c r="H9763">
        <v>58</v>
      </c>
      <c r="I9763">
        <f>ABS(films[[#This Row],[tomatometer_rating]]-films[[#This Row],[audience_rating]])</f>
        <v>26</v>
      </c>
      <c r="J9763">
        <v>518</v>
      </c>
    </row>
    <row r="9764" spans="1:10" x14ac:dyDescent="0.3">
      <c r="A9764" t="s">
        <v>11398</v>
      </c>
      <c r="B9764" t="s">
        <v>145</v>
      </c>
      <c r="C9764" s="1">
        <v>41523</v>
      </c>
      <c r="D9764" t="s">
        <v>11399</v>
      </c>
      <c r="E9764" t="s">
        <v>17</v>
      </c>
      <c r="F9764">
        <v>65</v>
      </c>
      <c r="G9764">
        <v>20</v>
      </c>
      <c r="H9764">
        <v>81</v>
      </c>
      <c r="I9764">
        <f>ABS(films[[#This Row],[tomatometer_rating]]-films[[#This Row],[audience_rating]])</f>
        <v>16</v>
      </c>
      <c r="J9764">
        <v>190</v>
      </c>
    </row>
    <row r="9765" spans="1:10" x14ac:dyDescent="0.3">
      <c r="A9765" t="s">
        <v>11400</v>
      </c>
      <c r="B9765" t="s">
        <v>18027</v>
      </c>
      <c r="C9765" s="1">
        <v>42755</v>
      </c>
      <c r="D9765" t="s">
        <v>11401</v>
      </c>
      <c r="E9765" t="s">
        <v>17</v>
      </c>
      <c r="F9765">
        <v>64</v>
      </c>
      <c r="G9765">
        <v>14</v>
      </c>
      <c r="H9765">
        <v>48</v>
      </c>
      <c r="I9765">
        <f>ABS(films[[#This Row],[tomatometer_rating]]-films[[#This Row],[audience_rating]])</f>
        <v>16</v>
      </c>
      <c r="J9765">
        <v>148</v>
      </c>
    </row>
    <row r="9766" spans="1:10" x14ac:dyDescent="0.3">
      <c r="A9766" t="s">
        <v>11402</v>
      </c>
      <c r="B9766" t="s">
        <v>12</v>
      </c>
      <c r="C9766" s="1">
        <v>34369</v>
      </c>
      <c r="D9766" t="s">
        <v>117</v>
      </c>
      <c r="E9766" t="s">
        <v>10</v>
      </c>
      <c r="F9766">
        <v>14</v>
      </c>
      <c r="G9766">
        <v>14</v>
      </c>
      <c r="H9766">
        <v>54</v>
      </c>
      <c r="I9766">
        <f>ABS(films[[#This Row],[tomatometer_rating]]-films[[#This Row],[audience_rating]])</f>
        <v>40</v>
      </c>
      <c r="J9766">
        <v>14292</v>
      </c>
    </row>
    <row r="9767" spans="1:10" x14ac:dyDescent="0.3">
      <c r="A9767" t="s">
        <v>11403</v>
      </c>
      <c r="B9767" t="s">
        <v>18031</v>
      </c>
      <c r="C9767" s="1">
        <v>33114</v>
      </c>
      <c r="D9767" t="s">
        <v>568</v>
      </c>
      <c r="E9767" t="s">
        <v>17</v>
      </c>
      <c r="F9767">
        <v>100</v>
      </c>
      <c r="G9767">
        <v>5</v>
      </c>
      <c r="H9767">
        <v>88</v>
      </c>
      <c r="I9767">
        <f>ABS(films[[#This Row],[tomatometer_rating]]-films[[#This Row],[audience_rating]])</f>
        <v>12</v>
      </c>
      <c r="J9767">
        <v>4354</v>
      </c>
    </row>
    <row r="9768" spans="1:10" x14ac:dyDescent="0.3">
      <c r="A9768" t="s">
        <v>11404</v>
      </c>
      <c r="B9768" t="s">
        <v>100</v>
      </c>
      <c r="C9768" s="1">
        <v>17261</v>
      </c>
      <c r="D9768" t="s">
        <v>552</v>
      </c>
      <c r="E9768" t="s">
        <v>17</v>
      </c>
      <c r="F9768">
        <v>71</v>
      </c>
      <c r="G9768">
        <v>7</v>
      </c>
      <c r="H9768">
        <v>71</v>
      </c>
      <c r="I9768">
        <f>ABS(films[[#This Row],[tomatometer_rating]]-films[[#This Row],[audience_rating]])</f>
        <v>0</v>
      </c>
      <c r="J9768">
        <v>1899</v>
      </c>
    </row>
    <row r="9769" spans="1:10" x14ac:dyDescent="0.3">
      <c r="A9769" t="s">
        <v>11405</v>
      </c>
      <c r="B9769" t="s">
        <v>12</v>
      </c>
      <c r="C9769" s="1">
        <v>36203</v>
      </c>
      <c r="D9769" t="s">
        <v>495</v>
      </c>
      <c r="E9769" t="s">
        <v>10</v>
      </c>
      <c r="F9769">
        <v>12</v>
      </c>
      <c r="G9769">
        <v>42</v>
      </c>
      <c r="H9769">
        <v>30</v>
      </c>
      <c r="I9769">
        <f>ABS(films[[#This Row],[tomatometer_rating]]-films[[#This Row],[audience_rating]])</f>
        <v>18</v>
      </c>
      <c r="J9769">
        <v>51791</v>
      </c>
    </row>
    <row r="9770" spans="1:10" x14ac:dyDescent="0.3">
      <c r="A9770" t="s">
        <v>11406</v>
      </c>
      <c r="B9770" t="s">
        <v>18031</v>
      </c>
      <c r="C9770" s="1">
        <v>35182</v>
      </c>
      <c r="D9770" t="s">
        <v>11407</v>
      </c>
      <c r="E9770" t="s">
        <v>17</v>
      </c>
      <c r="F9770">
        <v>92</v>
      </c>
      <c r="G9770">
        <v>13</v>
      </c>
      <c r="H9770">
        <v>79</v>
      </c>
      <c r="I9770">
        <f>ABS(films[[#This Row],[tomatometer_rating]]-films[[#This Row],[audience_rating]])</f>
        <v>13</v>
      </c>
      <c r="J9770">
        <v>997</v>
      </c>
    </row>
    <row r="9771" spans="1:10" x14ac:dyDescent="0.3">
      <c r="A9771" t="s">
        <v>11408</v>
      </c>
      <c r="B9771" t="s">
        <v>100</v>
      </c>
      <c r="C9771" s="1">
        <v>14748</v>
      </c>
      <c r="D9771" t="s">
        <v>799</v>
      </c>
      <c r="E9771" t="s">
        <v>17</v>
      </c>
      <c r="F9771">
        <v>85</v>
      </c>
      <c r="G9771">
        <v>13</v>
      </c>
      <c r="H9771">
        <v>82</v>
      </c>
      <c r="I9771">
        <f>ABS(films[[#This Row],[tomatometer_rating]]-films[[#This Row],[audience_rating]])</f>
        <v>3</v>
      </c>
      <c r="J9771">
        <v>5613</v>
      </c>
    </row>
    <row r="9772" spans="1:10" x14ac:dyDescent="0.3">
      <c r="A9772" t="s">
        <v>11409</v>
      </c>
      <c r="B9772" t="s">
        <v>12</v>
      </c>
      <c r="C9772" s="1">
        <v>30225</v>
      </c>
      <c r="D9772" t="s">
        <v>42</v>
      </c>
      <c r="E9772" t="s">
        <v>17</v>
      </c>
      <c r="F9772">
        <v>96</v>
      </c>
      <c r="G9772">
        <v>24</v>
      </c>
      <c r="H9772">
        <v>84</v>
      </c>
      <c r="I9772">
        <f>ABS(films[[#This Row],[tomatometer_rating]]-films[[#This Row],[audience_rating]])</f>
        <v>12</v>
      </c>
      <c r="J9772">
        <v>4804</v>
      </c>
    </row>
    <row r="9773" spans="1:10" x14ac:dyDescent="0.3">
      <c r="A9773" t="s">
        <v>11410</v>
      </c>
      <c r="B9773" t="s">
        <v>12</v>
      </c>
      <c r="C9773" s="1">
        <v>35419</v>
      </c>
      <c r="D9773" t="s">
        <v>40</v>
      </c>
      <c r="E9773" t="s">
        <v>10</v>
      </c>
      <c r="F9773">
        <v>48</v>
      </c>
      <c r="G9773">
        <v>60</v>
      </c>
      <c r="H9773">
        <v>64</v>
      </c>
      <c r="I9773">
        <f>ABS(films[[#This Row],[tomatometer_rating]]-films[[#This Row],[audience_rating]])</f>
        <v>16</v>
      </c>
      <c r="J9773">
        <v>8751</v>
      </c>
    </row>
    <row r="9774" spans="1:10" x14ac:dyDescent="0.3">
      <c r="A9774" t="s">
        <v>11411</v>
      </c>
      <c r="B9774" t="s">
        <v>12</v>
      </c>
      <c r="C9774" s="1">
        <v>37347</v>
      </c>
      <c r="D9774" t="s">
        <v>1503</v>
      </c>
      <c r="E9774" t="s">
        <v>10</v>
      </c>
      <c r="F9774">
        <v>52</v>
      </c>
      <c r="G9774">
        <v>82</v>
      </c>
      <c r="H9774">
        <v>76</v>
      </c>
      <c r="I9774">
        <f>ABS(films[[#This Row],[tomatometer_rating]]-films[[#This Row],[audience_rating]])</f>
        <v>24</v>
      </c>
      <c r="J9774">
        <v>5221</v>
      </c>
    </row>
    <row r="9775" spans="1:10" x14ac:dyDescent="0.3">
      <c r="A9775" t="s">
        <v>11412</v>
      </c>
      <c r="B9775" t="s">
        <v>12</v>
      </c>
      <c r="C9775" s="1">
        <v>38821</v>
      </c>
      <c r="D9775" t="s">
        <v>1689</v>
      </c>
      <c r="E9775" t="s">
        <v>10</v>
      </c>
      <c r="F9775">
        <v>0</v>
      </c>
      <c r="G9775">
        <v>7</v>
      </c>
      <c r="H9775">
        <v>26</v>
      </c>
      <c r="I9775">
        <f>ABS(films[[#This Row],[tomatometer_rating]]-films[[#This Row],[audience_rating]])</f>
        <v>26</v>
      </c>
      <c r="J9775">
        <v>6094</v>
      </c>
    </row>
    <row r="9776" spans="1:10" x14ac:dyDescent="0.3">
      <c r="A9776" t="s">
        <v>11413</v>
      </c>
      <c r="B9776" t="s">
        <v>12</v>
      </c>
      <c r="C9776" s="1">
        <v>36777</v>
      </c>
      <c r="D9776" t="s">
        <v>649</v>
      </c>
      <c r="E9776" t="s">
        <v>10</v>
      </c>
      <c r="F9776">
        <v>0</v>
      </c>
      <c r="G9776">
        <v>5</v>
      </c>
      <c r="H9776">
        <v>46</v>
      </c>
      <c r="I9776">
        <f>ABS(films[[#This Row],[tomatometer_rating]]-films[[#This Row],[audience_rating]])</f>
        <v>46</v>
      </c>
      <c r="J9776">
        <v>800</v>
      </c>
    </row>
    <row r="9777" spans="1:10" x14ac:dyDescent="0.3">
      <c r="A9777" t="s">
        <v>11414</v>
      </c>
      <c r="B9777" t="s">
        <v>145</v>
      </c>
      <c r="C9777" s="1">
        <v>37953</v>
      </c>
      <c r="D9777" t="s">
        <v>157</v>
      </c>
      <c r="E9777" t="s">
        <v>17</v>
      </c>
      <c r="F9777">
        <v>90</v>
      </c>
      <c r="G9777">
        <v>30</v>
      </c>
      <c r="H9777">
        <v>93</v>
      </c>
      <c r="I9777">
        <f>ABS(films[[#This Row],[tomatometer_rating]]-films[[#This Row],[audience_rating]])</f>
        <v>3</v>
      </c>
      <c r="J9777">
        <v>1398</v>
      </c>
    </row>
    <row r="9778" spans="1:10" x14ac:dyDescent="0.3">
      <c r="A9778" t="s">
        <v>11415</v>
      </c>
      <c r="B9778" t="s">
        <v>37</v>
      </c>
      <c r="C9778" s="1">
        <v>43042</v>
      </c>
      <c r="D9778" t="s">
        <v>5775</v>
      </c>
      <c r="E9778" t="s">
        <v>14</v>
      </c>
      <c r="F9778">
        <v>87</v>
      </c>
      <c r="G9778">
        <v>99</v>
      </c>
      <c r="H9778">
        <v>62</v>
      </c>
      <c r="I9778">
        <f>ABS(films[[#This Row],[tomatometer_rating]]-films[[#This Row],[audience_rating]])</f>
        <v>25</v>
      </c>
      <c r="J9778">
        <v>5333</v>
      </c>
    </row>
    <row r="9779" spans="1:10" x14ac:dyDescent="0.3">
      <c r="A9779" t="s">
        <v>11416</v>
      </c>
      <c r="B9779" t="s">
        <v>37</v>
      </c>
      <c r="C9779" s="1">
        <v>16305</v>
      </c>
      <c r="D9779" t="s">
        <v>55</v>
      </c>
      <c r="E9779" t="s">
        <v>17</v>
      </c>
      <c r="F9779">
        <v>86</v>
      </c>
      <c r="G9779">
        <v>7</v>
      </c>
      <c r="H9779">
        <v>79</v>
      </c>
      <c r="I9779">
        <f>ABS(films[[#This Row],[tomatometer_rating]]-films[[#This Row],[audience_rating]])</f>
        <v>7</v>
      </c>
      <c r="J9779">
        <v>6924</v>
      </c>
    </row>
    <row r="9780" spans="1:10" x14ac:dyDescent="0.3">
      <c r="A9780" t="s">
        <v>11417</v>
      </c>
      <c r="B9780" t="s">
        <v>12</v>
      </c>
      <c r="C9780" s="1">
        <v>35895</v>
      </c>
      <c r="D9780" t="s">
        <v>40</v>
      </c>
      <c r="E9780" t="s">
        <v>10</v>
      </c>
      <c r="F9780">
        <v>19</v>
      </c>
      <c r="G9780">
        <v>27</v>
      </c>
      <c r="H9780">
        <v>25</v>
      </c>
      <c r="I9780">
        <f>ABS(films[[#This Row],[tomatometer_rating]]-films[[#This Row],[audience_rating]])</f>
        <v>6</v>
      </c>
      <c r="J9780">
        <v>8939</v>
      </c>
    </row>
    <row r="9781" spans="1:10" x14ac:dyDescent="0.3">
      <c r="A9781" t="s">
        <v>11418</v>
      </c>
      <c r="B9781" t="s">
        <v>37</v>
      </c>
      <c r="C9781" s="1">
        <v>42447</v>
      </c>
      <c r="D9781" t="s">
        <v>38</v>
      </c>
      <c r="E9781" t="s">
        <v>14</v>
      </c>
      <c r="F9781">
        <v>89</v>
      </c>
      <c r="G9781">
        <v>75</v>
      </c>
      <c r="H9781">
        <v>49</v>
      </c>
      <c r="I9781">
        <f>ABS(films[[#This Row],[tomatometer_rating]]-films[[#This Row],[audience_rating]])</f>
        <v>40</v>
      </c>
      <c r="J9781">
        <v>1365</v>
      </c>
    </row>
    <row r="9782" spans="1:10" x14ac:dyDescent="0.3">
      <c r="A9782" t="s">
        <v>11419</v>
      </c>
      <c r="B9782" t="s">
        <v>18031</v>
      </c>
      <c r="C9782" s="1">
        <v>42090</v>
      </c>
      <c r="D9782" t="s">
        <v>7613</v>
      </c>
      <c r="E9782" t="s">
        <v>17</v>
      </c>
      <c r="F9782">
        <v>80</v>
      </c>
      <c r="G9782">
        <v>5</v>
      </c>
      <c r="H9782">
        <v>69</v>
      </c>
      <c r="I9782">
        <f>ABS(films[[#This Row],[tomatometer_rating]]-films[[#This Row],[audience_rating]])</f>
        <v>11</v>
      </c>
      <c r="J9782">
        <v>196</v>
      </c>
    </row>
    <row r="9783" spans="1:10" x14ac:dyDescent="0.3">
      <c r="A9783" t="s">
        <v>11420</v>
      </c>
      <c r="B9783" t="s">
        <v>145</v>
      </c>
      <c r="C9783" s="1">
        <v>42909</v>
      </c>
      <c r="D9783" t="s">
        <v>732</v>
      </c>
      <c r="E9783" t="s">
        <v>17</v>
      </c>
      <c r="F9783">
        <v>100</v>
      </c>
      <c r="G9783">
        <v>38</v>
      </c>
      <c r="H9783">
        <v>62</v>
      </c>
      <c r="I9783">
        <f>ABS(films[[#This Row],[tomatometer_rating]]-films[[#This Row],[audience_rating]])</f>
        <v>38</v>
      </c>
      <c r="J9783">
        <v>375</v>
      </c>
    </row>
    <row r="9784" spans="1:10" x14ac:dyDescent="0.3">
      <c r="A9784" t="s">
        <v>11421</v>
      </c>
      <c r="B9784" t="s">
        <v>18031</v>
      </c>
      <c r="C9784" s="1">
        <v>40816</v>
      </c>
      <c r="D9784" t="s">
        <v>483</v>
      </c>
      <c r="E9784" t="s">
        <v>17</v>
      </c>
      <c r="F9784">
        <v>90</v>
      </c>
      <c r="G9784">
        <v>20</v>
      </c>
      <c r="H9784">
        <v>66</v>
      </c>
      <c r="I9784">
        <f>ABS(films[[#This Row],[tomatometer_rating]]-films[[#This Row],[audience_rating]])</f>
        <v>24</v>
      </c>
      <c r="J9784">
        <v>978</v>
      </c>
    </row>
    <row r="9785" spans="1:10" x14ac:dyDescent="0.3">
      <c r="A9785" t="s">
        <v>11422</v>
      </c>
      <c r="B9785" t="s">
        <v>145</v>
      </c>
      <c r="C9785" s="1">
        <v>39360</v>
      </c>
      <c r="D9785" t="s">
        <v>13</v>
      </c>
      <c r="E9785" t="s">
        <v>14</v>
      </c>
      <c r="F9785">
        <v>94</v>
      </c>
      <c r="G9785">
        <v>83</v>
      </c>
      <c r="H9785">
        <v>78</v>
      </c>
      <c r="I9785">
        <f>ABS(films[[#This Row],[tomatometer_rating]]-films[[#This Row],[audience_rating]])</f>
        <v>16</v>
      </c>
      <c r="J9785">
        <v>5142</v>
      </c>
    </row>
    <row r="9786" spans="1:10" x14ac:dyDescent="0.3">
      <c r="A9786" t="s">
        <v>11423</v>
      </c>
      <c r="B9786" t="s">
        <v>12</v>
      </c>
      <c r="C9786" s="1">
        <v>39926</v>
      </c>
      <c r="D9786" t="s">
        <v>11424</v>
      </c>
      <c r="E9786" t="s">
        <v>10</v>
      </c>
      <c r="F9786">
        <v>32</v>
      </c>
      <c r="G9786">
        <v>19</v>
      </c>
      <c r="H9786">
        <v>40</v>
      </c>
      <c r="I9786">
        <f>ABS(films[[#This Row],[tomatometer_rating]]-films[[#This Row],[audience_rating]])</f>
        <v>8</v>
      </c>
      <c r="J9786">
        <v>782</v>
      </c>
    </row>
    <row r="9787" spans="1:10" x14ac:dyDescent="0.3">
      <c r="A9787" t="s">
        <v>11425</v>
      </c>
      <c r="B9787" t="s">
        <v>18031</v>
      </c>
      <c r="C9787" s="1">
        <v>32764</v>
      </c>
      <c r="D9787" t="s">
        <v>119</v>
      </c>
      <c r="E9787" t="s">
        <v>17</v>
      </c>
      <c r="F9787">
        <v>97</v>
      </c>
      <c r="G9787">
        <v>36</v>
      </c>
      <c r="H9787">
        <v>92</v>
      </c>
      <c r="I9787">
        <f>ABS(films[[#This Row],[tomatometer_rating]]-films[[#This Row],[audience_rating]])</f>
        <v>5</v>
      </c>
      <c r="J9787">
        <v>26719</v>
      </c>
    </row>
    <row r="9788" spans="1:10" x14ac:dyDescent="0.3">
      <c r="A9788" t="s">
        <v>11426</v>
      </c>
      <c r="B9788" t="s">
        <v>37</v>
      </c>
      <c r="C9788" s="1">
        <v>34285</v>
      </c>
      <c r="D9788" t="s">
        <v>126</v>
      </c>
      <c r="E9788" t="s">
        <v>10</v>
      </c>
      <c r="F9788">
        <v>42</v>
      </c>
      <c r="G9788">
        <v>24</v>
      </c>
      <c r="H9788">
        <v>74</v>
      </c>
      <c r="I9788">
        <f>ABS(films[[#This Row],[tomatometer_rating]]-films[[#This Row],[audience_rating]])</f>
        <v>32</v>
      </c>
      <c r="J9788">
        <v>17687</v>
      </c>
    </row>
    <row r="9789" spans="1:10" x14ac:dyDescent="0.3">
      <c r="A9789" t="s">
        <v>11427</v>
      </c>
      <c r="B9789" t="s">
        <v>18031</v>
      </c>
      <c r="C9789" s="1">
        <v>31898</v>
      </c>
      <c r="D9789" t="s">
        <v>11428</v>
      </c>
      <c r="E9789" t="s">
        <v>17</v>
      </c>
      <c r="F9789">
        <v>100</v>
      </c>
      <c r="G9789">
        <v>32</v>
      </c>
      <c r="H9789">
        <v>90</v>
      </c>
      <c r="I9789">
        <f>ABS(films[[#This Row],[tomatometer_rating]]-films[[#This Row],[audience_rating]])</f>
        <v>10</v>
      </c>
      <c r="J9789">
        <v>8952</v>
      </c>
    </row>
    <row r="9790" spans="1:10" x14ac:dyDescent="0.3">
      <c r="A9790" t="s">
        <v>11429</v>
      </c>
      <c r="B9790" t="s">
        <v>3679</v>
      </c>
      <c r="C9790" s="1">
        <v>42790</v>
      </c>
      <c r="D9790" t="s">
        <v>11430</v>
      </c>
      <c r="E9790" t="s">
        <v>14</v>
      </c>
      <c r="F9790">
        <v>98</v>
      </c>
      <c r="G9790">
        <v>131</v>
      </c>
      <c r="H9790">
        <v>88</v>
      </c>
      <c r="I9790">
        <f>ABS(films[[#This Row],[tomatometer_rating]]-films[[#This Row],[audience_rating]])</f>
        <v>10</v>
      </c>
      <c r="J9790">
        <v>6477</v>
      </c>
    </row>
    <row r="9791" spans="1:10" x14ac:dyDescent="0.3">
      <c r="A9791" t="s">
        <v>11431</v>
      </c>
      <c r="B9791" t="s">
        <v>145</v>
      </c>
      <c r="C9791" s="1">
        <v>42062</v>
      </c>
      <c r="D9791" t="s">
        <v>2208</v>
      </c>
      <c r="E9791" t="s">
        <v>10</v>
      </c>
      <c r="F9791">
        <v>58</v>
      </c>
      <c r="G9791">
        <v>24</v>
      </c>
      <c r="H9791">
        <v>40</v>
      </c>
      <c r="I9791">
        <f>ABS(films[[#This Row],[tomatometer_rating]]-films[[#This Row],[audience_rating]])</f>
        <v>18</v>
      </c>
      <c r="J9791">
        <v>302</v>
      </c>
    </row>
    <row r="9792" spans="1:10" x14ac:dyDescent="0.3">
      <c r="A9792" t="s">
        <v>11432</v>
      </c>
      <c r="B9792" t="s">
        <v>12</v>
      </c>
      <c r="C9792" s="1">
        <v>39969</v>
      </c>
      <c r="D9792" t="s">
        <v>308</v>
      </c>
      <c r="E9792" t="s">
        <v>10</v>
      </c>
      <c r="F9792">
        <v>9</v>
      </c>
      <c r="G9792">
        <v>125</v>
      </c>
      <c r="H9792">
        <v>44</v>
      </c>
      <c r="I9792">
        <f>ABS(films[[#This Row],[tomatometer_rating]]-films[[#This Row],[audience_rating]])</f>
        <v>35</v>
      </c>
      <c r="J9792">
        <v>280148</v>
      </c>
    </row>
    <row r="9793" spans="1:10" x14ac:dyDescent="0.3">
      <c r="A9793" t="s">
        <v>11433</v>
      </c>
      <c r="B9793" t="s">
        <v>18031</v>
      </c>
      <c r="C9793" s="1">
        <v>36364</v>
      </c>
      <c r="D9793" t="s">
        <v>132</v>
      </c>
      <c r="E9793" t="s">
        <v>17</v>
      </c>
      <c r="F9793">
        <v>70</v>
      </c>
      <c r="G9793">
        <v>27</v>
      </c>
      <c r="H9793">
        <v>54</v>
      </c>
      <c r="I9793">
        <f>ABS(films[[#This Row],[tomatometer_rating]]-films[[#This Row],[audience_rating]])</f>
        <v>16</v>
      </c>
      <c r="J9793">
        <v>1746</v>
      </c>
    </row>
    <row r="9794" spans="1:10" x14ac:dyDescent="0.3">
      <c r="A9794" t="s">
        <v>11434</v>
      </c>
      <c r="B9794" t="s">
        <v>12</v>
      </c>
      <c r="C9794" s="1">
        <v>34502</v>
      </c>
      <c r="D9794" t="s">
        <v>66</v>
      </c>
      <c r="E9794" t="s">
        <v>17</v>
      </c>
      <c r="F9794">
        <v>86</v>
      </c>
      <c r="G9794">
        <v>7</v>
      </c>
      <c r="H9794">
        <v>20</v>
      </c>
      <c r="I9794">
        <f>ABS(films[[#This Row],[tomatometer_rating]]-films[[#This Row],[audience_rating]])</f>
        <v>66</v>
      </c>
      <c r="J9794">
        <v>22</v>
      </c>
    </row>
    <row r="9795" spans="1:10" x14ac:dyDescent="0.3">
      <c r="A9795" t="s">
        <v>11435</v>
      </c>
      <c r="B9795" t="s">
        <v>100</v>
      </c>
      <c r="C9795" s="1">
        <v>14685</v>
      </c>
      <c r="D9795" t="s">
        <v>520</v>
      </c>
      <c r="E9795" t="s">
        <v>17</v>
      </c>
      <c r="F9795">
        <v>91</v>
      </c>
      <c r="G9795">
        <v>11</v>
      </c>
      <c r="H9795">
        <v>64</v>
      </c>
      <c r="I9795">
        <f>ABS(films[[#This Row],[tomatometer_rating]]-films[[#This Row],[audience_rating]])</f>
        <v>27</v>
      </c>
      <c r="J9795">
        <v>723</v>
      </c>
    </row>
    <row r="9796" spans="1:10" x14ac:dyDescent="0.3">
      <c r="A9796" t="s">
        <v>11436</v>
      </c>
      <c r="B9796" t="s">
        <v>18027</v>
      </c>
      <c r="C9796" s="1">
        <v>43014</v>
      </c>
      <c r="D9796" t="s">
        <v>192</v>
      </c>
      <c r="E9796" t="s">
        <v>10</v>
      </c>
      <c r="F9796">
        <v>48</v>
      </c>
      <c r="G9796">
        <v>63</v>
      </c>
      <c r="H9796">
        <v>77</v>
      </c>
      <c r="I9796">
        <f>ABS(films[[#This Row],[tomatometer_rating]]-films[[#This Row],[audience_rating]])</f>
        <v>29</v>
      </c>
      <c r="J9796">
        <v>5478</v>
      </c>
    </row>
    <row r="9797" spans="1:10" x14ac:dyDescent="0.3">
      <c r="A9797" t="s">
        <v>11437</v>
      </c>
      <c r="B9797" t="s">
        <v>145</v>
      </c>
      <c r="C9797" s="1">
        <v>42538</v>
      </c>
      <c r="D9797" t="s">
        <v>11438</v>
      </c>
      <c r="E9797" t="s">
        <v>17</v>
      </c>
      <c r="F9797">
        <v>77</v>
      </c>
      <c r="G9797">
        <v>26</v>
      </c>
      <c r="H9797">
        <v>65</v>
      </c>
      <c r="I9797">
        <f>ABS(films[[#This Row],[tomatometer_rating]]-films[[#This Row],[audience_rating]])</f>
        <v>12</v>
      </c>
      <c r="J9797">
        <v>480</v>
      </c>
    </row>
    <row r="9798" spans="1:10" x14ac:dyDescent="0.3">
      <c r="A9798" t="s">
        <v>11439</v>
      </c>
      <c r="B9798" t="s">
        <v>18027</v>
      </c>
      <c r="C9798" s="1">
        <v>33172</v>
      </c>
      <c r="D9798" t="s">
        <v>1340</v>
      </c>
      <c r="E9798" t="s">
        <v>17</v>
      </c>
      <c r="F9798">
        <v>67</v>
      </c>
      <c r="G9798">
        <v>9</v>
      </c>
      <c r="H9798">
        <v>87</v>
      </c>
      <c r="I9798">
        <f>ABS(films[[#This Row],[tomatometer_rating]]-films[[#This Row],[audience_rating]])</f>
        <v>20</v>
      </c>
      <c r="J9798">
        <v>3130</v>
      </c>
    </row>
    <row r="9799" spans="1:10" x14ac:dyDescent="0.3">
      <c r="A9799" t="s">
        <v>11440</v>
      </c>
      <c r="B9799" t="s">
        <v>37</v>
      </c>
      <c r="C9799" s="1">
        <v>36196</v>
      </c>
      <c r="D9799" t="s">
        <v>4167</v>
      </c>
      <c r="E9799" t="s">
        <v>17</v>
      </c>
      <c r="F9799">
        <v>88</v>
      </c>
      <c r="G9799">
        <v>26</v>
      </c>
      <c r="H9799">
        <v>86</v>
      </c>
      <c r="I9799">
        <f>ABS(films[[#This Row],[tomatometer_rating]]-films[[#This Row],[audience_rating]])</f>
        <v>2</v>
      </c>
      <c r="J9799">
        <v>4862</v>
      </c>
    </row>
    <row r="9800" spans="1:10" x14ac:dyDescent="0.3">
      <c r="A9800" t="s">
        <v>11441</v>
      </c>
      <c r="B9800" t="s">
        <v>18031</v>
      </c>
      <c r="C9800" s="1">
        <v>40221</v>
      </c>
      <c r="D9800" t="s">
        <v>1432</v>
      </c>
      <c r="E9800" t="s">
        <v>17</v>
      </c>
      <c r="F9800">
        <v>85</v>
      </c>
      <c r="G9800">
        <v>27</v>
      </c>
      <c r="H9800">
        <v>83</v>
      </c>
      <c r="I9800">
        <f>ABS(films[[#This Row],[tomatometer_rating]]-films[[#This Row],[audience_rating]])</f>
        <v>2</v>
      </c>
      <c r="J9800">
        <v>20009</v>
      </c>
    </row>
    <row r="9801" spans="1:10" x14ac:dyDescent="0.3">
      <c r="A9801" t="s">
        <v>11442</v>
      </c>
      <c r="B9801" t="s">
        <v>12</v>
      </c>
      <c r="C9801" s="1">
        <v>41892</v>
      </c>
      <c r="D9801" t="s">
        <v>732</v>
      </c>
      <c r="E9801" t="s">
        <v>17</v>
      </c>
      <c r="F9801">
        <v>60</v>
      </c>
      <c r="G9801">
        <v>88</v>
      </c>
      <c r="H9801">
        <v>42</v>
      </c>
      <c r="I9801">
        <f>ABS(films[[#This Row],[tomatometer_rating]]-films[[#This Row],[audience_rating]])</f>
        <v>18</v>
      </c>
      <c r="J9801">
        <v>4015</v>
      </c>
    </row>
    <row r="9802" spans="1:10" x14ac:dyDescent="0.3">
      <c r="A9802" t="s">
        <v>11443</v>
      </c>
      <c r="B9802" t="s">
        <v>18031</v>
      </c>
      <c r="C9802" s="1">
        <v>33529</v>
      </c>
      <c r="D9802" t="s">
        <v>44</v>
      </c>
      <c r="E9802" t="s">
        <v>14</v>
      </c>
      <c r="F9802">
        <v>81</v>
      </c>
      <c r="G9802">
        <v>57</v>
      </c>
      <c r="H9802">
        <v>81</v>
      </c>
      <c r="I9802">
        <f>ABS(films[[#This Row],[tomatometer_rating]]-films[[#This Row],[audience_rating]])</f>
        <v>0</v>
      </c>
      <c r="J9802">
        <v>38629</v>
      </c>
    </row>
    <row r="9803" spans="1:10" x14ac:dyDescent="0.3">
      <c r="A9803" t="s">
        <v>11444</v>
      </c>
      <c r="B9803" t="s">
        <v>18031</v>
      </c>
      <c r="C9803" s="1">
        <v>40886</v>
      </c>
      <c r="D9803" t="s">
        <v>93</v>
      </c>
      <c r="E9803" t="s">
        <v>10</v>
      </c>
      <c r="F9803">
        <v>46</v>
      </c>
      <c r="G9803">
        <v>13</v>
      </c>
      <c r="H9803">
        <v>34</v>
      </c>
      <c r="I9803">
        <f>ABS(films[[#This Row],[tomatometer_rating]]-films[[#This Row],[audience_rating]])</f>
        <v>12</v>
      </c>
      <c r="J9803">
        <v>497</v>
      </c>
    </row>
    <row r="9804" spans="1:10" x14ac:dyDescent="0.3">
      <c r="A9804" t="s">
        <v>11445</v>
      </c>
      <c r="B9804" t="s">
        <v>18027</v>
      </c>
      <c r="C9804" s="1">
        <v>40844</v>
      </c>
      <c r="D9804" t="s">
        <v>5257</v>
      </c>
      <c r="E9804" t="s">
        <v>17</v>
      </c>
      <c r="F9804">
        <v>73</v>
      </c>
      <c r="G9804">
        <v>15</v>
      </c>
      <c r="H9804">
        <v>71</v>
      </c>
      <c r="I9804">
        <f>ABS(films[[#This Row],[tomatometer_rating]]-films[[#This Row],[audience_rating]])</f>
        <v>2</v>
      </c>
      <c r="J9804">
        <v>296</v>
      </c>
    </row>
    <row r="9805" spans="1:10" x14ac:dyDescent="0.3">
      <c r="A9805" t="s">
        <v>11446</v>
      </c>
      <c r="B9805" t="s">
        <v>18027</v>
      </c>
      <c r="C9805" s="1">
        <v>25204</v>
      </c>
      <c r="D9805" t="s">
        <v>35</v>
      </c>
      <c r="E9805" t="s">
        <v>17</v>
      </c>
      <c r="F9805">
        <v>80</v>
      </c>
      <c r="G9805">
        <v>5</v>
      </c>
      <c r="H9805">
        <v>58</v>
      </c>
      <c r="I9805">
        <f>ABS(films[[#This Row],[tomatometer_rating]]-films[[#This Row],[audience_rating]])</f>
        <v>22</v>
      </c>
      <c r="J9805">
        <v>1646</v>
      </c>
    </row>
    <row r="9806" spans="1:10" x14ac:dyDescent="0.3">
      <c r="A9806" t="s">
        <v>11447</v>
      </c>
      <c r="B9806" t="s">
        <v>18031</v>
      </c>
      <c r="C9806" s="1">
        <v>43595</v>
      </c>
      <c r="D9806" t="s">
        <v>732</v>
      </c>
      <c r="E9806" t="s">
        <v>10</v>
      </c>
      <c r="F9806">
        <v>55</v>
      </c>
      <c r="G9806">
        <v>20</v>
      </c>
      <c r="H9806">
        <v>15</v>
      </c>
      <c r="I9806">
        <f>ABS(films[[#This Row],[tomatometer_rating]]-films[[#This Row],[audience_rating]])</f>
        <v>40</v>
      </c>
      <c r="J9806">
        <v>14</v>
      </c>
    </row>
    <row r="9807" spans="1:10" x14ac:dyDescent="0.3">
      <c r="A9807" t="s">
        <v>11448</v>
      </c>
      <c r="B9807" t="s">
        <v>37</v>
      </c>
      <c r="C9807" s="1">
        <v>40179</v>
      </c>
      <c r="D9807" t="s">
        <v>10794</v>
      </c>
      <c r="E9807" t="s">
        <v>10</v>
      </c>
      <c r="F9807">
        <v>49</v>
      </c>
      <c r="G9807">
        <v>41</v>
      </c>
      <c r="H9807">
        <v>44</v>
      </c>
      <c r="I9807">
        <f>ABS(films[[#This Row],[tomatometer_rating]]-films[[#This Row],[audience_rating]])</f>
        <v>5</v>
      </c>
      <c r="J9807">
        <v>3440</v>
      </c>
    </row>
    <row r="9808" spans="1:10" x14ac:dyDescent="0.3">
      <c r="A9808" t="s">
        <v>11449</v>
      </c>
      <c r="B9808" t="s">
        <v>18031</v>
      </c>
      <c r="C9808" s="1">
        <v>36336</v>
      </c>
      <c r="D9808" t="s">
        <v>132</v>
      </c>
      <c r="E9808" t="s">
        <v>17</v>
      </c>
      <c r="F9808">
        <v>78</v>
      </c>
      <c r="G9808">
        <v>27</v>
      </c>
      <c r="H9808">
        <v>75</v>
      </c>
      <c r="I9808">
        <f>ABS(films[[#This Row],[tomatometer_rating]]-films[[#This Row],[audience_rating]])</f>
        <v>3</v>
      </c>
      <c r="J9808">
        <v>1070</v>
      </c>
    </row>
    <row r="9809" spans="1:10" x14ac:dyDescent="0.3">
      <c r="A9809" t="s">
        <v>11450</v>
      </c>
      <c r="B9809" t="s">
        <v>12</v>
      </c>
      <c r="C9809" s="1">
        <v>32478</v>
      </c>
      <c r="D9809" t="s">
        <v>126</v>
      </c>
      <c r="E9809" t="s">
        <v>10</v>
      </c>
      <c r="F9809">
        <v>19</v>
      </c>
      <c r="G9809">
        <v>16</v>
      </c>
      <c r="H9809">
        <v>30</v>
      </c>
      <c r="I9809">
        <f>ABS(films[[#This Row],[tomatometer_rating]]-films[[#This Row],[audience_rating]])</f>
        <v>11</v>
      </c>
      <c r="J9809">
        <v>37908</v>
      </c>
    </row>
    <row r="9810" spans="1:10" x14ac:dyDescent="0.3">
      <c r="A9810" t="s">
        <v>11451</v>
      </c>
      <c r="B9810" t="s">
        <v>37</v>
      </c>
      <c r="C9810" s="1">
        <v>38155</v>
      </c>
      <c r="D9810" t="s">
        <v>317</v>
      </c>
      <c r="E9810" t="s">
        <v>14</v>
      </c>
      <c r="F9810">
        <v>90</v>
      </c>
      <c r="G9810">
        <v>92</v>
      </c>
      <c r="H9810">
        <v>69</v>
      </c>
      <c r="I9810">
        <f>ABS(films[[#This Row],[tomatometer_rating]]-films[[#This Row],[audience_rating]])</f>
        <v>21</v>
      </c>
      <c r="J9810">
        <v>11606</v>
      </c>
    </row>
    <row r="9811" spans="1:10" x14ac:dyDescent="0.3">
      <c r="A9811" t="s">
        <v>11452</v>
      </c>
      <c r="B9811" t="s">
        <v>12</v>
      </c>
      <c r="C9811" s="1">
        <v>38919</v>
      </c>
      <c r="D9811" t="s">
        <v>9</v>
      </c>
      <c r="E9811" t="s">
        <v>10</v>
      </c>
      <c r="F9811">
        <v>40</v>
      </c>
      <c r="G9811">
        <v>130</v>
      </c>
      <c r="H9811">
        <v>31</v>
      </c>
      <c r="I9811">
        <f>ABS(films[[#This Row],[tomatometer_rating]]-films[[#This Row],[audience_rating]])</f>
        <v>9</v>
      </c>
      <c r="J9811">
        <v>366715</v>
      </c>
    </row>
    <row r="9812" spans="1:10" x14ac:dyDescent="0.3">
      <c r="A9812" t="s">
        <v>11453</v>
      </c>
      <c r="B9812" t="s">
        <v>12</v>
      </c>
      <c r="C9812" s="1">
        <v>41173</v>
      </c>
      <c r="D9812" t="s">
        <v>2249</v>
      </c>
      <c r="E9812" t="s">
        <v>10</v>
      </c>
      <c r="F9812">
        <v>20</v>
      </c>
      <c r="G9812">
        <v>5</v>
      </c>
      <c r="H9812">
        <v>81</v>
      </c>
      <c r="I9812">
        <f>ABS(films[[#This Row],[tomatometer_rating]]-films[[#This Row],[audience_rating]])</f>
        <v>61</v>
      </c>
      <c r="J9812">
        <v>334</v>
      </c>
    </row>
    <row r="9813" spans="1:10" x14ac:dyDescent="0.3">
      <c r="A9813" t="s">
        <v>11454</v>
      </c>
      <c r="B9813" t="s">
        <v>18031</v>
      </c>
      <c r="C9813" s="1">
        <v>40908</v>
      </c>
      <c r="D9813" t="s">
        <v>11455</v>
      </c>
      <c r="E9813" t="s">
        <v>10</v>
      </c>
      <c r="F9813">
        <v>21</v>
      </c>
      <c r="G9813">
        <v>19</v>
      </c>
      <c r="H9813">
        <v>77</v>
      </c>
      <c r="I9813">
        <f>ABS(films[[#This Row],[tomatometer_rating]]-films[[#This Row],[audience_rating]])</f>
        <v>56</v>
      </c>
      <c r="J9813">
        <v>966</v>
      </c>
    </row>
    <row r="9814" spans="1:10" x14ac:dyDescent="0.3">
      <c r="A9814" t="s">
        <v>11454</v>
      </c>
      <c r="B9814" t="s">
        <v>18027</v>
      </c>
      <c r="C9814" s="1">
        <v>41019</v>
      </c>
      <c r="D9814" t="s">
        <v>3923</v>
      </c>
      <c r="E9814" t="s">
        <v>10</v>
      </c>
      <c r="F9814">
        <v>20</v>
      </c>
      <c r="G9814">
        <v>15</v>
      </c>
      <c r="H9814">
        <v>82</v>
      </c>
      <c r="I9814">
        <f>ABS(films[[#This Row],[tomatometer_rating]]-films[[#This Row],[audience_rating]])</f>
        <v>62</v>
      </c>
      <c r="J9814">
        <v>733</v>
      </c>
    </row>
    <row r="9815" spans="1:10" x14ac:dyDescent="0.3">
      <c r="A9815" t="s">
        <v>11456</v>
      </c>
      <c r="B9815" t="s">
        <v>37</v>
      </c>
      <c r="C9815" s="1">
        <v>40870</v>
      </c>
      <c r="D9815" t="s">
        <v>86</v>
      </c>
      <c r="E9815" t="s">
        <v>14</v>
      </c>
      <c r="F9815">
        <v>83</v>
      </c>
      <c r="G9815">
        <v>180</v>
      </c>
      <c r="H9815">
        <v>71</v>
      </c>
      <c r="I9815">
        <f>ABS(films[[#This Row],[tomatometer_rating]]-films[[#This Row],[audience_rating]])</f>
        <v>12</v>
      </c>
      <c r="J9815">
        <v>34788</v>
      </c>
    </row>
    <row r="9816" spans="1:10" x14ac:dyDescent="0.3">
      <c r="A9816" t="s">
        <v>11457</v>
      </c>
      <c r="B9816" t="s">
        <v>18031</v>
      </c>
      <c r="C9816" s="1">
        <v>41201</v>
      </c>
      <c r="D9816" t="s">
        <v>157</v>
      </c>
      <c r="E9816" t="s">
        <v>17</v>
      </c>
      <c r="F9816">
        <v>67</v>
      </c>
      <c r="G9816">
        <v>12</v>
      </c>
      <c r="H9816">
        <v>28</v>
      </c>
      <c r="I9816">
        <f>ABS(films[[#This Row],[tomatometer_rating]]-films[[#This Row],[audience_rating]])</f>
        <v>39</v>
      </c>
      <c r="J9816">
        <v>613</v>
      </c>
    </row>
    <row r="9817" spans="1:10" x14ac:dyDescent="0.3">
      <c r="A9817" t="s">
        <v>11458</v>
      </c>
      <c r="B9817" t="s">
        <v>18031</v>
      </c>
      <c r="C9817" s="1">
        <v>40760</v>
      </c>
      <c r="D9817" t="s">
        <v>409</v>
      </c>
      <c r="E9817" t="s">
        <v>14</v>
      </c>
      <c r="F9817">
        <v>85</v>
      </c>
      <c r="G9817">
        <v>55</v>
      </c>
      <c r="H9817">
        <v>71</v>
      </c>
      <c r="I9817">
        <f>ABS(films[[#This Row],[tomatometer_rating]]-films[[#This Row],[audience_rating]])</f>
        <v>14</v>
      </c>
      <c r="J9817">
        <v>1413</v>
      </c>
    </row>
    <row r="9818" spans="1:10" x14ac:dyDescent="0.3">
      <c r="A9818" t="s">
        <v>11459</v>
      </c>
      <c r="B9818" t="s">
        <v>18027</v>
      </c>
      <c r="C9818" s="1">
        <v>39913</v>
      </c>
      <c r="D9818" t="s">
        <v>11460</v>
      </c>
      <c r="E9818" t="s">
        <v>10</v>
      </c>
      <c r="F9818">
        <v>12</v>
      </c>
      <c r="G9818">
        <v>42</v>
      </c>
      <c r="H9818">
        <v>23</v>
      </c>
      <c r="I9818">
        <f>ABS(films[[#This Row],[tomatometer_rating]]-films[[#This Row],[audience_rating]])</f>
        <v>11</v>
      </c>
      <c r="J9818">
        <v>2388</v>
      </c>
    </row>
    <row r="9819" spans="1:10" x14ac:dyDescent="0.3">
      <c r="A9819" t="s">
        <v>11461</v>
      </c>
      <c r="B9819" t="s">
        <v>18031</v>
      </c>
      <c r="C9819" s="1">
        <v>38478</v>
      </c>
      <c r="D9819" t="s">
        <v>11462</v>
      </c>
      <c r="E9819" t="s">
        <v>14</v>
      </c>
      <c r="F9819">
        <v>85</v>
      </c>
      <c r="G9819">
        <v>108</v>
      </c>
      <c r="H9819">
        <v>89</v>
      </c>
      <c r="I9819">
        <f>ABS(films[[#This Row],[tomatometer_rating]]-films[[#This Row],[audience_rating]])</f>
        <v>4</v>
      </c>
      <c r="J9819">
        <v>37936</v>
      </c>
    </row>
    <row r="9820" spans="1:10" x14ac:dyDescent="0.3">
      <c r="A9820" t="s">
        <v>11463</v>
      </c>
      <c r="B9820" t="s">
        <v>12</v>
      </c>
      <c r="C9820" s="1">
        <v>36434</v>
      </c>
      <c r="D9820" t="s">
        <v>117</v>
      </c>
      <c r="E9820" t="s">
        <v>10</v>
      </c>
      <c r="F9820">
        <v>38</v>
      </c>
      <c r="G9820">
        <v>81</v>
      </c>
      <c r="H9820">
        <v>66</v>
      </c>
      <c r="I9820">
        <f>ABS(films[[#This Row],[tomatometer_rating]]-films[[#This Row],[audience_rating]])</f>
        <v>28</v>
      </c>
      <c r="J9820">
        <v>32213</v>
      </c>
    </row>
    <row r="9821" spans="1:10" x14ac:dyDescent="0.3">
      <c r="A9821" t="s">
        <v>11464</v>
      </c>
      <c r="B9821" t="s">
        <v>18027</v>
      </c>
      <c r="C9821" s="1">
        <v>36378</v>
      </c>
      <c r="D9821" t="s">
        <v>206</v>
      </c>
      <c r="E9821" t="s">
        <v>17</v>
      </c>
      <c r="F9821">
        <v>60</v>
      </c>
      <c r="G9821">
        <v>103</v>
      </c>
      <c r="H9821">
        <v>57</v>
      </c>
      <c r="I9821">
        <f>ABS(films[[#This Row],[tomatometer_rating]]-films[[#This Row],[audience_rating]])</f>
        <v>3</v>
      </c>
      <c r="J9821">
        <v>133225</v>
      </c>
    </row>
    <row r="9822" spans="1:10" x14ac:dyDescent="0.3">
      <c r="A9822" t="s">
        <v>11465</v>
      </c>
      <c r="B9822" t="s">
        <v>12</v>
      </c>
      <c r="C9822" s="1">
        <v>35174</v>
      </c>
      <c r="D9822" t="s">
        <v>520</v>
      </c>
      <c r="E9822" t="s">
        <v>14</v>
      </c>
      <c r="F9822">
        <v>80</v>
      </c>
      <c r="G9822">
        <v>55</v>
      </c>
      <c r="H9822">
        <v>88</v>
      </c>
      <c r="I9822">
        <f>ABS(films[[#This Row],[tomatometer_rating]]-films[[#This Row],[audience_rating]])</f>
        <v>8</v>
      </c>
      <c r="J9822">
        <v>26925</v>
      </c>
    </row>
    <row r="9823" spans="1:10" x14ac:dyDescent="0.3">
      <c r="A9823" t="s">
        <v>11466</v>
      </c>
      <c r="B9823" t="s">
        <v>12</v>
      </c>
      <c r="C9823" s="1">
        <v>32417</v>
      </c>
      <c r="D9823" t="s">
        <v>42</v>
      </c>
      <c r="E9823" t="s">
        <v>17</v>
      </c>
      <c r="F9823">
        <v>78</v>
      </c>
      <c r="G9823">
        <v>23</v>
      </c>
      <c r="H9823">
        <v>55</v>
      </c>
      <c r="I9823">
        <f>ABS(films[[#This Row],[tomatometer_rating]]-films[[#This Row],[audience_rating]])</f>
        <v>23</v>
      </c>
      <c r="J9823">
        <v>43796</v>
      </c>
    </row>
    <row r="9824" spans="1:10" x14ac:dyDescent="0.3">
      <c r="A9824" t="s">
        <v>11467</v>
      </c>
      <c r="B9824" t="s">
        <v>37</v>
      </c>
      <c r="C9824" s="1">
        <v>37902</v>
      </c>
      <c r="D9824" t="s">
        <v>11468</v>
      </c>
      <c r="E9824" t="s">
        <v>14</v>
      </c>
      <c r="F9824">
        <v>88</v>
      </c>
      <c r="G9824">
        <v>204</v>
      </c>
      <c r="H9824">
        <v>89</v>
      </c>
      <c r="I9824">
        <f>ABS(films[[#This Row],[tomatometer_rating]]-films[[#This Row],[audience_rating]])</f>
        <v>1</v>
      </c>
      <c r="J9824">
        <v>203319</v>
      </c>
    </row>
    <row r="9825" spans="1:10" x14ac:dyDescent="0.3">
      <c r="A9825" t="s">
        <v>11469</v>
      </c>
      <c r="B9825" t="s">
        <v>12</v>
      </c>
      <c r="C9825" s="1">
        <v>40746</v>
      </c>
      <c r="D9825" t="s">
        <v>93</v>
      </c>
      <c r="E9825" t="s">
        <v>14</v>
      </c>
      <c r="F9825">
        <v>81</v>
      </c>
      <c r="G9825">
        <v>48</v>
      </c>
      <c r="H9825">
        <v>52</v>
      </c>
      <c r="I9825">
        <f>ABS(films[[#This Row],[tomatometer_rating]]-films[[#This Row],[audience_rating]])</f>
        <v>29</v>
      </c>
      <c r="J9825">
        <v>1719</v>
      </c>
    </row>
    <row r="9826" spans="1:10" x14ac:dyDescent="0.3">
      <c r="A9826" t="s">
        <v>11470</v>
      </c>
      <c r="B9826" t="s">
        <v>18031</v>
      </c>
      <c r="C9826" s="1">
        <v>37206</v>
      </c>
      <c r="D9826" t="s">
        <v>1733</v>
      </c>
      <c r="E9826" t="s">
        <v>10</v>
      </c>
      <c r="F9826">
        <v>44</v>
      </c>
      <c r="G9826">
        <v>32</v>
      </c>
      <c r="H9826">
        <v>67</v>
      </c>
      <c r="I9826">
        <f>ABS(films[[#This Row],[tomatometer_rating]]-films[[#This Row],[audience_rating]])</f>
        <v>23</v>
      </c>
      <c r="J9826">
        <v>5405</v>
      </c>
    </row>
    <row r="9827" spans="1:10" x14ac:dyDescent="0.3">
      <c r="A9827" t="s">
        <v>11471</v>
      </c>
      <c r="B9827" t="s">
        <v>12</v>
      </c>
      <c r="C9827" s="1">
        <v>38884</v>
      </c>
      <c r="D9827" t="s">
        <v>35</v>
      </c>
      <c r="E9827" t="s">
        <v>10</v>
      </c>
      <c r="F9827">
        <v>40</v>
      </c>
      <c r="G9827">
        <v>164</v>
      </c>
      <c r="H9827">
        <v>54</v>
      </c>
      <c r="I9827">
        <f>ABS(films[[#This Row],[tomatometer_rating]]-films[[#This Row],[audience_rating]])</f>
        <v>14</v>
      </c>
      <c r="J9827">
        <v>417196</v>
      </c>
    </row>
    <row r="9828" spans="1:10" x14ac:dyDescent="0.3">
      <c r="A9828" t="s">
        <v>11472</v>
      </c>
      <c r="B9828" t="s">
        <v>12</v>
      </c>
      <c r="C9828" s="1">
        <v>31996</v>
      </c>
      <c r="D9828" t="s">
        <v>500</v>
      </c>
      <c r="E9828" t="s">
        <v>10</v>
      </c>
      <c r="F9828">
        <v>45</v>
      </c>
      <c r="G9828">
        <v>11</v>
      </c>
      <c r="H9828">
        <v>27</v>
      </c>
      <c r="I9828">
        <f>ABS(films[[#This Row],[tomatometer_rating]]-films[[#This Row],[audience_rating]])</f>
        <v>18</v>
      </c>
      <c r="J9828">
        <v>1737</v>
      </c>
    </row>
    <row r="9829" spans="1:10" x14ac:dyDescent="0.3">
      <c r="A9829" t="s">
        <v>11473</v>
      </c>
      <c r="B9829" t="s">
        <v>18031</v>
      </c>
      <c r="C9829" s="1">
        <v>43033</v>
      </c>
      <c r="D9829" t="s">
        <v>2133</v>
      </c>
      <c r="E9829" t="s">
        <v>10</v>
      </c>
      <c r="F9829">
        <v>44</v>
      </c>
      <c r="G9829">
        <v>16</v>
      </c>
      <c r="H9829">
        <v>24</v>
      </c>
      <c r="I9829">
        <f>ABS(films[[#This Row],[tomatometer_rating]]-films[[#This Row],[audience_rating]])</f>
        <v>20</v>
      </c>
      <c r="J9829">
        <v>90</v>
      </c>
    </row>
    <row r="9830" spans="1:10" x14ac:dyDescent="0.3">
      <c r="A9830" t="s">
        <v>11474</v>
      </c>
      <c r="B9830" t="s">
        <v>145</v>
      </c>
      <c r="C9830" s="1">
        <v>39933</v>
      </c>
      <c r="D9830" t="s">
        <v>11475</v>
      </c>
      <c r="E9830" t="s">
        <v>10</v>
      </c>
      <c r="F9830">
        <v>38</v>
      </c>
      <c r="G9830">
        <v>8</v>
      </c>
      <c r="H9830">
        <v>37</v>
      </c>
      <c r="I9830">
        <f>ABS(films[[#This Row],[tomatometer_rating]]-films[[#This Row],[audience_rating]])</f>
        <v>1</v>
      </c>
      <c r="J9830">
        <v>1582</v>
      </c>
    </row>
    <row r="9831" spans="1:10" x14ac:dyDescent="0.3">
      <c r="A9831" t="s">
        <v>11476</v>
      </c>
      <c r="B9831" t="s">
        <v>12</v>
      </c>
      <c r="C9831" s="1">
        <v>39402</v>
      </c>
      <c r="D9831" t="s">
        <v>1657</v>
      </c>
      <c r="E9831" t="s">
        <v>17</v>
      </c>
      <c r="F9831">
        <v>67</v>
      </c>
      <c r="G9831">
        <v>12</v>
      </c>
      <c r="H9831">
        <v>50</v>
      </c>
      <c r="I9831">
        <f>ABS(films[[#This Row],[tomatometer_rating]]-films[[#This Row],[audience_rating]])</f>
        <v>17</v>
      </c>
      <c r="J9831">
        <v>732</v>
      </c>
    </row>
    <row r="9832" spans="1:10" x14ac:dyDescent="0.3">
      <c r="A9832" t="s">
        <v>11477</v>
      </c>
      <c r="B9832" t="s">
        <v>145</v>
      </c>
      <c r="C9832" s="1">
        <v>38401</v>
      </c>
      <c r="D9832" t="s">
        <v>81</v>
      </c>
      <c r="E9832" t="s">
        <v>10</v>
      </c>
      <c r="F9832">
        <v>50</v>
      </c>
      <c r="G9832">
        <v>8</v>
      </c>
      <c r="H9832">
        <v>47</v>
      </c>
      <c r="I9832">
        <f>ABS(films[[#This Row],[tomatometer_rating]]-films[[#This Row],[audience_rating]])</f>
        <v>3</v>
      </c>
      <c r="J9832">
        <v>649</v>
      </c>
    </row>
    <row r="9833" spans="1:10" x14ac:dyDescent="0.3">
      <c r="A9833" t="s">
        <v>11478</v>
      </c>
      <c r="B9833" t="s">
        <v>12</v>
      </c>
      <c r="C9833" s="1">
        <v>33417</v>
      </c>
      <c r="D9833" t="s">
        <v>619</v>
      </c>
      <c r="E9833" t="s">
        <v>10</v>
      </c>
      <c r="F9833">
        <v>57</v>
      </c>
      <c r="G9833">
        <v>40</v>
      </c>
      <c r="H9833">
        <v>65</v>
      </c>
      <c r="I9833">
        <f>ABS(films[[#This Row],[tomatometer_rating]]-films[[#This Row],[audience_rating]])</f>
        <v>8</v>
      </c>
      <c r="J9833">
        <v>123082</v>
      </c>
    </row>
    <row r="9834" spans="1:10" x14ac:dyDescent="0.3">
      <c r="A9834" t="s">
        <v>11479</v>
      </c>
      <c r="B9834" t="s">
        <v>18027</v>
      </c>
      <c r="C9834" s="1">
        <v>19786</v>
      </c>
      <c r="D9834" t="s">
        <v>35</v>
      </c>
      <c r="E9834" t="s">
        <v>17</v>
      </c>
      <c r="F9834">
        <v>86</v>
      </c>
      <c r="G9834">
        <v>7</v>
      </c>
      <c r="H9834">
        <v>60</v>
      </c>
      <c r="I9834">
        <f>ABS(films[[#This Row],[tomatometer_rating]]-films[[#This Row],[audience_rating]])</f>
        <v>26</v>
      </c>
      <c r="J9834">
        <v>1732</v>
      </c>
    </row>
    <row r="9835" spans="1:10" x14ac:dyDescent="0.3">
      <c r="A9835" t="s">
        <v>11480</v>
      </c>
      <c r="B9835" t="s">
        <v>12</v>
      </c>
      <c r="C9835" s="1">
        <v>36018</v>
      </c>
      <c r="D9835" t="s">
        <v>1012</v>
      </c>
      <c r="E9835" t="s">
        <v>10</v>
      </c>
      <c r="F9835">
        <v>20</v>
      </c>
      <c r="G9835">
        <v>5</v>
      </c>
      <c r="H9835">
        <v>36</v>
      </c>
      <c r="I9835">
        <f>ABS(films[[#This Row],[tomatometer_rating]]-films[[#This Row],[audience_rating]])</f>
        <v>16</v>
      </c>
      <c r="J9835">
        <v>98</v>
      </c>
    </row>
    <row r="9836" spans="1:10" x14ac:dyDescent="0.3">
      <c r="A9836" t="s">
        <v>11481</v>
      </c>
      <c r="B9836" t="s">
        <v>18027</v>
      </c>
      <c r="C9836" s="1">
        <v>24108</v>
      </c>
      <c r="D9836" t="s">
        <v>497</v>
      </c>
      <c r="E9836" t="s">
        <v>17</v>
      </c>
      <c r="F9836">
        <v>86</v>
      </c>
      <c r="G9836">
        <v>14</v>
      </c>
      <c r="H9836">
        <v>79</v>
      </c>
      <c r="I9836">
        <f>ABS(films[[#This Row],[tomatometer_rating]]-films[[#This Row],[audience_rating]])</f>
        <v>7</v>
      </c>
      <c r="J9836">
        <v>1643</v>
      </c>
    </row>
    <row r="9837" spans="1:10" x14ac:dyDescent="0.3">
      <c r="A9837" t="s">
        <v>11482</v>
      </c>
      <c r="B9837" t="s">
        <v>100</v>
      </c>
      <c r="C9837" s="1">
        <v>19391</v>
      </c>
      <c r="D9837" t="s">
        <v>42</v>
      </c>
      <c r="E9837" t="s">
        <v>17</v>
      </c>
      <c r="F9837">
        <v>100</v>
      </c>
      <c r="G9837">
        <v>13</v>
      </c>
      <c r="H9837">
        <v>75</v>
      </c>
      <c r="I9837">
        <f>ABS(films[[#This Row],[tomatometer_rating]]-films[[#This Row],[audience_rating]])</f>
        <v>25</v>
      </c>
      <c r="J9837">
        <v>2331</v>
      </c>
    </row>
    <row r="9838" spans="1:10" x14ac:dyDescent="0.3">
      <c r="A9838" t="s">
        <v>11483</v>
      </c>
      <c r="B9838" t="s">
        <v>37</v>
      </c>
      <c r="C9838" s="1">
        <v>38962</v>
      </c>
      <c r="D9838" t="s">
        <v>308</v>
      </c>
      <c r="E9838" t="s">
        <v>14</v>
      </c>
      <c r="F9838">
        <v>86</v>
      </c>
      <c r="G9838">
        <v>133</v>
      </c>
      <c r="H9838">
        <v>79</v>
      </c>
      <c r="I9838">
        <f>ABS(films[[#This Row],[tomatometer_rating]]-films[[#This Row],[audience_rating]])</f>
        <v>7</v>
      </c>
      <c r="J9838">
        <v>64282</v>
      </c>
    </row>
    <row r="9839" spans="1:10" x14ac:dyDescent="0.3">
      <c r="A9839" t="s">
        <v>11484</v>
      </c>
      <c r="B9839" t="s">
        <v>18027</v>
      </c>
      <c r="C9839" s="1">
        <v>39248</v>
      </c>
      <c r="D9839" t="s">
        <v>23</v>
      </c>
      <c r="E9839" t="s">
        <v>10</v>
      </c>
      <c r="F9839">
        <v>50</v>
      </c>
      <c r="G9839">
        <v>137</v>
      </c>
      <c r="H9839">
        <v>59</v>
      </c>
      <c r="I9839">
        <f>ABS(films[[#This Row],[tomatometer_rating]]-films[[#This Row],[audience_rating]])</f>
        <v>9</v>
      </c>
      <c r="J9839">
        <v>150436</v>
      </c>
    </row>
    <row r="9840" spans="1:10" x14ac:dyDescent="0.3">
      <c r="A9840" t="s">
        <v>11485</v>
      </c>
      <c r="B9840" t="s">
        <v>37</v>
      </c>
      <c r="C9840" s="1">
        <v>43539</v>
      </c>
      <c r="D9840" t="s">
        <v>53</v>
      </c>
      <c r="E9840" t="s">
        <v>17</v>
      </c>
      <c r="F9840">
        <v>67</v>
      </c>
      <c r="G9840">
        <v>24</v>
      </c>
      <c r="H9840">
        <v>63</v>
      </c>
      <c r="I9840">
        <f>ABS(films[[#This Row],[tomatometer_rating]]-films[[#This Row],[audience_rating]])</f>
        <v>4</v>
      </c>
      <c r="J9840">
        <v>124</v>
      </c>
    </row>
    <row r="9841" spans="1:10" x14ac:dyDescent="0.3">
      <c r="A9841" t="s">
        <v>11486</v>
      </c>
      <c r="B9841" t="s">
        <v>145</v>
      </c>
      <c r="C9841" s="1">
        <v>39428</v>
      </c>
      <c r="D9841" t="s">
        <v>112</v>
      </c>
      <c r="E9841" t="s">
        <v>14</v>
      </c>
      <c r="F9841">
        <v>96</v>
      </c>
      <c r="G9841">
        <v>46</v>
      </c>
      <c r="H9841">
        <v>88</v>
      </c>
      <c r="I9841">
        <f>ABS(films[[#This Row],[tomatometer_rating]]-films[[#This Row],[audience_rating]])</f>
        <v>8</v>
      </c>
      <c r="J9841">
        <v>5298</v>
      </c>
    </row>
    <row r="9842" spans="1:10" x14ac:dyDescent="0.3">
      <c r="A9842" t="s">
        <v>11487</v>
      </c>
      <c r="B9842" t="s">
        <v>12</v>
      </c>
      <c r="C9842" s="1">
        <v>39318</v>
      </c>
      <c r="D9842" t="s">
        <v>76</v>
      </c>
      <c r="E9842" t="s">
        <v>10</v>
      </c>
      <c r="F9842">
        <v>34</v>
      </c>
      <c r="G9842">
        <v>131</v>
      </c>
      <c r="H9842">
        <v>51</v>
      </c>
      <c r="I9842">
        <f>ABS(films[[#This Row],[tomatometer_rating]]-films[[#This Row],[audience_rating]])</f>
        <v>17</v>
      </c>
      <c r="J9842">
        <v>142257</v>
      </c>
    </row>
    <row r="9843" spans="1:10" x14ac:dyDescent="0.3">
      <c r="A9843" t="s">
        <v>11488</v>
      </c>
      <c r="B9843" t="s">
        <v>12</v>
      </c>
      <c r="C9843" s="1">
        <v>38744</v>
      </c>
      <c r="D9843" t="s">
        <v>206</v>
      </c>
      <c r="E9843" t="s">
        <v>14</v>
      </c>
      <c r="F9843">
        <v>73</v>
      </c>
      <c r="G9843">
        <v>133</v>
      </c>
      <c r="H9843">
        <v>64</v>
      </c>
      <c r="I9843">
        <f>ABS(films[[#This Row],[tomatometer_rating]]-films[[#This Row],[audience_rating]])</f>
        <v>9</v>
      </c>
      <c r="J9843">
        <v>495137</v>
      </c>
    </row>
    <row r="9844" spans="1:10" x14ac:dyDescent="0.3">
      <c r="A9844" t="s">
        <v>11489</v>
      </c>
      <c r="B9844" t="s">
        <v>12</v>
      </c>
      <c r="C9844" s="1">
        <v>40410</v>
      </c>
      <c r="D9844" t="s">
        <v>294</v>
      </c>
      <c r="E9844" t="s">
        <v>14</v>
      </c>
      <c r="F9844">
        <v>76</v>
      </c>
      <c r="G9844">
        <v>119</v>
      </c>
      <c r="H9844">
        <v>55</v>
      </c>
      <c r="I9844">
        <f>ABS(films[[#This Row],[tomatometer_rating]]-films[[#This Row],[audience_rating]])</f>
        <v>21</v>
      </c>
      <c r="J9844">
        <v>51309</v>
      </c>
    </row>
    <row r="9845" spans="1:10" x14ac:dyDescent="0.3">
      <c r="A9845" t="s">
        <v>11490</v>
      </c>
      <c r="B9845" t="s">
        <v>145</v>
      </c>
      <c r="C9845" s="1">
        <v>8198</v>
      </c>
      <c r="D9845" t="s">
        <v>66</v>
      </c>
      <c r="E9845" t="s">
        <v>17</v>
      </c>
      <c r="F9845">
        <v>100</v>
      </c>
      <c r="G9845">
        <v>26</v>
      </c>
      <c r="H9845">
        <v>80</v>
      </c>
      <c r="I9845">
        <f>ABS(films[[#This Row],[tomatometer_rating]]-films[[#This Row],[audience_rating]])</f>
        <v>20</v>
      </c>
      <c r="J9845">
        <v>4862</v>
      </c>
    </row>
    <row r="9846" spans="1:10" x14ac:dyDescent="0.3">
      <c r="A9846" t="s">
        <v>11491</v>
      </c>
      <c r="B9846" t="s">
        <v>12</v>
      </c>
      <c r="C9846" s="1">
        <v>38149</v>
      </c>
      <c r="D9846" t="s">
        <v>308</v>
      </c>
      <c r="E9846" t="s">
        <v>17</v>
      </c>
      <c r="F9846">
        <v>71</v>
      </c>
      <c r="G9846">
        <v>173</v>
      </c>
      <c r="H9846">
        <v>74</v>
      </c>
      <c r="I9846">
        <f>ABS(films[[#This Row],[tomatometer_rating]]-films[[#This Row],[audience_rating]])</f>
        <v>3</v>
      </c>
      <c r="J9846">
        <v>789688</v>
      </c>
    </row>
    <row r="9847" spans="1:10" x14ac:dyDescent="0.3">
      <c r="A9847" t="s">
        <v>11492</v>
      </c>
      <c r="B9847" t="s">
        <v>3679</v>
      </c>
      <c r="C9847" s="1">
        <v>42986</v>
      </c>
      <c r="D9847" t="s">
        <v>2520</v>
      </c>
      <c r="E9847" t="s">
        <v>17</v>
      </c>
      <c r="F9847">
        <v>63</v>
      </c>
      <c r="G9847">
        <v>16</v>
      </c>
      <c r="H9847">
        <v>53</v>
      </c>
      <c r="I9847">
        <f>ABS(films[[#This Row],[tomatometer_rating]]-films[[#This Row],[audience_rating]])</f>
        <v>10</v>
      </c>
      <c r="J9847">
        <v>132</v>
      </c>
    </row>
    <row r="9848" spans="1:10" x14ac:dyDescent="0.3">
      <c r="A9848" t="s">
        <v>11493</v>
      </c>
      <c r="B9848" t="s">
        <v>145</v>
      </c>
      <c r="C9848" s="1">
        <v>37547</v>
      </c>
      <c r="D9848" t="s">
        <v>1244</v>
      </c>
      <c r="E9848" t="s">
        <v>10</v>
      </c>
      <c r="F9848">
        <v>48</v>
      </c>
      <c r="G9848">
        <v>52</v>
      </c>
      <c r="H9848">
        <v>70</v>
      </c>
      <c r="I9848">
        <f>ABS(films[[#This Row],[tomatometer_rating]]-films[[#This Row],[audience_rating]])</f>
        <v>22</v>
      </c>
      <c r="J9848">
        <v>4180</v>
      </c>
    </row>
    <row r="9849" spans="1:10" x14ac:dyDescent="0.3">
      <c r="A9849" t="s">
        <v>11494</v>
      </c>
      <c r="B9849" t="s">
        <v>37</v>
      </c>
      <c r="C9849" s="1">
        <v>21337</v>
      </c>
      <c r="D9849" t="s">
        <v>19</v>
      </c>
      <c r="E9849" t="s">
        <v>17</v>
      </c>
      <c r="F9849">
        <v>86</v>
      </c>
      <c r="G9849">
        <v>7</v>
      </c>
      <c r="H9849">
        <v>90</v>
      </c>
      <c r="I9849">
        <f>ABS(films[[#This Row],[tomatometer_rating]]-films[[#This Row],[audience_rating]])</f>
        <v>4</v>
      </c>
      <c r="J9849">
        <v>261</v>
      </c>
    </row>
    <row r="9850" spans="1:10" x14ac:dyDescent="0.3">
      <c r="A9850" t="s">
        <v>11495</v>
      </c>
      <c r="B9850" t="s">
        <v>18027</v>
      </c>
      <c r="C9850" s="1">
        <v>37610</v>
      </c>
      <c r="D9850" t="s">
        <v>35</v>
      </c>
      <c r="E9850" t="s">
        <v>14</v>
      </c>
      <c r="F9850">
        <v>84</v>
      </c>
      <c r="G9850">
        <v>158</v>
      </c>
      <c r="H9850">
        <v>79</v>
      </c>
      <c r="I9850">
        <f>ABS(films[[#This Row],[tomatometer_rating]]-films[[#This Row],[audience_rating]])</f>
        <v>5</v>
      </c>
      <c r="J9850">
        <v>27756</v>
      </c>
    </row>
    <row r="9851" spans="1:10" x14ac:dyDescent="0.3">
      <c r="A9851" t="s">
        <v>11496</v>
      </c>
      <c r="B9851" t="s">
        <v>145</v>
      </c>
      <c r="C9851" s="1">
        <v>43411</v>
      </c>
      <c r="D9851" t="s">
        <v>66</v>
      </c>
      <c r="E9851" t="s">
        <v>17</v>
      </c>
      <c r="F9851">
        <v>71</v>
      </c>
      <c r="G9851">
        <v>7</v>
      </c>
      <c r="I9851">
        <f>ABS(films[[#This Row],[tomatometer_rating]]-films[[#This Row],[audience_rating]])</f>
        <v>71</v>
      </c>
    </row>
    <row r="9852" spans="1:10" x14ac:dyDescent="0.3">
      <c r="A9852" t="s">
        <v>11497</v>
      </c>
      <c r="B9852" t="s">
        <v>145</v>
      </c>
      <c r="C9852" s="1">
        <v>41600</v>
      </c>
      <c r="D9852" t="s">
        <v>5315</v>
      </c>
      <c r="E9852" t="s">
        <v>14</v>
      </c>
      <c r="F9852">
        <v>89</v>
      </c>
      <c r="G9852">
        <v>44</v>
      </c>
      <c r="H9852">
        <v>77</v>
      </c>
      <c r="I9852">
        <f>ABS(films[[#This Row],[tomatometer_rating]]-films[[#This Row],[audience_rating]])</f>
        <v>12</v>
      </c>
      <c r="J9852">
        <v>2081</v>
      </c>
    </row>
    <row r="9853" spans="1:10" x14ac:dyDescent="0.3">
      <c r="A9853" t="s">
        <v>11498</v>
      </c>
      <c r="B9853" t="s">
        <v>37</v>
      </c>
      <c r="C9853" s="1">
        <v>42279</v>
      </c>
      <c r="D9853" t="s">
        <v>11499</v>
      </c>
      <c r="E9853" t="s">
        <v>10</v>
      </c>
      <c r="F9853">
        <v>18</v>
      </c>
      <c r="G9853">
        <v>11</v>
      </c>
      <c r="H9853">
        <v>26</v>
      </c>
      <c r="I9853">
        <f>ABS(films[[#This Row],[tomatometer_rating]]-films[[#This Row],[audience_rating]])</f>
        <v>8</v>
      </c>
      <c r="J9853">
        <v>200</v>
      </c>
    </row>
    <row r="9854" spans="1:10" x14ac:dyDescent="0.3">
      <c r="A9854" t="s">
        <v>11500</v>
      </c>
      <c r="B9854" t="s">
        <v>145</v>
      </c>
      <c r="C9854" s="1">
        <v>41913</v>
      </c>
      <c r="D9854" t="s">
        <v>3876</v>
      </c>
      <c r="E9854" t="s">
        <v>17</v>
      </c>
      <c r="F9854">
        <v>100</v>
      </c>
      <c r="G9854">
        <v>38</v>
      </c>
      <c r="H9854">
        <v>83</v>
      </c>
      <c r="I9854">
        <f>ABS(films[[#This Row],[tomatometer_rating]]-films[[#This Row],[audience_rating]])</f>
        <v>17</v>
      </c>
      <c r="J9854">
        <v>1142</v>
      </c>
    </row>
    <row r="9855" spans="1:10" x14ac:dyDescent="0.3">
      <c r="A9855" t="s">
        <v>11501</v>
      </c>
      <c r="B9855" t="s">
        <v>145</v>
      </c>
      <c r="C9855" s="1">
        <v>38058</v>
      </c>
      <c r="D9855" t="s">
        <v>23</v>
      </c>
      <c r="E9855" t="s">
        <v>17</v>
      </c>
      <c r="F9855">
        <v>61</v>
      </c>
      <c r="G9855">
        <v>44</v>
      </c>
      <c r="H9855">
        <v>88</v>
      </c>
      <c r="I9855">
        <f>ABS(films[[#This Row],[tomatometer_rating]]-films[[#This Row],[audience_rating]])</f>
        <v>27</v>
      </c>
      <c r="J9855">
        <v>1237</v>
      </c>
    </row>
    <row r="9856" spans="1:10" x14ac:dyDescent="0.3">
      <c r="A9856" t="s">
        <v>11502</v>
      </c>
      <c r="B9856" t="s">
        <v>100</v>
      </c>
      <c r="C9856" s="1">
        <v>27556</v>
      </c>
      <c r="D9856" t="s">
        <v>35</v>
      </c>
      <c r="E9856" t="s">
        <v>14</v>
      </c>
      <c r="F9856">
        <v>93</v>
      </c>
      <c r="G9856">
        <v>56</v>
      </c>
      <c r="H9856">
        <v>84</v>
      </c>
      <c r="I9856">
        <f>ABS(films[[#This Row],[tomatometer_rating]]-films[[#This Row],[audience_rating]])</f>
        <v>9</v>
      </c>
      <c r="J9856">
        <v>10055</v>
      </c>
    </row>
    <row r="9857" spans="1:10" x14ac:dyDescent="0.3">
      <c r="A9857" t="s">
        <v>11503</v>
      </c>
      <c r="B9857" t="s">
        <v>37</v>
      </c>
      <c r="C9857" s="1">
        <v>42300</v>
      </c>
      <c r="D9857" t="s">
        <v>3033</v>
      </c>
      <c r="E9857" t="s">
        <v>17</v>
      </c>
      <c r="F9857">
        <v>68</v>
      </c>
      <c r="G9857">
        <v>56</v>
      </c>
      <c r="H9857">
        <v>39</v>
      </c>
      <c r="I9857">
        <f>ABS(films[[#This Row],[tomatometer_rating]]-films[[#This Row],[audience_rating]])</f>
        <v>29</v>
      </c>
      <c r="J9857">
        <v>992</v>
      </c>
    </row>
    <row r="9858" spans="1:10" x14ac:dyDescent="0.3">
      <c r="A9858" t="s">
        <v>11504</v>
      </c>
      <c r="B9858" t="s">
        <v>18031</v>
      </c>
      <c r="C9858" s="1">
        <v>32919</v>
      </c>
      <c r="D9858" t="s">
        <v>132</v>
      </c>
      <c r="E9858" t="s">
        <v>17</v>
      </c>
      <c r="F9858">
        <v>67</v>
      </c>
      <c r="G9858">
        <v>6</v>
      </c>
      <c r="H9858">
        <v>74</v>
      </c>
      <c r="I9858">
        <f>ABS(films[[#This Row],[tomatometer_rating]]-films[[#This Row],[audience_rating]])</f>
        <v>7</v>
      </c>
      <c r="J9858">
        <v>1226</v>
      </c>
    </row>
    <row r="9859" spans="1:10" x14ac:dyDescent="0.3">
      <c r="A9859" t="s">
        <v>11505</v>
      </c>
      <c r="B9859" t="s">
        <v>18027</v>
      </c>
      <c r="C9859" s="1">
        <v>30638</v>
      </c>
      <c r="D9859" t="s">
        <v>35</v>
      </c>
      <c r="E9859" t="s">
        <v>10</v>
      </c>
      <c r="F9859">
        <v>0</v>
      </c>
      <c r="G9859">
        <v>5</v>
      </c>
      <c r="H9859">
        <v>59</v>
      </c>
      <c r="I9859">
        <f>ABS(films[[#This Row],[tomatometer_rating]]-films[[#This Row],[audience_rating]])</f>
        <v>59</v>
      </c>
      <c r="J9859">
        <v>554</v>
      </c>
    </row>
    <row r="9860" spans="1:10" x14ac:dyDescent="0.3">
      <c r="A9860" t="s">
        <v>11506</v>
      </c>
      <c r="B9860" t="s">
        <v>12</v>
      </c>
      <c r="C9860" s="1">
        <v>41082</v>
      </c>
      <c r="D9860" t="s">
        <v>2186</v>
      </c>
      <c r="E9860" t="s">
        <v>17</v>
      </c>
      <c r="F9860">
        <v>78</v>
      </c>
      <c r="G9860">
        <v>9</v>
      </c>
      <c r="H9860">
        <v>51</v>
      </c>
      <c r="I9860">
        <f>ABS(films[[#This Row],[tomatometer_rating]]-films[[#This Row],[audience_rating]])</f>
        <v>27</v>
      </c>
      <c r="J9860">
        <v>1359</v>
      </c>
    </row>
    <row r="9861" spans="1:10" x14ac:dyDescent="0.3">
      <c r="A9861" t="s">
        <v>11507</v>
      </c>
      <c r="B9861" t="s">
        <v>12</v>
      </c>
      <c r="C9861" s="1">
        <v>38891</v>
      </c>
      <c r="D9861" t="s">
        <v>11508</v>
      </c>
      <c r="E9861" t="s">
        <v>17</v>
      </c>
      <c r="F9861">
        <v>60</v>
      </c>
      <c r="G9861">
        <v>5</v>
      </c>
      <c r="H9861">
        <v>45</v>
      </c>
      <c r="I9861">
        <f>ABS(films[[#This Row],[tomatometer_rating]]-films[[#This Row],[audience_rating]])</f>
        <v>15</v>
      </c>
      <c r="J9861">
        <v>541</v>
      </c>
    </row>
    <row r="9862" spans="1:10" x14ac:dyDescent="0.3">
      <c r="A9862" t="s">
        <v>11509</v>
      </c>
      <c r="B9862" t="s">
        <v>12</v>
      </c>
      <c r="C9862" s="1">
        <v>38247</v>
      </c>
      <c r="D9862" t="s">
        <v>42</v>
      </c>
      <c r="E9862" t="s">
        <v>10</v>
      </c>
      <c r="F9862">
        <v>0</v>
      </c>
      <c r="G9862">
        <v>44</v>
      </c>
      <c r="H9862">
        <v>21</v>
      </c>
      <c r="I9862">
        <f>ABS(films[[#This Row],[tomatometer_rating]]-films[[#This Row],[audience_rating]])</f>
        <v>21</v>
      </c>
      <c r="J9862">
        <v>6570</v>
      </c>
    </row>
    <row r="9863" spans="1:10" x14ac:dyDescent="0.3">
      <c r="A9863" t="s">
        <v>11510</v>
      </c>
      <c r="B9863" t="s">
        <v>12</v>
      </c>
      <c r="C9863" s="1">
        <v>39052</v>
      </c>
      <c r="D9863" t="s">
        <v>338</v>
      </c>
      <c r="E9863" t="s">
        <v>10</v>
      </c>
      <c r="F9863">
        <v>0</v>
      </c>
      <c r="G9863">
        <v>6</v>
      </c>
      <c r="H9863">
        <v>18</v>
      </c>
      <c r="I9863">
        <f>ABS(films[[#This Row],[tomatometer_rating]]-films[[#This Row],[audience_rating]])</f>
        <v>18</v>
      </c>
      <c r="J9863">
        <v>7523</v>
      </c>
    </row>
    <row r="9864" spans="1:10" x14ac:dyDescent="0.3">
      <c r="A9864" t="s">
        <v>11511</v>
      </c>
      <c r="B9864" t="s">
        <v>12</v>
      </c>
      <c r="C9864" s="1">
        <v>28642</v>
      </c>
      <c r="D9864" t="s">
        <v>206</v>
      </c>
      <c r="E9864" t="s">
        <v>14</v>
      </c>
      <c r="F9864">
        <v>90</v>
      </c>
      <c r="G9864">
        <v>49</v>
      </c>
      <c r="H9864">
        <v>89</v>
      </c>
      <c r="I9864">
        <f>ABS(films[[#This Row],[tomatometer_rating]]-films[[#This Row],[audience_rating]])</f>
        <v>1</v>
      </c>
      <c r="J9864">
        <v>185537</v>
      </c>
    </row>
    <row r="9865" spans="1:10" x14ac:dyDescent="0.3">
      <c r="A9865" t="s">
        <v>11512</v>
      </c>
      <c r="B9865" t="s">
        <v>12</v>
      </c>
      <c r="C9865" s="1">
        <v>38394</v>
      </c>
      <c r="D9865" t="s">
        <v>233</v>
      </c>
      <c r="E9865" t="s">
        <v>10</v>
      </c>
      <c r="F9865">
        <v>41</v>
      </c>
      <c r="G9865">
        <v>22</v>
      </c>
      <c r="H9865">
        <v>42</v>
      </c>
      <c r="I9865">
        <f>ABS(films[[#This Row],[tomatometer_rating]]-films[[#This Row],[audience_rating]])</f>
        <v>1</v>
      </c>
      <c r="J9865">
        <v>7330</v>
      </c>
    </row>
    <row r="9866" spans="1:10" x14ac:dyDescent="0.3">
      <c r="A9866" t="s">
        <v>11513</v>
      </c>
      <c r="B9866" t="s">
        <v>12</v>
      </c>
      <c r="C9866" s="1">
        <v>32843</v>
      </c>
      <c r="D9866" t="s">
        <v>23</v>
      </c>
      <c r="E9866" t="s">
        <v>17</v>
      </c>
      <c r="F9866">
        <v>65</v>
      </c>
      <c r="G9866">
        <v>37</v>
      </c>
      <c r="H9866">
        <v>86</v>
      </c>
      <c r="I9866">
        <f>ABS(films[[#This Row],[tomatometer_rating]]-films[[#This Row],[audience_rating]])</f>
        <v>21</v>
      </c>
      <c r="J9866">
        <v>221754</v>
      </c>
    </row>
    <row r="9867" spans="1:10" x14ac:dyDescent="0.3">
      <c r="A9867" t="s">
        <v>11514</v>
      </c>
      <c r="B9867" t="s">
        <v>12</v>
      </c>
      <c r="C9867" s="1">
        <v>31254</v>
      </c>
      <c r="D9867" t="s">
        <v>40</v>
      </c>
      <c r="E9867" t="s">
        <v>10</v>
      </c>
      <c r="F9867">
        <v>36</v>
      </c>
      <c r="G9867">
        <v>25</v>
      </c>
      <c r="H9867">
        <v>49</v>
      </c>
      <c r="I9867">
        <f>ABS(films[[#This Row],[tomatometer_rating]]-films[[#This Row],[audience_rating]])</f>
        <v>13</v>
      </c>
      <c r="J9867">
        <v>63203</v>
      </c>
    </row>
    <row r="9868" spans="1:10" x14ac:dyDescent="0.3">
      <c r="A9868" t="s">
        <v>11515</v>
      </c>
      <c r="B9868" t="s">
        <v>12</v>
      </c>
      <c r="C9868" s="1">
        <v>39274</v>
      </c>
      <c r="D9868" t="s">
        <v>11508</v>
      </c>
      <c r="E9868" t="s">
        <v>10</v>
      </c>
      <c r="F9868">
        <v>17</v>
      </c>
      <c r="G9868">
        <v>6</v>
      </c>
      <c r="H9868">
        <v>10</v>
      </c>
      <c r="I9868">
        <f>ABS(films[[#This Row],[tomatometer_rating]]-films[[#This Row],[audience_rating]])</f>
        <v>7</v>
      </c>
      <c r="J9868">
        <v>613</v>
      </c>
    </row>
    <row r="9869" spans="1:10" x14ac:dyDescent="0.3">
      <c r="A9869" t="s">
        <v>11516</v>
      </c>
      <c r="B9869" t="s">
        <v>12</v>
      </c>
      <c r="C9869" s="1">
        <v>34005</v>
      </c>
      <c r="D9869" t="s">
        <v>126</v>
      </c>
      <c r="E9869" t="s">
        <v>10</v>
      </c>
      <c r="F9869">
        <v>18</v>
      </c>
      <c r="G9869">
        <v>28</v>
      </c>
      <c r="H9869">
        <v>49</v>
      </c>
      <c r="I9869">
        <f>ABS(films[[#This Row],[tomatometer_rating]]-films[[#This Row],[audience_rating]])</f>
        <v>31</v>
      </c>
      <c r="J9869">
        <v>43726</v>
      </c>
    </row>
    <row r="9870" spans="1:10" x14ac:dyDescent="0.3">
      <c r="A9870" t="s">
        <v>11517</v>
      </c>
      <c r="B9870" t="s">
        <v>12</v>
      </c>
      <c r="C9870" s="1">
        <v>30064</v>
      </c>
      <c r="D9870" t="s">
        <v>76</v>
      </c>
      <c r="E9870" t="s">
        <v>10</v>
      </c>
      <c r="F9870">
        <v>0</v>
      </c>
      <c r="G9870">
        <v>5</v>
      </c>
      <c r="H9870">
        <v>20</v>
      </c>
      <c r="I9870">
        <f>ABS(films[[#This Row],[tomatometer_rating]]-films[[#This Row],[audience_rating]])</f>
        <v>20</v>
      </c>
      <c r="J9870">
        <v>1860</v>
      </c>
    </row>
    <row r="9871" spans="1:10" x14ac:dyDescent="0.3">
      <c r="A9871" t="s">
        <v>11518</v>
      </c>
      <c r="B9871" t="s">
        <v>12</v>
      </c>
      <c r="C9871" s="1">
        <v>34950</v>
      </c>
      <c r="D9871" t="s">
        <v>681</v>
      </c>
      <c r="E9871" t="s">
        <v>10</v>
      </c>
      <c r="F9871">
        <v>0</v>
      </c>
      <c r="G9871">
        <v>8</v>
      </c>
      <c r="H9871">
        <v>55</v>
      </c>
      <c r="I9871">
        <f>ABS(films[[#This Row],[tomatometer_rating]]-films[[#This Row],[audience_rating]])</f>
        <v>55</v>
      </c>
      <c r="J9871">
        <v>8280</v>
      </c>
    </row>
    <row r="9872" spans="1:10" x14ac:dyDescent="0.3">
      <c r="A9872" t="s">
        <v>11519</v>
      </c>
      <c r="B9872" t="s">
        <v>12</v>
      </c>
      <c r="C9872" s="1">
        <v>30526</v>
      </c>
      <c r="D9872" t="s">
        <v>23</v>
      </c>
      <c r="E9872" t="s">
        <v>14</v>
      </c>
      <c r="F9872">
        <v>93</v>
      </c>
      <c r="G9872">
        <v>43</v>
      </c>
      <c r="H9872">
        <v>85</v>
      </c>
      <c r="I9872">
        <f>ABS(films[[#This Row],[tomatometer_rating]]-films[[#This Row],[audience_rating]])</f>
        <v>8</v>
      </c>
      <c r="J9872">
        <v>113393</v>
      </c>
    </row>
    <row r="9873" spans="1:10" x14ac:dyDescent="0.3">
      <c r="A9873" t="s">
        <v>11520</v>
      </c>
      <c r="B9873" t="s">
        <v>12</v>
      </c>
      <c r="C9873" s="1">
        <v>37351</v>
      </c>
      <c r="D9873" t="s">
        <v>649</v>
      </c>
      <c r="E9873" t="s">
        <v>10</v>
      </c>
      <c r="F9873">
        <v>19</v>
      </c>
      <c r="G9873">
        <v>97</v>
      </c>
      <c r="H9873">
        <v>73</v>
      </c>
      <c r="I9873">
        <f>ABS(films[[#This Row],[tomatometer_rating]]-films[[#This Row],[audience_rating]])</f>
        <v>54</v>
      </c>
      <c r="J9873">
        <v>203686</v>
      </c>
    </row>
    <row r="9874" spans="1:10" x14ac:dyDescent="0.3">
      <c r="A9874" t="s">
        <v>11521</v>
      </c>
      <c r="B9874" t="s">
        <v>18027</v>
      </c>
      <c r="C9874" s="1">
        <v>37638</v>
      </c>
      <c r="D9874" t="s">
        <v>72</v>
      </c>
      <c r="E9874" t="s">
        <v>10</v>
      </c>
      <c r="F9874">
        <v>11</v>
      </c>
      <c r="G9874">
        <v>89</v>
      </c>
      <c r="H9874">
        <v>45</v>
      </c>
      <c r="I9874">
        <f>ABS(films[[#This Row],[tomatometer_rating]]-films[[#This Row],[audience_rating]])</f>
        <v>34</v>
      </c>
      <c r="J9874">
        <v>68421</v>
      </c>
    </row>
    <row r="9875" spans="1:10" x14ac:dyDescent="0.3">
      <c r="A9875" t="s">
        <v>11522</v>
      </c>
      <c r="B9875" t="s">
        <v>18027</v>
      </c>
      <c r="C9875" s="1">
        <v>38310</v>
      </c>
      <c r="D9875" t="s">
        <v>117</v>
      </c>
      <c r="E9875" t="s">
        <v>10</v>
      </c>
      <c r="F9875">
        <v>46</v>
      </c>
      <c r="G9875">
        <v>177</v>
      </c>
      <c r="H9875">
        <v>76</v>
      </c>
      <c r="I9875">
        <f>ABS(films[[#This Row],[tomatometer_rating]]-films[[#This Row],[audience_rating]])</f>
        <v>30</v>
      </c>
      <c r="J9875">
        <v>923959</v>
      </c>
    </row>
    <row r="9876" spans="1:10" x14ac:dyDescent="0.3">
      <c r="A9876" t="s">
        <v>11523</v>
      </c>
      <c r="B9876" t="s">
        <v>18027</v>
      </c>
      <c r="C9876" s="1">
        <v>39437</v>
      </c>
      <c r="D9876" t="s">
        <v>918</v>
      </c>
      <c r="E9876" t="s">
        <v>10</v>
      </c>
      <c r="F9876">
        <v>36</v>
      </c>
      <c r="G9876">
        <v>129</v>
      </c>
      <c r="H9876">
        <v>67</v>
      </c>
      <c r="I9876">
        <f>ABS(films[[#This Row],[tomatometer_rating]]-films[[#This Row],[audience_rating]])</f>
        <v>31</v>
      </c>
      <c r="J9876">
        <v>1438922</v>
      </c>
    </row>
    <row r="9877" spans="1:10" x14ac:dyDescent="0.3">
      <c r="A9877" t="s">
        <v>11524</v>
      </c>
      <c r="B9877" t="s">
        <v>18027</v>
      </c>
      <c r="C9877" s="1">
        <v>16420</v>
      </c>
      <c r="D9877" t="s">
        <v>42</v>
      </c>
      <c r="E9877" t="s">
        <v>17</v>
      </c>
      <c r="F9877">
        <v>100</v>
      </c>
      <c r="G9877">
        <v>26</v>
      </c>
      <c r="H9877">
        <v>78</v>
      </c>
      <c r="I9877">
        <f>ABS(films[[#This Row],[tomatometer_rating]]-films[[#This Row],[audience_rating]])</f>
        <v>22</v>
      </c>
      <c r="J9877">
        <v>9930</v>
      </c>
    </row>
    <row r="9878" spans="1:10" x14ac:dyDescent="0.3">
      <c r="A9878" t="s">
        <v>11525</v>
      </c>
      <c r="B9878" t="s">
        <v>12</v>
      </c>
      <c r="C9878" s="1">
        <v>41597</v>
      </c>
      <c r="D9878" t="s">
        <v>11526</v>
      </c>
      <c r="E9878" t="s">
        <v>10</v>
      </c>
      <c r="F9878">
        <v>36</v>
      </c>
      <c r="G9878">
        <v>22</v>
      </c>
      <c r="H9878">
        <v>49</v>
      </c>
      <c r="I9878">
        <f>ABS(films[[#This Row],[tomatometer_rating]]-films[[#This Row],[audience_rating]])</f>
        <v>13</v>
      </c>
      <c r="J9878">
        <v>1326</v>
      </c>
    </row>
    <row r="9879" spans="1:10" x14ac:dyDescent="0.3">
      <c r="A9879" t="s">
        <v>11527</v>
      </c>
      <c r="B9879" t="s">
        <v>37</v>
      </c>
      <c r="C9879" s="1">
        <v>39052</v>
      </c>
      <c r="D9879" t="s">
        <v>68</v>
      </c>
      <c r="E9879" t="s">
        <v>10</v>
      </c>
      <c r="F9879">
        <v>37</v>
      </c>
      <c r="G9879">
        <v>131</v>
      </c>
      <c r="H9879">
        <v>75</v>
      </c>
      <c r="I9879">
        <f>ABS(films[[#This Row],[tomatometer_rating]]-films[[#This Row],[audience_rating]])</f>
        <v>38</v>
      </c>
      <c r="J9879">
        <v>82820</v>
      </c>
    </row>
    <row r="9880" spans="1:10" x14ac:dyDescent="0.3">
      <c r="A9880" t="s">
        <v>11528</v>
      </c>
      <c r="B9880" t="s">
        <v>37</v>
      </c>
      <c r="C9880" s="1">
        <v>30813</v>
      </c>
      <c r="D9880" t="s">
        <v>126</v>
      </c>
      <c r="E9880" t="s">
        <v>17</v>
      </c>
      <c r="F9880">
        <v>82</v>
      </c>
      <c r="G9880">
        <v>38</v>
      </c>
      <c r="H9880">
        <v>88</v>
      </c>
      <c r="I9880">
        <f>ABS(films[[#This Row],[tomatometer_rating]]-films[[#This Row],[audience_rating]])</f>
        <v>6</v>
      </c>
      <c r="J9880">
        <v>37729</v>
      </c>
    </row>
    <row r="9881" spans="1:10" x14ac:dyDescent="0.3">
      <c r="A9881" t="s">
        <v>11529</v>
      </c>
      <c r="B9881" t="s">
        <v>18027</v>
      </c>
      <c r="C9881" s="1">
        <v>34572</v>
      </c>
      <c r="D9881" t="s">
        <v>23</v>
      </c>
      <c r="E9881" t="s">
        <v>10</v>
      </c>
      <c r="F9881">
        <v>47</v>
      </c>
      <c r="G9881">
        <v>38</v>
      </c>
      <c r="H9881">
        <v>81</v>
      </c>
      <c r="I9881">
        <f>ABS(films[[#This Row],[tomatometer_rating]]-films[[#This Row],[audience_rating]])</f>
        <v>34</v>
      </c>
      <c r="J9881">
        <v>217286</v>
      </c>
    </row>
    <row r="9882" spans="1:10" x14ac:dyDescent="0.3">
      <c r="A9882" t="s">
        <v>11530</v>
      </c>
      <c r="B9882" t="s">
        <v>18027</v>
      </c>
      <c r="C9882" s="1">
        <v>38142</v>
      </c>
      <c r="D9882" t="s">
        <v>2608</v>
      </c>
      <c r="E9882" t="s">
        <v>17</v>
      </c>
      <c r="F9882">
        <v>67</v>
      </c>
      <c r="G9882">
        <v>6</v>
      </c>
      <c r="H9882">
        <v>46</v>
      </c>
      <c r="I9882">
        <f>ABS(films[[#This Row],[tomatometer_rating]]-films[[#This Row],[audience_rating]])</f>
        <v>21</v>
      </c>
      <c r="J9882">
        <v>3420</v>
      </c>
    </row>
    <row r="9883" spans="1:10" x14ac:dyDescent="0.3">
      <c r="A9883" t="s">
        <v>11531</v>
      </c>
      <c r="B9883" t="s">
        <v>18031</v>
      </c>
      <c r="C9883" s="1">
        <v>42125</v>
      </c>
      <c r="D9883" t="s">
        <v>93</v>
      </c>
      <c r="E9883" t="s">
        <v>17</v>
      </c>
      <c r="F9883">
        <v>86</v>
      </c>
      <c r="G9883">
        <v>7</v>
      </c>
      <c r="H9883">
        <v>50</v>
      </c>
      <c r="I9883">
        <f>ABS(films[[#This Row],[tomatometer_rating]]-films[[#This Row],[audience_rating]])</f>
        <v>36</v>
      </c>
      <c r="J9883">
        <v>94</v>
      </c>
    </row>
    <row r="9884" spans="1:10" x14ac:dyDescent="0.3">
      <c r="A9884" t="s">
        <v>11532</v>
      </c>
      <c r="B9884" t="s">
        <v>12</v>
      </c>
      <c r="C9884" s="1">
        <v>40984</v>
      </c>
      <c r="D9884" t="s">
        <v>1561</v>
      </c>
      <c r="E9884" t="s">
        <v>17</v>
      </c>
      <c r="F9884">
        <v>74</v>
      </c>
      <c r="G9884">
        <v>35</v>
      </c>
      <c r="H9884">
        <v>68</v>
      </c>
      <c r="I9884">
        <f>ABS(films[[#This Row],[tomatometer_rating]]-films[[#This Row],[audience_rating]])</f>
        <v>6</v>
      </c>
      <c r="J9884">
        <v>1070</v>
      </c>
    </row>
    <row r="9885" spans="1:10" x14ac:dyDescent="0.3">
      <c r="A9885" t="s">
        <v>11533</v>
      </c>
      <c r="B9885" t="s">
        <v>12</v>
      </c>
      <c r="C9885" s="1">
        <v>41222</v>
      </c>
      <c r="D9885" t="s">
        <v>38</v>
      </c>
      <c r="E9885" t="s">
        <v>10</v>
      </c>
      <c r="F9885">
        <v>5</v>
      </c>
      <c r="G9885">
        <v>22</v>
      </c>
      <c r="H9885">
        <v>17</v>
      </c>
      <c r="I9885">
        <f>ABS(films[[#This Row],[tomatometer_rating]]-films[[#This Row],[audience_rating]])</f>
        <v>12</v>
      </c>
      <c r="J9885">
        <v>1913</v>
      </c>
    </row>
    <row r="9886" spans="1:10" x14ac:dyDescent="0.3">
      <c r="A9886" t="s">
        <v>11534</v>
      </c>
      <c r="B9886" t="s">
        <v>145</v>
      </c>
      <c r="C9886" s="1">
        <v>40347</v>
      </c>
      <c r="D9886" t="s">
        <v>381</v>
      </c>
      <c r="E9886" t="s">
        <v>17</v>
      </c>
      <c r="F9886">
        <v>64</v>
      </c>
      <c r="G9886">
        <v>22</v>
      </c>
      <c r="H9886">
        <v>65</v>
      </c>
      <c r="I9886">
        <f>ABS(films[[#This Row],[tomatometer_rating]]-films[[#This Row],[audience_rating]])</f>
        <v>1</v>
      </c>
      <c r="J9886">
        <v>411</v>
      </c>
    </row>
    <row r="9887" spans="1:10" x14ac:dyDescent="0.3">
      <c r="A9887" t="s">
        <v>11535</v>
      </c>
      <c r="B9887" t="s">
        <v>37</v>
      </c>
      <c r="C9887" s="1">
        <v>39022</v>
      </c>
      <c r="D9887" t="s">
        <v>409</v>
      </c>
      <c r="E9887" t="s">
        <v>14</v>
      </c>
      <c r="F9887">
        <v>94</v>
      </c>
      <c r="G9887">
        <v>117</v>
      </c>
      <c r="H9887">
        <v>87</v>
      </c>
      <c r="I9887">
        <f>ABS(films[[#This Row],[tomatometer_rating]]-films[[#This Row],[audience_rating]])</f>
        <v>7</v>
      </c>
      <c r="J9887">
        <v>33616</v>
      </c>
    </row>
    <row r="9888" spans="1:10" x14ac:dyDescent="0.3">
      <c r="A9888" t="s">
        <v>11536</v>
      </c>
      <c r="B9888" t="s">
        <v>18031</v>
      </c>
      <c r="C9888" s="1">
        <v>39967</v>
      </c>
      <c r="D9888" t="s">
        <v>93</v>
      </c>
      <c r="E9888" t="s">
        <v>10</v>
      </c>
      <c r="F9888">
        <v>33</v>
      </c>
      <c r="G9888">
        <v>6</v>
      </c>
      <c r="H9888">
        <v>42</v>
      </c>
      <c r="I9888">
        <f>ABS(films[[#This Row],[tomatometer_rating]]-films[[#This Row],[audience_rating]])</f>
        <v>9</v>
      </c>
      <c r="J9888">
        <v>1560</v>
      </c>
    </row>
    <row r="9889" spans="1:10" x14ac:dyDescent="0.3">
      <c r="A9889" t="s">
        <v>11537</v>
      </c>
      <c r="B9889" t="s">
        <v>37</v>
      </c>
      <c r="C9889" s="1">
        <v>41593</v>
      </c>
      <c r="D9889" t="s">
        <v>35</v>
      </c>
      <c r="E9889" t="s">
        <v>14</v>
      </c>
      <c r="F9889">
        <v>91</v>
      </c>
      <c r="G9889">
        <v>244</v>
      </c>
      <c r="H9889">
        <v>83</v>
      </c>
      <c r="I9889">
        <f>ABS(films[[#This Row],[tomatometer_rating]]-films[[#This Row],[audience_rating]])</f>
        <v>8</v>
      </c>
      <c r="J9889">
        <v>44735</v>
      </c>
    </row>
    <row r="9890" spans="1:10" x14ac:dyDescent="0.3">
      <c r="A9890" t="s">
        <v>11538</v>
      </c>
      <c r="B9890" t="s">
        <v>18027</v>
      </c>
      <c r="C9890" s="1">
        <v>33508</v>
      </c>
      <c r="D9890" t="s">
        <v>35</v>
      </c>
      <c r="E9890" t="s">
        <v>10</v>
      </c>
      <c r="F9890">
        <v>31</v>
      </c>
      <c r="G9890">
        <v>29</v>
      </c>
      <c r="H9890">
        <v>46</v>
      </c>
      <c r="I9890">
        <f>ABS(films[[#This Row],[tomatometer_rating]]-films[[#This Row],[audience_rating]])</f>
        <v>15</v>
      </c>
      <c r="J9890">
        <v>9513</v>
      </c>
    </row>
    <row r="9891" spans="1:10" x14ac:dyDescent="0.3">
      <c r="A9891" t="s">
        <v>11539</v>
      </c>
      <c r="B9891" t="s">
        <v>18031</v>
      </c>
      <c r="C9891" s="1">
        <v>40564</v>
      </c>
      <c r="D9891" t="s">
        <v>2312</v>
      </c>
      <c r="E9891" t="s">
        <v>17</v>
      </c>
      <c r="F9891">
        <v>94</v>
      </c>
      <c r="G9891">
        <v>33</v>
      </c>
      <c r="H9891">
        <v>71</v>
      </c>
      <c r="I9891">
        <f>ABS(films[[#This Row],[tomatometer_rating]]-films[[#This Row],[audience_rating]])</f>
        <v>23</v>
      </c>
      <c r="J9891">
        <v>3191</v>
      </c>
    </row>
    <row r="9892" spans="1:10" x14ac:dyDescent="0.3">
      <c r="A9892" t="s">
        <v>11540</v>
      </c>
      <c r="B9892" t="s">
        <v>18027</v>
      </c>
      <c r="C9892" s="1">
        <v>41712</v>
      </c>
      <c r="D9892" t="s">
        <v>179</v>
      </c>
      <c r="E9892" t="s">
        <v>10</v>
      </c>
      <c r="F9892">
        <v>22</v>
      </c>
      <c r="G9892">
        <v>181</v>
      </c>
      <c r="H9892">
        <v>57</v>
      </c>
      <c r="I9892">
        <f>ABS(films[[#This Row],[tomatometer_rating]]-films[[#This Row],[audience_rating]])</f>
        <v>35</v>
      </c>
      <c r="J9892">
        <v>59453</v>
      </c>
    </row>
    <row r="9893" spans="1:10" x14ac:dyDescent="0.3">
      <c r="A9893" t="s">
        <v>11541</v>
      </c>
      <c r="B9893" t="s">
        <v>78</v>
      </c>
      <c r="C9893" s="1">
        <v>34208</v>
      </c>
      <c r="D9893" t="s">
        <v>126</v>
      </c>
      <c r="E9893" t="s">
        <v>10</v>
      </c>
      <c r="F9893">
        <v>31</v>
      </c>
      <c r="G9893">
        <v>26</v>
      </c>
      <c r="H9893">
        <v>44</v>
      </c>
      <c r="I9893">
        <f>ABS(films[[#This Row],[tomatometer_rating]]-films[[#This Row],[audience_rating]])</f>
        <v>13</v>
      </c>
      <c r="J9893">
        <v>17065</v>
      </c>
    </row>
    <row r="9894" spans="1:10" x14ac:dyDescent="0.3">
      <c r="A9894" t="s">
        <v>838</v>
      </c>
      <c r="B9894" t="s">
        <v>12</v>
      </c>
      <c r="C9894" s="1">
        <v>41768</v>
      </c>
      <c r="D9894" t="s">
        <v>206</v>
      </c>
      <c r="E9894" t="s">
        <v>14</v>
      </c>
      <c r="F9894">
        <v>72</v>
      </c>
      <c r="G9894">
        <v>217</v>
      </c>
      <c r="H9894">
        <v>63</v>
      </c>
      <c r="I9894">
        <f>ABS(films[[#This Row],[tomatometer_rating]]-films[[#This Row],[audience_rating]])</f>
        <v>9</v>
      </c>
      <c r="J9894">
        <v>131455</v>
      </c>
    </row>
    <row r="9895" spans="1:10" x14ac:dyDescent="0.3">
      <c r="A9895" t="s">
        <v>11542</v>
      </c>
      <c r="B9895" t="s">
        <v>12</v>
      </c>
      <c r="C9895" s="1">
        <v>42510</v>
      </c>
      <c r="D9895" t="s">
        <v>206</v>
      </c>
      <c r="E9895" t="s">
        <v>17</v>
      </c>
      <c r="F9895">
        <v>63</v>
      </c>
      <c r="G9895">
        <v>199</v>
      </c>
      <c r="H9895">
        <v>44</v>
      </c>
      <c r="I9895">
        <f>ABS(films[[#This Row],[tomatometer_rating]]-films[[#This Row],[audience_rating]])</f>
        <v>19</v>
      </c>
      <c r="J9895">
        <v>51540</v>
      </c>
    </row>
    <row r="9896" spans="1:10" x14ac:dyDescent="0.3">
      <c r="A9896" t="s">
        <v>11543</v>
      </c>
      <c r="B9896" t="s">
        <v>145</v>
      </c>
      <c r="C9896" s="1">
        <v>41089</v>
      </c>
      <c r="D9896" t="s">
        <v>13</v>
      </c>
      <c r="E9896" t="s">
        <v>14</v>
      </c>
      <c r="F9896">
        <v>89</v>
      </c>
      <c r="G9896">
        <v>61</v>
      </c>
      <c r="H9896">
        <v>59</v>
      </c>
      <c r="I9896">
        <f>ABS(films[[#This Row],[tomatometer_rating]]-films[[#This Row],[audience_rating]])</f>
        <v>30</v>
      </c>
      <c r="J9896">
        <v>1927</v>
      </c>
    </row>
    <row r="9897" spans="1:10" x14ac:dyDescent="0.3">
      <c r="A9897" t="s">
        <v>11544</v>
      </c>
      <c r="B9897" t="s">
        <v>12</v>
      </c>
      <c r="C9897" s="1">
        <v>43686</v>
      </c>
      <c r="D9897" t="s">
        <v>2256</v>
      </c>
      <c r="E9897" t="s">
        <v>10</v>
      </c>
      <c r="F9897">
        <v>42</v>
      </c>
      <c r="G9897">
        <v>19</v>
      </c>
      <c r="H9897">
        <v>76</v>
      </c>
      <c r="I9897">
        <f>ABS(films[[#This Row],[tomatometer_rating]]-films[[#This Row],[audience_rating]])</f>
        <v>34</v>
      </c>
      <c r="J9897">
        <v>31</v>
      </c>
    </row>
    <row r="9898" spans="1:10" x14ac:dyDescent="0.3">
      <c r="A9898" t="s">
        <v>11545</v>
      </c>
      <c r="B9898" t="s">
        <v>37</v>
      </c>
      <c r="C9898" s="1">
        <v>34682</v>
      </c>
      <c r="D9898" t="s">
        <v>500</v>
      </c>
      <c r="E9898" t="s">
        <v>10</v>
      </c>
      <c r="F9898">
        <v>55</v>
      </c>
      <c r="G9898">
        <v>33</v>
      </c>
      <c r="H9898">
        <v>64</v>
      </c>
      <c r="I9898">
        <f>ABS(films[[#This Row],[tomatometer_rating]]-films[[#This Row],[audience_rating]])</f>
        <v>9</v>
      </c>
      <c r="J9898">
        <v>37602</v>
      </c>
    </row>
    <row r="9899" spans="1:10" x14ac:dyDescent="0.3">
      <c r="A9899" t="s">
        <v>11546</v>
      </c>
      <c r="B9899" t="s">
        <v>37</v>
      </c>
      <c r="C9899" s="1">
        <v>38464</v>
      </c>
      <c r="D9899" t="s">
        <v>11547</v>
      </c>
      <c r="E9899" t="s">
        <v>17</v>
      </c>
      <c r="F9899">
        <v>80</v>
      </c>
      <c r="G9899">
        <v>5</v>
      </c>
      <c r="H9899">
        <v>75</v>
      </c>
      <c r="I9899">
        <f>ABS(films[[#This Row],[tomatometer_rating]]-films[[#This Row],[audience_rating]])</f>
        <v>5</v>
      </c>
      <c r="J9899">
        <v>867</v>
      </c>
    </row>
    <row r="9900" spans="1:10" x14ac:dyDescent="0.3">
      <c r="A9900" t="s">
        <v>11548</v>
      </c>
      <c r="B9900" t="s">
        <v>18031</v>
      </c>
      <c r="C9900" s="1">
        <v>42468</v>
      </c>
      <c r="D9900" t="s">
        <v>66</v>
      </c>
      <c r="E9900" t="s">
        <v>14</v>
      </c>
      <c r="F9900">
        <v>87</v>
      </c>
      <c r="G9900">
        <v>47</v>
      </c>
      <c r="H9900">
        <v>68</v>
      </c>
      <c r="I9900">
        <f>ABS(films[[#This Row],[tomatometer_rating]]-films[[#This Row],[audience_rating]])</f>
        <v>19</v>
      </c>
      <c r="J9900">
        <v>451</v>
      </c>
    </row>
    <row r="9901" spans="1:10" x14ac:dyDescent="0.3">
      <c r="A9901" t="s">
        <v>11549</v>
      </c>
      <c r="B9901" t="s">
        <v>18031</v>
      </c>
      <c r="C9901" s="1">
        <v>39773</v>
      </c>
      <c r="D9901" t="s">
        <v>173</v>
      </c>
      <c r="E9901" t="s">
        <v>17</v>
      </c>
      <c r="F9901">
        <v>93</v>
      </c>
      <c r="G9901">
        <v>30</v>
      </c>
      <c r="H9901">
        <v>72</v>
      </c>
      <c r="I9901">
        <f>ABS(films[[#This Row],[tomatometer_rating]]-films[[#This Row],[audience_rating]])</f>
        <v>21</v>
      </c>
      <c r="J9901">
        <v>353</v>
      </c>
    </row>
    <row r="9902" spans="1:10" x14ac:dyDescent="0.3">
      <c r="A9902" t="s">
        <v>11550</v>
      </c>
      <c r="B9902" t="s">
        <v>18030</v>
      </c>
      <c r="C9902" s="1">
        <v>42578</v>
      </c>
      <c r="D9902" t="s">
        <v>11551</v>
      </c>
      <c r="E9902" t="s">
        <v>17</v>
      </c>
      <c r="F9902">
        <v>67</v>
      </c>
      <c r="G9902">
        <v>135</v>
      </c>
      <c r="H9902">
        <v>66</v>
      </c>
      <c r="I9902">
        <f>ABS(films[[#This Row],[tomatometer_rating]]-films[[#This Row],[audience_rating]])</f>
        <v>1</v>
      </c>
      <c r="J9902">
        <v>24326</v>
      </c>
    </row>
    <row r="9903" spans="1:10" x14ac:dyDescent="0.3">
      <c r="A9903" t="s">
        <v>11552</v>
      </c>
      <c r="B9903" t="s">
        <v>18027</v>
      </c>
      <c r="C9903" s="1">
        <v>34908</v>
      </c>
      <c r="D9903" t="s">
        <v>126</v>
      </c>
      <c r="E9903" t="s">
        <v>10</v>
      </c>
      <c r="F9903">
        <v>40</v>
      </c>
      <c r="G9903">
        <v>48</v>
      </c>
      <c r="H9903">
        <v>44</v>
      </c>
      <c r="I9903">
        <f>ABS(films[[#This Row],[tomatometer_rating]]-films[[#This Row],[audience_rating]])</f>
        <v>4</v>
      </c>
      <c r="J9903">
        <v>102452</v>
      </c>
    </row>
    <row r="9904" spans="1:10" x14ac:dyDescent="0.3">
      <c r="A9904" t="s">
        <v>11553</v>
      </c>
      <c r="B9904" t="s">
        <v>12</v>
      </c>
      <c r="C9904" s="1">
        <v>28091</v>
      </c>
      <c r="D9904" t="s">
        <v>4067</v>
      </c>
      <c r="E9904" t="s">
        <v>14</v>
      </c>
      <c r="F9904">
        <v>92</v>
      </c>
      <c r="G9904">
        <v>64</v>
      </c>
      <c r="H9904">
        <v>93</v>
      </c>
      <c r="I9904">
        <f>ABS(films[[#This Row],[tomatometer_rating]]-films[[#This Row],[audience_rating]])</f>
        <v>1</v>
      </c>
      <c r="J9904">
        <v>36290</v>
      </c>
    </row>
    <row r="9905" spans="1:10" x14ac:dyDescent="0.3">
      <c r="A9905" t="s">
        <v>11554</v>
      </c>
      <c r="B9905" t="s">
        <v>18027</v>
      </c>
      <c r="C9905" s="1">
        <v>24268</v>
      </c>
      <c r="D9905" t="s">
        <v>35</v>
      </c>
      <c r="E9905" t="s">
        <v>10</v>
      </c>
      <c r="F9905">
        <v>50</v>
      </c>
      <c r="G9905">
        <v>8</v>
      </c>
      <c r="H9905">
        <v>65</v>
      </c>
      <c r="I9905">
        <f>ABS(films[[#This Row],[tomatometer_rating]]-films[[#This Row],[audience_rating]])</f>
        <v>15</v>
      </c>
      <c r="J9905">
        <v>3257</v>
      </c>
    </row>
    <row r="9906" spans="1:10" x14ac:dyDescent="0.3">
      <c r="A9906" t="s">
        <v>11555</v>
      </c>
      <c r="B9906" t="s">
        <v>145</v>
      </c>
      <c r="C9906" s="1">
        <v>39227</v>
      </c>
      <c r="D9906" t="s">
        <v>11556</v>
      </c>
      <c r="E9906" t="s">
        <v>17</v>
      </c>
      <c r="F9906">
        <v>67</v>
      </c>
      <c r="G9906">
        <v>12</v>
      </c>
      <c r="H9906">
        <v>58</v>
      </c>
      <c r="I9906">
        <f>ABS(films[[#This Row],[tomatometer_rating]]-films[[#This Row],[audience_rating]])</f>
        <v>9</v>
      </c>
      <c r="J9906">
        <v>194</v>
      </c>
    </row>
    <row r="9907" spans="1:10" x14ac:dyDescent="0.3">
      <c r="A9907" t="s">
        <v>11557</v>
      </c>
      <c r="B9907" t="s">
        <v>18027</v>
      </c>
      <c r="C9907" s="1">
        <v>39511</v>
      </c>
      <c r="D9907" t="s">
        <v>332</v>
      </c>
      <c r="E9907" t="s">
        <v>10</v>
      </c>
      <c r="F9907">
        <v>23</v>
      </c>
      <c r="G9907">
        <v>84</v>
      </c>
      <c r="H9907">
        <v>34</v>
      </c>
      <c r="I9907">
        <f>ABS(films[[#This Row],[tomatometer_rating]]-films[[#This Row],[audience_rating]])</f>
        <v>11</v>
      </c>
      <c r="J9907">
        <v>609711</v>
      </c>
    </row>
    <row r="9908" spans="1:10" x14ac:dyDescent="0.3">
      <c r="A9908" t="s">
        <v>11558</v>
      </c>
      <c r="B9908" t="s">
        <v>12</v>
      </c>
      <c r="C9908" s="1">
        <v>36259</v>
      </c>
      <c r="D9908" t="s">
        <v>9</v>
      </c>
      <c r="E9908" t="s">
        <v>10</v>
      </c>
      <c r="F9908">
        <v>55</v>
      </c>
      <c r="G9908">
        <v>89</v>
      </c>
      <c r="H9908">
        <v>69</v>
      </c>
      <c r="I9908">
        <f>ABS(films[[#This Row],[tomatometer_rating]]-films[[#This Row],[audience_rating]])</f>
        <v>14</v>
      </c>
      <c r="J9908">
        <v>441074</v>
      </c>
    </row>
    <row r="9909" spans="1:10" x14ac:dyDescent="0.3">
      <c r="A9909" t="s">
        <v>11559</v>
      </c>
      <c r="B9909" t="s">
        <v>12</v>
      </c>
      <c r="C9909" s="1">
        <v>38443</v>
      </c>
      <c r="D9909" t="s">
        <v>66</v>
      </c>
      <c r="E9909" t="s">
        <v>10</v>
      </c>
      <c r="F9909">
        <v>58</v>
      </c>
      <c r="G9909">
        <v>24</v>
      </c>
      <c r="H9909">
        <v>62</v>
      </c>
      <c r="I9909">
        <f>ABS(films[[#This Row],[tomatometer_rating]]-films[[#This Row],[audience_rating]])</f>
        <v>4</v>
      </c>
      <c r="J9909">
        <v>233</v>
      </c>
    </row>
    <row r="9910" spans="1:10" x14ac:dyDescent="0.3">
      <c r="A9910" t="s">
        <v>11560</v>
      </c>
      <c r="B9910" t="s">
        <v>18027</v>
      </c>
      <c r="C9910" s="1">
        <v>30317</v>
      </c>
      <c r="D9910" t="s">
        <v>21</v>
      </c>
      <c r="E9910" t="s">
        <v>17</v>
      </c>
      <c r="F9910">
        <v>100</v>
      </c>
      <c r="G9910">
        <v>18</v>
      </c>
      <c r="H9910">
        <v>84</v>
      </c>
      <c r="I9910">
        <f>ABS(films[[#This Row],[tomatometer_rating]]-films[[#This Row],[audience_rating]])</f>
        <v>16</v>
      </c>
      <c r="J9910">
        <v>5149</v>
      </c>
    </row>
    <row r="9911" spans="1:10" x14ac:dyDescent="0.3">
      <c r="A9911" t="s">
        <v>11561</v>
      </c>
      <c r="B9911" t="s">
        <v>18027</v>
      </c>
      <c r="C9911" s="1">
        <v>38072</v>
      </c>
      <c r="D9911" t="s">
        <v>308</v>
      </c>
      <c r="E9911" t="s">
        <v>10</v>
      </c>
      <c r="F9911">
        <v>26</v>
      </c>
      <c r="G9911">
        <v>92</v>
      </c>
      <c r="H9911">
        <v>61</v>
      </c>
      <c r="I9911">
        <f>ABS(films[[#This Row],[tomatometer_rating]]-films[[#This Row],[audience_rating]])</f>
        <v>35</v>
      </c>
      <c r="J9911">
        <v>10408</v>
      </c>
    </row>
    <row r="9912" spans="1:10" x14ac:dyDescent="0.3">
      <c r="A9912" t="s">
        <v>11562</v>
      </c>
      <c r="B9912" t="s">
        <v>18027</v>
      </c>
      <c r="C9912" s="1">
        <v>43539</v>
      </c>
      <c r="D9912" t="s">
        <v>2276</v>
      </c>
      <c r="E9912" t="s">
        <v>17</v>
      </c>
      <c r="F9912">
        <v>90</v>
      </c>
      <c r="G9912">
        <v>20</v>
      </c>
      <c r="H9912">
        <v>67</v>
      </c>
      <c r="I9912">
        <f>ABS(films[[#This Row],[tomatometer_rating]]-films[[#This Row],[audience_rating]])</f>
        <v>23</v>
      </c>
      <c r="J9912">
        <v>85</v>
      </c>
    </row>
    <row r="9913" spans="1:10" x14ac:dyDescent="0.3">
      <c r="A9913" t="s">
        <v>11563</v>
      </c>
      <c r="B9913" t="s">
        <v>37</v>
      </c>
      <c r="C9913" s="1">
        <v>40436</v>
      </c>
      <c r="D9913" t="s">
        <v>308</v>
      </c>
      <c r="E9913" t="s">
        <v>17</v>
      </c>
      <c r="F9913">
        <v>69</v>
      </c>
      <c r="G9913">
        <v>177</v>
      </c>
      <c r="H9913">
        <v>70</v>
      </c>
      <c r="I9913">
        <f>ABS(films[[#This Row],[tomatometer_rating]]-films[[#This Row],[audience_rating]])</f>
        <v>1</v>
      </c>
      <c r="J9913">
        <v>37819</v>
      </c>
    </row>
    <row r="9914" spans="1:10" x14ac:dyDescent="0.3">
      <c r="A9914" t="s">
        <v>11564</v>
      </c>
      <c r="B9914" t="s">
        <v>18027</v>
      </c>
      <c r="C9914" s="1">
        <v>30596</v>
      </c>
      <c r="D9914" t="s">
        <v>23</v>
      </c>
      <c r="E9914" t="s">
        <v>17</v>
      </c>
      <c r="F9914">
        <v>67</v>
      </c>
      <c r="G9914">
        <v>49</v>
      </c>
      <c r="H9914">
        <v>37</v>
      </c>
      <c r="I9914">
        <f>ABS(films[[#This Row],[tomatometer_rating]]-films[[#This Row],[audience_rating]])</f>
        <v>30</v>
      </c>
      <c r="J9914">
        <v>52458</v>
      </c>
    </row>
    <row r="9915" spans="1:10" x14ac:dyDescent="0.3">
      <c r="A9915" t="s">
        <v>11565</v>
      </c>
      <c r="B9915" t="s">
        <v>145</v>
      </c>
      <c r="C9915" s="1">
        <v>40179</v>
      </c>
      <c r="D9915" t="s">
        <v>288</v>
      </c>
      <c r="E9915" t="s">
        <v>17</v>
      </c>
      <c r="F9915">
        <v>100</v>
      </c>
      <c r="G9915">
        <v>7</v>
      </c>
      <c r="H9915">
        <v>95</v>
      </c>
      <c r="I9915">
        <f>ABS(films[[#This Row],[tomatometer_rating]]-films[[#This Row],[audience_rating]])</f>
        <v>5</v>
      </c>
      <c r="J9915">
        <v>1067</v>
      </c>
    </row>
    <row r="9916" spans="1:10" x14ac:dyDescent="0.3">
      <c r="A9916" t="s">
        <v>11566</v>
      </c>
      <c r="B9916" t="s">
        <v>37</v>
      </c>
      <c r="C9916" s="1">
        <v>34992</v>
      </c>
      <c r="D9916" t="s">
        <v>126</v>
      </c>
      <c r="E9916" t="s">
        <v>10</v>
      </c>
      <c r="F9916">
        <v>15</v>
      </c>
      <c r="G9916">
        <v>20</v>
      </c>
      <c r="H9916">
        <v>39</v>
      </c>
      <c r="I9916">
        <f>ABS(films[[#This Row],[tomatometer_rating]]-films[[#This Row],[audience_rating]])</f>
        <v>24</v>
      </c>
      <c r="J9916">
        <v>5463</v>
      </c>
    </row>
    <row r="9917" spans="1:10" x14ac:dyDescent="0.3">
      <c r="A9917" t="s">
        <v>11567</v>
      </c>
      <c r="B9917" t="s">
        <v>18027</v>
      </c>
      <c r="C9917" s="1">
        <v>38853</v>
      </c>
      <c r="D9917" t="s">
        <v>192</v>
      </c>
      <c r="E9917" t="s">
        <v>10</v>
      </c>
      <c r="F9917">
        <v>50</v>
      </c>
      <c r="G9917">
        <v>8</v>
      </c>
      <c r="H9917">
        <v>76</v>
      </c>
      <c r="I9917">
        <f>ABS(films[[#This Row],[tomatometer_rating]]-films[[#This Row],[audience_rating]])</f>
        <v>26</v>
      </c>
      <c r="J9917">
        <v>19928</v>
      </c>
    </row>
    <row r="9918" spans="1:10" x14ac:dyDescent="0.3">
      <c r="A9918" t="s">
        <v>11568</v>
      </c>
      <c r="B9918" t="s">
        <v>12</v>
      </c>
      <c r="C9918" s="1">
        <v>39338</v>
      </c>
      <c r="D9918" t="s">
        <v>79</v>
      </c>
      <c r="E9918" t="s">
        <v>10</v>
      </c>
      <c r="F9918">
        <v>8</v>
      </c>
      <c r="G9918">
        <v>13</v>
      </c>
      <c r="H9918">
        <v>23</v>
      </c>
      <c r="I9918">
        <f>ABS(films[[#This Row],[tomatometer_rating]]-films[[#This Row],[audience_rating]])</f>
        <v>15</v>
      </c>
      <c r="J9918">
        <v>353</v>
      </c>
    </row>
    <row r="9919" spans="1:10" x14ac:dyDescent="0.3">
      <c r="A9919" t="s">
        <v>11569</v>
      </c>
      <c r="B9919" t="s">
        <v>18027</v>
      </c>
      <c r="C9919" s="1">
        <v>32143</v>
      </c>
      <c r="D9919" t="s">
        <v>126</v>
      </c>
      <c r="E9919" t="s">
        <v>10</v>
      </c>
      <c r="F9919">
        <v>17</v>
      </c>
      <c r="G9919">
        <v>6</v>
      </c>
      <c r="H9919">
        <v>68</v>
      </c>
      <c r="I9919">
        <f>ABS(films[[#This Row],[tomatometer_rating]]-films[[#This Row],[audience_rating]])</f>
        <v>51</v>
      </c>
      <c r="J9919">
        <v>8049</v>
      </c>
    </row>
    <row r="9920" spans="1:10" x14ac:dyDescent="0.3">
      <c r="A9920" t="s">
        <v>11570</v>
      </c>
      <c r="B9920" t="s">
        <v>37</v>
      </c>
      <c r="C9920" s="1">
        <v>37358</v>
      </c>
      <c r="D9920" t="s">
        <v>168</v>
      </c>
      <c r="E9920" t="s">
        <v>10</v>
      </c>
      <c r="F9920">
        <v>5</v>
      </c>
      <c r="G9920">
        <v>38</v>
      </c>
      <c r="H9920">
        <v>39</v>
      </c>
      <c r="I9920">
        <f>ABS(films[[#This Row],[tomatometer_rating]]-films[[#This Row],[audience_rating]])</f>
        <v>34</v>
      </c>
      <c r="J9920">
        <v>2818</v>
      </c>
    </row>
    <row r="9921" spans="1:10" x14ac:dyDescent="0.3">
      <c r="A9921" t="s">
        <v>11571</v>
      </c>
      <c r="B9921" t="s">
        <v>78</v>
      </c>
      <c r="C9921" s="1">
        <v>40165</v>
      </c>
      <c r="D9921" t="s">
        <v>441</v>
      </c>
      <c r="E9921" t="s">
        <v>10</v>
      </c>
      <c r="F9921">
        <v>33</v>
      </c>
      <c r="G9921">
        <v>9</v>
      </c>
      <c r="H9921">
        <v>24</v>
      </c>
      <c r="I9921">
        <f>ABS(films[[#This Row],[tomatometer_rating]]-films[[#This Row],[audience_rating]])</f>
        <v>9</v>
      </c>
      <c r="J9921">
        <v>2848</v>
      </c>
    </row>
    <row r="9922" spans="1:10" x14ac:dyDescent="0.3">
      <c r="A9922" t="s">
        <v>11572</v>
      </c>
      <c r="B9922" t="s">
        <v>12</v>
      </c>
      <c r="C9922" s="1">
        <v>38301</v>
      </c>
      <c r="D9922" t="s">
        <v>182</v>
      </c>
      <c r="E9922" t="s">
        <v>17</v>
      </c>
      <c r="F9922">
        <v>63</v>
      </c>
      <c r="G9922">
        <v>8</v>
      </c>
      <c r="H9922">
        <v>42</v>
      </c>
      <c r="I9922">
        <f>ABS(films[[#This Row],[tomatometer_rating]]-films[[#This Row],[audience_rating]])</f>
        <v>21</v>
      </c>
      <c r="J9922">
        <v>127</v>
      </c>
    </row>
    <row r="9923" spans="1:10" x14ac:dyDescent="0.3">
      <c r="A9923" t="s">
        <v>11573</v>
      </c>
      <c r="B9923" t="s">
        <v>12</v>
      </c>
      <c r="C9923" s="1">
        <v>39843</v>
      </c>
      <c r="D9923" t="s">
        <v>188</v>
      </c>
      <c r="E9923" t="s">
        <v>10</v>
      </c>
      <c r="F9923">
        <v>28</v>
      </c>
      <c r="G9923">
        <v>168</v>
      </c>
      <c r="H9923">
        <v>37</v>
      </c>
      <c r="I9923">
        <f>ABS(films[[#This Row],[tomatometer_rating]]-films[[#This Row],[audience_rating]])</f>
        <v>9</v>
      </c>
      <c r="J9923">
        <v>129403</v>
      </c>
    </row>
    <row r="9924" spans="1:10" x14ac:dyDescent="0.3">
      <c r="A9924" t="s">
        <v>11574</v>
      </c>
      <c r="B9924" t="s">
        <v>18027</v>
      </c>
      <c r="C9924" s="1">
        <v>33239</v>
      </c>
      <c r="D9924" t="s">
        <v>23</v>
      </c>
      <c r="E9924" t="s">
        <v>17</v>
      </c>
      <c r="F9924">
        <v>77</v>
      </c>
      <c r="G9924">
        <v>30</v>
      </c>
      <c r="H9924">
        <v>80</v>
      </c>
      <c r="I9924">
        <f>ABS(films[[#This Row],[tomatometer_rating]]-films[[#This Row],[audience_rating]])</f>
        <v>3</v>
      </c>
      <c r="J9924">
        <v>45297</v>
      </c>
    </row>
    <row r="9925" spans="1:10" x14ac:dyDescent="0.3">
      <c r="A9925" t="s">
        <v>11575</v>
      </c>
      <c r="B9925" t="s">
        <v>18027</v>
      </c>
      <c r="C9925" s="1">
        <v>34808</v>
      </c>
      <c r="D9925" t="s">
        <v>520</v>
      </c>
      <c r="E9925" t="s">
        <v>17</v>
      </c>
      <c r="F9925">
        <v>64</v>
      </c>
      <c r="G9925">
        <v>11</v>
      </c>
      <c r="H9925">
        <v>84</v>
      </c>
      <c r="I9925">
        <f>ABS(films[[#This Row],[tomatometer_rating]]-films[[#This Row],[audience_rating]])</f>
        <v>20</v>
      </c>
      <c r="J9925">
        <v>4471</v>
      </c>
    </row>
    <row r="9926" spans="1:10" x14ac:dyDescent="0.3">
      <c r="A9926" t="s">
        <v>11576</v>
      </c>
      <c r="B9926" t="s">
        <v>100</v>
      </c>
      <c r="C9926" s="1">
        <v>23314</v>
      </c>
      <c r="D9926" t="s">
        <v>35</v>
      </c>
      <c r="E9926" t="s">
        <v>10</v>
      </c>
      <c r="F9926">
        <v>14</v>
      </c>
      <c r="G9926">
        <v>7</v>
      </c>
      <c r="H9926">
        <v>51</v>
      </c>
      <c r="I9926">
        <f>ABS(films[[#This Row],[tomatometer_rating]]-films[[#This Row],[audience_rating]])</f>
        <v>37</v>
      </c>
      <c r="J9926">
        <v>1913</v>
      </c>
    </row>
    <row r="9927" spans="1:10" x14ac:dyDescent="0.3">
      <c r="A9927" t="s">
        <v>11577</v>
      </c>
      <c r="B9927" t="s">
        <v>100</v>
      </c>
      <c r="C9927" s="1">
        <v>26003</v>
      </c>
      <c r="D9927" t="s">
        <v>11578</v>
      </c>
      <c r="E9927" t="s">
        <v>17</v>
      </c>
      <c r="F9927">
        <v>100</v>
      </c>
      <c r="G9927">
        <v>34</v>
      </c>
      <c r="H9927">
        <v>84</v>
      </c>
      <c r="I9927">
        <f>ABS(films[[#This Row],[tomatometer_rating]]-films[[#This Row],[audience_rating]])</f>
        <v>16</v>
      </c>
      <c r="J9927">
        <v>994</v>
      </c>
    </row>
    <row r="9928" spans="1:10" x14ac:dyDescent="0.3">
      <c r="A9928" t="s">
        <v>11579</v>
      </c>
      <c r="B9928" t="s">
        <v>12</v>
      </c>
      <c r="C9928" s="1">
        <v>32227</v>
      </c>
      <c r="D9928" t="s">
        <v>35</v>
      </c>
      <c r="E9928" t="s">
        <v>10</v>
      </c>
      <c r="F9928">
        <v>29</v>
      </c>
      <c r="G9928">
        <v>7</v>
      </c>
      <c r="H9928">
        <v>19</v>
      </c>
      <c r="I9928">
        <f>ABS(films[[#This Row],[tomatometer_rating]]-films[[#This Row],[audience_rating]])</f>
        <v>10</v>
      </c>
      <c r="J9928">
        <v>122</v>
      </c>
    </row>
    <row r="9929" spans="1:10" x14ac:dyDescent="0.3">
      <c r="A9929" t="s">
        <v>11580</v>
      </c>
      <c r="B9929" t="s">
        <v>37</v>
      </c>
      <c r="C9929" s="1">
        <v>42671</v>
      </c>
      <c r="D9929" t="s">
        <v>11581</v>
      </c>
      <c r="E9929" t="s">
        <v>10</v>
      </c>
      <c r="F9929">
        <v>29</v>
      </c>
      <c r="G9929">
        <v>7</v>
      </c>
      <c r="H9929">
        <v>62</v>
      </c>
      <c r="I9929">
        <f>ABS(films[[#This Row],[tomatometer_rating]]-films[[#This Row],[audience_rating]])</f>
        <v>33</v>
      </c>
      <c r="J9929">
        <v>179</v>
      </c>
    </row>
    <row r="9930" spans="1:10" x14ac:dyDescent="0.3">
      <c r="A9930" t="s">
        <v>11582</v>
      </c>
      <c r="B9930" t="s">
        <v>37</v>
      </c>
      <c r="C9930" s="1">
        <v>39892</v>
      </c>
      <c r="D9930" t="s">
        <v>3808</v>
      </c>
      <c r="E9930" t="s">
        <v>10</v>
      </c>
      <c r="F9930">
        <v>50</v>
      </c>
      <c r="G9930">
        <v>14</v>
      </c>
      <c r="H9930">
        <v>18</v>
      </c>
      <c r="I9930">
        <f>ABS(films[[#This Row],[tomatometer_rating]]-films[[#This Row],[audience_rating]])</f>
        <v>32</v>
      </c>
      <c r="J9930">
        <v>914</v>
      </c>
    </row>
    <row r="9931" spans="1:10" x14ac:dyDescent="0.3">
      <c r="A9931" t="s">
        <v>3985</v>
      </c>
      <c r="B9931" t="s">
        <v>18027</v>
      </c>
      <c r="C9931" s="1">
        <v>41355</v>
      </c>
      <c r="D9931" t="s">
        <v>3173</v>
      </c>
      <c r="E9931" t="s">
        <v>17</v>
      </c>
      <c r="F9931">
        <v>63</v>
      </c>
      <c r="G9931">
        <v>16</v>
      </c>
      <c r="H9931">
        <v>86</v>
      </c>
      <c r="I9931">
        <f>ABS(films[[#This Row],[tomatometer_rating]]-films[[#This Row],[audience_rating]])</f>
        <v>23</v>
      </c>
      <c r="J9931">
        <v>1143</v>
      </c>
    </row>
    <row r="9932" spans="1:10" x14ac:dyDescent="0.3">
      <c r="A9932" t="s">
        <v>11583</v>
      </c>
      <c r="B9932" t="s">
        <v>12</v>
      </c>
      <c r="C9932" s="1">
        <v>40886</v>
      </c>
      <c r="D9932" t="s">
        <v>53</v>
      </c>
      <c r="E9932" t="s">
        <v>10</v>
      </c>
      <c r="F9932">
        <v>7</v>
      </c>
      <c r="G9932">
        <v>140</v>
      </c>
      <c r="H9932">
        <v>45</v>
      </c>
      <c r="I9932">
        <f>ABS(films[[#This Row],[tomatometer_rating]]-films[[#This Row],[audience_rating]])</f>
        <v>38</v>
      </c>
      <c r="J9932">
        <v>81304</v>
      </c>
    </row>
    <row r="9933" spans="1:10" x14ac:dyDescent="0.3">
      <c r="A9933" t="s">
        <v>11584</v>
      </c>
      <c r="B9933" t="s">
        <v>145</v>
      </c>
      <c r="C9933" s="1">
        <v>38653</v>
      </c>
      <c r="D9933" t="s">
        <v>355</v>
      </c>
      <c r="E9933" t="s">
        <v>14</v>
      </c>
      <c r="F9933">
        <v>90</v>
      </c>
      <c r="G9933">
        <v>51</v>
      </c>
      <c r="H9933">
        <v>89</v>
      </c>
      <c r="I9933">
        <f>ABS(films[[#This Row],[tomatometer_rating]]-films[[#This Row],[audience_rating]])</f>
        <v>1</v>
      </c>
      <c r="J9933">
        <v>4051</v>
      </c>
    </row>
    <row r="9934" spans="1:10" x14ac:dyDescent="0.3">
      <c r="A9934" t="s">
        <v>11585</v>
      </c>
      <c r="B9934" t="s">
        <v>12</v>
      </c>
      <c r="C9934" s="1">
        <v>40102</v>
      </c>
      <c r="D9934" t="s">
        <v>321</v>
      </c>
      <c r="E9934" t="s">
        <v>10</v>
      </c>
      <c r="F9934">
        <v>37</v>
      </c>
      <c r="G9934">
        <v>99</v>
      </c>
      <c r="H9934">
        <v>37</v>
      </c>
      <c r="I9934">
        <f>ABS(films[[#This Row],[tomatometer_rating]]-films[[#This Row],[audience_rating]])</f>
        <v>0</v>
      </c>
      <c r="J9934">
        <v>120508</v>
      </c>
    </row>
    <row r="9935" spans="1:10" x14ac:dyDescent="0.3">
      <c r="A9935" t="s">
        <v>11586</v>
      </c>
      <c r="B9935" t="s">
        <v>18027</v>
      </c>
      <c r="C9935" s="1">
        <v>38114</v>
      </c>
      <c r="D9935" t="s">
        <v>53</v>
      </c>
      <c r="E9935" t="s">
        <v>10</v>
      </c>
      <c r="F9935">
        <v>11</v>
      </c>
      <c r="G9935">
        <v>118</v>
      </c>
      <c r="H9935">
        <v>47</v>
      </c>
      <c r="I9935">
        <f>ABS(films[[#This Row],[tomatometer_rating]]-films[[#This Row],[audience_rating]])</f>
        <v>36</v>
      </c>
      <c r="J9935">
        <v>84014</v>
      </c>
    </row>
    <row r="9936" spans="1:10" x14ac:dyDescent="0.3">
      <c r="A9936" t="s">
        <v>11587</v>
      </c>
      <c r="B9936" t="s">
        <v>18031</v>
      </c>
      <c r="C9936" s="1">
        <v>29952</v>
      </c>
      <c r="D9936" t="s">
        <v>66</v>
      </c>
      <c r="E9936" t="s">
        <v>10</v>
      </c>
      <c r="F9936">
        <v>17</v>
      </c>
      <c r="G9936">
        <v>6</v>
      </c>
      <c r="H9936">
        <v>54</v>
      </c>
      <c r="I9936">
        <f>ABS(films[[#This Row],[tomatometer_rating]]-films[[#This Row],[audience_rating]])</f>
        <v>37</v>
      </c>
      <c r="J9936">
        <v>4714</v>
      </c>
    </row>
    <row r="9937" spans="1:10" x14ac:dyDescent="0.3">
      <c r="A9937" t="s">
        <v>11588</v>
      </c>
      <c r="B9937" t="s">
        <v>12</v>
      </c>
      <c r="C9937" s="1">
        <v>32577</v>
      </c>
      <c r="D9937" t="s">
        <v>304</v>
      </c>
      <c r="E9937" t="s">
        <v>17</v>
      </c>
      <c r="F9937">
        <v>75</v>
      </c>
      <c r="G9937">
        <v>24</v>
      </c>
      <c r="H9937">
        <v>56</v>
      </c>
      <c r="I9937">
        <f>ABS(films[[#This Row],[tomatometer_rating]]-films[[#This Row],[audience_rating]])</f>
        <v>19</v>
      </c>
      <c r="J9937">
        <v>9731</v>
      </c>
    </row>
    <row r="9938" spans="1:10" x14ac:dyDescent="0.3">
      <c r="A9938" t="s">
        <v>11589</v>
      </c>
      <c r="B9938" t="s">
        <v>18031</v>
      </c>
      <c r="C9938" s="1">
        <v>39486</v>
      </c>
      <c r="D9938" t="s">
        <v>11590</v>
      </c>
      <c r="E9938" t="s">
        <v>17</v>
      </c>
      <c r="F9938">
        <v>61</v>
      </c>
      <c r="G9938">
        <v>18</v>
      </c>
      <c r="H9938">
        <v>51</v>
      </c>
      <c r="I9938">
        <f>ABS(films[[#This Row],[tomatometer_rating]]-films[[#This Row],[audience_rating]])</f>
        <v>10</v>
      </c>
      <c r="J9938">
        <v>503</v>
      </c>
    </row>
    <row r="9939" spans="1:10" x14ac:dyDescent="0.3">
      <c r="A9939" t="s">
        <v>11591</v>
      </c>
      <c r="B9939" t="s">
        <v>37</v>
      </c>
      <c r="C9939" s="1">
        <v>43441</v>
      </c>
      <c r="D9939" t="s">
        <v>1757</v>
      </c>
      <c r="E9939" t="s">
        <v>17</v>
      </c>
      <c r="F9939">
        <v>88</v>
      </c>
      <c r="G9939">
        <v>8</v>
      </c>
      <c r="H9939">
        <v>81</v>
      </c>
      <c r="I9939">
        <f>ABS(films[[#This Row],[tomatometer_rating]]-films[[#This Row],[audience_rating]])</f>
        <v>7</v>
      </c>
      <c r="J9939">
        <v>38</v>
      </c>
    </row>
    <row r="9940" spans="1:10" x14ac:dyDescent="0.3">
      <c r="A9940" t="s">
        <v>11592</v>
      </c>
      <c r="B9940" t="s">
        <v>12</v>
      </c>
      <c r="C9940" s="1">
        <v>40919</v>
      </c>
      <c r="D9940" t="s">
        <v>1179</v>
      </c>
      <c r="E9940" t="s">
        <v>17</v>
      </c>
      <c r="F9940">
        <v>73</v>
      </c>
      <c r="G9940">
        <v>11</v>
      </c>
      <c r="H9940">
        <v>53</v>
      </c>
      <c r="I9940">
        <f>ABS(films[[#This Row],[tomatometer_rating]]-films[[#This Row],[audience_rating]])</f>
        <v>20</v>
      </c>
      <c r="J9940">
        <v>918</v>
      </c>
    </row>
    <row r="9941" spans="1:10" x14ac:dyDescent="0.3">
      <c r="A9941" t="s">
        <v>11593</v>
      </c>
      <c r="B9941" t="s">
        <v>12</v>
      </c>
      <c r="C9941" s="1">
        <v>41535</v>
      </c>
      <c r="D9941" t="s">
        <v>11594</v>
      </c>
      <c r="E9941" t="s">
        <v>17</v>
      </c>
      <c r="F9941">
        <v>71</v>
      </c>
      <c r="G9941">
        <v>17</v>
      </c>
      <c r="H9941">
        <v>71</v>
      </c>
      <c r="I9941">
        <f>ABS(films[[#This Row],[tomatometer_rating]]-films[[#This Row],[audience_rating]])</f>
        <v>0</v>
      </c>
      <c r="J9941">
        <v>288</v>
      </c>
    </row>
    <row r="9942" spans="1:10" x14ac:dyDescent="0.3">
      <c r="A9942" t="s">
        <v>11595</v>
      </c>
      <c r="B9942" t="s">
        <v>18029</v>
      </c>
      <c r="C9942" s="1">
        <v>33704</v>
      </c>
      <c r="D9942" t="s">
        <v>918</v>
      </c>
      <c r="E9942" t="s">
        <v>10</v>
      </c>
      <c r="F9942">
        <v>39</v>
      </c>
      <c r="G9942">
        <v>38</v>
      </c>
      <c r="H9942">
        <v>88</v>
      </c>
      <c r="I9942">
        <f>ABS(films[[#This Row],[tomatometer_rating]]-films[[#This Row],[audience_rating]])</f>
        <v>49</v>
      </c>
      <c r="J9942">
        <v>50518</v>
      </c>
    </row>
    <row r="9943" spans="1:10" x14ac:dyDescent="0.3">
      <c r="A9943" t="s">
        <v>11596</v>
      </c>
      <c r="B9943" t="s">
        <v>18027</v>
      </c>
      <c r="C9943" s="1">
        <v>35881</v>
      </c>
      <c r="D9943" t="s">
        <v>500</v>
      </c>
      <c r="E9943" t="s">
        <v>17</v>
      </c>
      <c r="F9943">
        <v>63</v>
      </c>
      <c r="G9943">
        <v>38</v>
      </c>
      <c r="H9943">
        <v>44</v>
      </c>
      <c r="I9943">
        <f>ABS(films[[#This Row],[tomatometer_rating]]-films[[#This Row],[audience_rating]])</f>
        <v>19</v>
      </c>
      <c r="J9943">
        <v>10092</v>
      </c>
    </row>
    <row r="9944" spans="1:10" x14ac:dyDescent="0.3">
      <c r="A9944" t="s">
        <v>11597</v>
      </c>
      <c r="B9944" t="s">
        <v>145</v>
      </c>
      <c r="C9944" s="1">
        <v>42650</v>
      </c>
      <c r="D9944" t="s">
        <v>66</v>
      </c>
      <c r="E9944" t="s">
        <v>17</v>
      </c>
      <c r="F9944">
        <v>94</v>
      </c>
      <c r="G9944">
        <v>35</v>
      </c>
      <c r="H9944">
        <v>68</v>
      </c>
      <c r="I9944">
        <f>ABS(films[[#This Row],[tomatometer_rating]]-films[[#This Row],[audience_rating]])</f>
        <v>26</v>
      </c>
      <c r="J9944">
        <v>374</v>
      </c>
    </row>
    <row r="9945" spans="1:10" x14ac:dyDescent="0.3">
      <c r="A9945" t="s">
        <v>11598</v>
      </c>
      <c r="B9945" t="s">
        <v>18030</v>
      </c>
      <c r="C9945" s="1">
        <v>39199</v>
      </c>
      <c r="D9945" t="s">
        <v>35</v>
      </c>
      <c r="E9945" t="s">
        <v>10</v>
      </c>
      <c r="F9945">
        <v>28</v>
      </c>
      <c r="G9945">
        <v>130</v>
      </c>
      <c r="H9945">
        <v>53</v>
      </c>
      <c r="I9945">
        <f>ABS(films[[#This Row],[tomatometer_rating]]-films[[#This Row],[audience_rating]])</f>
        <v>25</v>
      </c>
      <c r="J9945">
        <v>339603</v>
      </c>
    </row>
    <row r="9946" spans="1:10" x14ac:dyDescent="0.3">
      <c r="A9946" t="s">
        <v>11599</v>
      </c>
      <c r="B9946" t="s">
        <v>18031</v>
      </c>
      <c r="C9946" s="1">
        <v>36588</v>
      </c>
      <c r="D9946" t="s">
        <v>497</v>
      </c>
      <c r="E9946" t="s">
        <v>10</v>
      </c>
      <c r="F9946">
        <v>19</v>
      </c>
      <c r="G9946">
        <v>93</v>
      </c>
      <c r="H9946">
        <v>35</v>
      </c>
      <c r="I9946">
        <f>ABS(films[[#This Row],[tomatometer_rating]]-films[[#This Row],[audience_rating]])</f>
        <v>16</v>
      </c>
      <c r="J9946">
        <v>16408</v>
      </c>
    </row>
    <row r="9947" spans="1:10" x14ac:dyDescent="0.3">
      <c r="A9947" t="s">
        <v>11600</v>
      </c>
      <c r="B9947" t="s">
        <v>18027</v>
      </c>
      <c r="C9947" s="1">
        <v>39941</v>
      </c>
      <c r="D9947" t="s">
        <v>332</v>
      </c>
      <c r="E9947" t="s">
        <v>10</v>
      </c>
      <c r="F9947">
        <v>21</v>
      </c>
      <c r="G9947">
        <v>66</v>
      </c>
      <c r="H9947">
        <v>31</v>
      </c>
      <c r="I9947">
        <f>ABS(films[[#This Row],[tomatometer_rating]]-films[[#This Row],[audience_rating]])</f>
        <v>10</v>
      </c>
      <c r="J9947">
        <v>167354</v>
      </c>
    </row>
    <row r="9948" spans="1:10" x14ac:dyDescent="0.3">
      <c r="A9948" t="s">
        <v>11601</v>
      </c>
      <c r="B9948" t="s">
        <v>12</v>
      </c>
      <c r="C9948" s="1">
        <v>36537</v>
      </c>
      <c r="D9948" t="s">
        <v>681</v>
      </c>
      <c r="E9948" t="s">
        <v>10</v>
      </c>
      <c r="F9948">
        <v>22</v>
      </c>
      <c r="G9948">
        <v>65</v>
      </c>
      <c r="H9948">
        <v>76</v>
      </c>
      <c r="I9948">
        <f>ABS(films[[#This Row],[tomatometer_rating]]-films[[#This Row],[audience_rating]])</f>
        <v>54</v>
      </c>
      <c r="J9948">
        <v>181588</v>
      </c>
    </row>
    <row r="9949" spans="1:10" x14ac:dyDescent="0.3">
      <c r="A9949" t="s">
        <v>11602</v>
      </c>
      <c r="B9949" t="s">
        <v>18027</v>
      </c>
      <c r="C9949" s="1">
        <v>43350</v>
      </c>
      <c r="D9949" t="s">
        <v>66</v>
      </c>
      <c r="E9949" t="s">
        <v>17</v>
      </c>
      <c r="F9949">
        <v>80</v>
      </c>
      <c r="G9949">
        <v>5</v>
      </c>
      <c r="H9949">
        <v>68</v>
      </c>
      <c r="I9949">
        <f>ABS(films[[#This Row],[tomatometer_rating]]-films[[#This Row],[audience_rating]])</f>
        <v>12</v>
      </c>
      <c r="J9949">
        <v>588</v>
      </c>
    </row>
    <row r="9950" spans="1:10" x14ac:dyDescent="0.3">
      <c r="A9950" t="s">
        <v>11603</v>
      </c>
      <c r="B9950" t="s">
        <v>145</v>
      </c>
      <c r="C9950" s="1">
        <v>41754</v>
      </c>
      <c r="D9950" t="s">
        <v>4029</v>
      </c>
      <c r="E9950" t="s">
        <v>17</v>
      </c>
      <c r="F9950">
        <v>100</v>
      </c>
      <c r="G9950">
        <v>30</v>
      </c>
      <c r="H9950">
        <v>88</v>
      </c>
      <c r="I9950">
        <f>ABS(films[[#This Row],[tomatometer_rating]]-films[[#This Row],[audience_rating]])</f>
        <v>12</v>
      </c>
      <c r="J9950">
        <v>699</v>
      </c>
    </row>
    <row r="9951" spans="1:10" x14ac:dyDescent="0.3">
      <c r="A9951" t="s">
        <v>11604</v>
      </c>
      <c r="B9951" t="s">
        <v>18027</v>
      </c>
      <c r="C9951" s="1">
        <v>34558</v>
      </c>
      <c r="D9951" t="s">
        <v>126</v>
      </c>
      <c r="E9951" t="s">
        <v>10</v>
      </c>
      <c r="F9951">
        <v>7</v>
      </c>
      <c r="G9951">
        <v>27</v>
      </c>
      <c r="H9951">
        <v>24</v>
      </c>
      <c r="I9951">
        <f>ABS(films[[#This Row],[tomatometer_rating]]-films[[#This Row],[audience_rating]])</f>
        <v>17</v>
      </c>
      <c r="J9951">
        <v>60984</v>
      </c>
    </row>
    <row r="9952" spans="1:10" x14ac:dyDescent="0.3">
      <c r="A9952" t="s">
        <v>11605</v>
      </c>
      <c r="B9952" t="s">
        <v>12</v>
      </c>
      <c r="C9952" s="1">
        <v>36028</v>
      </c>
      <c r="D9952" t="s">
        <v>1244</v>
      </c>
      <c r="E9952" t="s">
        <v>14</v>
      </c>
      <c r="F9952">
        <v>75</v>
      </c>
      <c r="G9952">
        <v>44</v>
      </c>
      <c r="H9952">
        <v>74</v>
      </c>
      <c r="I9952">
        <f>ABS(films[[#This Row],[tomatometer_rating]]-films[[#This Row],[audience_rating]])</f>
        <v>1</v>
      </c>
      <c r="J9952">
        <v>3861</v>
      </c>
    </row>
    <row r="9953" spans="1:10" x14ac:dyDescent="0.3">
      <c r="A9953" t="s">
        <v>11606</v>
      </c>
      <c r="B9953" t="s">
        <v>37</v>
      </c>
      <c r="C9953" s="1">
        <v>40501</v>
      </c>
      <c r="D9953" t="s">
        <v>192</v>
      </c>
      <c r="E9953" t="s">
        <v>10</v>
      </c>
      <c r="F9953">
        <v>51</v>
      </c>
      <c r="G9953">
        <v>166</v>
      </c>
      <c r="H9953">
        <v>66</v>
      </c>
      <c r="I9953">
        <f>ABS(films[[#This Row],[tomatometer_rating]]-films[[#This Row],[audience_rating]])</f>
        <v>15</v>
      </c>
      <c r="J9953">
        <v>51567</v>
      </c>
    </row>
    <row r="9954" spans="1:10" x14ac:dyDescent="0.3">
      <c r="A9954" t="s">
        <v>11607</v>
      </c>
      <c r="B9954" t="s">
        <v>18031</v>
      </c>
      <c r="C9954" s="1">
        <v>31778</v>
      </c>
      <c r="D9954" t="s">
        <v>66</v>
      </c>
      <c r="E9954" t="s">
        <v>17</v>
      </c>
      <c r="F9954">
        <v>100</v>
      </c>
      <c r="G9954">
        <v>5</v>
      </c>
      <c r="H9954">
        <v>86</v>
      </c>
      <c r="I9954">
        <f>ABS(films[[#This Row],[tomatometer_rating]]-films[[#This Row],[audience_rating]])</f>
        <v>14</v>
      </c>
      <c r="J9954">
        <v>141</v>
      </c>
    </row>
    <row r="9955" spans="1:10" x14ac:dyDescent="0.3">
      <c r="A9955" t="s">
        <v>11608</v>
      </c>
      <c r="B9955" t="s">
        <v>100</v>
      </c>
      <c r="C9955" s="1">
        <v>19380</v>
      </c>
      <c r="D9955" t="s">
        <v>83</v>
      </c>
      <c r="E9955" t="s">
        <v>17</v>
      </c>
      <c r="F9955">
        <v>86</v>
      </c>
      <c r="G9955">
        <v>14</v>
      </c>
      <c r="H9955">
        <v>68</v>
      </c>
      <c r="I9955">
        <f>ABS(films[[#This Row],[tomatometer_rating]]-films[[#This Row],[audience_rating]])</f>
        <v>18</v>
      </c>
      <c r="J9955">
        <v>6652</v>
      </c>
    </row>
    <row r="9956" spans="1:10" x14ac:dyDescent="0.3">
      <c r="A9956" t="s">
        <v>11609</v>
      </c>
      <c r="B9956" t="s">
        <v>12</v>
      </c>
      <c r="C9956" s="1">
        <v>39724</v>
      </c>
      <c r="D9956" t="s">
        <v>1958</v>
      </c>
      <c r="E9956" t="s">
        <v>14</v>
      </c>
      <c r="F9956">
        <v>74</v>
      </c>
      <c r="G9956">
        <v>184</v>
      </c>
      <c r="H9956">
        <v>65</v>
      </c>
      <c r="I9956">
        <f>ABS(films[[#This Row],[tomatometer_rating]]-films[[#This Row],[audience_rating]])</f>
        <v>9</v>
      </c>
      <c r="J9956">
        <v>189207</v>
      </c>
    </row>
    <row r="9957" spans="1:10" x14ac:dyDescent="0.3">
      <c r="A9957" t="s">
        <v>11610</v>
      </c>
      <c r="B9957" t="s">
        <v>18027</v>
      </c>
      <c r="C9957" s="1">
        <v>35025</v>
      </c>
      <c r="D9957" t="s">
        <v>497</v>
      </c>
      <c r="E9957" t="s">
        <v>10</v>
      </c>
      <c r="F9957">
        <v>32</v>
      </c>
      <c r="G9957">
        <v>31</v>
      </c>
      <c r="H9957">
        <v>47</v>
      </c>
      <c r="I9957">
        <f>ABS(films[[#This Row],[tomatometer_rating]]-films[[#This Row],[audience_rating]])</f>
        <v>15</v>
      </c>
      <c r="J9957">
        <v>57365</v>
      </c>
    </row>
    <row r="9958" spans="1:10" x14ac:dyDescent="0.3">
      <c r="A9958" t="s">
        <v>11611</v>
      </c>
      <c r="B9958" t="s">
        <v>12</v>
      </c>
      <c r="C9958" s="1">
        <v>28115</v>
      </c>
      <c r="D9958" t="s">
        <v>168</v>
      </c>
      <c r="E9958" t="s">
        <v>10</v>
      </c>
      <c r="F9958">
        <v>11</v>
      </c>
      <c r="G9958">
        <v>9</v>
      </c>
      <c r="H9958">
        <v>48</v>
      </c>
      <c r="I9958">
        <f>ABS(films[[#This Row],[tomatometer_rating]]-films[[#This Row],[audience_rating]])</f>
        <v>37</v>
      </c>
      <c r="J9958">
        <v>388</v>
      </c>
    </row>
    <row r="9959" spans="1:10" x14ac:dyDescent="0.3">
      <c r="A9959" t="s">
        <v>11612</v>
      </c>
      <c r="B9959" t="s">
        <v>18031</v>
      </c>
      <c r="C9959" s="1">
        <v>41474</v>
      </c>
      <c r="D9959" t="s">
        <v>1878</v>
      </c>
      <c r="E9959" t="s">
        <v>17</v>
      </c>
      <c r="F9959">
        <v>64</v>
      </c>
      <c r="G9959">
        <v>22</v>
      </c>
      <c r="H9959">
        <v>86</v>
      </c>
      <c r="I9959">
        <f>ABS(films[[#This Row],[tomatometer_rating]]-films[[#This Row],[audience_rating]])</f>
        <v>22</v>
      </c>
      <c r="J9959">
        <v>296</v>
      </c>
    </row>
    <row r="9960" spans="1:10" x14ac:dyDescent="0.3">
      <c r="A9960" t="s">
        <v>11613</v>
      </c>
      <c r="B9960" t="s">
        <v>18027</v>
      </c>
      <c r="C9960" s="1">
        <v>38219</v>
      </c>
      <c r="D9960" t="s">
        <v>4187</v>
      </c>
      <c r="E9960" t="s">
        <v>10</v>
      </c>
      <c r="F9960">
        <v>45</v>
      </c>
      <c r="G9960">
        <v>47</v>
      </c>
      <c r="H9960">
        <v>73</v>
      </c>
      <c r="I9960">
        <f>ABS(films[[#This Row],[tomatometer_rating]]-films[[#This Row],[audience_rating]])</f>
        <v>28</v>
      </c>
      <c r="J9960">
        <v>2725</v>
      </c>
    </row>
    <row r="9961" spans="1:10" x14ac:dyDescent="0.3">
      <c r="A9961" t="s">
        <v>11614</v>
      </c>
      <c r="B9961" t="s">
        <v>37</v>
      </c>
      <c r="C9961" s="1">
        <v>41313</v>
      </c>
      <c r="D9961" t="s">
        <v>1561</v>
      </c>
      <c r="E9961" t="s">
        <v>17</v>
      </c>
      <c r="F9961">
        <v>95</v>
      </c>
      <c r="G9961">
        <v>19</v>
      </c>
      <c r="H9961">
        <v>57</v>
      </c>
      <c r="I9961">
        <f>ABS(films[[#This Row],[tomatometer_rating]]-films[[#This Row],[audience_rating]])</f>
        <v>38</v>
      </c>
      <c r="J9961">
        <v>389</v>
      </c>
    </row>
    <row r="9962" spans="1:10" x14ac:dyDescent="0.3">
      <c r="A9962" t="s">
        <v>11615</v>
      </c>
      <c r="B9962" t="s">
        <v>145</v>
      </c>
      <c r="C9962" s="1">
        <v>20090</v>
      </c>
      <c r="D9962" t="s">
        <v>11616</v>
      </c>
      <c r="E9962" t="s">
        <v>17</v>
      </c>
      <c r="F9962">
        <v>100</v>
      </c>
      <c r="G9962">
        <v>20</v>
      </c>
      <c r="H9962">
        <v>95</v>
      </c>
      <c r="I9962">
        <f>ABS(films[[#This Row],[tomatometer_rating]]-films[[#This Row],[audience_rating]])</f>
        <v>5</v>
      </c>
      <c r="J9962">
        <v>6400</v>
      </c>
    </row>
    <row r="9963" spans="1:10" x14ac:dyDescent="0.3">
      <c r="A9963" t="s">
        <v>11617</v>
      </c>
      <c r="B9963" t="s">
        <v>37</v>
      </c>
      <c r="C9963" s="1">
        <v>37372</v>
      </c>
      <c r="D9963" t="s">
        <v>11618</v>
      </c>
      <c r="E9963" t="s">
        <v>10</v>
      </c>
      <c r="F9963">
        <v>41</v>
      </c>
      <c r="G9963">
        <v>17</v>
      </c>
      <c r="H9963">
        <v>62</v>
      </c>
      <c r="I9963">
        <f>ABS(films[[#This Row],[tomatometer_rating]]-films[[#This Row],[audience_rating]])</f>
        <v>21</v>
      </c>
      <c r="J9963">
        <v>1106</v>
      </c>
    </row>
    <row r="9964" spans="1:10" x14ac:dyDescent="0.3">
      <c r="A9964" t="s">
        <v>11619</v>
      </c>
      <c r="B9964" t="s">
        <v>18027</v>
      </c>
      <c r="C9964" s="1">
        <v>39073</v>
      </c>
      <c r="D9964" t="s">
        <v>9</v>
      </c>
      <c r="E9964" t="s">
        <v>10</v>
      </c>
      <c r="F9964">
        <v>42</v>
      </c>
      <c r="G9964">
        <v>135</v>
      </c>
      <c r="H9964">
        <v>67</v>
      </c>
      <c r="I9964">
        <f>ABS(films[[#This Row],[tomatometer_rating]]-films[[#This Row],[audience_rating]])</f>
        <v>25</v>
      </c>
      <c r="J9964">
        <v>723930</v>
      </c>
    </row>
    <row r="9965" spans="1:10" x14ac:dyDescent="0.3">
      <c r="A9965" t="s">
        <v>11620</v>
      </c>
      <c r="B9965" t="s">
        <v>18027</v>
      </c>
      <c r="C9965" s="1">
        <v>39955</v>
      </c>
      <c r="D9965" t="s">
        <v>9</v>
      </c>
      <c r="E9965" t="s">
        <v>10</v>
      </c>
      <c r="F9965">
        <v>45</v>
      </c>
      <c r="G9965">
        <v>167</v>
      </c>
      <c r="H9965">
        <v>47</v>
      </c>
      <c r="I9965">
        <f>ABS(films[[#This Row],[tomatometer_rating]]-films[[#This Row],[audience_rating]])</f>
        <v>2</v>
      </c>
      <c r="J9965">
        <v>508898</v>
      </c>
    </row>
    <row r="9966" spans="1:10" x14ac:dyDescent="0.3">
      <c r="A9966" t="s">
        <v>11621</v>
      </c>
      <c r="B9966" t="s">
        <v>18027</v>
      </c>
      <c r="C9966" s="1">
        <v>41992</v>
      </c>
      <c r="D9966" t="s">
        <v>9</v>
      </c>
      <c r="E9966" t="s">
        <v>10</v>
      </c>
      <c r="F9966">
        <v>47</v>
      </c>
      <c r="G9966">
        <v>111</v>
      </c>
      <c r="H9966">
        <v>57</v>
      </c>
      <c r="I9966">
        <f>ABS(films[[#This Row],[tomatometer_rating]]-films[[#This Row],[audience_rating]])</f>
        <v>10</v>
      </c>
      <c r="J9966">
        <v>100855</v>
      </c>
    </row>
    <row r="9967" spans="1:10" x14ac:dyDescent="0.3">
      <c r="A9967" t="s">
        <v>11622</v>
      </c>
      <c r="B9967" t="s">
        <v>12</v>
      </c>
      <c r="C9967" s="1">
        <v>36070</v>
      </c>
      <c r="D9967" t="s">
        <v>35</v>
      </c>
      <c r="E9967" t="s">
        <v>10</v>
      </c>
      <c r="F9967">
        <v>11</v>
      </c>
      <c r="G9967">
        <v>55</v>
      </c>
      <c r="H9967">
        <v>69</v>
      </c>
      <c r="I9967">
        <f>ABS(films[[#This Row],[tomatometer_rating]]-films[[#This Row],[audience_rating]])</f>
        <v>58</v>
      </c>
      <c r="J9967">
        <v>362797</v>
      </c>
    </row>
    <row r="9968" spans="1:10" x14ac:dyDescent="0.3">
      <c r="A9968" t="s">
        <v>11623</v>
      </c>
      <c r="B9968" t="s">
        <v>37</v>
      </c>
      <c r="C9968" s="1">
        <v>40515</v>
      </c>
      <c r="D9968" t="s">
        <v>11624</v>
      </c>
      <c r="E9968" t="s">
        <v>14</v>
      </c>
      <c r="F9968">
        <v>81</v>
      </c>
      <c r="G9968">
        <v>57</v>
      </c>
      <c r="H9968">
        <v>66</v>
      </c>
      <c r="I9968">
        <f>ABS(films[[#This Row],[tomatometer_rating]]-films[[#This Row],[audience_rating]])</f>
        <v>15</v>
      </c>
      <c r="J9968">
        <v>1340</v>
      </c>
    </row>
    <row r="9969" spans="1:10" x14ac:dyDescent="0.3">
      <c r="A9969" t="s">
        <v>11625</v>
      </c>
      <c r="B9969" t="s">
        <v>37</v>
      </c>
      <c r="C9969" s="1">
        <v>43315</v>
      </c>
      <c r="D9969" t="s">
        <v>403</v>
      </c>
      <c r="E9969" t="s">
        <v>14</v>
      </c>
      <c r="F9969">
        <v>100</v>
      </c>
      <c r="G9969">
        <v>47</v>
      </c>
      <c r="H9969">
        <v>82</v>
      </c>
      <c r="I9969">
        <f>ABS(films[[#This Row],[tomatometer_rating]]-films[[#This Row],[audience_rating]])</f>
        <v>18</v>
      </c>
      <c r="J9969">
        <v>371</v>
      </c>
    </row>
    <row r="9970" spans="1:10" x14ac:dyDescent="0.3">
      <c r="A9970" t="s">
        <v>11626</v>
      </c>
      <c r="B9970" t="s">
        <v>37</v>
      </c>
      <c r="C9970" s="1">
        <v>35566</v>
      </c>
      <c r="D9970" t="s">
        <v>621</v>
      </c>
      <c r="E9970" t="s">
        <v>17</v>
      </c>
      <c r="F9970">
        <v>68</v>
      </c>
      <c r="G9970">
        <v>28</v>
      </c>
      <c r="H9970">
        <v>65</v>
      </c>
      <c r="I9970">
        <f>ABS(films[[#This Row],[tomatometer_rating]]-films[[#This Row],[audience_rating]])</f>
        <v>3</v>
      </c>
      <c r="J9970">
        <v>1684</v>
      </c>
    </row>
    <row r="9971" spans="1:10" x14ac:dyDescent="0.3">
      <c r="A9971" t="s">
        <v>11627</v>
      </c>
      <c r="B9971" t="s">
        <v>18027</v>
      </c>
      <c r="C9971" s="1">
        <v>43714</v>
      </c>
      <c r="D9971" t="s">
        <v>2276</v>
      </c>
      <c r="E9971" t="s">
        <v>10</v>
      </c>
      <c r="F9971">
        <v>15</v>
      </c>
      <c r="G9971">
        <v>34</v>
      </c>
      <c r="H9971">
        <v>65</v>
      </c>
      <c r="I9971">
        <f>ABS(films[[#This Row],[tomatometer_rating]]-films[[#This Row],[audience_rating]])</f>
        <v>50</v>
      </c>
      <c r="J9971">
        <v>79</v>
      </c>
    </row>
    <row r="9972" spans="1:10" x14ac:dyDescent="0.3">
      <c r="A9972" t="s">
        <v>11628</v>
      </c>
      <c r="B9972" t="s">
        <v>100</v>
      </c>
      <c r="C9972" s="1">
        <v>16932</v>
      </c>
      <c r="D9972" t="s">
        <v>560</v>
      </c>
      <c r="E9972" t="s">
        <v>10</v>
      </c>
      <c r="F9972">
        <v>57</v>
      </c>
      <c r="G9972">
        <v>7</v>
      </c>
      <c r="H9972">
        <v>70</v>
      </c>
      <c r="I9972">
        <f>ABS(films[[#This Row],[tomatometer_rating]]-films[[#This Row],[audience_rating]])</f>
        <v>13</v>
      </c>
      <c r="J9972">
        <v>7357</v>
      </c>
    </row>
    <row r="9973" spans="1:10" x14ac:dyDescent="0.3">
      <c r="A9973" t="s">
        <v>11629</v>
      </c>
      <c r="B9973" t="s">
        <v>37</v>
      </c>
      <c r="C9973" s="1">
        <v>41789</v>
      </c>
      <c r="D9973" t="s">
        <v>2109</v>
      </c>
      <c r="E9973" t="s">
        <v>14</v>
      </c>
      <c r="F9973">
        <v>86</v>
      </c>
      <c r="G9973">
        <v>148</v>
      </c>
      <c r="H9973">
        <v>41</v>
      </c>
      <c r="I9973">
        <f>ABS(films[[#This Row],[tomatometer_rating]]-films[[#This Row],[audience_rating]])</f>
        <v>45</v>
      </c>
      <c r="J9973">
        <v>12214</v>
      </c>
    </row>
    <row r="9974" spans="1:10" x14ac:dyDescent="0.3">
      <c r="A9974" t="s">
        <v>11630</v>
      </c>
      <c r="B9974" t="s">
        <v>12</v>
      </c>
      <c r="C9974" s="1">
        <v>31646</v>
      </c>
      <c r="D9974" t="s">
        <v>301</v>
      </c>
      <c r="E9974" t="s">
        <v>17</v>
      </c>
      <c r="F9974">
        <v>72</v>
      </c>
      <c r="G9974">
        <v>18</v>
      </c>
      <c r="H9974">
        <v>70</v>
      </c>
      <c r="I9974">
        <f>ABS(films[[#This Row],[tomatometer_rating]]-films[[#This Row],[audience_rating]])</f>
        <v>2</v>
      </c>
      <c r="J9974">
        <v>10207</v>
      </c>
    </row>
    <row r="9975" spans="1:10" x14ac:dyDescent="0.3">
      <c r="A9975" t="s">
        <v>11631</v>
      </c>
      <c r="B9975" t="s">
        <v>12</v>
      </c>
      <c r="C9975" s="1">
        <v>32395</v>
      </c>
      <c r="D9975" t="s">
        <v>11632</v>
      </c>
      <c r="E9975" t="s">
        <v>10</v>
      </c>
      <c r="F9975">
        <v>40</v>
      </c>
      <c r="G9975">
        <v>10</v>
      </c>
      <c r="H9975">
        <v>56</v>
      </c>
      <c r="I9975">
        <f>ABS(films[[#This Row],[tomatometer_rating]]-films[[#This Row],[audience_rating]])</f>
        <v>16</v>
      </c>
      <c r="J9975">
        <v>12758</v>
      </c>
    </row>
    <row r="9976" spans="1:10" x14ac:dyDescent="0.3">
      <c r="A9976" t="s">
        <v>11631</v>
      </c>
      <c r="B9976" t="s">
        <v>12</v>
      </c>
      <c r="C9976" s="1">
        <v>40470</v>
      </c>
      <c r="D9976" t="s">
        <v>2383</v>
      </c>
      <c r="E9976" t="s">
        <v>10</v>
      </c>
      <c r="F9976">
        <v>31</v>
      </c>
      <c r="G9976">
        <v>16</v>
      </c>
      <c r="H9976">
        <v>25</v>
      </c>
      <c r="I9976">
        <f>ABS(films[[#This Row],[tomatometer_rating]]-films[[#This Row],[audience_rating]])</f>
        <v>6</v>
      </c>
      <c r="J9976">
        <v>13505</v>
      </c>
    </row>
    <row r="9977" spans="1:10" x14ac:dyDescent="0.3">
      <c r="A9977" t="s">
        <v>11633</v>
      </c>
      <c r="B9977" t="s">
        <v>100</v>
      </c>
      <c r="C9977" s="1">
        <v>24505</v>
      </c>
      <c r="D9977" t="s">
        <v>168</v>
      </c>
      <c r="E9977" t="s">
        <v>10</v>
      </c>
      <c r="F9977">
        <v>50</v>
      </c>
      <c r="G9977">
        <v>6</v>
      </c>
      <c r="H9977">
        <v>70</v>
      </c>
      <c r="I9977">
        <f>ABS(films[[#This Row],[tomatometer_rating]]-films[[#This Row],[audience_rating]])</f>
        <v>20</v>
      </c>
      <c r="J9977">
        <v>1050</v>
      </c>
    </row>
    <row r="9978" spans="1:10" x14ac:dyDescent="0.3">
      <c r="A9978" t="s">
        <v>11634</v>
      </c>
      <c r="B9978" t="s">
        <v>37</v>
      </c>
      <c r="C9978" s="1">
        <v>20090</v>
      </c>
      <c r="D9978" t="s">
        <v>31</v>
      </c>
      <c r="E9978" t="s">
        <v>14</v>
      </c>
      <c r="F9978">
        <v>99</v>
      </c>
      <c r="G9978">
        <v>69</v>
      </c>
      <c r="H9978">
        <v>90</v>
      </c>
      <c r="I9978">
        <f>ABS(films[[#This Row],[tomatometer_rating]]-films[[#This Row],[audience_rating]])</f>
        <v>9</v>
      </c>
      <c r="J9978">
        <v>24644</v>
      </c>
    </row>
    <row r="9979" spans="1:10" x14ac:dyDescent="0.3">
      <c r="A9979" t="s">
        <v>11635</v>
      </c>
      <c r="B9979" t="s">
        <v>100</v>
      </c>
      <c r="C9979" s="1">
        <v>23595</v>
      </c>
      <c r="D9979" t="s">
        <v>360</v>
      </c>
      <c r="E9979" t="s">
        <v>17</v>
      </c>
      <c r="F9979">
        <v>71</v>
      </c>
      <c r="G9979">
        <v>14</v>
      </c>
      <c r="H9979">
        <v>85</v>
      </c>
      <c r="I9979">
        <f>ABS(films[[#This Row],[tomatometer_rating]]-films[[#This Row],[audience_rating]])</f>
        <v>14</v>
      </c>
      <c r="J9979">
        <v>4616</v>
      </c>
    </row>
    <row r="9980" spans="1:10" x14ac:dyDescent="0.3">
      <c r="A9980" t="s">
        <v>11636</v>
      </c>
      <c r="B9980" t="s">
        <v>100</v>
      </c>
      <c r="C9980" s="1">
        <v>26576</v>
      </c>
      <c r="D9980" t="s">
        <v>76</v>
      </c>
      <c r="E9980" t="s">
        <v>10</v>
      </c>
      <c r="F9980">
        <v>8</v>
      </c>
      <c r="G9980">
        <v>12</v>
      </c>
      <c r="H9980">
        <v>27</v>
      </c>
      <c r="I9980">
        <f>ABS(films[[#This Row],[tomatometer_rating]]-films[[#This Row],[audience_rating]])</f>
        <v>19</v>
      </c>
      <c r="J9980">
        <v>2997</v>
      </c>
    </row>
    <row r="9981" spans="1:10" x14ac:dyDescent="0.3">
      <c r="A9981" t="s">
        <v>842</v>
      </c>
      <c r="B9981" t="s">
        <v>78</v>
      </c>
      <c r="C9981" s="1">
        <v>33165</v>
      </c>
      <c r="D9981" t="s">
        <v>11637</v>
      </c>
      <c r="E9981" t="s">
        <v>17</v>
      </c>
      <c r="F9981">
        <v>68</v>
      </c>
      <c r="G9981">
        <v>31</v>
      </c>
      <c r="H9981">
        <v>68</v>
      </c>
      <c r="I9981">
        <f>ABS(films[[#This Row],[tomatometer_rating]]-films[[#This Row],[audience_rating]])</f>
        <v>0</v>
      </c>
      <c r="J9981">
        <v>64152</v>
      </c>
    </row>
    <row r="9982" spans="1:10" x14ac:dyDescent="0.3">
      <c r="A9982" t="s">
        <v>11638</v>
      </c>
      <c r="B9982" t="s">
        <v>12</v>
      </c>
      <c r="C9982" s="1">
        <v>41943</v>
      </c>
      <c r="D9982" t="s">
        <v>66</v>
      </c>
      <c r="E9982" t="s">
        <v>17</v>
      </c>
      <c r="F9982">
        <v>88</v>
      </c>
      <c r="G9982">
        <v>8</v>
      </c>
      <c r="H9982">
        <v>29</v>
      </c>
      <c r="I9982">
        <f>ABS(films[[#This Row],[tomatometer_rating]]-films[[#This Row],[audience_rating]])</f>
        <v>59</v>
      </c>
      <c r="J9982">
        <v>215</v>
      </c>
    </row>
    <row r="9983" spans="1:10" x14ac:dyDescent="0.3">
      <c r="A9983" t="s">
        <v>11639</v>
      </c>
      <c r="B9983" t="s">
        <v>18031</v>
      </c>
      <c r="C9983" s="1">
        <v>38506</v>
      </c>
      <c r="D9983" t="s">
        <v>4397</v>
      </c>
      <c r="E9983" t="s">
        <v>10</v>
      </c>
      <c r="F9983">
        <v>33</v>
      </c>
      <c r="G9983">
        <v>6</v>
      </c>
      <c r="H9983">
        <v>65</v>
      </c>
      <c r="I9983">
        <f>ABS(films[[#This Row],[tomatometer_rating]]-films[[#This Row],[audience_rating]])</f>
        <v>32</v>
      </c>
      <c r="J9983">
        <v>1995</v>
      </c>
    </row>
    <row r="9984" spans="1:10" x14ac:dyDescent="0.3">
      <c r="A9984" t="s">
        <v>11640</v>
      </c>
      <c r="B9984" t="s">
        <v>18031</v>
      </c>
      <c r="C9984" s="1">
        <v>30210</v>
      </c>
      <c r="D9984" t="s">
        <v>732</v>
      </c>
      <c r="E9984" t="s">
        <v>17</v>
      </c>
      <c r="F9984">
        <v>77</v>
      </c>
      <c r="G9984">
        <v>13</v>
      </c>
      <c r="H9984">
        <v>75</v>
      </c>
      <c r="I9984">
        <f>ABS(films[[#This Row],[tomatometer_rating]]-films[[#This Row],[audience_rating]])</f>
        <v>2</v>
      </c>
      <c r="J9984">
        <v>844</v>
      </c>
    </row>
    <row r="9985" spans="1:10" x14ac:dyDescent="0.3">
      <c r="A9985" t="s">
        <v>11641</v>
      </c>
      <c r="B9985" t="s">
        <v>18031</v>
      </c>
      <c r="C9985" s="1">
        <v>33584</v>
      </c>
      <c r="D9985" t="s">
        <v>19</v>
      </c>
      <c r="E9985" t="s">
        <v>17</v>
      </c>
      <c r="F9985">
        <v>75</v>
      </c>
      <c r="G9985">
        <v>24</v>
      </c>
      <c r="H9985">
        <v>91</v>
      </c>
      <c r="I9985">
        <f>ABS(films[[#This Row],[tomatometer_rating]]-films[[#This Row],[audience_rating]])</f>
        <v>16</v>
      </c>
      <c r="J9985">
        <v>20538</v>
      </c>
    </row>
    <row r="9986" spans="1:10" x14ac:dyDescent="0.3">
      <c r="A9986" t="s">
        <v>11642</v>
      </c>
      <c r="B9986" t="s">
        <v>18031</v>
      </c>
      <c r="C9986" s="1">
        <v>27303</v>
      </c>
      <c r="D9986" t="s">
        <v>6581</v>
      </c>
      <c r="E9986" t="s">
        <v>17</v>
      </c>
      <c r="F9986">
        <v>65</v>
      </c>
      <c r="G9986">
        <v>23</v>
      </c>
      <c r="H9986">
        <v>69</v>
      </c>
      <c r="I9986">
        <f>ABS(films[[#This Row],[tomatometer_rating]]-films[[#This Row],[audience_rating]])</f>
        <v>4</v>
      </c>
      <c r="J9986">
        <v>5351</v>
      </c>
    </row>
    <row r="9987" spans="1:10" x14ac:dyDescent="0.3">
      <c r="A9987" t="s">
        <v>11643</v>
      </c>
      <c r="B9987" t="s">
        <v>12</v>
      </c>
      <c r="C9987" s="1">
        <v>43371</v>
      </c>
      <c r="D9987" t="s">
        <v>206</v>
      </c>
      <c r="E9987" t="s">
        <v>10</v>
      </c>
      <c r="F9987">
        <v>27</v>
      </c>
      <c r="G9987">
        <v>135</v>
      </c>
      <c r="H9987">
        <v>37</v>
      </c>
      <c r="I9987">
        <f>ABS(films[[#This Row],[tomatometer_rating]]-films[[#This Row],[audience_rating]])</f>
        <v>10</v>
      </c>
      <c r="J9987">
        <v>2249</v>
      </c>
    </row>
    <row r="9988" spans="1:10" x14ac:dyDescent="0.3">
      <c r="A9988" t="s">
        <v>11644</v>
      </c>
      <c r="B9988" t="s">
        <v>12</v>
      </c>
      <c r="C9988" s="1">
        <v>30162</v>
      </c>
      <c r="D9988" t="s">
        <v>40</v>
      </c>
      <c r="E9988" t="s">
        <v>17</v>
      </c>
      <c r="F9988">
        <v>92</v>
      </c>
      <c r="G9988">
        <v>24</v>
      </c>
      <c r="H9988">
        <v>63</v>
      </c>
      <c r="I9988">
        <f>ABS(films[[#This Row],[tomatometer_rating]]-films[[#This Row],[audience_rating]])</f>
        <v>29</v>
      </c>
      <c r="J9988">
        <v>8880</v>
      </c>
    </row>
    <row r="9989" spans="1:10" x14ac:dyDescent="0.3">
      <c r="A9989" t="s">
        <v>11645</v>
      </c>
      <c r="B9989" t="s">
        <v>100</v>
      </c>
      <c r="C9989" s="1">
        <v>23168</v>
      </c>
      <c r="D9989" t="s">
        <v>583</v>
      </c>
      <c r="E9989" t="s">
        <v>17</v>
      </c>
      <c r="F9989">
        <v>100</v>
      </c>
      <c r="G9989">
        <v>5</v>
      </c>
      <c r="H9989">
        <v>54</v>
      </c>
      <c r="I9989">
        <f>ABS(films[[#This Row],[tomatometer_rating]]-films[[#This Row],[audience_rating]])</f>
        <v>46</v>
      </c>
      <c r="J9989">
        <v>752</v>
      </c>
    </row>
    <row r="9990" spans="1:10" x14ac:dyDescent="0.3">
      <c r="A9990" t="s">
        <v>11646</v>
      </c>
      <c r="B9990" t="s">
        <v>18030</v>
      </c>
      <c r="C9990" s="1">
        <v>41614</v>
      </c>
      <c r="D9990" t="s">
        <v>5702</v>
      </c>
      <c r="E9990" t="s">
        <v>10</v>
      </c>
      <c r="F9990">
        <v>43</v>
      </c>
      <c r="G9990">
        <v>28</v>
      </c>
      <c r="H9990">
        <v>60</v>
      </c>
      <c r="I9990">
        <f>ABS(films[[#This Row],[tomatometer_rating]]-films[[#This Row],[audience_rating]])</f>
        <v>17</v>
      </c>
      <c r="J9990">
        <v>948</v>
      </c>
    </row>
    <row r="9991" spans="1:10" x14ac:dyDescent="0.3">
      <c r="A9991" t="s">
        <v>11647</v>
      </c>
      <c r="B9991" t="s">
        <v>18027</v>
      </c>
      <c r="C9991" s="1">
        <v>38765</v>
      </c>
      <c r="D9991" t="s">
        <v>1432</v>
      </c>
      <c r="E9991" t="s">
        <v>17</v>
      </c>
      <c r="F9991">
        <v>60</v>
      </c>
      <c r="G9991">
        <v>132</v>
      </c>
      <c r="H9991">
        <v>72</v>
      </c>
      <c r="I9991">
        <f>ABS(films[[#This Row],[tomatometer_rating]]-films[[#This Row],[audience_rating]])</f>
        <v>12</v>
      </c>
      <c r="J9991">
        <v>102347</v>
      </c>
    </row>
    <row r="9992" spans="1:10" x14ac:dyDescent="0.3">
      <c r="A9992" t="s">
        <v>11648</v>
      </c>
      <c r="B9992" t="s">
        <v>18027</v>
      </c>
      <c r="C9992" s="1">
        <v>32920</v>
      </c>
      <c r="D9992" t="s">
        <v>360</v>
      </c>
      <c r="E9992" t="s">
        <v>10</v>
      </c>
      <c r="F9992">
        <v>40</v>
      </c>
      <c r="G9992">
        <v>25</v>
      </c>
      <c r="H9992">
        <v>60</v>
      </c>
      <c r="I9992">
        <f>ABS(films[[#This Row],[tomatometer_rating]]-films[[#This Row],[audience_rating]])</f>
        <v>20</v>
      </c>
      <c r="J9992">
        <v>14625</v>
      </c>
    </row>
    <row r="9993" spans="1:10" x14ac:dyDescent="0.3">
      <c r="A9993" t="s">
        <v>11649</v>
      </c>
      <c r="B9993" t="s">
        <v>100</v>
      </c>
      <c r="C9993" s="1">
        <v>26344</v>
      </c>
      <c r="D9993" t="s">
        <v>66</v>
      </c>
      <c r="E9993" t="s">
        <v>10</v>
      </c>
      <c r="F9993">
        <v>50</v>
      </c>
      <c r="G9993">
        <v>6</v>
      </c>
      <c r="H9993">
        <v>42</v>
      </c>
      <c r="I9993">
        <f>ABS(films[[#This Row],[tomatometer_rating]]-films[[#This Row],[audience_rating]])</f>
        <v>8</v>
      </c>
      <c r="J9993">
        <v>263</v>
      </c>
    </row>
    <row r="9994" spans="1:10" x14ac:dyDescent="0.3">
      <c r="A9994" t="s">
        <v>11650</v>
      </c>
      <c r="B9994" t="s">
        <v>37</v>
      </c>
      <c r="C9994" s="1">
        <v>41943</v>
      </c>
      <c r="D9994" t="s">
        <v>2506</v>
      </c>
      <c r="E9994" t="s">
        <v>14</v>
      </c>
      <c r="F9994">
        <v>95</v>
      </c>
      <c r="G9994">
        <v>260</v>
      </c>
      <c r="H9994">
        <v>85</v>
      </c>
      <c r="I9994">
        <f>ABS(films[[#This Row],[tomatometer_rating]]-films[[#This Row],[audience_rating]])</f>
        <v>10</v>
      </c>
      <c r="J9994">
        <v>85670</v>
      </c>
    </row>
    <row r="9995" spans="1:10" x14ac:dyDescent="0.3">
      <c r="A9995" t="s">
        <v>11651</v>
      </c>
      <c r="B9995" t="s">
        <v>37</v>
      </c>
      <c r="C9995" s="1">
        <v>35065</v>
      </c>
      <c r="D9995" t="s">
        <v>1394</v>
      </c>
      <c r="E9995" t="s">
        <v>17</v>
      </c>
      <c r="F9995">
        <v>100</v>
      </c>
      <c r="G9995">
        <v>9</v>
      </c>
      <c r="H9995">
        <v>83</v>
      </c>
      <c r="I9995">
        <f>ABS(films[[#This Row],[tomatometer_rating]]-films[[#This Row],[audience_rating]])</f>
        <v>17</v>
      </c>
      <c r="J9995">
        <v>162</v>
      </c>
    </row>
    <row r="9996" spans="1:10" x14ac:dyDescent="0.3">
      <c r="A9996" t="s">
        <v>11652</v>
      </c>
      <c r="B9996" t="s">
        <v>78</v>
      </c>
      <c r="C9996" s="1">
        <v>42090</v>
      </c>
      <c r="D9996" t="s">
        <v>192</v>
      </c>
      <c r="E9996" t="s">
        <v>10</v>
      </c>
      <c r="F9996">
        <v>14</v>
      </c>
      <c r="G9996">
        <v>7</v>
      </c>
      <c r="H9996">
        <v>11</v>
      </c>
      <c r="I9996">
        <f>ABS(films[[#This Row],[tomatometer_rating]]-films[[#This Row],[audience_rating]])</f>
        <v>3</v>
      </c>
      <c r="J9996">
        <v>214</v>
      </c>
    </row>
    <row r="9997" spans="1:10" x14ac:dyDescent="0.3">
      <c r="A9997" t="s">
        <v>11653</v>
      </c>
      <c r="B9997" t="s">
        <v>3679</v>
      </c>
      <c r="C9997" s="1">
        <v>34266</v>
      </c>
      <c r="D9997" t="s">
        <v>304</v>
      </c>
      <c r="E9997" t="s">
        <v>14</v>
      </c>
      <c r="F9997">
        <v>95</v>
      </c>
      <c r="G9997">
        <v>94</v>
      </c>
      <c r="H9997">
        <v>91</v>
      </c>
      <c r="I9997">
        <f>ABS(films[[#This Row],[tomatometer_rating]]-films[[#This Row],[audience_rating]])</f>
        <v>4</v>
      </c>
      <c r="J9997">
        <v>968130</v>
      </c>
    </row>
    <row r="9998" spans="1:10" x14ac:dyDescent="0.3">
      <c r="A9998" t="s">
        <v>11654</v>
      </c>
      <c r="B9998" t="s">
        <v>78</v>
      </c>
      <c r="C9998" s="1">
        <v>43637</v>
      </c>
      <c r="D9998" t="s">
        <v>11655</v>
      </c>
      <c r="E9998" t="s">
        <v>14</v>
      </c>
      <c r="F9998">
        <v>77</v>
      </c>
      <c r="G9998">
        <v>44</v>
      </c>
      <c r="H9998">
        <v>51</v>
      </c>
      <c r="I9998">
        <f>ABS(films[[#This Row],[tomatometer_rating]]-films[[#This Row],[audience_rating]])</f>
        <v>26</v>
      </c>
      <c r="J9998">
        <v>118</v>
      </c>
    </row>
    <row r="9999" spans="1:10" x14ac:dyDescent="0.3">
      <c r="A9999" t="s">
        <v>11656</v>
      </c>
      <c r="B9999" t="s">
        <v>18031</v>
      </c>
      <c r="C9999" s="1">
        <v>29566</v>
      </c>
      <c r="D9999" t="s">
        <v>11657</v>
      </c>
      <c r="E9999" t="s">
        <v>10</v>
      </c>
      <c r="F9999">
        <v>40</v>
      </c>
      <c r="G9999">
        <v>5</v>
      </c>
      <c r="H9999">
        <v>40</v>
      </c>
      <c r="I9999">
        <f>ABS(films[[#This Row],[tomatometer_rating]]-films[[#This Row],[audience_rating]])</f>
        <v>0</v>
      </c>
      <c r="J9999">
        <v>3504</v>
      </c>
    </row>
    <row r="10000" spans="1:10" x14ac:dyDescent="0.3">
      <c r="A10000" t="s">
        <v>11658</v>
      </c>
      <c r="B10000" t="s">
        <v>78</v>
      </c>
      <c r="C10000" s="1">
        <v>38933</v>
      </c>
      <c r="D10000" t="s">
        <v>170</v>
      </c>
      <c r="E10000" t="s">
        <v>10</v>
      </c>
      <c r="F10000">
        <v>56</v>
      </c>
      <c r="G10000">
        <v>9</v>
      </c>
      <c r="H10000">
        <v>18</v>
      </c>
      <c r="I10000">
        <f>ABS(films[[#This Row],[tomatometer_rating]]-films[[#This Row],[audience_rating]])</f>
        <v>38</v>
      </c>
      <c r="J10000">
        <v>2275</v>
      </c>
    </row>
    <row r="10001" spans="1:10" x14ac:dyDescent="0.3">
      <c r="A10001" t="s">
        <v>11659</v>
      </c>
      <c r="B10001" t="s">
        <v>78</v>
      </c>
      <c r="C10001" s="1">
        <v>30834</v>
      </c>
      <c r="D10001" t="s">
        <v>68</v>
      </c>
      <c r="E10001" t="s">
        <v>14</v>
      </c>
      <c r="F10001">
        <v>94</v>
      </c>
      <c r="G10001">
        <v>52</v>
      </c>
      <c r="H10001">
        <v>83</v>
      </c>
      <c r="I10001">
        <f>ABS(films[[#This Row],[tomatometer_rating]]-films[[#This Row],[audience_rating]])</f>
        <v>11</v>
      </c>
      <c r="J10001">
        <v>415210</v>
      </c>
    </row>
    <row r="10002" spans="1:10" x14ac:dyDescent="0.3">
      <c r="A10002" t="s">
        <v>11659</v>
      </c>
      <c r="B10002" t="s">
        <v>37</v>
      </c>
      <c r="C10002" s="1">
        <v>40298</v>
      </c>
      <c r="D10002" t="s">
        <v>23</v>
      </c>
      <c r="E10002" t="s">
        <v>10</v>
      </c>
      <c r="F10002">
        <v>15</v>
      </c>
      <c r="G10002">
        <v>178</v>
      </c>
      <c r="H10002">
        <v>43</v>
      </c>
      <c r="I10002">
        <f>ABS(films[[#This Row],[tomatometer_rating]]-films[[#This Row],[audience_rating]])</f>
        <v>28</v>
      </c>
      <c r="J10002">
        <v>199735</v>
      </c>
    </row>
    <row r="10003" spans="1:10" x14ac:dyDescent="0.3">
      <c r="A10003" t="s">
        <v>11660</v>
      </c>
      <c r="B10003" t="s">
        <v>37</v>
      </c>
      <c r="C10003" s="1">
        <v>30561</v>
      </c>
      <c r="D10003" t="s">
        <v>206</v>
      </c>
      <c r="E10003" t="s">
        <v>10</v>
      </c>
      <c r="F10003">
        <v>29</v>
      </c>
      <c r="G10003">
        <v>7</v>
      </c>
      <c r="H10003">
        <v>32</v>
      </c>
      <c r="I10003">
        <f>ABS(films[[#This Row],[tomatometer_rating]]-films[[#This Row],[audience_rating]])</f>
        <v>3</v>
      </c>
      <c r="J10003">
        <v>1767</v>
      </c>
    </row>
    <row r="10004" spans="1:10" x14ac:dyDescent="0.3">
      <c r="A10004" t="s">
        <v>11661</v>
      </c>
      <c r="B10004" t="s">
        <v>145</v>
      </c>
      <c r="C10004" s="1">
        <v>40031</v>
      </c>
      <c r="D10004" t="s">
        <v>11662</v>
      </c>
      <c r="E10004" t="s">
        <v>17</v>
      </c>
      <c r="F10004">
        <v>100</v>
      </c>
      <c r="G10004">
        <v>6</v>
      </c>
      <c r="H10004">
        <v>78</v>
      </c>
      <c r="I10004">
        <f>ABS(films[[#This Row],[tomatometer_rating]]-films[[#This Row],[audience_rating]])</f>
        <v>22</v>
      </c>
      <c r="J10004">
        <v>997</v>
      </c>
    </row>
    <row r="10005" spans="1:10" x14ac:dyDescent="0.3">
      <c r="A10005" t="s">
        <v>11663</v>
      </c>
      <c r="B10005" t="s">
        <v>37</v>
      </c>
      <c r="C10005" s="1">
        <v>39717</v>
      </c>
      <c r="D10005" t="s">
        <v>7809</v>
      </c>
      <c r="E10005" t="s">
        <v>10</v>
      </c>
      <c r="F10005">
        <v>30</v>
      </c>
      <c r="G10005">
        <v>132</v>
      </c>
      <c r="H10005">
        <v>52</v>
      </c>
      <c r="I10005">
        <f>ABS(films[[#This Row],[tomatometer_rating]]-films[[#This Row],[audience_rating]])</f>
        <v>22</v>
      </c>
      <c r="J10005">
        <v>103661</v>
      </c>
    </row>
    <row r="10006" spans="1:10" x14ac:dyDescent="0.3">
      <c r="A10006" t="s">
        <v>11664</v>
      </c>
      <c r="B10006" t="s">
        <v>18031</v>
      </c>
      <c r="C10006" s="1">
        <v>21121</v>
      </c>
      <c r="D10006" t="s">
        <v>11337</v>
      </c>
      <c r="E10006" t="s">
        <v>17</v>
      </c>
      <c r="F10006">
        <v>97</v>
      </c>
      <c r="G10006">
        <v>38</v>
      </c>
      <c r="H10006">
        <v>94</v>
      </c>
      <c r="I10006">
        <f>ABS(films[[#This Row],[tomatometer_rating]]-films[[#This Row],[audience_rating]])</f>
        <v>3</v>
      </c>
      <c r="J10006">
        <v>9911</v>
      </c>
    </row>
    <row r="10007" spans="1:10" x14ac:dyDescent="0.3">
      <c r="A10007" t="s">
        <v>11665</v>
      </c>
      <c r="B10007" t="s">
        <v>37</v>
      </c>
      <c r="C10007" s="1">
        <v>29300</v>
      </c>
      <c r="D10007" t="s">
        <v>35</v>
      </c>
      <c r="E10007" t="s">
        <v>10</v>
      </c>
      <c r="F10007">
        <v>43</v>
      </c>
      <c r="G10007">
        <v>7</v>
      </c>
      <c r="H10007">
        <v>23</v>
      </c>
      <c r="I10007">
        <f>ABS(films[[#This Row],[tomatometer_rating]]-films[[#This Row],[audience_rating]])</f>
        <v>20</v>
      </c>
      <c r="J10007">
        <v>80</v>
      </c>
    </row>
    <row r="10008" spans="1:10" x14ac:dyDescent="0.3">
      <c r="A10008" t="s">
        <v>11666</v>
      </c>
      <c r="B10008" t="s">
        <v>18027</v>
      </c>
      <c r="C10008" s="1">
        <v>39542</v>
      </c>
      <c r="D10008" t="s">
        <v>5154</v>
      </c>
      <c r="E10008" t="s">
        <v>10</v>
      </c>
      <c r="F10008">
        <v>51</v>
      </c>
      <c r="G10008">
        <v>104</v>
      </c>
      <c r="H10008">
        <v>46</v>
      </c>
      <c r="I10008">
        <f>ABS(films[[#This Row],[tomatometer_rating]]-films[[#This Row],[audience_rating]])</f>
        <v>5</v>
      </c>
      <c r="J10008">
        <v>181184</v>
      </c>
    </row>
    <row r="10009" spans="1:10" x14ac:dyDescent="0.3">
      <c r="A10009" t="s">
        <v>11667</v>
      </c>
      <c r="B10009" t="s">
        <v>37</v>
      </c>
      <c r="C10009" s="1">
        <v>39407</v>
      </c>
      <c r="D10009" t="s">
        <v>11668</v>
      </c>
      <c r="E10009" t="s">
        <v>10</v>
      </c>
      <c r="F10009">
        <v>16</v>
      </c>
      <c r="G10009">
        <v>19</v>
      </c>
      <c r="H10009">
        <v>63</v>
      </c>
      <c r="I10009">
        <f>ABS(films[[#This Row],[tomatometer_rating]]-films[[#This Row],[audience_rating]])</f>
        <v>47</v>
      </c>
      <c r="J10009">
        <v>1114</v>
      </c>
    </row>
    <row r="10010" spans="1:10" x14ac:dyDescent="0.3">
      <c r="A10010" t="s">
        <v>11669</v>
      </c>
      <c r="B10010" t="s">
        <v>37</v>
      </c>
      <c r="C10010" s="1">
        <v>40172</v>
      </c>
      <c r="D10010" t="s">
        <v>1797</v>
      </c>
      <c r="E10010" t="s">
        <v>10</v>
      </c>
      <c r="F10010">
        <v>39</v>
      </c>
      <c r="G10010">
        <v>206</v>
      </c>
      <c r="H10010">
        <v>37</v>
      </c>
      <c r="I10010">
        <f>ABS(films[[#This Row],[tomatometer_rating]]-films[[#This Row],[audience_rating]])</f>
        <v>2</v>
      </c>
      <c r="J10010">
        <v>109383</v>
      </c>
    </row>
    <row r="10011" spans="1:10" x14ac:dyDescent="0.3">
      <c r="A10011" t="s">
        <v>1737</v>
      </c>
      <c r="B10011" t="s">
        <v>12</v>
      </c>
      <c r="C10011" s="1">
        <v>42587</v>
      </c>
      <c r="D10011" t="s">
        <v>2263</v>
      </c>
      <c r="E10011" t="s">
        <v>10</v>
      </c>
      <c r="F10011">
        <v>14</v>
      </c>
      <c r="G10011">
        <v>72</v>
      </c>
      <c r="H10011">
        <v>41</v>
      </c>
      <c r="I10011">
        <f>ABS(films[[#This Row],[tomatometer_rating]]-films[[#This Row],[audience_rating]])</f>
        <v>27</v>
      </c>
      <c r="J10011">
        <v>10116</v>
      </c>
    </row>
    <row r="10012" spans="1:10" x14ac:dyDescent="0.3">
      <c r="A10012" t="s">
        <v>11670</v>
      </c>
      <c r="B10012" t="s">
        <v>3679</v>
      </c>
      <c r="C10012" s="1">
        <v>27206</v>
      </c>
      <c r="D10012" t="s">
        <v>597</v>
      </c>
      <c r="E10012" t="s">
        <v>10</v>
      </c>
      <c r="F10012">
        <v>43</v>
      </c>
      <c r="G10012">
        <v>7</v>
      </c>
      <c r="H10012">
        <v>41</v>
      </c>
      <c r="I10012">
        <f>ABS(films[[#This Row],[tomatometer_rating]]-films[[#This Row],[audience_rating]])</f>
        <v>2</v>
      </c>
      <c r="J10012">
        <v>3925</v>
      </c>
    </row>
    <row r="10013" spans="1:10" x14ac:dyDescent="0.3">
      <c r="A10013" t="s">
        <v>11671</v>
      </c>
      <c r="B10013" t="s">
        <v>12</v>
      </c>
      <c r="C10013" s="1">
        <v>34894</v>
      </c>
      <c r="D10013" t="s">
        <v>500</v>
      </c>
      <c r="E10013" t="s">
        <v>10</v>
      </c>
      <c r="F10013">
        <v>26</v>
      </c>
      <c r="G10013">
        <v>27</v>
      </c>
      <c r="H10013">
        <v>37</v>
      </c>
      <c r="I10013">
        <f>ABS(films[[#This Row],[tomatometer_rating]]-films[[#This Row],[audience_rating]])</f>
        <v>11</v>
      </c>
      <c r="J10013">
        <v>60567</v>
      </c>
    </row>
    <row r="10014" spans="1:10" x14ac:dyDescent="0.3">
      <c r="A10014" t="s">
        <v>11672</v>
      </c>
      <c r="B10014" t="s">
        <v>100</v>
      </c>
      <c r="C10014" s="1">
        <v>14552</v>
      </c>
      <c r="D10014" t="s">
        <v>23</v>
      </c>
      <c r="E10014" t="s">
        <v>17</v>
      </c>
      <c r="F10014">
        <v>97</v>
      </c>
      <c r="G10014">
        <v>34</v>
      </c>
      <c r="H10014">
        <v>89</v>
      </c>
      <c r="I10014">
        <f>ABS(films[[#This Row],[tomatometer_rating]]-films[[#This Row],[audience_rating]])</f>
        <v>8</v>
      </c>
      <c r="J10014">
        <v>6809</v>
      </c>
    </row>
    <row r="10015" spans="1:10" x14ac:dyDescent="0.3">
      <c r="A10015" t="s">
        <v>11673</v>
      </c>
      <c r="B10015" t="s">
        <v>12</v>
      </c>
      <c r="C10015" s="1">
        <v>29280</v>
      </c>
      <c r="D10015" t="s">
        <v>53</v>
      </c>
      <c r="E10015" t="s">
        <v>17</v>
      </c>
      <c r="F10015">
        <v>75</v>
      </c>
      <c r="G10015">
        <v>12</v>
      </c>
      <c r="H10015">
        <v>77</v>
      </c>
      <c r="I10015">
        <f>ABS(films[[#This Row],[tomatometer_rating]]-films[[#This Row],[audience_rating]])</f>
        <v>2</v>
      </c>
      <c r="J10015">
        <v>2586</v>
      </c>
    </row>
    <row r="10016" spans="1:10" x14ac:dyDescent="0.3">
      <c r="A10016" t="s">
        <v>11674</v>
      </c>
      <c r="B10016" t="s">
        <v>37</v>
      </c>
      <c r="C10016" s="1">
        <v>36518</v>
      </c>
      <c r="D10016" t="s">
        <v>649</v>
      </c>
      <c r="E10016" t="s">
        <v>10</v>
      </c>
      <c r="F10016">
        <v>43</v>
      </c>
      <c r="G10016">
        <v>90</v>
      </c>
      <c r="H10016">
        <v>57</v>
      </c>
      <c r="I10016">
        <f>ABS(films[[#This Row],[tomatometer_rating]]-films[[#This Row],[audience_rating]])</f>
        <v>14</v>
      </c>
      <c r="J10016">
        <v>121489</v>
      </c>
    </row>
    <row r="10017" spans="1:10" x14ac:dyDescent="0.3">
      <c r="A10017" t="s">
        <v>11675</v>
      </c>
      <c r="B10017" t="s">
        <v>18027</v>
      </c>
      <c r="C10017" s="1">
        <v>41129</v>
      </c>
      <c r="D10017" t="s">
        <v>2586</v>
      </c>
      <c r="E10017" t="s">
        <v>10</v>
      </c>
      <c r="F10017">
        <v>6</v>
      </c>
      <c r="G10017">
        <v>18</v>
      </c>
      <c r="H10017">
        <v>62</v>
      </c>
      <c r="I10017">
        <f>ABS(films[[#This Row],[tomatometer_rating]]-films[[#This Row],[audience_rating]])</f>
        <v>56</v>
      </c>
      <c r="J10017">
        <v>8925</v>
      </c>
    </row>
    <row r="10018" spans="1:10" x14ac:dyDescent="0.3">
      <c r="A10018" t="s">
        <v>11676</v>
      </c>
      <c r="B10018" t="s">
        <v>145</v>
      </c>
      <c r="C10018" s="1">
        <v>35055</v>
      </c>
      <c r="D10018" t="s">
        <v>918</v>
      </c>
      <c r="E10018" t="s">
        <v>14</v>
      </c>
      <c r="F10018">
        <v>74</v>
      </c>
      <c r="G10018">
        <v>62</v>
      </c>
      <c r="H10018">
        <v>74</v>
      </c>
      <c r="I10018">
        <f>ABS(films[[#This Row],[tomatometer_rating]]-films[[#This Row],[audience_rating]])</f>
        <v>0</v>
      </c>
      <c r="J10018">
        <v>12613</v>
      </c>
    </row>
    <row r="10019" spans="1:10" x14ac:dyDescent="0.3">
      <c r="A10019" t="s">
        <v>11677</v>
      </c>
      <c r="B10019" t="s">
        <v>18031</v>
      </c>
      <c r="C10019" s="1">
        <v>41320</v>
      </c>
      <c r="D10019" t="s">
        <v>13</v>
      </c>
      <c r="E10019" t="s">
        <v>14</v>
      </c>
      <c r="F10019">
        <v>94</v>
      </c>
      <c r="G10019">
        <v>130</v>
      </c>
      <c r="H10019">
        <v>80</v>
      </c>
      <c r="I10019">
        <f>ABS(films[[#This Row],[tomatometer_rating]]-films[[#This Row],[audience_rating]])</f>
        <v>14</v>
      </c>
      <c r="J10019">
        <v>12738</v>
      </c>
    </row>
    <row r="10020" spans="1:10" x14ac:dyDescent="0.3">
      <c r="A10020" t="s">
        <v>11678</v>
      </c>
      <c r="B10020" t="s">
        <v>18027</v>
      </c>
      <c r="C10020" s="1">
        <v>39407</v>
      </c>
      <c r="D10020" t="s">
        <v>1244</v>
      </c>
      <c r="E10020" t="s">
        <v>14</v>
      </c>
      <c r="F10020">
        <v>93</v>
      </c>
      <c r="G10020">
        <v>283</v>
      </c>
      <c r="H10020">
        <v>86</v>
      </c>
      <c r="I10020">
        <f>ABS(films[[#This Row],[tomatometer_rating]]-films[[#This Row],[audience_rating]])</f>
        <v>7</v>
      </c>
      <c r="J10020">
        <v>398687</v>
      </c>
    </row>
    <row r="10021" spans="1:10" x14ac:dyDescent="0.3">
      <c r="A10021" t="s">
        <v>11679</v>
      </c>
      <c r="B10021" t="s">
        <v>145</v>
      </c>
      <c r="C10021" s="1">
        <v>39290</v>
      </c>
      <c r="D10021" t="s">
        <v>38</v>
      </c>
      <c r="E10021" t="s">
        <v>14</v>
      </c>
      <c r="F10021">
        <v>96</v>
      </c>
      <c r="G10021">
        <v>95</v>
      </c>
      <c r="H10021">
        <v>94</v>
      </c>
      <c r="I10021">
        <f>ABS(films[[#This Row],[tomatometer_rating]]-films[[#This Row],[audience_rating]])</f>
        <v>2</v>
      </c>
      <c r="J10021">
        <v>8138</v>
      </c>
    </row>
    <row r="10022" spans="1:10" x14ac:dyDescent="0.3">
      <c r="A10022" t="s">
        <v>11680</v>
      </c>
      <c r="B10022" t="s">
        <v>18030</v>
      </c>
      <c r="C10022" s="1">
        <v>42242</v>
      </c>
      <c r="D10022" t="s">
        <v>86</v>
      </c>
      <c r="E10022" t="s">
        <v>10</v>
      </c>
      <c r="F10022">
        <v>46</v>
      </c>
      <c r="G10022">
        <v>153</v>
      </c>
      <c r="H10022">
        <v>62</v>
      </c>
      <c r="I10022">
        <f>ABS(films[[#This Row],[tomatometer_rating]]-films[[#This Row],[audience_rating]])</f>
        <v>16</v>
      </c>
      <c r="J10022">
        <v>18061</v>
      </c>
    </row>
    <row r="10023" spans="1:10" x14ac:dyDescent="0.3">
      <c r="A10023" t="s">
        <v>11681</v>
      </c>
      <c r="B10023" t="s">
        <v>37</v>
      </c>
      <c r="C10023" s="1">
        <v>41740</v>
      </c>
      <c r="D10023" t="s">
        <v>2327</v>
      </c>
      <c r="E10023" t="s">
        <v>17</v>
      </c>
      <c r="F10023">
        <v>73</v>
      </c>
      <c r="G10023">
        <v>15</v>
      </c>
      <c r="H10023">
        <v>47</v>
      </c>
      <c r="I10023">
        <f>ABS(films[[#This Row],[tomatometer_rating]]-films[[#This Row],[audience_rating]])</f>
        <v>26</v>
      </c>
      <c r="J10023">
        <v>296</v>
      </c>
    </row>
    <row r="10024" spans="1:10" x14ac:dyDescent="0.3">
      <c r="A10024" t="s">
        <v>11682</v>
      </c>
      <c r="B10024" t="s">
        <v>18031</v>
      </c>
      <c r="C10024" s="1">
        <v>37876</v>
      </c>
      <c r="D10024" t="s">
        <v>11302</v>
      </c>
      <c r="E10024" t="s">
        <v>10</v>
      </c>
      <c r="F10024">
        <v>25</v>
      </c>
      <c r="G10024">
        <v>12</v>
      </c>
      <c r="H10024">
        <v>25</v>
      </c>
      <c r="I10024">
        <f>ABS(films[[#This Row],[tomatometer_rating]]-films[[#This Row],[audience_rating]])</f>
        <v>0</v>
      </c>
      <c r="J10024">
        <v>4244</v>
      </c>
    </row>
    <row r="10025" spans="1:10" x14ac:dyDescent="0.3">
      <c r="A10025" t="s">
        <v>11682</v>
      </c>
      <c r="B10025" t="s">
        <v>18030</v>
      </c>
      <c r="C10025" s="1">
        <v>41894</v>
      </c>
      <c r="D10025" t="s">
        <v>239</v>
      </c>
      <c r="E10025" t="s">
        <v>10</v>
      </c>
      <c r="F10025">
        <v>11</v>
      </c>
      <c r="G10025">
        <v>56</v>
      </c>
      <c r="H10025">
        <v>55</v>
      </c>
      <c r="I10025">
        <f>ABS(films[[#This Row],[tomatometer_rating]]-films[[#This Row],[audience_rating]])</f>
        <v>44</v>
      </c>
      <c r="J10025">
        <v>29529</v>
      </c>
    </row>
    <row r="10026" spans="1:10" x14ac:dyDescent="0.3">
      <c r="A10026" t="s">
        <v>11683</v>
      </c>
      <c r="B10026" t="s">
        <v>145</v>
      </c>
      <c r="C10026" s="1">
        <v>41754</v>
      </c>
      <c r="D10026" t="s">
        <v>13</v>
      </c>
      <c r="E10026" t="s">
        <v>17</v>
      </c>
      <c r="F10026">
        <v>62</v>
      </c>
      <c r="G10026">
        <v>61</v>
      </c>
      <c r="H10026">
        <v>59</v>
      </c>
      <c r="I10026">
        <f>ABS(films[[#This Row],[tomatometer_rating]]-films[[#This Row],[audience_rating]])</f>
        <v>3</v>
      </c>
      <c r="J10026">
        <v>2571</v>
      </c>
    </row>
    <row r="10027" spans="1:10" x14ac:dyDescent="0.3">
      <c r="A10027" t="s">
        <v>11684</v>
      </c>
      <c r="B10027" t="s">
        <v>18027</v>
      </c>
      <c r="C10027" s="1">
        <v>32661</v>
      </c>
      <c r="D10027" t="s">
        <v>126</v>
      </c>
      <c r="E10027" t="s">
        <v>10</v>
      </c>
      <c r="F10027">
        <v>11</v>
      </c>
      <c r="G10027">
        <v>19</v>
      </c>
      <c r="H10027">
        <v>34</v>
      </c>
      <c r="I10027">
        <f>ABS(films[[#This Row],[tomatometer_rating]]-films[[#This Row],[audience_rating]])</f>
        <v>23</v>
      </c>
      <c r="J10027">
        <v>8590</v>
      </c>
    </row>
    <row r="10028" spans="1:10" x14ac:dyDescent="0.3">
      <c r="A10028" t="s">
        <v>11685</v>
      </c>
      <c r="B10028" t="s">
        <v>12</v>
      </c>
      <c r="C10028" s="1">
        <v>42615</v>
      </c>
      <c r="D10028" t="s">
        <v>11686</v>
      </c>
      <c r="E10028" t="s">
        <v>10</v>
      </c>
      <c r="F10028">
        <v>13</v>
      </c>
      <c r="G10028">
        <v>8</v>
      </c>
      <c r="H10028">
        <v>74</v>
      </c>
      <c r="I10028">
        <f>ABS(films[[#This Row],[tomatometer_rating]]-films[[#This Row],[audience_rating]])</f>
        <v>61</v>
      </c>
      <c r="J10028">
        <v>2728</v>
      </c>
    </row>
    <row r="10029" spans="1:10" x14ac:dyDescent="0.3">
      <c r="A10029" t="s">
        <v>11687</v>
      </c>
      <c r="B10029" t="s">
        <v>12</v>
      </c>
      <c r="C10029" s="1">
        <v>43539</v>
      </c>
      <c r="D10029" t="s">
        <v>2516</v>
      </c>
      <c r="E10029" t="s">
        <v>10</v>
      </c>
      <c r="F10029">
        <v>13</v>
      </c>
      <c r="G10029">
        <v>8</v>
      </c>
      <c r="H10029">
        <v>27</v>
      </c>
      <c r="I10029">
        <f>ABS(films[[#This Row],[tomatometer_rating]]-films[[#This Row],[audience_rating]])</f>
        <v>14</v>
      </c>
      <c r="J10029">
        <v>93</v>
      </c>
    </row>
    <row r="10030" spans="1:10" x14ac:dyDescent="0.3">
      <c r="A10030" t="s">
        <v>846</v>
      </c>
      <c r="B10030" t="s">
        <v>18031</v>
      </c>
      <c r="C10030" s="1">
        <v>37246</v>
      </c>
      <c r="D10030" t="s">
        <v>2272</v>
      </c>
      <c r="E10030" t="s">
        <v>14</v>
      </c>
      <c r="F10030">
        <v>93</v>
      </c>
      <c r="G10030">
        <v>98</v>
      </c>
      <c r="H10030">
        <v>93</v>
      </c>
      <c r="I10030">
        <f>ABS(films[[#This Row],[tomatometer_rating]]-films[[#This Row],[audience_rating]])</f>
        <v>0</v>
      </c>
      <c r="J10030">
        <v>12008</v>
      </c>
    </row>
    <row r="10031" spans="1:10" x14ac:dyDescent="0.3">
      <c r="A10031" t="s">
        <v>11688</v>
      </c>
      <c r="B10031" t="s">
        <v>145</v>
      </c>
      <c r="C10031" s="1">
        <v>41887</v>
      </c>
      <c r="D10031" t="s">
        <v>3033</v>
      </c>
      <c r="E10031" t="s">
        <v>17</v>
      </c>
      <c r="F10031">
        <v>97</v>
      </c>
      <c r="G10031">
        <v>30</v>
      </c>
      <c r="H10031">
        <v>80</v>
      </c>
      <c r="I10031">
        <f>ABS(films[[#This Row],[tomatometer_rating]]-films[[#This Row],[audience_rating]])</f>
        <v>17</v>
      </c>
      <c r="J10031">
        <v>602</v>
      </c>
    </row>
    <row r="10032" spans="1:10" x14ac:dyDescent="0.3">
      <c r="A10032" t="s">
        <v>11689</v>
      </c>
      <c r="B10032" t="s">
        <v>37</v>
      </c>
      <c r="C10032" s="1">
        <v>40550</v>
      </c>
      <c r="D10032" t="s">
        <v>3638</v>
      </c>
      <c r="E10032" t="s">
        <v>17</v>
      </c>
      <c r="F10032">
        <v>80</v>
      </c>
      <c r="G10032">
        <v>10</v>
      </c>
      <c r="H10032">
        <v>68</v>
      </c>
      <c r="I10032">
        <f>ABS(films[[#This Row],[tomatometer_rating]]-films[[#This Row],[audience_rating]])</f>
        <v>12</v>
      </c>
      <c r="J10032">
        <v>5637</v>
      </c>
    </row>
    <row r="10033" spans="1:10" x14ac:dyDescent="0.3">
      <c r="A10033" t="s">
        <v>11690</v>
      </c>
      <c r="B10033" t="s">
        <v>18031</v>
      </c>
      <c r="C10033" s="1">
        <v>40284</v>
      </c>
      <c r="D10033" t="s">
        <v>93</v>
      </c>
      <c r="E10033" t="s">
        <v>14</v>
      </c>
      <c r="F10033">
        <v>95</v>
      </c>
      <c r="G10033">
        <v>60</v>
      </c>
      <c r="H10033">
        <v>76</v>
      </c>
      <c r="I10033">
        <f>ABS(films[[#This Row],[tomatometer_rating]]-films[[#This Row],[audience_rating]])</f>
        <v>19</v>
      </c>
      <c r="J10033">
        <v>2566</v>
      </c>
    </row>
    <row r="10034" spans="1:10" x14ac:dyDescent="0.3">
      <c r="A10034" t="s">
        <v>11691</v>
      </c>
      <c r="B10034" t="s">
        <v>78</v>
      </c>
      <c r="C10034" s="1">
        <v>41404</v>
      </c>
      <c r="D10034" t="s">
        <v>2104</v>
      </c>
      <c r="E10034" t="s">
        <v>10</v>
      </c>
      <c r="F10034">
        <v>45</v>
      </c>
      <c r="G10034">
        <v>40</v>
      </c>
      <c r="H10034">
        <v>42</v>
      </c>
      <c r="I10034">
        <f>ABS(films[[#This Row],[tomatometer_rating]]-films[[#This Row],[audience_rating]])</f>
        <v>3</v>
      </c>
      <c r="J10034">
        <v>3013</v>
      </c>
    </row>
    <row r="10035" spans="1:10" x14ac:dyDescent="0.3">
      <c r="A10035" t="s">
        <v>11692</v>
      </c>
      <c r="B10035" t="s">
        <v>12</v>
      </c>
      <c r="C10035" s="1">
        <v>42685</v>
      </c>
      <c r="D10035" t="s">
        <v>11693</v>
      </c>
      <c r="E10035" t="s">
        <v>17</v>
      </c>
      <c r="F10035">
        <v>71</v>
      </c>
      <c r="G10035">
        <v>7</v>
      </c>
      <c r="H10035">
        <v>24</v>
      </c>
      <c r="I10035">
        <f>ABS(films[[#This Row],[tomatometer_rating]]-films[[#This Row],[audience_rating]])</f>
        <v>47</v>
      </c>
      <c r="J10035">
        <v>104</v>
      </c>
    </row>
    <row r="10036" spans="1:10" x14ac:dyDescent="0.3">
      <c r="A10036" t="s">
        <v>11694</v>
      </c>
      <c r="B10036" t="s">
        <v>145</v>
      </c>
      <c r="C10036" s="1">
        <v>41369</v>
      </c>
      <c r="D10036" t="s">
        <v>38</v>
      </c>
      <c r="E10036" t="s">
        <v>14</v>
      </c>
      <c r="F10036">
        <v>80</v>
      </c>
      <c r="G10036">
        <v>40</v>
      </c>
      <c r="H10036">
        <v>73</v>
      </c>
      <c r="I10036">
        <f>ABS(films[[#This Row],[tomatometer_rating]]-films[[#This Row],[audience_rating]])</f>
        <v>7</v>
      </c>
      <c r="J10036">
        <v>820</v>
      </c>
    </row>
    <row r="10037" spans="1:10" x14ac:dyDescent="0.3">
      <c r="A10037" t="s">
        <v>11695</v>
      </c>
      <c r="B10037" t="s">
        <v>12</v>
      </c>
      <c r="C10037" s="1">
        <v>39290</v>
      </c>
      <c r="D10037" t="s">
        <v>23</v>
      </c>
      <c r="E10037" t="s">
        <v>10</v>
      </c>
      <c r="F10037">
        <v>42</v>
      </c>
      <c r="G10037">
        <v>161</v>
      </c>
      <c r="H10037">
        <v>62</v>
      </c>
      <c r="I10037">
        <f>ABS(films[[#This Row],[tomatometer_rating]]-films[[#This Row],[audience_rating]])</f>
        <v>20</v>
      </c>
      <c r="J10037">
        <v>394534</v>
      </c>
    </row>
    <row r="10038" spans="1:10" x14ac:dyDescent="0.3">
      <c r="A10038" t="s">
        <v>11696</v>
      </c>
      <c r="B10038" t="s">
        <v>12</v>
      </c>
      <c r="C10038" s="1">
        <v>41516</v>
      </c>
      <c r="D10038" t="s">
        <v>188</v>
      </c>
      <c r="E10038" t="s">
        <v>10</v>
      </c>
      <c r="F10038">
        <v>57</v>
      </c>
      <c r="G10038">
        <v>21</v>
      </c>
      <c r="H10038">
        <v>89</v>
      </c>
      <c r="I10038">
        <f>ABS(films[[#This Row],[tomatometer_rating]]-films[[#This Row],[audience_rating]])</f>
        <v>32</v>
      </c>
      <c r="J10038">
        <v>26372</v>
      </c>
    </row>
    <row r="10039" spans="1:10" x14ac:dyDescent="0.3">
      <c r="A10039" t="s">
        <v>11697</v>
      </c>
      <c r="B10039" t="s">
        <v>12</v>
      </c>
      <c r="C10039" s="1">
        <v>30995</v>
      </c>
      <c r="D10039" t="s">
        <v>126</v>
      </c>
      <c r="E10039" t="s">
        <v>10</v>
      </c>
      <c r="F10039">
        <v>57</v>
      </c>
      <c r="G10039">
        <v>7</v>
      </c>
      <c r="H10039">
        <v>33</v>
      </c>
      <c r="I10039">
        <f>ABS(films[[#This Row],[tomatometer_rating]]-films[[#This Row],[audience_rating]])</f>
        <v>24</v>
      </c>
      <c r="J10039">
        <v>1295</v>
      </c>
    </row>
    <row r="10040" spans="1:10" x14ac:dyDescent="0.3">
      <c r="A10040" t="s">
        <v>11698</v>
      </c>
      <c r="B10040" t="s">
        <v>352</v>
      </c>
      <c r="C10040" s="1">
        <v>42538</v>
      </c>
      <c r="D10040" t="s">
        <v>11699</v>
      </c>
      <c r="E10040" t="s">
        <v>10</v>
      </c>
      <c r="F10040">
        <v>7</v>
      </c>
      <c r="G10040">
        <v>14</v>
      </c>
      <c r="H10040">
        <v>16</v>
      </c>
      <c r="I10040">
        <f>ABS(films[[#This Row],[tomatometer_rating]]-films[[#This Row],[audience_rating]])</f>
        <v>9</v>
      </c>
      <c r="J10040">
        <v>244</v>
      </c>
    </row>
    <row r="10041" spans="1:10" x14ac:dyDescent="0.3">
      <c r="A10041" t="s">
        <v>11700</v>
      </c>
      <c r="B10041" t="s">
        <v>12</v>
      </c>
      <c r="C10041" s="1">
        <v>40564</v>
      </c>
      <c r="D10041" t="s">
        <v>35</v>
      </c>
      <c r="E10041" t="s">
        <v>10</v>
      </c>
      <c r="F10041">
        <v>49</v>
      </c>
      <c r="G10041">
        <v>171</v>
      </c>
      <c r="H10041">
        <v>51</v>
      </c>
      <c r="I10041">
        <f>ABS(films[[#This Row],[tomatometer_rating]]-films[[#This Row],[audience_rating]])</f>
        <v>2</v>
      </c>
      <c r="J10041">
        <v>89083</v>
      </c>
    </row>
    <row r="10042" spans="1:10" x14ac:dyDescent="0.3">
      <c r="A10042" t="s">
        <v>11701</v>
      </c>
      <c r="B10042" t="s">
        <v>12</v>
      </c>
      <c r="C10042" s="1">
        <v>37344</v>
      </c>
      <c r="D10042" t="s">
        <v>11702</v>
      </c>
      <c r="E10042" t="s">
        <v>10</v>
      </c>
      <c r="F10042">
        <v>30</v>
      </c>
      <c r="G10042">
        <v>43</v>
      </c>
      <c r="H10042">
        <v>58</v>
      </c>
      <c r="I10042">
        <f>ABS(films[[#This Row],[tomatometer_rating]]-films[[#This Row],[audience_rating]])</f>
        <v>28</v>
      </c>
      <c r="J10042">
        <v>3502</v>
      </c>
    </row>
    <row r="10043" spans="1:10" x14ac:dyDescent="0.3">
      <c r="A10043" t="s">
        <v>11703</v>
      </c>
      <c r="B10043" t="s">
        <v>18027</v>
      </c>
      <c r="C10043" s="1">
        <v>41810</v>
      </c>
      <c r="D10043" t="s">
        <v>3923</v>
      </c>
      <c r="E10043" t="s">
        <v>10</v>
      </c>
      <c r="F10043">
        <v>33</v>
      </c>
      <c r="G10043">
        <v>6</v>
      </c>
      <c r="H10043">
        <v>55</v>
      </c>
      <c r="I10043">
        <f>ABS(films[[#This Row],[tomatometer_rating]]-films[[#This Row],[audience_rating]])</f>
        <v>22</v>
      </c>
      <c r="J10043">
        <v>334</v>
      </c>
    </row>
    <row r="10044" spans="1:10" x14ac:dyDescent="0.3">
      <c r="A10044" t="s">
        <v>11704</v>
      </c>
      <c r="B10044" t="s">
        <v>37</v>
      </c>
      <c r="C10044" s="1">
        <v>37098</v>
      </c>
      <c r="D10044" t="s">
        <v>1700</v>
      </c>
      <c r="E10044" t="s">
        <v>17</v>
      </c>
      <c r="F10044">
        <v>60</v>
      </c>
      <c r="G10044">
        <v>10</v>
      </c>
      <c r="H10044">
        <v>40</v>
      </c>
      <c r="I10044">
        <f>ABS(films[[#This Row],[tomatometer_rating]]-films[[#This Row],[audience_rating]])</f>
        <v>20</v>
      </c>
      <c r="J10044">
        <v>63</v>
      </c>
    </row>
    <row r="10045" spans="1:10" x14ac:dyDescent="0.3">
      <c r="A10045" t="s">
        <v>11705</v>
      </c>
      <c r="B10045" t="s">
        <v>100</v>
      </c>
      <c r="C10045" s="1">
        <v>24917</v>
      </c>
      <c r="D10045" t="s">
        <v>35</v>
      </c>
      <c r="E10045" t="s">
        <v>17</v>
      </c>
      <c r="F10045">
        <v>89</v>
      </c>
      <c r="G10045">
        <v>9</v>
      </c>
      <c r="H10045">
        <v>74</v>
      </c>
      <c r="I10045">
        <f>ABS(films[[#This Row],[tomatometer_rating]]-films[[#This Row],[audience_rating]])</f>
        <v>15</v>
      </c>
      <c r="J10045">
        <v>860</v>
      </c>
    </row>
    <row r="10046" spans="1:10" x14ac:dyDescent="0.3">
      <c r="A10046" t="s">
        <v>11706</v>
      </c>
      <c r="B10046" t="s">
        <v>100</v>
      </c>
      <c r="C10046" s="1">
        <v>41726</v>
      </c>
      <c r="D10046" t="s">
        <v>35</v>
      </c>
      <c r="E10046" t="s">
        <v>14</v>
      </c>
      <c r="F10046">
        <v>76</v>
      </c>
      <c r="G10046">
        <v>256</v>
      </c>
      <c r="H10046">
        <v>41</v>
      </c>
      <c r="I10046">
        <f>ABS(films[[#This Row],[tomatometer_rating]]-films[[#This Row],[audience_rating]])</f>
        <v>35</v>
      </c>
      <c r="J10046">
        <v>122124</v>
      </c>
    </row>
    <row r="10047" spans="1:10" x14ac:dyDescent="0.3">
      <c r="A10047" t="s">
        <v>11707</v>
      </c>
      <c r="B10047" t="s">
        <v>37</v>
      </c>
      <c r="C10047" s="1">
        <v>39745</v>
      </c>
      <c r="D10047" t="s">
        <v>11708</v>
      </c>
      <c r="E10047" t="s">
        <v>10</v>
      </c>
      <c r="F10047">
        <v>50</v>
      </c>
      <c r="G10047">
        <v>8</v>
      </c>
      <c r="H10047">
        <v>74</v>
      </c>
      <c r="I10047">
        <f>ABS(films[[#This Row],[tomatometer_rating]]-films[[#This Row],[audience_rating]])</f>
        <v>24</v>
      </c>
      <c r="J10047">
        <v>655</v>
      </c>
    </row>
    <row r="10048" spans="1:10" x14ac:dyDescent="0.3">
      <c r="A10048" t="s">
        <v>11709</v>
      </c>
      <c r="B10048" t="s">
        <v>145</v>
      </c>
      <c r="C10048" s="1">
        <v>38796</v>
      </c>
      <c r="D10048" t="s">
        <v>327</v>
      </c>
      <c r="E10048" t="s">
        <v>10</v>
      </c>
      <c r="F10048">
        <v>50</v>
      </c>
      <c r="G10048">
        <v>6</v>
      </c>
      <c r="H10048">
        <v>92</v>
      </c>
      <c r="I10048">
        <f>ABS(films[[#This Row],[tomatometer_rating]]-films[[#This Row],[audience_rating]])</f>
        <v>42</v>
      </c>
      <c r="J10048">
        <v>252</v>
      </c>
    </row>
    <row r="10049" spans="1:10" x14ac:dyDescent="0.3">
      <c r="A10049" t="s">
        <v>11710</v>
      </c>
      <c r="B10049" t="s">
        <v>37</v>
      </c>
      <c r="C10049" s="1">
        <v>42132</v>
      </c>
      <c r="D10049" t="s">
        <v>11711</v>
      </c>
      <c r="E10049" t="s">
        <v>17</v>
      </c>
      <c r="F10049">
        <v>82</v>
      </c>
      <c r="G10049">
        <v>33</v>
      </c>
      <c r="H10049">
        <v>72</v>
      </c>
      <c r="I10049">
        <f>ABS(films[[#This Row],[tomatometer_rating]]-films[[#This Row],[audience_rating]])</f>
        <v>10</v>
      </c>
      <c r="J10049">
        <v>1545</v>
      </c>
    </row>
    <row r="10050" spans="1:10" x14ac:dyDescent="0.3">
      <c r="A10050" t="s">
        <v>11712</v>
      </c>
      <c r="B10050" t="s">
        <v>12</v>
      </c>
      <c r="C10050" s="1">
        <v>41040</v>
      </c>
      <c r="D10050" t="s">
        <v>319</v>
      </c>
      <c r="E10050" t="s">
        <v>17</v>
      </c>
      <c r="F10050">
        <v>83</v>
      </c>
      <c r="G10050">
        <v>30</v>
      </c>
      <c r="H10050">
        <v>67</v>
      </c>
      <c r="I10050">
        <f>ABS(films[[#This Row],[tomatometer_rating]]-films[[#This Row],[audience_rating]])</f>
        <v>16</v>
      </c>
      <c r="J10050">
        <v>562</v>
      </c>
    </row>
    <row r="10051" spans="1:10" x14ac:dyDescent="0.3">
      <c r="A10051" t="s">
        <v>11713</v>
      </c>
      <c r="B10051" t="s">
        <v>37</v>
      </c>
      <c r="C10051" s="1">
        <v>41201</v>
      </c>
      <c r="D10051" t="s">
        <v>38</v>
      </c>
      <c r="E10051" t="s">
        <v>10</v>
      </c>
      <c r="F10051">
        <v>41</v>
      </c>
      <c r="G10051">
        <v>41</v>
      </c>
      <c r="H10051">
        <v>23</v>
      </c>
      <c r="I10051">
        <f>ABS(films[[#This Row],[tomatometer_rating]]-films[[#This Row],[audience_rating]])</f>
        <v>18</v>
      </c>
      <c r="J10051">
        <v>3033</v>
      </c>
    </row>
    <row r="10052" spans="1:10" x14ac:dyDescent="0.3">
      <c r="A10052" t="s">
        <v>1248</v>
      </c>
      <c r="B10052" t="s">
        <v>12</v>
      </c>
      <c r="C10052" s="1">
        <v>43406</v>
      </c>
      <c r="D10052" t="s">
        <v>35</v>
      </c>
      <c r="E10052" t="s">
        <v>10</v>
      </c>
      <c r="F10052">
        <v>23</v>
      </c>
      <c r="G10052">
        <v>40</v>
      </c>
      <c r="H10052">
        <v>36</v>
      </c>
      <c r="I10052">
        <f>ABS(films[[#This Row],[tomatometer_rating]]-films[[#This Row],[audience_rating]])</f>
        <v>13</v>
      </c>
      <c r="J10052">
        <v>590</v>
      </c>
    </row>
    <row r="10053" spans="1:10" x14ac:dyDescent="0.3">
      <c r="A10053" t="s">
        <v>11714</v>
      </c>
      <c r="B10053" t="s">
        <v>37</v>
      </c>
      <c r="C10053" s="1">
        <v>42713</v>
      </c>
      <c r="D10053" t="s">
        <v>317</v>
      </c>
      <c r="E10053" t="s">
        <v>14</v>
      </c>
      <c r="F10053">
        <v>74</v>
      </c>
      <c r="G10053">
        <v>287</v>
      </c>
      <c r="H10053">
        <v>73</v>
      </c>
      <c r="I10053">
        <f>ABS(films[[#This Row],[tomatometer_rating]]-films[[#This Row],[audience_rating]])</f>
        <v>1</v>
      </c>
      <c r="J10053">
        <v>29920</v>
      </c>
    </row>
    <row r="10054" spans="1:10" x14ac:dyDescent="0.3">
      <c r="A10054" t="s">
        <v>11715</v>
      </c>
      <c r="B10054" t="s">
        <v>37</v>
      </c>
      <c r="C10054" s="1">
        <v>37987</v>
      </c>
      <c r="D10054" t="s">
        <v>11716</v>
      </c>
      <c r="E10054" t="s">
        <v>10</v>
      </c>
      <c r="F10054">
        <v>28</v>
      </c>
      <c r="G10054">
        <v>36</v>
      </c>
      <c r="H10054">
        <v>48</v>
      </c>
      <c r="I10054">
        <f>ABS(films[[#This Row],[tomatometer_rating]]-films[[#This Row],[audience_rating]])</f>
        <v>20</v>
      </c>
      <c r="J10054">
        <v>6543</v>
      </c>
    </row>
    <row r="10055" spans="1:10" x14ac:dyDescent="0.3">
      <c r="A10055" t="s">
        <v>11717</v>
      </c>
      <c r="B10055" t="s">
        <v>12</v>
      </c>
      <c r="C10055" s="1">
        <v>39423</v>
      </c>
      <c r="D10055" t="s">
        <v>11718</v>
      </c>
      <c r="E10055" t="s">
        <v>10</v>
      </c>
      <c r="F10055">
        <v>57</v>
      </c>
      <c r="G10055">
        <v>7</v>
      </c>
      <c r="H10055">
        <v>53</v>
      </c>
      <c r="I10055">
        <f>ABS(films[[#This Row],[tomatometer_rating]]-films[[#This Row],[audience_rating]])</f>
        <v>4</v>
      </c>
      <c r="J10055">
        <v>514</v>
      </c>
    </row>
    <row r="10056" spans="1:10" x14ac:dyDescent="0.3">
      <c r="A10056" t="s">
        <v>11719</v>
      </c>
      <c r="B10056" t="s">
        <v>18031</v>
      </c>
      <c r="C10056" s="1">
        <v>37699</v>
      </c>
      <c r="D10056" t="s">
        <v>130</v>
      </c>
      <c r="E10056" t="s">
        <v>14</v>
      </c>
      <c r="F10056">
        <v>87</v>
      </c>
      <c r="G10056">
        <v>52</v>
      </c>
      <c r="H10056">
        <v>85</v>
      </c>
      <c r="I10056">
        <f>ABS(films[[#This Row],[tomatometer_rating]]-films[[#This Row],[audience_rating]])</f>
        <v>2</v>
      </c>
      <c r="J10056">
        <v>6307</v>
      </c>
    </row>
    <row r="10057" spans="1:10" x14ac:dyDescent="0.3">
      <c r="A10057" t="s">
        <v>11720</v>
      </c>
      <c r="B10057" t="s">
        <v>12</v>
      </c>
      <c r="C10057" s="1">
        <v>33683</v>
      </c>
      <c r="D10057" t="s">
        <v>918</v>
      </c>
      <c r="E10057" t="s">
        <v>17</v>
      </c>
      <c r="F10057">
        <v>61</v>
      </c>
      <c r="G10057">
        <v>23</v>
      </c>
      <c r="H10057">
        <v>84</v>
      </c>
      <c r="I10057">
        <f>ABS(films[[#This Row],[tomatometer_rating]]-films[[#This Row],[audience_rating]])</f>
        <v>23</v>
      </c>
      <c r="J10057">
        <v>7438</v>
      </c>
    </row>
    <row r="10058" spans="1:10" x14ac:dyDescent="0.3">
      <c r="A10058" t="s">
        <v>11721</v>
      </c>
      <c r="B10058" t="s">
        <v>12</v>
      </c>
      <c r="C10058" s="1">
        <v>37862</v>
      </c>
      <c r="D10058" t="s">
        <v>403</v>
      </c>
      <c r="E10058" t="s">
        <v>10</v>
      </c>
      <c r="F10058">
        <v>0</v>
      </c>
      <c r="G10058">
        <v>13</v>
      </c>
      <c r="H10058">
        <v>44</v>
      </c>
      <c r="I10058">
        <f>ABS(films[[#This Row],[tomatometer_rating]]-films[[#This Row],[audience_rating]])</f>
        <v>44</v>
      </c>
      <c r="J10058">
        <v>913</v>
      </c>
    </row>
    <row r="10059" spans="1:10" x14ac:dyDescent="0.3">
      <c r="A10059" t="s">
        <v>11722</v>
      </c>
      <c r="B10059" t="s">
        <v>145</v>
      </c>
      <c r="C10059" s="1">
        <v>42356</v>
      </c>
      <c r="D10059" t="s">
        <v>66</v>
      </c>
      <c r="E10059" t="s">
        <v>10</v>
      </c>
      <c r="F10059">
        <v>55</v>
      </c>
      <c r="G10059">
        <v>20</v>
      </c>
      <c r="H10059">
        <v>42</v>
      </c>
      <c r="I10059">
        <f>ABS(films[[#This Row],[tomatometer_rating]]-films[[#This Row],[audience_rating]])</f>
        <v>13</v>
      </c>
      <c r="J10059">
        <v>291</v>
      </c>
    </row>
    <row r="10060" spans="1:10" x14ac:dyDescent="0.3">
      <c r="A10060" t="s">
        <v>11723</v>
      </c>
      <c r="B10060" t="s">
        <v>100</v>
      </c>
      <c r="C10060" s="1">
        <v>39157</v>
      </c>
      <c r="D10060" t="s">
        <v>1797</v>
      </c>
      <c r="E10060" t="s">
        <v>10</v>
      </c>
      <c r="F10060">
        <v>6</v>
      </c>
      <c r="G10060">
        <v>16</v>
      </c>
      <c r="H10060">
        <v>40</v>
      </c>
      <c r="I10060">
        <f>ABS(films[[#This Row],[tomatometer_rating]]-films[[#This Row],[audience_rating]])</f>
        <v>34</v>
      </c>
      <c r="J10060">
        <v>6719</v>
      </c>
    </row>
    <row r="10061" spans="1:10" x14ac:dyDescent="0.3">
      <c r="A10061" t="s">
        <v>11724</v>
      </c>
      <c r="B10061" t="s">
        <v>37</v>
      </c>
      <c r="C10061" s="1">
        <v>31478</v>
      </c>
      <c r="D10061" t="s">
        <v>497</v>
      </c>
      <c r="E10061" t="s">
        <v>10</v>
      </c>
      <c r="F10061">
        <v>22</v>
      </c>
      <c r="G10061">
        <v>9</v>
      </c>
      <c r="H10061">
        <v>37</v>
      </c>
      <c r="I10061">
        <f>ABS(films[[#This Row],[tomatometer_rating]]-films[[#This Row],[audience_rating]])</f>
        <v>15</v>
      </c>
      <c r="J10061">
        <v>1694</v>
      </c>
    </row>
    <row r="10062" spans="1:10" x14ac:dyDescent="0.3">
      <c r="A10062" t="s">
        <v>11725</v>
      </c>
      <c r="B10062" t="s">
        <v>145</v>
      </c>
      <c r="C10062" s="1">
        <v>38387</v>
      </c>
      <c r="D10062" t="s">
        <v>130</v>
      </c>
      <c r="E10062" t="s">
        <v>17</v>
      </c>
      <c r="F10062">
        <v>94</v>
      </c>
      <c r="G10062">
        <v>35</v>
      </c>
      <c r="H10062">
        <v>86</v>
      </c>
      <c r="I10062">
        <f>ABS(films[[#This Row],[tomatometer_rating]]-films[[#This Row],[audience_rating]])</f>
        <v>8</v>
      </c>
      <c r="J10062">
        <v>1007</v>
      </c>
    </row>
    <row r="10063" spans="1:10" x14ac:dyDescent="0.3">
      <c r="A10063" t="s">
        <v>11726</v>
      </c>
      <c r="B10063" t="s">
        <v>18031</v>
      </c>
      <c r="C10063" s="1">
        <v>40410</v>
      </c>
      <c r="D10063" t="s">
        <v>243</v>
      </c>
      <c r="E10063" t="s">
        <v>10</v>
      </c>
      <c r="F10063">
        <v>50</v>
      </c>
      <c r="G10063">
        <v>8</v>
      </c>
      <c r="H10063">
        <v>43</v>
      </c>
      <c r="I10063">
        <f>ABS(films[[#This Row],[tomatometer_rating]]-films[[#This Row],[audience_rating]])</f>
        <v>7</v>
      </c>
      <c r="J10063">
        <v>338</v>
      </c>
    </row>
    <row r="10064" spans="1:10" x14ac:dyDescent="0.3">
      <c r="A10064" t="s">
        <v>11727</v>
      </c>
      <c r="B10064" t="s">
        <v>18031</v>
      </c>
      <c r="C10064" s="1">
        <v>27361</v>
      </c>
      <c r="D10064" t="s">
        <v>79</v>
      </c>
      <c r="E10064" t="s">
        <v>17</v>
      </c>
      <c r="F10064">
        <v>82</v>
      </c>
      <c r="G10064">
        <v>17</v>
      </c>
      <c r="H10064">
        <v>71</v>
      </c>
      <c r="I10064">
        <f>ABS(films[[#This Row],[tomatometer_rating]]-films[[#This Row],[audience_rating]])</f>
        <v>11</v>
      </c>
      <c r="J10064">
        <v>3429</v>
      </c>
    </row>
    <row r="10065" spans="1:10" x14ac:dyDescent="0.3">
      <c r="A10065" t="s">
        <v>11728</v>
      </c>
      <c r="B10065" t="s">
        <v>18027</v>
      </c>
      <c r="C10065" s="1">
        <v>41698</v>
      </c>
      <c r="D10065" t="s">
        <v>206</v>
      </c>
      <c r="E10065" t="s">
        <v>17</v>
      </c>
      <c r="F10065">
        <v>61</v>
      </c>
      <c r="G10065">
        <v>222</v>
      </c>
      <c r="H10065">
        <v>63</v>
      </c>
      <c r="I10065">
        <f>ABS(films[[#This Row],[tomatometer_rating]]-films[[#This Row],[audience_rating]])</f>
        <v>2</v>
      </c>
      <c r="J10065">
        <v>78455</v>
      </c>
    </row>
    <row r="10066" spans="1:10" x14ac:dyDescent="0.3">
      <c r="A10066" t="s">
        <v>11729</v>
      </c>
      <c r="B10066" t="s">
        <v>12</v>
      </c>
      <c r="C10066" s="1">
        <v>39122</v>
      </c>
      <c r="D10066" t="s">
        <v>1500</v>
      </c>
      <c r="E10066" t="s">
        <v>10</v>
      </c>
      <c r="F10066">
        <v>9</v>
      </c>
      <c r="G10066">
        <v>123</v>
      </c>
      <c r="H10066">
        <v>53</v>
      </c>
      <c r="I10066">
        <f>ABS(films[[#This Row],[tomatometer_rating]]-films[[#This Row],[audience_rating]])</f>
        <v>44</v>
      </c>
      <c r="J10066">
        <v>660377</v>
      </c>
    </row>
    <row r="10067" spans="1:10" x14ac:dyDescent="0.3">
      <c r="A10067" t="s">
        <v>11730</v>
      </c>
      <c r="B10067" t="s">
        <v>18027</v>
      </c>
      <c r="C10067" s="1">
        <v>42384</v>
      </c>
      <c r="D10067" t="s">
        <v>192</v>
      </c>
      <c r="E10067" t="s">
        <v>10</v>
      </c>
      <c r="F10067">
        <v>9</v>
      </c>
      <c r="G10067">
        <v>69</v>
      </c>
      <c r="H10067">
        <v>22</v>
      </c>
      <c r="I10067">
        <f>ABS(films[[#This Row],[tomatometer_rating]]-films[[#This Row],[audience_rating]])</f>
        <v>13</v>
      </c>
      <c r="J10067">
        <v>7810</v>
      </c>
    </row>
    <row r="10068" spans="1:10" x14ac:dyDescent="0.3">
      <c r="A10068" t="s">
        <v>11731</v>
      </c>
      <c r="B10068" t="s">
        <v>37</v>
      </c>
      <c r="C10068" s="1">
        <v>35307</v>
      </c>
      <c r="D10068" t="s">
        <v>681</v>
      </c>
      <c r="E10068" t="s">
        <v>17</v>
      </c>
      <c r="F10068">
        <v>70</v>
      </c>
      <c r="G10068">
        <v>10</v>
      </c>
      <c r="H10068">
        <v>48</v>
      </c>
      <c r="I10068">
        <f>ABS(films[[#This Row],[tomatometer_rating]]-films[[#This Row],[audience_rating]])</f>
        <v>22</v>
      </c>
      <c r="J10068">
        <v>959</v>
      </c>
    </row>
    <row r="10069" spans="1:10" x14ac:dyDescent="0.3">
      <c r="A10069" t="s">
        <v>11732</v>
      </c>
      <c r="B10069" t="s">
        <v>12</v>
      </c>
      <c r="C10069" s="1">
        <v>40837</v>
      </c>
      <c r="D10069" t="s">
        <v>2076</v>
      </c>
      <c r="E10069" t="s">
        <v>17</v>
      </c>
      <c r="F10069">
        <v>67</v>
      </c>
      <c r="G10069">
        <v>15</v>
      </c>
      <c r="H10069">
        <v>58</v>
      </c>
      <c r="I10069">
        <f>ABS(films[[#This Row],[tomatometer_rating]]-films[[#This Row],[audience_rating]])</f>
        <v>9</v>
      </c>
      <c r="J10069">
        <v>750</v>
      </c>
    </row>
    <row r="10070" spans="1:10" x14ac:dyDescent="0.3">
      <c r="A10070" t="s">
        <v>11733</v>
      </c>
      <c r="B10070" t="s">
        <v>37</v>
      </c>
      <c r="C10070" s="1">
        <v>42839</v>
      </c>
      <c r="D10070" t="s">
        <v>13</v>
      </c>
      <c r="E10070" t="s">
        <v>14</v>
      </c>
      <c r="F10070">
        <v>89</v>
      </c>
      <c r="G10070">
        <v>119</v>
      </c>
      <c r="H10070">
        <v>56</v>
      </c>
      <c r="I10070">
        <f>ABS(films[[#This Row],[tomatometer_rating]]-films[[#This Row],[audience_rating]])</f>
        <v>33</v>
      </c>
      <c r="J10070">
        <v>3830</v>
      </c>
    </row>
    <row r="10071" spans="1:10" x14ac:dyDescent="0.3">
      <c r="A10071" t="s">
        <v>11734</v>
      </c>
      <c r="B10071" t="s">
        <v>145</v>
      </c>
      <c r="C10071" s="1">
        <v>42559</v>
      </c>
      <c r="D10071" t="s">
        <v>5971</v>
      </c>
      <c r="E10071" t="s">
        <v>14</v>
      </c>
      <c r="F10071">
        <v>86</v>
      </c>
      <c r="G10071">
        <v>43</v>
      </c>
      <c r="H10071">
        <v>66</v>
      </c>
      <c r="I10071">
        <f>ABS(films[[#This Row],[tomatometer_rating]]-films[[#This Row],[audience_rating]])</f>
        <v>20</v>
      </c>
      <c r="J10071">
        <v>490</v>
      </c>
    </row>
    <row r="10072" spans="1:10" x14ac:dyDescent="0.3">
      <c r="A10072" t="s">
        <v>11735</v>
      </c>
      <c r="B10072" t="s">
        <v>37</v>
      </c>
      <c r="C10072" s="1">
        <v>41810</v>
      </c>
      <c r="D10072" t="s">
        <v>1561</v>
      </c>
      <c r="E10072" t="s">
        <v>14</v>
      </c>
      <c r="F10072">
        <v>93</v>
      </c>
      <c r="G10072">
        <v>40</v>
      </c>
      <c r="H10072">
        <v>79</v>
      </c>
      <c r="I10072">
        <f>ABS(films[[#This Row],[tomatometer_rating]]-films[[#This Row],[audience_rating]])</f>
        <v>14</v>
      </c>
      <c r="J10072">
        <v>1011</v>
      </c>
    </row>
    <row r="10073" spans="1:10" x14ac:dyDescent="0.3">
      <c r="A10073" t="s">
        <v>11736</v>
      </c>
      <c r="B10073" t="s">
        <v>12</v>
      </c>
      <c r="C10073" s="1">
        <v>34537</v>
      </c>
      <c r="D10073" t="s">
        <v>11737</v>
      </c>
      <c r="E10073" t="s">
        <v>10</v>
      </c>
      <c r="F10073">
        <v>14</v>
      </c>
      <c r="G10073">
        <v>35</v>
      </c>
      <c r="H10073">
        <v>27</v>
      </c>
      <c r="I10073">
        <f>ABS(films[[#This Row],[tomatometer_rating]]-films[[#This Row],[audience_rating]])</f>
        <v>13</v>
      </c>
      <c r="J10073">
        <v>13561</v>
      </c>
    </row>
    <row r="10074" spans="1:10" x14ac:dyDescent="0.3">
      <c r="A10074" t="s">
        <v>11738</v>
      </c>
      <c r="B10074" t="s">
        <v>100</v>
      </c>
      <c r="C10074" s="1">
        <v>21810</v>
      </c>
      <c r="D10074" t="s">
        <v>11739</v>
      </c>
      <c r="E10074" t="s">
        <v>14</v>
      </c>
      <c r="F10074">
        <v>99</v>
      </c>
      <c r="G10074">
        <v>75</v>
      </c>
      <c r="H10074">
        <v>94</v>
      </c>
      <c r="I10074">
        <f>ABS(films[[#This Row],[tomatometer_rating]]-films[[#This Row],[audience_rating]])</f>
        <v>5</v>
      </c>
      <c r="J10074">
        <v>79544</v>
      </c>
    </row>
    <row r="10075" spans="1:10" x14ac:dyDescent="0.3">
      <c r="A10075" t="s">
        <v>11740</v>
      </c>
      <c r="B10075" t="s">
        <v>12</v>
      </c>
      <c r="C10075" s="1">
        <v>28895</v>
      </c>
      <c r="D10075" t="s">
        <v>495</v>
      </c>
      <c r="E10075" t="s">
        <v>17</v>
      </c>
      <c r="F10075">
        <v>78</v>
      </c>
      <c r="G10075">
        <v>9</v>
      </c>
      <c r="H10075">
        <v>79</v>
      </c>
      <c r="I10075">
        <f>ABS(films[[#This Row],[tomatometer_rating]]-films[[#This Row],[audience_rating]])</f>
        <v>1</v>
      </c>
      <c r="J10075">
        <v>1078</v>
      </c>
    </row>
    <row r="10076" spans="1:10" x14ac:dyDescent="0.3">
      <c r="A10076" t="s">
        <v>11741</v>
      </c>
      <c r="B10076" t="s">
        <v>37</v>
      </c>
      <c r="C10076" s="1">
        <v>38646</v>
      </c>
      <c r="D10076" t="s">
        <v>23</v>
      </c>
      <c r="E10076" t="s">
        <v>17</v>
      </c>
      <c r="F10076">
        <v>69</v>
      </c>
      <c r="G10076">
        <v>172</v>
      </c>
      <c r="H10076">
        <v>76</v>
      </c>
      <c r="I10076">
        <f>ABS(films[[#This Row],[tomatometer_rating]]-films[[#This Row],[audience_rating]])</f>
        <v>7</v>
      </c>
      <c r="J10076">
        <v>93127</v>
      </c>
    </row>
    <row r="10077" spans="1:10" x14ac:dyDescent="0.3">
      <c r="A10077" t="s">
        <v>11742</v>
      </c>
      <c r="B10077" t="s">
        <v>12</v>
      </c>
      <c r="C10077" s="1">
        <v>29070</v>
      </c>
      <c r="D10077" t="s">
        <v>497</v>
      </c>
      <c r="E10077" t="s">
        <v>17</v>
      </c>
      <c r="F10077">
        <v>83</v>
      </c>
      <c r="G10077">
        <v>24</v>
      </c>
      <c r="H10077">
        <v>70</v>
      </c>
      <c r="I10077">
        <f>ABS(films[[#This Row],[tomatometer_rating]]-films[[#This Row],[audience_rating]])</f>
        <v>13</v>
      </c>
      <c r="J10077">
        <v>2518</v>
      </c>
    </row>
    <row r="10078" spans="1:10" x14ac:dyDescent="0.3">
      <c r="A10078" t="s">
        <v>11743</v>
      </c>
      <c r="B10078" t="s">
        <v>18027</v>
      </c>
      <c r="C10078" s="1">
        <v>40207</v>
      </c>
      <c r="D10078" t="s">
        <v>409</v>
      </c>
      <c r="E10078" t="s">
        <v>14</v>
      </c>
      <c r="F10078">
        <v>84</v>
      </c>
      <c r="G10078">
        <v>57</v>
      </c>
      <c r="H10078">
        <v>82</v>
      </c>
      <c r="I10078">
        <f>ABS(films[[#This Row],[tomatometer_rating]]-films[[#This Row],[audience_rating]])</f>
        <v>2</v>
      </c>
      <c r="J10078">
        <v>3562</v>
      </c>
    </row>
    <row r="10079" spans="1:10" x14ac:dyDescent="0.3">
      <c r="A10079" t="s">
        <v>11744</v>
      </c>
      <c r="B10079" t="s">
        <v>37</v>
      </c>
      <c r="C10079" s="1">
        <v>41215</v>
      </c>
      <c r="D10079" t="s">
        <v>157</v>
      </c>
      <c r="E10079" t="s">
        <v>17</v>
      </c>
      <c r="F10079">
        <v>82</v>
      </c>
      <c r="G10079">
        <v>28</v>
      </c>
      <c r="H10079">
        <v>71</v>
      </c>
      <c r="I10079">
        <f>ABS(films[[#This Row],[tomatometer_rating]]-films[[#This Row],[audience_rating]])</f>
        <v>11</v>
      </c>
      <c r="J10079">
        <v>1694</v>
      </c>
    </row>
    <row r="10080" spans="1:10" x14ac:dyDescent="0.3">
      <c r="A10080" t="s">
        <v>11745</v>
      </c>
      <c r="B10080" t="s">
        <v>18027</v>
      </c>
      <c r="C10080" s="1">
        <v>22227</v>
      </c>
      <c r="D10080" t="s">
        <v>9</v>
      </c>
      <c r="E10080" t="s">
        <v>10</v>
      </c>
      <c r="F10080">
        <v>50</v>
      </c>
      <c r="G10080">
        <v>8</v>
      </c>
      <c r="H10080">
        <v>77</v>
      </c>
      <c r="I10080">
        <f>ABS(films[[#This Row],[tomatometer_rating]]-films[[#This Row],[audience_rating]])</f>
        <v>27</v>
      </c>
      <c r="J10080">
        <v>7562</v>
      </c>
    </row>
    <row r="10081" spans="1:10" x14ac:dyDescent="0.3">
      <c r="A10081" t="s">
        <v>11746</v>
      </c>
      <c r="B10081" t="s">
        <v>37</v>
      </c>
      <c r="C10081" s="1">
        <v>42020</v>
      </c>
      <c r="D10081" t="s">
        <v>11747</v>
      </c>
      <c r="E10081" t="s">
        <v>10</v>
      </c>
      <c r="F10081">
        <v>40</v>
      </c>
      <c r="G10081">
        <v>5</v>
      </c>
      <c r="H10081">
        <v>50</v>
      </c>
      <c r="I10081">
        <f>ABS(films[[#This Row],[tomatometer_rating]]-films[[#This Row],[audience_rating]])</f>
        <v>10</v>
      </c>
      <c r="J10081">
        <v>21</v>
      </c>
    </row>
    <row r="10082" spans="1:10" x14ac:dyDescent="0.3">
      <c r="A10082" t="s">
        <v>11748</v>
      </c>
      <c r="B10082" t="s">
        <v>145</v>
      </c>
      <c r="C10082" s="1">
        <v>41806</v>
      </c>
      <c r="D10082" t="s">
        <v>7896</v>
      </c>
      <c r="E10082" t="s">
        <v>17</v>
      </c>
      <c r="F10082">
        <v>83</v>
      </c>
      <c r="G10082">
        <v>6</v>
      </c>
      <c r="I10082">
        <f>ABS(films[[#This Row],[tomatometer_rating]]-films[[#This Row],[audience_rating]])</f>
        <v>83</v>
      </c>
    </row>
    <row r="10083" spans="1:10" x14ac:dyDescent="0.3">
      <c r="A10083" t="s">
        <v>11749</v>
      </c>
      <c r="B10083" t="s">
        <v>37</v>
      </c>
      <c r="C10083" s="1">
        <v>42279</v>
      </c>
      <c r="D10083" t="s">
        <v>338</v>
      </c>
      <c r="E10083" t="s">
        <v>17</v>
      </c>
      <c r="F10083">
        <v>78</v>
      </c>
      <c r="G10083">
        <v>37</v>
      </c>
      <c r="H10083">
        <v>56</v>
      </c>
      <c r="I10083">
        <f>ABS(films[[#This Row],[tomatometer_rating]]-films[[#This Row],[audience_rating]])</f>
        <v>22</v>
      </c>
      <c r="J10083">
        <v>1233</v>
      </c>
    </row>
    <row r="10084" spans="1:10" x14ac:dyDescent="0.3">
      <c r="A10084" t="s">
        <v>11750</v>
      </c>
      <c r="B10084" t="s">
        <v>37</v>
      </c>
      <c r="C10084" s="1">
        <v>37813</v>
      </c>
      <c r="D10084" t="s">
        <v>1503</v>
      </c>
      <c r="E10084" t="s">
        <v>10</v>
      </c>
      <c r="F10084">
        <v>56</v>
      </c>
      <c r="G10084">
        <v>103</v>
      </c>
      <c r="H10084">
        <v>66</v>
      </c>
      <c r="I10084">
        <f>ABS(films[[#This Row],[tomatometer_rating]]-films[[#This Row],[audience_rating]])</f>
        <v>10</v>
      </c>
      <c r="J10084">
        <v>4730</v>
      </c>
    </row>
    <row r="10085" spans="1:10" x14ac:dyDescent="0.3">
      <c r="A10085" t="s">
        <v>11751</v>
      </c>
      <c r="B10085" t="s">
        <v>18027</v>
      </c>
      <c r="C10085" s="1">
        <v>14664</v>
      </c>
      <c r="D10085" t="s">
        <v>76</v>
      </c>
      <c r="E10085" t="s">
        <v>17</v>
      </c>
      <c r="F10085">
        <v>100</v>
      </c>
      <c r="G10085">
        <v>6</v>
      </c>
      <c r="H10085">
        <v>68</v>
      </c>
      <c r="I10085">
        <f>ABS(films[[#This Row],[tomatometer_rating]]-films[[#This Row],[audience_rating]])</f>
        <v>32</v>
      </c>
      <c r="J10085">
        <v>574</v>
      </c>
    </row>
    <row r="10086" spans="1:10" x14ac:dyDescent="0.3">
      <c r="A10086" t="s">
        <v>11752</v>
      </c>
      <c r="B10086" t="s">
        <v>18031</v>
      </c>
      <c r="C10086" s="1">
        <v>40914</v>
      </c>
      <c r="D10086" t="s">
        <v>2076</v>
      </c>
      <c r="E10086" t="s">
        <v>14</v>
      </c>
      <c r="F10086">
        <v>74</v>
      </c>
      <c r="G10086">
        <v>65</v>
      </c>
      <c r="H10086">
        <v>50</v>
      </c>
      <c r="I10086">
        <f>ABS(films[[#This Row],[tomatometer_rating]]-films[[#This Row],[audience_rating]])</f>
        <v>24</v>
      </c>
      <c r="J10086">
        <v>6375</v>
      </c>
    </row>
    <row r="10087" spans="1:10" x14ac:dyDescent="0.3">
      <c r="A10087" t="s">
        <v>11753</v>
      </c>
      <c r="B10087" t="s">
        <v>18031</v>
      </c>
      <c r="C10087" s="1">
        <v>39736</v>
      </c>
      <c r="D10087" t="s">
        <v>11754</v>
      </c>
      <c r="E10087" t="s">
        <v>10</v>
      </c>
      <c r="F10087">
        <v>57</v>
      </c>
      <c r="G10087">
        <v>14</v>
      </c>
      <c r="H10087">
        <v>62</v>
      </c>
      <c r="I10087">
        <f>ABS(films[[#This Row],[tomatometer_rating]]-films[[#This Row],[audience_rating]])</f>
        <v>5</v>
      </c>
      <c r="J10087">
        <v>163</v>
      </c>
    </row>
    <row r="10088" spans="1:10" x14ac:dyDescent="0.3">
      <c r="A10088" t="s">
        <v>11755</v>
      </c>
      <c r="B10088" t="s">
        <v>18031</v>
      </c>
      <c r="C10088" s="1">
        <v>8099</v>
      </c>
      <c r="D10088" t="s">
        <v>2768</v>
      </c>
      <c r="E10088" t="s">
        <v>14</v>
      </c>
      <c r="F10088">
        <v>97</v>
      </c>
      <c r="G10088">
        <v>64</v>
      </c>
      <c r="H10088">
        <v>87</v>
      </c>
      <c r="I10088">
        <f>ABS(films[[#This Row],[tomatometer_rating]]-films[[#This Row],[audience_rating]])</f>
        <v>10</v>
      </c>
      <c r="J10088">
        <v>47896</v>
      </c>
    </row>
    <row r="10089" spans="1:10" x14ac:dyDescent="0.3">
      <c r="A10089" t="s">
        <v>11756</v>
      </c>
      <c r="B10089" t="s">
        <v>18031</v>
      </c>
      <c r="C10089" s="1">
        <v>28872</v>
      </c>
      <c r="D10089" t="s">
        <v>9</v>
      </c>
      <c r="E10089" t="s">
        <v>14</v>
      </c>
      <c r="F10089">
        <v>95</v>
      </c>
      <c r="G10089">
        <v>58</v>
      </c>
      <c r="H10089">
        <v>83</v>
      </c>
      <c r="I10089">
        <f>ABS(films[[#This Row],[tomatometer_rating]]-films[[#This Row],[audience_rating]])</f>
        <v>12</v>
      </c>
      <c r="J10089">
        <v>21261</v>
      </c>
    </row>
    <row r="10090" spans="1:10" x14ac:dyDescent="0.3">
      <c r="A10090" t="s">
        <v>11757</v>
      </c>
      <c r="B10090" t="s">
        <v>18031</v>
      </c>
      <c r="C10090" s="1">
        <v>30689</v>
      </c>
      <c r="D10090" t="s">
        <v>483</v>
      </c>
      <c r="E10090" t="s">
        <v>17</v>
      </c>
      <c r="F10090">
        <v>85</v>
      </c>
      <c r="G10090">
        <v>20</v>
      </c>
      <c r="H10090">
        <v>91</v>
      </c>
      <c r="I10090">
        <f>ABS(films[[#This Row],[tomatometer_rating]]-films[[#This Row],[audience_rating]])</f>
        <v>6</v>
      </c>
      <c r="J10090">
        <v>6067</v>
      </c>
    </row>
    <row r="10091" spans="1:10" x14ac:dyDescent="0.3">
      <c r="A10091" t="s">
        <v>11758</v>
      </c>
      <c r="B10091" t="s">
        <v>37</v>
      </c>
      <c r="C10091" s="1">
        <v>43147</v>
      </c>
      <c r="D10091" t="s">
        <v>3307</v>
      </c>
      <c r="E10091" t="s">
        <v>10</v>
      </c>
      <c r="F10091">
        <v>40</v>
      </c>
      <c r="G10091">
        <v>53</v>
      </c>
      <c r="H10091">
        <v>49</v>
      </c>
      <c r="I10091">
        <f>ABS(films[[#This Row],[tomatometer_rating]]-films[[#This Row],[audience_rating]])</f>
        <v>9</v>
      </c>
      <c r="J10091">
        <v>100</v>
      </c>
    </row>
    <row r="10092" spans="1:10" x14ac:dyDescent="0.3">
      <c r="A10092" t="s">
        <v>11759</v>
      </c>
      <c r="B10092" t="s">
        <v>18031</v>
      </c>
      <c r="C10092" s="1">
        <v>40620</v>
      </c>
      <c r="D10092" t="s">
        <v>7896</v>
      </c>
      <c r="E10092" t="s">
        <v>14</v>
      </c>
      <c r="F10092">
        <v>100</v>
      </c>
      <c r="G10092">
        <v>46</v>
      </c>
      <c r="H10092">
        <v>84</v>
      </c>
      <c r="I10092">
        <f>ABS(films[[#This Row],[tomatometer_rating]]-films[[#This Row],[audience_rating]])</f>
        <v>16</v>
      </c>
      <c r="J10092">
        <v>3536</v>
      </c>
    </row>
    <row r="10093" spans="1:10" x14ac:dyDescent="0.3">
      <c r="A10093" t="s">
        <v>11760</v>
      </c>
      <c r="B10093" t="s">
        <v>12</v>
      </c>
      <c r="C10093" s="1">
        <v>41455</v>
      </c>
      <c r="D10093" t="s">
        <v>11761</v>
      </c>
      <c r="E10093" t="s">
        <v>10</v>
      </c>
      <c r="F10093">
        <v>31</v>
      </c>
      <c r="G10093">
        <v>16</v>
      </c>
      <c r="H10093">
        <v>36</v>
      </c>
      <c r="I10093">
        <f>ABS(films[[#This Row],[tomatometer_rating]]-films[[#This Row],[audience_rating]])</f>
        <v>5</v>
      </c>
      <c r="J10093">
        <v>387</v>
      </c>
    </row>
    <row r="10094" spans="1:10" x14ac:dyDescent="0.3">
      <c r="A10094" t="s">
        <v>11762</v>
      </c>
      <c r="B10094" t="s">
        <v>12</v>
      </c>
      <c r="C10094" s="1">
        <v>37239</v>
      </c>
      <c r="D10094" t="s">
        <v>27</v>
      </c>
      <c r="E10094" t="s">
        <v>10</v>
      </c>
      <c r="F10094">
        <v>29</v>
      </c>
      <c r="G10094">
        <v>99</v>
      </c>
      <c r="H10094">
        <v>55</v>
      </c>
      <c r="I10094">
        <f>ABS(films[[#This Row],[tomatometer_rating]]-films[[#This Row],[audience_rating]])</f>
        <v>26</v>
      </c>
      <c r="J10094">
        <v>442578</v>
      </c>
    </row>
    <row r="10095" spans="1:10" x14ac:dyDescent="0.3">
      <c r="A10095" t="s">
        <v>11763</v>
      </c>
      <c r="B10095" t="s">
        <v>100</v>
      </c>
      <c r="C10095" s="1">
        <v>20268</v>
      </c>
      <c r="D10095" t="s">
        <v>31</v>
      </c>
      <c r="E10095" t="s">
        <v>10</v>
      </c>
      <c r="F10095">
        <v>13</v>
      </c>
      <c r="G10095">
        <v>8</v>
      </c>
      <c r="H10095">
        <v>56</v>
      </c>
      <c r="I10095">
        <f>ABS(films[[#This Row],[tomatometer_rating]]-films[[#This Row],[audience_rating]])</f>
        <v>43</v>
      </c>
      <c r="J10095">
        <v>253</v>
      </c>
    </row>
    <row r="10096" spans="1:10" x14ac:dyDescent="0.3">
      <c r="A10096" t="s">
        <v>11764</v>
      </c>
      <c r="B10096" t="s">
        <v>12</v>
      </c>
      <c r="C10096" s="1">
        <v>41901</v>
      </c>
      <c r="D10096" t="s">
        <v>6673</v>
      </c>
      <c r="E10096" t="s">
        <v>10</v>
      </c>
      <c r="F10096">
        <v>14</v>
      </c>
      <c r="G10096">
        <v>7</v>
      </c>
      <c r="H10096">
        <v>75</v>
      </c>
      <c r="I10096">
        <f>ABS(films[[#This Row],[tomatometer_rating]]-films[[#This Row],[audience_rating]])</f>
        <v>61</v>
      </c>
      <c r="J10096">
        <v>2110</v>
      </c>
    </row>
    <row r="10097" spans="1:10" x14ac:dyDescent="0.3">
      <c r="A10097" t="s">
        <v>11765</v>
      </c>
      <c r="B10097" t="s">
        <v>37</v>
      </c>
      <c r="C10097" s="1">
        <v>39822</v>
      </c>
      <c r="D10097" t="s">
        <v>277</v>
      </c>
      <c r="E10097" t="s">
        <v>10</v>
      </c>
      <c r="F10097">
        <v>31</v>
      </c>
      <c r="G10097">
        <v>68</v>
      </c>
      <c r="H10097">
        <v>67</v>
      </c>
      <c r="I10097">
        <f>ABS(films[[#This Row],[tomatometer_rating]]-films[[#This Row],[audience_rating]])</f>
        <v>36</v>
      </c>
      <c r="J10097">
        <v>69411</v>
      </c>
    </row>
    <row r="10098" spans="1:10" x14ac:dyDescent="0.3">
      <c r="A10098" t="s">
        <v>11766</v>
      </c>
      <c r="B10098" t="s">
        <v>37</v>
      </c>
      <c r="C10098" s="1">
        <v>41264</v>
      </c>
      <c r="D10098" t="s">
        <v>1900</v>
      </c>
      <c r="E10098" t="s">
        <v>17</v>
      </c>
      <c r="F10098">
        <v>71</v>
      </c>
      <c r="G10098">
        <v>89</v>
      </c>
      <c r="H10098">
        <v>42</v>
      </c>
      <c r="I10098">
        <f>ABS(films[[#This Row],[tomatometer_rating]]-films[[#This Row],[audience_rating]])</f>
        <v>29</v>
      </c>
      <c r="J10098">
        <v>4055</v>
      </c>
    </row>
    <row r="10099" spans="1:10" x14ac:dyDescent="0.3">
      <c r="A10099" t="s">
        <v>11767</v>
      </c>
      <c r="B10099" t="s">
        <v>12</v>
      </c>
      <c r="C10099" s="1">
        <v>36574</v>
      </c>
      <c r="D10099" t="s">
        <v>161</v>
      </c>
      <c r="E10099" t="s">
        <v>14</v>
      </c>
      <c r="F10099">
        <v>95</v>
      </c>
      <c r="G10099">
        <v>44</v>
      </c>
      <c r="H10099">
        <v>90</v>
      </c>
      <c r="I10099">
        <f>ABS(films[[#This Row],[tomatometer_rating]]-films[[#This Row],[audience_rating]])</f>
        <v>5</v>
      </c>
      <c r="J10099">
        <v>5846</v>
      </c>
    </row>
    <row r="10100" spans="1:10" x14ac:dyDescent="0.3">
      <c r="A10100" t="s">
        <v>11768</v>
      </c>
      <c r="B10100" t="s">
        <v>18031</v>
      </c>
      <c r="C10100" s="1">
        <v>39657</v>
      </c>
      <c r="D10100" t="s">
        <v>8427</v>
      </c>
      <c r="E10100" t="s">
        <v>14</v>
      </c>
      <c r="F10100">
        <v>95</v>
      </c>
      <c r="G10100">
        <v>64</v>
      </c>
      <c r="H10100">
        <v>80</v>
      </c>
      <c r="I10100">
        <f>ABS(films[[#This Row],[tomatometer_rating]]-films[[#This Row],[audience_rating]])</f>
        <v>15</v>
      </c>
      <c r="J10100">
        <v>2381</v>
      </c>
    </row>
    <row r="10101" spans="1:10" x14ac:dyDescent="0.3">
      <c r="A10101" t="s">
        <v>11769</v>
      </c>
      <c r="B10101" t="s">
        <v>37</v>
      </c>
      <c r="C10101" s="1">
        <v>41376</v>
      </c>
      <c r="D10101" t="s">
        <v>338</v>
      </c>
      <c r="E10101" t="s">
        <v>10</v>
      </c>
      <c r="F10101">
        <v>50</v>
      </c>
      <c r="G10101">
        <v>6</v>
      </c>
      <c r="H10101">
        <v>84</v>
      </c>
      <c r="I10101">
        <f>ABS(films[[#This Row],[tomatometer_rating]]-films[[#This Row],[audience_rating]])</f>
        <v>34</v>
      </c>
      <c r="J10101">
        <v>634</v>
      </c>
    </row>
    <row r="10102" spans="1:10" x14ac:dyDescent="0.3">
      <c r="A10102" t="s">
        <v>11770</v>
      </c>
      <c r="B10102" t="s">
        <v>100</v>
      </c>
      <c r="C10102" s="1">
        <v>18102</v>
      </c>
      <c r="D10102" t="s">
        <v>11771</v>
      </c>
      <c r="E10102" t="s">
        <v>17</v>
      </c>
      <c r="F10102">
        <v>80</v>
      </c>
      <c r="G10102">
        <v>5</v>
      </c>
      <c r="H10102">
        <v>42</v>
      </c>
      <c r="I10102">
        <f>ABS(films[[#This Row],[tomatometer_rating]]-films[[#This Row],[audience_rating]])</f>
        <v>38</v>
      </c>
      <c r="J10102">
        <v>260</v>
      </c>
    </row>
    <row r="10103" spans="1:10" x14ac:dyDescent="0.3">
      <c r="A10103" t="s">
        <v>11772</v>
      </c>
      <c r="B10103" t="s">
        <v>18031</v>
      </c>
      <c r="C10103" s="1">
        <v>33249</v>
      </c>
      <c r="D10103" t="s">
        <v>42</v>
      </c>
      <c r="E10103" t="s">
        <v>10</v>
      </c>
      <c r="F10103">
        <v>50</v>
      </c>
      <c r="G10103">
        <v>16</v>
      </c>
      <c r="H10103">
        <v>71</v>
      </c>
      <c r="I10103">
        <f>ABS(films[[#This Row],[tomatometer_rating]]-films[[#This Row],[audience_rating]])</f>
        <v>21</v>
      </c>
      <c r="J10103">
        <v>16099</v>
      </c>
    </row>
    <row r="10104" spans="1:10" x14ac:dyDescent="0.3">
      <c r="A10104" t="s">
        <v>11773</v>
      </c>
      <c r="B10104" t="s">
        <v>145</v>
      </c>
      <c r="C10104" s="1">
        <v>41572</v>
      </c>
      <c r="D10104" t="s">
        <v>11774</v>
      </c>
      <c r="E10104" t="s">
        <v>17</v>
      </c>
      <c r="F10104">
        <v>88</v>
      </c>
      <c r="G10104">
        <v>8</v>
      </c>
      <c r="I10104">
        <f>ABS(films[[#This Row],[tomatometer_rating]]-films[[#This Row],[audience_rating]])</f>
        <v>88</v>
      </c>
    </row>
    <row r="10105" spans="1:10" x14ac:dyDescent="0.3">
      <c r="A10105" t="s">
        <v>11775</v>
      </c>
      <c r="B10105" t="s">
        <v>145</v>
      </c>
      <c r="C10105" s="1">
        <v>39393</v>
      </c>
      <c r="D10105" t="s">
        <v>11776</v>
      </c>
      <c r="E10105" t="s">
        <v>17</v>
      </c>
      <c r="F10105">
        <v>90</v>
      </c>
      <c r="G10105">
        <v>21</v>
      </c>
      <c r="H10105">
        <v>88</v>
      </c>
      <c r="I10105">
        <f>ABS(films[[#This Row],[tomatometer_rating]]-films[[#This Row],[audience_rating]])</f>
        <v>2</v>
      </c>
      <c r="J10105">
        <v>454</v>
      </c>
    </row>
    <row r="10106" spans="1:10" x14ac:dyDescent="0.3">
      <c r="A10106" t="s">
        <v>2548</v>
      </c>
      <c r="B10106" t="s">
        <v>37</v>
      </c>
      <c r="C10106" s="1">
        <v>38163</v>
      </c>
      <c r="D10106" t="s">
        <v>68</v>
      </c>
      <c r="E10106" t="s">
        <v>10</v>
      </c>
      <c r="F10106">
        <v>53</v>
      </c>
      <c r="G10106">
        <v>177</v>
      </c>
      <c r="H10106">
        <v>85</v>
      </c>
      <c r="I10106">
        <f>ABS(films[[#This Row],[tomatometer_rating]]-films[[#This Row],[audience_rating]])</f>
        <v>32</v>
      </c>
      <c r="J10106">
        <v>31656590</v>
      </c>
    </row>
    <row r="10107" spans="1:10" x14ac:dyDescent="0.3">
      <c r="A10107" t="s">
        <v>11777</v>
      </c>
      <c r="B10107" t="s">
        <v>37</v>
      </c>
      <c r="C10107" s="1">
        <v>39076</v>
      </c>
      <c r="D10107" t="s">
        <v>308</v>
      </c>
      <c r="E10107" t="s">
        <v>14</v>
      </c>
      <c r="F10107">
        <v>87</v>
      </c>
      <c r="G10107">
        <v>174</v>
      </c>
      <c r="H10107">
        <v>83</v>
      </c>
      <c r="I10107">
        <f>ABS(films[[#This Row],[tomatometer_rating]]-films[[#This Row],[audience_rating]])</f>
        <v>4</v>
      </c>
      <c r="J10107">
        <v>77748</v>
      </c>
    </row>
    <row r="10108" spans="1:10" x14ac:dyDescent="0.3">
      <c r="A10108" t="s">
        <v>11778</v>
      </c>
      <c r="B10108" t="s">
        <v>145</v>
      </c>
      <c r="C10108" s="1">
        <v>42690</v>
      </c>
      <c r="D10108" t="s">
        <v>2753</v>
      </c>
      <c r="E10108" t="s">
        <v>17</v>
      </c>
      <c r="F10108">
        <v>95</v>
      </c>
      <c r="G10108">
        <v>37</v>
      </c>
      <c r="H10108">
        <v>69</v>
      </c>
      <c r="I10108">
        <f>ABS(films[[#This Row],[tomatometer_rating]]-films[[#This Row],[audience_rating]])</f>
        <v>26</v>
      </c>
      <c r="J10108">
        <v>2479</v>
      </c>
    </row>
    <row r="10109" spans="1:10" x14ac:dyDescent="0.3">
      <c r="A10109" t="s">
        <v>11779</v>
      </c>
      <c r="B10109" t="s">
        <v>37</v>
      </c>
      <c r="C10109" s="1">
        <v>41817</v>
      </c>
      <c r="D10109" t="s">
        <v>2241</v>
      </c>
      <c r="E10109" t="s">
        <v>17</v>
      </c>
      <c r="F10109">
        <v>71</v>
      </c>
      <c r="G10109">
        <v>28</v>
      </c>
      <c r="H10109">
        <v>64</v>
      </c>
      <c r="I10109">
        <f>ABS(films[[#This Row],[tomatometer_rating]]-films[[#This Row],[audience_rating]])</f>
        <v>7</v>
      </c>
      <c r="J10109">
        <v>406</v>
      </c>
    </row>
    <row r="10110" spans="1:10" x14ac:dyDescent="0.3">
      <c r="A10110" t="s">
        <v>11780</v>
      </c>
      <c r="B10110" t="s">
        <v>37</v>
      </c>
      <c r="C10110" s="1">
        <v>39699</v>
      </c>
      <c r="D10110" t="s">
        <v>249</v>
      </c>
      <c r="E10110" t="s">
        <v>14</v>
      </c>
      <c r="F10110">
        <v>81</v>
      </c>
      <c r="G10110">
        <v>59</v>
      </c>
      <c r="H10110">
        <v>73</v>
      </c>
      <c r="I10110">
        <f>ABS(films[[#This Row],[tomatometer_rating]]-films[[#This Row],[audience_rating]])</f>
        <v>8</v>
      </c>
      <c r="J10110">
        <v>12764</v>
      </c>
    </row>
    <row r="10111" spans="1:10" x14ac:dyDescent="0.3">
      <c r="A10111" t="s">
        <v>11781</v>
      </c>
      <c r="B10111" t="s">
        <v>12</v>
      </c>
      <c r="C10111" s="1">
        <v>31623</v>
      </c>
      <c r="D10111" t="s">
        <v>301</v>
      </c>
      <c r="E10111" t="s">
        <v>10</v>
      </c>
      <c r="F10111">
        <v>57</v>
      </c>
      <c r="G10111">
        <v>23</v>
      </c>
      <c r="H10111">
        <v>40</v>
      </c>
      <c r="I10111">
        <f>ABS(films[[#This Row],[tomatometer_rating]]-films[[#This Row],[audience_rating]])</f>
        <v>17</v>
      </c>
      <c r="J10111">
        <v>6068</v>
      </c>
    </row>
    <row r="10112" spans="1:10" x14ac:dyDescent="0.3">
      <c r="A10112" t="s">
        <v>11782</v>
      </c>
      <c r="B10112" t="s">
        <v>78</v>
      </c>
      <c r="C10112" s="1">
        <v>41551</v>
      </c>
      <c r="D10112" t="s">
        <v>79</v>
      </c>
      <c r="E10112" t="s">
        <v>10</v>
      </c>
      <c r="F10112">
        <v>9</v>
      </c>
      <c r="G10112">
        <v>11</v>
      </c>
      <c r="H10112">
        <v>16</v>
      </c>
      <c r="I10112">
        <f>ABS(films[[#This Row],[tomatometer_rating]]-films[[#This Row],[audience_rating]])</f>
        <v>7</v>
      </c>
      <c r="J10112">
        <v>690</v>
      </c>
    </row>
    <row r="10113" spans="1:10" x14ac:dyDescent="0.3">
      <c r="A10113" t="s">
        <v>11783</v>
      </c>
      <c r="B10113" t="s">
        <v>12</v>
      </c>
      <c r="C10113" s="1">
        <v>39760</v>
      </c>
      <c r="D10113" t="s">
        <v>11784</v>
      </c>
      <c r="E10113" t="s">
        <v>10</v>
      </c>
      <c r="F10113">
        <v>53</v>
      </c>
      <c r="G10113">
        <v>97</v>
      </c>
      <c r="H10113">
        <v>42</v>
      </c>
      <c r="I10113">
        <f>ABS(films[[#This Row],[tomatometer_rating]]-films[[#This Row],[audience_rating]])</f>
        <v>11</v>
      </c>
      <c r="J10113">
        <v>32329</v>
      </c>
    </row>
    <row r="10114" spans="1:10" x14ac:dyDescent="0.3">
      <c r="A10114" t="s">
        <v>11785</v>
      </c>
      <c r="B10114" t="s">
        <v>37</v>
      </c>
      <c r="C10114" s="1">
        <v>38821</v>
      </c>
      <c r="D10114" t="s">
        <v>198</v>
      </c>
      <c r="E10114" t="s">
        <v>10</v>
      </c>
      <c r="F10114">
        <v>56</v>
      </c>
      <c r="G10114">
        <v>133</v>
      </c>
      <c r="H10114">
        <v>51</v>
      </c>
      <c r="I10114">
        <f>ABS(films[[#This Row],[tomatometer_rating]]-films[[#This Row],[audience_rating]])</f>
        <v>5</v>
      </c>
      <c r="J10114">
        <v>50088</v>
      </c>
    </row>
    <row r="10115" spans="1:10" x14ac:dyDescent="0.3">
      <c r="A10115" t="s">
        <v>11786</v>
      </c>
      <c r="B10115" t="s">
        <v>18031</v>
      </c>
      <c r="C10115" s="1">
        <v>22282</v>
      </c>
      <c r="D10115" t="s">
        <v>11787</v>
      </c>
      <c r="E10115" t="s">
        <v>17</v>
      </c>
      <c r="F10115">
        <v>83</v>
      </c>
      <c r="G10115">
        <v>23</v>
      </c>
      <c r="H10115">
        <v>91</v>
      </c>
      <c r="I10115">
        <f>ABS(films[[#This Row],[tomatometer_rating]]-films[[#This Row],[audience_rating]])</f>
        <v>8</v>
      </c>
      <c r="J10115">
        <v>5495</v>
      </c>
    </row>
    <row r="10116" spans="1:10" x14ac:dyDescent="0.3">
      <c r="A10116" t="s">
        <v>11788</v>
      </c>
      <c r="B10116" t="s">
        <v>12</v>
      </c>
      <c r="C10116" s="1">
        <v>36308</v>
      </c>
      <c r="D10116" t="s">
        <v>206</v>
      </c>
      <c r="E10116" t="s">
        <v>14</v>
      </c>
      <c r="F10116">
        <v>83</v>
      </c>
      <c r="G10116">
        <v>100</v>
      </c>
      <c r="H10116">
        <v>79</v>
      </c>
      <c r="I10116">
        <f>ABS(films[[#This Row],[tomatometer_rating]]-films[[#This Row],[audience_rating]])</f>
        <v>4</v>
      </c>
      <c r="J10116">
        <v>508329</v>
      </c>
    </row>
    <row r="10117" spans="1:10" x14ac:dyDescent="0.3">
      <c r="A10117" t="s">
        <v>11789</v>
      </c>
      <c r="B10117" t="s">
        <v>37</v>
      </c>
      <c r="C10117" s="1">
        <v>26549</v>
      </c>
      <c r="D10117" t="s">
        <v>11790</v>
      </c>
      <c r="E10117" t="s">
        <v>17</v>
      </c>
      <c r="F10117">
        <v>100</v>
      </c>
      <c r="G10117">
        <v>8</v>
      </c>
      <c r="H10117">
        <v>72</v>
      </c>
      <c r="I10117">
        <f>ABS(films[[#This Row],[tomatometer_rating]]-films[[#This Row],[audience_rating]])</f>
        <v>28</v>
      </c>
      <c r="J10117">
        <v>139</v>
      </c>
    </row>
    <row r="10118" spans="1:10" x14ac:dyDescent="0.3">
      <c r="A10118" t="s">
        <v>11791</v>
      </c>
      <c r="B10118" t="s">
        <v>37</v>
      </c>
      <c r="C10118" s="1">
        <v>43077</v>
      </c>
      <c r="D10118" t="s">
        <v>1531</v>
      </c>
      <c r="E10118" t="s">
        <v>10</v>
      </c>
      <c r="F10118">
        <v>0</v>
      </c>
      <c r="G10118">
        <v>10</v>
      </c>
      <c r="H10118">
        <v>23</v>
      </c>
      <c r="I10118">
        <f>ABS(films[[#This Row],[tomatometer_rating]]-films[[#This Row],[audience_rating]])</f>
        <v>23</v>
      </c>
      <c r="J10118">
        <v>763</v>
      </c>
    </row>
    <row r="10119" spans="1:10" x14ac:dyDescent="0.3">
      <c r="A10119" t="s">
        <v>11792</v>
      </c>
      <c r="B10119" t="s">
        <v>37</v>
      </c>
      <c r="C10119" s="1">
        <v>43035</v>
      </c>
      <c r="D10119" t="s">
        <v>11793</v>
      </c>
      <c r="E10119" t="s">
        <v>14</v>
      </c>
      <c r="F10119">
        <v>87</v>
      </c>
      <c r="G10119">
        <v>97</v>
      </c>
      <c r="H10119">
        <v>70</v>
      </c>
      <c r="I10119">
        <f>ABS(films[[#This Row],[tomatometer_rating]]-films[[#This Row],[audience_rating]])</f>
        <v>17</v>
      </c>
      <c r="J10119">
        <v>1855</v>
      </c>
    </row>
    <row r="10120" spans="1:10" x14ac:dyDescent="0.3">
      <c r="A10120" t="s">
        <v>11794</v>
      </c>
      <c r="B10120" t="s">
        <v>12</v>
      </c>
      <c r="C10120" s="1">
        <v>37211</v>
      </c>
      <c r="D10120" t="s">
        <v>649</v>
      </c>
      <c r="E10120" t="s">
        <v>10</v>
      </c>
      <c r="F10120">
        <v>38</v>
      </c>
      <c r="G10120">
        <v>107</v>
      </c>
      <c r="H10120">
        <v>37</v>
      </c>
      <c r="I10120">
        <f>ABS(films[[#This Row],[tomatometer_rating]]-films[[#This Row],[audience_rating]])</f>
        <v>1</v>
      </c>
      <c r="J10120">
        <v>7439</v>
      </c>
    </row>
    <row r="10121" spans="1:10" x14ac:dyDescent="0.3">
      <c r="A10121" t="s">
        <v>11795</v>
      </c>
      <c r="B10121" t="s">
        <v>37</v>
      </c>
      <c r="C10121" s="1">
        <v>40592</v>
      </c>
      <c r="D10121" t="s">
        <v>1689</v>
      </c>
      <c r="E10121" t="s">
        <v>10</v>
      </c>
      <c r="F10121">
        <v>25</v>
      </c>
      <c r="G10121">
        <v>12</v>
      </c>
      <c r="H10121">
        <v>44</v>
      </c>
      <c r="I10121">
        <f>ABS(films[[#This Row],[tomatometer_rating]]-films[[#This Row],[audience_rating]])</f>
        <v>19</v>
      </c>
      <c r="J10121">
        <v>161</v>
      </c>
    </row>
    <row r="10122" spans="1:10" x14ac:dyDescent="0.3">
      <c r="A10122" t="s">
        <v>11796</v>
      </c>
      <c r="B10122" t="s">
        <v>12</v>
      </c>
      <c r="C10122" s="1">
        <v>34992</v>
      </c>
      <c r="D10122" t="s">
        <v>681</v>
      </c>
      <c r="E10122" t="s">
        <v>10</v>
      </c>
      <c r="F10122">
        <v>28</v>
      </c>
      <c r="G10122">
        <v>18</v>
      </c>
      <c r="H10122">
        <v>83</v>
      </c>
      <c r="I10122">
        <f>ABS(films[[#This Row],[tomatometer_rating]]-films[[#This Row],[audience_rating]])</f>
        <v>55</v>
      </c>
      <c r="J10122">
        <v>76124</v>
      </c>
    </row>
    <row r="10123" spans="1:10" x14ac:dyDescent="0.3">
      <c r="A10123" t="s">
        <v>11797</v>
      </c>
      <c r="B10123" t="s">
        <v>100</v>
      </c>
      <c r="C10123" s="1">
        <v>15636</v>
      </c>
      <c r="D10123" t="s">
        <v>42</v>
      </c>
      <c r="E10123" t="s">
        <v>17</v>
      </c>
      <c r="F10123">
        <v>91</v>
      </c>
      <c r="G10123">
        <v>22</v>
      </c>
      <c r="H10123">
        <v>90</v>
      </c>
      <c r="I10123">
        <f>ABS(films[[#This Row],[tomatometer_rating]]-films[[#This Row],[audience_rating]])</f>
        <v>1</v>
      </c>
      <c r="J10123">
        <v>7437</v>
      </c>
    </row>
    <row r="10124" spans="1:10" x14ac:dyDescent="0.3">
      <c r="A10124" t="s">
        <v>11798</v>
      </c>
      <c r="B10124" t="s">
        <v>12</v>
      </c>
      <c r="C10124" s="1">
        <v>26487</v>
      </c>
      <c r="D10124" t="s">
        <v>117</v>
      </c>
      <c r="E10124" t="s">
        <v>17</v>
      </c>
      <c r="F10124">
        <v>80</v>
      </c>
      <c r="G10124">
        <v>5</v>
      </c>
      <c r="H10124">
        <v>58</v>
      </c>
      <c r="I10124">
        <f>ABS(films[[#This Row],[tomatometer_rating]]-films[[#This Row],[audience_rating]])</f>
        <v>22</v>
      </c>
      <c r="J10124">
        <v>1689</v>
      </c>
    </row>
    <row r="10125" spans="1:10" x14ac:dyDescent="0.3">
      <c r="A10125" t="s">
        <v>11799</v>
      </c>
      <c r="B10125" t="s">
        <v>18030</v>
      </c>
      <c r="C10125" s="1">
        <v>41425</v>
      </c>
      <c r="D10125" t="s">
        <v>188</v>
      </c>
      <c r="E10125" t="s">
        <v>10</v>
      </c>
      <c r="F10125">
        <v>50</v>
      </c>
      <c r="G10125">
        <v>165</v>
      </c>
      <c r="H10125">
        <v>70</v>
      </c>
      <c r="I10125">
        <f>ABS(films[[#This Row],[tomatometer_rating]]-films[[#This Row],[audience_rating]])</f>
        <v>20</v>
      </c>
      <c r="J10125">
        <v>179084</v>
      </c>
    </row>
    <row r="10126" spans="1:10" x14ac:dyDescent="0.3">
      <c r="A10126" t="s">
        <v>11800</v>
      </c>
      <c r="B10126" t="s">
        <v>18030</v>
      </c>
      <c r="C10126" s="1">
        <v>42531</v>
      </c>
      <c r="D10126" t="s">
        <v>192</v>
      </c>
      <c r="E10126" t="s">
        <v>10</v>
      </c>
      <c r="F10126">
        <v>34</v>
      </c>
      <c r="G10126">
        <v>189</v>
      </c>
      <c r="H10126">
        <v>53</v>
      </c>
      <c r="I10126">
        <f>ABS(films[[#This Row],[tomatometer_rating]]-films[[#This Row],[audience_rating]])</f>
        <v>19</v>
      </c>
      <c r="J10126">
        <v>66864</v>
      </c>
    </row>
    <row r="10127" spans="1:10" x14ac:dyDescent="0.3">
      <c r="A10127" t="s">
        <v>11801</v>
      </c>
      <c r="B10127" t="s">
        <v>37</v>
      </c>
      <c r="C10127" s="1">
        <v>40459</v>
      </c>
      <c r="D10127" t="s">
        <v>306</v>
      </c>
      <c r="E10127" t="s">
        <v>14</v>
      </c>
      <c r="F10127">
        <v>80</v>
      </c>
      <c r="G10127">
        <v>147</v>
      </c>
      <c r="H10127">
        <v>74</v>
      </c>
      <c r="I10127">
        <f>ABS(films[[#This Row],[tomatometer_rating]]-films[[#This Row],[audience_rating]])</f>
        <v>6</v>
      </c>
      <c r="J10127">
        <v>41223</v>
      </c>
    </row>
    <row r="10128" spans="1:10" x14ac:dyDescent="0.3">
      <c r="A10128" t="s">
        <v>11802</v>
      </c>
      <c r="B10128" t="s">
        <v>18027</v>
      </c>
      <c r="C10128" s="1">
        <v>36545</v>
      </c>
      <c r="D10128" t="s">
        <v>57</v>
      </c>
      <c r="E10128" t="s">
        <v>10</v>
      </c>
      <c r="F10128">
        <v>47</v>
      </c>
      <c r="G10128">
        <v>19</v>
      </c>
      <c r="H10128">
        <v>56</v>
      </c>
      <c r="I10128">
        <f>ABS(films[[#This Row],[tomatometer_rating]]-films[[#This Row],[audience_rating]])</f>
        <v>9</v>
      </c>
      <c r="J10128">
        <v>1639</v>
      </c>
    </row>
    <row r="10129" spans="1:10" x14ac:dyDescent="0.3">
      <c r="A10129" t="s">
        <v>11803</v>
      </c>
      <c r="B10129" t="s">
        <v>145</v>
      </c>
      <c r="C10129" s="1">
        <v>41619</v>
      </c>
      <c r="D10129" t="s">
        <v>319</v>
      </c>
      <c r="E10129" t="s">
        <v>17</v>
      </c>
      <c r="F10129">
        <v>90</v>
      </c>
      <c r="G10129">
        <v>10</v>
      </c>
      <c r="H10129">
        <v>71</v>
      </c>
      <c r="I10129">
        <f>ABS(films[[#This Row],[tomatometer_rating]]-films[[#This Row],[audience_rating]])</f>
        <v>19</v>
      </c>
      <c r="J10129">
        <v>146</v>
      </c>
    </row>
    <row r="10130" spans="1:10" x14ac:dyDescent="0.3">
      <c r="A10130" t="s">
        <v>11804</v>
      </c>
      <c r="B10130" t="s">
        <v>100</v>
      </c>
      <c r="C10130" s="1">
        <v>11689</v>
      </c>
      <c r="D10130" t="s">
        <v>11805</v>
      </c>
      <c r="E10130" t="s">
        <v>10</v>
      </c>
      <c r="F10130">
        <v>57</v>
      </c>
      <c r="G10130">
        <v>7</v>
      </c>
      <c r="H10130">
        <v>23</v>
      </c>
      <c r="I10130">
        <f>ABS(films[[#This Row],[tomatometer_rating]]-films[[#This Row],[audience_rating]])</f>
        <v>34</v>
      </c>
      <c r="J10130">
        <v>1632</v>
      </c>
    </row>
    <row r="10131" spans="1:10" x14ac:dyDescent="0.3">
      <c r="A10131" t="s">
        <v>11806</v>
      </c>
      <c r="B10131" t="s">
        <v>37</v>
      </c>
      <c r="C10131" s="1">
        <v>43406</v>
      </c>
      <c r="D10131" t="s">
        <v>4448</v>
      </c>
      <c r="E10131" t="s">
        <v>17</v>
      </c>
      <c r="F10131">
        <v>100</v>
      </c>
      <c r="G10131">
        <v>14</v>
      </c>
      <c r="H10131">
        <v>74</v>
      </c>
      <c r="I10131">
        <f>ABS(films[[#This Row],[tomatometer_rating]]-films[[#This Row],[audience_rating]])</f>
        <v>26</v>
      </c>
      <c r="J10131">
        <v>163</v>
      </c>
    </row>
    <row r="10132" spans="1:10" x14ac:dyDescent="0.3">
      <c r="A10132" t="s">
        <v>11807</v>
      </c>
      <c r="B10132" t="s">
        <v>78</v>
      </c>
      <c r="C10132" s="1">
        <v>41677</v>
      </c>
      <c r="D10132" t="s">
        <v>2712</v>
      </c>
      <c r="E10132" t="s">
        <v>17</v>
      </c>
      <c r="F10132">
        <v>61</v>
      </c>
      <c r="G10132">
        <v>23</v>
      </c>
      <c r="H10132">
        <v>28</v>
      </c>
      <c r="I10132">
        <f>ABS(films[[#This Row],[tomatometer_rating]]-films[[#This Row],[audience_rating]])</f>
        <v>33</v>
      </c>
      <c r="J10132">
        <v>1781</v>
      </c>
    </row>
    <row r="10133" spans="1:10" x14ac:dyDescent="0.3">
      <c r="A10133" t="s">
        <v>11808</v>
      </c>
      <c r="B10133" t="s">
        <v>12</v>
      </c>
      <c r="C10133" s="1">
        <v>36777</v>
      </c>
      <c r="D10133" t="s">
        <v>1552</v>
      </c>
      <c r="E10133" t="s">
        <v>14</v>
      </c>
      <c r="F10133">
        <v>83</v>
      </c>
      <c r="G10133">
        <v>131</v>
      </c>
      <c r="H10133">
        <v>45</v>
      </c>
      <c r="I10133">
        <f>ABS(films[[#This Row],[tomatometer_rating]]-films[[#This Row],[audience_rating]])</f>
        <v>38</v>
      </c>
      <c r="J10133">
        <v>35280</v>
      </c>
    </row>
    <row r="10134" spans="1:10" x14ac:dyDescent="0.3">
      <c r="A10134" t="s">
        <v>11809</v>
      </c>
      <c r="B10134" t="s">
        <v>145</v>
      </c>
      <c r="C10134" s="1">
        <v>39927</v>
      </c>
      <c r="D10134" t="s">
        <v>465</v>
      </c>
      <c r="E10134" t="s">
        <v>17</v>
      </c>
      <c r="F10134">
        <v>82</v>
      </c>
      <c r="G10134">
        <v>11</v>
      </c>
      <c r="H10134">
        <v>61</v>
      </c>
      <c r="I10134">
        <f>ABS(films[[#This Row],[tomatometer_rating]]-films[[#This Row],[audience_rating]])</f>
        <v>21</v>
      </c>
      <c r="J10134">
        <v>418</v>
      </c>
    </row>
    <row r="10135" spans="1:10" x14ac:dyDescent="0.3">
      <c r="A10135" t="s">
        <v>11810</v>
      </c>
      <c r="B10135" t="s">
        <v>37</v>
      </c>
      <c r="C10135" s="1">
        <v>32101</v>
      </c>
      <c r="D10135" t="s">
        <v>40</v>
      </c>
      <c r="E10135" t="s">
        <v>10</v>
      </c>
      <c r="F10135">
        <v>35</v>
      </c>
      <c r="G10135">
        <v>23</v>
      </c>
      <c r="H10135">
        <v>72</v>
      </c>
      <c r="I10135">
        <f>ABS(films[[#This Row],[tomatometer_rating]]-films[[#This Row],[audience_rating]])</f>
        <v>37</v>
      </c>
      <c r="J10135">
        <v>4194</v>
      </c>
    </row>
    <row r="10136" spans="1:10" x14ac:dyDescent="0.3">
      <c r="A10136" t="s">
        <v>11811</v>
      </c>
      <c r="B10136" t="s">
        <v>12</v>
      </c>
      <c r="C10136" s="1">
        <v>36735</v>
      </c>
      <c r="D10136" t="s">
        <v>206</v>
      </c>
      <c r="E10136" t="s">
        <v>10</v>
      </c>
      <c r="F10136">
        <v>26</v>
      </c>
      <c r="G10136">
        <v>88</v>
      </c>
      <c r="H10136">
        <v>33</v>
      </c>
      <c r="I10136">
        <f>ABS(films[[#This Row],[tomatometer_rating]]-films[[#This Row],[audience_rating]])</f>
        <v>7</v>
      </c>
      <c r="J10136">
        <v>231609</v>
      </c>
    </row>
    <row r="10137" spans="1:10" x14ac:dyDescent="0.3">
      <c r="A10137" t="s">
        <v>11812</v>
      </c>
      <c r="B10137" t="s">
        <v>37</v>
      </c>
      <c r="C10137" s="1">
        <v>37134</v>
      </c>
      <c r="D10137" t="s">
        <v>194</v>
      </c>
      <c r="E10137" t="s">
        <v>17</v>
      </c>
      <c r="F10137">
        <v>64</v>
      </c>
      <c r="G10137">
        <v>125</v>
      </c>
      <c r="H10137">
        <v>58</v>
      </c>
      <c r="I10137">
        <f>ABS(films[[#This Row],[tomatometer_rating]]-films[[#This Row],[audience_rating]])</f>
        <v>6</v>
      </c>
      <c r="J10137">
        <v>36079</v>
      </c>
    </row>
    <row r="10138" spans="1:10" x14ac:dyDescent="0.3">
      <c r="A10138" t="s">
        <v>11813</v>
      </c>
      <c r="B10138" t="s">
        <v>12</v>
      </c>
      <c r="C10138" s="1">
        <v>36882</v>
      </c>
      <c r="D10138" t="s">
        <v>117</v>
      </c>
      <c r="E10138" t="s">
        <v>14</v>
      </c>
      <c r="F10138">
        <v>77</v>
      </c>
      <c r="G10138">
        <v>150</v>
      </c>
      <c r="H10138">
        <v>89</v>
      </c>
      <c r="I10138">
        <f>ABS(films[[#This Row],[tomatometer_rating]]-films[[#This Row],[audience_rating]])</f>
        <v>12</v>
      </c>
      <c r="J10138">
        <v>256512</v>
      </c>
    </row>
    <row r="10139" spans="1:10" x14ac:dyDescent="0.3">
      <c r="A10139" t="s">
        <v>11814</v>
      </c>
      <c r="B10139" t="s">
        <v>18031</v>
      </c>
      <c r="C10139" s="1">
        <v>41145</v>
      </c>
      <c r="D10139" t="s">
        <v>1561</v>
      </c>
      <c r="E10139" t="s">
        <v>17</v>
      </c>
      <c r="F10139">
        <v>92</v>
      </c>
      <c r="G10139">
        <v>39</v>
      </c>
      <c r="H10139">
        <v>76</v>
      </c>
      <c r="I10139">
        <f>ABS(films[[#This Row],[tomatometer_rating]]-films[[#This Row],[audience_rating]])</f>
        <v>16</v>
      </c>
      <c r="J10139">
        <v>956</v>
      </c>
    </row>
    <row r="10140" spans="1:10" x14ac:dyDescent="0.3">
      <c r="A10140" t="s">
        <v>11815</v>
      </c>
      <c r="B10140" t="s">
        <v>18031</v>
      </c>
      <c r="C10140" s="1">
        <v>37632</v>
      </c>
      <c r="D10140" t="s">
        <v>1733</v>
      </c>
      <c r="E10140" t="s">
        <v>17</v>
      </c>
      <c r="F10140">
        <v>90</v>
      </c>
      <c r="G10140">
        <v>29</v>
      </c>
      <c r="H10140">
        <v>84</v>
      </c>
      <c r="I10140">
        <f>ABS(films[[#This Row],[tomatometer_rating]]-films[[#This Row],[audience_rating]])</f>
        <v>6</v>
      </c>
      <c r="J10140">
        <v>707</v>
      </c>
    </row>
    <row r="10141" spans="1:10" x14ac:dyDescent="0.3">
      <c r="A10141" t="s">
        <v>11816</v>
      </c>
      <c r="B10141" t="s">
        <v>145</v>
      </c>
      <c r="C10141" s="1">
        <v>42669</v>
      </c>
      <c r="D10141" t="s">
        <v>11817</v>
      </c>
      <c r="E10141" t="s">
        <v>14</v>
      </c>
      <c r="F10141">
        <v>84</v>
      </c>
      <c r="G10141">
        <v>55</v>
      </c>
      <c r="H10141">
        <v>87</v>
      </c>
      <c r="I10141">
        <f>ABS(films[[#This Row],[tomatometer_rating]]-films[[#This Row],[audience_rating]])</f>
        <v>3</v>
      </c>
      <c r="J10141">
        <v>2233</v>
      </c>
    </row>
    <row r="10142" spans="1:10" x14ac:dyDescent="0.3">
      <c r="A10142" t="s">
        <v>11818</v>
      </c>
      <c r="B10142" t="s">
        <v>18031</v>
      </c>
      <c r="C10142" s="1">
        <v>33340</v>
      </c>
      <c r="D10142" t="s">
        <v>715</v>
      </c>
      <c r="E10142" t="s">
        <v>17</v>
      </c>
      <c r="F10142">
        <v>77</v>
      </c>
      <c r="G10142">
        <v>13</v>
      </c>
      <c r="H10142">
        <v>38</v>
      </c>
      <c r="I10142">
        <f>ABS(films[[#This Row],[tomatometer_rating]]-films[[#This Row],[audience_rating]])</f>
        <v>39</v>
      </c>
      <c r="J10142">
        <v>1560</v>
      </c>
    </row>
    <row r="10143" spans="1:10" x14ac:dyDescent="0.3">
      <c r="A10143" t="s">
        <v>11819</v>
      </c>
      <c r="B10143" t="s">
        <v>12</v>
      </c>
      <c r="C10143" s="1">
        <v>35902</v>
      </c>
      <c r="D10143" t="s">
        <v>500</v>
      </c>
      <c r="E10143" t="s">
        <v>10</v>
      </c>
      <c r="F10143">
        <v>54</v>
      </c>
      <c r="G10143">
        <v>56</v>
      </c>
      <c r="H10143">
        <v>51</v>
      </c>
      <c r="I10143">
        <f>ABS(films[[#This Row],[tomatometer_rating]]-films[[#This Row],[audience_rating]])</f>
        <v>3</v>
      </c>
      <c r="J10143">
        <v>41034</v>
      </c>
    </row>
    <row r="10144" spans="1:10" x14ac:dyDescent="0.3">
      <c r="A10144" t="s">
        <v>11820</v>
      </c>
      <c r="B10144" t="s">
        <v>145</v>
      </c>
      <c r="C10144" s="1">
        <v>39886</v>
      </c>
      <c r="D10144" t="s">
        <v>1722</v>
      </c>
      <c r="E10144" t="s">
        <v>17</v>
      </c>
      <c r="F10144">
        <v>81</v>
      </c>
      <c r="G10144">
        <v>16</v>
      </c>
      <c r="H10144">
        <v>76</v>
      </c>
      <c r="I10144">
        <f>ABS(films[[#This Row],[tomatometer_rating]]-films[[#This Row],[audience_rating]])</f>
        <v>5</v>
      </c>
      <c r="J10144">
        <v>1340</v>
      </c>
    </row>
    <row r="10145" spans="1:10" x14ac:dyDescent="0.3">
      <c r="A10145" t="s">
        <v>11821</v>
      </c>
      <c r="B10145" t="s">
        <v>18027</v>
      </c>
      <c r="C10145" s="1">
        <v>41383</v>
      </c>
      <c r="D10145" t="s">
        <v>206</v>
      </c>
      <c r="E10145" t="s">
        <v>10</v>
      </c>
      <c r="F10145">
        <v>53</v>
      </c>
      <c r="G10145">
        <v>250</v>
      </c>
      <c r="H10145">
        <v>61</v>
      </c>
      <c r="I10145">
        <f>ABS(films[[#This Row],[tomatometer_rating]]-films[[#This Row],[audience_rating]])</f>
        <v>8</v>
      </c>
      <c r="J10145">
        <v>163164</v>
      </c>
    </row>
    <row r="10146" spans="1:10" x14ac:dyDescent="0.3">
      <c r="A10146" t="s">
        <v>11822</v>
      </c>
      <c r="B10146" t="s">
        <v>145</v>
      </c>
      <c r="C10146" s="1">
        <v>39696</v>
      </c>
      <c r="D10146" t="s">
        <v>176</v>
      </c>
      <c r="E10146" t="s">
        <v>17</v>
      </c>
      <c r="F10146">
        <v>92</v>
      </c>
      <c r="G10146">
        <v>25</v>
      </c>
      <c r="H10146">
        <v>79</v>
      </c>
      <c r="I10146">
        <f>ABS(films[[#This Row],[tomatometer_rating]]-films[[#This Row],[audience_rating]])</f>
        <v>13</v>
      </c>
      <c r="J10146">
        <v>366</v>
      </c>
    </row>
    <row r="10147" spans="1:10" x14ac:dyDescent="0.3">
      <c r="A10147" t="s">
        <v>11823</v>
      </c>
      <c r="B10147" t="s">
        <v>12</v>
      </c>
      <c r="C10147" s="1">
        <v>39913</v>
      </c>
      <c r="D10147" t="s">
        <v>23</v>
      </c>
      <c r="E10147" t="s">
        <v>10</v>
      </c>
      <c r="F10147">
        <v>51</v>
      </c>
      <c r="G10147">
        <v>212</v>
      </c>
      <c r="H10147">
        <v>37</v>
      </c>
      <c r="I10147">
        <f>ABS(films[[#This Row],[tomatometer_rating]]-films[[#This Row],[audience_rating]])</f>
        <v>14</v>
      </c>
      <c r="J10147">
        <v>641700</v>
      </c>
    </row>
    <row r="10148" spans="1:10" x14ac:dyDescent="0.3">
      <c r="A10148" t="s">
        <v>11824</v>
      </c>
      <c r="B10148" t="s">
        <v>12</v>
      </c>
      <c r="C10148" s="1">
        <v>41796</v>
      </c>
      <c r="D10148" t="s">
        <v>2254</v>
      </c>
      <c r="E10148" t="s">
        <v>14</v>
      </c>
      <c r="F10148">
        <v>91</v>
      </c>
      <c r="G10148">
        <v>161</v>
      </c>
      <c r="H10148">
        <v>72</v>
      </c>
      <c r="I10148">
        <f>ABS(films[[#This Row],[tomatometer_rating]]-films[[#This Row],[audience_rating]])</f>
        <v>19</v>
      </c>
      <c r="J10148">
        <v>16140</v>
      </c>
    </row>
    <row r="10149" spans="1:10" x14ac:dyDescent="0.3">
      <c r="A10149" t="s">
        <v>11825</v>
      </c>
      <c r="B10149" t="s">
        <v>18028</v>
      </c>
      <c r="C10149" s="1">
        <v>43301</v>
      </c>
      <c r="D10149" t="s">
        <v>66</v>
      </c>
      <c r="E10149" t="s">
        <v>10</v>
      </c>
      <c r="F10149">
        <v>47</v>
      </c>
      <c r="G10149">
        <v>19</v>
      </c>
      <c r="H10149">
        <v>89</v>
      </c>
      <c r="I10149">
        <f>ABS(films[[#This Row],[tomatometer_rating]]-films[[#This Row],[audience_rating]])</f>
        <v>42</v>
      </c>
      <c r="J10149">
        <v>1804</v>
      </c>
    </row>
    <row r="10150" spans="1:10" x14ac:dyDescent="0.3">
      <c r="A10150" t="s">
        <v>11826</v>
      </c>
      <c r="B10150" t="s">
        <v>100</v>
      </c>
      <c r="C10150" s="1">
        <v>22138</v>
      </c>
      <c r="D10150" t="s">
        <v>23</v>
      </c>
      <c r="E10150" t="s">
        <v>10</v>
      </c>
      <c r="F10150">
        <v>52</v>
      </c>
      <c r="G10150">
        <v>29</v>
      </c>
      <c r="H10150">
        <v>81</v>
      </c>
      <c r="I10150">
        <f>ABS(films[[#This Row],[tomatometer_rating]]-films[[#This Row],[audience_rating]])</f>
        <v>29</v>
      </c>
      <c r="J10150">
        <v>147171</v>
      </c>
    </row>
    <row r="10151" spans="1:10" x14ac:dyDescent="0.3">
      <c r="A10151" t="s">
        <v>11827</v>
      </c>
      <c r="B10151" t="s">
        <v>18027</v>
      </c>
      <c r="C10151" s="1">
        <v>43259</v>
      </c>
      <c r="D10151" t="s">
        <v>23</v>
      </c>
      <c r="E10151" t="s">
        <v>17</v>
      </c>
      <c r="F10151">
        <v>69</v>
      </c>
      <c r="G10151">
        <v>341</v>
      </c>
      <c r="H10151">
        <v>45</v>
      </c>
      <c r="I10151">
        <f>ABS(films[[#This Row],[tomatometer_rating]]-films[[#This Row],[audience_rating]])</f>
        <v>24</v>
      </c>
      <c r="J10151">
        <v>9871</v>
      </c>
    </row>
    <row r="10152" spans="1:10" x14ac:dyDescent="0.3">
      <c r="A10152" t="s">
        <v>11828</v>
      </c>
      <c r="B10152" t="s">
        <v>18027</v>
      </c>
      <c r="C10152" s="1">
        <v>37232</v>
      </c>
      <c r="D10152" t="s">
        <v>23</v>
      </c>
      <c r="E10152" t="s">
        <v>14</v>
      </c>
      <c r="F10152">
        <v>82</v>
      </c>
      <c r="G10152">
        <v>173</v>
      </c>
      <c r="H10152">
        <v>80</v>
      </c>
      <c r="I10152">
        <f>ABS(films[[#This Row],[tomatometer_rating]]-films[[#This Row],[audience_rating]])</f>
        <v>2</v>
      </c>
      <c r="J10152">
        <v>32601771</v>
      </c>
    </row>
    <row r="10153" spans="1:10" x14ac:dyDescent="0.3">
      <c r="A10153" t="s">
        <v>11829</v>
      </c>
      <c r="B10153" t="s">
        <v>18027</v>
      </c>
      <c r="C10153" s="1">
        <v>39241</v>
      </c>
      <c r="D10153" t="s">
        <v>23</v>
      </c>
      <c r="E10153" t="s">
        <v>17</v>
      </c>
      <c r="F10153">
        <v>70</v>
      </c>
      <c r="G10153">
        <v>197</v>
      </c>
      <c r="H10153">
        <v>75</v>
      </c>
      <c r="I10153">
        <f>ABS(films[[#This Row],[tomatometer_rating]]-films[[#This Row],[audience_rating]])</f>
        <v>5</v>
      </c>
      <c r="J10153">
        <v>1532494</v>
      </c>
    </row>
    <row r="10154" spans="1:10" x14ac:dyDescent="0.3">
      <c r="A10154" t="s">
        <v>11830</v>
      </c>
      <c r="B10154" t="s">
        <v>18027</v>
      </c>
      <c r="C10154" s="1">
        <v>38331</v>
      </c>
      <c r="D10154" t="s">
        <v>23</v>
      </c>
      <c r="E10154" t="s">
        <v>10</v>
      </c>
      <c r="F10154">
        <v>55</v>
      </c>
      <c r="G10154">
        <v>183</v>
      </c>
      <c r="H10154">
        <v>60</v>
      </c>
      <c r="I10154">
        <f>ABS(films[[#This Row],[tomatometer_rating]]-films[[#This Row],[audience_rating]])</f>
        <v>5</v>
      </c>
      <c r="J10154">
        <v>672785</v>
      </c>
    </row>
    <row r="10155" spans="1:10" x14ac:dyDescent="0.3">
      <c r="A10155" t="s">
        <v>11831</v>
      </c>
      <c r="B10155" t="s">
        <v>18027</v>
      </c>
      <c r="C10155" s="1">
        <v>29447</v>
      </c>
      <c r="D10155" t="s">
        <v>696</v>
      </c>
      <c r="E10155" t="s">
        <v>10</v>
      </c>
      <c r="F10155">
        <v>33</v>
      </c>
      <c r="G10155">
        <v>6</v>
      </c>
      <c r="H10155">
        <v>31</v>
      </c>
      <c r="I10155">
        <f>ABS(films[[#This Row],[tomatometer_rating]]-films[[#This Row],[audience_rating]])</f>
        <v>2</v>
      </c>
      <c r="J10155">
        <v>5362</v>
      </c>
    </row>
    <row r="10156" spans="1:10" x14ac:dyDescent="0.3">
      <c r="A10156" t="s">
        <v>11832</v>
      </c>
      <c r="B10156" t="s">
        <v>37</v>
      </c>
      <c r="C10156" s="1">
        <v>40991</v>
      </c>
      <c r="D10156" t="s">
        <v>2033</v>
      </c>
      <c r="E10156" t="s">
        <v>10</v>
      </c>
      <c r="F10156">
        <v>23</v>
      </c>
      <c r="G10156">
        <v>39</v>
      </c>
      <c r="H10156">
        <v>79</v>
      </c>
      <c r="I10156">
        <f>ABS(films[[#This Row],[tomatometer_rating]]-films[[#This Row],[audience_rating]])</f>
        <v>56</v>
      </c>
      <c r="J10156">
        <v>32458</v>
      </c>
    </row>
    <row r="10157" spans="1:10" x14ac:dyDescent="0.3">
      <c r="A10157" t="s">
        <v>11833</v>
      </c>
      <c r="B10157" t="s">
        <v>145</v>
      </c>
      <c r="C10157" s="1">
        <v>40105</v>
      </c>
      <c r="D10157" t="s">
        <v>11834</v>
      </c>
      <c r="E10157" t="s">
        <v>17</v>
      </c>
      <c r="F10157">
        <v>88</v>
      </c>
      <c r="G10157">
        <v>32</v>
      </c>
      <c r="H10157">
        <v>67</v>
      </c>
      <c r="I10157">
        <f>ABS(films[[#This Row],[tomatometer_rating]]-films[[#This Row],[audience_rating]])</f>
        <v>21</v>
      </c>
      <c r="J10157">
        <v>158</v>
      </c>
    </row>
    <row r="10158" spans="1:10" x14ac:dyDescent="0.3">
      <c r="A10158" t="s">
        <v>11835</v>
      </c>
      <c r="B10158" t="s">
        <v>37</v>
      </c>
      <c r="C10158" s="1">
        <v>42069</v>
      </c>
      <c r="D10158" t="s">
        <v>93</v>
      </c>
      <c r="E10158" t="s">
        <v>10</v>
      </c>
      <c r="F10158">
        <v>19</v>
      </c>
      <c r="G10158">
        <v>27</v>
      </c>
      <c r="H10158">
        <v>20</v>
      </c>
      <c r="I10158">
        <f>ABS(films[[#This Row],[tomatometer_rating]]-films[[#This Row],[audience_rating]])</f>
        <v>1</v>
      </c>
      <c r="J10158">
        <v>242</v>
      </c>
    </row>
    <row r="10159" spans="1:10" x14ac:dyDescent="0.3">
      <c r="A10159" t="s">
        <v>11836</v>
      </c>
      <c r="B10159" t="s">
        <v>37</v>
      </c>
      <c r="C10159" s="1">
        <v>36210</v>
      </c>
      <c r="D10159" t="s">
        <v>583</v>
      </c>
      <c r="E10159" t="s">
        <v>14</v>
      </c>
      <c r="F10159">
        <v>91</v>
      </c>
      <c r="G10159">
        <v>74</v>
      </c>
      <c r="H10159">
        <v>88</v>
      </c>
      <c r="I10159">
        <f>ABS(films[[#This Row],[tomatometer_rating]]-films[[#This Row],[audience_rating]])</f>
        <v>3</v>
      </c>
      <c r="J10159">
        <v>66081</v>
      </c>
    </row>
    <row r="10160" spans="1:10" x14ac:dyDescent="0.3">
      <c r="A10160" t="s">
        <v>11837</v>
      </c>
      <c r="B10160" t="s">
        <v>18027</v>
      </c>
      <c r="C10160" s="1">
        <v>30477</v>
      </c>
      <c r="D10160" t="s">
        <v>500</v>
      </c>
      <c r="E10160" t="s">
        <v>10</v>
      </c>
      <c r="F10160">
        <v>41</v>
      </c>
      <c r="G10160">
        <v>46</v>
      </c>
      <c r="H10160">
        <v>47</v>
      </c>
      <c r="I10160">
        <f>ABS(films[[#This Row],[tomatometer_rating]]-films[[#This Row],[audience_rating]])</f>
        <v>6</v>
      </c>
      <c r="J10160">
        <v>61121</v>
      </c>
    </row>
    <row r="10161" spans="1:10" x14ac:dyDescent="0.3">
      <c r="A10161" t="s">
        <v>11838</v>
      </c>
      <c r="B10161" t="s">
        <v>37</v>
      </c>
      <c r="C10161" s="1">
        <v>41740</v>
      </c>
      <c r="D10161" t="s">
        <v>370</v>
      </c>
      <c r="E10161" t="s">
        <v>14</v>
      </c>
      <c r="F10161">
        <v>75</v>
      </c>
      <c r="G10161">
        <v>150</v>
      </c>
      <c r="H10161">
        <v>53</v>
      </c>
      <c r="I10161">
        <f>ABS(films[[#This Row],[tomatometer_rating]]-films[[#This Row],[audience_rating]])</f>
        <v>22</v>
      </c>
      <c r="J10161">
        <v>45665</v>
      </c>
    </row>
    <row r="10162" spans="1:10" x14ac:dyDescent="0.3">
      <c r="A10162" t="s">
        <v>11839</v>
      </c>
      <c r="B10162" t="s">
        <v>12</v>
      </c>
      <c r="C10162" s="1">
        <v>35895</v>
      </c>
      <c r="D10162" t="s">
        <v>497</v>
      </c>
      <c r="E10162" t="s">
        <v>10</v>
      </c>
      <c r="F10162">
        <v>27</v>
      </c>
      <c r="G10162">
        <v>30</v>
      </c>
      <c r="H10162">
        <v>57</v>
      </c>
      <c r="I10162">
        <f>ABS(films[[#This Row],[tomatometer_rating]]-films[[#This Row],[audience_rating]])</f>
        <v>30</v>
      </c>
      <c r="J10162">
        <v>7622</v>
      </c>
    </row>
    <row r="10163" spans="1:10" x14ac:dyDescent="0.3">
      <c r="A10163" t="s">
        <v>11840</v>
      </c>
      <c r="B10163" t="s">
        <v>18030</v>
      </c>
      <c r="C10163" s="1">
        <v>41698</v>
      </c>
      <c r="D10163" t="s">
        <v>2922</v>
      </c>
      <c r="E10163" t="s">
        <v>10</v>
      </c>
      <c r="F10163">
        <v>38</v>
      </c>
      <c r="G10163">
        <v>47</v>
      </c>
      <c r="H10163">
        <v>65</v>
      </c>
      <c r="I10163">
        <f>ABS(films[[#This Row],[tomatometer_rating]]-films[[#This Row],[audience_rating]])</f>
        <v>27</v>
      </c>
      <c r="J10163">
        <v>10497</v>
      </c>
    </row>
    <row r="10164" spans="1:10" x14ac:dyDescent="0.3">
      <c r="A10164" t="s">
        <v>11841</v>
      </c>
      <c r="B10164" t="s">
        <v>12</v>
      </c>
      <c r="C10164" s="1">
        <v>43686</v>
      </c>
      <c r="D10164" t="s">
        <v>93</v>
      </c>
      <c r="E10164" t="s">
        <v>10</v>
      </c>
      <c r="F10164">
        <v>46</v>
      </c>
      <c r="G10164">
        <v>28</v>
      </c>
      <c r="H10164">
        <v>75</v>
      </c>
      <c r="I10164">
        <f>ABS(films[[#This Row],[tomatometer_rating]]-films[[#This Row],[audience_rating]])</f>
        <v>29</v>
      </c>
      <c r="J10164">
        <v>32</v>
      </c>
    </row>
    <row r="10165" spans="1:10" x14ac:dyDescent="0.3">
      <c r="A10165" t="s">
        <v>11842</v>
      </c>
      <c r="B10165" t="s">
        <v>18031</v>
      </c>
      <c r="C10165" s="1">
        <v>40599</v>
      </c>
      <c r="D10165" t="s">
        <v>13</v>
      </c>
      <c r="E10165" t="s">
        <v>14</v>
      </c>
      <c r="F10165">
        <v>92</v>
      </c>
      <c r="G10165">
        <v>117</v>
      </c>
      <c r="H10165">
        <v>75</v>
      </c>
      <c r="I10165">
        <f>ABS(films[[#This Row],[tomatometer_rating]]-films[[#This Row],[audience_rating]])</f>
        <v>17</v>
      </c>
      <c r="J10165">
        <v>14940</v>
      </c>
    </row>
    <row r="10166" spans="1:10" x14ac:dyDescent="0.3">
      <c r="A10166" t="s">
        <v>11843</v>
      </c>
      <c r="B10166" t="s">
        <v>18031</v>
      </c>
      <c r="C10166" s="1">
        <v>35195</v>
      </c>
      <c r="D10166" t="s">
        <v>132</v>
      </c>
      <c r="E10166" t="s">
        <v>10</v>
      </c>
      <c r="F10166">
        <v>20</v>
      </c>
      <c r="G10166">
        <v>5</v>
      </c>
      <c r="H10166">
        <v>33</v>
      </c>
      <c r="I10166">
        <f>ABS(films[[#This Row],[tomatometer_rating]]-films[[#This Row],[audience_rating]])</f>
        <v>13</v>
      </c>
      <c r="J10166">
        <v>1017</v>
      </c>
    </row>
    <row r="10167" spans="1:10" x14ac:dyDescent="0.3">
      <c r="A10167" t="s">
        <v>11844</v>
      </c>
      <c r="B10167" t="s">
        <v>18031</v>
      </c>
      <c r="C10167" s="1">
        <v>30643</v>
      </c>
      <c r="D10167" t="s">
        <v>40</v>
      </c>
      <c r="E10167" t="s">
        <v>10</v>
      </c>
      <c r="F10167">
        <v>57</v>
      </c>
      <c r="G10167">
        <v>7</v>
      </c>
      <c r="H10167">
        <v>41</v>
      </c>
      <c r="I10167">
        <f>ABS(films[[#This Row],[tomatometer_rating]]-films[[#This Row],[audience_rating]])</f>
        <v>16</v>
      </c>
      <c r="J10167">
        <v>1264</v>
      </c>
    </row>
    <row r="10168" spans="1:10" x14ac:dyDescent="0.3">
      <c r="A10168" t="s">
        <v>11845</v>
      </c>
      <c r="B10168" t="s">
        <v>37</v>
      </c>
      <c r="C10168" s="1">
        <v>37643</v>
      </c>
      <c r="D10168" t="s">
        <v>1606</v>
      </c>
      <c r="E10168" t="s">
        <v>17</v>
      </c>
      <c r="F10168">
        <v>70</v>
      </c>
      <c r="G10168">
        <v>94</v>
      </c>
      <c r="H10168">
        <v>84</v>
      </c>
      <c r="I10168">
        <f>ABS(films[[#This Row],[tomatometer_rating]]-films[[#This Row],[audience_rating]])</f>
        <v>14</v>
      </c>
      <c r="J10168">
        <v>3356</v>
      </c>
    </row>
    <row r="10169" spans="1:10" x14ac:dyDescent="0.3">
      <c r="A10169" t="s">
        <v>11846</v>
      </c>
      <c r="B10169" t="s">
        <v>145</v>
      </c>
      <c r="C10169" s="1">
        <v>40207</v>
      </c>
      <c r="D10169" t="s">
        <v>319</v>
      </c>
      <c r="E10169" t="s">
        <v>17</v>
      </c>
      <c r="F10169">
        <v>87</v>
      </c>
      <c r="G10169">
        <v>15</v>
      </c>
      <c r="H10169">
        <v>73</v>
      </c>
      <c r="I10169">
        <f>ABS(films[[#This Row],[tomatometer_rating]]-films[[#This Row],[audience_rating]])</f>
        <v>14</v>
      </c>
      <c r="J10169">
        <v>155</v>
      </c>
    </row>
    <row r="10170" spans="1:10" x14ac:dyDescent="0.3">
      <c r="A10170" t="s">
        <v>11847</v>
      </c>
      <c r="B10170" t="s">
        <v>37</v>
      </c>
      <c r="C10170" s="1">
        <v>26795</v>
      </c>
      <c r="D10170" t="s">
        <v>31</v>
      </c>
      <c r="E10170" t="s">
        <v>17</v>
      </c>
      <c r="F10170">
        <v>71</v>
      </c>
      <c r="G10170">
        <v>14</v>
      </c>
      <c r="H10170">
        <v>72</v>
      </c>
      <c r="I10170">
        <f>ABS(films[[#This Row],[tomatometer_rating]]-films[[#This Row],[audience_rating]])</f>
        <v>1</v>
      </c>
      <c r="J10170">
        <v>1411</v>
      </c>
    </row>
    <row r="10171" spans="1:10" x14ac:dyDescent="0.3">
      <c r="A10171" t="s">
        <v>11848</v>
      </c>
      <c r="B10171" t="s">
        <v>12</v>
      </c>
      <c r="C10171" s="1">
        <v>42713</v>
      </c>
      <c r="D10171" t="s">
        <v>35</v>
      </c>
      <c r="E10171" t="s">
        <v>10</v>
      </c>
      <c r="F10171">
        <v>40</v>
      </c>
      <c r="G10171">
        <v>181</v>
      </c>
      <c r="H10171">
        <v>40</v>
      </c>
      <c r="I10171">
        <f>ABS(films[[#This Row],[tomatometer_rating]]-films[[#This Row],[audience_rating]])</f>
        <v>0</v>
      </c>
      <c r="J10171">
        <v>21739</v>
      </c>
    </row>
    <row r="10172" spans="1:10" x14ac:dyDescent="0.3">
      <c r="A10172" t="s">
        <v>11849</v>
      </c>
      <c r="B10172" t="s">
        <v>12</v>
      </c>
      <c r="C10172" s="1">
        <v>36210</v>
      </c>
      <c r="D10172" t="s">
        <v>9</v>
      </c>
      <c r="E10172" t="s">
        <v>14</v>
      </c>
      <c r="F10172">
        <v>80</v>
      </c>
      <c r="G10172">
        <v>100</v>
      </c>
      <c r="H10172">
        <v>93</v>
      </c>
      <c r="I10172">
        <f>ABS(films[[#This Row],[tomatometer_rating]]-films[[#This Row],[audience_rating]])</f>
        <v>13</v>
      </c>
      <c r="J10172">
        <v>325654</v>
      </c>
    </row>
    <row r="10173" spans="1:10" x14ac:dyDescent="0.3">
      <c r="A10173" t="s">
        <v>11850</v>
      </c>
      <c r="B10173" t="s">
        <v>18027</v>
      </c>
      <c r="C10173" s="1">
        <v>29952</v>
      </c>
      <c r="D10173" t="s">
        <v>35</v>
      </c>
      <c r="E10173" t="s">
        <v>17</v>
      </c>
      <c r="F10173">
        <v>79</v>
      </c>
      <c r="G10173">
        <v>29</v>
      </c>
      <c r="H10173">
        <v>81</v>
      </c>
      <c r="I10173">
        <f>ABS(films[[#This Row],[tomatometer_rating]]-films[[#This Row],[audience_rating]])</f>
        <v>2</v>
      </c>
      <c r="J10173">
        <v>51062</v>
      </c>
    </row>
    <row r="10174" spans="1:10" x14ac:dyDescent="0.3">
      <c r="A10174" t="s">
        <v>11851</v>
      </c>
      <c r="B10174" t="s">
        <v>18027</v>
      </c>
      <c r="C10174" s="1">
        <v>42692</v>
      </c>
      <c r="D10174" t="s">
        <v>11852</v>
      </c>
      <c r="E10174" t="s">
        <v>10</v>
      </c>
      <c r="F10174">
        <v>33</v>
      </c>
      <c r="G10174">
        <v>12</v>
      </c>
      <c r="H10174">
        <v>31</v>
      </c>
      <c r="I10174">
        <f>ABS(films[[#This Row],[tomatometer_rating]]-films[[#This Row],[audience_rating]])</f>
        <v>2</v>
      </c>
      <c r="J10174">
        <v>169</v>
      </c>
    </row>
    <row r="10175" spans="1:10" x14ac:dyDescent="0.3">
      <c r="A10175" t="s">
        <v>11853</v>
      </c>
      <c r="B10175" t="s">
        <v>18031</v>
      </c>
      <c r="C10175" s="1">
        <v>31140</v>
      </c>
      <c r="D10175" t="s">
        <v>2121</v>
      </c>
      <c r="E10175" t="s">
        <v>17</v>
      </c>
      <c r="F10175">
        <v>100</v>
      </c>
      <c r="G10175">
        <v>10</v>
      </c>
      <c r="H10175">
        <v>89</v>
      </c>
      <c r="I10175">
        <f>ABS(films[[#This Row],[tomatometer_rating]]-films[[#This Row],[audience_rating]])</f>
        <v>11</v>
      </c>
      <c r="J10175">
        <v>2636</v>
      </c>
    </row>
    <row r="10176" spans="1:10" x14ac:dyDescent="0.3">
      <c r="A10176" t="s">
        <v>11854</v>
      </c>
      <c r="B10176" t="s">
        <v>18031</v>
      </c>
      <c r="C10176" s="1">
        <v>38765</v>
      </c>
      <c r="D10176" t="s">
        <v>13</v>
      </c>
      <c r="E10176" t="s">
        <v>14</v>
      </c>
      <c r="F10176">
        <v>94</v>
      </c>
      <c r="G10176">
        <v>83</v>
      </c>
      <c r="H10176">
        <v>74</v>
      </c>
      <c r="I10176">
        <f>ABS(films[[#This Row],[tomatometer_rating]]-films[[#This Row],[audience_rating]])</f>
        <v>20</v>
      </c>
      <c r="J10176">
        <v>5841</v>
      </c>
    </row>
    <row r="10177" spans="1:10" x14ac:dyDescent="0.3">
      <c r="A10177" t="s">
        <v>11855</v>
      </c>
      <c r="B10177" t="s">
        <v>37</v>
      </c>
      <c r="C10177" s="1">
        <v>38890</v>
      </c>
      <c r="D10177" t="s">
        <v>11856</v>
      </c>
      <c r="E10177" t="s">
        <v>17</v>
      </c>
      <c r="F10177">
        <v>67</v>
      </c>
      <c r="G10177">
        <v>6</v>
      </c>
      <c r="H10177">
        <v>63</v>
      </c>
      <c r="I10177">
        <f>ABS(films[[#This Row],[tomatometer_rating]]-films[[#This Row],[audience_rating]])</f>
        <v>4</v>
      </c>
      <c r="J10177">
        <v>217</v>
      </c>
    </row>
    <row r="10178" spans="1:10" x14ac:dyDescent="0.3">
      <c r="A10178" t="s">
        <v>11857</v>
      </c>
      <c r="B10178" t="s">
        <v>12</v>
      </c>
      <c r="C10178" s="1">
        <v>28405</v>
      </c>
      <c r="D10178" t="s">
        <v>40</v>
      </c>
      <c r="E10178" t="s">
        <v>17</v>
      </c>
      <c r="F10178">
        <v>72</v>
      </c>
      <c r="G10178">
        <v>25</v>
      </c>
      <c r="H10178">
        <v>59</v>
      </c>
      <c r="I10178">
        <f>ABS(films[[#This Row],[tomatometer_rating]]-films[[#This Row],[audience_rating]])</f>
        <v>13</v>
      </c>
      <c r="J10178">
        <v>8245</v>
      </c>
    </row>
    <row r="10179" spans="1:10" x14ac:dyDescent="0.3">
      <c r="A10179" t="s">
        <v>11858</v>
      </c>
      <c r="B10179" t="s">
        <v>12</v>
      </c>
      <c r="C10179" s="1">
        <v>29497</v>
      </c>
      <c r="D10179" t="s">
        <v>360</v>
      </c>
      <c r="E10179" t="s">
        <v>10</v>
      </c>
      <c r="F10179">
        <v>50</v>
      </c>
      <c r="G10179">
        <v>6</v>
      </c>
      <c r="H10179">
        <v>38</v>
      </c>
      <c r="I10179">
        <f>ABS(films[[#This Row],[tomatometer_rating]]-films[[#This Row],[audience_rating]])</f>
        <v>12</v>
      </c>
      <c r="J10179">
        <v>3667</v>
      </c>
    </row>
    <row r="10180" spans="1:10" x14ac:dyDescent="0.3">
      <c r="A10180" t="s">
        <v>11859</v>
      </c>
      <c r="B10180" t="s">
        <v>12</v>
      </c>
      <c r="C10180" s="1">
        <v>30995</v>
      </c>
      <c r="D10180" t="s">
        <v>360</v>
      </c>
      <c r="E10180" t="s">
        <v>10</v>
      </c>
      <c r="F10180">
        <v>36</v>
      </c>
      <c r="G10180">
        <v>11</v>
      </c>
      <c r="H10180">
        <v>39</v>
      </c>
      <c r="I10180">
        <f>ABS(films[[#This Row],[tomatometer_rating]]-films[[#This Row],[audience_rating]])</f>
        <v>3</v>
      </c>
      <c r="J10180">
        <v>6435</v>
      </c>
    </row>
    <row r="10181" spans="1:10" x14ac:dyDescent="0.3">
      <c r="A10181" t="s">
        <v>11860</v>
      </c>
      <c r="B10181" t="s">
        <v>100</v>
      </c>
      <c r="C10181" s="1">
        <v>25479</v>
      </c>
      <c r="D10181" t="s">
        <v>35</v>
      </c>
      <c r="E10181" t="s">
        <v>17</v>
      </c>
      <c r="F10181">
        <v>85</v>
      </c>
      <c r="G10181">
        <v>13</v>
      </c>
      <c r="H10181">
        <v>72</v>
      </c>
      <c r="I10181">
        <f>ABS(films[[#This Row],[tomatometer_rating]]-films[[#This Row],[audience_rating]])</f>
        <v>13</v>
      </c>
      <c r="J10181">
        <v>808</v>
      </c>
    </row>
    <row r="10182" spans="1:10" x14ac:dyDescent="0.3">
      <c r="A10182" t="s">
        <v>11861</v>
      </c>
      <c r="B10182" t="s">
        <v>18031</v>
      </c>
      <c r="C10182" s="1">
        <v>39442</v>
      </c>
      <c r="D10182" t="s">
        <v>13</v>
      </c>
      <c r="E10182" t="s">
        <v>14</v>
      </c>
      <c r="F10182">
        <v>91</v>
      </c>
      <c r="G10182">
        <v>86</v>
      </c>
      <c r="H10182">
        <v>63</v>
      </c>
      <c r="I10182">
        <f>ABS(films[[#This Row],[tomatometer_rating]]-films[[#This Row],[audience_rating]])</f>
        <v>28</v>
      </c>
      <c r="J10182">
        <v>22109</v>
      </c>
    </row>
    <row r="10183" spans="1:10" x14ac:dyDescent="0.3">
      <c r="A10183" t="s">
        <v>11862</v>
      </c>
      <c r="B10183" t="s">
        <v>37</v>
      </c>
      <c r="C10183" s="1">
        <v>40830</v>
      </c>
      <c r="D10183" t="s">
        <v>3537</v>
      </c>
      <c r="E10183" t="s">
        <v>17</v>
      </c>
      <c r="F10183">
        <v>71</v>
      </c>
      <c r="G10183">
        <v>14</v>
      </c>
      <c r="H10183">
        <v>43</v>
      </c>
      <c r="I10183">
        <f>ABS(films[[#This Row],[tomatometer_rating]]-films[[#This Row],[audience_rating]])</f>
        <v>28</v>
      </c>
      <c r="J10183">
        <v>139</v>
      </c>
    </row>
    <row r="10184" spans="1:10" x14ac:dyDescent="0.3">
      <c r="A10184" t="s">
        <v>11863</v>
      </c>
      <c r="B10184" t="s">
        <v>18027</v>
      </c>
      <c r="C10184" s="1">
        <v>42914</v>
      </c>
      <c r="D10184" t="s">
        <v>2232</v>
      </c>
      <c r="E10184" t="s">
        <v>14</v>
      </c>
      <c r="F10184">
        <v>86</v>
      </c>
      <c r="G10184">
        <v>222</v>
      </c>
      <c r="H10184">
        <v>81</v>
      </c>
      <c r="I10184">
        <f>ABS(films[[#This Row],[tomatometer_rating]]-films[[#This Row],[audience_rating]])</f>
        <v>5</v>
      </c>
      <c r="J10184">
        <v>10155</v>
      </c>
    </row>
    <row r="10185" spans="1:10" x14ac:dyDescent="0.3">
      <c r="A10185" t="s">
        <v>11864</v>
      </c>
      <c r="B10185" t="s">
        <v>37</v>
      </c>
      <c r="C10185" s="1">
        <v>42048</v>
      </c>
      <c r="D10185" t="s">
        <v>338</v>
      </c>
      <c r="E10185" t="s">
        <v>10</v>
      </c>
      <c r="F10185">
        <v>19</v>
      </c>
      <c r="G10185">
        <v>21</v>
      </c>
      <c r="H10185">
        <v>84</v>
      </c>
      <c r="I10185">
        <f>ABS(films[[#This Row],[tomatometer_rating]]-films[[#This Row],[audience_rating]])</f>
        <v>65</v>
      </c>
      <c r="J10185">
        <v>2107</v>
      </c>
    </row>
    <row r="10186" spans="1:10" x14ac:dyDescent="0.3">
      <c r="A10186" t="s">
        <v>11865</v>
      </c>
      <c r="B10186" t="s">
        <v>12</v>
      </c>
      <c r="C10186" s="1">
        <v>41663</v>
      </c>
      <c r="D10186" t="s">
        <v>409</v>
      </c>
      <c r="E10186" t="s">
        <v>17</v>
      </c>
      <c r="F10186">
        <v>62</v>
      </c>
      <c r="G10186">
        <v>13</v>
      </c>
      <c r="H10186">
        <v>61</v>
      </c>
      <c r="I10186">
        <f>ABS(films[[#This Row],[tomatometer_rating]]-films[[#This Row],[audience_rating]])</f>
        <v>1</v>
      </c>
      <c r="J10186">
        <v>401</v>
      </c>
    </row>
    <row r="10187" spans="1:10" x14ac:dyDescent="0.3">
      <c r="A10187" t="s">
        <v>11866</v>
      </c>
      <c r="B10187" t="s">
        <v>18027</v>
      </c>
      <c r="C10187" s="1">
        <v>32787</v>
      </c>
      <c r="D10187" t="s">
        <v>126</v>
      </c>
      <c r="E10187" t="s">
        <v>10</v>
      </c>
      <c r="F10187">
        <v>42</v>
      </c>
      <c r="G10187">
        <v>12</v>
      </c>
      <c r="H10187">
        <v>48</v>
      </c>
      <c r="I10187">
        <f>ABS(films[[#This Row],[tomatometer_rating]]-films[[#This Row],[audience_rating]])</f>
        <v>6</v>
      </c>
      <c r="J10187">
        <v>1049</v>
      </c>
    </row>
    <row r="10188" spans="1:10" x14ac:dyDescent="0.3">
      <c r="A10188" t="s">
        <v>11867</v>
      </c>
      <c r="B10188" t="s">
        <v>37</v>
      </c>
      <c r="C10188" s="1">
        <v>38954</v>
      </c>
      <c r="D10188" t="s">
        <v>1100</v>
      </c>
      <c r="E10188" t="s">
        <v>14</v>
      </c>
      <c r="F10188">
        <v>84</v>
      </c>
      <c r="G10188">
        <v>88</v>
      </c>
      <c r="H10188">
        <v>71</v>
      </c>
      <c r="I10188">
        <f>ABS(films[[#This Row],[tomatometer_rating]]-films[[#This Row],[audience_rating]])</f>
        <v>13</v>
      </c>
      <c r="J10188">
        <v>5551</v>
      </c>
    </row>
    <row r="10189" spans="1:10" x14ac:dyDescent="0.3">
      <c r="A10189" t="s">
        <v>11868</v>
      </c>
      <c r="B10189" t="s">
        <v>12</v>
      </c>
      <c r="C10189" s="1">
        <v>37673</v>
      </c>
      <c r="D10189" t="s">
        <v>1458</v>
      </c>
      <c r="E10189" t="s">
        <v>17</v>
      </c>
      <c r="F10189">
        <v>60</v>
      </c>
      <c r="G10189">
        <v>167</v>
      </c>
      <c r="H10189">
        <v>86</v>
      </c>
      <c r="I10189">
        <f>ABS(films[[#This Row],[tomatometer_rating]]-films[[#This Row],[audience_rating]])</f>
        <v>26</v>
      </c>
      <c r="J10189">
        <v>477152</v>
      </c>
    </row>
    <row r="10190" spans="1:10" x14ac:dyDescent="0.3">
      <c r="A10190" t="s">
        <v>11869</v>
      </c>
      <c r="B10190" t="s">
        <v>37</v>
      </c>
      <c r="C10190" s="1">
        <v>42704</v>
      </c>
      <c r="D10190" t="s">
        <v>11870</v>
      </c>
      <c r="E10190" t="s">
        <v>17</v>
      </c>
      <c r="F10190">
        <v>96</v>
      </c>
      <c r="G10190">
        <v>26</v>
      </c>
      <c r="H10190">
        <v>64</v>
      </c>
      <c r="I10190">
        <f>ABS(films[[#This Row],[tomatometer_rating]]-films[[#This Row],[audience_rating]])</f>
        <v>32</v>
      </c>
      <c r="J10190">
        <v>142</v>
      </c>
    </row>
    <row r="10191" spans="1:10" x14ac:dyDescent="0.3">
      <c r="A10191" t="s">
        <v>11871</v>
      </c>
      <c r="B10191" t="s">
        <v>18027</v>
      </c>
      <c r="C10191" s="1">
        <v>21179</v>
      </c>
      <c r="D10191" t="s">
        <v>918</v>
      </c>
      <c r="E10191" t="s">
        <v>17</v>
      </c>
      <c r="F10191">
        <v>100</v>
      </c>
      <c r="G10191">
        <v>20</v>
      </c>
      <c r="H10191">
        <v>79</v>
      </c>
      <c r="I10191">
        <f>ABS(films[[#This Row],[tomatometer_rating]]-films[[#This Row],[audience_rating]])</f>
        <v>21</v>
      </c>
      <c r="J10191">
        <v>51282</v>
      </c>
    </row>
    <row r="10192" spans="1:10" x14ac:dyDescent="0.3">
      <c r="A10192" t="s">
        <v>11872</v>
      </c>
      <c r="B10192" t="s">
        <v>37</v>
      </c>
      <c r="C10192" s="1">
        <v>38436</v>
      </c>
      <c r="D10192" t="s">
        <v>2608</v>
      </c>
      <c r="E10192" t="s">
        <v>14</v>
      </c>
      <c r="F10192">
        <v>82</v>
      </c>
      <c r="G10192">
        <v>147</v>
      </c>
      <c r="H10192">
        <v>94</v>
      </c>
      <c r="I10192">
        <f>ABS(films[[#This Row],[tomatometer_rating]]-films[[#This Row],[audience_rating]])</f>
        <v>12</v>
      </c>
      <c r="J10192">
        <v>133200</v>
      </c>
    </row>
    <row r="10193" spans="1:10" x14ac:dyDescent="0.3">
      <c r="A10193" t="s">
        <v>11872</v>
      </c>
      <c r="B10193" t="s">
        <v>18027</v>
      </c>
      <c r="C10193" s="1">
        <v>41605</v>
      </c>
      <c r="D10193" t="s">
        <v>5783</v>
      </c>
      <c r="E10193" t="s">
        <v>10</v>
      </c>
      <c r="F10193">
        <v>40</v>
      </c>
      <c r="G10193">
        <v>148</v>
      </c>
      <c r="H10193">
        <v>37</v>
      </c>
      <c r="I10193">
        <f>ABS(films[[#This Row],[tomatometer_rating]]-films[[#This Row],[audience_rating]])</f>
        <v>3</v>
      </c>
      <c r="J10193">
        <v>26396</v>
      </c>
    </row>
    <row r="10194" spans="1:10" x14ac:dyDescent="0.3">
      <c r="A10194" t="s">
        <v>11873</v>
      </c>
      <c r="B10194" t="s">
        <v>37</v>
      </c>
      <c r="C10194" s="1">
        <v>34642</v>
      </c>
      <c r="D10194" t="s">
        <v>1394</v>
      </c>
      <c r="E10194" t="s">
        <v>10</v>
      </c>
      <c r="F10194">
        <v>53</v>
      </c>
      <c r="G10194">
        <v>17</v>
      </c>
      <c r="H10194">
        <v>61</v>
      </c>
      <c r="I10194">
        <f>ABS(films[[#This Row],[tomatometer_rating]]-films[[#This Row],[audience_rating]])</f>
        <v>8</v>
      </c>
      <c r="J10194">
        <v>1617</v>
      </c>
    </row>
    <row r="10195" spans="1:10" x14ac:dyDescent="0.3">
      <c r="A10195" t="s">
        <v>11874</v>
      </c>
      <c r="B10195" t="s">
        <v>100</v>
      </c>
      <c r="C10195" s="1">
        <v>25183</v>
      </c>
      <c r="D10195" t="s">
        <v>126</v>
      </c>
      <c r="E10195" t="s">
        <v>17</v>
      </c>
      <c r="F10195">
        <v>82</v>
      </c>
      <c r="G10195">
        <v>33</v>
      </c>
      <c r="H10195">
        <v>81</v>
      </c>
      <c r="I10195">
        <f>ABS(films[[#This Row],[tomatometer_rating]]-films[[#This Row],[audience_rating]])</f>
        <v>1</v>
      </c>
      <c r="J10195">
        <v>56064</v>
      </c>
    </row>
    <row r="10196" spans="1:10" x14ac:dyDescent="0.3">
      <c r="A10196" t="s">
        <v>11875</v>
      </c>
      <c r="B10196" t="s">
        <v>3679</v>
      </c>
      <c r="C10196" s="1">
        <v>32465</v>
      </c>
      <c r="D10196" t="s">
        <v>66</v>
      </c>
      <c r="E10196" t="s">
        <v>10</v>
      </c>
      <c r="F10196">
        <v>50</v>
      </c>
      <c r="G10196">
        <v>48</v>
      </c>
      <c r="H10196">
        <v>62</v>
      </c>
      <c r="I10196">
        <f>ABS(films[[#This Row],[tomatometer_rating]]-films[[#This Row],[audience_rating]])</f>
        <v>12</v>
      </c>
      <c r="J10196">
        <v>79622</v>
      </c>
    </row>
    <row r="10197" spans="1:10" x14ac:dyDescent="0.3">
      <c r="A10197" t="s">
        <v>94</v>
      </c>
      <c r="B10197" t="s">
        <v>18027</v>
      </c>
      <c r="C10197" s="1">
        <v>18839</v>
      </c>
      <c r="D10197" t="s">
        <v>31</v>
      </c>
      <c r="E10197" t="s">
        <v>17</v>
      </c>
      <c r="F10197">
        <v>100</v>
      </c>
      <c r="G10197">
        <v>21</v>
      </c>
      <c r="H10197">
        <v>84</v>
      </c>
      <c r="I10197">
        <f>ABS(films[[#This Row],[tomatometer_rating]]-films[[#This Row],[audience_rating]])</f>
        <v>16</v>
      </c>
      <c r="J10197">
        <v>8583</v>
      </c>
    </row>
    <row r="10198" spans="1:10" x14ac:dyDescent="0.3">
      <c r="A10198" t="s">
        <v>11876</v>
      </c>
      <c r="B10198" t="s">
        <v>37</v>
      </c>
      <c r="C10198" s="1">
        <v>28839</v>
      </c>
      <c r="D10198" t="s">
        <v>497</v>
      </c>
      <c r="E10198" t="s">
        <v>10</v>
      </c>
      <c r="F10198">
        <v>29</v>
      </c>
      <c r="G10198">
        <v>7</v>
      </c>
      <c r="H10198">
        <v>26</v>
      </c>
      <c r="I10198">
        <f>ABS(films[[#This Row],[tomatometer_rating]]-films[[#This Row],[audience_rating]])</f>
        <v>3</v>
      </c>
      <c r="J10198">
        <v>754</v>
      </c>
    </row>
    <row r="10199" spans="1:10" x14ac:dyDescent="0.3">
      <c r="A10199" t="s">
        <v>11877</v>
      </c>
      <c r="B10199" t="s">
        <v>145</v>
      </c>
      <c r="C10199" s="1">
        <v>42587</v>
      </c>
      <c r="D10199" t="s">
        <v>11878</v>
      </c>
      <c r="E10199" t="s">
        <v>17</v>
      </c>
      <c r="F10199">
        <v>100</v>
      </c>
      <c r="G10199">
        <v>8</v>
      </c>
      <c r="H10199">
        <v>47</v>
      </c>
      <c r="I10199">
        <f>ABS(films[[#This Row],[tomatometer_rating]]-films[[#This Row],[audience_rating]])</f>
        <v>53</v>
      </c>
      <c r="J10199">
        <v>63</v>
      </c>
    </row>
    <row r="10200" spans="1:10" x14ac:dyDescent="0.3">
      <c r="A10200" t="s">
        <v>11879</v>
      </c>
      <c r="B10200" t="s">
        <v>18027</v>
      </c>
      <c r="C10200" s="1">
        <v>41355</v>
      </c>
      <c r="D10200" t="s">
        <v>5783</v>
      </c>
      <c r="E10200" t="s">
        <v>10</v>
      </c>
      <c r="F10200">
        <v>49</v>
      </c>
      <c r="G10200">
        <v>191</v>
      </c>
      <c r="H10200">
        <v>66</v>
      </c>
      <c r="I10200">
        <f>ABS(films[[#This Row],[tomatometer_rating]]-films[[#This Row],[audience_rating]])</f>
        <v>17</v>
      </c>
      <c r="J10200">
        <v>148511</v>
      </c>
    </row>
    <row r="10201" spans="1:10" x14ac:dyDescent="0.3">
      <c r="A10201" t="s">
        <v>11880</v>
      </c>
      <c r="B10201" t="s">
        <v>18027</v>
      </c>
      <c r="C10201" s="1">
        <v>39395</v>
      </c>
      <c r="D10201" t="s">
        <v>1909</v>
      </c>
      <c r="E10201" t="s">
        <v>17</v>
      </c>
      <c r="F10201">
        <v>76</v>
      </c>
      <c r="G10201">
        <v>17</v>
      </c>
      <c r="H10201">
        <v>77</v>
      </c>
      <c r="I10201">
        <f>ABS(films[[#This Row],[tomatometer_rating]]-films[[#This Row],[audience_rating]])</f>
        <v>1</v>
      </c>
      <c r="J10201">
        <v>27187</v>
      </c>
    </row>
    <row r="10202" spans="1:10" x14ac:dyDescent="0.3">
      <c r="A10202" t="s">
        <v>11881</v>
      </c>
      <c r="B10202" t="s">
        <v>37</v>
      </c>
      <c r="C10202" s="1">
        <v>41691</v>
      </c>
      <c r="D10202" t="s">
        <v>3624</v>
      </c>
      <c r="E10202" t="s">
        <v>14</v>
      </c>
      <c r="F10202">
        <v>89</v>
      </c>
      <c r="G10202">
        <v>85</v>
      </c>
      <c r="H10202">
        <v>84</v>
      </c>
      <c r="I10202">
        <f>ABS(films[[#This Row],[tomatometer_rating]]-films[[#This Row],[audience_rating]])</f>
        <v>5</v>
      </c>
      <c r="J10202">
        <v>5109</v>
      </c>
    </row>
    <row r="10203" spans="1:10" x14ac:dyDescent="0.3">
      <c r="A10203" t="s">
        <v>11882</v>
      </c>
      <c r="B10203" t="s">
        <v>100</v>
      </c>
      <c r="C10203" s="1">
        <v>26146</v>
      </c>
      <c r="D10203" t="s">
        <v>360</v>
      </c>
      <c r="E10203" t="s">
        <v>17</v>
      </c>
      <c r="F10203">
        <v>63</v>
      </c>
      <c r="G10203">
        <v>32</v>
      </c>
      <c r="H10203">
        <v>53</v>
      </c>
      <c r="I10203">
        <f>ABS(films[[#This Row],[tomatometer_rating]]-films[[#This Row],[audience_rating]])</f>
        <v>10</v>
      </c>
      <c r="J10203">
        <v>17210</v>
      </c>
    </row>
    <row r="10204" spans="1:10" x14ac:dyDescent="0.3">
      <c r="A10204" t="s">
        <v>854</v>
      </c>
      <c r="B10204" t="s">
        <v>78</v>
      </c>
      <c r="C10204" s="1">
        <v>38874</v>
      </c>
      <c r="D10204" t="s">
        <v>9</v>
      </c>
      <c r="E10204" t="s">
        <v>10</v>
      </c>
      <c r="F10204">
        <v>26</v>
      </c>
      <c r="G10204">
        <v>167</v>
      </c>
      <c r="H10204">
        <v>40</v>
      </c>
      <c r="I10204">
        <f>ABS(films[[#This Row],[tomatometer_rating]]-films[[#This Row],[audience_rating]])</f>
        <v>14</v>
      </c>
      <c r="J10204">
        <v>340345</v>
      </c>
    </row>
    <row r="10205" spans="1:10" x14ac:dyDescent="0.3">
      <c r="A10205" t="s">
        <v>11883</v>
      </c>
      <c r="B10205" t="s">
        <v>78</v>
      </c>
      <c r="C10205" s="1">
        <v>33378</v>
      </c>
      <c r="D10205" t="s">
        <v>83</v>
      </c>
      <c r="E10205" t="s">
        <v>10</v>
      </c>
      <c r="F10205">
        <v>17</v>
      </c>
      <c r="G10205">
        <v>6</v>
      </c>
      <c r="H10205">
        <v>23</v>
      </c>
      <c r="I10205">
        <f>ABS(films[[#This Row],[tomatometer_rating]]-films[[#This Row],[audience_rating]])</f>
        <v>6</v>
      </c>
      <c r="J10205">
        <v>10104</v>
      </c>
    </row>
    <row r="10206" spans="1:10" x14ac:dyDescent="0.3">
      <c r="A10206" t="s">
        <v>11884</v>
      </c>
      <c r="B10206" t="s">
        <v>145</v>
      </c>
      <c r="C10206" s="1">
        <v>20821</v>
      </c>
      <c r="D10206" t="s">
        <v>11885</v>
      </c>
      <c r="E10206" t="s">
        <v>17</v>
      </c>
      <c r="F10206">
        <v>96</v>
      </c>
      <c r="G10206">
        <v>24</v>
      </c>
      <c r="H10206">
        <v>88</v>
      </c>
      <c r="I10206">
        <f>ABS(films[[#This Row],[tomatometer_rating]]-films[[#This Row],[audience_rating]])</f>
        <v>8</v>
      </c>
      <c r="J10206">
        <v>250</v>
      </c>
    </row>
    <row r="10207" spans="1:10" x14ac:dyDescent="0.3">
      <c r="A10207" t="s">
        <v>11886</v>
      </c>
      <c r="B10207" t="s">
        <v>100</v>
      </c>
      <c r="C10207" s="1">
        <v>25569</v>
      </c>
      <c r="D10207" t="s">
        <v>35</v>
      </c>
      <c r="E10207" t="s">
        <v>17</v>
      </c>
      <c r="F10207">
        <v>100</v>
      </c>
      <c r="G10207">
        <v>9</v>
      </c>
      <c r="H10207">
        <v>75</v>
      </c>
      <c r="I10207">
        <f>ABS(films[[#This Row],[tomatometer_rating]]-films[[#This Row],[audience_rating]])</f>
        <v>25</v>
      </c>
      <c r="J10207">
        <v>3600</v>
      </c>
    </row>
    <row r="10208" spans="1:10" x14ac:dyDescent="0.3">
      <c r="A10208" t="s">
        <v>11887</v>
      </c>
      <c r="B10208" t="s">
        <v>100</v>
      </c>
      <c r="C10208" s="1">
        <v>26142</v>
      </c>
      <c r="D10208" t="s">
        <v>502</v>
      </c>
      <c r="E10208" t="s">
        <v>17</v>
      </c>
      <c r="F10208">
        <v>83</v>
      </c>
      <c r="G10208">
        <v>6</v>
      </c>
      <c r="H10208">
        <v>84</v>
      </c>
      <c r="I10208">
        <f>ABS(films[[#This Row],[tomatometer_rating]]-films[[#This Row],[audience_rating]])</f>
        <v>1</v>
      </c>
      <c r="J10208">
        <v>358</v>
      </c>
    </row>
    <row r="10209" spans="1:10" x14ac:dyDescent="0.3">
      <c r="A10209" t="s">
        <v>11888</v>
      </c>
      <c r="B10209" t="s">
        <v>145</v>
      </c>
      <c r="C10209" s="1">
        <v>41950</v>
      </c>
      <c r="D10209" t="s">
        <v>463</v>
      </c>
      <c r="E10209" t="s">
        <v>10</v>
      </c>
      <c r="F10209">
        <v>54</v>
      </c>
      <c r="G10209">
        <v>13</v>
      </c>
      <c r="H10209">
        <v>86</v>
      </c>
      <c r="I10209">
        <f>ABS(films[[#This Row],[tomatometer_rating]]-films[[#This Row],[audience_rating]])</f>
        <v>32</v>
      </c>
      <c r="J10209">
        <v>563</v>
      </c>
    </row>
    <row r="10210" spans="1:10" x14ac:dyDescent="0.3">
      <c r="A10210" t="s">
        <v>11889</v>
      </c>
      <c r="B10210" t="s">
        <v>18031</v>
      </c>
      <c r="C10210" s="1">
        <v>43105</v>
      </c>
      <c r="D10210" t="s">
        <v>2232</v>
      </c>
      <c r="E10210" t="s">
        <v>14</v>
      </c>
      <c r="F10210">
        <v>89</v>
      </c>
      <c r="G10210">
        <v>75</v>
      </c>
      <c r="H10210">
        <v>94</v>
      </c>
      <c r="I10210">
        <f>ABS(films[[#This Row],[tomatometer_rating]]-films[[#This Row],[audience_rating]])</f>
        <v>5</v>
      </c>
      <c r="J10210">
        <v>17</v>
      </c>
    </row>
    <row r="10211" spans="1:10" x14ac:dyDescent="0.3">
      <c r="A10211" t="s">
        <v>11890</v>
      </c>
      <c r="B10211" t="s">
        <v>37</v>
      </c>
      <c r="C10211" s="1">
        <v>43238</v>
      </c>
      <c r="D10211" t="s">
        <v>3307</v>
      </c>
      <c r="E10211" t="s">
        <v>17</v>
      </c>
      <c r="F10211">
        <v>67</v>
      </c>
      <c r="G10211">
        <v>157</v>
      </c>
      <c r="H10211">
        <v>64</v>
      </c>
      <c r="I10211">
        <f>ABS(films[[#This Row],[tomatometer_rating]]-films[[#This Row],[audience_rating]])</f>
        <v>3</v>
      </c>
      <c r="J10211">
        <v>809</v>
      </c>
    </row>
    <row r="10212" spans="1:10" x14ac:dyDescent="0.3">
      <c r="A10212" t="s">
        <v>11891</v>
      </c>
      <c r="B10212" t="s">
        <v>18027</v>
      </c>
      <c r="C10212" s="1">
        <v>18994</v>
      </c>
      <c r="D10212" t="s">
        <v>360</v>
      </c>
      <c r="E10212" t="s">
        <v>17</v>
      </c>
      <c r="F10212">
        <v>94</v>
      </c>
      <c r="G10212">
        <v>18</v>
      </c>
      <c r="H10212">
        <v>79</v>
      </c>
      <c r="I10212">
        <f>ABS(films[[#This Row],[tomatometer_rating]]-films[[#This Row],[audience_rating]])</f>
        <v>15</v>
      </c>
      <c r="J10212">
        <v>1151</v>
      </c>
    </row>
    <row r="10213" spans="1:10" x14ac:dyDescent="0.3">
      <c r="A10213" t="s">
        <v>11892</v>
      </c>
      <c r="B10213" t="s">
        <v>18027</v>
      </c>
      <c r="C10213" s="1">
        <v>34383</v>
      </c>
      <c r="D10213" t="s">
        <v>40</v>
      </c>
      <c r="E10213" t="s">
        <v>10</v>
      </c>
      <c r="F10213">
        <v>10</v>
      </c>
      <c r="G10213">
        <v>30</v>
      </c>
      <c r="H10213">
        <v>35</v>
      </c>
      <c r="I10213">
        <f>ABS(films[[#This Row],[tomatometer_rating]]-films[[#This Row],[audience_rating]])</f>
        <v>25</v>
      </c>
      <c r="J10213">
        <v>32943</v>
      </c>
    </row>
    <row r="10214" spans="1:10" x14ac:dyDescent="0.3">
      <c r="A10214" t="s">
        <v>11893</v>
      </c>
      <c r="B10214" t="s">
        <v>37</v>
      </c>
      <c r="C10214" s="1">
        <v>29924</v>
      </c>
      <c r="D10214" t="s">
        <v>500</v>
      </c>
      <c r="E10214" t="s">
        <v>17</v>
      </c>
      <c r="F10214">
        <v>93</v>
      </c>
      <c r="G10214">
        <v>28</v>
      </c>
      <c r="H10214">
        <v>87</v>
      </c>
      <c r="I10214">
        <f>ABS(films[[#This Row],[tomatometer_rating]]-films[[#This Row],[audience_rating]])</f>
        <v>6</v>
      </c>
      <c r="J10214">
        <v>20529</v>
      </c>
    </row>
    <row r="10215" spans="1:10" x14ac:dyDescent="0.3">
      <c r="A10215" t="s">
        <v>11894</v>
      </c>
      <c r="B10215" t="s">
        <v>18027</v>
      </c>
      <c r="C10215" s="1">
        <v>35431</v>
      </c>
      <c r="D10215" t="s">
        <v>603</v>
      </c>
      <c r="E10215" t="s">
        <v>17</v>
      </c>
      <c r="F10215">
        <v>87</v>
      </c>
      <c r="G10215">
        <v>31</v>
      </c>
      <c r="H10215">
        <v>78</v>
      </c>
      <c r="I10215">
        <f>ABS(films[[#This Row],[tomatometer_rating]]-films[[#This Row],[audience_rating]])</f>
        <v>9</v>
      </c>
      <c r="J10215">
        <v>1191</v>
      </c>
    </row>
    <row r="10216" spans="1:10" x14ac:dyDescent="0.3">
      <c r="A10216" t="s">
        <v>11895</v>
      </c>
      <c r="B10216" t="s">
        <v>18027</v>
      </c>
      <c r="C10216" s="1">
        <v>25555</v>
      </c>
      <c r="D10216" t="s">
        <v>31</v>
      </c>
      <c r="E10216" t="s">
        <v>14</v>
      </c>
      <c r="F10216">
        <v>82</v>
      </c>
      <c r="G10216">
        <v>49</v>
      </c>
      <c r="H10216">
        <v>64</v>
      </c>
      <c r="I10216">
        <f>ABS(films[[#This Row],[tomatometer_rating]]-films[[#This Row],[audience_rating]])</f>
        <v>18</v>
      </c>
      <c r="J10216">
        <v>51367</v>
      </c>
    </row>
    <row r="10217" spans="1:10" x14ac:dyDescent="0.3">
      <c r="A10217" t="s">
        <v>11896</v>
      </c>
      <c r="B10217" t="s">
        <v>37</v>
      </c>
      <c r="C10217" s="1">
        <v>37888</v>
      </c>
      <c r="D10217" t="s">
        <v>106</v>
      </c>
      <c r="E10217" t="s">
        <v>10</v>
      </c>
      <c r="F10217">
        <v>38</v>
      </c>
      <c r="G10217">
        <v>40</v>
      </c>
      <c r="H10217">
        <v>30</v>
      </c>
      <c r="I10217">
        <f>ABS(films[[#This Row],[tomatometer_rating]]-films[[#This Row],[audience_rating]])</f>
        <v>8</v>
      </c>
      <c r="J10217">
        <v>98</v>
      </c>
    </row>
    <row r="10218" spans="1:10" x14ac:dyDescent="0.3">
      <c r="A10218" t="s">
        <v>11897</v>
      </c>
      <c r="B10218" t="s">
        <v>100</v>
      </c>
      <c r="C10218" s="1">
        <v>18835</v>
      </c>
      <c r="D10218" t="s">
        <v>360</v>
      </c>
      <c r="E10218" t="s">
        <v>17</v>
      </c>
      <c r="F10218">
        <v>100</v>
      </c>
      <c r="G10218">
        <v>5</v>
      </c>
      <c r="H10218">
        <v>81</v>
      </c>
      <c r="I10218">
        <f>ABS(films[[#This Row],[tomatometer_rating]]-films[[#This Row],[audience_rating]])</f>
        <v>19</v>
      </c>
      <c r="J10218">
        <v>681</v>
      </c>
    </row>
    <row r="10219" spans="1:10" x14ac:dyDescent="0.3">
      <c r="A10219" t="s">
        <v>11898</v>
      </c>
      <c r="B10219" t="s">
        <v>37</v>
      </c>
      <c r="C10219" s="1">
        <v>43476</v>
      </c>
      <c r="D10219" t="s">
        <v>317</v>
      </c>
      <c r="E10219" t="s">
        <v>17</v>
      </c>
      <c r="F10219">
        <v>74</v>
      </c>
      <c r="G10219">
        <v>242</v>
      </c>
      <c r="H10219">
        <v>75</v>
      </c>
      <c r="I10219">
        <f>ABS(films[[#This Row],[tomatometer_rating]]-films[[#This Row],[audience_rating]])</f>
        <v>1</v>
      </c>
      <c r="J10219">
        <v>1998</v>
      </c>
    </row>
    <row r="10220" spans="1:10" x14ac:dyDescent="0.3">
      <c r="A10220" t="s">
        <v>11899</v>
      </c>
      <c r="B10220" t="s">
        <v>18031</v>
      </c>
      <c r="C10220" s="1">
        <v>43056</v>
      </c>
      <c r="D10220" t="s">
        <v>1561</v>
      </c>
      <c r="E10220" t="s">
        <v>14</v>
      </c>
      <c r="F10220">
        <v>92</v>
      </c>
      <c r="G10220">
        <v>50</v>
      </c>
      <c r="H10220">
        <v>70</v>
      </c>
      <c r="I10220">
        <f>ABS(films[[#This Row],[tomatometer_rating]]-films[[#This Row],[audience_rating]])</f>
        <v>22</v>
      </c>
      <c r="J10220">
        <v>319</v>
      </c>
    </row>
    <row r="10221" spans="1:10" x14ac:dyDescent="0.3">
      <c r="A10221" t="s">
        <v>11900</v>
      </c>
      <c r="B10221" t="s">
        <v>37</v>
      </c>
      <c r="C10221" s="1">
        <v>40956</v>
      </c>
      <c r="D10221" t="s">
        <v>11901</v>
      </c>
      <c r="E10221" t="s">
        <v>17</v>
      </c>
      <c r="F10221">
        <v>67</v>
      </c>
      <c r="G10221">
        <v>15</v>
      </c>
      <c r="H10221">
        <v>62</v>
      </c>
      <c r="I10221">
        <f>ABS(films[[#This Row],[tomatometer_rating]]-films[[#This Row],[audience_rating]])</f>
        <v>5</v>
      </c>
      <c r="J10221">
        <v>714</v>
      </c>
    </row>
    <row r="10222" spans="1:10" x14ac:dyDescent="0.3">
      <c r="A10222" t="s">
        <v>11902</v>
      </c>
      <c r="B10222" t="s">
        <v>18027</v>
      </c>
      <c r="C10222" s="1">
        <v>41544</v>
      </c>
      <c r="D10222" t="s">
        <v>11903</v>
      </c>
      <c r="E10222" t="s">
        <v>17</v>
      </c>
      <c r="F10222">
        <v>93</v>
      </c>
      <c r="G10222">
        <v>15</v>
      </c>
      <c r="H10222">
        <v>89</v>
      </c>
      <c r="I10222">
        <f>ABS(films[[#This Row],[tomatometer_rating]]-films[[#This Row],[audience_rating]])</f>
        <v>4</v>
      </c>
      <c r="J10222">
        <v>1699</v>
      </c>
    </row>
    <row r="10223" spans="1:10" x14ac:dyDescent="0.3">
      <c r="A10223" t="s">
        <v>11904</v>
      </c>
      <c r="B10223" t="s">
        <v>12</v>
      </c>
      <c r="C10223" s="1">
        <v>38637</v>
      </c>
      <c r="D10223" t="s">
        <v>11905</v>
      </c>
      <c r="E10223" t="s">
        <v>10</v>
      </c>
      <c r="F10223">
        <v>36</v>
      </c>
      <c r="G10223">
        <v>14</v>
      </c>
      <c r="H10223">
        <v>73</v>
      </c>
      <c r="I10223">
        <f>ABS(films[[#This Row],[tomatometer_rating]]-films[[#This Row],[audience_rating]])</f>
        <v>37</v>
      </c>
      <c r="J10223">
        <v>927</v>
      </c>
    </row>
    <row r="10224" spans="1:10" x14ac:dyDescent="0.3">
      <c r="A10224" t="s">
        <v>11906</v>
      </c>
      <c r="B10224" t="s">
        <v>18027</v>
      </c>
      <c r="C10224" s="1">
        <v>38546</v>
      </c>
      <c r="D10224" t="s">
        <v>11907</v>
      </c>
      <c r="E10224" t="s">
        <v>17</v>
      </c>
      <c r="F10224">
        <v>94</v>
      </c>
      <c r="G10224">
        <v>31</v>
      </c>
      <c r="H10224">
        <v>84</v>
      </c>
      <c r="I10224">
        <f>ABS(films[[#This Row],[tomatometer_rating]]-films[[#This Row],[audience_rating]])</f>
        <v>10</v>
      </c>
      <c r="J10224">
        <v>1196</v>
      </c>
    </row>
    <row r="10225" spans="1:10" x14ac:dyDescent="0.3">
      <c r="A10225" t="s">
        <v>11908</v>
      </c>
      <c r="B10225" t="s">
        <v>18027</v>
      </c>
      <c r="C10225" s="1">
        <v>41264</v>
      </c>
      <c r="D10225" t="s">
        <v>11909</v>
      </c>
      <c r="E10225" t="s">
        <v>10</v>
      </c>
      <c r="F10225">
        <v>44</v>
      </c>
      <c r="G10225">
        <v>151</v>
      </c>
      <c r="H10225">
        <v>34</v>
      </c>
      <c r="I10225">
        <f>ABS(films[[#This Row],[tomatometer_rating]]-films[[#This Row],[audience_rating]])</f>
        <v>10</v>
      </c>
      <c r="J10225">
        <v>10914</v>
      </c>
    </row>
    <row r="10226" spans="1:10" x14ac:dyDescent="0.3">
      <c r="A10226" t="s">
        <v>11910</v>
      </c>
      <c r="B10226" t="s">
        <v>145</v>
      </c>
      <c r="C10226" s="1">
        <v>36390</v>
      </c>
      <c r="D10226" t="s">
        <v>11911</v>
      </c>
      <c r="E10226" t="s">
        <v>17</v>
      </c>
      <c r="F10226">
        <v>93</v>
      </c>
      <c r="G10226">
        <v>14</v>
      </c>
      <c r="H10226">
        <v>78</v>
      </c>
      <c r="I10226">
        <f>ABS(films[[#This Row],[tomatometer_rating]]-films[[#This Row],[audience_rating]])</f>
        <v>15</v>
      </c>
      <c r="J10226">
        <v>562</v>
      </c>
    </row>
    <row r="10227" spans="1:10" x14ac:dyDescent="0.3">
      <c r="A10227" t="s">
        <v>11912</v>
      </c>
      <c r="B10227" t="s">
        <v>100</v>
      </c>
      <c r="C10227" s="1">
        <v>19933</v>
      </c>
      <c r="D10227" t="s">
        <v>72</v>
      </c>
      <c r="E10227" t="s">
        <v>14</v>
      </c>
      <c r="F10227">
        <v>98</v>
      </c>
      <c r="G10227">
        <v>64</v>
      </c>
      <c r="H10227">
        <v>95</v>
      </c>
      <c r="I10227">
        <f>ABS(films[[#This Row],[tomatometer_rating]]-films[[#This Row],[audience_rating]])</f>
        <v>3</v>
      </c>
      <c r="J10227">
        <v>52099</v>
      </c>
    </row>
    <row r="10228" spans="1:10" x14ac:dyDescent="0.3">
      <c r="A10228" t="s">
        <v>11913</v>
      </c>
      <c r="B10228" t="s">
        <v>37</v>
      </c>
      <c r="C10228" s="1">
        <v>39220</v>
      </c>
      <c r="D10228" t="s">
        <v>1432</v>
      </c>
      <c r="E10228" t="s">
        <v>14</v>
      </c>
      <c r="F10228">
        <v>97</v>
      </c>
      <c r="G10228">
        <v>157</v>
      </c>
      <c r="H10228">
        <v>91</v>
      </c>
      <c r="I10228">
        <f>ABS(films[[#This Row],[tomatometer_rating]]-films[[#This Row],[audience_rating]])</f>
        <v>6</v>
      </c>
      <c r="J10228">
        <v>190990</v>
      </c>
    </row>
    <row r="10229" spans="1:10" x14ac:dyDescent="0.3">
      <c r="A10229" t="s">
        <v>11914</v>
      </c>
      <c r="B10229" t="s">
        <v>12</v>
      </c>
      <c r="C10229" s="1">
        <v>31366</v>
      </c>
      <c r="D10229" t="s">
        <v>715</v>
      </c>
      <c r="E10229" t="s">
        <v>10</v>
      </c>
      <c r="F10229">
        <v>18</v>
      </c>
      <c r="G10229">
        <v>11</v>
      </c>
      <c r="H10229">
        <v>39</v>
      </c>
      <c r="I10229">
        <f>ABS(films[[#This Row],[tomatometer_rating]]-films[[#This Row],[audience_rating]])</f>
        <v>21</v>
      </c>
      <c r="J10229">
        <v>28286</v>
      </c>
    </row>
    <row r="10230" spans="1:10" x14ac:dyDescent="0.3">
      <c r="A10230" t="s">
        <v>11915</v>
      </c>
      <c r="B10230" t="s">
        <v>12</v>
      </c>
      <c r="C10230" s="1">
        <v>42230</v>
      </c>
      <c r="D10230" t="s">
        <v>10855</v>
      </c>
      <c r="E10230" t="s">
        <v>17</v>
      </c>
      <c r="F10230">
        <v>75</v>
      </c>
      <c r="G10230">
        <v>8</v>
      </c>
      <c r="H10230">
        <v>70</v>
      </c>
      <c r="I10230">
        <f>ABS(films[[#This Row],[tomatometer_rating]]-films[[#This Row],[audience_rating]])</f>
        <v>5</v>
      </c>
      <c r="J10230">
        <v>426</v>
      </c>
    </row>
    <row r="10231" spans="1:10" x14ac:dyDescent="0.3">
      <c r="A10231" t="s">
        <v>11916</v>
      </c>
      <c r="B10231" t="s">
        <v>37</v>
      </c>
      <c r="C10231" s="1">
        <v>36923</v>
      </c>
      <c r="D10231" t="s">
        <v>1192</v>
      </c>
      <c r="E10231" t="s">
        <v>10</v>
      </c>
      <c r="F10231">
        <v>28</v>
      </c>
      <c r="G10231">
        <v>25</v>
      </c>
      <c r="H10231">
        <v>57</v>
      </c>
      <c r="I10231">
        <f>ABS(films[[#This Row],[tomatometer_rating]]-films[[#This Row],[audience_rating]])</f>
        <v>29</v>
      </c>
      <c r="J10231">
        <v>1194</v>
      </c>
    </row>
    <row r="10232" spans="1:10" x14ac:dyDescent="0.3">
      <c r="A10232" t="s">
        <v>11917</v>
      </c>
      <c r="B10232" t="s">
        <v>12</v>
      </c>
      <c r="C10232" s="1">
        <v>33390</v>
      </c>
      <c r="D10232" t="s">
        <v>76</v>
      </c>
      <c r="E10232" t="s">
        <v>10</v>
      </c>
      <c r="F10232">
        <v>0</v>
      </c>
      <c r="G10232">
        <v>6</v>
      </c>
      <c r="H10232">
        <v>42</v>
      </c>
      <c r="I10232">
        <f>ABS(films[[#This Row],[tomatometer_rating]]-films[[#This Row],[audience_rating]])</f>
        <v>42</v>
      </c>
      <c r="J10232">
        <v>2006</v>
      </c>
    </row>
    <row r="10233" spans="1:10" x14ac:dyDescent="0.3">
      <c r="A10233" t="s">
        <v>11918</v>
      </c>
      <c r="B10233" t="s">
        <v>18027</v>
      </c>
      <c r="C10233" s="1">
        <v>43446</v>
      </c>
      <c r="D10233" t="s">
        <v>9</v>
      </c>
      <c r="E10233" t="s">
        <v>10</v>
      </c>
      <c r="F10233">
        <v>53</v>
      </c>
      <c r="G10233">
        <v>55</v>
      </c>
      <c r="H10233">
        <v>52</v>
      </c>
      <c r="I10233">
        <f>ABS(films[[#This Row],[tomatometer_rating]]-films[[#This Row],[audience_rating]])</f>
        <v>1</v>
      </c>
      <c r="J10233">
        <v>1054</v>
      </c>
    </row>
    <row r="10234" spans="1:10" x14ac:dyDescent="0.3">
      <c r="A10234" t="s">
        <v>11919</v>
      </c>
      <c r="B10234" t="s">
        <v>18027</v>
      </c>
      <c r="C10234" s="1">
        <v>34138</v>
      </c>
      <c r="D10234" t="s">
        <v>500</v>
      </c>
      <c r="E10234" t="s">
        <v>10</v>
      </c>
      <c r="F10234">
        <v>22</v>
      </c>
      <c r="G10234">
        <v>23</v>
      </c>
      <c r="H10234">
        <v>69</v>
      </c>
      <c r="I10234">
        <f>ABS(films[[#This Row],[tomatometer_rating]]-films[[#This Row],[audience_rating]])</f>
        <v>47</v>
      </c>
      <c r="J10234">
        <v>6447</v>
      </c>
    </row>
    <row r="10235" spans="1:10" x14ac:dyDescent="0.3">
      <c r="A10235" t="s">
        <v>11920</v>
      </c>
      <c r="B10235" t="s">
        <v>37</v>
      </c>
      <c r="C10235" s="1">
        <v>30834</v>
      </c>
      <c r="D10235" t="s">
        <v>40</v>
      </c>
      <c r="E10235" t="s">
        <v>14</v>
      </c>
      <c r="F10235">
        <v>86</v>
      </c>
      <c r="G10235">
        <v>51</v>
      </c>
      <c r="H10235">
        <v>93</v>
      </c>
      <c r="I10235">
        <f>ABS(films[[#This Row],[tomatometer_rating]]-films[[#This Row],[audience_rating]])</f>
        <v>7</v>
      </c>
      <c r="J10235">
        <v>74791</v>
      </c>
    </row>
    <row r="10236" spans="1:10" x14ac:dyDescent="0.3">
      <c r="A10236" t="s">
        <v>11921</v>
      </c>
      <c r="B10236" t="s">
        <v>18031</v>
      </c>
      <c r="C10236" s="1">
        <v>40912</v>
      </c>
      <c r="D10236" t="s">
        <v>173</v>
      </c>
      <c r="E10236" t="s">
        <v>14</v>
      </c>
      <c r="F10236">
        <v>92</v>
      </c>
      <c r="G10236">
        <v>76</v>
      </c>
      <c r="H10236">
        <v>74</v>
      </c>
      <c r="I10236">
        <f>ABS(films[[#This Row],[tomatometer_rating]]-films[[#This Row],[audience_rating]])</f>
        <v>18</v>
      </c>
      <c r="J10236">
        <v>6118</v>
      </c>
    </row>
    <row r="10237" spans="1:10" x14ac:dyDescent="0.3">
      <c r="A10237" t="s">
        <v>11922</v>
      </c>
      <c r="B10237" t="s">
        <v>18027</v>
      </c>
      <c r="C10237" s="1">
        <v>41397</v>
      </c>
      <c r="D10237" t="s">
        <v>57</v>
      </c>
      <c r="E10237" t="s">
        <v>10</v>
      </c>
      <c r="F10237">
        <v>0</v>
      </c>
      <c r="G10237">
        <v>6</v>
      </c>
      <c r="H10237">
        <v>18</v>
      </c>
      <c r="I10237">
        <f>ABS(films[[#This Row],[tomatometer_rating]]-films[[#This Row],[audience_rating]])</f>
        <v>18</v>
      </c>
      <c r="J10237">
        <v>117</v>
      </c>
    </row>
    <row r="10238" spans="1:10" x14ac:dyDescent="0.3">
      <c r="A10238" t="s">
        <v>11923</v>
      </c>
      <c r="B10238" t="s">
        <v>18027</v>
      </c>
      <c r="C10238" s="1">
        <v>37876</v>
      </c>
      <c r="D10238" t="s">
        <v>1988</v>
      </c>
      <c r="E10238" t="s">
        <v>17</v>
      </c>
      <c r="F10238">
        <v>67</v>
      </c>
      <c r="G10238">
        <v>166</v>
      </c>
      <c r="H10238">
        <v>64</v>
      </c>
      <c r="I10238">
        <f>ABS(films[[#This Row],[tomatometer_rating]]-films[[#This Row],[audience_rating]])</f>
        <v>3</v>
      </c>
      <c r="J10238">
        <v>285382</v>
      </c>
    </row>
    <row r="10239" spans="1:10" x14ac:dyDescent="0.3">
      <c r="A10239" t="s">
        <v>11924</v>
      </c>
      <c r="B10239" t="s">
        <v>18027</v>
      </c>
      <c r="C10239" s="1">
        <v>25193</v>
      </c>
      <c r="D10239" t="s">
        <v>35</v>
      </c>
      <c r="E10239" t="s">
        <v>14</v>
      </c>
      <c r="F10239">
        <v>98</v>
      </c>
      <c r="G10239">
        <v>58</v>
      </c>
      <c r="H10239">
        <v>95</v>
      </c>
      <c r="I10239">
        <f>ABS(films[[#This Row],[tomatometer_rating]]-films[[#This Row],[audience_rating]])</f>
        <v>3</v>
      </c>
      <c r="J10239">
        <v>65597</v>
      </c>
    </row>
    <row r="10240" spans="1:10" x14ac:dyDescent="0.3">
      <c r="A10240" t="s">
        <v>11925</v>
      </c>
      <c r="B10240" t="s">
        <v>18027</v>
      </c>
      <c r="C10240" s="1">
        <v>42902</v>
      </c>
      <c r="D10240" t="s">
        <v>3318</v>
      </c>
      <c r="E10240" t="s">
        <v>10</v>
      </c>
      <c r="F10240">
        <v>19</v>
      </c>
      <c r="G10240">
        <v>36</v>
      </c>
      <c r="H10240">
        <v>26</v>
      </c>
      <c r="I10240">
        <f>ABS(films[[#This Row],[tomatometer_rating]]-films[[#This Row],[audience_rating]])</f>
        <v>7</v>
      </c>
      <c r="J10240">
        <v>635</v>
      </c>
    </row>
    <row r="10241" spans="1:10" x14ac:dyDescent="0.3">
      <c r="A10241" t="s">
        <v>11926</v>
      </c>
      <c r="B10241" t="s">
        <v>37</v>
      </c>
      <c r="C10241" s="1">
        <v>40333</v>
      </c>
      <c r="D10241" t="s">
        <v>38</v>
      </c>
      <c r="E10241" t="s">
        <v>17</v>
      </c>
      <c r="F10241">
        <v>68</v>
      </c>
      <c r="G10241">
        <v>98</v>
      </c>
      <c r="H10241">
        <v>60</v>
      </c>
      <c r="I10241">
        <f>ABS(films[[#This Row],[tomatometer_rating]]-films[[#This Row],[audience_rating]])</f>
        <v>8</v>
      </c>
      <c r="J10241">
        <v>20533</v>
      </c>
    </row>
    <row r="10242" spans="1:10" x14ac:dyDescent="0.3">
      <c r="A10242" t="s">
        <v>11927</v>
      </c>
      <c r="B10242" t="s">
        <v>37</v>
      </c>
      <c r="C10242" s="1">
        <v>36812</v>
      </c>
      <c r="D10242" t="s">
        <v>11928</v>
      </c>
      <c r="E10242" t="s">
        <v>17</v>
      </c>
      <c r="F10242">
        <v>65</v>
      </c>
      <c r="G10242">
        <v>17</v>
      </c>
      <c r="H10242">
        <v>90</v>
      </c>
      <c r="I10242">
        <f>ABS(films[[#This Row],[tomatometer_rating]]-films[[#This Row],[audience_rating]])</f>
        <v>25</v>
      </c>
      <c r="J10242">
        <v>558</v>
      </c>
    </row>
    <row r="10243" spans="1:10" x14ac:dyDescent="0.3">
      <c r="A10243" t="s">
        <v>11929</v>
      </c>
      <c r="B10243" t="s">
        <v>37</v>
      </c>
      <c r="C10243" s="1">
        <v>42230</v>
      </c>
      <c r="D10243" t="s">
        <v>66</v>
      </c>
      <c r="E10243" t="s">
        <v>10</v>
      </c>
      <c r="F10243">
        <v>44</v>
      </c>
      <c r="G10243">
        <v>16</v>
      </c>
      <c r="H10243">
        <v>32</v>
      </c>
      <c r="I10243">
        <f>ABS(films[[#This Row],[tomatometer_rating]]-films[[#This Row],[audience_rating]])</f>
        <v>12</v>
      </c>
      <c r="J10243">
        <v>208</v>
      </c>
    </row>
    <row r="10244" spans="1:10" x14ac:dyDescent="0.3">
      <c r="A10244" t="s">
        <v>11930</v>
      </c>
      <c r="B10244" t="s">
        <v>145</v>
      </c>
      <c r="C10244" s="1">
        <v>39471</v>
      </c>
      <c r="D10244" t="s">
        <v>182</v>
      </c>
      <c r="E10244" t="s">
        <v>17</v>
      </c>
      <c r="F10244">
        <v>67</v>
      </c>
      <c r="G10244">
        <v>6</v>
      </c>
      <c r="I10244">
        <f>ABS(films[[#This Row],[tomatometer_rating]]-films[[#This Row],[audience_rating]])</f>
        <v>67</v>
      </c>
    </row>
    <row r="10245" spans="1:10" x14ac:dyDescent="0.3">
      <c r="A10245" t="s">
        <v>11931</v>
      </c>
      <c r="B10245" t="s">
        <v>145</v>
      </c>
      <c r="C10245" s="1">
        <v>38611</v>
      </c>
      <c r="D10245" t="s">
        <v>319</v>
      </c>
      <c r="E10245" t="s">
        <v>17</v>
      </c>
      <c r="F10245">
        <v>82</v>
      </c>
      <c r="G10245">
        <v>17</v>
      </c>
      <c r="H10245">
        <v>76</v>
      </c>
      <c r="I10245">
        <f>ABS(films[[#This Row],[tomatometer_rating]]-films[[#This Row],[audience_rating]])</f>
        <v>6</v>
      </c>
      <c r="J10245">
        <v>800</v>
      </c>
    </row>
    <row r="10246" spans="1:10" x14ac:dyDescent="0.3">
      <c r="A10246" t="s">
        <v>11932</v>
      </c>
      <c r="B10246" t="s">
        <v>12</v>
      </c>
      <c r="C10246" s="1">
        <v>31632</v>
      </c>
      <c r="D10246" t="s">
        <v>23</v>
      </c>
      <c r="E10246" t="s">
        <v>17</v>
      </c>
      <c r="F10246">
        <v>60</v>
      </c>
      <c r="G10246">
        <v>15</v>
      </c>
      <c r="H10246">
        <v>63</v>
      </c>
      <c r="I10246">
        <f>ABS(films[[#This Row],[tomatometer_rating]]-films[[#This Row],[audience_rating]])</f>
        <v>3</v>
      </c>
      <c r="J10246">
        <v>15032</v>
      </c>
    </row>
    <row r="10247" spans="1:10" x14ac:dyDescent="0.3">
      <c r="A10247" t="s">
        <v>11933</v>
      </c>
      <c r="B10247" t="s">
        <v>145</v>
      </c>
      <c r="C10247" s="1">
        <v>42137</v>
      </c>
      <c r="D10247" t="s">
        <v>319</v>
      </c>
      <c r="E10247" t="s">
        <v>17</v>
      </c>
      <c r="F10247">
        <v>100</v>
      </c>
      <c r="G10247">
        <v>11</v>
      </c>
      <c r="H10247">
        <v>36</v>
      </c>
      <c r="I10247">
        <f>ABS(films[[#This Row],[tomatometer_rating]]-films[[#This Row],[audience_rating]])</f>
        <v>64</v>
      </c>
      <c r="J10247">
        <v>192</v>
      </c>
    </row>
    <row r="10248" spans="1:10" x14ac:dyDescent="0.3">
      <c r="A10248" t="s">
        <v>11934</v>
      </c>
      <c r="B10248" t="s">
        <v>12</v>
      </c>
      <c r="C10248" s="1">
        <v>40774</v>
      </c>
      <c r="D10248" t="s">
        <v>317</v>
      </c>
      <c r="E10248" t="s">
        <v>10</v>
      </c>
      <c r="F10248">
        <v>36</v>
      </c>
      <c r="G10248">
        <v>143</v>
      </c>
      <c r="H10248">
        <v>49</v>
      </c>
      <c r="I10248">
        <f>ABS(films[[#This Row],[tomatometer_rating]]-films[[#This Row],[audience_rating]])</f>
        <v>13</v>
      </c>
      <c r="J10248">
        <v>32155</v>
      </c>
    </row>
    <row r="10249" spans="1:10" x14ac:dyDescent="0.3">
      <c r="A10249" t="s">
        <v>11935</v>
      </c>
      <c r="B10249" t="s">
        <v>37</v>
      </c>
      <c r="C10249" s="1">
        <v>35641</v>
      </c>
      <c r="D10249" t="s">
        <v>40</v>
      </c>
      <c r="E10249" t="s">
        <v>10</v>
      </c>
      <c r="F10249">
        <v>30</v>
      </c>
      <c r="G10249">
        <v>27</v>
      </c>
      <c r="H10249">
        <v>67</v>
      </c>
      <c r="I10249">
        <f>ABS(films[[#This Row],[tomatometer_rating]]-films[[#This Row],[audience_rating]])</f>
        <v>37</v>
      </c>
      <c r="J10249">
        <v>20765</v>
      </c>
    </row>
    <row r="10250" spans="1:10" x14ac:dyDescent="0.3">
      <c r="A10250" t="s">
        <v>11936</v>
      </c>
      <c r="B10250" t="s">
        <v>18027</v>
      </c>
      <c r="C10250" s="1">
        <v>22282</v>
      </c>
      <c r="D10250" t="s">
        <v>552</v>
      </c>
      <c r="E10250" t="s">
        <v>10</v>
      </c>
      <c r="F10250">
        <v>53</v>
      </c>
      <c r="G10250">
        <v>15</v>
      </c>
      <c r="H10250">
        <v>73</v>
      </c>
      <c r="I10250">
        <f>ABS(films[[#This Row],[tomatometer_rating]]-films[[#This Row],[audience_rating]])</f>
        <v>20</v>
      </c>
      <c r="J10250">
        <v>2976</v>
      </c>
    </row>
    <row r="10251" spans="1:10" x14ac:dyDescent="0.3">
      <c r="A10251" t="s">
        <v>11937</v>
      </c>
      <c r="B10251" t="s">
        <v>37</v>
      </c>
      <c r="C10251" s="1">
        <v>40795</v>
      </c>
      <c r="D10251" t="s">
        <v>2437</v>
      </c>
      <c r="E10251" t="s">
        <v>10</v>
      </c>
      <c r="F10251">
        <v>10</v>
      </c>
      <c r="G10251">
        <v>10</v>
      </c>
      <c r="H10251">
        <v>50</v>
      </c>
      <c r="I10251">
        <f>ABS(films[[#This Row],[tomatometer_rating]]-films[[#This Row],[audience_rating]])</f>
        <v>40</v>
      </c>
      <c r="J10251">
        <v>208</v>
      </c>
    </row>
    <row r="10252" spans="1:10" x14ac:dyDescent="0.3">
      <c r="A10252" t="s">
        <v>11938</v>
      </c>
      <c r="B10252" t="s">
        <v>18027</v>
      </c>
      <c r="C10252" s="1">
        <v>33756</v>
      </c>
      <c r="D10252" t="s">
        <v>126</v>
      </c>
      <c r="E10252" t="s">
        <v>14</v>
      </c>
      <c r="F10252">
        <v>96</v>
      </c>
      <c r="G10252">
        <v>50</v>
      </c>
      <c r="H10252">
        <v>75</v>
      </c>
      <c r="I10252">
        <f>ABS(films[[#This Row],[tomatometer_rating]]-films[[#This Row],[audience_rating]])</f>
        <v>21</v>
      </c>
      <c r="J10252">
        <v>4750</v>
      </c>
    </row>
    <row r="10253" spans="1:10" x14ac:dyDescent="0.3">
      <c r="A10253" t="s">
        <v>11939</v>
      </c>
      <c r="B10253" t="s">
        <v>100</v>
      </c>
      <c r="C10253" s="1">
        <v>27717</v>
      </c>
      <c r="D10253" t="s">
        <v>31</v>
      </c>
      <c r="E10253" t="s">
        <v>14</v>
      </c>
      <c r="F10253">
        <v>94</v>
      </c>
      <c r="G10253">
        <v>71</v>
      </c>
      <c r="H10253">
        <v>96</v>
      </c>
      <c r="I10253">
        <f>ABS(films[[#This Row],[tomatometer_rating]]-films[[#This Row],[audience_rating]])</f>
        <v>2</v>
      </c>
      <c r="J10253">
        <v>279404</v>
      </c>
    </row>
    <row r="10254" spans="1:10" x14ac:dyDescent="0.3">
      <c r="A10254" t="s">
        <v>11940</v>
      </c>
      <c r="B10254" t="s">
        <v>12</v>
      </c>
      <c r="C10254" s="1">
        <v>40935</v>
      </c>
      <c r="D10254" t="s">
        <v>188</v>
      </c>
      <c r="E10254" t="s">
        <v>10</v>
      </c>
      <c r="F10254">
        <v>2</v>
      </c>
      <c r="G10254">
        <v>53</v>
      </c>
      <c r="H10254">
        <v>42</v>
      </c>
      <c r="I10254">
        <f>ABS(films[[#This Row],[tomatometer_rating]]-films[[#This Row],[audience_rating]])</f>
        <v>40</v>
      </c>
      <c r="J10254">
        <v>36855</v>
      </c>
    </row>
    <row r="10255" spans="1:10" x14ac:dyDescent="0.3">
      <c r="A10255" t="s">
        <v>11941</v>
      </c>
      <c r="B10255" t="s">
        <v>12</v>
      </c>
      <c r="C10255" s="1">
        <v>29994</v>
      </c>
      <c r="D10255" t="s">
        <v>27</v>
      </c>
      <c r="E10255" t="s">
        <v>10</v>
      </c>
      <c r="F10255">
        <v>50</v>
      </c>
      <c r="G10255">
        <v>32</v>
      </c>
      <c r="H10255">
        <v>62</v>
      </c>
      <c r="I10255">
        <f>ABS(films[[#This Row],[tomatometer_rating]]-films[[#This Row],[audience_rating]])</f>
        <v>12</v>
      </c>
      <c r="J10255">
        <v>2855</v>
      </c>
    </row>
    <row r="10256" spans="1:10" x14ac:dyDescent="0.3">
      <c r="A10256" t="s">
        <v>11942</v>
      </c>
      <c r="B10256" t="s">
        <v>18027</v>
      </c>
      <c r="C10256" s="1">
        <v>33361</v>
      </c>
      <c r="D10256" t="s">
        <v>1125</v>
      </c>
      <c r="E10256" t="s">
        <v>10</v>
      </c>
      <c r="F10256">
        <v>15</v>
      </c>
      <c r="G10256">
        <v>13</v>
      </c>
      <c r="H10256">
        <v>31</v>
      </c>
      <c r="I10256">
        <f>ABS(films[[#This Row],[tomatometer_rating]]-films[[#This Row],[audience_rating]])</f>
        <v>16</v>
      </c>
      <c r="J10256">
        <v>6769</v>
      </c>
    </row>
    <row r="10257" spans="1:10" x14ac:dyDescent="0.3">
      <c r="A10257" t="s">
        <v>11943</v>
      </c>
      <c r="B10257" t="s">
        <v>37</v>
      </c>
      <c r="C10257" s="1">
        <v>37489</v>
      </c>
      <c r="D10257" t="s">
        <v>1432</v>
      </c>
      <c r="E10257" t="s">
        <v>14</v>
      </c>
      <c r="F10257">
        <v>81</v>
      </c>
      <c r="G10257">
        <v>196</v>
      </c>
      <c r="H10257">
        <v>64</v>
      </c>
      <c r="I10257">
        <f>ABS(films[[#This Row],[tomatometer_rating]]-films[[#This Row],[audience_rating]])</f>
        <v>17</v>
      </c>
      <c r="J10257">
        <v>177675</v>
      </c>
    </row>
    <row r="10258" spans="1:10" x14ac:dyDescent="0.3">
      <c r="A10258" t="s">
        <v>11944</v>
      </c>
      <c r="B10258" t="s">
        <v>12</v>
      </c>
      <c r="C10258" s="1">
        <v>43693</v>
      </c>
      <c r="D10258" t="s">
        <v>11945</v>
      </c>
      <c r="E10258" t="s">
        <v>17</v>
      </c>
      <c r="F10258">
        <v>60</v>
      </c>
      <c r="G10258">
        <v>5</v>
      </c>
      <c r="H10258">
        <v>83</v>
      </c>
      <c r="I10258">
        <f>ABS(films[[#This Row],[tomatometer_rating]]-films[[#This Row],[audience_rating]])</f>
        <v>23</v>
      </c>
      <c r="J10258">
        <v>6</v>
      </c>
    </row>
    <row r="10259" spans="1:10" x14ac:dyDescent="0.3">
      <c r="A10259" t="s">
        <v>11946</v>
      </c>
      <c r="B10259" t="s">
        <v>12</v>
      </c>
      <c r="C10259" s="1">
        <v>38842</v>
      </c>
      <c r="D10259" t="s">
        <v>38</v>
      </c>
      <c r="E10259" t="s">
        <v>10</v>
      </c>
      <c r="F10259">
        <v>11</v>
      </c>
      <c r="G10259">
        <v>9</v>
      </c>
      <c r="H10259">
        <v>61</v>
      </c>
      <c r="I10259">
        <f>ABS(films[[#This Row],[tomatometer_rating]]-films[[#This Row],[audience_rating]])</f>
        <v>50</v>
      </c>
      <c r="J10259">
        <v>21319</v>
      </c>
    </row>
    <row r="10260" spans="1:10" x14ac:dyDescent="0.3">
      <c r="A10260" t="s">
        <v>11947</v>
      </c>
      <c r="B10260" t="s">
        <v>145</v>
      </c>
      <c r="C10260" s="1">
        <v>40702</v>
      </c>
      <c r="D10260" t="s">
        <v>10061</v>
      </c>
      <c r="E10260" t="s">
        <v>17</v>
      </c>
      <c r="F10260">
        <v>96</v>
      </c>
      <c r="G10260">
        <v>26</v>
      </c>
      <c r="H10260">
        <v>73</v>
      </c>
      <c r="I10260">
        <f>ABS(films[[#This Row],[tomatometer_rating]]-films[[#This Row],[audience_rating]])</f>
        <v>23</v>
      </c>
      <c r="J10260">
        <v>780</v>
      </c>
    </row>
    <row r="10261" spans="1:10" x14ac:dyDescent="0.3">
      <c r="A10261" t="s">
        <v>11948</v>
      </c>
      <c r="B10261" t="s">
        <v>18031</v>
      </c>
      <c r="C10261" s="1">
        <v>31373</v>
      </c>
      <c r="D10261" t="s">
        <v>495</v>
      </c>
      <c r="E10261" t="s">
        <v>10</v>
      </c>
      <c r="F10261">
        <v>47</v>
      </c>
      <c r="G10261">
        <v>17</v>
      </c>
      <c r="H10261">
        <v>70</v>
      </c>
      <c r="I10261">
        <f>ABS(films[[#This Row],[tomatometer_rating]]-films[[#This Row],[audience_rating]])</f>
        <v>23</v>
      </c>
      <c r="J10261">
        <v>4848</v>
      </c>
    </row>
    <row r="10262" spans="1:10" x14ac:dyDescent="0.3">
      <c r="A10262" t="s">
        <v>11949</v>
      </c>
      <c r="B10262" t="s">
        <v>18027</v>
      </c>
      <c r="C10262" s="1">
        <v>36427</v>
      </c>
      <c r="D10262" t="s">
        <v>906</v>
      </c>
      <c r="E10262" t="s">
        <v>10</v>
      </c>
      <c r="F10262">
        <v>38</v>
      </c>
      <c r="G10262">
        <v>8</v>
      </c>
      <c r="H10262">
        <v>63</v>
      </c>
      <c r="I10262">
        <f>ABS(films[[#This Row],[tomatometer_rating]]-films[[#This Row],[audience_rating]])</f>
        <v>25</v>
      </c>
      <c r="J10262">
        <v>1176</v>
      </c>
    </row>
    <row r="10263" spans="1:10" x14ac:dyDescent="0.3">
      <c r="A10263" t="s">
        <v>11950</v>
      </c>
      <c r="B10263" t="s">
        <v>78</v>
      </c>
      <c r="C10263" s="1">
        <v>39451</v>
      </c>
      <c r="D10263" t="s">
        <v>23</v>
      </c>
      <c r="E10263" t="s">
        <v>10</v>
      </c>
      <c r="F10263">
        <v>0</v>
      </c>
      <c r="G10263">
        <v>80</v>
      </c>
      <c r="H10263">
        <v>29</v>
      </c>
      <c r="I10263">
        <f>ABS(films[[#This Row],[tomatometer_rating]]-films[[#This Row],[audience_rating]])</f>
        <v>29</v>
      </c>
      <c r="J10263">
        <v>61705</v>
      </c>
    </row>
    <row r="10264" spans="1:10" x14ac:dyDescent="0.3">
      <c r="A10264" t="s">
        <v>11951</v>
      </c>
      <c r="B10264" t="s">
        <v>12</v>
      </c>
      <c r="C10264" s="1">
        <v>42468</v>
      </c>
      <c r="D10264" t="s">
        <v>11952</v>
      </c>
      <c r="E10264" t="s">
        <v>10</v>
      </c>
      <c r="F10264">
        <v>52</v>
      </c>
      <c r="G10264">
        <v>29</v>
      </c>
      <c r="H10264">
        <v>30</v>
      </c>
      <c r="I10264">
        <f>ABS(films[[#This Row],[tomatometer_rating]]-films[[#This Row],[audience_rating]])</f>
        <v>22</v>
      </c>
      <c r="J10264">
        <v>318</v>
      </c>
    </row>
    <row r="10265" spans="1:10" x14ac:dyDescent="0.3">
      <c r="A10265" t="s">
        <v>11953</v>
      </c>
      <c r="B10265" t="s">
        <v>145</v>
      </c>
      <c r="C10265" s="1">
        <v>43231</v>
      </c>
      <c r="D10265" t="s">
        <v>11954</v>
      </c>
      <c r="E10265" t="s">
        <v>17</v>
      </c>
      <c r="F10265">
        <v>100</v>
      </c>
      <c r="G10265">
        <v>5</v>
      </c>
      <c r="I10265">
        <f>ABS(films[[#This Row],[tomatometer_rating]]-films[[#This Row],[audience_rating]])</f>
        <v>100</v>
      </c>
    </row>
    <row r="10266" spans="1:10" x14ac:dyDescent="0.3">
      <c r="A10266" t="s">
        <v>11955</v>
      </c>
      <c r="B10266" t="s">
        <v>145</v>
      </c>
      <c r="C10266" s="1">
        <v>43028</v>
      </c>
      <c r="D10266" t="s">
        <v>2232</v>
      </c>
      <c r="E10266" t="s">
        <v>17</v>
      </c>
      <c r="F10266">
        <v>96</v>
      </c>
      <c r="G10266">
        <v>24</v>
      </c>
      <c r="H10266">
        <v>83</v>
      </c>
      <c r="I10266">
        <f>ABS(films[[#This Row],[tomatometer_rating]]-films[[#This Row],[audience_rating]])</f>
        <v>13</v>
      </c>
      <c r="J10266">
        <v>445</v>
      </c>
    </row>
    <row r="10267" spans="1:10" x14ac:dyDescent="0.3">
      <c r="A10267" t="s">
        <v>11956</v>
      </c>
      <c r="B10267" t="s">
        <v>12</v>
      </c>
      <c r="C10267" s="1">
        <v>42041</v>
      </c>
      <c r="D10267" t="s">
        <v>338</v>
      </c>
      <c r="E10267" t="s">
        <v>10</v>
      </c>
      <c r="F10267">
        <v>17</v>
      </c>
      <c r="G10267">
        <v>6</v>
      </c>
      <c r="H10267">
        <v>59</v>
      </c>
      <c r="I10267">
        <f>ABS(films[[#This Row],[tomatometer_rating]]-films[[#This Row],[audience_rating]])</f>
        <v>42</v>
      </c>
      <c r="J10267">
        <v>283</v>
      </c>
    </row>
    <row r="10268" spans="1:10" x14ac:dyDescent="0.3">
      <c r="A10268" t="s">
        <v>11957</v>
      </c>
      <c r="B10268" t="s">
        <v>145</v>
      </c>
      <c r="C10268" s="1">
        <v>41402</v>
      </c>
      <c r="D10268" t="s">
        <v>461</v>
      </c>
      <c r="E10268" t="s">
        <v>17</v>
      </c>
      <c r="F10268">
        <v>67</v>
      </c>
      <c r="G10268">
        <v>15</v>
      </c>
      <c r="H10268">
        <v>52</v>
      </c>
      <c r="I10268">
        <f>ABS(films[[#This Row],[tomatometer_rating]]-films[[#This Row],[audience_rating]])</f>
        <v>15</v>
      </c>
      <c r="J10268">
        <v>239</v>
      </c>
    </row>
    <row r="10269" spans="1:10" x14ac:dyDescent="0.3">
      <c r="A10269" t="s">
        <v>11958</v>
      </c>
      <c r="B10269" t="s">
        <v>37</v>
      </c>
      <c r="C10269" s="1">
        <v>36056</v>
      </c>
      <c r="D10269" t="s">
        <v>583</v>
      </c>
      <c r="E10269" t="s">
        <v>14</v>
      </c>
      <c r="F10269">
        <v>89</v>
      </c>
      <c r="G10269">
        <v>61</v>
      </c>
      <c r="H10269">
        <v>71</v>
      </c>
      <c r="I10269">
        <f>ABS(films[[#This Row],[tomatometer_rating]]-films[[#This Row],[audience_rating]])</f>
        <v>18</v>
      </c>
      <c r="J10269">
        <v>9626</v>
      </c>
    </row>
    <row r="10270" spans="1:10" x14ac:dyDescent="0.3">
      <c r="A10270" t="s">
        <v>11959</v>
      </c>
      <c r="B10270" t="s">
        <v>18031</v>
      </c>
      <c r="C10270" s="1">
        <v>42853</v>
      </c>
      <c r="D10270" t="s">
        <v>11960</v>
      </c>
      <c r="E10270" t="s">
        <v>17</v>
      </c>
      <c r="F10270">
        <v>90</v>
      </c>
      <c r="G10270">
        <v>29</v>
      </c>
      <c r="H10270">
        <v>76</v>
      </c>
      <c r="I10270">
        <f>ABS(films[[#This Row],[tomatometer_rating]]-films[[#This Row],[audience_rating]])</f>
        <v>14</v>
      </c>
      <c r="J10270">
        <v>173</v>
      </c>
    </row>
    <row r="10271" spans="1:10" x14ac:dyDescent="0.3">
      <c r="A10271" t="s">
        <v>11961</v>
      </c>
      <c r="B10271" t="s">
        <v>18027</v>
      </c>
      <c r="C10271" s="1">
        <v>40557</v>
      </c>
      <c r="D10271" t="s">
        <v>2201</v>
      </c>
      <c r="E10271" t="s">
        <v>10</v>
      </c>
      <c r="F10271">
        <v>43</v>
      </c>
      <c r="G10271">
        <v>7</v>
      </c>
      <c r="H10271">
        <v>36</v>
      </c>
      <c r="I10271">
        <f>ABS(films[[#This Row],[tomatometer_rating]]-films[[#This Row],[audience_rating]])</f>
        <v>7</v>
      </c>
      <c r="J10271">
        <v>4549</v>
      </c>
    </row>
    <row r="10272" spans="1:10" x14ac:dyDescent="0.3">
      <c r="A10272" t="s">
        <v>11962</v>
      </c>
      <c r="B10272" t="s">
        <v>18027</v>
      </c>
      <c r="C10272" s="1">
        <v>38394</v>
      </c>
      <c r="D10272" t="s">
        <v>38</v>
      </c>
      <c r="E10272" t="s">
        <v>14</v>
      </c>
      <c r="F10272">
        <v>85</v>
      </c>
      <c r="G10272">
        <v>108</v>
      </c>
      <c r="H10272">
        <v>84</v>
      </c>
      <c r="I10272">
        <f>ABS(films[[#This Row],[tomatometer_rating]]-films[[#This Row],[audience_rating]])</f>
        <v>1</v>
      </c>
      <c r="J10272">
        <v>69439</v>
      </c>
    </row>
    <row r="10273" spans="1:10" x14ac:dyDescent="0.3">
      <c r="A10273" t="s">
        <v>11963</v>
      </c>
      <c r="B10273" t="s">
        <v>18027</v>
      </c>
      <c r="C10273" s="1">
        <v>14380</v>
      </c>
      <c r="D10273" t="s">
        <v>168</v>
      </c>
      <c r="E10273" t="s">
        <v>17</v>
      </c>
      <c r="F10273">
        <v>100</v>
      </c>
      <c r="G10273">
        <v>27</v>
      </c>
      <c r="H10273">
        <v>82</v>
      </c>
      <c r="I10273">
        <f>ABS(films[[#This Row],[tomatometer_rating]]-films[[#This Row],[audience_rating]])</f>
        <v>18</v>
      </c>
      <c r="J10273">
        <v>5547</v>
      </c>
    </row>
    <row r="10274" spans="1:10" x14ac:dyDescent="0.3">
      <c r="A10274" t="s">
        <v>11964</v>
      </c>
      <c r="B10274" t="s">
        <v>18027</v>
      </c>
      <c r="C10274" s="1">
        <v>41474</v>
      </c>
      <c r="D10274" t="s">
        <v>2208</v>
      </c>
      <c r="E10274" t="s">
        <v>10</v>
      </c>
      <c r="F10274">
        <v>41</v>
      </c>
      <c r="G10274">
        <v>160</v>
      </c>
      <c r="H10274">
        <v>37</v>
      </c>
      <c r="I10274">
        <f>ABS(films[[#This Row],[tomatometer_rating]]-films[[#This Row],[audience_rating]])</f>
        <v>4</v>
      </c>
      <c r="J10274">
        <v>26343</v>
      </c>
    </row>
    <row r="10275" spans="1:10" x14ac:dyDescent="0.3">
      <c r="A10275" t="s">
        <v>11965</v>
      </c>
      <c r="B10275" t="s">
        <v>18031</v>
      </c>
      <c r="C10275" s="1">
        <v>38884</v>
      </c>
      <c r="D10275" t="s">
        <v>38</v>
      </c>
      <c r="E10275" t="s">
        <v>17</v>
      </c>
      <c r="F10275">
        <v>71</v>
      </c>
      <c r="G10275">
        <v>52</v>
      </c>
      <c r="H10275">
        <v>77</v>
      </c>
      <c r="I10275">
        <f>ABS(films[[#This Row],[tomatometer_rating]]-films[[#This Row],[audience_rating]])</f>
        <v>6</v>
      </c>
      <c r="J10275">
        <v>1182</v>
      </c>
    </row>
    <row r="10276" spans="1:10" x14ac:dyDescent="0.3">
      <c r="A10276" t="s">
        <v>11966</v>
      </c>
      <c r="B10276" t="s">
        <v>37</v>
      </c>
      <c r="C10276" s="1">
        <v>41740</v>
      </c>
      <c r="D10276" t="s">
        <v>13</v>
      </c>
      <c r="E10276" t="s">
        <v>14</v>
      </c>
      <c r="F10276">
        <v>85</v>
      </c>
      <c r="G10276">
        <v>197</v>
      </c>
      <c r="H10276">
        <v>75</v>
      </c>
      <c r="I10276">
        <f>ABS(films[[#This Row],[tomatometer_rating]]-films[[#This Row],[audience_rating]])</f>
        <v>10</v>
      </c>
      <c r="J10276">
        <v>21298</v>
      </c>
    </row>
    <row r="10277" spans="1:10" x14ac:dyDescent="0.3">
      <c r="A10277" t="s">
        <v>11967</v>
      </c>
      <c r="B10277" t="s">
        <v>18027</v>
      </c>
      <c r="C10277" s="1">
        <v>43028</v>
      </c>
      <c r="D10277" t="s">
        <v>27</v>
      </c>
      <c r="E10277" t="s">
        <v>14</v>
      </c>
      <c r="F10277">
        <v>87</v>
      </c>
      <c r="G10277">
        <v>158</v>
      </c>
      <c r="H10277">
        <v>91</v>
      </c>
      <c r="I10277">
        <f>ABS(films[[#This Row],[tomatometer_rating]]-films[[#This Row],[audience_rating]])</f>
        <v>4</v>
      </c>
      <c r="J10277">
        <v>12536</v>
      </c>
    </row>
    <row r="10278" spans="1:10" x14ac:dyDescent="0.3">
      <c r="A10278" t="s">
        <v>11968</v>
      </c>
      <c r="B10278" t="s">
        <v>145</v>
      </c>
      <c r="C10278" s="1">
        <v>37750</v>
      </c>
      <c r="D10278" t="s">
        <v>1244</v>
      </c>
      <c r="E10278" t="s">
        <v>17</v>
      </c>
      <c r="F10278">
        <v>60</v>
      </c>
      <c r="G10278">
        <v>45</v>
      </c>
      <c r="H10278">
        <v>59</v>
      </c>
      <c r="I10278">
        <f>ABS(films[[#This Row],[tomatometer_rating]]-films[[#This Row],[audience_rating]])</f>
        <v>1</v>
      </c>
      <c r="J10278">
        <v>562</v>
      </c>
    </row>
    <row r="10279" spans="1:10" x14ac:dyDescent="0.3">
      <c r="A10279" t="s">
        <v>11969</v>
      </c>
      <c r="B10279" t="s">
        <v>145</v>
      </c>
      <c r="C10279" s="1">
        <v>41250</v>
      </c>
      <c r="D10279" t="s">
        <v>8760</v>
      </c>
      <c r="E10279" t="s">
        <v>17</v>
      </c>
      <c r="F10279">
        <v>80</v>
      </c>
      <c r="G10279">
        <v>15</v>
      </c>
      <c r="H10279">
        <v>60</v>
      </c>
      <c r="I10279">
        <f>ABS(films[[#This Row],[tomatometer_rating]]-films[[#This Row],[audience_rating]])</f>
        <v>20</v>
      </c>
      <c r="J10279">
        <v>344</v>
      </c>
    </row>
    <row r="10280" spans="1:10" x14ac:dyDescent="0.3">
      <c r="A10280" t="s">
        <v>11970</v>
      </c>
      <c r="B10280" t="s">
        <v>37</v>
      </c>
      <c r="C10280" s="1">
        <v>39043</v>
      </c>
      <c r="D10280" t="s">
        <v>317</v>
      </c>
      <c r="E10280" t="s">
        <v>17</v>
      </c>
      <c r="F10280">
        <v>68</v>
      </c>
      <c r="G10280">
        <v>34</v>
      </c>
      <c r="H10280">
        <v>64</v>
      </c>
      <c r="I10280">
        <f>ABS(films[[#This Row],[tomatometer_rating]]-films[[#This Row],[audience_rating]])</f>
        <v>4</v>
      </c>
      <c r="J10280">
        <v>1533</v>
      </c>
    </row>
    <row r="10281" spans="1:10" x14ac:dyDescent="0.3">
      <c r="A10281" t="s">
        <v>11971</v>
      </c>
      <c r="B10281" t="s">
        <v>18031</v>
      </c>
      <c r="C10281" s="1">
        <v>16858</v>
      </c>
      <c r="D10281" t="s">
        <v>19</v>
      </c>
      <c r="E10281" t="s">
        <v>14</v>
      </c>
      <c r="F10281">
        <v>100</v>
      </c>
      <c r="G10281">
        <v>43</v>
      </c>
      <c r="H10281">
        <v>92</v>
      </c>
      <c r="I10281">
        <f>ABS(films[[#This Row],[tomatometer_rating]]-films[[#This Row],[audience_rating]])</f>
        <v>8</v>
      </c>
      <c r="J10281">
        <v>6226</v>
      </c>
    </row>
    <row r="10282" spans="1:10" x14ac:dyDescent="0.3">
      <c r="A10282" t="s">
        <v>11972</v>
      </c>
      <c r="B10282" t="s">
        <v>78</v>
      </c>
      <c r="C10282" s="1">
        <v>41642</v>
      </c>
      <c r="D10282" t="s">
        <v>2312</v>
      </c>
      <c r="E10282" t="s">
        <v>10</v>
      </c>
      <c r="F10282">
        <v>18</v>
      </c>
      <c r="G10282">
        <v>17</v>
      </c>
      <c r="H10282">
        <v>38</v>
      </c>
      <c r="I10282">
        <f>ABS(films[[#This Row],[tomatometer_rating]]-films[[#This Row],[audience_rating]])</f>
        <v>20</v>
      </c>
      <c r="J10282">
        <v>5240</v>
      </c>
    </row>
    <row r="10283" spans="1:10" x14ac:dyDescent="0.3">
      <c r="A10283" t="s">
        <v>11973</v>
      </c>
      <c r="B10283" t="s">
        <v>18027</v>
      </c>
      <c r="C10283" s="1">
        <v>37848</v>
      </c>
      <c r="D10283" t="s">
        <v>918</v>
      </c>
      <c r="E10283" t="s">
        <v>14</v>
      </c>
      <c r="F10283">
        <v>79</v>
      </c>
      <c r="G10283">
        <v>183</v>
      </c>
      <c r="H10283">
        <v>84</v>
      </c>
      <c r="I10283">
        <f>ABS(films[[#This Row],[tomatometer_rating]]-films[[#This Row],[audience_rating]])</f>
        <v>5</v>
      </c>
      <c r="J10283">
        <v>51658</v>
      </c>
    </row>
    <row r="10284" spans="1:10" x14ac:dyDescent="0.3">
      <c r="A10284" t="s">
        <v>11974</v>
      </c>
      <c r="B10284" t="s">
        <v>12</v>
      </c>
      <c r="C10284" s="1">
        <v>40053</v>
      </c>
      <c r="D10284" t="s">
        <v>79</v>
      </c>
      <c r="E10284" t="s">
        <v>10</v>
      </c>
      <c r="F10284">
        <v>29</v>
      </c>
      <c r="G10284">
        <v>7</v>
      </c>
      <c r="H10284">
        <v>25</v>
      </c>
      <c r="I10284">
        <f>ABS(films[[#This Row],[tomatometer_rating]]-films[[#This Row],[audience_rating]])</f>
        <v>4</v>
      </c>
      <c r="J10284">
        <v>38468</v>
      </c>
    </row>
    <row r="10285" spans="1:10" x14ac:dyDescent="0.3">
      <c r="A10285" t="s">
        <v>11975</v>
      </c>
      <c r="B10285" t="s">
        <v>18027</v>
      </c>
      <c r="C10285" s="1">
        <v>38989</v>
      </c>
      <c r="D10285" t="s">
        <v>72</v>
      </c>
      <c r="E10285" t="s">
        <v>10</v>
      </c>
      <c r="F10285">
        <v>48</v>
      </c>
      <c r="G10285">
        <v>101</v>
      </c>
      <c r="H10285">
        <v>57</v>
      </c>
      <c r="I10285">
        <f>ABS(films[[#This Row],[tomatometer_rating]]-films[[#This Row],[audience_rating]])</f>
        <v>9</v>
      </c>
      <c r="J10285">
        <v>468577</v>
      </c>
    </row>
    <row r="10286" spans="1:10" x14ac:dyDescent="0.3">
      <c r="A10286" t="s">
        <v>11976</v>
      </c>
      <c r="B10286" t="s">
        <v>18031</v>
      </c>
      <c r="C10286" s="1">
        <v>38219</v>
      </c>
      <c r="D10286" t="s">
        <v>194</v>
      </c>
      <c r="E10286" t="s">
        <v>17</v>
      </c>
      <c r="F10286">
        <v>71</v>
      </c>
      <c r="G10286">
        <v>195</v>
      </c>
      <c r="H10286">
        <v>33</v>
      </c>
      <c r="I10286">
        <f>ABS(films[[#This Row],[tomatometer_rating]]-films[[#This Row],[audience_rating]])</f>
        <v>38</v>
      </c>
      <c r="J10286">
        <v>55858</v>
      </c>
    </row>
    <row r="10287" spans="1:10" x14ac:dyDescent="0.3">
      <c r="A10287" t="s">
        <v>11977</v>
      </c>
      <c r="B10287" t="s">
        <v>78</v>
      </c>
      <c r="C10287" s="1">
        <v>39133</v>
      </c>
      <c r="D10287" t="s">
        <v>332</v>
      </c>
      <c r="E10287" t="s">
        <v>10</v>
      </c>
      <c r="F10287">
        <v>40</v>
      </c>
      <c r="G10287">
        <v>10</v>
      </c>
      <c r="H10287">
        <v>23</v>
      </c>
      <c r="I10287">
        <f>ABS(films[[#This Row],[tomatometer_rating]]-films[[#This Row],[audience_rating]])</f>
        <v>17</v>
      </c>
      <c r="J10287">
        <v>8489</v>
      </c>
    </row>
    <row r="10288" spans="1:10" x14ac:dyDescent="0.3">
      <c r="A10288" t="s">
        <v>11978</v>
      </c>
      <c r="B10288" t="s">
        <v>37</v>
      </c>
      <c r="C10288" s="1">
        <v>42958</v>
      </c>
      <c r="D10288" t="s">
        <v>66</v>
      </c>
      <c r="E10288" t="s">
        <v>10</v>
      </c>
      <c r="F10288">
        <v>25</v>
      </c>
      <c r="G10288">
        <v>8</v>
      </c>
      <c r="H10288">
        <v>14</v>
      </c>
      <c r="I10288">
        <f>ABS(films[[#This Row],[tomatometer_rating]]-films[[#This Row],[audience_rating]])</f>
        <v>11</v>
      </c>
      <c r="J10288">
        <v>212</v>
      </c>
    </row>
    <row r="10289" spans="1:10" x14ac:dyDescent="0.3">
      <c r="A10289" t="s">
        <v>11979</v>
      </c>
      <c r="B10289" t="s">
        <v>18030</v>
      </c>
      <c r="C10289" s="1">
        <v>41950</v>
      </c>
      <c r="D10289" t="s">
        <v>11980</v>
      </c>
      <c r="E10289" t="s">
        <v>10</v>
      </c>
      <c r="F10289">
        <v>40</v>
      </c>
      <c r="G10289">
        <v>42</v>
      </c>
      <c r="H10289">
        <v>20</v>
      </c>
      <c r="I10289">
        <f>ABS(films[[#This Row],[tomatometer_rating]]-films[[#This Row],[audience_rating]])</f>
        <v>20</v>
      </c>
      <c r="J10289">
        <v>1853</v>
      </c>
    </row>
    <row r="10290" spans="1:10" x14ac:dyDescent="0.3">
      <c r="A10290" t="s">
        <v>11981</v>
      </c>
      <c r="B10290" t="s">
        <v>18031</v>
      </c>
      <c r="C10290" s="1">
        <v>36266</v>
      </c>
      <c r="D10290" t="s">
        <v>4167</v>
      </c>
      <c r="E10290" t="s">
        <v>14</v>
      </c>
      <c r="F10290">
        <v>85</v>
      </c>
      <c r="G10290">
        <v>46</v>
      </c>
      <c r="H10290">
        <v>88</v>
      </c>
      <c r="I10290">
        <f>ABS(films[[#This Row],[tomatometer_rating]]-films[[#This Row],[audience_rating]])</f>
        <v>3</v>
      </c>
      <c r="J10290">
        <v>38289</v>
      </c>
    </row>
    <row r="10291" spans="1:10" x14ac:dyDescent="0.3">
      <c r="A10291" t="s">
        <v>11982</v>
      </c>
      <c r="B10291" t="s">
        <v>37</v>
      </c>
      <c r="C10291" s="1">
        <v>28481</v>
      </c>
      <c r="D10291" t="s">
        <v>11983</v>
      </c>
      <c r="E10291" t="s">
        <v>17</v>
      </c>
      <c r="F10291">
        <v>96</v>
      </c>
      <c r="G10291">
        <v>27</v>
      </c>
      <c r="H10291">
        <v>91</v>
      </c>
      <c r="I10291">
        <f>ABS(films[[#This Row],[tomatometer_rating]]-films[[#This Row],[audience_rating]])</f>
        <v>5</v>
      </c>
      <c r="J10291">
        <v>4336</v>
      </c>
    </row>
    <row r="10292" spans="1:10" x14ac:dyDescent="0.3">
      <c r="A10292" t="s">
        <v>11984</v>
      </c>
      <c r="B10292" t="s">
        <v>18027</v>
      </c>
      <c r="C10292" s="1">
        <v>31798</v>
      </c>
      <c r="D10292" t="s">
        <v>132</v>
      </c>
      <c r="E10292" t="s">
        <v>17</v>
      </c>
      <c r="F10292">
        <v>78</v>
      </c>
      <c r="G10292">
        <v>9</v>
      </c>
      <c r="H10292">
        <v>62</v>
      </c>
      <c r="I10292">
        <f>ABS(films[[#This Row],[tomatometer_rating]]-films[[#This Row],[audience_rating]])</f>
        <v>16</v>
      </c>
      <c r="J10292">
        <v>11437</v>
      </c>
    </row>
    <row r="10293" spans="1:10" x14ac:dyDescent="0.3">
      <c r="A10293" t="s">
        <v>11985</v>
      </c>
      <c r="B10293" t="s">
        <v>37</v>
      </c>
      <c r="C10293" s="1">
        <v>42629</v>
      </c>
      <c r="D10293" t="s">
        <v>8682</v>
      </c>
      <c r="E10293" t="s">
        <v>17</v>
      </c>
      <c r="F10293">
        <v>68</v>
      </c>
      <c r="G10293">
        <v>59</v>
      </c>
      <c r="H10293">
        <v>52</v>
      </c>
      <c r="I10293">
        <f>ABS(films[[#This Row],[tomatometer_rating]]-films[[#This Row],[audience_rating]])</f>
        <v>16</v>
      </c>
      <c r="J10293">
        <v>1866</v>
      </c>
    </row>
    <row r="10294" spans="1:10" x14ac:dyDescent="0.3">
      <c r="A10294" t="s">
        <v>11986</v>
      </c>
      <c r="B10294" t="s">
        <v>37</v>
      </c>
      <c r="C10294" s="1">
        <v>42594</v>
      </c>
      <c r="D10294" t="s">
        <v>11987</v>
      </c>
      <c r="E10294" t="s">
        <v>10</v>
      </c>
      <c r="F10294">
        <v>33</v>
      </c>
      <c r="G10294">
        <v>18</v>
      </c>
      <c r="H10294">
        <v>51</v>
      </c>
      <c r="I10294">
        <f>ABS(films[[#This Row],[tomatometer_rating]]-films[[#This Row],[audience_rating]])</f>
        <v>18</v>
      </c>
      <c r="J10294">
        <v>554</v>
      </c>
    </row>
    <row r="10295" spans="1:10" x14ac:dyDescent="0.3">
      <c r="A10295" t="s">
        <v>11988</v>
      </c>
      <c r="B10295" t="s">
        <v>18027</v>
      </c>
      <c r="C10295" s="1">
        <v>33276</v>
      </c>
      <c r="D10295" t="s">
        <v>132</v>
      </c>
      <c r="E10295" t="s">
        <v>17</v>
      </c>
      <c r="F10295">
        <v>71</v>
      </c>
      <c r="G10295">
        <v>34</v>
      </c>
      <c r="H10295">
        <v>66</v>
      </c>
      <c r="I10295">
        <f>ABS(films[[#This Row],[tomatometer_rating]]-films[[#This Row],[audience_rating]])</f>
        <v>5</v>
      </c>
      <c r="J10295">
        <v>17525</v>
      </c>
    </row>
    <row r="10296" spans="1:10" x14ac:dyDescent="0.3">
      <c r="A10296" t="s">
        <v>11989</v>
      </c>
      <c r="B10296" t="s">
        <v>18027</v>
      </c>
      <c r="C10296" s="1">
        <v>23743</v>
      </c>
      <c r="D10296" t="s">
        <v>11990</v>
      </c>
      <c r="E10296" t="s">
        <v>17</v>
      </c>
      <c r="F10296">
        <v>67</v>
      </c>
      <c r="G10296">
        <v>6</v>
      </c>
      <c r="H10296">
        <v>54</v>
      </c>
      <c r="I10296">
        <f>ABS(films[[#This Row],[tomatometer_rating]]-films[[#This Row],[audience_rating]])</f>
        <v>13</v>
      </c>
      <c r="J10296">
        <v>1250</v>
      </c>
    </row>
    <row r="10297" spans="1:10" x14ac:dyDescent="0.3">
      <c r="A10297" t="s">
        <v>11991</v>
      </c>
      <c r="B10297" t="s">
        <v>12</v>
      </c>
      <c r="C10297" s="1">
        <v>34908</v>
      </c>
      <c r="D10297" t="s">
        <v>117</v>
      </c>
      <c r="E10297" t="s">
        <v>10</v>
      </c>
      <c r="F10297">
        <v>31</v>
      </c>
      <c r="G10297">
        <v>26</v>
      </c>
      <c r="H10297">
        <v>29</v>
      </c>
      <c r="I10297">
        <f>ABS(films[[#This Row],[tomatometer_rating]]-films[[#This Row],[audience_rating]])</f>
        <v>2</v>
      </c>
      <c r="J10297">
        <v>31987</v>
      </c>
    </row>
    <row r="10298" spans="1:10" x14ac:dyDescent="0.3">
      <c r="A10298" t="s">
        <v>11992</v>
      </c>
      <c r="B10298" t="s">
        <v>18027</v>
      </c>
      <c r="C10298" s="1">
        <v>40375</v>
      </c>
      <c r="D10298" t="s">
        <v>79</v>
      </c>
      <c r="E10298" t="s">
        <v>10</v>
      </c>
      <c r="F10298">
        <v>40</v>
      </c>
      <c r="G10298">
        <v>5</v>
      </c>
      <c r="H10298">
        <v>25</v>
      </c>
      <c r="I10298">
        <f>ABS(films[[#This Row],[tomatometer_rating]]-films[[#This Row],[audience_rating]])</f>
        <v>15</v>
      </c>
      <c r="J10298">
        <v>2458</v>
      </c>
    </row>
    <row r="10299" spans="1:10" x14ac:dyDescent="0.3">
      <c r="A10299" t="s">
        <v>11993</v>
      </c>
      <c r="B10299" t="s">
        <v>37</v>
      </c>
      <c r="C10299" s="1">
        <v>43341</v>
      </c>
      <c r="D10299" t="s">
        <v>76</v>
      </c>
      <c r="E10299" t="s">
        <v>17</v>
      </c>
      <c r="F10299">
        <v>60</v>
      </c>
      <c r="G10299">
        <v>128</v>
      </c>
      <c r="H10299">
        <v>65</v>
      </c>
      <c r="I10299">
        <f>ABS(films[[#This Row],[tomatometer_rating]]-films[[#This Row],[audience_rating]])</f>
        <v>5</v>
      </c>
      <c r="J10299">
        <v>1336</v>
      </c>
    </row>
    <row r="10300" spans="1:10" x14ac:dyDescent="0.3">
      <c r="A10300" t="s">
        <v>11994</v>
      </c>
      <c r="B10300" t="s">
        <v>18027</v>
      </c>
      <c r="C10300" s="1">
        <v>42643</v>
      </c>
      <c r="D10300" t="s">
        <v>11995</v>
      </c>
      <c r="E10300" t="s">
        <v>17</v>
      </c>
      <c r="F10300">
        <v>78</v>
      </c>
      <c r="G10300">
        <v>9</v>
      </c>
      <c r="H10300">
        <v>59</v>
      </c>
      <c r="I10300">
        <f>ABS(films[[#This Row],[tomatometer_rating]]-films[[#This Row],[audience_rating]])</f>
        <v>19</v>
      </c>
      <c r="J10300">
        <v>774</v>
      </c>
    </row>
    <row r="10301" spans="1:10" x14ac:dyDescent="0.3">
      <c r="A10301" t="s">
        <v>11996</v>
      </c>
      <c r="B10301" t="s">
        <v>100</v>
      </c>
      <c r="C10301" s="1">
        <v>21551</v>
      </c>
      <c r="D10301" t="s">
        <v>206</v>
      </c>
      <c r="E10301" t="s">
        <v>17</v>
      </c>
      <c r="F10301">
        <v>85</v>
      </c>
      <c r="G10301">
        <v>20</v>
      </c>
      <c r="H10301">
        <v>81</v>
      </c>
      <c r="I10301">
        <f>ABS(films[[#This Row],[tomatometer_rating]]-films[[#This Row],[audience_rating]])</f>
        <v>4</v>
      </c>
      <c r="J10301">
        <v>8665</v>
      </c>
    </row>
    <row r="10302" spans="1:10" x14ac:dyDescent="0.3">
      <c r="A10302" t="s">
        <v>11997</v>
      </c>
      <c r="B10302" t="s">
        <v>18027</v>
      </c>
      <c r="C10302" s="1">
        <v>43154</v>
      </c>
      <c r="D10302" t="s">
        <v>3544</v>
      </c>
      <c r="E10302" t="s">
        <v>17</v>
      </c>
      <c r="F10302">
        <v>80</v>
      </c>
      <c r="G10302">
        <v>10</v>
      </c>
      <c r="H10302">
        <v>63</v>
      </c>
      <c r="I10302">
        <f>ABS(films[[#This Row],[tomatometer_rating]]-films[[#This Row],[audience_rating]])</f>
        <v>17</v>
      </c>
      <c r="J10302">
        <v>439</v>
      </c>
    </row>
    <row r="10303" spans="1:10" x14ac:dyDescent="0.3">
      <c r="A10303" t="s">
        <v>11998</v>
      </c>
      <c r="B10303" t="s">
        <v>12</v>
      </c>
      <c r="C10303" s="1">
        <v>42682</v>
      </c>
      <c r="D10303" t="s">
        <v>3033</v>
      </c>
      <c r="E10303" t="s">
        <v>17</v>
      </c>
      <c r="F10303">
        <v>100</v>
      </c>
      <c r="G10303">
        <v>6</v>
      </c>
      <c r="H10303">
        <v>60</v>
      </c>
      <c r="I10303">
        <f>ABS(films[[#This Row],[tomatometer_rating]]-films[[#This Row],[audience_rating]])</f>
        <v>40</v>
      </c>
      <c r="J10303">
        <v>415</v>
      </c>
    </row>
    <row r="10304" spans="1:10" x14ac:dyDescent="0.3">
      <c r="A10304" t="s">
        <v>11999</v>
      </c>
      <c r="B10304" t="s">
        <v>37</v>
      </c>
      <c r="C10304" s="1">
        <v>43644</v>
      </c>
      <c r="D10304" t="s">
        <v>93</v>
      </c>
      <c r="E10304" t="s">
        <v>10</v>
      </c>
      <c r="F10304">
        <v>59</v>
      </c>
      <c r="G10304">
        <v>116</v>
      </c>
      <c r="H10304">
        <v>60</v>
      </c>
      <c r="I10304">
        <f>ABS(films[[#This Row],[tomatometer_rating]]-films[[#This Row],[audience_rating]])</f>
        <v>1</v>
      </c>
      <c r="J10304">
        <v>5</v>
      </c>
    </row>
    <row r="10305" spans="1:10" x14ac:dyDescent="0.3">
      <c r="A10305" t="s">
        <v>12000</v>
      </c>
      <c r="B10305" t="s">
        <v>12</v>
      </c>
      <c r="C10305" s="1">
        <v>32962</v>
      </c>
      <c r="D10305" t="s">
        <v>520</v>
      </c>
      <c r="E10305" t="s">
        <v>10</v>
      </c>
      <c r="F10305">
        <v>13</v>
      </c>
      <c r="G10305">
        <v>8</v>
      </c>
      <c r="H10305">
        <v>47</v>
      </c>
      <c r="I10305">
        <f>ABS(films[[#This Row],[tomatometer_rating]]-films[[#This Row],[audience_rating]])</f>
        <v>34</v>
      </c>
      <c r="J10305">
        <v>3982</v>
      </c>
    </row>
    <row r="10306" spans="1:10" x14ac:dyDescent="0.3">
      <c r="A10306" t="s">
        <v>12001</v>
      </c>
      <c r="B10306" t="s">
        <v>12</v>
      </c>
      <c r="C10306" s="1">
        <v>35944</v>
      </c>
      <c r="D10306" t="s">
        <v>13</v>
      </c>
      <c r="E10306" t="s">
        <v>14</v>
      </c>
      <c r="F10306">
        <v>80</v>
      </c>
      <c r="G10306">
        <v>41</v>
      </c>
      <c r="H10306">
        <v>60</v>
      </c>
      <c r="I10306">
        <f>ABS(films[[#This Row],[tomatometer_rating]]-films[[#This Row],[audience_rating]])</f>
        <v>20</v>
      </c>
      <c r="J10306">
        <v>16468</v>
      </c>
    </row>
    <row r="10307" spans="1:10" x14ac:dyDescent="0.3">
      <c r="A10307" t="s">
        <v>12002</v>
      </c>
      <c r="B10307" t="s">
        <v>100</v>
      </c>
      <c r="C10307" s="1">
        <v>20754</v>
      </c>
      <c r="D10307" t="s">
        <v>76</v>
      </c>
      <c r="E10307" t="s">
        <v>10</v>
      </c>
      <c r="F10307">
        <v>20</v>
      </c>
      <c r="G10307">
        <v>5</v>
      </c>
      <c r="H10307">
        <v>49</v>
      </c>
      <c r="I10307">
        <f>ABS(films[[#This Row],[tomatometer_rating]]-films[[#This Row],[audience_rating]])</f>
        <v>29</v>
      </c>
      <c r="J10307">
        <v>244</v>
      </c>
    </row>
    <row r="10308" spans="1:10" x14ac:dyDescent="0.3">
      <c r="A10308" t="s">
        <v>12003</v>
      </c>
      <c r="B10308" t="s">
        <v>12</v>
      </c>
      <c r="C10308" s="1">
        <v>34121</v>
      </c>
      <c r="D10308" t="s">
        <v>119</v>
      </c>
      <c r="E10308" t="s">
        <v>10</v>
      </c>
      <c r="F10308">
        <v>8</v>
      </c>
      <c r="G10308">
        <v>13</v>
      </c>
      <c r="H10308">
        <v>27</v>
      </c>
      <c r="I10308">
        <f>ABS(films[[#This Row],[tomatometer_rating]]-films[[#This Row],[audience_rating]])</f>
        <v>19</v>
      </c>
      <c r="J10308">
        <v>190</v>
      </c>
    </row>
    <row r="10309" spans="1:10" x14ac:dyDescent="0.3">
      <c r="A10309" t="s">
        <v>12004</v>
      </c>
      <c r="B10309" t="s">
        <v>18031</v>
      </c>
      <c r="C10309" s="1">
        <v>39093</v>
      </c>
      <c r="D10309" t="s">
        <v>1100</v>
      </c>
      <c r="E10309" t="s">
        <v>17</v>
      </c>
      <c r="F10309">
        <v>74</v>
      </c>
      <c r="G10309">
        <v>27</v>
      </c>
      <c r="H10309">
        <v>77</v>
      </c>
      <c r="I10309">
        <f>ABS(films[[#This Row],[tomatometer_rating]]-films[[#This Row],[audience_rating]])</f>
        <v>3</v>
      </c>
      <c r="J10309">
        <v>737</v>
      </c>
    </row>
    <row r="10310" spans="1:10" x14ac:dyDescent="0.3">
      <c r="A10310" t="s">
        <v>12005</v>
      </c>
      <c r="B10310" t="s">
        <v>12</v>
      </c>
      <c r="C10310" s="1">
        <v>37267</v>
      </c>
      <c r="D10310" t="s">
        <v>35</v>
      </c>
      <c r="E10310" t="s">
        <v>10</v>
      </c>
      <c r="F10310">
        <v>46</v>
      </c>
      <c r="G10310">
        <v>121</v>
      </c>
      <c r="H10310">
        <v>61</v>
      </c>
      <c r="I10310">
        <f>ABS(films[[#This Row],[tomatometer_rating]]-films[[#This Row],[audience_rating]])</f>
        <v>15</v>
      </c>
      <c r="J10310">
        <v>174347</v>
      </c>
    </row>
    <row r="10311" spans="1:10" x14ac:dyDescent="0.3">
      <c r="A10311" t="s">
        <v>12006</v>
      </c>
      <c r="B10311" t="s">
        <v>18031</v>
      </c>
      <c r="C10311" s="1">
        <v>40837</v>
      </c>
      <c r="D10311" t="s">
        <v>2076</v>
      </c>
      <c r="E10311" t="s">
        <v>17</v>
      </c>
      <c r="F10311">
        <v>69</v>
      </c>
      <c r="G10311">
        <v>71</v>
      </c>
      <c r="H10311">
        <v>70</v>
      </c>
      <c r="I10311">
        <f>ABS(films[[#This Row],[tomatometer_rating]]-films[[#This Row],[audience_rating]])</f>
        <v>1</v>
      </c>
      <c r="J10311">
        <v>3524</v>
      </c>
    </row>
    <row r="10312" spans="1:10" x14ac:dyDescent="0.3">
      <c r="A10312" t="s">
        <v>12007</v>
      </c>
      <c r="B10312" t="s">
        <v>18027</v>
      </c>
      <c r="C10312" s="1">
        <v>28321</v>
      </c>
      <c r="D10312" t="s">
        <v>35</v>
      </c>
      <c r="E10312" t="s">
        <v>10</v>
      </c>
      <c r="F10312">
        <v>10</v>
      </c>
      <c r="G10312">
        <v>31</v>
      </c>
      <c r="H10312">
        <v>33</v>
      </c>
      <c r="I10312">
        <f>ABS(films[[#This Row],[tomatometer_rating]]-films[[#This Row],[audience_rating]])</f>
        <v>23</v>
      </c>
      <c r="J10312">
        <v>8709</v>
      </c>
    </row>
    <row r="10313" spans="1:10" x14ac:dyDescent="0.3">
      <c r="A10313" t="s">
        <v>12008</v>
      </c>
      <c r="B10313" t="s">
        <v>145</v>
      </c>
      <c r="C10313" s="1">
        <v>41208</v>
      </c>
      <c r="D10313" t="s">
        <v>319</v>
      </c>
      <c r="E10313" t="s">
        <v>17</v>
      </c>
      <c r="F10313">
        <v>80</v>
      </c>
      <c r="G10313">
        <v>10</v>
      </c>
      <c r="H10313">
        <v>70</v>
      </c>
      <c r="I10313">
        <f>ABS(films[[#This Row],[tomatometer_rating]]-films[[#This Row],[audience_rating]])</f>
        <v>10</v>
      </c>
      <c r="J10313">
        <v>459</v>
      </c>
    </row>
    <row r="10314" spans="1:10" x14ac:dyDescent="0.3">
      <c r="A10314" t="s">
        <v>12009</v>
      </c>
      <c r="B10314" t="s">
        <v>18031</v>
      </c>
      <c r="C10314" s="1">
        <v>28856</v>
      </c>
      <c r="D10314" t="s">
        <v>12010</v>
      </c>
      <c r="E10314" t="s">
        <v>17</v>
      </c>
      <c r="F10314">
        <v>88</v>
      </c>
      <c r="G10314">
        <v>8</v>
      </c>
      <c r="H10314">
        <v>82</v>
      </c>
      <c r="I10314">
        <f>ABS(films[[#This Row],[tomatometer_rating]]-films[[#This Row],[audience_rating]])</f>
        <v>6</v>
      </c>
      <c r="J10314">
        <v>1541</v>
      </c>
    </row>
    <row r="10315" spans="1:10" x14ac:dyDescent="0.3">
      <c r="A10315" t="s">
        <v>12011</v>
      </c>
      <c r="B10315" t="s">
        <v>37</v>
      </c>
      <c r="C10315" s="1">
        <v>36532</v>
      </c>
      <c r="D10315" t="s">
        <v>132</v>
      </c>
      <c r="E10315" t="s">
        <v>10</v>
      </c>
      <c r="F10315">
        <v>14</v>
      </c>
      <c r="G10315">
        <v>7</v>
      </c>
      <c r="H10315">
        <v>60</v>
      </c>
      <c r="I10315">
        <f>ABS(films[[#This Row],[tomatometer_rating]]-films[[#This Row],[audience_rating]])</f>
        <v>46</v>
      </c>
      <c r="J10315">
        <v>5605</v>
      </c>
    </row>
    <row r="10316" spans="1:10" x14ac:dyDescent="0.3">
      <c r="A10316" t="s">
        <v>12012</v>
      </c>
      <c r="B10316" t="s">
        <v>37</v>
      </c>
      <c r="C10316" s="1">
        <v>29483</v>
      </c>
      <c r="D10316" t="s">
        <v>35</v>
      </c>
      <c r="E10316" t="s">
        <v>14</v>
      </c>
      <c r="F10316">
        <v>89</v>
      </c>
      <c r="G10316">
        <v>47</v>
      </c>
      <c r="H10316">
        <v>88</v>
      </c>
      <c r="I10316">
        <f>ABS(films[[#This Row],[tomatometer_rating]]-films[[#This Row],[audience_rating]])</f>
        <v>1</v>
      </c>
      <c r="J10316">
        <v>23164</v>
      </c>
    </row>
    <row r="10317" spans="1:10" x14ac:dyDescent="0.3">
      <c r="A10317" t="s">
        <v>12013</v>
      </c>
      <c r="B10317" t="s">
        <v>12</v>
      </c>
      <c r="C10317" s="1">
        <v>42657</v>
      </c>
      <c r="D10317" t="s">
        <v>2975</v>
      </c>
      <c r="E10317" t="s">
        <v>10</v>
      </c>
      <c r="F10317">
        <v>47</v>
      </c>
      <c r="G10317">
        <v>17</v>
      </c>
      <c r="H10317">
        <v>47</v>
      </c>
      <c r="I10317">
        <f>ABS(films[[#This Row],[tomatometer_rating]]-films[[#This Row],[audience_rating]])</f>
        <v>0</v>
      </c>
      <c r="J10317">
        <v>453</v>
      </c>
    </row>
    <row r="10318" spans="1:10" x14ac:dyDescent="0.3">
      <c r="A10318" t="s">
        <v>12014</v>
      </c>
      <c r="B10318" t="s">
        <v>18027</v>
      </c>
      <c r="C10318" s="1">
        <v>26226</v>
      </c>
      <c r="D10318" t="s">
        <v>76</v>
      </c>
      <c r="E10318" t="s">
        <v>10</v>
      </c>
      <c r="F10318">
        <v>40</v>
      </c>
      <c r="G10318">
        <v>5</v>
      </c>
      <c r="H10318">
        <v>29</v>
      </c>
      <c r="I10318">
        <f>ABS(films[[#This Row],[tomatometer_rating]]-films[[#This Row],[audience_rating]])</f>
        <v>11</v>
      </c>
      <c r="J10318">
        <v>442</v>
      </c>
    </row>
    <row r="10319" spans="1:10" x14ac:dyDescent="0.3">
      <c r="A10319" t="s">
        <v>12015</v>
      </c>
      <c r="B10319" t="s">
        <v>145</v>
      </c>
      <c r="C10319" s="1">
        <v>40585</v>
      </c>
      <c r="D10319" t="s">
        <v>12016</v>
      </c>
      <c r="E10319" t="s">
        <v>17</v>
      </c>
      <c r="F10319">
        <v>86</v>
      </c>
      <c r="G10319">
        <v>21</v>
      </c>
      <c r="H10319">
        <v>57</v>
      </c>
      <c r="I10319">
        <f>ABS(films[[#This Row],[tomatometer_rating]]-films[[#This Row],[audience_rating]])</f>
        <v>29</v>
      </c>
      <c r="J10319">
        <v>1069</v>
      </c>
    </row>
    <row r="10320" spans="1:10" x14ac:dyDescent="0.3">
      <c r="A10320" t="s">
        <v>12017</v>
      </c>
      <c r="B10320" t="s">
        <v>12</v>
      </c>
      <c r="C10320" s="1">
        <v>36091</v>
      </c>
      <c r="D10320" t="s">
        <v>1012</v>
      </c>
      <c r="E10320" t="s">
        <v>10</v>
      </c>
      <c r="F10320">
        <v>48</v>
      </c>
      <c r="G10320">
        <v>33</v>
      </c>
      <c r="H10320">
        <v>66</v>
      </c>
      <c r="I10320">
        <f>ABS(films[[#This Row],[tomatometer_rating]]-films[[#This Row],[audience_rating]])</f>
        <v>18</v>
      </c>
      <c r="J10320">
        <v>52463</v>
      </c>
    </row>
    <row r="10321" spans="1:10" x14ac:dyDescent="0.3">
      <c r="A10321" t="s">
        <v>12018</v>
      </c>
      <c r="B10321" t="s">
        <v>100</v>
      </c>
      <c r="C10321" s="1">
        <v>23894</v>
      </c>
      <c r="D10321" t="s">
        <v>12019</v>
      </c>
      <c r="E10321" t="s">
        <v>10</v>
      </c>
      <c r="F10321">
        <v>0</v>
      </c>
      <c r="G10321">
        <v>6</v>
      </c>
      <c r="H10321">
        <v>22</v>
      </c>
      <c r="I10321">
        <f>ABS(films[[#This Row],[tomatometer_rating]]-films[[#This Row],[audience_rating]])</f>
        <v>22</v>
      </c>
      <c r="J10321">
        <v>1300</v>
      </c>
    </row>
    <row r="10322" spans="1:10" x14ac:dyDescent="0.3">
      <c r="A10322" t="s">
        <v>12020</v>
      </c>
      <c r="B10322" t="s">
        <v>18031</v>
      </c>
      <c r="C10322" s="1">
        <v>41250</v>
      </c>
      <c r="D10322" t="s">
        <v>269</v>
      </c>
      <c r="E10322" t="s">
        <v>10</v>
      </c>
      <c r="F10322">
        <v>43</v>
      </c>
      <c r="G10322">
        <v>7</v>
      </c>
      <c r="H10322">
        <v>46</v>
      </c>
      <c r="I10322">
        <f>ABS(films[[#This Row],[tomatometer_rating]]-films[[#This Row],[audience_rating]])</f>
        <v>3</v>
      </c>
      <c r="J10322">
        <v>86</v>
      </c>
    </row>
    <row r="10323" spans="1:10" x14ac:dyDescent="0.3">
      <c r="A10323" t="s">
        <v>12021</v>
      </c>
      <c r="B10323" t="s">
        <v>18027</v>
      </c>
      <c r="C10323" s="1">
        <v>35195</v>
      </c>
      <c r="D10323" t="s">
        <v>568</v>
      </c>
      <c r="E10323" t="s">
        <v>10</v>
      </c>
      <c r="F10323">
        <v>53</v>
      </c>
      <c r="G10323">
        <v>15</v>
      </c>
      <c r="H10323">
        <v>47</v>
      </c>
      <c r="I10323">
        <f>ABS(films[[#This Row],[tomatometer_rating]]-films[[#This Row],[audience_rating]])</f>
        <v>6</v>
      </c>
      <c r="J10323">
        <v>2300</v>
      </c>
    </row>
    <row r="10324" spans="1:10" x14ac:dyDescent="0.3">
      <c r="A10324" t="s">
        <v>12022</v>
      </c>
      <c r="B10324" t="s">
        <v>12</v>
      </c>
      <c r="C10324" s="1">
        <v>36756</v>
      </c>
      <c r="D10324" t="s">
        <v>35</v>
      </c>
      <c r="E10324" t="s">
        <v>14</v>
      </c>
      <c r="F10324">
        <v>83</v>
      </c>
      <c r="G10324">
        <v>103</v>
      </c>
      <c r="H10324">
        <v>79</v>
      </c>
      <c r="I10324">
        <f>ABS(films[[#This Row],[tomatometer_rating]]-films[[#This Row],[audience_rating]])</f>
        <v>4</v>
      </c>
      <c r="J10324">
        <v>17867</v>
      </c>
    </row>
    <row r="10325" spans="1:10" x14ac:dyDescent="0.3">
      <c r="A10325" t="s">
        <v>12023</v>
      </c>
      <c r="B10325" t="s">
        <v>37</v>
      </c>
      <c r="C10325" s="1">
        <v>37106</v>
      </c>
      <c r="D10325" t="s">
        <v>76</v>
      </c>
      <c r="E10325" t="s">
        <v>10</v>
      </c>
      <c r="F10325">
        <v>12</v>
      </c>
      <c r="G10325">
        <v>91</v>
      </c>
      <c r="H10325">
        <v>61</v>
      </c>
      <c r="I10325">
        <f>ABS(films[[#This Row],[tomatometer_rating]]-films[[#This Row],[audience_rating]])</f>
        <v>49</v>
      </c>
      <c r="J10325">
        <v>52862</v>
      </c>
    </row>
    <row r="10326" spans="1:10" x14ac:dyDescent="0.3">
      <c r="A10326" t="s">
        <v>12024</v>
      </c>
      <c r="B10326" t="s">
        <v>3679</v>
      </c>
      <c r="C10326" s="1">
        <v>31929</v>
      </c>
      <c r="D10326" t="s">
        <v>130</v>
      </c>
      <c r="E10326" t="s">
        <v>17</v>
      </c>
      <c r="F10326">
        <v>100</v>
      </c>
      <c r="G10326">
        <v>9</v>
      </c>
      <c r="H10326">
        <v>80</v>
      </c>
      <c r="I10326">
        <f>ABS(films[[#This Row],[tomatometer_rating]]-films[[#This Row],[audience_rating]])</f>
        <v>20</v>
      </c>
      <c r="J10326">
        <v>4816</v>
      </c>
    </row>
    <row r="10327" spans="1:10" x14ac:dyDescent="0.3">
      <c r="A10327" t="s">
        <v>12025</v>
      </c>
      <c r="B10327" t="s">
        <v>37</v>
      </c>
      <c r="C10327" s="1">
        <v>34129</v>
      </c>
      <c r="D10327" t="s">
        <v>13</v>
      </c>
      <c r="E10327" t="s">
        <v>14</v>
      </c>
      <c r="F10327">
        <v>84</v>
      </c>
      <c r="G10327">
        <v>56</v>
      </c>
      <c r="H10327">
        <v>82</v>
      </c>
      <c r="I10327">
        <f>ABS(films[[#This Row],[tomatometer_rating]]-films[[#This Row],[audience_rating]])</f>
        <v>2</v>
      </c>
      <c r="J10327">
        <v>8509</v>
      </c>
    </row>
    <row r="10328" spans="1:10" x14ac:dyDescent="0.3">
      <c r="A10328" t="s">
        <v>12026</v>
      </c>
      <c r="B10328" t="s">
        <v>145</v>
      </c>
      <c r="C10328" s="1">
        <v>41152</v>
      </c>
      <c r="D10328" t="s">
        <v>12027</v>
      </c>
      <c r="E10328" t="s">
        <v>17</v>
      </c>
      <c r="F10328">
        <v>89</v>
      </c>
      <c r="G10328">
        <v>19</v>
      </c>
      <c r="H10328">
        <v>46</v>
      </c>
      <c r="I10328">
        <f>ABS(films[[#This Row],[tomatometer_rating]]-films[[#This Row],[audience_rating]])</f>
        <v>43</v>
      </c>
      <c r="J10328">
        <v>99</v>
      </c>
    </row>
    <row r="10329" spans="1:10" x14ac:dyDescent="0.3">
      <c r="A10329" t="s">
        <v>12028</v>
      </c>
      <c r="B10329" t="s">
        <v>37</v>
      </c>
      <c r="C10329" s="1">
        <v>8033</v>
      </c>
      <c r="D10329" t="s">
        <v>31</v>
      </c>
      <c r="E10329" t="s">
        <v>17</v>
      </c>
      <c r="F10329">
        <v>92</v>
      </c>
      <c r="G10329">
        <v>12</v>
      </c>
      <c r="H10329">
        <v>71</v>
      </c>
      <c r="I10329">
        <f>ABS(films[[#This Row],[tomatometer_rating]]-films[[#This Row],[audience_rating]])</f>
        <v>21</v>
      </c>
      <c r="J10329">
        <v>465</v>
      </c>
    </row>
    <row r="10330" spans="1:10" x14ac:dyDescent="0.3">
      <c r="A10330" t="s">
        <v>12029</v>
      </c>
      <c r="B10330" t="s">
        <v>145</v>
      </c>
      <c r="C10330" s="1">
        <v>37917</v>
      </c>
      <c r="D10330" t="s">
        <v>12030</v>
      </c>
      <c r="E10330" t="s">
        <v>17</v>
      </c>
      <c r="F10330">
        <v>79</v>
      </c>
      <c r="G10330">
        <v>24</v>
      </c>
      <c r="H10330">
        <v>91</v>
      </c>
      <c r="I10330">
        <f>ABS(films[[#This Row],[tomatometer_rating]]-films[[#This Row],[audience_rating]])</f>
        <v>12</v>
      </c>
      <c r="J10330">
        <v>1177</v>
      </c>
    </row>
    <row r="10331" spans="1:10" x14ac:dyDescent="0.3">
      <c r="A10331" t="s">
        <v>12031</v>
      </c>
      <c r="B10331" t="s">
        <v>18031</v>
      </c>
      <c r="C10331" s="1">
        <v>38023</v>
      </c>
      <c r="D10331" t="s">
        <v>76</v>
      </c>
      <c r="E10331" t="s">
        <v>14</v>
      </c>
      <c r="F10331">
        <v>96</v>
      </c>
      <c r="G10331">
        <v>102</v>
      </c>
      <c r="H10331">
        <v>87</v>
      </c>
      <c r="I10331">
        <f>ABS(films[[#This Row],[tomatometer_rating]]-films[[#This Row],[audience_rating]])</f>
        <v>9</v>
      </c>
      <c r="J10331">
        <v>7304</v>
      </c>
    </row>
    <row r="10332" spans="1:10" x14ac:dyDescent="0.3">
      <c r="A10332" t="s">
        <v>12032</v>
      </c>
      <c r="B10332" t="s">
        <v>18031</v>
      </c>
      <c r="C10332" s="1">
        <v>35795</v>
      </c>
      <c r="D10332" t="s">
        <v>500</v>
      </c>
      <c r="E10332" t="s">
        <v>17</v>
      </c>
      <c r="F10332">
        <v>66</v>
      </c>
      <c r="G10332">
        <v>32</v>
      </c>
      <c r="H10332">
        <v>65</v>
      </c>
      <c r="I10332">
        <f>ABS(films[[#This Row],[tomatometer_rating]]-films[[#This Row],[audience_rating]])</f>
        <v>1</v>
      </c>
      <c r="J10332">
        <v>5375</v>
      </c>
    </row>
    <row r="10333" spans="1:10" x14ac:dyDescent="0.3">
      <c r="A10333" t="s">
        <v>12033</v>
      </c>
      <c r="B10333" t="s">
        <v>18031</v>
      </c>
      <c r="C10333" s="1">
        <v>41054</v>
      </c>
      <c r="D10333" t="s">
        <v>157</v>
      </c>
      <c r="E10333" t="s">
        <v>14</v>
      </c>
      <c r="F10333">
        <v>97</v>
      </c>
      <c r="G10333">
        <v>67</v>
      </c>
      <c r="H10333">
        <v>82</v>
      </c>
      <c r="I10333">
        <f>ABS(films[[#This Row],[tomatometer_rating]]-films[[#This Row],[audience_rating]])</f>
        <v>15</v>
      </c>
      <c r="J10333">
        <v>5338</v>
      </c>
    </row>
    <row r="10334" spans="1:10" x14ac:dyDescent="0.3">
      <c r="A10334" t="s">
        <v>12034</v>
      </c>
      <c r="B10334" t="s">
        <v>12</v>
      </c>
      <c r="C10334" s="1">
        <v>37113</v>
      </c>
      <c r="D10334" t="s">
        <v>23</v>
      </c>
      <c r="E10334" t="s">
        <v>10</v>
      </c>
      <c r="F10334">
        <v>55</v>
      </c>
      <c r="G10334">
        <v>108</v>
      </c>
      <c r="H10334">
        <v>41</v>
      </c>
      <c r="I10334">
        <f>ABS(films[[#This Row],[tomatometer_rating]]-films[[#This Row],[audience_rating]])</f>
        <v>14</v>
      </c>
      <c r="J10334">
        <v>62651</v>
      </c>
    </row>
    <row r="10335" spans="1:10" x14ac:dyDescent="0.3">
      <c r="A10335" t="s">
        <v>12035</v>
      </c>
      <c r="B10335" t="s">
        <v>18027</v>
      </c>
      <c r="C10335" s="1">
        <v>40305</v>
      </c>
      <c r="D10335" t="s">
        <v>409</v>
      </c>
      <c r="E10335" t="s">
        <v>14</v>
      </c>
      <c r="F10335">
        <v>75</v>
      </c>
      <c r="G10335">
        <v>52</v>
      </c>
      <c r="H10335">
        <v>63</v>
      </c>
      <c r="I10335">
        <f>ABS(films[[#This Row],[tomatometer_rating]]-films[[#This Row],[audience_rating]])</f>
        <v>12</v>
      </c>
      <c r="J10335">
        <v>3952</v>
      </c>
    </row>
    <row r="10336" spans="1:10" x14ac:dyDescent="0.3">
      <c r="A10336" t="s">
        <v>12036</v>
      </c>
      <c r="B10336" t="s">
        <v>18027</v>
      </c>
      <c r="C10336" s="1">
        <v>30610</v>
      </c>
      <c r="D10336" t="s">
        <v>119</v>
      </c>
      <c r="E10336" t="s">
        <v>10</v>
      </c>
      <c r="F10336">
        <v>44</v>
      </c>
      <c r="G10336">
        <v>16</v>
      </c>
      <c r="H10336">
        <v>37</v>
      </c>
      <c r="I10336">
        <f>ABS(films[[#This Row],[tomatometer_rating]]-films[[#This Row],[audience_rating]])</f>
        <v>7</v>
      </c>
      <c r="J10336">
        <v>3173</v>
      </c>
    </row>
    <row r="10337" spans="1:10" x14ac:dyDescent="0.3">
      <c r="A10337" t="s">
        <v>12037</v>
      </c>
      <c r="B10337" t="s">
        <v>145</v>
      </c>
      <c r="C10337" s="1">
        <v>37635</v>
      </c>
      <c r="D10337" t="s">
        <v>269</v>
      </c>
      <c r="E10337" t="s">
        <v>17</v>
      </c>
      <c r="F10337">
        <v>88</v>
      </c>
      <c r="G10337">
        <v>25</v>
      </c>
      <c r="H10337">
        <v>75</v>
      </c>
      <c r="I10337">
        <f>ABS(films[[#This Row],[tomatometer_rating]]-films[[#This Row],[audience_rating]])</f>
        <v>13</v>
      </c>
      <c r="J10337">
        <v>157</v>
      </c>
    </row>
    <row r="10338" spans="1:10" x14ac:dyDescent="0.3">
      <c r="A10338" t="s">
        <v>12038</v>
      </c>
      <c r="B10338" t="s">
        <v>37</v>
      </c>
      <c r="C10338" s="1">
        <v>39507</v>
      </c>
      <c r="D10338" t="s">
        <v>2114</v>
      </c>
      <c r="E10338" t="s">
        <v>10</v>
      </c>
      <c r="F10338">
        <v>43</v>
      </c>
      <c r="G10338">
        <v>145</v>
      </c>
      <c r="H10338">
        <v>62</v>
      </c>
      <c r="I10338">
        <f>ABS(films[[#This Row],[tomatometer_rating]]-films[[#This Row],[audience_rating]])</f>
        <v>19</v>
      </c>
      <c r="J10338">
        <v>205203</v>
      </c>
    </row>
    <row r="10339" spans="1:10" x14ac:dyDescent="0.3">
      <c r="A10339" t="s">
        <v>12039</v>
      </c>
      <c r="B10339" t="s">
        <v>352</v>
      </c>
      <c r="C10339" s="1">
        <v>39752</v>
      </c>
      <c r="D10339" t="s">
        <v>12040</v>
      </c>
      <c r="E10339" t="s">
        <v>10</v>
      </c>
      <c r="F10339">
        <v>35</v>
      </c>
      <c r="G10339">
        <v>20</v>
      </c>
      <c r="H10339">
        <v>50</v>
      </c>
      <c r="I10339">
        <f>ABS(films[[#This Row],[tomatometer_rating]]-films[[#This Row],[audience_rating]])</f>
        <v>15</v>
      </c>
      <c r="J10339">
        <v>2158</v>
      </c>
    </row>
    <row r="10340" spans="1:10" x14ac:dyDescent="0.3">
      <c r="A10340" t="s">
        <v>12041</v>
      </c>
      <c r="B10340" t="s">
        <v>18027</v>
      </c>
      <c r="C10340" s="1">
        <v>40396</v>
      </c>
      <c r="D10340" t="s">
        <v>27</v>
      </c>
      <c r="E10340" t="s">
        <v>14</v>
      </c>
      <c r="F10340">
        <v>78</v>
      </c>
      <c r="G10340">
        <v>203</v>
      </c>
      <c r="H10340">
        <v>60</v>
      </c>
      <c r="I10340">
        <f>ABS(films[[#This Row],[tomatometer_rating]]-films[[#This Row],[audience_rating]])</f>
        <v>18</v>
      </c>
      <c r="J10340">
        <v>160419</v>
      </c>
    </row>
    <row r="10341" spans="1:10" x14ac:dyDescent="0.3">
      <c r="A10341" t="s">
        <v>12042</v>
      </c>
      <c r="B10341" t="s">
        <v>12</v>
      </c>
      <c r="C10341" s="1">
        <v>33529</v>
      </c>
      <c r="D10341" t="s">
        <v>40</v>
      </c>
      <c r="E10341" t="s">
        <v>10</v>
      </c>
      <c r="F10341">
        <v>31</v>
      </c>
      <c r="G10341">
        <v>16</v>
      </c>
      <c r="H10341">
        <v>46</v>
      </c>
      <c r="I10341">
        <f>ABS(films[[#This Row],[tomatometer_rating]]-films[[#This Row],[audience_rating]])</f>
        <v>15</v>
      </c>
      <c r="J10341">
        <v>5963</v>
      </c>
    </row>
    <row r="10342" spans="1:10" x14ac:dyDescent="0.3">
      <c r="A10342" t="s">
        <v>12043</v>
      </c>
      <c r="B10342" t="s">
        <v>12</v>
      </c>
      <c r="C10342" s="1">
        <v>36217</v>
      </c>
      <c r="D10342" t="s">
        <v>117</v>
      </c>
      <c r="E10342" t="s">
        <v>10</v>
      </c>
      <c r="F10342">
        <v>29</v>
      </c>
      <c r="G10342">
        <v>49</v>
      </c>
      <c r="H10342">
        <v>72</v>
      </c>
      <c r="I10342">
        <f>ABS(films[[#This Row],[tomatometer_rating]]-films[[#This Row],[audience_rating]])</f>
        <v>43</v>
      </c>
      <c r="J10342">
        <v>49404</v>
      </c>
    </row>
    <row r="10343" spans="1:10" x14ac:dyDescent="0.3">
      <c r="A10343" t="s">
        <v>12044</v>
      </c>
      <c r="B10343" t="s">
        <v>12</v>
      </c>
      <c r="C10343" s="1">
        <v>43679</v>
      </c>
      <c r="D10343" t="s">
        <v>2232</v>
      </c>
      <c r="E10343" t="s">
        <v>10</v>
      </c>
      <c r="F10343">
        <v>26</v>
      </c>
      <c r="G10343">
        <v>23</v>
      </c>
      <c r="H10343">
        <v>58</v>
      </c>
      <c r="I10343">
        <f>ABS(films[[#This Row],[tomatometer_rating]]-films[[#This Row],[audience_rating]])</f>
        <v>32</v>
      </c>
      <c r="J10343">
        <v>158</v>
      </c>
    </row>
    <row r="10344" spans="1:10" x14ac:dyDescent="0.3">
      <c r="A10344" t="s">
        <v>12045</v>
      </c>
      <c r="B10344" t="s">
        <v>18027</v>
      </c>
      <c r="C10344" s="1">
        <v>41936</v>
      </c>
      <c r="D10344" t="s">
        <v>206</v>
      </c>
      <c r="E10344" t="s">
        <v>10</v>
      </c>
      <c r="F10344">
        <v>6</v>
      </c>
      <c r="G10344">
        <v>87</v>
      </c>
      <c r="H10344">
        <v>24</v>
      </c>
      <c r="I10344">
        <f>ABS(films[[#This Row],[tomatometer_rating]]-films[[#This Row],[audience_rating]])</f>
        <v>18</v>
      </c>
      <c r="J10344">
        <v>30393</v>
      </c>
    </row>
    <row r="10345" spans="1:10" x14ac:dyDescent="0.3">
      <c r="A10345" t="s">
        <v>12046</v>
      </c>
      <c r="B10345" t="s">
        <v>78</v>
      </c>
      <c r="C10345" s="1">
        <v>42664</v>
      </c>
      <c r="D10345" t="s">
        <v>206</v>
      </c>
      <c r="E10345" t="s">
        <v>14</v>
      </c>
      <c r="F10345">
        <v>82</v>
      </c>
      <c r="G10345">
        <v>119</v>
      </c>
      <c r="H10345">
        <v>57</v>
      </c>
      <c r="I10345">
        <f>ABS(films[[#This Row],[tomatometer_rating]]-films[[#This Row],[audience_rating]])</f>
        <v>25</v>
      </c>
      <c r="J10345">
        <v>14799</v>
      </c>
    </row>
    <row r="10346" spans="1:10" x14ac:dyDescent="0.3">
      <c r="A10346" t="s">
        <v>12047</v>
      </c>
      <c r="B10346" t="s">
        <v>145</v>
      </c>
      <c r="C10346" s="1">
        <v>43168</v>
      </c>
      <c r="D10346" t="s">
        <v>409</v>
      </c>
      <c r="E10346" t="s">
        <v>17</v>
      </c>
      <c r="F10346">
        <v>80</v>
      </c>
      <c r="G10346">
        <v>5</v>
      </c>
      <c r="I10346">
        <f>ABS(films[[#This Row],[tomatometer_rating]]-films[[#This Row],[audience_rating]])</f>
        <v>80</v>
      </c>
    </row>
    <row r="10347" spans="1:10" x14ac:dyDescent="0.3">
      <c r="A10347" t="s">
        <v>12048</v>
      </c>
      <c r="B10347" t="s">
        <v>18031</v>
      </c>
      <c r="C10347" s="1">
        <v>38423</v>
      </c>
      <c r="D10347" t="s">
        <v>2121</v>
      </c>
      <c r="E10347" t="s">
        <v>17</v>
      </c>
      <c r="F10347">
        <v>92</v>
      </c>
      <c r="G10347">
        <v>39</v>
      </c>
      <c r="H10347">
        <v>76</v>
      </c>
      <c r="I10347">
        <f>ABS(films[[#This Row],[tomatometer_rating]]-films[[#This Row],[audience_rating]])</f>
        <v>16</v>
      </c>
      <c r="J10347">
        <v>4877</v>
      </c>
    </row>
    <row r="10348" spans="1:10" x14ac:dyDescent="0.3">
      <c r="A10348" t="s">
        <v>12049</v>
      </c>
      <c r="B10348" t="s">
        <v>12</v>
      </c>
      <c r="C10348" s="1">
        <v>42307</v>
      </c>
      <c r="D10348" t="s">
        <v>23</v>
      </c>
      <c r="E10348" t="s">
        <v>10</v>
      </c>
      <c r="F10348">
        <v>36</v>
      </c>
      <c r="G10348">
        <v>166</v>
      </c>
      <c r="H10348">
        <v>34</v>
      </c>
      <c r="I10348">
        <f>ABS(films[[#This Row],[tomatometer_rating]]-films[[#This Row],[audience_rating]])</f>
        <v>2</v>
      </c>
      <c r="J10348">
        <v>8065</v>
      </c>
    </row>
    <row r="10349" spans="1:10" x14ac:dyDescent="0.3">
      <c r="A10349" t="s">
        <v>12050</v>
      </c>
      <c r="B10349" t="s">
        <v>18031</v>
      </c>
      <c r="C10349" s="1">
        <v>41488</v>
      </c>
      <c r="D10349" t="s">
        <v>3786</v>
      </c>
      <c r="E10349" t="s">
        <v>14</v>
      </c>
      <c r="F10349">
        <v>93</v>
      </c>
      <c r="G10349">
        <v>44</v>
      </c>
      <c r="H10349">
        <v>69</v>
      </c>
      <c r="I10349">
        <f>ABS(films[[#This Row],[tomatometer_rating]]-films[[#This Row],[audience_rating]])</f>
        <v>24</v>
      </c>
      <c r="J10349">
        <v>2315</v>
      </c>
    </row>
    <row r="10350" spans="1:10" x14ac:dyDescent="0.3">
      <c r="A10350" t="s">
        <v>12051</v>
      </c>
      <c r="B10350" t="s">
        <v>145</v>
      </c>
      <c r="C10350" s="1">
        <v>39670</v>
      </c>
      <c r="D10350" t="s">
        <v>12052</v>
      </c>
      <c r="E10350" t="s">
        <v>17</v>
      </c>
      <c r="F10350">
        <v>75</v>
      </c>
      <c r="G10350">
        <v>16</v>
      </c>
      <c r="H10350">
        <v>59</v>
      </c>
      <c r="I10350">
        <f>ABS(films[[#This Row],[tomatometer_rating]]-films[[#This Row],[audience_rating]])</f>
        <v>16</v>
      </c>
      <c r="J10350">
        <v>112</v>
      </c>
    </row>
    <row r="10351" spans="1:10" x14ac:dyDescent="0.3">
      <c r="A10351" t="s">
        <v>12053</v>
      </c>
      <c r="B10351" t="s">
        <v>12</v>
      </c>
      <c r="C10351" s="1">
        <v>40249</v>
      </c>
      <c r="D10351" t="s">
        <v>1432</v>
      </c>
      <c r="E10351" t="s">
        <v>10</v>
      </c>
      <c r="F10351">
        <v>13</v>
      </c>
      <c r="G10351">
        <v>85</v>
      </c>
      <c r="H10351">
        <v>48</v>
      </c>
      <c r="I10351">
        <f>ABS(films[[#This Row],[tomatometer_rating]]-films[[#This Row],[audience_rating]])</f>
        <v>35</v>
      </c>
      <c r="J10351">
        <v>77698</v>
      </c>
    </row>
    <row r="10352" spans="1:10" x14ac:dyDescent="0.3">
      <c r="A10352" t="s">
        <v>12054</v>
      </c>
      <c r="B10352" t="s">
        <v>100</v>
      </c>
      <c r="C10352" s="1">
        <v>8402</v>
      </c>
      <c r="D10352" t="s">
        <v>76</v>
      </c>
      <c r="E10352" t="s">
        <v>17</v>
      </c>
      <c r="F10352">
        <v>96</v>
      </c>
      <c r="G10352">
        <v>27</v>
      </c>
      <c r="H10352">
        <v>90</v>
      </c>
      <c r="I10352">
        <f>ABS(films[[#This Row],[tomatometer_rating]]-films[[#This Row],[audience_rating]])</f>
        <v>6</v>
      </c>
      <c r="J10352">
        <v>3404</v>
      </c>
    </row>
    <row r="10353" spans="1:10" x14ac:dyDescent="0.3">
      <c r="A10353" t="s">
        <v>12055</v>
      </c>
      <c r="B10353" t="s">
        <v>37</v>
      </c>
      <c r="C10353" s="1">
        <v>43308</v>
      </c>
      <c r="D10353" t="s">
        <v>2270</v>
      </c>
      <c r="E10353" t="s">
        <v>17</v>
      </c>
      <c r="F10353">
        <v>60</v>
      </c>
      <c r="G10353">
        <v>25</v>
      </c>
      <c r="H10353">
        <v>26</v>
      </c>
      <c r="I10353">
        <f>ABS(films[[#This Row],[tomatometer_rating]]-films[[#This Row],[audience_rating]])</f>
        <v>34</v>
      </c>
      <c r="J10353">
        <v>173</v>
      </c>
    </row>
    <row r="10354" spans="1:10" x14ac:dyDescent="0.3">
      <c r="A10354" t="s">
        <v>12056</v>
      </c>
      <c r="B10354" t="s">
        <v>12</v>
      </c>
      <c r="C10354" s="1">
        <v>40781</v>
      </c>
      <c r="D10354" t="s">
        <v>86</v>
      </c>
      <c r="E10354" t="s">
        <v>17</v>
      </c>
      <c r="F10354">
        <v>70</v>
      </c>
      <c r="G10354">
        <v>141</v>
      </c>
      <c r="H10354">
        <v>51</v>
      </c>
      <c r="I10354">
        <f>ABS(films[[#This Row],[tomatometer_rating]]-films[[#This Row],[audience_rating]])</f>
        <v>19</v>
      </c>
      <c r="J10354">
        <v>40692</v>
      </c>
    </row>
    <row r="10355" spans="1:10" x14ac:dyDescent="0.3">
      <c r="A10355" t="s">
        <v>12057</v>
      </c>
      <c r="B10355" t="s">
        <v>37</v>
      </c>
      <c r="C10355" s="1">
        <v>42552</v>
      </c>
      <c r="D10355" t="s">
        <v>12058</v>
      </c>
      <c r="E10355" t="s">
        <v>17</v>
      </c>
      <c r="F10355">
        <v>72</v>
      </c>
      <c r="G10355">
        <v>138</v>
      </c>
      <c r="H10355">
        <v>50</v>
      </c>
      <c r="I10355">
        <f>ABS(films[[#This Row],[tomatometer_rating]]-films[[#This Row],[audience_rating]])</f>
        <v>22</v>
      </c>
      <c r="J10355">
        <v>7246</v>
      </c>
    </row>
    <row r="10356" spans="1:10" x14ac:dyDescent="0.3">
      <c r="A10356" t="s">
        <v>12059</v>
      </c>
      <c r="B10356" t="s">
        <v>18031</v>
      </c>
      <c r="C10356" s="1">
        <v>37141</v>
      </c>
      <c r="D10356" t="s">
        <v>1503</v>
      </c>
      <c r="E10356" t="s">
        <v>14</v>
      </c>
      <c r="F10356">
        <v>77</v>
      </c>
      <c r="G10356">
        <v>61</v>
      </c>
      <c r="H10356">
        <v>68</v>
      </c>
      <c r="I10356">
        <f>ABS(films[[#This Row],[tomatometer_rating]]-films[[#This Row],[audience_rating]])</f>
        <v>9</v>
      </c>
      <c r="J10356">
        <v>1975</v>
      </c>
    </row>
    <row r="10357" spans="1:10" x14ac:dyDescent="0.3">
      <c r="A10357" t="s">
        <v>12060</v>
      </c>
      <c r="B10357" t="s">
        <v>37</v>
      </c>
      <c r="C10357" s="1">
        <v>42559</v>
      </c>
      <c r="D10357" t="s">
        <v>13</v>
      </c>
      <c r="E10357" t="s">
        <v>14</v>
      </c>
      <c r="F10357">
        <v>94</v>
      </c>
      <c r="G10357">
        <v>117</v>
      </c>
      <c r="H10357">
        <v>82</v>
      </c>
      <c r="I10357">
        <f>ABS(films[[#This Row],[tomatometer_rating]]-films[[#This Row],[audience_rating]])</f>
        <v>12</v>
      </c>
      <c r="J10357">
        <v>3078</v>
      </c>
    </row>
    <row r="10358" spans="1:10" x14ac:dyDescent="0.3">
      <c r="A10358" t="s">
        <v>12061</v>
      </c>
      <c r="B10358" t="s">
        <v>18027</v>
      </c>
      <c r="C10358" s="1">
        <v>24123</v>
      </c>
      <c r="D10358" t="s">
        <v>500</v>
      </c>
      <c r="E10358" t="s">
        <v>17</v>
      </c>
      <c r="F10358">
        <v>79</v>
      </c>
      <c r="G10358">
        <v>29</v>
      </c>
      <c r="H10358">
        <v>68</v>
      </c>
      <c r="I10358">
        <f>ABS(films[[#This Row],[tomatometer_rating]]-films[[#This Row],[audience_rating]])</f>
        <v>11</v>
      </c>
      <c r="J10358">
        <v>4247</v>
      </c>
    </row>
    <row r="10359" spans="1:10" x14ac:dyDescent="0.3">
      <c r="A10359" t="s">
        <v>12062</v>
      </c>
      <c r="B10359" t="s">
        <v>145</v>
      </c>
      <c r="C10359" s="1">
        <v>42139</v>
      </c>
      <c r="D10359" t="s">
        <v>319</v>
      </c>
      <c r="E10359" t="s">
        <v>17</v>
      </c>
      <c r="F10359">
        <v>83</v>
      </c>
      <c r="G10359">
        <v>18</v>
      </c>
      <c r="H10359">
        <v>75</v>
      </c>
      <c r="I10359">
        <f>ABS(films[[#This Row],[tomatometer_rating]]-films[[#This Row],[audience_rating]])</f>
        <v>8</v>
      </c>
      <c r="J10359">
        <v>227</v>
      </c>
    </row>
    <row r="10360" spans="1:10" x14ac:dyDescent="0.3">
      <c r="A10360" t="s">
        <v>12063</v>
      </c>
      <c r="B10360" t="s">
        <v>145</v>
      </c>
      <c r="C10360" s="1">
        <v>41516</v>
      </c>
      <c r="D10360" t="s">
        <v>2685</v>
      </c>
      <c r="E10360" t="s">
        <v>14</v>
      </c>
      <c r="F10360">
        <v>91</v>
      </c>
      <c r="G10360">
        <v>43</v>
      </c>
      <c r="H10360">
        <v>74</v>
      </c>
      <c r="I10360">
        <f>ABS(films[[#This Row],[tomatometer_rating]]-films[[#This Row],[audience_rating]])</f>
        <v>17</v>
      </c>
      <c r="J10360">
        <v>1069</v>
      </c>
    </row>
    <row r="10361" spans="1:10" x14ac:dyDescent="0.3">
      <c r="A10361" t="s">
        <v>12064</v>
      </c>
      <c r="B10361" t="s">
        <v>145</v>
      </c>
      <c r="C10361" s="1">
        <v>37034</v>
      </c>
      <c r="D10361" t="s">
        <v>93</v>
      </c>
      <c r="E10361" t="s">
        <v>14</v>
      </c>
      <c r="F10361">
        <v>91</v>
      </c>
      <c r="G10361">
        <v>54</v>
      </c>
      <c r="H10361">
        <v>81</v>
      </c>
      <c r="I10361">
        <f>ABS(films[[#This Row],[tomatometer_rating]]-films[[#This Row],[audience_rating]])</f>
        <v>10</v>
      </c>
      <c r="J10361">
        <v>1162</v>
      </c>
    </row>
    <row r="10362" spans="1:10" x14ac:dyDescent="0.3">
      <c r="A10362" t="s">
        <v>12065</v>
      </c>
      <c r="B10362" t="s">
        <v>37</v>
      </c>
      <c r="C10362" s="1">
        <v>43007</v>
      </c>
      <c r="D10362" t="s">
        <v>2232</v>
      </c>
      <c r="E10362" t="s">
        <v>14</v>
      </c>
      <c r="F10362">
        <v>90</v>
      </c>
      <c r="G10362">
        <v>41</v>
      </c>
      <c r="H10362">
        <v>75</v>
      </c>
      <c r="I10362">
        <f>ABS(films[[#This Row],[tomatometer_rating]]-films[[#This Row],[audience_rating]])</f>
        <v>15</v>
      </c>
      <c r="J10362">
        <v>965</v>
      </c>
    </row>
    <row r="10363" spans="1:10" x14ac:dyDescent="0.3">
      <c r="A10363" t="s">
        <v>12066</v>
      </c>
      <c r="B10363" t="s">
        <v>145</v>
      </c>
      <c r="C10363" s="1">
        <v>41717</v>
      </c>
      <c r="D10363" t="s">
        <v>3719</v>
      </c>
      <c r="E10363" t="s">
        <v>17</v>
      </c>
      <c r="F10363">
        <v>88</v>
      </c>
      <c r="G10363">
        <v>8</v>
      </c>
      <c r="H10363">
        <v>82</v>
      </c>
      <c r="I10363">
        <f>ABS(films[[#This Row],[tomatometer_rating]]-films[[#This Row],[audience_rating]])</f>
        <v>6</v>
      </c>
      <c r="J10363">
        <v>182</v>
      </c>
    </row>
    <row r="10364" spans="1:10" x14ac:dyDescent="0.3">
      <c r="A10364" t="s">
        <v>12067</v>
      </c>
      <c r="B10364" t="s">
        <v>12</v>
      </c>
      <c r="C10364" s="1">
        <v>37216</v>
      </c>
      <c r="D10364" t="s">
        <v>1266</v>
      </c>
      <c r="E10364" t="s">
        <v>10</v>
      </c>
      <c r="F10364">
        <v>8</v>
      </c>
      <c r="G10364">
        <v>49</v>
      </c>
      <c r="H10364">
        <v>84</v>
      </c>
      <c r="I10364">
        <f>ABS(films[[#This Row],[tomatometer_rating]]-films[[#This Row],[audience_rating]])</f>
        <v>76</v>
      </c>
      <c r="J10364">
        <v>47221</v>
      </c>
    </row>
    <row r="10365" spans="1:10" x14ac:dyDescent="0.3">
      <c r="A10365" t="s">
        <v>12068</v>
      </c>
      <c r="B10365" t="s">
        <v>18027</v>
      </c>
      <c r="C10365" s="1">
        <v>33340</v>
      </c>
      <c r="D10365" t="s">
        <v>40</v>
      </c>
      <c r="E10365" t="s">
        <v>10</v>
      </c>
      <c r="F10365">
        <v>23</v>
      </c>
      <c r="G10365">
        <v>22</v>
      </c>
      <c r="H10365">
        <v>53</v>
      </c>
      <c r="I10365">
        <f>ABS(films[[#This Row],[tomatometer_rating]]-films[[#This Row],[audience_rating]])</f>
        <v>30</v>
      </c>
      <c r="J10365">
        <v>20777</v>
      </c>
    </row>
    <row r="10366" spans="1:10" x14ac:dyDescent="0.3">
      <c r="A10366" t="s">
        <v>12069</v>
      </c>
      <c r="B10366" t="s">
        <v>37</v>
      </c>
      <c r="C10366" s="1">
        <v>41544</v>
      </c>
      <c r="D10366" t="s">
        <v>2186</v>
      </c>
      <c r="E10366" t="s">
        <v>17</v>
      </c>
      <c r="F10366">
        <v>79</v>
      </c>
      <c r="G10366">
        <v>28</v>
      </c>
      <c r="H10366">
        <v>82</v>
      </c>
      <c r="I10366">
        <f>ABS(films[[#This Row],[tomatometer_rating]]-films[[#This Row],[audience_rating]])</f>
        <v>3</v>
      </c>
      <c r="J10366">
        <v>1494</v>
      </c>
    </row>
    <row r="10367" spans="1:10" x14ac:dyDescent="0.3">
      <c r="A10367" t="s">
        <v>12070</v>
      </c>
      <c r="B10367" t="s">
        <v>37</v>
      </c>
      <c r="C10367" s="1">
        <v>31399</v>
      </c>
      <c r="D10367" t="s">
        <v>206</v>
      </c>
      <c r="E10367" t="s">
        <v>17</v>
      </c>
      <c r="F10367">
        <v>60</v>
      </c>
      <c r="G10367">
        <v>48</v>
      </c>
      <c r="H10367">
        <v>83</v>
      </c>
      <c r="I10367">
        <f>ABS(films[[#This Row],[tomatometer_rating]]-films[[#This Row],[audience_rating]])</f>
        <v>23</v>
      </c>
      <c r="J10367">
        <v>40245</v>
      </c>
    </row>
    <row r="10368" spans="1:10" x14ac:dyDescent="0.3">
      <c r="A10368" t="s">
        <v>12071</v>
      </c>
      <c r="B10368" t="s">
        <v>37</v>
      </c>
      <c r="C10368" s="1">
        <v>43546</v>
      </c>
      <c r="D10368" t="s">
        <v>93</v>
      </c>
      <c r="E10368" t="s">
        <v>10</v>
      </c>
      <c r="F10368">
        <v>37</v>
      </c>
      <c r="G10368">
        <v>63</v>
      </c>
      <c r="H10368">
        <v>38</v>
      </c>
      <c r="I10368">
        <f>ABS(films[[#This Row],[tomatometer_rating]]-films[[#This Row],[audience_rating]])</f>
        <v>1</v>
      </c>
      <c r="J10368">
        <v>25</v>
      </c>
    </row>
    <row r="10369" spans="1:10" x14ac:dyDescent="0.3">
      <c r="A10369" t="s">
        <v>12072</v>
      </c>
      <c r="B10369" t="s">
        <v>145</v>
      </c>
      <c r="C10369" s="1">
        <v>42524</v>
      </c>
      <c r="D10369" t="s">
        <v>66</v>
      </c>
      <c r="E10369" t="s">
        <v>17</v>
      </c>
      <c r="F10369">
        <v>80</v>
      </c>
      <c r="G10369">
        <v>5</v>
      </c>
      <c r="H10369">
        <v>55</v>
      </c>
      <c r="I10369">
        <f>ABS(films[[#This Row],[tomatometer_rating]]-films[[#This Row],[audience_rating]])</f>
        <v>25</v>
      </c>
      <c r="J10369">
        <v>131</v>
      </c>
    </row>
    <row r="10370" spans="1:10" x14ac:dyDescent="0.3">
      <c r="A10370" t="s">
        <v>12073</v>
      </c>
      <c r="B10370" t="s">
        <v>145</v>
      </c>
      <c r="C10370" s="1">
        <v>41523</v>
      </c>
      <c r="D10370" t="s">
        <v>4655</v>
      </c>
      <c r="E10370" t="s">
        <v>17</v>
      </c>
      <c r="F10370">
        <v>90</v>
      </c>
      <c r="G10370">
        <v>10</v>
      </c>
      <c r="H10370">
        <v>85</v>
      </c>
      <c r="I10370">
        <f>ABS(films[[#This Row],[tomatometer_rating]]-films[[#This Row],[audience_rating]])</f>
        <v>5</v>
      </c>
      <c r="J10370">
        <v>351</v>
      </c>
    </row>
    <row r="10371" spans="1:10" x14ac:dyDescent="0.3">
      <c r="A10371" t="s">
        <v>12074</v>
      </c>
      <c r="B10371" t="s">
        <v>78</v>
      </c>
      <c r="C10371" s="1">
        <v>42062</v>
      </c>
      <c r="D10371" t="s">
        <v>1531</v>
      </c>
      <c r="E10371" t="s">
        <v>10</v>
      </c>
      <c r="F10371">
        <v>24</v>
      </c>
      <c r="G10371">
        <v>21</v>
      </c>
      <c r="H10371">
        <v>23</v>
      </c>
      <c r="I10371">
        <f>ABS(films[[#This Row],[tomatometer_rating]]-films[[#This Row],[audience_rating]])</f>
        <v>1</v>
      </c>
      <c r="J10371">
        <v>510</v>
      </c>
    </row>
    <row r="10372" spans="1:10" x14ac:dyDescent="0.3">
      <c r="A10372" t="s">
        <v>12075</v>
      </c>
      <c r="B10372" t="s">
        <v>37</v>
      </c>
      <c r="C10372" s="1">
        <v>41614</v>
      </c>
      <c r="D10372" t="s">
        <v>370</v>
      </c>
      <c r="E10372" t="s">
        <v>10</v>
      </c>
      <c r="F10372">
        <v>53</v>
      </c>
      <c r="G10372">
        <v>193</v>
      </c>
      <c r="H10372">
        <v>52</v>
      </c>
      <c r="I10372">
        <f>ABS(films[[#This Row],[tomatometer_rating]]-films[[#This Row],[audience_rating]])</f>
        <v>1</v>
      </c>
      <c r="J10372">
        <v>43711</v>
      </c>
    </row>
    <row r="10373" spans="1:10" x14ac:dyDescent="0.3">
      <c r="A10373" t="s">
        <v>12076</v>
      </c>
      <c r="B10373" t="s">
        <v>100</v>
      </c>
      <c r="C10373" s="1">
        <v>17484</v>
      </c>
      <c r="D10373" t="s">
        <v>360</v>
      </c>
      <c r="E10373" t="s">
        <v>17</v>
      </c>
      <c r="F10373">
        <v>94</v>
      </c>
      <c r="G10373">
        <v>35</v>
      </c>
      <c r="H10373">
        <v>92</v>
      </c>
      <c r="I10373">
        <f>ABS(films[[#This Row],[tomatometer_rating]]-films[[#This Row],[audience_rating]])</f>
        <v>2</v>
      </c>
      <c r="J10373">
        <v>7984</v>
      </c>
    </row>
    <row r="10374" spans="1:10" x14ac:dyDescent="0.3">
      <c r="A10374" t="s">
        <v>12077</v>
      </c>
      <c r="B10374" t="s">
        <v>18027</v>
      </c>
      <c r="C10374" s="1">
        <v>37897</v>
      </c>
      <c r="D10374" t="s">
        <v>906</v>
      </c>
      <c r="E10374" t="s">
        <v>17</v>
      </c>
      <c r="F10374">
        <v>64</v>
      </c>
      <c r="G10374">
        <v>149</v>
      </c>
      <c r="H10374">
        <v>58</v>
      </c>
      <c r="I10374">
        <f>ABS(films[[#This Row],[tomatometer_rating]]-films[[#This Row],[audience_rating]])</f>
        <v>6</v>
      </c>
      <c r="J10374">
        <v>58798</v>
      </c>
    </row>
    <row r="10375" spans="1:10" x14ac:dyDescent="0.3">
      <c r="A10375" t="s">
        <v>12078</v>
      </c>
      <c r="B10375" t="s">
        <v>18027</v>
      </c>
      <c r="C10375" s="1">
        <v>34768</v>
      </c>
      <c r="D10375" t="s">
        <v>40</v>
      </c>
      <c r="E10375" t="s">
        <v>10</v>
      </c>
      <c r="F10375">
        <v>57</v>
      </c>
      <c r="G10375">
        <v>44</v>
      </c>
      <c r="H10375">
        <v>56</v>
      </c>
      <c r="I10375">
        <f>ABS(films[[#This Row],[tomatometer_rating]]-films[[#This Row],[audience_rating]])</f>
        <v>1</v>
      </c>
      <c r="J10375">
        <v>104818</v>
      </c>
    </row>
    <row r="10376" spans="1:10" x14ac:dyDescent="0.3">
      <c r="A10376" t="s">
        <v>12079</v>
      </c>
      <c r="B10376" t="s">
        <v>18027</v>
      </c>
      <c r="C10376" s="1">
        <v>42041</v>
      </c>
      <c r="D10376" t="s">
        <v>4023</v>
      </c>
      <c r="E10376" t="s">
        <v>10</v>
      </c>
      <c r="F10376">
        <v>5</v>
      </c>
      <c r="G10376">
        <v>22</v>
      </c>
      <c r="H10376">
        <v>21</v>
      </c>
      <c r="I10376">
        <f>ABS(films[[#This Row],[tomatometer_rating]]-films[[#This Row],[audience_rating]])</f>
        <v>16</v>
      </c>
      <c r="J10376">
        <v>1343</v>
      </c>
    </row>
    <row r="10377" spans="1:10" x14ac:dyDescent="0.3">
      <c r="A10377" t="s">
        <v>12080</v>
      </c>
      <c r="B10377" t="s">
        <v>145</v>
      </c>
      <c r="C10377" s="1">
        <v>38205</v>
      </c>
      <c r="D10377" t="s">
        <v>12081</v>
      </c>
      <c r="E10377" t="s">
        <v>14</v>
      </c>
      <c r="F10377">
        <v>85</v>
      </c>
      <c r="G10377">
        <v>60</v>
      </c>
      <c r="H10377">
        <v>77</v>
      </c>
      <c r="I10377">
        <f>ABS(films[[#This Row],[tomatometer_rating]]-films[[#This Row],[audience_rating]])</f>
        <v>8</v>
      </c>
      <c r="J10377">
        <v>6081</v>
      </c>
    </row>
    <row r="10378" spans="1:10" x14ac:dyDescent="0.3">
      <c r="A10378" t="s">
        <v>12082</v>
      </c>
      <c r="B10378" t="s">
        <v>37</v>
      </c>
      <c r="C10378" s="1">
        <v>29587</v>
      </c>
      <c r="D10378" t="s">
        <v>40</v>
      </c>
      <c r="E10378" t="s">
        <v>10</v>
      </c>
      <c r="F10378">
        <v>56</v>
      </c>
      <c r="G10378">
        <v>25</v>
      </c>
      <c r="H10378">
        <v>54</v>
      </c>
      <c r="I10378">
        <f>ABS(films[[#This Row],[tomatometer_rating]]-films[[#This Row],[audience_rating]])</f>
        <v>2</v>
      </c>
      <c r="J10378">
        <v>8408</v>
      </c>
    </row>
    <row r="10379" spans="1:10" x14ac:dyDescent="0.3">
      <c r="A10379" t="s">
        <v>12083</v>
      </c>
      <c r="B10379" t="s">
        <v>18027</v>
      </c>
      <c r="C10379" s="1">
        <v>39836</v>
      </c>
      <c r="D10379" t="s">
        <v>6434</v>
      </c>
      <c r="E10379" t="s">
        <v>10</v>
      </c>
      <c r="F10379">
        <v>37</v>
      </c>
      <c r="G10379">
        <v>62</v>
      </c>
      <c r="H10379">
        <v>44</v>
      </c>
      <c r="I10379">
        <f>ABS(films[[#This Row],[tomatometer_rating]]-films[[#This Row],[audience_rating]])</f>
        <v>7</v>
      </c>
      <c r="J10379">
        <v>46861</v>
      </c>
    </row>
    <row r="10380" spans="1:10" x14ac:dyDescent="0.3">
      <c r="A10380" t="s">
        <v>12084</v>
      </c>
      <c r="B10380" t="s">
        <v>18027</v>
      </c>
      <c r="C10380" s="1">
        <v>39430</v>
      </c>
      <c r="D10380" t="s">
        <v>38</v>
      </c>
      <c r="E10380" t="s">
        <v>10</v>
      </c>
      <c r="F10380">
        <v>21</v>
      </c>
      <c r="G10380">
        <v>19</v>
      </c>
      <c r="H10380">
        <v>52</v>
      </c>
      <c r="I10380">
        <f>ABS(films[[#This Row],[tomatometer_rating]]-films[[#This Row],[audience_rating]])</f>
        <v>31</v>
      </c>
      <c r="J10380">
        <v>8223</v>
      </c>
    </row>
    <row r="10381" spans="1:10" x14ac:dyDescent="0.3">
      <c r="A10381" t="s">
        <v>12085</v>
      </c>
      <c r="B10381" t="s">
        <v>18027</v>
      </c>
      <c r="C10381" s="1">
        <v>27941</v>
      </c>
      <c r="D10381" t="s">
        <v>40</v>
      </c>
      <c r="E10381" t="s">
        <v>14</v>
      </c>
      <c r="F10381">
        <v>90</v>
      </c>
      <c r="G10381">
        <v>40</v>
      </c>
      <c r="H10381">
        <v>92</v>
      </c>
      <c r="I10381">
        <f>ABS(films[[#This Row],[tomatometer_rating]]-films[[#This Row],[audience_rating]])</f>
        <v>2</v>
      </c>
      <c r="J10381">
        <v>46713</v>
      </c>
    </row>
    <row r="10382" spans="1:10" x14ac:dyDescent="0.3">
      <c r="A10382" t="s">
        <v>12086</v>
      </c>
      <c r="B10382" t="s">
        <v>18027</v>
      </c>
      <c r="C10382" s="1">
        <v>43413</v>
      </c>
      <c r="D10382" t="s">
        <v>2232</v>
      </c>
      <c r="E10382" t="s">
        <v>17</v>
      </c>
      <c r="F10382">
        <v>62</v>
      </c>
      <c r="G10382">
        <v>145</v>
      </c>
      <c r="H10382">
        <v>67</v>
      </c>
      <c r="I10382">
        <f>ABS(films[[#This Row],[tomatometer_rating]]-films[[#This Row],[audience_rating]])</f>
        <v>5</v>
      </c>
      <c r="J10382">
        <v>1312</v>
      </c>
    </row>
    <row r="10383" spans="1:10" x14ac:dyDescent="0.3">
      <c r="A10383" t="s">
        <v>12087</v>
      </c>
      <c r="B10383" t="s">
        <v>37</v>
      </c>
      <c r="C10383" s="1">
        <v>43497</v>
      </c>
      <c r="D10383" t="s">
        <v>12088</v>
      </c>
      <c r="E10383" t="s">
        <v>10</v>
      </c>
      <c r="F10383">
        <v>30</v>
      </c>
      <c r="G10383">
        <v>10</v>
      </c>
      <c r="H10383">
        <v>29</v>
      </c>
      <c r="I10383">
        <f>ABS(films[[#This Row],[tomatometer_rating]]-films[[#This Row],[audience_rating]])</f>
        <v>1</v>
      </c>
      <c r="J10383">
        <v>11</v>
      </c>
    </row>
    <row r="10384" spans="1:10" x14ac:dyDescent="0.3">
      <c r="A10384" t="s">
        <v>12089</v>
      </c>
      <c r="B10384" t="s">
        <v>18030</v>
      </c>
      <c r="C10384" s="1">
        <v>42566</v>
      </c>
      <c r="D10384" t="s">
        <v>12090</v>
      </c>
      <c r="E10384" t="s">
        <v>10</v>
      </c>
      <c r="F10384">
        <v>29</v>
      </c>
      <c r="G10384">
        <v>28</v>
      </c>
      <c r="H10384">
        <v>50</v>
      </c>
      <c r="I10384">
        <f>ABS(films[[#This Row],[tomatometer_rating]]-films[[#This Row],[audience_rating]])</f>
        <v>21</v>
      </c>
      <c r="J10384">
        <v>333</v>
      </c>
    </row>
    <row r="10385" spans="1:10" x14ac:dyDescent="0.3">
      <c r="A10385" t="s">
        <v>12091</v>
      </c>
      <c r="B10385" t="s">
        <v>18027</v>
      </c>
      <c r="C10385" s="1">
        <v>41026</v>
      </c>
      <c r="D10385" t="s">
        <v>12092</v>
      </c>
      <c r="E10385" t="s">
        <v>10</v>
      </c>
      <c r="F10385">
        <v>20</v>
      </c>
      <c r="G10385">
        <v>5</v>
      </c>
      <c r="H10385">
        <v>15</v>
      </c>
      <c r="I10385">
        <f>ABS(films[[#This Row],[tomatometer_rating]]-films[[#This Row],[audience_rating]])</f>
        <v>5</v>
      </c>
      <c r="J10385">
        <v>188</v>
      </c>
    </row>
    <row r="10386" spans="1:10" x14ac:dyDescent="0.3">
      <c r="A10386" t="s">
        <v>12093</v>
      </c>
      <c r="B10386" t="s">
        <v>18027</v>
      </c>
      <c r="C10386" s="1">
        <v>31807</v>
      </c>
      <c r="D10386" t="s">
        <v>304</v>
      </c>
      <c r="E10386" t="s">
        <v>10</v>
      </c>
      <c r="F10386">
        <v>50</v>
      </c>
      <c r="G10386">
        <v>20</v>
      </c>
      <c r="H10386">
        <v>61</v>
      </c>
      <c r="I10386">
        <f>ABS(films[[#This Row],[tomatometer_rating]]-films[[#This Row],[audience_rating]])</f>
        <v>11</v>
      </c>
      <c r="J10386">
        <v>7500</v>
      </c>
    </row>
    <row r="10387" spans="1:10" x14ac:dyDescent="0.3">
      <c r="A10387" t="s">
        <v>12094</v>
      </c>
      <c r="B10387" t="s">
        <v>37</v>
      </c>
      <c r="C10387" s="1">
        <v>43189</v>
      </c>
      <c r="D10387" t="s">
        <v>3033</v>
      </c>
      <c r="E10387" t="s">
        <v>14</v>
      </c>
      <c r="F10387">
        <v>95</v>
      </c>
      <c r="G10387">
        <v>40</v>
      </c>
      <c r="H10387">
        <v>75</v>
      </c>
      <c r="I10387">
        <f>ABS(films[[#This Row],[tomatometer_rating]]-films[[#This Row],[audience_rating]])</f>
        <v>20</v>
      </c>
      <c r="J10387">
        <v>313</v>
      </c>
    </row>
    <row r="10388" spans="1:10" x14ac:dyDescent="0.3">
      <c r="A10388" t="s">
        <v>12095</v>
      </c>
      <c r="B10388" t="s">
        <v>12</v>
      </c>
      <c r="C10388" s="1">
        <v>36312</v>
      </c>
      <c r="D10388" t="s">
        <v>126</v>
      </c>
      <c r="E10388" t="s">
        <v>10</v>
      </c>
      <c r="F10388">
        <v>25</v>
      </c>
      <c r="G10388">
        <v>8</v>
      </c>
      <c r="H10388">
        <v>42</v>
      </c>
      <c r="I10388">
        <f>ABS(films[[#This Row],[tomatometer_rating]]-films[[#This Row],[audience_rating]])</f>
        <v>17</v>
      </c>
      <c r="J10388">
        <v>121</v>
      </c>
    </row>
    <row r="10389" spans="1:10" x14ac:dyDescent="0.3">
      <c r="A10389" t="s">
        <v>12096</v>
      </c>
      <c r="B10389" t="s">
        <v>12</v>
      </c>
      <c r="C10389" s="1">
        <v>36404</v>
      </c>
      <c r="D10389" t="s">
        <v>132</v>
      </c>
      <c r="E10389" t="s">
        <v>10</v>
      </c>
      <c r="F10389">
        <v>51</v>
      </c>
      <c r="G10389">
        <v>75</v>
      </c>
      <c r="H10389">
        <v>65</v>
      </c>
      <c r="I10389">
        <f>ABS(films[[#This Row],[tomatometer_rating]]-films[[#This Row],[audience_rating]])</f>
        <v>14</v>
      </c>
      <c r="J10389">
        <v>7543</v>
      </c>
    </row>
    <row r="10390" spans="1:10" x14ac:dyDescent="0.3">
      <c r="A10390" t="s">
        <v>12097</v>
      </c>
      <c r="B10390" t="s">
        <v>18027</v>
      </c>
      <c r="C10390" s="1">
        <v>36951</v>
      </c>
      <c r="D10390" t="s">
        <v>126</v>
      </c>
      <c r="E10390" t="s">
        <v>17</v>
      </c>
      <c r="F10390">
        <v>86</v>
      </c>
      <c r="G10390">
        <v>7</v>
      </c>
      <c r="H10390">
        <v>0</v>
      </c>
      <c r="I10390">
        <f>ABS(films[[#This Row],[tomatometer_rating]]-films[[#This Row],[audience_rating]])</f>
        <v>86</v>
      </c>
      <c r="J10390">
        <v>87</v>
      </c>
    </row>
    <row r="10391" spans="1:10" x14ac:dyDescent="0.3">
      <c r="A10391" t="s">
        <v>12098</v>
      </c>
      <c r="B10391" t="s">
        <v>37</v>
      </c>
      <c r="C10391" s="1">
        <v>30400</v>
      </c>
      <c r="D10391" t="s">
        <v>23</v>
      </c>
      <c r="E10391" t="s">
        <v>17</v>
      </c>
      <c r="F10391">
        <v>64</v>
      </c>
      <c r="G10391">
        <v>39</v>
      </c>
      <c r="H10391">
        <v>82</v>
      </c>
      <c r="I10391">
        <f>ABS(films[[#This Row],[tomatometer_rating]]-films[[#This Row],[audience_rating]])</f>
        <v>18</v>
      </c>
      <c r="J10391">
        <v>138293</v>
      </c>
    </row>
    <row r="10392" spans="1:10" x14ac:dyDescent="0.3">
      <c r="A10392" t="s">
        <v>12099</v>
      </c>
      <c r="B10392" t="s">
        <v>12</v>
      </c>
      <c r="C10392" s="1">
        <v>39353</v>
      </c>
      <c r="D10392" t="s">
        <v>12100</v>
      </c>
      <c r="E10392" t="s">
        <v>14</v>
      </c>
      <c r="F10392">
        <v>76</v>
      </c>
      <c r="G10392">
        <v>41</v>
      </c>
      <c r="H10392">
        <v>73</v>
      </c>
      <c r="I10392">
        <f>ABS(films[[#This Row],[tomatometer_rating]]-films[[#This Row],[audience_rating]])</f>
        <v>3</v>
      </c>
      <c r="J10392">
        <v>6468</v>
      </c>
    </row>
    <row r="10393" spans="1:10" x14ac:dyDescent="0.3">
      <c r="A10393" t="s">
        <v>12101</v>
      </c>
      <c r="B10393" t="s">
        <v>12</v>
      </c>
      <c r="C10393" s="1">
        <v>42558</v>
      </c>
      <c r="D10393" t="s">
        <v>66</v>
      </c>
      <c r="E10393" t="s">
        <v>10</v>
      </c>
      <c r="F10393">
        <v>43</v>
      </c>
      <c r="G10393">
        <v>7</v>
      </c>
      <c r="H10393">
        <v>44</v>
      </c>
      <c r="I10393">
        <f>ABS(films[[#This Row],[tomatometer_rating]]-films[[#This Row],[audience_rating]])</f>
        <v>1</v>
      </c>
      <c r="J10393">
        <v>29</v>
      </c>
    </row>
    <row r="10394" spans="1:10" x14ac:dyDescent="0.3">
      <c r="A10394" t="s">
        <v>12102</v>
      </c>
      <c r="B10394" t="s">
        <v>37</v>
      </c>
      <c r="C10394" s="1">
        <v>28856</v>
      </c>
      <c r="D10394" t="s">
        <v>360</v>
      </c>
      <c r="E10394" t="s">
        <v>17</v>
      </c>
      <c r="F10394">
        <v>90</v>
      </c>
      <c r="G10394">
        <v>10</v>
      </c>
      <c r="H10394">
        <v>85</v>
      </c>
      <c r="I10394">
        <f>ABS(films[[#This Row],[tomatometer_rating]]-films[[#This Row],[audience_rating]])</f>
        <v>5</v>
      </c>
      <c r="J10394">
        <v>5588</v>
      </c>
    </row>
    <row r="10395" spans="1:10" x14ac:dyDescent="0.3">
      <c r="A10395" t="s">
        <v>12103</v>
      </c>
      <c r="B10395" t="s">
        <v>37</v>
      </c>
      <c r="C10395" s="1">
        <v>39260</v>
      </c>
      <c r="D10395" t="s">
        <v>2148</v>
      </c>
      <c r="E10395" t="s">
        <v>10</v>
      </c>
      <c r="F10395">
        <v>50</v>
      </c>
      <c r="G10395">
        <v>8</v>
      </c>
      <c r="H10395">
        <v>80</v>
      </c>
      <c r="I10395">
        <f>ABS(films[[#This Row],[tomatometer_rating]]-films[[#This Row],[audience_rating]])</f>
        <v>30</v>
      </c>
      <c r="J10395">
        <v>1563</v>
      </c>
    </row>
    <row r="10396" spans="1:10" x14ac:dyDescent="0.3">
      <c r="A10396" t="s">
        <v>12104</v>
      </c>
      <c r="B10396" t="s">
        <v>3679</v>
      </c>
      <c r="C10396" s="1">
        <v>38856</v>
      </c>
      <c r="D10396" t="s">
        <v>1382</v>
      </c>
      <c r="E10396" t="s">
        <v>14</v>
      </c>
      <c r="F10396">
        <v>75</v>
      </c>
      <c r="G10396">
        <v>170</v>
      </c>
      <c r="H10396">
        <v>71</v>
      </c>
      <c r="I10396">
        <f>ABS(films[[#This Row],[tomatometer_rating]]-films[[#This Row],[audience_rating]])</f>
        <v>4</v>
      </c>
      <c r="J10396">
        <v>543658</v>
      </c>
    </row>
    <row r="10397" spans="1:10" x14ac:dyDescent="0.3">
      <c r="A10397" t="s">
        <v>12105</v>
      </c>
      <c r="B10397" t="s">
        <v>18027</v>
      </c>
      <c r="C10397" s="1">
        <v>31821</v>
      </c>
      <c r="D10397" t="s">
        <v>40</v>
      </c>
      <c r="E10397" t="s">
        <v>10</v>
      </c>
      <c r="F10397">
        <v>27</v>
      </c>
      <c r="G10397">
        <v>26</v>
      </c>
      <c r="H10397">
        <v>49</v>
      </c>
      <c r="I10397">
        <f>ABS(films[[#This Row],[tomatometer_rating]]-films[[#This Row],[audience_rating]])</f>
        <v>22</v>
      </c>
      <c r="J10397">
        <v>45717</v>
      </c>
    </row>
    <row r="10398" spans="1:10" x14ac:dyDescent="0.3">
      <c r="A10398" t="s">
        <v>12107</v>
      </c>
      <c r="B10398" t="s">
        <v>12</v>
      </c>
      <c r="C10398" s="1">
        <v>32129</v>
      </c>
      <c r="D10398" t="s">
        <v>76</v>
      </c>
      <c r="E10398" t="s">
        <v>10</v>
      </c>
      <c r="F10398">
        <v>45</v>
      </c>
      <c r="G10398">
        <v>29</v>
      </c>
      <c r="H10398">
        <v>74</v>
      </c>
      <c r="I10398">
        <f>ABS(films[[#This Row],[tomatometer_rating]]-films[[#This Row],[audience_rating]])</f>
        <v>29</v>
      </c>
      <c r="J10398">
        <v>68284</v>
      </c>
    </row>
    <row r="10399" spans="1:10" x14ac:dyDescent="0.3">
      <c r="A10399" t="s">
        <v>12107</v>
      </c>
      <c r="B10399" t="s">
        <v>12</v>
      </c>
      <c r="C10399" s="1">
        <v>43224</v>
      </c>
      <c r="D10399" t="s">
        <v>2516</v>
      </c>
      <c r="E10399" t="s">
        <v>10</v>
      </c>
      <c r="F10399">
        <v>24</v>
      </c>
      <c r="G10399">
        <v>87</v>
      </c>
      <c r="H10399">
        <v>55</v>
      </c>
      <c r="I10399">
        <f>ABS(films[[#This Row],[tomatometer_rating]]-films[[#This Row],[audience_rating]])</f>
        <v>31</v>
      </c>
      <c r="J10399">
        <v>2146</v>
      </c>
    </row>
    <row r="10400" spans="1:10" x14ac:dyDescent="0.3">
      <c r="A10400" t="s">
        <v>12108</v>
      </c>
      <c r="B10400" t="s">
        <v>18027</v>
      </c>
      <c r="C10400" s="1">
        <v>43014</v>
      </c>
      <c r="D10400" t="s">
        <v>35</v>
      </c>
      <c r="E10400" t="s">
        <v>10</v>
      </c>
      <c r="F10400">
        <v>23</v>
      </c>
      <c r="G10400">
        <v>13</v>
      </c>
      <c r="H10400">
        <v>27</v>
      </c>
      <c r="I10400">
        <f>ABS(films[[#This Row],[tomatometer_rating]]-films[[#This Row],[audience_rating]])</f>
        <v>4</v>
      </c>
      <c r="J10400">
        <v>395</v>
      </c>
    </row>
    <row r="10401" spans="1:10" x14ac:dyDescent="0.3">
      <c r="A10401" t="s">
        <v>12109</v>
      </c>
      <c r="B10401" t="s">
        <v>100</v>
      </c>
      <c r="C10401" s="1">
        <v>27576</v>
      </c>
      <c r="D10401" t="s">
        <v>2562</v>
      </c>
      <c r="E10401" t="s">
        <v>17</v>
      </c>
      <c r="F10401">
        <v>89</v>
      </c>
      <c r="G10401">
        <v>19</v>
      </c>
      <c r="H10401">
        <v>72</v>
      </c>
      <c r="I10401">
        <f>ABS(films[[#This Row],[tomatometer_rating]]-films[[#This Row],[audience_rating]])</f>
        <v>17</v>
      </c>
      <c r="J10401">
        <v>1338</v>
      </c>
    </row>
    <row r="10402" spans="1:10" x14ac:dyDescent="0.3">
      <c r="A10402" t="s">
        <v>12109</v>
      </c>
      <c r="B10402" t="s">
        <v>18027</v>
      </c>
      <c r="C10402" s="1">
        <v>43413</v>
      </c>
      <c r="D10402" t="s">
        <v>35</v>
      </c>
      <c r="E10402" t="s">
        <v>14</v>
      </c>
      <c r="F10402">
        <v>81</v>
      </c>
      <c r="G10402">
        <v>208</v>
      </c>
      <c r="H10402">
        <v>67</v>
      </c>
      <c r="I10402">
        <f>ABS(films[[#This Row],[tomatometer_rating]]-films[[#This Row],[audience_rating]])</f>
        <v>14</v>
      </c>
      <c r="J10402">
        <v>3648</v>
      </c>
    </row>
    <row r="10403" spans="1:10" x14ac:dyDescent="0.3">
      <c r="A10403" t="s">
        <v>12110</v>
      </c>
      <c r="B10403" t="s">
        <v>145</v>
      </c>
      <c r="C10403" s="1">
        <v>38301</v>
      </c>
      <c r="D10403" t="s">
        <v>112</v>
      </c>
      <c r="E10403" t="s">
        <v>14</v>
      </c>
      <c r="F10403">
        <v>78</v>
      </c>
      <c r="G10403">
        <v>78</v>
      </c>
      <c r="H10403">
        <v>71</v>
      </c>
      <c r="I10403">
        <f>ABS(films[[#This Row],[tomatometer_rating]]-films[[#This Row],[audience_rating]])</f>
        <v>7</v>
      </c>
      <c r="J10403">
        <v>4373</v>
      </c>
    </row>
    <row r="10404" spans="1:10" x14ac:dyDescent="0.3">
      <c r="A10404" t="s">
        <v>12111</v>
      </c>
      <c r="B10404" t="s">
        <v>12</v>
      </c>
      <c r="C10404" s="1">
        <v>35796</v>
      </c>
      <c r="D10404" t="s">
        <v>681</v>
      </c>
      <c r="E10404" t="s">
        <v>10</v>
      </c>
      <c r="F10404">
        <v>43</v>
      </c>
      <c r="G10404">
        <v>7</v>
      </c>
      <c r="H10404">
        <v>52</v>
      </c>
      <c r="I10404">
        <f>ABS(films[[#This Row],[tomatometer_rating]]-films[[#This Row],[audience_rating]])</f>
        <v>9</v>
      </c>
      <c r="J10404">
        <v>6002</v>
      </c>
    </row>
    <row r="10405" spans="1:10" x14ac:dyDescent="0.3">
      <c r="A10405" t="s">
        <v>12112</v>
      </c>
      <c r="B10405" t="s">
        <v>100</v>
      </c>
      <c r="C10405" s="1">
        <v>15847</v>
      </c>
      <c r="D10405" t="s">
        <v>809</v>
      </c>
      <c r="E10405" t="s">
        <v>17</v>
      </c>
      <c r="F10405">
        <v>90</v>
      </c>
      <c r="G10405">
        <v>20</v>
      </c>
      <c r="H10405">
        <v>91</v>
      </c>
      <c r="I10405">
        <f>ABS(films[[#This Row],[tomatometer_rating]]-films[[#This Row],[audience_rating]])</f>
        <v>1</v>
      </c>
      <c r="J10405">
        <v>5105</v>
      </c>
    </row>
    <row r="10406" spans="1:10" x14ac:dyDescent="0.3">
      <c r="A10406" t="s">
        <v>12113</v>
      </c>
      <c r="B10406" t="s">
        <v>18031</v>
      </c>
      <c r="C10406" s="1">
        <v>38506</v>
      </c>
      <c r="D10406" t="s">
        <v>12114</v>
      </c>
      <c r="E10406" t="s">
        <v>10</v>
      </c>
      <c r="F10406">
        <v>56</v>
      </c>
      <c r="G10406">
        <v>16</v>
      </c>
      <c r="H10406">
        <v>66</v>
      </c>
      <c r="I10406">
        <f>ABS(films[[#This Row],[tomatometer_rating]]-films[[#This Row],[audience_rating]])</f>
        <v>10</v>
      </c>
      <c r="J10406">
        <v>1423</v>
      </c>
    </row>
    <row r="10407" spans="1:10" x14ac:dyDescent="0.3">
      <c r="A10407" t="s">
        <v>12115</v>
      </c>
      <c r="B10407" t="s">
        <v>18027</v>
      </c>
      <c r="C10407" s="1">
        <v>41341</v>
      </c>
      <c r="D10407" t="s">
        <v>184</v>
      </c>
      <c r="E10407" t="s">
        <v>10</v>
      </c>
      <c r="F10407">
        <v>58</v>
      </c>
      <c r="G10407">
        <v>262</v>
      </c>
      <c r="H10407">
        <v>56</v>
      </c>
      <c r="I10407">
        <f>ABS(films[[#This Row],[tomatometer_rating]]-films[[#This Row],[audience_rating]])</f>
        <v>2</v>
      </c>
      <c r="J10407">
        <v>292934</v>
      </c>
    </row>
    <row r="10408" spans="1:10" x14ac:dyDescent="0.3">
      <c r="A10408" t="s">
        <v>12116</v>
      </c>
      <c r="B10408" t="s">
        <v>37</v>
      </c>
      <c r="C10408" s="1">
        <v>39395</v>
      </c>
      <c r="D10408" t="s">
        <v>332</v>
      </c>
      <c r="E10408" t="s">
        <v>10</v>
      </c>
      <c r="F10408">
        <v>33</v>
      </c>
      <c r="G10408">
        <v>69</v>
      </c>
      <c r="H10408">
        <v>36</v>
      </c>
      <c r="I10408">
        <f>ABS(films[[#This Row],[tomatometer_rating]]-films[[#This Row],[audience_rating]])</f>
        <v>3</v>
      </c>
      <c r="J10408">
        <v>67838</v>
      </c>
    </row>
    <row r="10409" spans="1:10" x14ac:dyDescent="0.3">
      <c r="A10409" t="s">
        <v>12117</v>
      </c>
      <c r="B10409" t="s">
        <v>37</v>
      </c>
      <c r="C10409" s="1">
        <v>33144</v>
      </c>
      <c r="D10409" t="s">
        <v>500</v>
      </c>
      <c r="E10409" t="s">
        <v>10</v>
      </c>
      <c r="F10409">
        <v>46</v>
      </c>
      <c r="G10409">
        <v>24</v>
      </c>
      <c r="H10409">
        <v>46</v>
      </c>
      <c r="I10409">
        <f>ABS(films[[#This Row],[tomatometer_rating]]-films[[#This Row],[audience_rating]])</f>
        <v>0</v>
      </c>
      <c r="J10409">
        <v>8870</v>
      </c>
    </row>
    <row r="10410" spans="1:10" x14ac:dyDescent="0.3">
      <c r="A10410" t="s">
        <v>12118</v>
      </c>
      <c r="B10410" t="s">
        <v>18027</v>
      </c>
      <c r="C10410" s="1">
        <v>41467</v>
      </c>
      <c r="D10410" t="s">
        <v>23</v>
      </c>
      <c r="E10410" t="s">
        <v>17</v>
      </c>
      <c r="F10410">
        <v>72</v>
      </c>
      <c r="G10410">
        <v>286</v>
      </c>
      <c r="H10410">
        <v>77</v>
      </c>
      <c r="I10410">
        <f>ABS(films[[#This Row],[tomatometer_rating]]-films[[#This Row],[audience_rating]])</f>
        <v>5</v>
      </c>
      <c r="J10410">
        <v>193782</v>
      </c>
    </row>
    <row r="10411" spans="1:10" x14ac:dyDescent="0.3">
      <c r="A10411" t="s">
        <v>12119</v>
      </c>
      <c r="B10411" t="s">
        <v>18027</v>
      </c>
      <c r="C10411" s="1">
        <v>43182</v>
      </c>
      <c r="D10411" t="s">
        <v>206</v>
      </c>
      <c r="E10411" t="s">
        <v>10</v>
      </c>
      <c r="F10411">
        <v>44</v>
      </c>
      <c r="G10411">
        <v>248</v>
      </c>
      <c r="H10411">
        <v>39</v>
      </c>
      <c r="I10411">
        <f>ABS(films[[#This Row],[tomatometer_rating]]-films[[#This Row],[audience_rating]])</f>
        <v>5</v>
      </c>
      <c r="J10411">
        <v>32176</v>
      </c>
    </row>
    <row r="10412" spans="1:10" x14ac:dyDescent="0.3">
      <c r="A10412" t="s">
        <v>12120</v>
      </c>
      <c r="B10412" t="s">
        <v>18027</v>
      </c>
      <c r="C10412" s="1">
        <v>38415</v>
      </c>
      <c r="D10412" t="s">
        <v>117</v>
      </c>
      <c r="E10412" t="s">
        <v>10</v>
      </c>
      <c r="F10412">
        <v>20</v>
      </c>
      <c r="G10412">
        <v>129</v>
      </c>
      <c r="H10412">
        <v>59</v>
      </c>
      <c r="I10412">
        <f>ABS(films[[#This Row],[tomatometer_rating]]-films[[#This Row],[audience_rating]])</f>
        <v>39</v>
      </c>
      <c r="J10412">
        <v>388365</v>
      </c>
    </row>
    <row r="10413" spans="1:10" x14ac:dyDescent="0.3">
      <c r="A10413" t="s">
        <v>12121</v>
      </c>
      <c r="B10413" t="s">
        <v>18027</v>
      </c>
      <c r="C10413" s="1">
        <v>32745</v>
      </c>
      <c r="D10413" t="s">
        <v>568</v>
      </c>
      <c r="E10413" t="s">
        <v>17</v>
      </c>
      <c r="F10413">
        <v>64</v>
      </c>
      <c r="G10413">
        <v>14</v>
      </c>
      <c r="H10413">
        <v>43</v>
      </c>
      <c r="I10413">
        <f>ABS(films[[#This Row],[tomatometer_rating]]-films[[#This Row],[audience_rating]])</f>
        <v>21</v>
      </c>
      <c r="J10413">
        <v>4248</v>
      </c>
    </row>
    <row r="10414" spans="1:10" x14ac:dyDescent="0.3">
      <c r="A10414" t="s">
        <v>12122</v>
      </c>
      <c r="B10414" t="s">
        <v>3679</v>
      </c>
      <c r="C10414" s="1">
        <v>43112</v>
      </c>
      <c r="D10414" t="s">
        <v>23</v>
      </c>
      <c r="E10414" t="s">
        <v>14</v>
      </c>
      <c r="F10414">
        <v>100</v>
      </c>
      <c r="G10414">
        <v>235</v>
      </c>
      <c r="H10414">
        <v>88</v>
      </c>
      <c r="I10414">
        <f>ABS(films[[#This Row],[tomatometer_rating]]-films[[#This Row],[audience_rating]])</f>
        <v>12</v>
      </c>
      <c r="J10414">
        <v>7868</v>
      </c>
    </row>
    <row r="10415" spans="1:10" x14ac:dyDescent="0.3">
      <c r="A10415" t="s">
        <v>12123</v>
      </c>
      <c r="B10415" t="s">
        <v>12</v>
      </c>
      <c r="C10415" s="1">
        <v>42020</v>
      </c>
      <c r="D10415" t="s">
        <v>86</v>
      </c>
      <c r="E10415" t="s">
        <v>14</v>
      </c>
      <c r="F10415">
        <v>97</v>
      </c>
      <c r="G10415">
        <v>155</v>
      </c>
      <c r="H10415">
        <v>80</v>
      </c>
      <c r="I10415">
        <f>ABS(films[[#This Row],[tomatometer_rating]]-films[[#This Row],[audience_rating]])</f>
        <v>17</v>
      </c>
      <c r="J10415">
        <v>50035</v>
      </c>
    </row>
    <row r="10416" spans="1:10" x14ac:dyDescent="0.3">
      <c r="A10416" t="s">
        <v>12124</v>
      </c>
      <c r="B10416" t="s">
        <v>37</v>
      </c>
      <c r="C10416" s="1">
        <v>40783</v>
      </c>
      <c r="D10416" t="s">
        <v>12125</v>
      </c>
      <c r="E10416" t="s">
        <v>17</v>
      </c>
      <c r="F10416">
        <v>93</v>
      </c>
      <c r="G10416">
        <v>15</v>
      </c>
      <c r="H10416">
        <v>63</v>
      </c>
      <c r="I10416">
        <f>ABS(films[[#This Row],[tomatometer_rating]]-films[[#This Row],[audience_rating]])</f>
        <v>30</v>
      </c>
      <c r="J10416">
        <v>1441</v>
      </c>
    </row>
    <row r="10417" spans="1:10" x14ac:dyDescent="0.3">
      <c r="A10417" t="s">
        <v>12126</v>
      </c>
      <c r="B10417" t="s">
        <v>145</v>
      </c>
      <c r="C10417" s="1">
        <v>40711</v>
      </c>
      <c r="D10417" t="s">
        <v>38</v>
      </c>
      <c r="E10417" t="s">
        <v>14</v>
      </c>
      <c r="F10417">
        <v>78</v>
      </c>
      <c r="G10417">
        <v>110</v>
      </c>
      <c r="H10417">
        <v>75</v>
      </c>
      <c r="I10417">
        <f>ABS(films[[#This Row],[tomatometer_rating]]-films[[#This Row],[audience_rating]])</f>
        <v>3</v>
      </c>
      <c r="J10417">
        <v>2242</v>
      </c>
    </row>
    <row r="10418" spans="1:10" x14ac:dyDescent="0.3">
      <c r="A10418" t="s">
        <v>12127</v>
      </c>
      <c r="B10418" t="s">
        <v>18031</v>
      </c>
      <c r="C10418" s="1">
        <v>38938</v>
      </c>
      <c r="D10418" t="s">
        <v>2608</v>
      </c>
      <c r="E10418" t="s">
        <v>14</v>
      </c>
      <c r="F10418">
        <v>77</v>
      </c>
      <c r="G10418">
        <v>66</v>
      </c>
      <c r="H10418">
        <v>67</v>
      </c>
      <c r="I10418">
        <f>ABS(films[[#This Row],[tomatometer_rating]]-films[[#This Row],[audience_rating]])</f>
        <v>10</v>
      </c>
      <c r="J10418">
        <v>6405</v>
      </c>
    </row>
    <row r="10419" spans="1:10" x14ac:dyDescent="0.3">
      <c r="A10419" t="s">
        <v>12128</v>
      </c>
      <c r="B10419" t="s">
        <v>18027</v>
      </c>
      <c r="C10419" s="1">
        <v>34661</v>
      </c>
      <c r="D10419" t="s">
        <v>500</v>
      </c>
      <c r="E10419" t="s">
        <v>10</v>
      </c>
      <c r="F10419">
        <v>21</v>
      </c>
      <c r="G10419">
        <v>19</v>
      </c>
      <c r="H10419">
        <v>48</v>
      </c>
      <c r="I10419">
        <f>ABS(films[[#This Row],[tomatometer_rating]]-films[[#This Row],[audience_rating]])</f>
        <v>27</v>
      </c>
      <c r="J10419">
        <v>50652</v>
      </c>
    </row>
    <row r="10420" spans="1:10" x14ac:dyDescent="0.3">
      <c r="A10420" t="s">
        <v>12129</v>
      </c>
      <c r="B10420" t="s">
        <v>18027</v>
      </c>
      <c r="C10420" s="1">
        <v>37554</v>
      </c>
      <c r="D10420" t="s">
        <v>1271</v>
      </c>
      <c r="E10420" t="s">
        <v>10</v>
      </c>
      <c r="F10420">
        <v>53</v>
      </c>
      <c r="G10420">
        <v>43</v>
      </c>
      <c r="H10420">
        <v>93</v>
      </c>
      <c r="I10420">
        <f>ABS(films[[#This Row],[tomatometer_rating]]-films[[#This Row],[audience_rating]])</f>
        <v>40</v>
      </c>
      <c r="J10420">
        <v>20652</v>
      </c>
    </row>
    <row r="10421" spans="1:10" x14ac:dyDescent="0.3">
      <c r="A10421" t="s">
        <v>12130</v>
      </c>
      <c r="B10421" t="s">
        <v>18027</v>
      </c>
      <c r="C10421" s="1">
        <v>41390</v>
      </c>
      <c r="D10421" t="s">
        <v>1900</v>
      </c>
      <c r="E10421" t="s">
        <v>10</v>
      </c>
      <c r="F10421">
        <v>51</v>
      </c>
      <c r="G10421">
        <v>196</v>
      </c>
      <c r="H10421">
        <v>47</v>
      </c>
      <c r="I10421">
        <f>ABS(films[[#This Row],[tomatometer_rating]]-films[[#This Row],[audience_rating]])</f>
        <v>4</v>
      </c>
      <c r="J10421">
        <v>85402</v>
      </c>
    </row>
    <row r="10422" spans="1:10" x14ac:dyDescent="0.3">
      <c r="A10422" t="s">
        <v>12131</v>
      </c>
      <c r="B10422" t="s">
        <v>100</v>
      </c>
      <c r="C10422" s="1">
        <v>25491</v>
      </c>
      <c r="D10422" t="s">
        <v>497</v>
      </c>
      <c r="E10422" t="s">
        <v>10</v>
      </c>
      <c r="F10422">
        <v>27</v>
      </c>
      <c r="G10422">
        <v>15</v>
      </c>
      <c r="H10422">
        <v>68</v>
      </c>
      <c r="I10422">
        <f>ABS(films[[#This Row],[tomatometer_rating]]-films[[#This Row],[audience_rating]])</f>
        <v>41</v>
      </c>
      <c r="J10422">
        <v>8326</v>
      </c>
    </row>
    <row r="10423" spans="1:10" x14ac:dyDescent="0.3">
      <c r="A10423" t="s">
        <v>12132</v>
      </c>
      <c r="B10423" t="s">
        <v>100</v>
      </c>
      <c r="C10423" s="1">
        <v>41138</v>
      </c>
      <c r="D10423" t="s">
        <v>3173</v>
      </c>
      <c r="E10423" t="s">
        <v>17</v>
      </c>
      <c r="F10423">
        <v>83</v>
      </c>
      <c r="G10423">
        <v>6</v>
      </c>
      <c r="H10423">
        <v>56</v>
      </c>
      <c r="I10423">
        <f>ABS(films[[#This Row],[tomatometer_rating]]-films[[#This Row],[audience_rating]])</f>
        <v>27</v>
      </c>
      <c r="J10423">
        <v>612</v>
      </c>
    </row>
    <row r="10424" spans="1:10" x14ac:dyDescent="0.3">
      <c r="A10424" t="s">
        <v>12133</v>
      </c>
      <c r="B10424" t="s">
        <v>37</v>
      </c>
      <c r="C10424" s="1">
        <v>39071</v>
      </c>
      <c r="D10424" t="s">
        <v>213</v>
      </c>
      <c r="E10424" t="s">
        <v>14</v>
      </c>
      <c r="F10424">
        <v>74</v>
      </c>
      <c r="G10424">
        <v>144</v>
      </c>
      <c r="H10424">
        <v>85</v>
      </c>
      <c r="I10424">
        <f>ABS(films[[#This Row],[tomatometer_rating]]-films[[#This Row],[audience_rating]])</f>
        <v>11</v>
      </c>
      <c r="J10424">
        <v>55299</v>
      </c>
    </row>
    <row r="10425" spans="1:10" x14ac:dyDescent="0.3">
      <c r="A10425" t="s">
        <v>12134</v>
      </c>
      <c r="B10425" t="s">
        <v>100</v>
      </c>
      <c r="C10425" s="1">
        <v>23692</v>
      </c>
      <c r="D10425" t="s">
        <v>12135</v>
      </c>
      <c r="E10425" t="s">
        <v>10</v>
      </c>
      <c r="F10425">
        <v>33</v>
      </c>
      <c r="G10425">
        <v>9</v>
      </c>
      <c r="H10425">
        <v>33</v>
      </c>
      <c r="I10425">
        <f>ABS(films[[#This Row],[tomatometer_rating]]-films[[#This Row],[audience_rating]])</f>
        <v>0</v>
      </c>
      <c r="J10425">
        <v>1402</v>
      </c>
    </row>
    <row r="10426" spans="1:10" x14ac:dyDescent="0.3">
      <c r="A10426" t="s">
        <v>12136</v>
      </c>
      <c r="B10426" t="s">
        <v>100</v>
      </c>
      <c r="C10426" s="1">
        <v>21118</v>
      </c>
      <c r="D10426" t="s">
        <v>126</v>
      </c>
      <c r="E10426" t="s">
        <v>17</v>
      </c>
      <c r="F10426">
        <v>78</v>
      </c>
      <c r="G10426">
        <v>9</v>
      </c>
      <c r="H10426">
        <v>61</v>
      </c>
      <c r="I10426">
        <f>ABS(films[[#This Row],[tomatometer_rating]]-films[[#This Row],[audience_rating]])</f>
        <v>17</v>
      </c>
      <c r="J10426">
        <v>2933</v>
      </c>
    </row>
    <row r="10427" spans="1:10" x14ac:dyDescent="0.3">
      <c r="A10427" t="s">
        <v>12137</v>
      </c>
      <c r="B10427" t="s">
        <v>18027</v>
      </c>
      <c r="C10427" s="1">
        <v>31226</v>
      </c>
      <c r="D10427" t="s">
        <v>23</v>
      </c>
      <c r="E10427" t="s">
        <v>17</v>
      </c>
      <c r="F10427">
        <v>92</v>
      </c>
      <c r="G10427">
        <v>25</v>
      </c>
      <c r="H10427">
        <v>83</v>
      </c>
      <c r="I10427">
        <f>ABS(films[[#This Row],[tomatometer_rating]]-films[[#This Row],[audience_rating]])</f>
        <v>9</v>
      </c>
      <c r="J10427">
        <v>39641</v>
      </c>
    </row>
    <row r="10428" spans="1:10" x14ac:dyDescent="0.3">
      <c r="A10428" t="s">
        <v>12138</v>
      </c>
      <c r="B10428" t="s">
        <v>100</v>
      </c>
      <c r="C10428" s="1">
        <v>17891</v>
      </c>
      <c r="D10428" t="s">
        <v>35</v>
      </c>
      <c r="E10428" t="s">
        <v>17</v>
      </c>
      <c r="F10428">
        <v>100</v>
      </c>
      <c r="G10428">
        <v>9</v>
      </c>
      <c r="H10428">
        <v>65</v>
      </c>
      <c r="I10428">
        <f>ABS(films[[#This Row],[tomatometer_rating]]-films[[#This Row],[audience_rating]])</f>
        <v>35</v>
      </c>
      <c r="J10428">
        <v>2667</v>
      </c>
    </row>
    <row r="10429" spans="1:10" x14ac:dyDescent="0.3">
      <c r="A10429" t="s">
        <v>12139</v>
      </c>
      <c r="B10429" t="s">
        <v>12</v>
      </c>
      <c r="C10429" s="1">
        <v>38090</v>
      </c>
      <c r="D10429" t="s">
        <v>64</v>
      </c>
      <c r="E10429" t="s">
        <v>10</v>
      </c>
      <c r="F10429">
        <v>43</v>
      </c>
      <c r="G10429">
        <v>120</v>
      </c>
      <c r="H10429">
        <v>69</v>
      </c>
      <c r="I10429">
        <f>ABS(films[[#This Row],[tomatometer_rating]]-films[[#This Row],[audience_rating]])</f>
        <v>26</v>
      </c>
      <c r="J10429">
        <v>8913</v>
      </c>
    </row>
    <row r="10430" spans="1:10" x14ac:dyDescent="0.3">
      <c r="A10430" t="s">
        <v>12140</v>
      </c>
      <c r="B10430" t="s">
        <v>18031</v>
      </c>
      <c r="C10430" s="1">
        <v>42314</v>
      </c>
      <c r="D10430" t="s">
        <v>66</v>
      </c>
      <c r="E10430" t="s">
        <v>17</v>
      </c>
      <c r="F10430">
        <v>95</v>
      </c>
      <c r="G10430">
        <v>20</v>
      </c>
      <c r="H10430">
        <v>83</v>
      </c>
      <c r="I10430">
        <f>ABS(films[[#This Row],[tomatometer_rating]]-films[[#This Row],[audience_rating]])</f>
        <v>12</v>
      </c>
      <c r="J10430">
        <v>402</v>
      </c>
    </row>
    <row r="10431" spans="1:10" x14ac:dyDescent="0.3">
      <c r="A10431" t="s">
        <v>12141</v>
      </c>
      <c r="B10431" t="s">
        <v>12</v>
      </c>
      <c r="C10431" s="1">
        <v>35188</v>
      </c>
      <c r="D10431" t="s">
        <v>132</v>
      </c>
      <c r="E10431" t="s">
        <v>10</v>
      </c>
      <c r="F10431">
        <v>45</v>
      </c>
      <c r="G10431">
        <v>20</v>
      </c>
      <c r="H10431">
        <v>18</v>
      </c>
      <c r="I10431">
        <f>ABS(films[[#This Row],[tomatometer_rating]]-films[[#This Row],[audience_rating]])</f>
        <v>27</v>
      </c>
      <c r="J10431">
        <v>8318</v>
      </c>
    </row>
    <row r="10432" spans="1:10" x14ac:dyDescent="0.3">
      <c r="A10432" t="s">
        <v>12142</v>
      </c>
      <c r="B10432" t="s">
        <v>100</v>
      </c>
      <c r="C10432" s="1">
        <v>15652</v>
      </c>
      <c r="D10432" t="s">
        <v>520</v>
      </c>
      <c r="E10432" t="s">
        <v>17</v>
      </c>
      <c r="F10432">
        <v>97</v>
      </c>
      <c r="G10432">
        <v>29</v>
      </c>
      <c r="H10432">
        <v>82</v>
      </c>
      <c r="I10432">
        <f>ABS(films[[#This Row],[tomatometer_rating]]-films[[#This Row],[audience_rating]])</f>
        <v>15</v>
      </c>
      <c r="J10432">
        <v>3923</v>
      </c>
    </row>
    <row r="10433" spans="1:10" x14ac:dyDescent="0.3">
      <c r="A10433" t="s">
        <v>12143</v>
      </c>
      <c r="B10433" t="s">
        <v>37</v>
      </c>
      <c r="C10433" s="1">
        <v>35582</v>
      </c>
      <c r="D10433" t="s">
        <v>40</v>
      </c>
      <c r="E10433" t="s">
        <v>10</v>
      </c>
      <c r="F10433">
        <v>39</v>
      </c>
      <c r="G10433">
        <v>33</v>
      </c>
      <c r="H10433">
        <v>31</v>
      </c>
      <c r="I10433">
        <f>ABS(films[[#This Row],[tomatometer_rating]]-films[[#This Row],[audience_rating]])</f>
        <v>8</v>
      </c>
      <c r="J10433">
        <v>3398</v>
      </c>
    </row>
    <row r="10434" spans="1:10" x14ac:dyDescent="0.3">
      <c r="A10434" t="s">
        <v>12144</v>
      </c>
      <c r="B10434" t="s">
        <v>37</v>
      </c>
      <c r="C10434" s="1">
        <v>41768</v>
      </c>
      <c r="D10434" t="s">
        <v>3876</v>
      </c>
      <c r="E10434" t="s">
        <v>17</v>
      </c>
      <c r="F10434">
        <v>69</v>
      </c>
      <c r="G10434">
        <v>125</v>
      </c>
      <c r="H10434">
        <v>49</v>
      </c>
      <c r="I10434">
        <f>ABS(films[[#This Row],[tomatometer_rating]]-films[[#This Row],[audience_rating]])</f>
        <v>20</v>
      </c>
      <c r="J10434">
        <v>14028</v>
      </c>
    </row>
    <row r="10435" spans="1:10" x14ac:dyDescent="0.3">
      <c r="A10435" t="s">
        <v>12145</v>
      </c>
      <c r="B10435" t="s">
        <v>18027</v>
      </c>
      <c r="C10435" s="1">
        <v>42286</v>
      </c>
      <c r="D10435" t="s">
        <v>53</v>
      </c>
      <c r="E10435" t="s">
        <v>10</v>
      </c>
      <c r="F10435">
        <v>27</v>
      </c>
      <c r="G10435">
        <v>195</v>
      </c>
      <c r="H10435">
        <v>40</v>
      </c>
      <c r="I10435">
        <f>ABS(films[[#This Row],[tomatometer_rating]]-films[[#This Row],[audience_rating]])</f>
        <v>13</v>
      </c>
      <c r="J10435">
        <v>50961</v>
      </c>
    </row>
    <row r="10436" spans="1:10" x14ac:dyDescent="0.3">
      <c r="A10436" t="s">
        <v>12146</v>
      </c>
      <c r="B10436" t="s">
        <v>78</v>
      </c>
      <c r="C10436" s="1">
        <v>42580</v>
      </c>
      <c r="D10436" t="s">
        <v>8826</v>
      </c>
      <c r="E10436" t="s">
        <v>10</v>
      </c>
      <c r="F10436">
        <v>50</v>
      </c>
      <c r="G10436">
        <v>14</v>
      </c>
      <c r="H10436">
        <v>29</v>
      </c>
      <c r="I10436">
        <f>ABS(films[[#This Row],[tomatometer_rating]]-films[[#This Row],[audience_rating]])</f>
        <v>21</v>
      </c>
      <c r="J10436">
        <v>505</v>
      </c>
    </row>
    <row r="10437" spans="1:10" x14ac:dyDescent="0.3">
      <c r="A10437" t="s">
        <v>12147</v>
      </c>
      <c r="B10437" t="s">
        <v>145</v>
      </c>
      <c r="C10437" s="1">
        <v>41437</v>
      </c>
      <c r="D10437" t="s">
        <v>2449</v>
      </c>
      <c r="E10437" t="s">
        <v>17</v>
      </c>
      <c r="F10437">
        <v>64</v>
      </c>
      <c r="G10437">
        <v>36</v>
      </c>
      <c r="H10437">
        <v>71</v>
      </c>
      <c r="I10437">
        <f>ABS(films[[#This Row],[tomatometer_rating]]-films[[#This Row],[audience_rating]])</f>
        <v>7</v>
      </c>
      <c r="J10437">
        <v>1290</v>
      </c>
    </row>
    <row r="10438" spans="1:10" x14ac:dyDescent="0.3">
      <c r="A10438" t="s">
        <v>12148</v>
      </c>
      <c r="B10438" t="s">
        <v>18027</v>
      </c>
      <c r="C10438" s="1">
        <v>40081</v>
      </c>
      <c r="D10438" t="s">
        <v>231</v>
      </c>
      <c r="E10438" t="s">
        <v>10</v>
      </c>
      <c r="F10438">
        <v>28</v>
      </c>
      <c r="G10438">
        <v>85</v>
      </c>
      <c r="H10438">
        <v>49</v>
      </c>
      <c r="I10438">
        <f>ABS(films[[#This Row],[tomatometer_rating]]-films[[#This Row],[audience_rating]])</f>
        <v>21</v>
      </c>
      <c r="J10438">
        <v>104803</v>
      </c>
    </row>
    <row r="10439" spans="1:10" x14ac:dyDescent="0.3">
      <c r="A10439" t="s">
        <v>12149</v>
      </c>
      <c r="B10439" t="s">
        <v>100</v>
      </c>
      <c r="C10439" s="1">
        <v>18426</v>
      </c>
      <c r="D10439" t="s">
        <v>55</v>
      </c>
      <c r="E10439" t="s">
        <v>17</v>
      </c>
      <c r="F10439">
        <v>96</v>
      </c>
      <c r="G10439">
        <v>23</v>
      </c>
      <c r="H10439">
        <v>77</v>
      </c>
      <c r="I10439">
        <f>ABS(films[[#This Row],[tomatometer_rating]]-films[[#This Row],[audience_rating]])</f>
        <v>19</v>
      </c>
      <c r="J10439">
        <v>2067</v>
      </c>
    </row>
    <row r="10440" spans="1:10" x14ac:dyDescent="0.3">
      <c r="A10440" t="s">
        <v>12150</v>
      </c>
      <c r="B10440" t="s">
        <v>18027</v>
      </c>
      <c r="C10440" s="1">
        <v>22832</v>
      </c>
      <c r="D10440" t="s">
        <v>568</v>
      </c>
      <c r="E10440" t="s">
        <v>17</v>
      </c>
      <c r="F10440">
        <v>67</v>
      </c>
      <c r="G10440">
        <v>9</v>
      </c>
      <c r="H10440">
        <v>62</v>
      </c>
      <c r="I10440">
        <f>ABS(films[[#This Row],[tomatometer_rating]]-films[[#This Row],[audience_rating]])</f>
        <v>5</v>
      </c>
      <c r="J10440">
        <v>659</v>
      </c>
    </row>
    <row r="10441" spans="1:10" x14ac:dyDescent="0.3">
      <c r="A10441" t="s">
        <v>12151</v>
      </c>
      <c r="B10441" t="s">
        <v>37</v>
      </c>
      <c r="C10441" s="1">
        <v>37344</v>
      </c>
      <c r="D10441" t="s">
        <v>72</v>
      </c>
      <c r="E10441" t="s">
        <v>14</v>
      </c>
      <c r="F10441">
        <v>75</v>
      </c>
      <c r="G10441">
        <v>185</v>
      </c>
      <c r="H10441">
        <v>63</v>
      </c>
      <c r="I10441">
        <f>ABS(films[[#This Row],[tomatometer_rating]]-films[[#This Row],[audience_rating]])</f>
        <v>12</v>
      </c>
      <c r="J10441">
        <v>235765</v>
      </c>
    </row>
    <row r="10442" spans="1:10" x14ac:dyDescent="0.3">
      <c r="A10442" t="s">
        <v>12152</v>
      </c>
      <c r="B10442" t="s">
        <v>37</v>
      </c>
      <c r="C10442" s="1">
        <v>39080</v>
      </c>
      <c r="D10442" t="s">
        <v>198</v>
      </c>
      <c r="E10442" t="s">
        <v>14</v>
      </c>
      <c r="F10442">
        <v>95</v>
      </c>
      <c r="G10442">
        <v>232</v>
      </c>
      <c r="H10442">
        <v>91</v>
      </c>
      <c r="I10442">
        <f>ABS(films[[#This Row],[tomatometer_rating]]-films[[#This Row],[audience_rating]])</f>
        <v>4</v>
      </c>
      <c r="J10442">
        <v>636214</v>
      </c>
    </row>
    <row r="10443" spans="1:10" x14ac:dyDescent="0.3">
      <c r="A10443" t="s">
        <v>12153</v>
      </c>
      <c r="B10443" t="s">
        <v>37</v>
      </c>
      <c r="C10443" s="1">
        <v>42489</v>
      </c>
      <c r="D10443" t="s">
        <v>249</v>
      </c>
      <c r="E10443" t="s">
        <v>10</v>
      </c>
      <c r="F10443">
        <v>12</v>
      </c>
      <c r="G10443">
        <v>43</v>
      </c>
      <c r="H10443">
        <v>53</v>
      </c>
      <c r="I10443">
        <f>ABS(films[[#This Row],[tomatometer_rating]]-films[[#This Row],[audience_rating]])</f>
        <v>41</v>
      </c>
      <c r="J10443">
        <v>1256</v>
      </c>
    </row>
    <row r="10444" spans="1:10" x14ac:dyDescent="0.3">
      <c r="A10444" t="s">
        <v>12154</v>
      </c>
      <c r="B10444" t="s">
        <v>18027</v>
      </c>
      <c r="C10444" s="1">
        <v>38233</v>
      </c>
      <c r="D10444" t="s">
        <v>9</v>
      </c>
      <c r="E10444" t="s">
        <v>10</v>
      </c>
      <c r="F10444">
        <v>17</v>
      </c>
      <c r="G10444">
        <v>83</v>
      </c>
      <c r="H10444">
        <v>38</v>
      </c>
      <c r="I10444">
        <f>ABS(films[[#This Row],[tomatometer_rating]]-films[[#This Row],[audience_rating]])</f>
        <v>21</v>
      </c>
      <c r="J10444">
        <v>18356</v>
      </c>
    </row>
    <row r="10445" spans="1:10" x14ac:dyDescent="0.3">
      <c r="A10445" t="s">
        <v>12155</v>
      </c>
      <c r="B10445" t="s">
        <v>12</v>
      </c>
      <c r="C10445" s="1">
        <v>34411</v>
      </c>
      <c r="D10445" t="s">
        <v>520</v>
      </c>
      <c r="E10445" t="s">
        <v>17</v>
      </c>
      <c r="F10445">
        <v>88</v>
      </c>
      <c r="G10445">
        <v>34</v>
      </c>
      <c r="H10445">
        <v>65</v>
      </c>
      <c r="I10445">
        <f>ABS(films[[#This Row],[tomatometer_rating]]-films[[#This Row],[audience_rating]])</f>
        <v>23</v>
      </c>
      <c r="J10445">
        <v>7294</v>
      </c>
    </row>
    <row r="10446" spans="1:10" x14ac:dyDescent="0.3">
      <c r="A10446" t="s">
        <v>12156</v>
      </c>
      <c r="B10446" t="s">
        <v>100</v>
      </c>
      <c r="C10446" s="1">
        <v>26665</v>
      </c>
      <c r="D10446" t="s">
        <v>9</v>
      </c>
      <c r="E10446" t="s">
        <v>17</v>
      </c>
      <c r="F10446">
        <v>85</v>
      </c>
      <c r="G10446">
        <v>27</v>
      </c>
      <c r="H10446">
        <v>72</v>
      </c>
      <c r="I10446">
        <f>ABS(films[[#This Row],[tomatometer_rating]]-films[[#This Row],[audience_rating]])</f>
        <v>13</v>
      </c>
      <c r="J10446">
        <v>4501</v>
      </c>
    </row>
    <row r="10447" spans="1:10" x14ac:dyDescent="0.3">
      <c r="A10447" t="s">
        <v>12157</v>
      </c>
      <c r="B10447" t="s">
        <v>12</v>
      </c>
      <c r="C10447" s="1">
        <v>40039</v>
      </c>
      <c r="D10447" t="s">
        <v>231</v>
      </c>
      <c r="E10447" t="s">
        <v>17</v>
      </c>
      <c r="F10447">
        <v>60</v>
      </c>
      <c r="G10447">
        <v>110</v>
      </c>
      <c r="H10447">
        <v>45</v>
      </c>
      <c r="I10447">
        <f>ABS(films[[#This Row],[tomatometer_rating]]-films[[#This Row],[audience_rating]])</f>
        <v>15</v>
      </c>
      <c r="J10447">
        <v>44726</v>
      </c>
    </row>
    <row r="10448" spans="1:10" x14ac:dyDescent="0.3">
      <c r="A10448" t="s">
        <v>12158</v>
      </c>
      <c r="B10448" t="s">
        <v>100</v>
      </c>
      <c r="C10448" s="1">
        <v>26793</v>
      </c>
      <c r="D10448" t="s">
        <v>35</v>
      </c>
      <c r="E10448" t="s">
        <v>17</v>
      </c>
      <c r="F10448">
        <v>92</v>
      </c>
      <c r="G10448">
        <v>37</v>
      </c>
      <c r="H10448">
        <v>94</v>
      </c>
      <c r="I10448">
        <f>ABS(films[[#This Row],[tomatometer_rating]]-films[[#This Row],[audience_rating]])</f>
        <v>2</v>
      </c>
      <c r="J10448">
        <v>11366</v>
      </c>
    </row>
    <row r="10449" spans="1:10" x14ac:dyDescent="0.3">
      <c r="A10449" t="s">
        <v>12159</v>
      </c>
      <c r="B10449" t="s">
        <v>37</v>
      </c>
      <c r="C10449" s="1">
        <v>42209</v>
      </c>
      <c r="D10449" t="s">
        <v>9</v>
      </c>
      <c r="E10449" t="s">
        <v>10</v>
      </c>
      <c r="F10449">
        <v>57</v>
      </c>
      <c r="G10449">
        <v>138</v>
      </c>
      <c r="H10449">
        <v>47</v>
      </c>
      <c r="I10449">
        <f>ABS(films[[#This Row],[tomatometer_rating]]-films[[#This Row],[audience_rating]])</f>
        <v>10</v>
      </c>
      <c r="J10449">
        <v>32965</v>
      </c>
    </row>
    <row r="10450" spans="1:10" x14ac:dyDescent="0.3">
      <c r="A10450" t="s">
        <v>12160</v>
      </c>
      <c r="B10450" t="s">
        <v>145</v>
      </c>
      <c r="C10450" s="1">
        <v>38315</v>
      </c>
      <c r="D10450" t="s">
        <v>1244</v>
      </c>
      <c r="E10450" t="s">
        <v>17</v>
      </c>
      <c r="F10450">
        <v>72</v>
      </c>
      <c r="G10450">
        <v>53</v>
      </c>
      <c r="H10450">
        <v>74</v>
      </c>
      <c r="I10450">
        <f>ABS(films[[#This Row],[tomatometer_rating]]-films[[#This Row],[audience_rating]])</f>
        <v>2</v>
      </c>
      <c r="J10450">
        <v>2704</v>
      </c>
    </row>
    <row r="10451" spans="1:10" x14ac:dyDescent="0.3">
      <c r="A10451" t="s">
        <v>12161</v>
      </c>
      <c r="B10451" t="s">
        <v>37</v>
      </c>
      <c r="C10451" s="1">
        <v>43336</v>
      </c>
      <c r="D10451" t="s">
        <v>3307</v>
      </c>
      <c r="E10451" t="s">
        <v>10</v>
      </c>
      <c r="F10451">
        <v>52</v>
      </c>
      <c r="G10451">
        <v>106</v>
      </c>
      <c r="H10451">
        <v>66</v>
      </c>
      <c r="I10451">
        <f>ABS(films[[#This Row],[tomatometer_rating]]-films[[#This Row],[audience_rating]])</f>
        <v>14</v>
      </c>
      <c r="J10451">
        <v>1136</v>
      </c>
    </row>
    <row r="10452" spans="1:10" x14ac:dyDescent="0.3">
      <c r="A10452" t="s">
        <v>12162</v>
      </c>
      <c r="B10452" t="s">
        <v>3679</v>
      </c>
      <c r="C10452" s="1">
        <v>38997</v>
      </c>
      <c r="D10452" t="s">
        <v>13</v>
      </c>
      <c r="E10452" t="s">
        <v>14</v>
      </c>
      <c r="F10452">
        <v>84</v>
      </c>
      <c r="G10452">
        <v>89</v>
      </c>
      <c r="H10452">
        <v>89</v>
      </c>
      <c r="I10452">
        <f>ABS(films[[#This Row],[tomatometer_rating]]-films[[#This Row],[audience_rating]])</f>
        <v>5</v>
      </c>
      <c r="J10452">
        <v>28</v>
      </c>
    </row>
    <row r="10453" spans="1:10" x14ac:dyDescent="0.3">
      <c r="A10453" t="s">
        <v>12163</v>
      </c>
      <c r="B10453" t="s">
        <v>18031</v>
      </c>
      <c r="C10453" s="1">
        <v>27161</v>
      </c>
      <c r="D10453" t="s">
        <v>12164</v>
      </c>
      <c r="E10453" t="s">
        <v>10</v>
      </c>
      <c r="F10453">
        <v>50</v>
      </c>
      <c r="G10453">
        <v>8</v>
      </c>
      <c r="H10453">
        <v>46</v>
      </c>
      <c r="I10453">
        <f>ABS(films[[#This Row],[tomatometer_rating]]-films[[#This Row],[audience_rating]])</f>
        <v>4</v>
      </c>
      <c r="J10453">
        <v>376</v>
      </c>
    </row>
    <row r="10454" spans="1:10" x14ac:dyDescent="0.3">
      <c r="A10454" t="s">
        <v>1109</v>
      </c>
      <c r="B10454" t="s">
        <v>12</v>
      </c>
      <c r="C10454" s="1">
        <v>41565</v>
      </c>
      <c r="D10454" t="s">
        <v>12165</v>
      </c>
      <c r="E10454" t="s">
        <v>10</v>
      </c>
      <c r="F10454">
        <v>22</v>
      </c>
      <c r="G10454">
        <v>41</v>
      </c>
      <c r="H10454">
        <v>29</v>
      </c>
      <c r="I10454">
        <f>ABS(films[[#This Row],[tomatometer_rating]]-films[[#This Row],[audience_rating]])</f>
        <v>7</v>
      </c>
      <c r="J10454">
        <v>1570</v>
      </c>
    </row>
    <row r="10455" spans="1:10" x14ac:dyDescent="0.3">
      <c r="A10455" t="s">
        <v>12166</v>
      </c>
      <c r="B10455" t="s">
        <v>12</v>
      </c>
      <c r="C10455" s="1">
        <v>28804</v>
      </c>
      <c r="D10455" t="s">
        <v>206</v>
      </c>
      <c r="E10455" t="s">
        <v>10</v>
      </c>
      <c r="F10455">
        <v>40</v>
      </c>
      <c r="G10455">
        <v>5</v>
      </c>
      <c r="H10455">
        <v>44</v>
      </c>
      <c r="I10455">
        <f>ABS(films[[#This Row],[tomatometer_rating]]-films[[#This Row],[audience_rating]])</f>
        <v>4</v>
      </c>
      <c r="J10455">
        <v>3172</v>
      </c>
    </row>
    <row r="10456" spans="1:10" x14ac:dyDescent="0.3">
      <c r="A10456" t="s">
        <v>12167</v>
      </c>
      <c r="B10456" t="s">
        <v>37</v>
      </c>
      <c r="C10456" s="1">
        <v>41509</v>
      </c>
      <c r="D10456" t="s">
        <v>157</v>
      </c>
      <c r="E10456" t="s">
        <v>17</v>
      </c>
      <c r="F10456">
        <v>73</v>
      </c>
      <c r="G10456">
        <v>40</v>
      </c>
      <c r="H10456">
        <v>52</v>
      </c>
      <c r="I10456">
        <f>ABS(films[[#This Row],[tomatometer_rating]]-films[[#This Row],[audience_rating]])</f>
        <v>21</v>
      </c>
      <c r="J10456">
        <v>757</v>
      </c>
    </row>
    <row r="10457" spans="1:10" x14ac:dyDescent="0.3">
      <c r="A10457" t="s">
        <v>12168</v>
      </c>
      <c r="B10457" t="s">
        <v>18028</v>
      </c>
      <c r="C10457" s="1">
        <v>43763</v>
      </c>
      <c r="D10457" t="s">
        <v>403</v>
      </c>
      <c r="E10457" t="s">
        <v>17</v>
      </c>
      <c r="F10457">
        <v>62</v>
      </c>
      <c r="G10457">
        <v>55</v>
      </c>
      <c r="I10457">
        <f>ABS(films[[#This Row],[tomatometer_rating]]-films[[#This Row],[audience_rating]])</f>
        <v>62</v>
      </c>
    </row>
    <row r="10458" spans="1:10" x14ac:dyDescent="0.3">
      <c r="A10458" t="s">
        <v>12169</v>
      </c>
      <c r="B10458" t="s">
        <v>145</v>
      </c>
      <c r="C10458" s="1">
        <v>36735</v>
      </c>
      <c r="D10458" t="s">
        <v>451</v>
      </c>
      <c r="E10458" t="s">
        <v>17</v>
      </c>
      <c r="F10458">
        <v>91</v>
      </c>
      <c r="G10458">
        <v>11</v>
      </c>
      <c r="H10458">
        <v>84</v>
      </c>
      <c r="I10458">
        <f>ABS(films[[#This Row],[tomatometer_rating]]-films[[#This Row],[audience_rating]])</f>
        <v>7</v>
      </c>
      <c r="J10458">
        <v>3580</v>
      </c>
    </row>
    <row r="10459" spans="1:10" x14ac:dyDescent="0.3">
      <c r="A10459" t="s">
        <v>12170</v>
      </c>
      <c r="B10459" t="s">
        <v>145</v>
      </c>
      <c r="C10459" s="1">
        <v>35217</v>
      </c>
      <c r="D10459" t="s">
        <v>1239</v>
      </c>
      <c r="E10459" t="s">
        <v>17</v>
      </c>
      <c r="F10459">
        <v>100</v>
      </c>
      <c r="G10459">
        <v>26</v>
      </c>
      <c r="H10459">
        <v>94</v>
      </c>
      <c r="I10459">
        <f>ABS(films[[#This Row],[tomatometer_rating]]-films[[#This Row],[audience_rating]])</f>
        <v>6</v>
      </c>
      <c r="J10459">
        <v>7010</v>
      </c>
    </row>
    <row r="10460" spans="1:10" x14ac:dyDescent="0.3">
      <c r="A10460" t="s">
        <v>12171</v>
      </c>
      <c r="B10460" t="s">
        <v>18031</v>
      </c>
      <c r="C10460" s="1">
        <v>41390</v>
      </c>
      <c r="D10460" t="s">
        <v>157</v>
      </c>
      <c r="E10460" t="s">
        <v>14</v>
      </c>
      <c r="F10460">
        <v>78</v>
      </c>
      <c r="G10460">
        <v>45</v>
      </c>
      <c r="H10460">
        <v>68</v>
      </c>
      <c r="I10460">
        <f>ABS(films[[#This Row],[tomatometer_rating]]-films[[#This Row],[audience_rating]])</f>
        <v>10</v>
      </c>
      <c r="J10460">
        <v>836</v>
      </c>
    </row>
    <row r="10461" spans="1:10" x14ac:dyDescent="0.3">
      <c r="A10461" t="s">
        <v>12172</v>
      </c>
      <c r="B10461" t="s">
        <v>18031</v>
      </c>
      <c r="C10461" s="1">
        <v>38674</v>
      </c>
      <c r="D10461" t="s">
        <v>213</v>
      </c>
      <c r="E10461" t="s">
        <v>14</v>
      </c>
      <c r="F10461">
        <v>89</v>
      </c>
      <c r="G10461">
        <v>102</v>
      </c>
      <c r="H10461">
        <v>87</v>
      </c>
      <c r="I10461">
        <f>ABS(films[[#This Row],[tomatometer_rating]]-films[[#This Row],[audience_rating]])</f>
        <v>2</v>
      </c>
      <c r="J10461">
        <v>27379</v>
      </c>
    </row>
    <row r="10462" spans="1:10" x14ac:dyDescent="0.3">
      <c r="A10462" t="s">
        <v>12173</v>
      </c>
      <c r="B10462" t="s">
        <v>18031</v>
      </c>
      <c r="C10462" s="1">
        <v>35531</v>
      </c>
      <c r="D10462" t="s">
        <v>500</v>
      </c>
      <c r="E10462" t="s">
        <v>10</v>
      </c>
      <c r="F10462">
        <v>48</v>
      </c>
      <c r="G10462">
        <v>21</v>
      </c>
      <c r="H10462">
        <v>78</v>
      </c>
      <c r="I10462">
        <f>ABS(films[[#This Row],[tomatometer_rating]]-films[[#This Row],[audience_rating]])</f>
        <v>30</v>
      </c>
      <c r="J10462">
        <v>4611</v>
      </c>
    </row>
    <row r="10463" spans="1:10" x14ac:dyDescent="0.3">
      <c r="A10463" t="s">
        <v>12174</v>
      </c>
      <c r="B10463" t="s">
        <v>37</v>
      </c>
      <c r="C10463" s="1">
        <v>43182</v>
      </c>
      <c r="D10463" t="s">
        <v>2232</v>
      </c>
      <c r="E10463" t="s">
        <v>10</v>
      </c>
      <c r="F10463">
        <v>29</v>
      </c>
      <c r="G10463">
        <v>7</v>
      </c>
      <c r="H10463">
        <v>32</v>
      </c>
      <c r="I10463">
        <f>ABS(films[[#This Row],[tomatometer_rating]]-films[[#This Row],[audience_rating]])</f>
        <v>3</v>
      </c>
      <c r="J10463">
        <v>38</v>
      </c>
    </row>
    <row r="10464" spans="1:10" x14ac:dyDescent="0.3">
      <c r="A10464" t="s">
        <v>12175</v>
      </c>
      <c r="B10464" t="s">
        <v>100</v>
      </c>
      <c r="C10464" s="1">
        <v>27194</v>
      </c>
      <c r="D10464" t="s">
        <v>35</v>
      </c>
      <c r="E10464" t="s">
        <v>17</v>
      </c>
      <c r="F10464">
        <v>90</v>
      </c>
      <c r="G10464">
        <v>29</v>
      </c>
      <c r="H10464">
        <v>78</v>
      </c>
      <c r="I10464">
        <f>ABS(films[[#This Row],[tomatometer_rating]]-films[[#This Row],[audience_rating]])</f>
        <v>12</v>
      </c>
      <c r="J10464">
        <v>5160</v>
      </c>
    </row>
    <row r="10465" spans="1:10" x14ac:dyDescent="0.3">
      <c r="A10465" t="s">
        <v>12176</v>
      </c>
      <c r="B10465" t="s">
        <v>37</v>
      </c>
      <c r="C10465" s="1">
        <v>41502</v>
      </c>
      <c r="D10465" t="s">
        <v>370</v>
      </c>
      <c r="E10465" t="s">
        <v>10</v>
      </c>
      <c r="F10465">
        <v>7</v>
      </c>
      <c r="G10465">
        <v>106</v>
      </c>
      <c r="H10465">
        <v>35</v>
      </c>
      <c r="I10465">
        <f>ABS(films[[#This Row],[tomatometer_rating]]-films[[#This Row],[audience_rating]])</f>
        <v>28</v>
      </c>
      <c r="J10465">
        <v>23390</v>
      </c>
    </row>
    <row r="10466" spans="1:10" x14ac:dyDescent="0.3">
      <c r="A10466" t="s">
        <v>12177</v>
      </c>
      <c r="B10466" t="s">
        <v>18031</v>
      </c>
      <c r="C10466" s="1">
        <v>39223</v>
      </c>
      <c r="D10466" t="s">
        <v>134</v>
      </c>
      <c r="E10466" t="s">
        <v>14</v>
      </c>
      <c r="F10466">
        <v>76</v>
      </c>
      <c r="G10466">
        <v>123</v>
      </c>
      <c r="H10466">
        <v>65</v>
      </c>
      <c r="I10466">
        <f>ABS(films[[#This Row],[tomatometer_rating]]-films[[#This Row],[audience_rating]])</f>
        <v>11</v>
      </c>
      <c r="J10466">
        <v>21851</v>
      </c>
    </row>
    <row r="10467" spans="1:10" x14ac:dyDescent="0.3">
      <c r="A10467" t="s">
        <v>12178</v>
      </c>
      <c r="B10467" t="s">
        <v>12</v>
      </c>
      <c r="C10467" s="1">
        <v>39696</v>
      </c>
      <c r="D10467" t="s">
        <v>346</v>
      </c>
      <c r="E10467" t="s">
        <v>10</v>
      </c>
      <c r="F10467">
        <v>40</v>
      </c>
      <c r="G10467">
        <v>10</v>
      </c>
      <c r="H10467">
        <v>65</v>
      </c>
      <c r="I10467">
        <f>ABS(films[[#This Row],[tomatometer_rating]]-films[[#This Row],[audience_rating]])</f>
        <v>25</v>
      </c>
      <c r="J10467">
        <v>323</v>
      </c>
    </row>
    <row r="10468" spans="1:10" x14ac:dyDescent="0.3">
      <c r="A10468" t="s">
        <v>12179</v>
      </c>
      <c r="B10468" t="s">
        <v>78</v>
      </c>
      <c r="C10468" s="1">
        <v>40081</v>
      </c>
      <c r="D10468" t="s">
        <v>35</v>
      </c>
      <c r="E10468" t="s">
        <v>14</v>
      </c>
      <c r="F10468">
        <v>83</v>
      </c>
      <c r="G10468">
        <v>203</v>
      </c>
      <c r="H10468">
        <v>57</v>
      </c>
      <c r="I10468">
        <f>ABS(films[[#This Row],[tomatometer_rating]]-films[[#This Row],[audience_rating]])</f>
        <v>26</v>
      </c>
      <c r="J10468">
        <v>273803</v>
      </c>
    </row>
    <row r="10469" spans="1:10" x14ac:dyDescent="0.3">
      <c r="A10469" t="s">
        <v>12180</v>
      </c>
      <c r="B10469" t="s">
        <v>78</v>
      </c>
      <c r="C10469" s="1">
        <v>40473</v>
      </c>
      <c r="D10469" t="s">
        <v>35</v>
      </c>
      <c r="E10469" t="s">
        <v>10</v>
      </c>
      <c r="F10469">
        <v>59</v>
      </c>
      <c r="G10469">
        <v>135</v>
      </c>
      <c r="H10469">
        <v>48</v>
      </c>
      <c r="I10469">
        <f>ABS(films[[#This Row],[tomatometer_rating]]-films[[#This Row],[audience_rating]])</f>
        <v>11</v>
      </c>
      <c r="J10469">
        <v>102941</v>
      </c>
    </row>
    <row r="10470" spans="1:10" x14ac:dyDescent="0.3">
      <c r="A10470" t="s">
        <v>12181</v>
      </c>
      <c r="B10470" t="s">
        <v>78</v>
      </c>
      <c r="C10470" s="1">
        <v>40837</v>
      </c>
      <c r="D10470" t="s">
        <v>35</v>
      </c>
      <c r="E10470" t="s">
        <v>17</v>
      </c>
      <c r="F10470">
        <v>67</v>
      </c>
      <c r="G10470">
        <v>124</v>
      </c>
      <c r="H10470">
        <v>51</v>
      </c>
      <c r="I10470">
        <f>ABS(films[[#This Row],[tomatometer_rating]]-films[[#This Row],[audience_rating]])</f>
        <v>16</v>
      </c>
      <c r="J10470">
        <v>74694</v>
      </c>
    </row>
    <row r="10471" spans="1:10" x14ac:dyDescent="0.3">
      <c r="A10471" t="s">
        <v>12182</v>
      </c>
      <c r="B10471" t="s">
        <v>78</v>
      </c>
      <c r="C10471" s="1">
        <v>41201</v>
      </c>
      <c r="D10471" t="s">
        <v>35</v>
      </c>
      <c r="E10471" t="s">
        <v>10</v>
      </c>
      <c r="F10471">
        <v>24</v>
      </c>
      <c r="G10471">
        <v>110</v>
      </c>
      <c r="H10471">
        <v>34</v>
      </c>
      <c r="I10471">
        <f>ABS(films[[#This Row],[tomatometer_rating]]-films[[#This Row],[audience_rating]])</f>
        <v>10</v>
      </c>
      <c r="J10471">
        <v>117971</v>
      </c>
    </row>
    <row r="10472" spans="1:10" x14ac:dyDescent="0.3">
      <c r="A10472" t="s">
        <v>12183</v>
      </c>
      <c r="B10472" t="s">
        <v>78</v>
      </c>
      <c r="C10472" s="1">
        <v>42300</v>
      </c>
      <c r="D10472" t="s">
        <v>35</v>
      </c>
      <c r="E10472" t="s">
        <v>10</v>
      </c>
      <c r="F10472">
        <v>14</v>
      </c>
      <c r="G10472">
        <v>76</v>
      </c>
      <c r="H10472">
        <v>27</v>
      </c>
      <c r="I10472">
        <f>ABS(films[[#This Row],[tomatometer_rating]]-films[[#This Row],[audience_rating]])</f>
        <v>13</v>
      </c>
      <c r="J10472">
        <v>25232</v>
      </c>
    </row>
    <row r="10473" spans="1:10" x14ac:dyDescent="0.3">
      <c r="A10473" t="s">
        <v>12184</v>
      </c>
      <c r="B10473" t="s">
        <v>78</v>
      </c>
      <c r="C10473" s="1">
        <v>41642</v>
      </c>
      <c r="D10473" t="s">
        <v>35</v>
      </c>
      <c r="E10473" t="s">
        <v>10</v>
      </c>
      <c r="F10473">
        <v>39</v>
      </c>
      <c r="G10473">
        <v>82</v>
      </c>
      <c r="H10473">
        <v>34</v>
      </c>
      <c r="I10473">
        <f>ABS(films[[#This Row],[tomatometer_rating]]-films[[#This Row],[audience_rating]])</f>
        <v>5</v>
      </c>
      <c r="J10473">
        <v>35414</v>
      </c>
    </row>
    <row r="10474" spans="1:10" x14ac:dyDescent="0.3">
      <c r="A10474" t="s">
        <v>12185</v>
      </c>
      <c r="B10474" t="s">
        <v>18027</v>
      </c>
      <c r="C10474" s="1">
        <v>41138</v>
      </c>
      <c r="D10474" t="s">
        <v>317</v>
      </c>
      <c r="E10474" t="s">
        <v>14</v>
      </c>
      <c r="F10474">
        <v>88</v>
      </c>
      <c r="G10474">
        <v>181</v>
      </c>
      <c r="H10474">
        <v>72</v>
      </c>
      <c r="I10474">
        <f>ABS(films[[#This Row],[tomatometer_rating]]-films[[#This Row],[audience_rating]])</f>
        <v>16</v>
      </c>
      <c r="J10474">
        <v>83029</v>
      </c>
    </row>
    <row r="10475" spans="1:10" x14ac:dyDescent="0.3">
      <c r="A10475" t="s">
        <v>12186</v>
      </c>
      <c r="B10475" t="s">
        <v>18031</v>
      </c>
      <c r="C10475" s="1">
        <v>30022</v>
      </c>
      <c r="D10475" t="s">
        <v>3391</v>
      </c>
      <c r="E10475" t="s">
        <v>10</v>
      </c>
      <c r="F10475">
        <v>11</v>
      </c>
      <c r="G10475">
        <v>9</v>
      </c>
      <c r="H10475">
        <v>13</v>
      </c>
      <c r="I10475">
        <f>ABS(films[[#This Row],[tomatometer_rating]]-films[[#This Row],[audience_rating]])</f>
        <v>2</v>
      </c>
      <c r="J10475">
        <v>2069</v>
      </c>
    </row>
    <row r="10476" spans="1:10" x14ac:dyDescent="0.3">
      <c r="A10476" t="s">
        <v>12187</v>
      </c>
      <c r="B10476" t="s">
        <v>37</v>
      </c>
      <c r="C10476" s="1">
        <v>42538</v>
      </c>
      <c r="D10476" t="s">
        <v>12188</v>
      </c>
      <c r="E10476" t="s">
        <v>17</v>
      </c>
      <c r="F10476">
        <v>86</v>
      </c>
      <c r="G10476">
        <v>22</v>
      </c>
      <c r="H10476">
        <v>66</v>
      </c>
      <c r="I10476">
        <f>ABS(films[[#This Row],[tomatometer_rating]]-films[[#This Row],[audience_rating]])</f>
        <v>20</v>
      </c>
      <c r="J10476">
        <v>255</v>
      </c>
    </row>
    <row r="10477" spans="1:10" x14ac:dyDescent="0.3">
      <c r="A10477" t="s">
        <v>12189</v>
      </c>
      <c r="B10477" t="s">
        <v>12</v>
      </c>
      <c r="C10477" s="1">
        <v>41268</v>
      </c>
      <c r="D10477" t="s">
        <v>9</v>
      </c>
      <c r="E10477" t="s">
        <v>10</v>
      </c>
      <c r="F10477">
        <v>17</v>
      </c>
      <c r="G10477">
        <v>92</v>
      </c>
      <c r="H10477">
        <v>59</v>
      </c>
      <c r="I10477">
        <f>ABS(films[[#This Row],[tomatometer_rating]]-films[[#This Row],[audience_rating]])</f>
        <v>42</v>
      </c>
      <c r="J10477">
        <v>61569</v>
      </c>
    </row>
    <row r="10478" spans="1:10" x14ac:dyDescent="0.3">
      <c r="A10478" t="s">
        <v>12190</v>
      </c>
      <c r="B10478" t="s">
        <v>12</v>
      </c>
      <c r="C10478" s="1">
        <v>32722</v>
      </c>
      <c r="D10478" t="s">
        <v>520</v>
      </c>
      <c r="E10478" t="s">
        <v>14</v>
      </c>
      <c r="F10478">
        <v>91</v>
      </c>
      <c r="G10478">
        <v>55</v>
      </c>
      <c r="H10478">
        <v>76</v>
      </c>
      <c r="I10478">
        <f>ABS(films[[#This Row],[tomatometer_rating]]-films[[#This Row],[audience_rating]])</f>
        <v>15</v>
      </c>
      <c r="J10478">
        <v>49289</v>
      </c>
    </row>
    <row r="10479" spans="1:10" x14ac:dyDescent="0.3">
      <c r="A10479" t="s">
        <v>12191</v>
      </c>
      <c r="B10479" t="s">
        <v>12</v>
      </c>
      <c r="C10479" s="1">
        <v>32535</v>
      </c>
      <c r="D10479" t="s">
        <v>6045</v>
      </c>
      <c r="E10479" t="s">
        <v>10</v>
      </c>
      <c r="F10479">
        <v>53</v>
      </c>
      <c r="G10479">
        <v>15</v>
      </c>
      <c r="H10479">
        <v>54</v>
      </c>
      <c r="I10479">
        <f>ABS(films[[#This Row],[tomatometer_rating]]-films[[#This Row],[audience_rating]])</f>
        <v>1</v>
      </c>
      <c r="J10479">
        <v>4358</v>
      </c>
    </row>
    <row r="10480" spans="1:10" x14ac:dyDescent="0.3">
      <c r="A10480" t="s">
        <v>1755</v>
      </c>
      <c r="B10480" t="s">
        <v>37</v>
      </c>
      <c r="C10480" s="1">
        <v>40905</v>
      </c>
      <c r="D10480" t="s">
        <v>317</v>
      </c>
      <c r="E10480" t="s">
        <v>14</v>
      </c>
      <c r="F10480">
        <v>95</v>
      </c>
      <c r="G10480">
        <v>112</v>
      </c>
      <c r="H10480">
        <v>82</v>
      </c>
      <c r="I10480">
        <f>ABS(films[[#This Row],[tomatometer_rating]]-films[[#This Row],[audience_rating]])</f>
        <v>13</v>
      </c>
      <c r="J10480">
        <v>8661</v>
      </c>
    </row>
    <row r="10481" spans="1:10" x14ac:dyDescent="0.3">
      <c r="A10481" t="s">
        <v>12192</v>
      </c>
      <c r="B10481" t="s">
        <v>18031</v>
      </c>
      <c r="C10481" s="1">
        <v>39906</v>
      </c>
      <c r="D10481" t="s">
        <v>161</v>
      </c>
      <c r="E10481" t="s">
        <v>17</v>
      </c>
      <c r="F10481">
        <v>63</v>
      </c>
      <c r="G10481">
        <v>82</v>
      </c>
      <c r="H10481">
        <v>57</v>
      </c>
      <c r="I10481">
        <f>ABS(films[[#This Row],[tomatometer_rating]]-films[[#This Row],[audience_rating]])</f>
        <v>6</v>
      </c>
      <c r="J10481">
        <v>3729</v>
      </c>
    </row>
    <row r="10482" spans="1:10" x14ac:dyDescent="0.3">
      <c r="A10482" t="s">
        <v>12193</v>
      </c>
      <c r="B10482" t="s">
        <v>18031</v>
      </c>
      <c r="C10482" s="1">
        <v>21916</v>
      </c>
      <c r="D10482" t="s">
        <v>19</v>
      </c>
      <c r="E10482" t="s">
        <v>17</v>
      </c>
      <c r="F10482">
        <v>85</v>
      </c>
      <c r="G10482">
        <v>13</v>
      </c>
      <c r="H10482">
        <v>71</v>
      </c>
      <c r="I10482">
        <f>ABS(films[[#This Row],[tomatometer_rating]]-films[[#This Row],[audience_rating]])</f>
        <v>14</v>
      </c>
      <c r="J10482">
        <v>781</v>
      </c>
    </row>
    <row r="10483" spans="1:10" x14ac:dyDescent="0.3">
      <c r="A10483" t="s">
        <v>12194</v>
      </c>
      <c r="B10483" t="s">
        <v>12</v>
      </c>
      <c r="C10483" s="1">
        <v>42867</v>
      </c>
      <c r="D10483" t="s">
        <v>13</v>
      </c>
      <c r="E10483" t="s">
        <v>10</v>
      </c>
      <c r="F10483">
        <v>46</v>
      </c>
      <c r="G10483">
        <v>110</v>
      </c>
      <c r="H10483">
        <v>39</v>
      </c>
      <c r="I10483">
        <f>ABS(films[[#This Row],[tomatometer_rating]]-films[[#This Row],[audience_rating]])</f>
        <v>7</v>
      </c>
      <c r="J10483">
        <v>2802</v>
      </c>
    </row>
    <row r="10484" spans="1:10" x14ac:dyDescent="0.3">
      <c r="A10484" t="s">
        <v>12195</v>
      </c>
      <c r="B10484" t="s">
        <v>145</v>
      </c>
      <c r="C10484" s="1">
        <v>33310</v>
      </c>
      <c r="D10484" t="s">
        <v>1117</v>
      </c>
      <c r="E10484" t="s">
        <v>17</v>
      </c>
      <c r="F10484">
        <v>100</v>
      </c>
      <c r="G10484">
        <v>25</v>
      </c>
      <c r="H10484">
        <v>89</v>
      </c>
      <c r="I10484">
        <f>ABS(films[[#This Row],[tomatometer_rating]]-films[[#This Row],[audience_rating]])</f>
        <v>11</v>
      </c>
      <c r="J10484">
        <v>4003</v>
      </c>
    </row>
    <row r="10485" spans="1:10" x14ac:dyDescent="0.3">
      <c r="A10485" t="s">
        <v>12196</v>
      </c>
      <c r="B10485" t="s">
        <v>18031</v>
      </c>
      <c r="C10485" s="1">
        <v>39206</v>
      </c>
      <c r="D10485" t="s">
        <v>1662</v>
      </c>
      <c r="E10485" t="s">
        <v>14</v>
      </c>
      <c r="F10485">
        <v>87</v>
      </c>
      <c r="G10485">
        <v>112</v>
      </c>
      <c r="H10485">
        <v>84</v>
      </c>
      <c r="I10485">
        <f>ABS(films[[#This Row],[tomatometer_rating]]-films[[#This Row],[audience_rating]])</f>
        <v>3</v>
      </c>
      <c r="J10485">
        <v>192556</v>
      </c>
    </row>
    <row r="10486" spans="1:10" x14ac:dyDescent="0.3">
      <c r="A10486" t="s">
        <v>12197</v>
      </c>
      <c r="B10486" t="s">
        <v>18031</v>
      </c>
      <c r="C10486" s="1">
        <v>41376</v>
      </c>
      <c r="D10486" t="s">
        <v>12198</v>
      </c>
      <c r="E10486" t="s">
        <v>10</v>
      </c>
      <c r="F10486">
        <v>43</v>
      </c>
      <c r="G10486">
        <v>23</v>
      </c>
      <c r="H10486">
        <v>41</v>
      </c>
      <c r="I10486">
        <f>ABS(films[[#This Row],[tomatometer_rating]]-films[[#This Row],[audience_rating]])</f>
        <v>2</v>
      </c>
      <c r="J10486">
        <v>1275</v>
      </c>
    </row>
    <row r="10487" spans="1:10" x14ac:dyDescent="0.3">
      <c r="A10487" t="s">
        <v>12199</v>
      </c>
      <c r="B10487" t="s">
        <v>18031</v>
      </c>
      <c r="C10487" s="1">
        <v>30987</v>
      </c>
      <c r="D10487" t="s">
        <v>9</v>
      </c>
      <c r="E10487" t="s">
        <v>17</v>
      </c>
      <c r="F10487">
        <v>97</v>
      </c>
      <c r="G10487">
        <v>31</v>
      </c>
      <c r="H10487">
        <v>94</v>
      </c>
      <c r="I10487">
        <f>ABS(films[[#This Row],[tomatometer_rating]]-films[[#This Row],[audience_rating]])</f>
        <v>3</v>
      </c>
      <c r="J10487">
        <v>24214</v>
      </c>
    </row>
    <row r="10488" spans="1:10" x14ac:dyDescent="0.3">
      <c r="A10488" t="s">
        <v>12200</v>
      </c>
      <c r="B10488" t="s">
        <v>145</v>
      </c>
      <c r="C10488" s="1">
        <v>35377</v>
      </c>
      <c r="D10488" t="s">
        <v>1078</v>
      </c>
      <c r="E10488" t="s">
        <v>17</v>
      </c>
      <c r="F10488">
        <v>60</v>
      </c>
      <c r="G10488">
        <v>5</v>
      </c>
      <c r="H10488">
        <v>70</v>
      </c>
      <c r="I10488">
        <f>ABS(films[[#This Row],[tomatometer_rating]]-films[[#This Row],[audience_rating]])</f>
        <v>10</v>
      </c>
      <c r="J10488">
        <v>93</v>
      </c>
    </row>
    <row r="10489" spans="1:10" x14ac:dyDescent="0.3">
      <c r="A10489" t="s">
        <v>12201</v>
      </c>
      <c r="B10489" t="s">
        <v>100</v>
      </c>
      <c r="C10489" s="1">
        <v>23377</v>
      </c>
      <c r="D10489" t="s">
        <v>35</v>
      </c>
      <c r="E10489" t="s">
        <v>10</v>
      </c>
      <c r="F10489">
        <v>50</v>
      </c>
      <c r="G10489">
        <v>8</v>
      </c>
      <c r="H10489">
        <v>66</v>
      </c>
      <c r="I10489">
        <f>ABS(films[[#This Row],[tomatometer_rating]]-films[[#This Row],[audience_rating]])</f>
        <v>16</v>
      </c>
      <c r="J10489">
        <v>7853</v>
      </c>
    </row>
    <row r="10490" spans="1:10" x14ac:dyDescent="0.3">
      <c r="A10490" t="s">
        <v>12202</v>
      </c>
      <c r="B10490" t="s">
        <v>18030</v>
      </c>
      <c r="C10490" s="1">
        <v>41299</v>
      </c>
      <c r="D10490" t="s">
        <v>5783</v>
      </c>
      <c r="E10490" t="s">
        <v>10</v>
      </c>
      <c r="F10490">
        <v>41</v>
      </c>
      <c r="G10490">
        <v>106</v>
      </c>
      <c r="H10490">
        <v>48</v>
      </c>
      <c r="I10490">
        <f>ABS(films[[#This Row],[tomatometer_rating]]-films[[#This Row],[audience_rating]])</f>
        <v>7</v>
      </c>
      <c r="J10490">
        <v>35714</v>
      </c>
    </row>
    <row r="10491" spans="1:10" x14ac:dyDescent="0.3">
      <c r="A10491" t="s">
        <v>12203</v>
      </c>
      <c r="B10491" t="s">
        <v>37</v>
      </c>
      <c r="C10491" s="1">
        <v>41551</v>
      </c>
      <c r="D10491" t="s">
        <v>12204</v>
      </c>
      <c r="E10491" t="s">
        <v>10</v>
      </c>
      <c r="F10491">
        <v>50</v>
      </c>
      <c r="G10491">
        <v>125</v>
      </c>
      <c r="H10491">
        <v>47</v>
      </c>
      <c r="I10491">
        <f>ABS(films[[#This Row],[tomatometer_rating]]-films[[#This Row],[audience_rating]])</f>
        <v>3</v>
      </c>
      <c r="J10491">
        <v>9668</v>
      </c>
    </row>
    <row r="10492" spans="1:10" x14ac:dyDescent="0.3">
      <c r="A10492" t="s">
        <v>12205</v>
      </c>
      <c r="B10492" t="s">
        <v>145</v>
      </c>
      <c r="C10492" s="1">
        <v>41703</v>
      </c>
      <c r="D10492" t="s">
        <v>12206</v>
      </c>
      <c r="E10492" t="s">
        <v>14</v>
      </c>
      <c r="F10492">
        <v>96</v>
      </c>
      <c r="G10492">
        <v>48</v>
      </c>
      <c r="H10492">
        <v>83</v>
      </c>
      <c r="I10492">
        <f>ABS(films[[#This Row],[tomatometer_rating]]-films[[#This Row],[audience_rating]])</f>
        <v>13</v>
      </c>
      <c r="J10492">
        <v>10278</v>
      </c>
    </row>
    <row r="10493" spans="1:10" x14ac:dyDescent="0.3">
      <c r="A10493" t="s">
        <v>12207</v>
      </c>
      <c r="B10493" t="s">
        <v>18031</v>
      </c>
      <c r="C10493" s="1">
        <v>40452</v>
      </c>
      <c r="D10493" t="s">
        <v>93</v>
      </c>
      <c r="E10493" t="s">
        <v>17</v>
      </c>
      <c r="F10493">
        <v>68</v>
      </c>
      <c r="G10493">
        <v>65</v>
      </c>
      <c r="H10493">
        <v>48</v>
      </c>
      <c r="I10493">
        <f>ABS(films[[#This Row],[tomatometer_rating]]-films[[#This Row],[audience_rating]])</f>
        <v>20</v>
      </c>
      <c r="J10493">
        <v>13757</v>
      </c>
    </row>
    <row r="10494" spans="1:10" x14ac:dyDescent="0.3">
      <c r="A10494" t="s">
        <v>12208</v>
      </c>
      <c r="B10494" t="s">
        <v>37</v>
      </c>
      <c r="C10494" s="1">
        <v>42279</v>
      </c>
      <c r="D10494" t="s">
        <v>3173</v>
      </c>
      <c r="E10494" t="s">
        <v>10</v>
      </c>
      <c r="F10494">
        <v>57</v>
      </c>
      <c r="G10494">
        <v>47</v>
      </c>
      <c r="H10494">
        <v>38</v>
      </c>
      <c r="I10494">
        <f>ABS(films[[#This Row],[tomatometer_rating]]-films[[#This Row],[audience_rating]])</f>
        <v>19</v>
      </c>
      <c r="J10494">
        <v>1273</v>
      </c>
    </row>
    <row r="10495" spans="1:10" x14ac:dyDescent="0.3">
      <c r="A10495" t="s">
        <v>12209</v>
      </c>
      <c r="B10495" t="s">
        <v>37</v>
      </c>
      <c r="C10495" s="1">
        <v>37869</v>
      </c>
      <c r="D10495" t="s">
        <v>157</v>
      </c>
      <c r="E10495" t="s">
        <v>10</v>
      </c>
      <c r="F10495">
        <v>29</v>
      </c>
      <c r="G10495">
        <v>79</v>
      </c>
      <c r="H10495">
        <v>75</v>
      </c>
      <c r="I10495">
        <f>ABS(films[[#This Row],[tomatometer_rating]]-films[[#This Row],[audience_rating]])</f>
        <v>46</v>
      </c>
      <c r="J10495">
        <v>36803</v>
      </c>
    </row>
    <row r="10496" spans="1:10" x14ac:dyDescent="0.3">
      <c r="A10496" t="s">
        <v>12209</v>
      </c>
      <c r="B10496" t="s">
        <v>145</v>
      </c>
      <c r="C10496" s="1">
        <v>36203</v>
      </c>
      <c r="D10496" t="s">
        <v>12210</v>
      </c>
      <c r="E10496" t="s">
        <v>17</v>
      </c>
      <c r="F10496">
        <v>60</v>
      </c>
      <c r="G10496">
        <v>5</v>
      </c>
      <c r="H10496">
        <v>82</v>
      </c>
      <c r="I10496">
        <f>ABS(films[[#This Row],[tomatometer_rating]]-films[[#This Row],[audience_rating]])</f>
        <v>22</v>
      </c>
      <c r="J10496">
        <v>3378</v>
      </c>
    </row>
    <row r="10497" spans="1:10" x14ac:dyDescent="0.3">
      <c r="A10497" t="s">
        <v>12211</v>
      </c>
      <c r="B10497" t="s">
        <v>37</v>
      </c>
      <c r="C10497" s="1">
        <v>31030</v>
      </c>
      <c r="D10497" t="s">
        <v>168</v>
      </c>
      <c r="E10497" t="s">
        <v>17</v>
      </c>
      <c r="F10497">
        <v>83</v>
      </c>
      <c r="G10497">
        <v>23</v>
      </c>
      <c r="H10497">
        <v>78</v>
      </c>
      <c r="I10497">
        <f>ABS(films[[#This Row],[tomatometer_rating]]-films[[#This Row],[audience_rating]])</f>
        <v>5</v>
      </c>
      <c r="J10497">
        <v>6925</v>
      </c>
    </row>
    <row r="10498" spans="1:10" x14ac:dyDescent="0.3">
      <c r="A10498" t="s">
        <v>12212</v>
      </c>
      <c r="B10498" t="s">
        <v>18027</v>
      </c>
      <c r="C10498" s="1">
        <v>42643</v>
      </c>
      <c r="D10498" t="s">
        <v>12213</v>
      </c>
      <c r="E10498" t="s">
        <v>10</v>
      </c>
      <c r="F10498">
        <v>29</v>
      </c>
      <c r="G10498">
        <v>7</v>
      </c>
      <c r="H10498">
        <v>85</v>
      </c>
      <c r="I10498">
        <f>ABS(films[[#This Row],[tomatometer_rating]]-films[[#This Row],[audience_rating]])</f>
        <v>56</v>
      </c>
      <c r="J10498">
        <v>488</v>
      </c>
    </row>
    <row r="10499" spans="1:10" x14ac:dyDescent="0.3">
      <c r="A10499" t="s">
        <v>12214</v>
      </c>
      <c r="B10499" t="s">
        <v>18031</v>
      </c>
      <c r="C10499" s="1">
        <v>40477</v>
      </c>
      <c r="D10499" t="s">
        <v>157</v>
      </c>
      <c r="E10499" t="s">
        <v>17</v>
      </c>
      <c r="F10499">
        <v>94</v>
      </c>
      <c r="G10499">
        <v>18</v>
      </c>
      <c r="H10499">
        <v>60</v>
      </c>
      <c r="I10499">
        <f>ABS(films[[#This Row],[tomatometer_rating]]-films[[#This Row],[audience_rating]])</f>
        <v>34</v>
      </c>
      <c r="J10499">
        <v>759</v>
      </c>
    </row>
    <row r="10500" spans="1:10" x14ac:dyDescent="0.3">
      <c r="A10500" t="s">
        <v>12215</v>
      </c>
      <c r="B10500" t="s">
        <v>18027</v>
      </c>
      <c r="C10500" s="1">
        <v>33914</v>
      </c>
      <c r="D10500" t="s">
        <v>40</v>
      </c>
      <c r="E10500" t="s">
        <v>10</v>
      </c>
      <c r="F10500">
        <v>24</v>
      </c>
      <c r="G10500">
        <v>25</v>
      </c>
      <c r="H10500">
        <v>37</v>
      </c>
      <c r="I10500">
        <f>ABS(films[[#This Row],[tomatometer_rating]]-films[[#This Row],[audience_rating]])</f>
        <v>13</v>
      </c>
      <c r="J10500">
        <v>56252</v>
      </c>
    </row>
    <row r="10501" spans="1:10" x14ac:dyDescent="0.3">
      <c r="A10501" t="s">
        <v>271</v>
      </c>
      <c r="B10501" t="s">
        <v>18027</v>
      </c>
      <c r="C10501" s="1">
        <v>42725</v>
      </c>
      <c r="D10501" t="s">
        <v>27</v>
      </c>
      <c r="E10501" t="s">
        <v>10</v>
      </c>
      <c r="F10501">
        <v>30</v>
      </c>
      <c r="G10501">
        <v>269</v>
      </c>
      <c r="H10501">
        <v>63</v>
      </c>
      <c r="I10501">
        <f>ABS(films[[#This Row],[tomatometer_rating]]-films[[#This Row],[audience_rating]])</f>
        <v>33</v>
      </c>
      <c r="J10501">
        <v>54847</v>
      </c>
    </row>
    <row r="10502" spans="1:10" x14ac:dyDescent="0.3">
      <c r="A10502" t="s">
        <v>12216</v>
      </c>
      <c r="B10502" t="s">
        <v>37</v>
      </c>
      <c r="C10502" s="1">
        <v>41516</v>
      </c>
      <c r="D10502" t="s">
        <v>2383</v>
      </c>
      <c r="E10502" t="s">
        <v>10</v>
      </c>
      <c r="F10502">
        <v>34</v>
      </c>
      <c r="G10502">
        <v>73</v>
      </c>
      <c r="H10502">
        <v>25</v>
      </c>
      <c r="I10502">
        <f>ABS(films[[#This Row],[tomatometer_rating]]-films[[#This Row],[audience_rating]])</f>
        <v>9</v>
      </c>
      <c r="J10502">
        <v>7378</v>
      </c>
    </row>
    <row r="10503" spans="1:10" x14ac:dyDescent="0.3">
      <c r="A10503" t="s">
        <v>12217</v>
      </c>
      <c r="B10503" t="s">
        <v>37</v>
      </c>
      <c r="C10503" s="1">
        <v>35673</v>
      </c>
      <c r="D10503" t="s">
        <v>44</v>
      </c>
      <c r="E10503" t="s">
        <v>17</v>
      </c>
      <c r="F10503">
        <v>71</v>
      </c>
      <c r="G10503">
        <v>21</v>
      </c>
      <c r="H10503">
        <v>64</v>
      </c>
      <c r="I10503">
        <f>ABS(films[[#This Row],[tomatometer_rating]]-films[[#This Row],[audience_rating]])</f>
        <v>7</v>
      </c>
      <c r="J10503">
        <v>702</v>
      </c>
    </row>
    <row r="10504" spans="1:10" x14ac:dyDescent="0.3">
      <c r="A10504" t="s">
        <v>12218</v>
      </c>
      <c r="B10504" t="s">
        <v>37</v>
      </c>
      <c r="C10504" s="1">
        <v>34838</v>
      </c>
      <c r="D10504" t="s">
        <v>2747</v>
      </c>
      <c r="E10504" t="s">
        <v>10</v>
      </c>
      <c r="F10504">
        <v>17</v>
      </c>
      <c r="G10504">
        <v>6</v>
      </c>
      <c r="H10504">
        <v>56</v>
      </c>
      <c r="I10504">
        <f>ABS(films[[#This Row],[tomatometer_rating]]-films[[#This Row],[audience_rating]])</f>
        <v>39</v>
      </c>
      <c r="J10504">
        <v>1802</v>
      </c>
    </row>
    <row r="10505" spans="1:10" x14ac:dyDescent="0.3">
      <c r="A10505" t="s">
        <v>12219</v>
      </c>
      <c r="B10505" t="s">
        <v>18031</v>
      </c>
      <c r="C10505" s="1">
        <v>10339</v>
      </c>
      <c r="D10505" t="s">
        <v>19</v>
      </c>
      <c r="E10505" t="s">
        <v>14</v>
      </c>
      <c r="F10505">
        <v>98</v>
      </c>
      <c r="G10505">
        <v>47</v>
      </c>
      <c r="H10505">
        <v>93</v>
      </c>
      <c r="I10505">
        <f>ABS(films[[#This Row],[tomatometer_rating]]-films[[#This Row],[audience_rating]])</f>
        <v>5</v>
      </c>
      <c r="J10505">
        <v>10342</v>
      </c>
    </row>
    <row r="10506" spans="1:10" x14ac:dyDescent="0.3">
      <c r="A10506" t="s">
        <v>12220</v>
      </c>
      <c r="B10506" t="s">
        <v>37</v>
      </c>
      <c r="C10506" s="1">
        <v>36672</v>
      </c>
      <c r="D10506" t="s">
        <v>497</v>
      </c>
      <c r="E10506" t="s">
        <v>10</v>
      </c>
      <c r="F10506">
        <v>19</v>
      </c>
      <c r="G10506">
        <v>36</v>
      </c>
      <c r="H10506">
        <v>51</v>
      </c>
      <c r="I10506">
        <f>ABS(films[[#This Row],[tomatometer_rating]]-films[[#This Row],[audience_rating]])</f>
        <v>32</v>
      </c>
      <c r="J10506">
        <v>2735</v>
      </c>
    </row>
    <row r="10507" spans="1:10" x14ac:dyDescent="0.3">
      <c r="A10507" t="s">
        <v>12221</v>
      </c>
      <c r="B10507" t="s">
        <v>37</v>
      </c>
      <c r="C10507" s="1">
        <v>38042</v>
      </c>
      <c r="D10507" t="s">
        <v>6160</v>
      </c>
      <c r="E10507" t="s">
        <v>10</v>
      </c>
      <c r="F10507">
        <v>49</v>
      </c>
      <c r="G10507">
        <v>275</v>
      </c>
      <c r="H10507">
        <v>80</v>
      </c>
      <c r="I10507">
        <f>ABS(films[[#This Row],[tomatometer_rating]]-films[[#This Row],[audience_rating]])</f>
        <v>31</v>
      </c>
      <c r="J10507">
        <v>369185</v>
      </c>
    </row>
    <row r="10508" spans="1:10" x14ac:dyDescent="0.3">
      <c r="A10508" t="s">
        <v>12222</v>
      </c>
      <c r="B10508" t="s">
        <v>37</v>
      </c>
      <c r="C10508" s="1">
        <v>40669</v>
      </c>
      <c r="D10508" t="s">
        <v>288</v>
      </c>
      <c r="E10508" t="s">
        <v>10</v>
      </c>
      <c r="F10508">
        <v>3</v>
      </c>
      <c r="G10508">
        <v>33</v>
      </c>
      <c r="H10508">
        <v>17</v>
      </c>
      <c r="I10508">
        <f>ABS(films[[#This Row],[tomatometer_rating]]-films[[#This Row],[audience_rating]])</f>
        <v>14</v>
      </c>
      <c r="J10508">
        <v>2741</v>
      </c>
    </row>
    <row r="10509" spans="1:10" x14ac:dyDescent="0.3">
      <c r="A10509" t="s">
        <v>12223</v>
      </c>
      <c r="B10509" t="s">
        <v>12</v>
      </c>
      <c r="C10509" s="1">
        <v>37848</v>
      </c>
      <c r="D10509" t="s">
        <v>403</v>
      </c>
      <c r="E10509" t="s">
        <v>10</v>
      </c>
      <c r="F10509">
        <v>57</v>
      </c>
      <c r="G10509">
        <v>46</v>
      </c>
      <c r="H10509">
        <v>53</v>
      </c>
      <c r="I10509">
        <f>ABS(films[[#This Row],[tomatometer_rating]]-films[[#This Row],[audience_rating]])</f>
        <v>4</v>
      </c>
      <c r="J10509">
        <v>1436</v>
      </c>
    </row>
    <row r="10510" spans="1:10" x14ac:dyDescent="0.3">
      <c r="A10510" t="s">
        <v>12224</v>
      </c>
      <c r="B10510" t="s">
        <v>145</v>
      </c>
      <c r="C10510" s="1">
        <v>40716</v>
      </c>
      <c r="D10510" t="s">
        <v>12225</v>
      </c>
      <c r="E10510" t="s">
        <v>17</v>
      </c>
      <c r="F10510">
        <v>89</v>
      </c>
      <c r="G10510">
        <v>38</v>
      </c>
      <c r="H10510">
        <v>62</v>
      </c>
      <c r="I10510">
        <f>ABS(films[[#This Row],[tomatometer_rating]]-films[[#This Row],[audience_rating]])</f>
        <v>27</v>
      </c>
      <c r="J10510">
        <v>325</v>
      </c>
    </row>
    <row r="10511" spans="1:10" x14ac:dyDescent="0.3">
      <c r="A10511" t="s">
        <v>12226</v>
      </c>
      <c r="B10511" t="s">
        <v>100</v>
      </c>
      <c r="C10511" s="1">
        <v>19158</v>
      </c>
      <c r="D10511" t="s">
        <v>42</v>
      </c>
      <c r="E10511" t="s">
        <v>17</v>
      </c>
      <c r="F10511">
        <v>90</v>
      </c>
      <c r="G10511">
        <v>21</v>
      </c>
      <c r="H10511">
        <v>69</v>
      </c>
      <c r="I10511">
        <f>ABS(films[[#This Row],[tomatometer_rating]]-films[[#This Row],[audience_rating]])</f>
        <v>21</v>
      </c>
      <c r="J10511">
        <v>3397</v>
      </c>
    </row>
    <row r="10512" spans="1:10" x14ac:dyDescent="0.3">
      <c r="A10512" t="s">
        <v>12227</v>
      </c>
      <c r="B10512" t="s">
        <v>100</v>
      </c>
      <c r="C10512" s="1">
        <v>26807</v>
      </c>
      <c r="D10512" t="s">
        <v>42</v>
      </c>
      <c r="E10512" t="s">
        <v>17</v>
      </c>
      <c r="F10512">
        <v>85</v>
      </c>
      <c r="G10512">
        <v>20</v>
      </c>
      <c r="H10512">
        <v>83</v>
      </c>
      <c r="I10512">
        <f>ABS(films[[#This Row],[tomatometer_rating]]-films[[#This Row],[audience_rating]])</f>
        <v>2</v>
      </c>
      <c r="J10512">
        <v>7641</v>
      </c>
    </row>
    <row r="10513" spans="1:10" x14ac:dyDescent="0.3">
      <c r="A10513" t="s">
        <v>12228</v>
      </c>
      <c r="B10513" t="s">
        <v>18027</v>
      </c>
      <c r="C10513" s="1">
        <v>41068</v>
      </c>
      <c r="D10513" t="s">
        <v>319</v>
      </c>
      <c r="E10513" t="s">
        <v>10</v>
      </c>
      <c r="F10513">
        <v>50</v>
      </c>
      <c r="G10513">
        <v>10</v>
      </c>
      <c r="H10513">
        <v>38</v>
      </c>
      <c r="I10513">
        <f>ABS(films[[#This Row],[tomatometer_rating]]-films[[#This Row],[audience_rating]])</f>
        <v>12</v>
      </c>
      <c r="J10513">
        <v>86</v>
      </c>
    </row>
    <row r="10514" spans="1:10" x14ac:dyDescent="0.3">
      <c r="A10514" t="s">
        <v>12229</v>
      </c>
      <c r="B10514" t="s">
        <v>12</v>
      </c>
      <c r="C10514" s="1">
        <v>36154</v>
      </c>
      <c r="D10514" t="s">
        <v>294</v>
      </c>
      <c r="E10514" t="s">
        <v>10</v>
      </c>
      <c r="F10514">
        <v>22</v>
      </c>
      <c r="G10514">
        <v>68</v>
      </c>
      <c r="H10514">
        <v>73</v>
      </c>
      <c r="I10514">
        <f>ABS(films[[#This Row],[tomatometer_rating]]-films[[#This Row],[audience_rating]])</f>
        <v>51</v>
      </c>
      <c r="J10514">
        <v>265051</v>
      </c>
    </row>
    <row r="10515" spans="1:10" x14ac:dyDescent="0.3">
      <c r="A10515" t="s">
        <v>12230</v>
      </c>
      <c r="B10515" t="s">
        <v>100</v>
      </c>
      <c r="C10515" s="1">
        <v>36526</v>
      </c>
      <c r="D10515" t="s">
        <v>42</v>
      </c>
      <c r="E10515" t="s">
        <v>17</v>
      </c>
      <c r="F10515">
        <v>100</v>
      </c>
      <c r="G10515">
        <v>8</v>
      </c>
      <c r="H10515">
        <v>91</v>
      </c>
      <c r="I10515">
        <f>ABS(films[[#This Row],[tomatometer_rating]]-films[[#This Row],[audience_rating]])</f>
        <v>9</v>
      </c>
      <c r="J10515">
        <v>5763</v>
      </c>
    </row>
    <row r="10516" spans="1:10" x14ac:dyDescent="0.3">
      <c r="A10516" t="s">
        <v>12231</v>
      </c>
      <c r="B10516" t="s">
        <v>18027</v>
      </c>
      <c r="C10516" s="1">
        <v>42160</v>
      </c>
      <c r="D10516" t="s">
        <v>2360</v>
      </c>
      <c r="E10516" t="s">
        <v>17</v>
      </c>
      <c r="F10516">
        <v>75</v>
      </c>
      <c r="G10516">
        <v>8</v>
      </c>
      <c r="H10516">
        <v>57</v>
      </c>
      <c r="I10516">
        <f>ABS(films[[#This Row],[tomatometer_rating]]-films[[#This Row],[audience_rating]])</f>
        <v>18</v>
      </c>
      <c r="J10516">
        <v>248</v>
      </c>
    </row>
    <row r="10517" spans="1:10" x14ac:dyDescent="0.3">
      <c r="A10517" t="s">
        <v>12232</v>
      </c>
      <c r="B10517" t="s">
        <v>3679</v>
      </c>
      <c r="C10517" s="1">
        <v>41880</v>
      </c>
      <c r="D10517" t="s">
        <v>2520</v>
      </c>
      <c r="E10517" t="s">
        <v>17</v>
      </c>
      <c r="F10517">
        <v>73</v>
      </c>
      <c r="G10517">
        <v>15</v>
      </c>
      <c r="H10517">
        <v>80</v>
      </c>
      <c r="I10517">
        <f>ABS(films[[#This Row],[tomatometer_rating]]-films[[#This Row],[audience_rating]])</f>
        <v>7</v>
      </c>
      <c r="J10517">
        <v>873</v>
      </c>
    </row>
    <row r="10518" spans="1:10" x14ac:dyDescent="0.3">
      <c r="A10518" t="s">
        <v>12233</v>
      </c>
      <c r="B10518" t="s">
        <v>12</v>
      </c>
      <c r="C10518" s="1">
        <v>42732</v>
      </c>
      <c r="D10518" t="s">
        <v>12234</v>
      </c>
      <c r="E10518" t="s">
        <v>14</v>
      </c>
      <c r="F10518">
        <v>96</v>
      </c>
      <c r="G10518">
        <v>248</v>
      </c>
      <c r="H10518">
        <v>71</v>
      </c>
      <c r="I10518">
        <f>ABS(films[[#This Row],[tomatometer_rating]]-films[[#This Row],[audience_rating]])</f>
        <v>25</v>
      </c>
      <c r="J10518">
        <v>15928</v>
      </c>
    </row>
    <row r="10519" spans="1:10" x14ac:dyDescent="0.3">
      <c r="A10519" t="s">
        <v>12235</v>
      </c>
      <c r="B10519" t="s">
        <v>18031</v>
      </c>
      <c r="C10519" s="1">
        <v>20354</v>
      </c>
      <c r="D10519" t="s">
        <v>13</v>
      </c>
      <c r="E10519" t="s">
        <v>14</v>
      </c>
      <c r="F10519">
        <v>98</v>
      </c>
      <c r="G10519">
        <v>43</v>
      </c>
      <c r="H10519">
        <v>94</v>
      </c>
      <c r="I10519">
        <f>ABS(films[[#This Row],[tomatometer_rating]]-films[[#This Row],[audience_rating]])</f>
        <v>4</v>
      </c>
      <c r="J10519">
        <v>6061</v>
      </c>
    </row>
    <row r="10520" spans="1:10" x14ac:dyDescent="0.3">
      <c r="A10520" t="s">
        <v>12236</v>
      </c>
      <c r="B10520" t="s">
        <v>18027</v>
      </c>
      <c r="C10520" s="1">
        <v>39093</v>
      </c>
      <c r="D10520" t="s">
        <v>9</v>
      </c>
      <c r="E10520" t="s">
        <v>10</v>
      </c>
      <c r="F10520">
        <v>10</v>
      </c>
      <c r="G10520">
        <v>77</v>
      </c>
      <c r="H10520">
        <v>36</v>
      </c>
      <c r="I10520">
        <f>ABS(films[[#This Row],[tomatometer_rating]]-films[[#This Row],[audience_rating]])</f>
        <v>26</v>
      </c>
      <c r="J10520">
        <v>94303</v>
      </c>
    </row>
    <row r="10521" spans="1:10" x14ac:dyDescent="0.3">
      <c r="A10521" t="s">
        <v>12237</v>
      </c>
      <c r="B10521" t="s">
        <v>18027</v>
      </c>
      <c r="C10521" s="1">
        <v>21179</v>
      </c>
      <c r="D10521" t="s">
        <v>31</v>
      </c>
      <c r="E10521" t="s">
        <v>14</v>
      </c>
      <c r="F10521">
        <v>95</v>
      </c>
      <c r="G10521">
        <v>57</v>
      </c>
      <c r="H10521">
        <v>95</v>
      </c>
      <c r="I10521">
        <f>ABS(films[[#This Row],[tomatometer_rating]]-films[[#This Row],[audience_rating]])</f>
        <v>0</v>
      </c>
      <c r="J10521">
        <v>35221</v>
      </c>
    </row>
    <row r="10522" spans="1:10" x14ac:dyDescent="0.3">
      <c r="A10522" t="s">
        <v>12238</v>
      </c>
      <c r="B10522" t="s">
        <v>18031</v>
      </c>
      <c r="C10522" s="1">
        <v>41038</v>
      </c>
      <c r="D10522" t="s">
        <v>1561</v>
      </c>
      <c r="E10522" t="s">
        <v>17</v>
      </c>
      <c r="F10522">
        <v>90</v>
      </c>
      <c r="G10522">
        <v>20</v>
      </c>
      <c r="H10522">
        <v>68</v>
      </c>
      <c r="I10522">
        <f>ABS(films[[#This Row],[tomatometer_rating]]-films[[#This Row],[audience_rating]])</f>
        <v>22</v>
      </c>
      <c r="J10522">
        <v>326</v>
      </c>
    </row>
    <row r="10523" spans="1:10" x14ac:dyDescent="0.3">
      <c r="A10523" t="s">
        <v>12239</v>
      </c>
      <c r="B10523" t="s">
        <v>18027</v>
      </c>
      <c r="C10523" s="1">
        <v>43357</v>
      </c>
      <c r="D10523" t="s">
        <v>1531</v>
      </c>
      <c r="E10523" t="s">
        <v>10</v>
      </c>
      <c r="F10523">
        <v>17</v>
      </c>
      <c r="G10523">
        <v>6</v>
      </c>
      <c r="H10523">
        <v>25</v>
      </c>
      <c r="I10523">
        <f>ABS(films[[#This Row],[tomatometer_rating]]-films[[#This Row],[audience_rating]])</f>
        <v>8</v>
      </c>
      <c r="J10523">
        <v>608</v>
      </c>
    </row>
    <row r="10524" spans="1:10" x14ac:dyDescent="0.3">
      <c r="A10524" t="s">
        <v>12240</v>
      </c>
      <c r="B10524" t="s">
        <v>37</v>
      </c>
      <c r="C10524" s="1">
        <v>43511</v>
      </c>
      <c r="D10524" t="s">
        <v>222</v>
      </c>
      <c r="E10524" t="s">
        <v>10</v>
      </c>
      <c r="F10524">
        <v>36</v>
      </c>
      <c r="G10524">
        <v>33</v>
      </c>
      <c r="H10524">
        <v>60</v>
      </c>
      <c r="I10524">
        <f>ABS(films[[#This Row],[tomatometer_rating]]-films[[#This Row],[audience_rating]])</f>
        <v>24</v>
      </c>
      <c r="J10524">
        <v>96</v>
      </c>
    </row>
    <row r="10525" spans="1:10" x14ac:dyDescent="0.3">
      <c r="A10525" t="s">
        <v>12241</v>
      </c>
      <c r="B10525" t="s">
        <v>78</v>
      </c>
      <c r="C10525" s="1">
        <v>41712</v>
      </c>
      <c r="D10525" t="s">
        <v>1179</v>
      </c>
      <c r="E10525" t="s">
        <v>17</v>
      </c>
      <c r="F10525">
        <v>76</v>
      </c>
      <c r="G10525">
        <v>21</v>
      </c>
      <c r="H10525">
        <v>29</v>
      </c>
      <c r="I10525">
        <f>ABS(films[[#This Row],[tomatometer_rating]]-films[[#This Row],[audience_rating]])</f>
        <v>47</v>
      </c>
      <c r="J10525">
        <v>2352</v>
      </c>
    </row>
    <row r="10526" spans="1:10" x14ac:dyDescent="0.3">
      <c r="A10526" t="s">
        <v>12242</v>
      </c>
      <c r="B10526" t="s">
        <v>145</v>
      </c>
      <c r="C10526" s="1">
        <v>40970</v>
      </c>
      <c r="D10526" t="s">
        <v>3784</v>
      </c>
      <c r="E10526" t="s">
        <v>10</v>
      </c>
      <c r="F10526">
        <v>43</v>
      </c>
      <c r="G10526">
        <v>7</v>
      </c>
      <c r="H10526">
        <v>77</v>
      </c>
      <c r="I10526">
        <f>ABS(films[[#This Row],[tomatometer_rating]]-films[[#This Row],[audience_rating]])</f>
        <v>34</v>
      </c>
      <c r="J10526">
        <v>133</v>
      </c>
    </row>
    <row r="10527" spans="1:10" x14ac:dyDescent="0.3">
      <c r="A10527" t="s">
        <v>12243</v>
      </c>
      <c r="B10527" t="s">
        <v>18027</v>
      </c>
      <c r="C10527" s="1">
        <v>33760</v>
      </c>
      <c r="D10527" t="s">
        <v>35</v>
      </c>
      <c r="E10527" t="s">
        <v>17</v>
      </c>
      <c r="F10527">
        <v>72</v>
      </c>
      <c r="G10527">
        <v>39</v>
      </c>
      <c r="H10527">
        <v>73</v>
      </c>
      <c r="I10527">
        <f>ABS(films[[#This Row],[tomatometer_rating]]-films[[#This Row],[audience_rating]])</f>
        <v>1</v>
      </c>
      <c r="J10527">
        <v>70637</v>
      </c>
    </row>
    <row r="10528" spans="1:10" x14ac:dyDescent="0.3">
      <c r="A10528" t="s">
        <v>12244</v>
      </c>
      <c r="B10528" t="s">
        <v>37</v>
      </c>
      <c r="C10528" s="1">
        <v>42748</v>
      </c>
      <c r="D10528" t="s">
        <v>2773</v>
      </c>
      <c r="E10528" t="s">
        <v>14</v>
      </c>
      <c r="F10528">
        <v>80</v>
      </c>
      <c r="G10528">
        <v>230</v>
      </c>
      <c r="H10528">
        <v>86</v>
      </c>
      <c r="I10528">
        <f>ABS(films[[#This Row],[tomatometer_rating]]-films[[#This Row],[audience_rating]])</f>
        <v>6</v>
      </c>
      <c r="J10528">
        <v>25879</v>
      </c>
    </row>
    <row r="10529" spans="1:10" x14ac:dyDescent="0.3">
      <c r="A10529" t="s">
        <v>12245</v>
      </c>
      <c r="B10529" t="s">
        <v>100</v>
      </c>
      <c r="C10529" s="1">
        <v>25660</v>
      </c>
      <c r="D10529" t="s">
        <v>500</v>
      </c>
      <c r="E10529" t="s">
        <v>14</v>
      </c>
      <c r="F10529">
        <v>96</v>
      </c>
      <c r="G10529">
        <v>45</v>
      </c>
      <c r="H10529">
        <v>93</v>
      </c>
      <c r="I10529">
        <f>ABS(films[[#This Row],[tomatometer_rating]]-films[[#This Row],[audience_rating]])</f>
        <v>3</v>
      </c>
      <c r="J10529">
        <v>43253</v>
      </c>
    </row>
    <row r="10530" spans="1:10" x14ac:dyDescent="0.3">
      <c r="A10530" t="s">
        <v>12246</v>
      </c>
      <c r="B10530" t="s">
        <v>18031</v>
      </c>
      <c r="C10530" s="1">
        <v>40620</v>
      </c>
      <c r="D10530" t="s">
        <v>206</v>
      </c>
      <c r="E10530" t="s">
        <v>17</v>
      </c>
      <c r="F10530">
        <v>71</v>
      </c>
      <c r="G10530">
        <v>202</v>
      </c>
      <c r="H10530">
        <v>62</v>
      </c>
      <c r="I10530">
        <f>ABS(films[[#This Row],[tomatometer_rating]]-films[[#This Row],[audience_rating]])</f>
        <v>9</v>
      </c>
      <c r="J10530">
        <v>330533</v>
      </c>
    </row>
    <row r="10531" spans="1:10" x14ac:dyDescent="0.3">
      <c r="A10531" t="s">
        <v>12247</v>
      </c>
      <c r="B10531" t="s">
        <v>37</v>
      </c>
      <c r="C10531" s="1">
        <v>43182</v>
      </c>
      <c r="D10531" t="s">
        <v>12248</v>
      </c>
      <c r="E10531" t="s">
        <v>10</v>
      </c>
      <c r="F10531">
        <v>46</v>
      </c>
      <c r="G10531">
        <v>37</v>
      </c>
      <c r="H10531">
        <v>81</v>
      </c>
      <c r="I10531">
        <f>ABS(films[[#This Row],[tomatometer_rating]]-films[[#This Row],[audience_rating]])</f>
        <v>35</v>
      </c>
      <c r="J10531">
        <v>1614</v>
      </c>
    </row>
    <row r="10532" spans="1:10" x14ac:dyDescent="0.3">
      <c r="A10532" t="s">
        <v>12249</v>
      </c>
      <c r="B10532" t="s">
        <v>12</v>
      </c>
      <c r="C10532" s="1">
        <v>39829</v>
      </c>
      <c r="D10532" t="s">
        <v>3695</v>
      </c>
      <c r="E10532" t="s">
        <v>10</v>
      </c>
      <c r="F10532">
        <v>32</v>
      </c>
      <c r="G10532">
        <v>114</v>
      </c>
      <c r="H10532">
        <v>43</v>
      </c>
      <c r="I10532">
        <f>ABS(films[[#This Row],[tomatometer_rating]]-films[[#This Row],[audience_rating]])</f>
        <v>11</v>
      </c>
      <c r="J10532">
        <v>393126</v>
      </c>
    </row>
    <row r="10533" spans="1:10" x14ac:dyDescent="0.3">
      <c r="A10533" t="s">
        <v>12250</v>
      </c>
      <c r="B10533" t="s">
        <v>12</v>
      </c>
      <c r="C10533" s="1">
        <v>42111</v>
      </c>
      <c r="D10533" t="s">
        <v>72</v>
      </c>
      <c r="E10533" t="s">
        <v>10</v>
      </c>
      <c r="F10533">
        <v>5</v>
      </c>
      <c r="G10533">
        <v>60</v>
      </c>
      <c r="H10533">
        <v>34</v>
      </c>
      <c r="I10533">
        <f>ABS(films[[#This Row],[tomatometer_rating]]-films[[#This Row],[audience_rating]])</f>
        <v>29</v>
      </c>
      <c r="J10533">
        <v>37469</v>
      </c>
    </row>
    <row r="10534" spans="1:10" x14ac:dyDescent="0.3">
      <c r="A10534" t="s">
        <v>12251</v>
      </c>
      <c r="B10534" t="s">
        <v>145</v>
      </c>
      <c r="C10534" s="1">
        <v>40835</v>
      </c>
      <c r="D10534" t="s">
        <v>461</v>
      </c>
      <c r="E10534" t="s">
        <v>17</v>
      </c>
      <c r="F10534">
        <v>95</v>
      </c>
      <c r="G10534">
        <v>20</v>
      </c>
      <c r="H10534">
        <v>64</v>
      </c>
      <c r="I10534">
        <f>ABS(films[[#This Row],[tomatometer_rating]]-films[[#This Row],[audience_rating]])</f>
        <v>31</v>
      </c>
      <c r="J10534">
        <v>257</v>
      </c>
    </row>
    <row r="10535" spans="1:10" x14ac:dyDescent="0.3">
      <c r="A10535" t="s">
        <v>12252</v>
      </c>
      <c r="B10535" t="s">
        <v>12</v>
      </c>
      <c r="C10535" s="1">
        <v>41068</v>
      </c>
      <c r="D10535" t="s">
        <v>2380</v>
      </c>
      <c r="E10535" t="s">
        <v>17</v>
      </c>
      <c r="F10535">
        <v>97</v>
      </c>
      <c r="G10535">
        <v>31</v>
      </c>
      <c r="H10535">
        <v>78</v>
      </c>
      <c r="I10535">
        <f>ABS(films[[#This Row],[tomatometer_rating]]-films[[#This Row],[audience_rating]])</f>
        <v>19</v>
      </c>
      <c r="J10535">
        <v>856</v>
      </c>
    </row>
    <row r="10536" spans="1:10" x14ac:dyDescent="0.3">
      <c r="A10536" t="s">
        <v>12253</v>
      </c>
      <c r="B10536" t="s">
        <v>18027</v>
      </c>
      <c r="C10536" s="1">
        <v>35902</v>
      </c>
      <c r="D10536" t="s">
        <v>12254</v>
      </c>
      <c r="E10536" t="s">
        <v>17</v>
      </c>
      <c r="F10536">
        <v>62</v>
      </c>
      <c r="G10536">
        <v>37</v>
      </c>
      <c r="H10536">
        <v>54</v>
      </c>
      <c r="I10536">
        <f>ABS(films[[#This Row],[tomatometer_rating]]-films[[#This Row],[audience_rating]])</f>
        <v>8</v>
      </c>
      <c r="J10536">
        <v>43660</v>
      </c>
    </row>
    <row r="10537" spans="1:10" x14ac:dyDescent="0.3">
      <c r="A10537" t="s">
        <v>12255</v>
      </c>
      <c r="B10537" t="s">
        <v>18031</v>
      </c>
      <c r="C10537" s="1">
        <v>30526</v>
      </c>
      <c r="D10537" t="s">
        <v>42</v>
      </c>
      <c r="E10537" t="s">
        <v>17</v>
      </c>
      <c r="F10537">
        <v>91</v>
      </c>
      <c r="G10537">
        <v>11</v>
      </c>
      <c r="H10537">
        <v>85</v>
      </c>
      <c r="I10537">
        <f>ABS(films[[#This Row],[tomatometer_rating]]-films[[#This Row],[audience_rating]])</f>
        <v>6</v>
      </c>
      <c r="J10537">
        <v>2546</v>
      </c>
    </row>
    <row r="10538" spans="1:10" x14ac:dyDescent="0.3">
      <c r="A10538" t="s">
        <v>12256</v>
      </c>
      <c r="B10538" t="s">
        <v>12</v>
      </c>
      <c r="C10538" s="1">
        <v>37691</v>
      </c>
      <c r="D10538" t="s">
        <v>81</v>
      </c>
      <c r="E10538" t="s">
        <v>10</v>
      </c>
      <c r="F10538">
        <v>57</v>
      </c>
      <c r="G10538">
        <v>14</v>
      </c>
      <c r="H10538">
        <v>29</v>
      </c>
      <c r="I10538">
        <f>ABS(films[[#This Row],[tomatometer_rating]]-films[[#This Row],[audience_rating]])</f>
        <v>28</v>
      </c>
      <c r="J10538">
        <v>9355</v>
      </c>
    </row>
    <row r="10539" spans="1:10" x14ac:dyDescent="0.3">
      <c r="A10539" t="s">
        <v>12257</v>
      </c>
      <c r="B10539" t="s">
        <v>145</v>
      </c>
      <c r="C10539" s="1">
        <v>43623</v>
      </c>
      <c r="D10539" t="s">
        <v>2773</v>
      </c>
      <c r="E10539" t="s">
        <v>14</v>
      </c>
      <c r="F10539">
        <v>86</v>
      </c>
      <c r="G10539">
        <v>79</v>
      </c>
      <c r="H10539">
        <v>98</v>
      </c>
      <c r="I10539">
        <f>ABS(films[[#This Row],[tomatometer_rating]]-films[[#This Row],[audience_rating]])</f>
        <v>12</v>
      </c>
      <c r="J10539">
        <v>827</v>
      </c>
    </row>
    <row r="10540" spans="1:10" x14ac:dyDescent="0.3">
      <c r="A10540" t="s">
        <v>12258</v>
      </c>
      <c r="B10540" t="s">
        <v>37</v>
      </c>
      <c r="C10540" s="1">
        <v>42272</v>
      </c>
      <c r="D10540" t="s">
        <v>3307</v>
      </c>
      <c r="E10540" t="s">
        <v>17</v>
      </c>
      <c r="F10540">
        <v>72</v>
      </c>
      <c r="G10540">
        <v>112</v>
      </c>
      <c r="H10540">
        <v>66</v>
      </c>
      <c r="I10540">
        <f>ABS(films[[#This Row],[tomatometer_rating]]-films[[#This Row],[audience_rating]])</f>
        <v>6</v>
      </c>
      <c r="J10540">
        <v>13490</v>
      </c>
    </row>
    <row r="10541" spans="1:10" x14ac:dyDescent="0.3">
      <c r="A10541" t="s">
        <v>12259</v>
      </c>
      <c r="B10541" t="s">
        <v>12</v>
      </c>
      <c r="C10541" s="1">
        <v>41887</v>
      </c>
      <c r="D10541" t="s">
        <v>12260</v>
      </c>
      <c r="E10541" t="s">
        <v>17</v>
      </c>
      <c r="F10541">
        <v>80</v>
      </c>
      <c r="G10541">
        <v>5</v>
      </c>
      <c r="H10541">
        <v>94</v>
      </c>
      <c r="I10541">
        <f>ABS(films[[#This Row],[tomatometer_rating]]-films[[#This Row],[audience_rating]])</f>
        <v>14</v>
      </c>
      <c r="J10541">
        <v>171</v>
      </c>
    </row>
    <row r="10542" spans="1:10" x14ac:dyDescent="0.3">
      <c r="A10542" t="s">
        <v>12261</v>
      </c>
      <c r="B10542" t="s">
        <v>37</v>
      </c>
      <c r="C10542" s="1">
        <v>36819</v>
      </c>
      <c r="D10542" t="s">
        <v>23</v>
      </c>
      <c r="E10542" t="s">
        <v>10</v>
      </c>
      <c r="F10542">
        <v>40</v>
      </c>
      <c r="G10542">
        <v>129</v>
      </c>
      <c r="H10542">
        <v>77</v>
      </c>
      <c r="I10542">
        <f>ABS(films[[#This Row],[tomatometer_rating]]-films[[#This Row],[audience_rating]])</f>
        <v>37</v>
      </c>
      <c r="J10542">
        <v>275120</v>
      </c>
    </row>
    <row r="10543" spans="1:10" x14ac:dyDescent="0.3">
      <c r="A10543" t="s">
        <v>1442</v>
      </c>
      <c r="B10543" t="s">
        <v>145</v>
      </c>
      <c r="C10543" s="1">
        <v>41024</v>
      </c>
      <c r="D10543" t="s">
        <v>461</v>
      </c>
      <c r="E10543" t="s">
        <v>17</v>
      </c>
      <c r="F10543">
        <v>73</v>
      </c>
      <c r="G10543">
        <v>15</v>
      </c>
      <c r="H10543">
        <v>54</v>
      </c>
      <c r="I10543">
        <f>ABS(films[[#This Row],[tomatometer_rating]]-films[[#This Row],[audience_rating]])</f>
        <v>19</v>
      </c>
      <c r="J10543">
        <v>216</v>
      </c>
    </row>
    <row r="10544" spans="1:10" x14ac:dyDescent="0.3">
      <c r="A10544" t="s">
        <v>12262</v>
      </c>
      <c r="B10544" t="s">
        <v>18027</v>
      </c>
      <c r="C10544" s="1">
        <v>37980</v>
      </c>
      <c r="D10544" t="s">
        <v>35</v>
      </c>
      <c r="E10544" t="s">
        <v>10</v>
      </c>
      <c r="F10544">
        <v>27</v>
      </c>
      <c r="G10544">
        <v>156</v>
      </c>
      <c r="H10544">
        <v>45</v>
      </c>
      <c r="I10544">
        <f>ABS(films[[#This Row],[tomatometer_rating]]-films[[#This Row],[audience_rating]])</f>
        <v>18</v>
      </c>
      <c r="J10544">
        <v>164279</v>
      </c>
    </row>
    <row r="10545" spans="1:10" x14ac:dyDescent="0.3">
      <c r="A10545" t="s">
        <v>12263</v>
      </c>
      <c r="B10545" t="s">
        <v>12</v>
      </c>
      <c r="C10545" s="1">
        <v>41068</v>
      </c>
      <c r="D10545" t="s">
        <v>93</v>
      </c>
      <c r="E10545" t="s">
        <v>10</v>
      </c>
      <c r="F10545">
        <v>30</v>
      </c>
      <c r="G10545">
        <v>70</v>
      </c>
      <c r="H10545">
        <v>39</v>
      </c>
      <c r="I10545">
        <f>ABS(films[[#This Row],[tomatometer_rating]]-films[[#This Row],[audience_rating]])</f>
        <v>9</v>
      </c>
      <c r="J10545">
        <v>7612</v>
      </c>
    </row>
    <row r="10546" spans="1:10" x14ac:dyDescent="0.3">
      <c r="A10546" t="s">
        <v>12264</v>
      </c>
      <c r="B10546" t="s">
        <v>37</v>
      </c>
      <c r="C10546" s="1">
        <v>38870</v>
      </c>
      <c r="D10546" t="s">
        <v>583</v>
      </c>
      <c r="E10546" t="s">
        <v>10</v>
      </c>
      <c r="F10546">
        <v>25</v>
      </c>
      <c r="G10546">
        <v>72</v>
      </c>
      <c r="H10546">
        <v>76</v>
      </c>
      <c r="I10546">
        <f>ABS(films[[#This Row],[tomatometer_rating]]-films[[#This Row],[audience_rating]])</f>
        <v>51</v>
      </c>
      <c r="J10546">
        <v>43035</v>
      </c>
    </row>
    <row r="10547" spans="1:10" x14ac:dyDescent="0.3">
      <c r="A10547" t="s">
        <v>12265</v>
      </c>
      <c r="B10547" t="s">
        <v>18027</v>
      </c>
      <c r="C10547" s="1">
        <v>35431</v>
      </c>
      <c r="D10547" t="s">
        <v>1192</v>
      </c>
      <c r="E10547" t="s">
        <v>10</v>
      </c>
      <c r="F10547">
        <v>0</v>
      </c>
      <c r="G10547">
        <v>7</v>
      </c>
      <c r="H10547">
        <v>19</v>
      </c>
      <c r="I10547">
        <f>ABS(films[[#This Row],[tomatometer_rating]]-films[[#This Row],[audience_rating]])</f>
        <v>19</v>
      </c>
      <c r="J10547">
        <v>1595</v>
      </c>
    </row>
    <row r="10548" spans="1:10" x14ac:dyDescent="0.3">
      <c r="A10548" t="s">
        <v>12266</v>
      </c>
      <c r="B10548" t="s">
        <v>145</v>
      </c>
      <c r="C10548" s="1">
        <v>40809</v>
      </c>
      <c r="D10548" t="s">
        <v>2380</v>
      </c>
      <c r="E10548" t="s">
        <v>17</v>
      </c>
      <c r="F10548">
        <v>68</v>
      </c>
      <c r="G10548">
        <v>28</v>
      </c>
      <c r="H10548">
        <v>89</v>
      </c>
      <c r="I10548">
        <f>ABS(films[[#This Row],[tomatometer_rating]]-films[[#This Row],[audience_rating]])</f>
        <v>21</v>
      </c>
      <c r="J10548">
        <v>2494</v>
      </c>
    </row>
    <row r="10549" spans="1:10" x14ac:dyDescent="0.3">
      <c r="A10549" t="s">
        <v>12267</v>
      </c>
      <c r="B10549" t="s">
        <v>18027</v>
      </c>
      <c r="C10549" s="1">
        <v>34801</v>
      </c>
      <c r="D10549" t="s">
        <v>76</v>
      </c>
      <c r="E10549" t="s">
        <v>10</v>
      </c>
      <c r="F10549">
        <v>11</v>
      </c>
      <c r="G10549">
        <v>9</v>
      </c>
      <c r="H10549">
        <v>44</v>
      </c>
      <c r="I10549">
        <f>ABS(films[[#This Row],[tomatometer_rating]]-films[[#This Row],[audience_rating]])</f>
        <v>33</v>
      </c>
      <c r="J10549">
        <v>13438</v>
      </c>
    </row>
    <row r="10550" spans="1:10" x14ac:dyDescent="0.3">
      <c r="A10550" t="s">
        <v>12268</v>
      </c>
      <c r="B10550" t="s">
        <v>12</v>
      </c>
      <c r="C10550" s="1">
        <v>36063</v>
      </c>
      <c r="D10550" t="s">
        <v>44</v>
      </c>
      <c r="E10550" t="s">
        <v>10</v>
      </c>
      <c r="F10550">
        <v>52</v>
      </c>
      <c r="G10550">
        <v>46</v>
      </c>
      <c r="H10550">
        <v>64</v>
      </c>
      <c r="I10550">
        <f>ABS(films[[#This Row],[tomatometer_rating]]-films[[#This Row],[audience_rating]])</f>
        <v>12</v>
      </c>
      <c r="J10550">
        <v>15712</v>
      </c>
    </row>
    <row r="10551" spans="1:10" x14ac:dyDescent="0.3">
      <c r="A10551" t="s">
        <v>12269</v>
      </c>
      <c r="B10551" t="s">
        <v>12</v>
      </c>
      <c r="C10551" s="1">
        <v>40627</v>
      </c>
      <c r="D10551" t="s">
        <v>93</v>
      </c>
      <c r="E10551" t="s">
        <v>10</v>
      </c>
      <c r="F10551">
        <v>25</v>
      </c>
      <c r="G10551">
        <v>28</v>
      </c>
      <c r="H10551">
        <v>22</v>
      </c>
      <c r="I10551">
        <f>ABS(films[[#This Row],[tomatometer_rating]]-films[[#This Row],[audience_rating]])</f>
        <v>3</v>
      </c>
      <c r="J10551">
        <v>8619</v>
      </c>
    </row>
    <row r="10552" spans="1:10" x14ac:dyDescent="0.3">
      <c r="A10552" t="s">
        <v>12270</v>
      </c>
      <c r="B10552" t="s">
        <v>100</v>
      </c>
      <c r="C10552" s="1">
        <v>22013</v>
      </c>
      <c r="D10552" t="s">
        <v>12271</v>
      </c>
      <c r="E10552" t="s">
        <v>14</v>
      </c>
      <c r="F10552">
        <v>96</v>
      </c>
      <c r="G10552">
        <v>51</v>
      </c>
      <c r="H10552">
        <v>85</v>
      </c>
      <c r="I10552">
        <f>ABS(films[[#This Row],[tomatometer_rating]]-films[[#This Row],[audience_rating]])</f>
        <v>11</v>
      </c>
      <c r="J10552">
        <v>13850</v>
      </c>
    </row>
    <row r="10553" spans="1:10" x14ac:dyDescent="0.3">
      <c r="A10553" t="s">
        <v>12272</v>
      </c>
      <c r="B10553" t="s">
        <v>12</v>
      </c>
      <c r="C10553" s="1">
        <v>41404</v>
      </c>
      <c r="D10553" t="s">
        <v>188</v>
      </c>
      <c r="E10553" t="s">
        <v>10</v>
      </c>
      <c r="F10553">
        <v>37</v>
      </c>
      <c r="G10553">
        <v>62</v>
      </c>
      <c r="H10553">
        <v>49</v>
      </c>
      <c r="I10553">
        <f>ABS(films[[#This Row],[tomatometer_rating]]-films[[#This Row],[audience_rating]])</f>
        <v>12</v>
      </c>
      <c r="J10553">
        <v>17501</v>
      </c>
    </row>
    <row r="10554" spans="1:10" x14ac:dyDescent="0.3">
      <c r="A10554" t="s">
        <v>12273</v>
      </c>
      <c r="B10554" t="s">
        <v>18031</v>
      </c>
      <c r="C10554" s="1">
        <v>40403</v>
      </c>
      <c r="D10554" t="s">
        <v>3638</v>
      </c>
      <c r="E10554" t="s">
        <v>17</v>
      </c>
      <c r="F10554">
        <v>85</v>
      </c>
      <c r="G10554">
        <v>27</v>
      </c>
      <c r="H10554">
        <v>72</v>
      </c>
      <c r="I10554">
        <f>ABS(films[[#This Row],[tomatometer_rating]]-films[[#This Row],[audience_rating]])</f>
        <v>13</v>
      </c>
      <c r="J10554">
        <v>2787</v>
      </c>
    </row>
    <row r="10555" spans="1:10" x14ac:dyDescent="0.3">
      <c r="A10555" t="s">
        <v>12274</v>
      </c>
      <c r="B10555" t="s">
        <v>12</v>
      </c>
      <c r="C10555" s="1">
        <v>31254</v>
      </c>
      <c r="D10555" t="s">
        <v>40</v>
      </c>
      <c r="E10555" t="s">
        <v>14</v>
      </c>
      <c r="F10555">
        <v>87</v>
      </c>
      <c r="G10555">
        <v>45</v>
      </c>
      <c r="H10555">
        <v>79</v>
      </c>
      <c r="I10555">
        <f>ABS(films[[#This Row],[tomatometer_rating]]-films[[#This Row],[audience_rating]])</f>
        <v>8</v>
      </c>
      <c r="J10555">
        <v>113255</v>
      </c>
    </row>
    <row r="10556" spans="1:10" x14ac:dyDescent="0.3">
      <c r="A10556" t="s">
        <v>12275</v>
      </c>
      <c r="B10556" t="s">
        <v>12</v>
      </c>
      <c r="C10556" s="1">
        <v>31695</v>
      </c>
      <c r="D10556" t="s">
        <v>500</v>
      </c>
      <c r="E10556" t="s">
        <v>17</v>
      </c>
      <c r="F10556">
        <v>85</v>
      </c>
      <c r="G10556">
        <v>27</v>
      </c>
      <c r="H10556">
        <v>55</v>
      </c>
      <c r="I10556">
        <f>ABS(films[[#This Row],[tomatometer_rating]]-films[[#This Row],[audience_rating]])</f>
        <v>30</v>
      </c>
      <c r="J10556">
        <v>34777</v>
      </c>
    </row>
    <row r="10557" spans="1:10" x14ac:dyDescent="0.3">
      <c r="A10557" t="s">
        <v>12276</v>
      </c>
      <c r="B10557" t="s">
        <v>37</v>
      </c>
      <c r="C10557" s="1">
        <v>42503</v>
      </c>
      <c r="D10557" t="s">
        <v>93</v>
      </c>
      <c r="E10557" t="s">
        <v>10</v>
      </c>
      <c r="F10557">
        <v>30</v>
      </c>
      <c r="G10557">
        <v>30</v>
      </c>
      <c r="H10557">
        <v>68</v>
      </c>
      <c r="I10557">
        <f>ABS(films[[#This Row],[tomatometer_rating]]-films[[#This Row],[audience_rating]])</f>
        <v>38</v>
      </c>
      <c r="J10557">
        <v>1522</v>
      </c>
    </row>
    <row r="10558" spans="1:10" x14ac:dyDescent="0.3">
      <c r="A10558" t="s">
        <v>12277</v>
      </c>
      <c r="B10558" t="s">
        <v>37</v>
      </c>
      <c r="C10558" s="1">
        <v>34320</v>
      </c>
      <c r="D10558" t="s">
        <v>40</v>
      </c>
      <c r="E10558" t="s">
        <v>10</v>
      </c>
      <c r="F10558">
        <v>53</v>
      </c>
      <c r="G10558">
        <v>53</v>
      </c>
      <c r="H10558">
        <v>61</v>
      </c>
      <c r="I10558">
        <f>ABS(films[[#This Row],[tomatometer_rating]]-films[[#This Row],[audience_rating]])</f>
        <v>8</v>
      </c>
      <c r="J10558">
        <v>75593</v>
      </c>
    </row>
    <row r="10559" spans="1:10" x14ac:dyDescent="0.3">
      <c r="A10559" t="s">
        <v>12278</v>
      </c>
      <c r="B10559" t="s">
        <v>145</v>
      </c>
      <c r="C10559" s="1">
        <v>41950</v>
      </c>
      <c r="D10559" t="s">
        <v>149</v>
      </c>
      <c r="E10559" t="s">
        <v>17</v>
      </c>
      <c r="F10559">
        <v>91</v>
      </c>
      <c r="G10559">
        <v>23</v>
      </c>
      <c r="H10559">
        <v>81</v>
      </c>
      <c r="I10559">
        <f>ABS(films[[#This Row],[tomatometer_rating]]-films[[#This Row],[audience_rating]])</f>
        <v>10</v>
      </c>
      <c r="J10559">
        <v>187</v>
      </c>
    </row>
    <row r="10560" spans="1:10" x14ac:dyDescent="0.3">
      <c r="A10560" t="s">
        <v>12279</v>
      </c>
      <c r="B10560" t="s">
        <v>18031</v>
      </c>
      <c r="C10560" s="1">
        <v>32498</v>
      </c>
      <c r="D10560" t="s">
        <v>119</v>
      </c>
      <c r="E10560" t="s">
        <v>17</v>
      </c>
      <c r="F10560">
        <v>87</v>
      </c>
      <c r="G10560">
        <v>23</v>
      </c>
      <c r="H10560">
        <v>89</v>
      </c>
      <c r="I10560">
        <f>ABS(films[[#This Row],[tomatometer_rating]]-films[[#This Row],[audience_rating]])</f>
        <v>2</v>
      </c>
      <c r="J10560">
        <v>3990</v>
      </c>
    </row>
    <row r="10561" spans="1:10" x14ac:dyDescent="0.3">
      <c r="A10561" t="s">
        <v>12280</v>
      </c>
      <c r="B10561" t="s">
        <v>100</v>
      </c>
      <c r="C10561" s="1">
        <v>7306</v>
      </c>
      <c r="D10561" t="s">
        <v>1428</v>
      </c>
      <c r="E10561" t="s">
        <v>17</v>
      </c>
      <c r="F10561">
        <v>80</v>
      </c>
      <c r="G10561">
        <v>5</v>
      </c>
      <c r="H10561">
        <v>75</v>
      </c>
      <c r="I10561">
        <f>ABS(films[[#This Row],[tomatometer_rating]]-films[[#This Row],[audience_rating]])</f>
        <v>5</v>
      </c>
      <c r="J10561">
        <v>523</v>
      </c>
    </row>
    <row r="10562" spans="1:10" x14ac:dyDescent="0.3">
      <c r="A10562" t="s">
        <v>12281</v>
      </c>
      <c r="B10562" t="s">
        <v>78</v>
      </c>
      <c r="C10562" s="1">
        <v>40134</v>
      </c>
      <c r="D10562" t="s">
        <v>6430</v>
      </c>
      <c r="E10562" t="s">
        <v>17</v>
      </c>
      <c r="F10562">
        <v>80</v>
      </c>
      <c r="G10562">
        <v>5</v>
      </c>
      <c r="H10562">
        <v>16</v>
      </c>
      <c r="I10562">
        <f>ABS(films[[#This Row],[tomatometer_rating]]-films[[#This Row],[audience_rating]])</f>
        <v>64</v>
      </c>
      <c r="J10562">
        <v>304</v>
      </c>
    </row>
    <row r="10563" spans="1:10" x14ac:dyDescent="0.3">
      <c r="A10563" t="s">
        <v>12282</v>
      </c>
      <c r="B10563" t="s">
        <v>12</v>
      </c>
      <c r="C10563" s="1">
        <v>38968</v>
      </c>
      <c r="D10563" t="s">
        <v>332</v>
      </c>
      <c r="E10563" t="s">
        <v>10</v>
      </c>
      <c r="F10563">
        <v>54</v>
      </c>
      <c r="G10563">
        <v>127</v>
      </c>
      <c r="H10563">
        <v>73</v>
      </c>
      <c r="I10563">
        <f>ABS(films[[#This Row],[tomatometer_rating]]-films[[#This Row],[audience_rating]])</f>
        <v>19</v>
      </c>
      <c r="J10563">
        <v>157007</v>
      </c>
    </row>
    <row r="10564" spans="1:10" x14ac:dyDescent="0.3">
      <c r="A10564" t="s">
        <v>12283</v>
      </c>
      <c r="B10564" t="s">
        <v>3679</v>
      </c>
      <c r="C10564" s="1">
        <v>41969</v>
      </c>
      <c r="D10564" t="s">
        <v>8398</v>
      </c>
      <c r="E10564" t="s">
        <v>17</v>
      </c>
      <c r="F10564">
        <v>73</v>
      </c>
      <c r="G10564">
        <v>112</v>
      </c>
      <c r="H10564">
        <v>63</v>
      </c>
      <c r="I10564">
        <f>ABS(films[[#This Row],[tomatometer_rating]]-films[[#This Row],[audience_rating]])</f>
        <v>10</v>
      </c>
      <c r="J10564">
        <v>65228</v>
      </c>
    </row>
    <row r="10565" spans="1:10" x14ac:dyDescent="0.3">
      <c r="A10565" t="s">
        <v>12284</v>
      </c>
      <c r="B10565" t="s">
        <v>100</v>
      </c>
      <c r="C10565" s="1">
        <v>15090</v>
      </c>
      <c r="D10565" t="s">
        <v>27</v>
      </c>
      <c r="E10565" t="s">
        <v>17</v>
      </c>
      <c r="F10565">
        <v>94</v>
      </c>
      <c r="G10565">
        <v>17</v>
      </c>
      <c r="H10565">
        <v>75</v>
      </c>
      <c r="I10565">
        <f>ABS(films[[#This Row],[tomatometer_rating]]-films[[#This Row],[audience_rating]])</f>
        <v>19</v>
      </c>
      <c r="J10565">
        <v>5205</v>
      </c>
    </row>
    <row r="10566" spans="1:10" x14ac:dyDescent="0.3">
      <c r="A10566" t="s">
        <v>12285</v>
      </c>
      <c r="B10566" t="s">
        <v>145</v>
      </c>
      <c r="C10566" s="1">
        <v>41019</v>
      </c>
      <c r="D10566" t="s">
        <v>2270</v>
      </c>
      <c r="E10566" t="s">
        <v>10</v>
      </c>
      <c r="F10566">
        <v>50</v>
      </c>
      <c r="G10566">
        <v>6</v>
      </c>
      <c r="H10566">
        <v>26</v>
      </c>
      <c r="I10566">
        <f>ABS(films[[#This Row],[tomatometer_rating]]-films[[#This Row],[audience_rating]])</f>
        <v>24</v>
      </c>
      <c r="J10566">
        <v>554</v>
      </c>
    </row>
    <row r="10567" spans="1:10" x14ac:dyDescent="0.3">
      <c r="A10567" t="s">
        <v>12286</v>
      </c>
      <c r="B10567" t="s">
        <v>12</v>
      </c>
      <c r="C10567" s="1">
        <v>41089</v>
      </c>
      <c r="D10567" t="s">
        <v>1574</v>
      </c>
      <c r="E10567" t="s">
        <v>10</v>
      </c>
      <c r="F10567">
        <v>53</v>
      </c>
      <c r="G10567">
        <v>119</v>
      </c>
      <c r="H10567">
        <v>62</v>
      </c>
      <c r="I10567">
        <f>ABS(films[[#This Row],[tomatometer_rating]]-films[[#This Row],[audience_rating]])</f>
        <v>9</v>
      </c>
      <c r="J10567">
        <v>31924</v>
      </c>
    </row>
    <row r="10568" spans="1:10" x14ac:dyDescent="0.3">
      <c r="A10568" t="s">
        <v>12287</v>
      </c>
      <c r="B10568" t="s">
        <v>145</v>
      </c>
      <c r="C10568" s="1">
        <v>41586</v>
      </c>
      <c r="D10568" t="s">
        <v>319</v>
      </c>
      <c r="E10568" t="s">
        <v>17</v>
      </c>
      <c r="F10568">
        <v>86</v>
      </c>
      <c r="G10568">
        <v>7</v>
      </c>
      <c r="H10568">
        <v>85</v>
      </c>
      <c r="I10568">
        <f>ABS(films[[#This Row],[tomatometer_rating]]-films[[#This Row],[audience_rating]])</f>
        <v>1</v>
      </c>
      <c r="J10568">
        <v>137</v>
      </c>
    </row>
    <row r="10569" spans="1:10" x14ac:dyDescent="0.3">
      <c r="A10569" t="s">
        <v>12288</v>
      </c>
      <c r="B10569" t="s">
        <v>12</v>
      </c>
      <c r="C10569" s="1">
        <v>42230</v>
      </c>
      <c r="D10569" t="s">
        <v>2712</v>
      </c>
      <c r="E10569" t="s">
        <v>14</v>
      </c>
      <c r="F10569">
        <v>76</v>
      </c>
      <c r="G10569">
        <v>54</v>
      </c>
      <c r="H10569">
        <v>72</v>
      </c>
      <c r="I10569">
        <f>ABS(films[[#This Row],[tomatometer_rating]]-films[[#This Row],[audience_rating]])</f>
        <v>4</v>
      </c>
      <c r="J10569">
        <v>4707</v>
      </c>
    </row>
    <row r="10570" spans="1:10" x14ac:dyDescent="0.3">
      <c r="A10570" t="s">
        <v>12289</v>
      </c>
      <c r="B10570" t="s">
        <v>18027</v>
      </c>
      <c r="C10570" s="1">
        <v>28312</v>
      </c>
      <c r="D10570" t="s">
        <v>76</v>
      </c>
      <c r="E10570" t="s">
        <v>10</v>
      </c>
      <c r="F10570">
        <v>57</v>
      </c>
      <c r="G10570">
        <v>7</v>
      </c>
      <c r="H10570">
        <v>24</v>
      </c>
      <c r="I10570">
        <f>ABS(films[[#This Row],[tomatometer_rating]]-films[[#This Row],[audience_rating]])</f>
        <v>33</v>
      </c>
      <c r="J10570">
        <v>878</v>
      </c>
    </row>
    <row r="10571" spans="1:10" x14ac:dyDescent="0.3">
      <c r="A10571" t="s">
        <v>12290</v>
      </c>
      <c r="B10571" t="s">
        <v>12</v>
      </c>
      <c r="C10571" s="1">
        <v>33543</v>
      </c>
      <c r="D10571" t="s">
        <v>206</v>
      </c>
      <c r="E10571" t="s">
        <v>17</v>
      </c>
      <c r="F10571">
        <v>63</v>
      </c>
      <c r="G10571">
        <v>24</v>
      </c>
      <c r="H10571">
        <v>58</v>
      </c>
      <c r="I10571">
        <f>ABS(films[[#This Row],[tomatometer_rating]]-films[[#This Row],[audience_rating]])</f>
        <v>5</v>
      </c>
      <c r="J10571">
        <v>44446</v>
      </c>
    </row>
    <row r="10572" spans="1:10" x14ac:dyDescent="0.3">
      <c r="A10572" t="s">
        <v>12291</v>
      </c>
      <c r="B10572" t="s">
        <v>12</v>
      </c>
      <c r="C10572" s="1">
        <v>35424</v>
      </c>
      <c r="D10572" t="s">
        <v>27</v>
      </c>
      <c r="E10572" t="s">
        <v>14</v>
      </c>
      <c r="F10572">
        <v>89</v>
      </c>
      <c r="G10572">
        <v>54</v>
      </c>
      <c r="H10572">
        <v>80</v>
      </c>
      <c r="I10572">
        <f>ABS(films[[#This Row],[tomatometer_rating]]-films[[#This Row],[audience_rating]])</f>
        <v>9</v>
      </c>
      <c r="J10572">
        <v>44403</v>
      </c>
    </row>
    <row r="10573" spans="1:10" x14ac:dyDescent="0.3">
      <c r="A10573" t="s">
        <v>12292</v>
      </c>
      <c r="B10573" t="s">
        <v>145</v>
      </c>
      <c r="C10573" s="1">
        <v>43434</v>
      </c>
      <c r="D10573" t="s">
        <v>12293</v>
      </c>
      <c r="E10573" t="s">
        <v>17</v>
      </c>
      <c r="F10573">
        <v>97</v>
      </c>
      <c r="G10573">
        <v>32</v>
      </c>
      <c r="H10573">
        <v>71</v>
      </c>
      <c r="I10573">
        <f>ABS(films[[#This Row],[tomatometer_rating]]-films[[#This Row],[audience_rating]])</f>
        <v>26</v>
      </c>
      <c r="J10573">
        <v>193</v>
      </c>
    </row>
    <row r="10574" spans="1:10" x14ac:dyDescent="0.3">
      <c r="A10574" t="s">
        <v>12294</v>
      </c>
      <c r="B10574" t="s">
        <v>18031</v>
      </c>
      <c r="C10574" s="1">
        <v>13543</v>
      </c>
      <c r="D10574" t="s">
        <v>19</v>
      </c>
      <c r="E10574" t="s">
        <v>17</v>
      </c>
      <c r="F10574">
        <v>100</v>
      </c>
      <c r="G10574">
        <v>31</v>
      </c>
      <c r="H10574">
        <v>87</v>
      </c>
      <c r="I10574">
        <f>ABS(films[[#This Row],[tomatometer_rating]]-films[[#This Row],[audience_rating]])</f>
        <v>13</v>
      </c>
      <c r="J10574">
        <v>2458</v>
      </c>
    </row>
    <row r="10575" spans="1:10" x14ac:dyDescent="0.3">
      <c r="A10575" t="s">
        <v>12295</v>
      </c>
      <c r="B10575" t="s">
        <v>18031</v>
      </c>
      <c r="C10575" s="1">
        <v>29221</v>
      </c>
      <c r="D10575" t="s">
        <v>9886</v>
      </c>
      <c r="E10575" t="s">
        <v>10</v>
      </c>
      <c r="F10575">
        <v>50</v>
      </c>
      <c r="G10575">
        <v>8</v>
      </c>
      <c r="H10575">
        <v>64</v>
      </c>
      <c r="I10575">
        <f>ABS(films[[#This Row],[tomatometer_rating]]-films[[#This Row],[audience_rating]])</f>
        <v>14</v>
      </c>
      <c r="J10575">
        <v>2924</v>
      </c>
    </row>
    <row r="10576" spans="1:10" x14ac:dyDescent="0.3">
      <c r="A10576" t="s">
        <v>12296</v>
      </c>
      <c r="B10576" t="s">
        <v>18027</v>
      </c>
      <c r="C10576" s="1">
        <v>43350</v>
      </c>
      <c r="D10576" t="s">
        <v>2431</v>
      </c>
      <c r="E10576" t="s">
        <v>10</v>
      </c>
      <c r="F10576">
        <v>12</v>
      </c>
      <c r="G10576">
        <v>141</v>
      </c>
      <c r="H10576">
        <v>72</v>
      </c>
      <c r="I10576">
        <f>ABS(films[[#This Row],[tomatometer_rating]]-films[[#This Row],[audience_rating]])</f>
        <v>60</v>
      </c>
      <c r="J10576">
        <v>3023</v>
      </c>
    </row>
    <row r="10577" spans="1:10" x14ac:dyDescent="0.3">
      <c r="A10577" t="s">
        <v>12297</v>
      </c>
      <c r="B10577" t="s">
        <v>18031</v>
      </c>
      <c r="C10577" s="1">
        <v>36527</v>
      </c>
      <c r="D10577" t="s">
        <v>9359</v>
      </c>
      <c r="E10577" t="s">
        <v>17</v>
      </c>
      <c r="F10577">
        <v>83</v>
      </c>
      <c r="G10577">
        <v>6</v>
      </c>
      <c r="H10577">
        <v>82</v>
      </c>
      <c r="I10577">
        <f>ABS(films[[#This Row],[tomatometer_rating]]-films[[#This Row],[audience_rating]])</f>
        <v>1</v>
      </c>
      <c r="J10577">
        <v>1725</v>
      </c>
    </row>
    <row r="10578" spans="1:10" x14ac:dyDescent="0.3">
      <c r="A10578" t="s">
        <v>12298</v>
      </c>
      <c r="B10578" t="s">
        <v>18031</v>
      </c>
      <c r="C10578" s="1">
        <v>28473</v>
      </c>
      <c r="D10578" t="s">
        <v>66</v>
      </c>
      <c r="E10578" t="s">
        <v>17</v>
      </c>
      <c r="F10578">
        <v>90</v>
      </c>
      <c r="G10578">
        <v>10</v>
      </c>
      <c r="H10578">
        <v>73</v>
      </c>
      <c r="I10578">
        <f>ABS(films[[#This Row],[tomatometer_rating]]-films[[#This Row],[audience_rating]])</f>
        <v>17</v>
      </c>
      <c r="J10578">
        <v>89</v>
      </c>
    </row>
    <row r="10579" spans="1:10" x14ac:dyDescent="0.3">
      <c r="A10579" t="s">
        <v>12299</v>
      </c>
      <c r="B10579" t="s">
        <v>18027</v>
      </c>
      <c r="C10579" s="1">
        <v>41493</v>
      </c>
      <c r="D10579" t="s">
        <v>9</v>
      </c>
      <c r="E10579" t="s">
        <v>10</v>
      </c>
      <c r="F10579">
        <v>42</v>
      </c>
      <c r="G10579">
        <v>117</v>
      </c>
      <c r="H10579">
        <v>55</v>
      </c>
      <c r="I10579">
        <f>ABS(films[[#This Row],[tomatometer_rating]]-films[[#This Row],[audience_rating]])</f>
        <v>13</v>
      </c>
      <c r="J10579">
        <v>103720</v>
      </c>
    </row>
    <row r="10580" spans="1:10" x14ac:dyDescent="0.3">
      <c r="A10580" t="s">
        <v>12300</v>
      </c>
      <c r="B10580" t="s">
        <v>145</v>
      </c>
      <c r="C10580" s="1">
        <v>39892</v>
      </c>
      <c r="D10580" t="s">
        <v>12301</v>
      </c>
      <c r="E10580" t="s">
        <v>10</v>
      </c>
      <c r="F10580">
        <v>57</v>
      </c>
      <c r="G10580">
        <v>14</v>
      </c>
      <c r="H10580">
        <v>36</v>
      </c>
      <c r="I10580">
        <f>ABS(films[[#This Row],[tomatometer_rating]]-films[[#This Row],[audience_rating]])</f>
        <v>21</v>
      </c>
      <c r="J10580">
        <v>95</v>
      </c>
    </row>
    <row r="10581" spans="1:10" x14ac:dyDescent="0.3">
      <c r="A10581" t="s">
        <v>12302</v>
      </c>
      <c r="B10581" t="s">
        <v>12</v>
      </c>
      <c r="C10581" s="1">
        <v>34831</v>
      </c>
      <c r="D10581" t="s">
        <v>1394</v>
      </c>
      <c r="E10581" t="s">
        <v>17</v>
      </c>
      <c r="F10581">
        <v>65</v>
      </c>
      <c r="G10581">
        <v>17</v>
      </c>
      <c r="H10581">
        <v>58</v>
      </c>
      <c r="I10581">
        <f>ABS(films[[#This Row],[tomatometer_rating]]-films[[#This Row],[audience_rating]])</f>
        <v>7</v>
      </c>
      <c r="J10581">
        <v>1578</v>
      </c>
    </row>
    <row r="10582" spans="1:10" x14ac:dyDescent="0.3">
      <c r="A10582" t="s">
        <v>12303</v>
      </c>
      <c r="B10582" t="s">
        <v>37</v>
      </c>
      <c r="C10582" s="1">
        <v>31205</v>
      </c>
      <c r="D10582" t="s">
        <v>126</v>
      </c>
      <c r="E10582" t="s">
        <v>10</v>
      </c>
      <c r="F10582">
        <v>19</v>
      </c>
      <c r="G10582">
        <v>16</v>
      </c>
      <c r="H10582">
        <v>28</v>
      </c>
      <c r="I10582">
        <f>ABS(films[[#This Row],[tomatometer_rating]]-films[[#This Row],[audience_rating]])</f>
        <v>9</v>
      </c>
      <c r="J10582">
        <v>5792</v>
      </c>
    </row>
    <row r="10583" spans="1:10" x14ac:dyDescent="0.3">
      <c r="A10583" t="s">
        <v>12303</v>
      </c>
      <c r="B10583" t="s">
        <v>78</v>
      </c>
      <c r="C10583" s="1">
        <v>43602</v>
      </c>
      <c r="D10583" t="s">
        <v>12304</v>
      </c>
      <c r="E10583" t="s">
        <v>10</v>
      </c>
      <c r="F10583">
        <v>17</v>
      </c>
      <c r="G10583">
        <v>12</v>
      </c>
      <c r="H10583">
        <v>0</v>
      </c>
      <c r="I10583">
        <f>ABS(films[[#This Row],[tomatometer_rating]]-films[[#This Row],[audience_rating]])</f>
        <v>17</v>
      </c>
      <c r="J10583">
        <v>5</v>
      </c>
    </row>
    <row r="10584" spans="1:10" x14ac:dyDescent="0.3">
      <c r="A10584" t="s">
        <v>12305</v>
      </c>
      <c r="B10584" t="s">
        <v>3679</v>
      </c>
      <c r="C10584" s="1">
        <v>36392</v>
      </c>
      <c r="D10584" t="s">
        <v>130</v>
      </c>
      <c r="E10584" t="s">
        <v>17</v>
      </c>
      <c r="F10584">
        <v>77</v>
      </c>
      <c r="G10584">
        <v>39</v>
      </c>
      <c r="H10584">
        <v>88</v>
      </c>
      <c r="I10584">
        <f>ABS(films[[#This Row],[tomatometer_rating]]-films[[#This Row],[audience_rating]])</f>
        <v>11</v>
      </c>
      <c r="J10584">
        <v>20314</v>
      </c>
    </row>
    <row r="10585" spans="1:10" x14ac:dyDescent="0.3">
      <c r="A10585" t="s">
        <v>12306</v>
      </c>
      <c r="B10585" t="s">
        <v>12</v>
      </c>
      <c r="C10585" s="1">
        <v>38520</v>
      </c>
      <c r="D10585" t="s">
        <v>206</v>
      </c>
      <c r="E10585" t="s">
        <v>10</v>
      </c>
      <c r="F10585">
        <v>6</v>
      </c>
      <c r="G10585">
        <v>129</v>
      </c>
      <c r="H10585">
        <v>58</v>
      </c>
      <c r="I10585">
        <f>ABS(films[[#This Row],[tomatometer_rating]]-films[[#This Row],[audience_rating]])</f>
        <v>52</v>
      </c>
      <c r="J10585">
        <v>281756</v>
      </c>
    </row>
    <row r="10586" spans="1:10" x14ac:dyDescent="0.3">
      <c r="A10586" t="s">
        <v>12307</v>
      </c>
      <c r="B10586" t="s">
        <v>12</v>
      </c>
      <c r="C10586" s="1">
        <v>38016</v>
      </c>
      <c r="D10586" t="s">
        <v>35</v>
      </c>
      <c r="E10586" t="s">
        <v>10</v>
      </c>
      <c r="F10586">
        <v>16</v>
      </c>
      <c r="G10586">
        <v>109</v>
      </c>
      <c r="H10586">
        <v>44</v>
      </c>
      <c r="I10586">
        <f>ABS(films[[#This Row],[tomatometer_rating]]-films[[#This Row],[audience_rating]])</f>
        <v>28</v>
      </c>
      <c r="J10586">
        <v>50747</v>
      </c>
    </row>
    <row r="10587" spans="1:10" x14ac:dyDescent="0.3">
      <c r="A10587" t="s">
        <v>12308</v>
      </c>
      <c r="B10587" t="s">
        <v>37</v>
      </c>
      <c r="C10587" s="1">
        <v>40942</v>
      </c>
      <c r="D10587" t="s">
        <v>93</v>
      </c>
      <c r="E10587" t="s">
        <v>10</v>
      </c>
      <c r="F10587">
        <v>56</v>
      </c>
      <c r="G10587">
        <v>62</v>
      </c>
      <c r="H10587">
        <v>59</v>
      </c>
      <c r="I10587">
        <f>ABS(films[[#This Row],[tomatometer_rating]]-films[[#This Row],[audience_rating]])</f>
        <v>3</v>
      </c>
      <c r="J10587">
        <v>5910</v>
      </c>
    </row>
    <row r="10588" spans="1:10" x14ac:dyDescent="0.3">
      <c r="A10588" t="s">
        <v>12309</v>
      </c>
      <c r="B10588" t="s">
        <v>37</v>
      </c>
      <c r="C10588" s="1">
        <v>41740</v>
      </c>
      <c r="D10588" t="s">
        <v>1757</v>
      </c>
      <c r="E10588" t="s">
        <v>10</v>
      </c>
      <c r="F10588">
        <v>25</v>
      </c>
      <c r="G10588">
        <v>12</v>
      </c>
      <c r="H10588">
        <v>39</v>
      </c>
      <c r="I10588">
        <f>ABS(films[[#This Row],[tomatometer_rating]]-films[[#This Row],[audience_rating]])</f>
        <v>14</v>
      </c>
      <c r="J10588">
        <v>868</v>
      </c>
    </row>
    <row r="10589" spans="1:10" x14ac:dyDescent="0.3">
      <c r="A10589" t="s">
        <v>12310</v>
      </c>
      <c r="B10589" t="s">
        <v>18027</v>
      </c>
      <c r="C10589" s="1">
        <v>39486</v>
      </c>
      <c r="D10589" t="s">
        <v>2183</v>
      </c>
      <c r="E10589" t="s">
        <v>10</v>
      </c>
      <c r="F10589">
        <v>38</v>
      </c>
      <c r="G10589">
        <v>13</v>
      </c>
      <c r="H10589">
        <v>25</v>
      </c>
      <c r="I10589">
        <f>ABS(films[[#This Row],[tomatometer_rating]]-films[[#This Row],[audience_rating]])</f>
        <v>13</v>
      </c>
      <c r="J10589">
        <v>14068</v>
      </c>
    </row>
    <row r="10590" spans="1:10" x14ac:dyDescent="0.3">
      <c r="A10590" t="s">
        <v>12311</v>
      </c>
      <c r="B10590" t="s">
        <v>18027</v>
      </c>
      <c r="C10590" s="1">
        <v>36707</v>
      </c>
      <c r="D10590" t="s">
        <v>23</v>
      </c>
      <c r="E10590" t="s">
        <v>10</v>
      </c>
      <c r="F10590">
        <v>47</v>
      </c>
      <c r="G10590">
        <v>135</v>
      </c>
      <c r="H10590">
        <v>64</v>
      </c>
      <c r="I10590">
        <f>ABS(films[[#This Row],[tomatometer_rating]]-films[[#This Row],[audience_rating]])</f>
        <v>17</v>
      </c>
      <c r="J10590">
        <v>279150</v>
      </c>
    </row>
    <row r="10591" spans="1:10" x14ac:dyDescent="0.3">
      <c r="A10591" t="s">
        <v>12312</v>
      </c>
      <c r="B10591" t="s">
        <v>37</v>
      </c>
      <c r="C10591" s="1">
        <v>34297</v>
      </c>
      <c r="D10591" t="s">
        <v>40</v>
      </c>
      <c r="E10591" t="s">
        <v>17</v>
      </c>
      <c r="F10591">
        <v>79</v>
      </c>
      <c r="G10591">
        <v>33</v>
      </c>
      <c r="H10591">
        <v>84</v>
      </c>
      <c r="I10591">
        <f>ABS(films[[#This Row],[tomatometer_rating]]-films[[#This Row],[audience_rating]])</f>
        <v>5</v>
      </c>
      <c r="J10591">
        <v>41900</v>
      </c>
    </row>
    <row r="10592" spans="1:10" x14ac:dyDescent="0.3">
      <c r="A10592" t="s">
        <v>12313</v>
      </c>
      <c r="B10592" t="s">
        <v>100</v>
      </c>
      <c r="C10592" s="1">
        <v>25569</v>
      </c>
      <c r="D10592" t="s">
        <v>23</v>
      </c>
      <c r="E10592" t="s">
        <v>17</v>
      </c>
      <c r="F10592">
        <v>85</v>
      </c>
      <c r="G10592">
        <v>34</v>
      </c>
      <c r="H10592">
        <v>79</v>
      </c>
      <c r="I10592">
        <f>ABS(films[[#This Row],[tomatometer_rating]]-films[[#This Row],[audience_rating]])</f>
        <v>6</v>
      </c>
      <c r="J10592">
        <v>5175</v>
      </c>
    </row>
    <row r="10593" spans="1:10" x14ac:dyDescent="0.3">
      <c r="A10593" t="s">
        <v>12314</v>
      </c>
      <c r="B10593" t="s">
        <v>37</v>
      </c>
      <c r="C10593" s="1">
        <v>39078</v>
      </c>
      <c r="D10593" t="s">
        <v>1382</v>
      </c>
      <c r="E10593" t="s">
        <v>10</v>
      </c>
      <c r="F10593">
        <v>58</v>
      </c>
      <c r="G10593">
        <v>127</v>
      </c>
      <c r="H10593">
        <v>74</v>
      </c>
      <c r="I10593">
        <f>ABS(films[[#This Row],[tomatometer_rating]]-films[[#This Row],[audience_rating]])</f>
        <v>16</v>
      </c>
      <c r="J10593">
        <v>266442</v>
      </c>
    </row>
    <row r="10594" spans="1:10" x14ac:dyDescent="0.3">
      <c r="A10594" t="s">
        <v>12315</v>
      </c>
      <c r="B10594" t="s">
        <v>12</v>
      </c>
      <c r="C10594" s="1">
        <v>22950</v>
      </c>
      <c r="D10594" t="s">
        <v>76</v>
      </c>
      <c r="E10594" t="s">
        <v>17</v>
      </c>
      <c r="F10594">
        <v>67</v>
      </c>
      <c r="G10594">
        <v>6</v>
      </c>
      <c r="H10594">
        <v>48</v>
      </c>
      <c r="I10594">
        <f>ABS(films[[#This Row],[tomatometer_rating]]-films[[#This Row],[audience_rating]])</f>
        <v>19</v>
      </c>
      <c r="J10594">
        <v>233</v>
      </c>
    </row>
    <row r="10595" spans="1:10" x14ac:dyDescent="0.3">
      <c r="A10595" t="s">
        <v>12316</v>
      </c>
      <c r="B10595" t="s">
        <v>12</v>
      </c>
      <c r="C10595" s="1">
        <v>43084</v>
      </c>
      <c r="D10595" t="s">
        <v>38</v>
      </c>
      <c r="E10595" t="s">
        <v>10</v>
      </c>
      <c r="F10595">
        <v>44</v>
      </c>
      <c r="G10595">
        <v>9</v>
      </c>
      <c r="H10595">
        <v>70</v>
      </c>
      <c r="I10595">
        <f>ABS(films[[#This Row],[tomatometer_rating]]-films[[#This Row],[audience_rating]])</f>
        <v>26</v>
      </c>
      <c r="J10595">
        <v>243</v>
      </c>
    </row>
    <row r="10596" spans="1:10" x14ac:dyDescent="0.3">
      <c r="A10596" t="s">
        <v>12317</v>
      </c>
      <c r="B10596" t="s">
        <v>145</v>
      </c>
      <c r="C10596" s="1">
        <v>36054</v>
      </c>
      <c r="D10596" t="s">
        <v>1660</v>
      </c>
      <c r="E10596" t="s">
        <v>10</v>
      </c>
      <c r="F10596">
        <v>58</v>
      </c>
      <c r="G10596">
        <v>53</v>
      </c>
      <c r="H10596">
        <v>54</v>
      </c>
      <c r="I10596">
        <f>ABS(films[[#This Row],[tomatometer_rating]]-films[[#This Row],[audience_rating]])</f>
        <v>4</v>
      </c>
      <c r="J10596">
        <v>5651</v>
      </c>
    </row>
    <row r="10597" spans="1:10" x14ac:dyDescent="0.3">
      <c r="A10597" t="s">
        <v>12318</v>
      </c>
      <c r="B10597" t="s">
        <v>37</v>
      </c>
      <c r="C10597" s="1">
        <v>32143</v>
      </c>
      <c r="D10597" t="s">
        <v>35</v>
      </c>
      <c r="E10597" t="s">
        <v>10</v>
      </c>
      <c r="F10597">
        <v>50</v>
      </c>
      <c r="G10597">
        <v>14</v>
      </c>
      <c r="H10597">
        <v>69</v>
      </c>
      <c r="I10597">
        <f>ABS(films[[#This Row],[tomatometer_rating]]-films[[#This Row],[audience_rating]])</f>
        <v>19</v>
      </c>
      <c r="J10597">
        <v>2693</v>
      </c>
    </row>
    <row r="10598" spans="1:10" x14ac:dyDescent="0.3">
      <c r="A10598" t="s">
        <v>12319</v>
      </c>
      <c r="B10598" t="s">
        <v>18027</v>
      </c>
      <c r="C10598" s="1">
        <v>40319</v>
      </c>
      <c r="D10598" t="s">
        <v>93</v>
      </c>
      <c r="E10598" t="s">
        <v>10</v>
      </c>
      <c r="F10598">
        <v>56</v>
      </c>
      <c r="G10598">
        <v>43</v>
      </c>
      <c r="H10598">
        <v>47</v>
      </c>
      <c r="I10598">
        <f>ABS(films[[#This Row],[tomatometer_rating]]-films[[#This Row],[audience_rating]])</f>
        <v>9</v>
      </c>
      <c r="J10598">
        <v>5578</v>
      </c>
    </row>
    <row r="10599" spans="1:10" x14ac:dyDescent="0.3">
      <c r="A10599" t="s">
        <v>12320</v>
      </c>
      <c r="B10599" t="s">
        <v>18027</v>
      </c>
      <c r="C10599" s="1">
        <v>41838</v>
      </c>
      <c r="D10599" t="s">
        <v>2700</v>
      </c>
      <c r="E10599" t="s">
        <v>10</v>
      </c>
      <c r="F10599">
        <v>0</v>
      </c>
      <c r="G10599">
        <v>14</v>
      </c>
      <c r="H10599">
        <v>58</v>
      </c>
      <c r="I10599">
        <f>ABS(films[[#This Row],[tomatometer_rating]]-films[[#This Row],[audience_rating]])</f>
        <v>58</v>
      </c>
      <c r="J10599">
        <v>1996</v>
      </c>
    </row>
    <row r="10600" spans="1:10" x14ac:dyDescent="0.3">
      <c r="A10600" t="s">
        <v>12321</v>
      </c>
      <c r="B10600" t="s">
        <v>3679</v>
      </c>
      <c r="C10600" s="1">
        <v>39441</v>
      </c>
      <c r="D10600" t="s">
        <v>13</v>
      </c>
      <c r="E10600" t="s">
        <v>14</v>
      </c>
      <c r="F10600">
        <v>96</v>
      </c>
      <c r="G10600">
        <v>161</v>
      </c>
      <c r="H10600">
        <v>92</v>
      </c>
      <c r="I10600">
        <f>ABS(films[[#This Row],[tomatometer_rating]]-films[[#This Row],[audience_rating]])</f>
        <v>4</v>
      </c>
      <c r="J10600">
        <v>50387</v>
      </c>
    </row>
    <row r="10601" spans="1:10" x14ac:dyDescent="0.3">
      <c r="A10601" t="s">
        <v>12322</v>
      </c>
      <c r="B10601" t="s">
        <v>37</v>
      </c>
      <c r="C10601" s="1">
        <v>42944</v>
      </c>
      <c r="D10601" t="s">
        <v>38</v>
      </c>
      <c r="E10601" t="s">
        <v>10</v>
      </c>
      <c r="F10601">
        <v>53</v>
      </c>
      <c r="G10601">
        <v>47</v>
      </c>
      <c r="H10601">
        <v>47</v>
      </c>
      <c r="I10601">
        <f>ABS(films[[#This Row],[tomatometer_rating]]-films[[#This Row],[audience_rating]])</f>
        <v>6</v>
      </c>
      <c r="J10601">
        <v>361</v>
      </c>
    </row>
    <row r="10602" spans="1:10" x14ac:dyDescent="0.3">
      <c r="A10602" t="s">
        <v>12323</v>
      </c>
      <c r="B10602" t="s">
        <v>37</v>
      </c>
      <c r="C10602" s="1">
        <v>24398</v>
      </c>
      <c r="D10602" t="s">
        <v>19</v>
      </c>
      <c r="E10602" t="s">
        <v>14</v>
      </c>
      <c r="F10602">
        <v>90</v>
      </c>
      <c r="G10602">
        <v>49</v>
      </c>
      <c r="H10602">
        <v>94</v>
      </c>
      <c r="I10602">
        <f>ABS(films[[#This Row],[tomatometer_rating]]-films[[#This Row],[audience_rating]])</f>
        <v>4</v>
      </c>
      <c r="J10602">
        <v>25758</v>
      </c>
    </row>
    <row r="10603" spans="1:10" x14ac:dyDescent="0.3">
      <c r="A10603" t="s">
        <v>12324</v>
      </c>
      <c r="B10603" t="s">
        <v>37</v>
      </c>
      <c r="C10603" s="1">
        <v>29987</v>
      </c>
      <c r="D10603" t="s">
        <v>12325</v>
      </c>
      <c r="E10603" t="s">
        <v>17</v>
      </c>
      <c r="F10603">
        <v>70</v>
      </c>
      <c r="G10603">
        <v>30</v>
      </c>
      <c r="H10603">
        <v>53</v>
      </c>
      <c r="I10603">
        <f>ABS(films[[#This Row],[tomatometer_rating]]-films[[#This Row],[audience_rating]])</f>
        <v>17</v>
      </c>
      <c r="J10603">
        <v>1259</v>
      </c>
    </row>
    <row r="10604" spans="1:10" x14ac:dyDescent="0.3">
      <c r="A10604" t="s">
        <v>12326</v>
      </c>
      <c r="B10604" t="s">
        <v>145</v>
      </c>
      <c r="C10604" s="1">
        <v>37257</v>
      </c>
      <c r="D10604" t="s">
        <v>31</v>
      </c>
      <c r="E10604" t="s">
        <v>17</v>
      </c>
      <c r="F10604">
        <v>69</v>
      </c>
      <c r="G10604">
        <v>103</v>
      </c>
      <c r="H10604">
        <v>62</v>
      </c>
      <c r="I10604">
        <f>ABS(films[[#This Row],[tomatometer_rating]]-films[[#This Row],[audience_rating]])</f>
        <v>7</v>
      </c>
      <c r="J10604">
        <v>2718</v>
      </c>
    </row>
    <row r="10605" spans="1:10" x14ac:dyDescent="0.3">
      <c r="A10605" t="s">
        <v>12327</v>
      </c>
      <c r="B10605" t="s">
        <v>18027</v>
      </c>
      <c r="C10605" s="1">
        <v>35426</v>
      </c>
      <c r="D10605" t="s">
        <v>12328</v>
      </c>
      <c r="E10605" t="s">
        <v>10</v>
      </c>
      <c r="F10605">
        <v>14</v>
      </c>
      <c r="G10605">
        <v>7</v>
      </c>
      <c r="H10605">
        <v>33</v>
      </c>
      <c r="I10605">
        <f>ABS(films[[#This Row],[tomatometer_rating]]-films[[#This Row],[audience_rating]])</f>
        <v>19</v>
      </c>
      <c r="J10605">
        <v>196</v>
      </c>
    </row>
    <row r="10606" spans="1:10" x14ac:dyDescent="0.3">
      <c r="A10606" t="s">
        <v>12329</v>
      </c>
      <c r="B10606" t="s">
        <v>12</v>
      </c>
      <c r="C10606" s="1">
        <v>35468</v>
      </c>
      <c r="D10606" t="s">
        <v>126</v>
      </c>
      <c r="E10606" t="s">
        <v>10</v>
      </c>
      <c r="F10606">
        <v>8</v>
      </c>
      <c r="G10606">
        <v>24</v>
      </c>
      <c r="H10606">
        <v>68</v>
      </c>
      <c r="I10606">
        <f>ABS(films[[#This Row],[tomatometer_rating]]-films[[#This Row],[audience_rating]])</f>
        <v>60</v>
      </c>
      <c r="J10606">
        <v>31481</v>
      </c>
    </row>
    <row r="10607" spans="1:10" x14ac:dyDescent="0.3">
      <c r="A10607" t="s">
        <v>12330</v>
      </c>
      <c r="B10607" t="s">
        <v>18030</v>
      </c>
      <c r="C10607" s="1">
        <v>42706</v>
      </c>
      <c r="D10607" t="s">
        <v>12331</v>
      </c>
      <c r="E10607" t="s">
        <v>10</v>
      </c>
      <c r="F10607">
        <v>56</v>
      </c>
      <c r="G10607">
        <v>18</v>
      </c>
      <c r="H10607">
        <v>32</v>
      </c>
      <c r="I10607">
        <f>ABS(films[[#This Row],[tomatometer_rating]]-films[[#This Row],[audience_rating]])</f>
        <v>24</v>
      </c>
      <c r="J10607">
        <v>1022</v>
      </c>
    </row>
    <row r="10608" spans="1:10" x14ac:dyDescent="0.3">
      <c r="A10608" t="s">
        <v>12332</v>
      </c>
      <c r="B10608" t="s">
        <v>78</v>
      </c>
      <c r="C10608" s="1">
        <v>32619</v>
      </c>
      <c r="D10608" t="s">
        <v>497</v>
      </c>
      <c r="E10608" t="s">
        <v>10</v>
      </c>
      <c r="F10608">
        <v>50</v>
      </c>
      <c r="G10608">
        <v>34</v>
      </c>
      <c r="H10608">
        <v>59</v>
      </c>
      <c r="I10608">
        <f>ABS(films[[#This Row],[tomatometer_rating]]-films[[#This Row],[audience_rating]])</f>
        <v>9</v>
      </c>
      <c r="J10608">
        <v>97713</v>
      </c>
    </row>
    <row r="10609" spans="1:10" x14ac:dyDescent="0.3">
      <c r="A10609" t="s">
        <v>12332</v>
      </c>
      <c r="B10609" t="s">
        <v>78</v>
      </c>
      <c r="C10609" s="1">
        <v>43560</v>
      </c>
      <c r="D10609" t="s">
        <v>35</v>
      </c>
      <c r="E10609" t="s">
        <v>10</v>
      </c>
      <c r="F10609">
        <v>57</v>
      </c>
      <c r="G10609">
        <v>261</v>
      </c>
      <c r="H10609">
        <v>34</v>
      </c>
      <c r="I10609">
        <f>ABS(films[[#This Row],[tomatometer_rating]]-films[[#This Row],[audience_rating]])</f>
        <v>23</v>
      </c>
      <c r="J10609">
        <v>3062</v>
      </c>
    </row>
    <row r="10610" spans="1:10" x14ac:dyDescent="0.3">
      <c r="A10610" t="s">
        <v>12333</v>
      </c>
      <c r="B10610" t="s">
        <v>78</v>
      </c>
      <c r="C10610" s="1">
        <v>33844</v>
      </c>
      <c r="D10610" t="s">
        <v>497</v>
      </c>
      <c r="E10610" t="s">
        <v>10</v>
      </c>
      <c r="F10610">
        <v>24</v>
      </c>
      <c r="G10610">
        <v>21</v>
      </c>
      <c r="H10610">
        <v>30</v>
      </c>
      <c r="I10610">
        <f>ABS(films[[#This Row],[tomatometer_rating]]-films[[#This Row],[audience_rating]])</f>
        <v>6</v>
      </c>
      <c r="J10610">
        <v>38558</v>
      </c>
    </row>
    <row r="10611" spans="1:10" x14ac:dyDescent="0.3">
      <c r="A10611" t="s">
        <v>12334</v>
      </c>
      <c r="B10611" t="s">
        <v>145</v>
      </c>
      <c r="C10611" s="1">
        <v>39201</v>
      </c>
      <c r="D10611" t="s">
        <v>86</v>
      </c>
      <c r="E10611" t="s">
        <v>17</v>
      </c>
      <c r="F10611">
        <v>95</v>
      </c>
      <c r="G10611">
        <v>20</v>
      </c>
      <c r="H10611">
        <v>92</v>
      </c>
      <c r="I10611">
        <f>ABS(films[[#This Row],[tomatometer_rating]]-films[[#This Row],[audience_rating]])</f>
        <v>3</v>
      </c>
      <c r="J10611">
        <v>524</v>
      </c>
    </row>
    <row r="10612" spans="1:10" x14ac:dyDescent="0.3">
      <c r="A10612" t="s">
        <v>12335</v>
      </c>
      <c r="B10612" t="s">
        <v>37</v>
      </c>
      <c r="C10612" s="1">
        <v>40095</v>
      </c>
      <c r="D10612" t="s">
        <v>157</v>
      </c>
      <c r="E10612" t="s">
        <v>17</v>
      </c>
      <c r="F10612">
        <v>63</v>
      </c>
      <c r="G10612">
        <v>19</v>
      </c>
      <c r="H10612">
        <v>56</v>
      </c>
      <c r="I10612">
        <f>ABS(films[[#This Row],[tomatometer_rating]]-films[[#This Row],[audience_rating]])</f>
        <v>7</v>
      </c>
      <c r="J10612">
        <v>976</v>
      </c>
    </row>
    <row r="10613" spans="1:10" x14ac:dyDescent="0.3">
      <c r="A10613" t="s">
        <v>12336</v>
      </c>
      <c r="B10613" t="s">
        <v>18027</v>
      </c>
      <c r="C10613" s="1">
        <v>43140</v>
      </c>
      <c r="D10613" t="s">
        <v>27</v>
      </c>
      <c r="E10613" t="s">
        <v>17</v>
      </c>
      <c r="F10613">
        <v>64</v>
      </c>
      <c r="G10613">
        <v>144</v>
      </c>
      <c r="H10613">
        <v>57</v>
      </c>
      <c r="I10613">
        <f>ABS(films[[#This Row],[tomatometer_rating]]-films[[#This Row],[audience_rating]])</f>
        <v>7</v>
      </c>
      <c r="J10613">
        <v>3274</v>
      </c>
    </row>
    <row r="10614" spans="1:10" x14ac:dyDescent="0.3">
      <c r="A10614" t="s">
        <v>12337</v>
      </c>
      <c r="B10614" t="s">
        <v>12</v>
      </c>
      <c r="C10614" s="1">
        <v>33963</v>
      </c>
      <c r="D10614" t="s">
        <v>119</v>
      </c>
      <c r="E10614" t="s">
        <v>17</v>
      </c>
      <c r="F10614">
        <v>71</v>
      </c>
      <c r="G10614">
        <v>34</v>
      </c>
      <c r="H10614">
        <v>78</v>
      </c>
      <c r="I10614">
        <f>ABS(films[[#This Row],[tomatometer_rating]]-films[[#This Row],[audience_rating]])</f>
        <v>7</v>
      </c>
      <c r="J10614">
        <v>6350</v>
      </c>
    </row>
    <row r="10615" spans="1:10" x14ac:dyDescent="0.3">
      <c r="A10615" t="s">
        <v>12338</v>
      </c>
      <c r="B10615" t="s">
        <v>18029</v>
      </c>
      <c r="C10615" s="1">
        <v>28432</v>
      </c>
      <c r="D10615" t="s">
        <v>918</v>
      </c>
      <c r="E10615" t="s">
        <v>10</v>
      </c>
      <c r="F10615">
        <v>54</v>
      </c>
      <c r="G10615">
        <v>26</v>
      </c>
      <c r="H10615">
        <v>60</v>
      </c>
      <c r="I10615">
        <f>ABS(films[[#This Row],[tomatometer_rating]]-films[[#This Row],[audience_rating]])</f>
        <v>6</v>
      </c>
      <c r="J10615">
        <v>59229</v>
      </c>
    </row>
    <row r="10616" spans="1:10" x14ac:dyDescent="0.3">
      <c r="A10616" t="s">
        <v>12338</v>
      </c>
      <c r="B10616" t="s">
        <v>18029</v>
      </c>
      <c r="C10616" s="1">
        <v>42594</v>
      </c>
      <c r="D10616" t="s">
        <v>184</v>
      </c>
      <c r="E10616" t="s">
        <v>14</v>
      </c>
      <c r="F10616">
        <v>88</v>
      </c>
      <c r="G10616">
        <v>235</v>
      </c>
      <c r="H10616">
        <v>72</v>
      </c>
      <c r="I10616">
        <f>ABS(films[[#This Row],[tomatometer_rating]]-films[[#This Row],[audience_rating]])</f>
        <v>16</v>
      </c>
      <c r="J10616">
        <v>37096</v>
      </c>
    </row>
    <row r="10617" spans="1:10" x14ac:dyDescent="0.3">
      <c r="A10617" t="s">
        <v>12339</v>
      </c>
      <c r="B10617" t="s">
        <v>18031</v>
      </c>
      <c r="C10617" s="1">
        <v>37029</v>
      </c>
      <c r="D10617" t="s">
        <v>319</v>
      </c>
      <c r="E10617" t="s">
        <v>17</v>
      </c>
      <c r="F10617">
        <v>62</v>
      </c>
      <c r="G10617">
        <v>13</v>
      </c>
      <c r="I10617">
        <f>ABS(films[[#This Row],[tomatometer_rating]]-films[[#This Row],[audience_rating]])</f>
        <v>62</v>
      </c>
    </row>
    <row r="10618" spans="1:10" x14ac:dyDescent="0.3">
      <c r="A10618" t="s">
        <v>12340</v>
      </c>
      <c r="B10618" t="s">
        <v>100</v>
      </c>
      <c r="C10618" s="1">
        <v>24999</v>
      </c>
      <c r="D10618" t="s">
        <v>40</v>
      </c>
      <c r="E10618" t="s">
        <v>17</v>
      </c>
      <c r="F10618">
        <v>86</v>
      </c>
      <c r="G10618">
        <v>14</v>
      </c>
      <c r="H10618">
        <v>80</v>
      </c>
      <c r="I10618">
        <f>ABS(films[[#This Row],[tomatometer_rating]]-films[[#This Row],[audience_rating]])</f>
        <v>6</v>
      </c>
      <c r="J10618">
        <v>945</v>
      </c>
    </row>
    <row r="10619" spans="1:10" x14ac:dyDescent="0.3">
      <c r="A10619" t="s">
        <v>12341</v>
      </c>
      <c r="B10619" t="s">
        <v>100</v>
      </c>
      <c r="C10619" s="1">
        <v>21167</v>
      </c>
      <c r="D10619" t="s">
        <v>9</v>
      </c>
      <c r="E10619" t="s">
        <v>17</v>
      </c>
      <c r="F10619">
        <v>63</v>
      </c>
      <c r="G10619">
        <v>16</v>
      </c>
      <c r="H10619">
        <v>73</v>
      </c>
      <c r="I10619">
        <f>ABS(films[[#This Row],[tomatometer_rating]]-films[[#This Row],[audience_rating]])</f>
        <v>10</v>
      </c>
      <c r="J10619">
        <v>3099</v>
      </c>
    </row>
    <row r="10620" spans="1:10" x14ac:dyDescent="0.3">
      <c r="A10620" t="s">
        <v>12342</v>
      </c>
      <c r="B10620" t="s">
        <v>78</v>
      </c>
      <c r="C10620" s="1">
        <v>28942</v>
      </c>
      <c r="D10620" t="s">
        <v>3544</v>
      </c>
      <c r="E10620" t="s">
        <v>17</v>
      </c>
      <c r="F10620">
        <v>73</v>
      </c>
      <c r="G10620">
        <v>45</v>
      </c>
      <c r="H10620">
        <v>67</v>
      </c>
      <c r="I10620">
        <f>ABS(films[[#This Row],[tomatometer_rating]]-films[[#This Row],[audience_rating]])</f>
        <v>6</v>
      </c>
      <c r="J10620">
        <v>24581</v>
      </c>
    </row>
    <row r="10621" spans="1:10" x14ac:dyDescent="0.3">
      <c r="A10621" t="s">
        <v>12343</v>
      </c>
      <c r="B10621" t="s">
        <v>78</v>
      </c>
      <c r="C10621" s="1">
        <v>32332</v>
      </c>
      <c r="D10621" t="s">
        <v>206</v>
      </c>
      <c r="E10621" t="s">
        <v>10</v>
      </c>
      <c r="F10621">
        <v>38</v>
      </c>
      <c r="G10621">
        <v>16</v>
      </c>
      <c r="H10621">
        <v>57</v>
      </c>
      <c r="I10621">
        <f>ABS(films[[#This Row],[tomatometer_rating]]-films[[#This Row],[audience_rating]])</f>
        <v>19</v>
      </c>
      <c r="J10621">
        <v>8463</v>
      </c>
    </row>
    <row r="10622" spans="1:10" x14ac:dyDescent="0.3">
      <c r="A10622" t="s">
        <v>12344</v>
      </c>
      <c r="B10622" t="s">
        <v>78</v>
      </c>
      <c r="C10622" s="1">
        <v>34460</v>
      </c>
      <c r="D10622" t="s">
        <v>79</v>
      </c>
      <c r="E10622" t="s">
        <v>10</v>
      </c>
      <c r="F10622">
        <v>40</v>
      </c>
      <c r="G10622">
        <v>10</v>
      </c>
      <c r="H10622">
        <v>41</v>
      </c>
      <c r="I10622">
        <f>ABS(films[[#This Row],[tomatometer_rating]]-films[[#This Row],[audience_rating]])</f>
        <v>1</v>
      </c>
      <c r="J10622">
        <v>7395</v>
      </c>
    </row>
    <row r="10623" spans="1:10" x14ac:dyDescent="0.3">
      <c r="A10623" t="s">
        <v>12345</v>
      </c>
      <c r="B10623" t="s">
        <v>78</v>
      </c>
      <c r="C10623" s="1">
        <v>36081</v>
      </c>
      <c r="D10623" t="s">
        <v>79</v>
      </c>
      <c r="E10623" t="s">
        <v>10</v>
      </c>
      <c r="F10623">
        <v>25</v>
      </c>
      <c r="G10623">
        <v>8</v>
      </c>
      <c r="H10623">
        <v>40</v>
      </c>
      <c r="I10623">
        <f>ABS(films[[#This Row],[tomatometer_rating]]-films[[#This Row],[audience_rating]])</f>
        <v>15</v>
      </c>
      <c r="J10623">
        <v>6822</v>
      </c>
    </row>
    <row r="10624" spans="1:10" x14ac:dyDescent="0.3">
      <c r="A10624" t="s">
        <v>12346</v>
      </c>
      <c r="B10624" t="s">
        <v>78</v>
      </c>
      <c r="C10624" s="1">
        <v>42650</v>
      </c>
      <c r="D10624" t="s">
        <v>3544</v>
      </c>
      <c r="E10624" t="s">
        <v>10</v>
      </c>
      <c r="F10624">
        <v>57</v>
      </c>
      <c r="G10624">
        <v>14</v>
      </c>
      <c r="H10624">
        <v>30</v>
      </c>
      <c r="I10624">
        <f>ABS(films[[#This Row],[tomatometer_rating]]-films[[#This Row],[audience_rating]])</f>
        <v>27</v>
      </c>
      <c r="J10624">
        <v>699</v>
      </c>
    </row>
    <row r="10625" spans="1:10" x14ac:dyDescent="0.3">
      <c r="A10625" t="s">
        <v>12347</v>
      </c>
      <c r="B10625" t="s">
        <v>18027</v>
      </c>
      <c r="C10625" s="1">
        <v>41334</v>
      </c>
      <c r="D10625" t="s">
        <v>12348</v>
      </c>
      <c r="E10625" t="s">
        <v>10</v>
      </c>
      <c r="F10625">
        <v>25</v>
      </c>
      <c r="G10625">
        <v>56</v>
      </c>
      <c r="H10625">
        <v>34</v>
      </c>
      <c r="I10625">
        <f>ABS(films[[#This Row],[tomatometer_rating]]-films[[#This Row],[audience_rating]])</f>
        <v>9</v>
      </c>
      <c r="J10625">
        <v>5425</v>
      </c>
    </row>
    <row r="10626" spans="1:10" x14ac:dyDescent="0.3">
      <c r="A10626" t="s">
        <v>12349</v>
      </c>
      <c r="B10626" t="s">
        <v>37</v>
      </c>
      <c r="C10626" s="1">
        <v>16099</v>
      </c>
      <c r="D10626" t="s">
        <v>12350</v>
      </c>
      <c r="E10626" t="s">
        <v>17</v>
      </c>
      <c r="F10626">
        <v>100</v>
      </c>
      <c r="G10626">
        <v>7</v>
      </c>
      <c r="H10626">
        <v>73</v>
      </c>
      <c r="I10626">
        <f>ABS(films[[#This Row],[tomatometer_rating]]-films[[#This Row],[audience_rating]])</f>
        <v>27</v>
      </c>
      <c r="J10626">
        <v>391</v>
      </c>
    </row>
    <row r="10627" spans="1:10" x14ac:dyDescent="0.3">
      <c r="A10627" t="s">
        <v>867</v>
      </c>
      <c r="B10627" t="s">
        <v>37</v>
      </c>
      <c r="C10627" s="1">
        <v>38373</v>
      </c>
      <c r="D10627" t="s">
        <v>23</v>
      </c>
      <c r="E10627" t="s">
        <v>10</v>
      </c>
      <c r="F10627">
        <v>33</v>
      </c>
      <c r="G10627">
        <v>168</v>
      </c>
      <c r="H10627">
        <v>84</v>
      </c>
      <c r="I10627">
        <f>ABS(films[[#This Row],[tomatometer_rating]]-films[[#This Row],[audience_rating]])</f>
        <v>51</v>
      </c>
      <c r="J10627">
        <v>412038</v>
      </c>
    </row>
    <row r="10628" spans="1:10" x14ac:dyDescent="0.3">
      <c r="A10628" t="s">
        <v>12351</v>
      </c>
      <c r="B10628" t="s">
        <v>100</v>
      </c>
      <c r="C10628" s="1">
        <v>15945</v>
      </c>
      <c r="D10628" t="s">
        <v>520</v>
      </c>
      <c r="E10628" t="s">
        <v>17</v>
      </c>
      <c r="F10628">
        <v>76</v>
      </c>
      <c r="G10628">
        <v>21</v>
      </c>
      <c r="H10628">
        <v>77</v>
      </c>
      <c r="I10628">
        <f>ABS(films[[#This Row],[tomatometer_rating]]-films[[#This Row],[audience_rating]])</f>
        <v>1</v>
      </c>
      <c r="J10628">
        <v>34805</v>
      </c>
    </row>
    <row r="10629" spans="1:10" x14ac:dyDescent="0.3">
      <c r="A10629" t="s">
        <v>12352</v>
      </c>
      <c r="B10629" t="s">
        <v>100</v>
      </c>
      <c r="C10629" s="1">
        <v>27333</v>
      </c>
      <c r="D10629" t="s">
        <v>83</v>
      </c>
      <c r="E10629" t="s">
        <v>17</v>
      </c>
      <c r="F10629">
        <v>91</v>
      </c>
      <c r="G10629">
        <v>22</v>
      </c>
      <c r="H10629">
        <v>84</v>
      </c>
      <c r="I10629">
        <f>ABS(films[[#This Row],[tomatometer_rating]]-films[[#This Row],[audience_rating]])</f>
        <v>7</v>
      </c>
      <c r="J10629">
        <v>10044</v>
      </c>
    </row>
    <row r="10630" spans="1:10" x14ac:dyDescent="0.3">
      <c r="A10630" t="s">
        <v>12353</v>
      </c>
      <c r="B10630" t="s">
        <v>37</v>
      </c>
      <c r="C10630" s="1">
        <v>43119</v>
      </c>
      <c r="D10630" t="s">
        <v>317</v>
      </c>
      <c r="E10630" t="s">
        <v>14</v>
      </c>
      <c r="F10630">
        <v>91</v>
      </c>
      <c r="G10630">
        <v>329</v>
      </c>
      <c r="H10630">
        <v>70</v>
      </c>
      <c r="I10630">
        <f>ABS(films[[#This Row],[tomatometer_rating]]-films[[#This Row],[audience_rating]])</f>
        <v>21</v>
      </c>
      <c r="J10630">
        <v>7568</v>
      </c>
    </row>
    <row r="10631" spans="1:10" x14ac:dyDescent="0.3">
      <c r="A10631" t="s">
        <v>12354</v>
      </c>
      <c r="B10631" t="s">
        <v>78</v>
      </c>
      <c r="C10631" s="1">
        <v>35818</v>
      </c>
      <c r="D10631" t="s">
        <v>132</v>
      </c>
      <c r="E10631" t="s">
        <v>10</v>
      </c>
      <c r="F10631">
        <v>13</v>
      </c>
      <c r="G10631">
        <v>31</v>
      </c>
      <c r="H10631">
        <v>27</v>
      </c>
      <c r="I10631">
        <f>ABS(films[[#This Row],[tomatometer_rating]]-films[[#This Row],[audience_rating]])</f>
        <v>14</v>
      </c>
      <c r="J10631">
        <v>12590</v>
      </c>
    </row>
    <row r="10632" spans="1:10" x14ac:dyDescent="0.3">
      <c r="A10632" t="s">
        <v>12355</v>
      </c>
      <c r="B10632" t="s">
        <v>12</v>
      </c>
      <c r="C10632" s="1">
        <v>40737</v>
      </c>
      <c r="D10632" t="s">
        <v>12356</v>
      </c>
      <c r="E10632" t="s">
        <v>17</v>
      </c>
      <c r="F10632">
        <v>80</v>
      </c>
      <c r="G10632">
        <v>10</v>
      </c>
      <c r="H10632">
        <v>50</v>
      </c>
      <c r="I10632">
        <f>ABS(films[[#This Row],[tomatometer_rating]]-films[[#This Row],[audience_rating]])</f>
        <v>30</v>
      </c>
      <c r="J10632">
        <v>538</v>
      </c>
    </row>
    <row r="10633" spans="1:10" x14ac:dyDescent="0.3">
      <c r="A10633" t="s">
        <v>12357</v>
      </c>
      <c r="B10633" t="s">
        <v>18032</v>
      </c>
      <c r="C10633" s="1">
        <v>27273</v>
      </c>
      <c r="D10633" t="s">
        <v>35</v>
      </c>
      <c r="E10633" t="s">
        <v>10</v>
      </c>
      <c r="F10633">
        <v>56</v>
      </c>
      <c r="G10633">
        <v>16</v>
      </c>
      <c r="H10633">
        <v>56</v>
      </c>
      <c r="I10633">
        <f>ABS(films[[#This Row],[tomatometer_rating]]-films[[#This Row],[audience_rating]])</f>
        <v>0</v>
      </c>
      <c r="J10633">
        <v>1208</v>
      </c>
    </row>
    <row r="10634" spans="1:10" x14ac:dyDescent="0.3">
      <c r="A10634" t="s">
        <v>12358</v>
      </c>
      <c r="B10634" t="s">
        <v>12</v>
      </c>
      <c r="C10634" s="1">
        <v>38814</v>
      </c>
      <c r="D10634" t="s">
        <v>1432</v>
      </c>
      <c r="E10634" t="s">
        <v>10</v>
      </c>
      <c r="F10634">
        <v>22</v>
      </c>
      <c r="G10634">
        <v>46</v>
      </c>
      <c r="H10634">
        <v>65</v>
      </c>
      <c r="I10634">
        <f>ABS(films[[#This Row],[tomatometer_rating]]-films[[#This Row],[audience_rating]])</f>
        <v>43</v>
      </c>
      <c r="J10634">
        <v>67230</v>
      </c>
    </row>
    <row r="10635" spans="1:10" x14ac:dyDescent="0.3">
      <c r="A10635" t="s">
        <v>12359</v>
      </c>
      <c r="B10635" t="s">
        <v>78</v>
      </c>
      <c r="C10635" s="1">
        <v>31261</v>
      </c>
      <c r="D10635" t="s">
        <v>696</v>
      </c>
      <c r="E10635" t="s">
        <v>17</v>
      </c>
      <c r="F10635">
        <v>78</v>
      </c>
      <c r="G10635">
        <v>18</v>
      </c>
      <c r="H10635">
        <v>68</v>
      </c>
      <c r="I10635">
        <f>ABS(films[[#This Row],[tomatometer_rating]]-films[[#This Row],[audience_rating]])</f>
        <v>10</v>
      </c>
      <c r="J10635">
        <v>9709</v>
      </c>
    </row>
    <row r="10636" spans="1:10" x14ac:dyDescent="0.3">
      <c r="A10636" t="s">
        <v>12360</v>
      </c>
      <c r="B10636" t="s">
        <v>37</v>
      </c>
      <c r="C10636" s="1">
        <v>35251</v>
      </c>
      <c r="D10636" t="s">
        <v>21</v>
      </c>
      <c r="E10636" t="s">
        <v>10</v>
      </c>
      <c r="F10636">
        <v>50</v>
      </c>
      <c r="G10636">
        <v>36</v>
      </c>
      <c r="H10636">
        <v>59</v>
      </c>
      <c r="I10636">
        <f>ABS(films[[#This Row],[tomatometer_rating]]-films[[#This Row],[audience_rating]])</f>
        <v>9</v>
      </c>
      <c r="J10636">
        <v>101846</v>
      </c>
    </row>
    <row r="10637" spans="1:10" x14ac:dyDescent="0.3">
      <c r="A10637" t="s">
        <v>12361</v>
      </c>
      <c r="B10637" t="s">
        <v>12</v>
      </c>
      <c r="C10637" s="1">
        <v>43651</v>
      </c>
      <c r="D10637" t="s">
        <v>3399</v>
      </c>
      <c r="E10637" t="s">
        <v>10</v>
      </c>
      <c r="F10637">
        <v>21</v>
      </c>
      <c r="G10637">
        <v>24</v>
      </c>
      <c r="H10637">
        <v>50</v>
      </c>
      <c r="I10637">
        <f>ABS(films[[#This Row],[tomatometer_rating]]-films[[#This Row],[audience_rating]])</f>
        <v>29</v>
      </c>
      <c r="J10637">
        <v>6</v>
      </c>
    </row>
    <row r="10638" spans="1:10" x14ac:dyDescent="0.3">
      <c r="A10638" t="s">
        <v>12362</v>
      </c>
      <c r="B10638" t="s">
        <v>12</v>
      </c>
      <c r="C10638" s="1">
        <v>38197</v>
      </c>
      <c r="D10638" t="s">
        <v>66</v>
      </c>
      <c r="E10638" t="s">
        <v>10</v>
      </c>
      <c r="F10638">
        <v>44</v>
      </c>
      <c r="G10638">
        <v>9</v>
      </c>
      <c r="H10638">
        <v>68</v>
      </c>
      <c r="I10638">
        <f>ABS(films[[#This Row],[tomatometer_rating]]-films[[#This Row],[audience_rating]])</f>
        <v>24</v>
      </c>
      <c r="J10638">
        <v>1523</v>
      </c>
    </row>
    <row r="10639" spans="1:10" x14ac:dyDescent="0.3">
      <c r="A10639" t="s">
        <v>12363</v>
      </c>
      <c r="B10639" t="s">
        <v>145</v>
      </c>
      <c r="C10639" s="1">
        <v>40548</v>
      </c>
      <c r="D10639" t="s">
        <v>319</v>
      </c>
      <c r="E10639" t="s">
        <v>17</v>
      </c>
      <c r="F10639">
        <v>97</v>
      </c>
      <c r="G10639">
        <v>33</v>
      </c>
      <c r="H10639">
        <v>78</v>
      </c>
      <c r="I10639">
        <f>ABS(films[[#This Row],[tomatometer_rating]]-films[[#This Row],[audience_rating]])</f>
        <v>19</v>
      </c>
      <c r="J10639">
        <v>1828</v>
      </c>
    </row>
    <row r="10640" spans="1:10" x14ac:dyDescent="0.3">
      <c r="A10640" t="s">
        <v>12364</v>
      </c>
      <c r="B10640" t="s">
        <v>37</v>
      </c>
      <c r="C10640" s="1">
        <v>41357</v>
      </c>
      <c r="D10640" t="s">
        <v>1600</v>
      </c>
      <c r="E10640" t="s">
        <v>10</v>
      </c>
      <c r="F10640">
        <v>49</v>
      </c>
      <c r="G10640">
        <v>39</v>
      </c>
      <c r="H10640">
        <v>32</v>
      </c>
      <c r="I10640">
        <f>ABS(films[[#This Row],[tomatometer_rating]]-films[[#This Row],[audience_rating]])</f>
        <v>17</v>
      </c>
      <c r="J10640">
        <v>540</v>
      </c>
    </row>
    <row r="10641" spans="1:10" x14ac:dyDescent="0.3">
      <c r="A10641" t="s">
        <v>12365</v>
      </c>
      <c r="B10641" t="s">
        <v>37</v>
      </c>
      <c r="C10641" s="1">
        <v>34325</v>
      </c>
      <c r="D10641" t="s">
        <v>126</v>
      </c>
      <c r="E10641" t="s">
        <v>14</v>
      </c>
      <c r="F10641">
        <v>80</v>
      </c>
      <c r="G10641">
        <v>54</v>
      </c>
      <c r="H10641">
        <v>89</v>
      </c>
      <c r="I10641">
        <f>ABS(films[[#This Row],[tomatometer_rating]]-films[[#This Row],[audience_rating]])</f>
        <v>9</v>
      </c>
      <c r="J10641">
        <v>183207</v>
      </c>
    </row>
    <row r="10642" spans="1:10" x14ac:dyDescent="0.3">
      <c r="A10642" t="s">
        <v>12366</v>
      </c>
      <c r="B10642" t="s">
        <v>18027</v>
      </c>
      <c r="C10642" s="1">
        <v>30897</v>
      </c>
      <c r="D10642" t="s">
        <v>472</v>
      </c>
      <c r="E10642" t="s">
        <v>10</v>
      </c>
      <c r="F10642">
        <v>50</v>
      </c>
      <c r="G10642">
        <v>10</v>
      </c>
      <c r="H10642">
        <v>40</v>
      </c>
      <c r="I10642">
        <f>ABS(films[[#This Row],[tomatometer_rating]]-films[[#This Row],[audience_rating]])</f>
        <v>10</v>
      </c>
      <c r="J10642">
        <v>7263</v>
      </c>
    </row>
    <row r="10643" spans="1:10" x14ac:dyDescent="0.3">
      <c r="A10643" t="s">
        <v>12367</v>
      </c>
      <c r="B10643" t="s">
        <v>100</v>
      </c>
      <c r="C10643" s="1">
        <v>14946</v>
      </c>
      <c r="D10643" t="s">
        <v>76</v>
      </c>
      <c r="E10643" t="s">
        <v>14</v>
      </c>
      <c r="F10643">
        <v>100</v>
      </c>
      <c r="G10643">
        <v>61</v>
      </c>
      <c r="H10643">
        <v>93</v>
      </c>
      <c r="I10643">
        <f>ABS(films[[#This Row],[tomatometer_rating]]-films[[#This Row],[audience_rating]])</f>
        <v>7</v>
      </c>
      <c r="J10643">
        <v>47110</v>
      </c>
    </row>
    <row r="10644" spans="1:10" x14ac:dyDescent="0.3">
      <c r="A10644" t="s">
        <v>12368</v>
      </c>
      <c r="B10644" t="s">
        <v>145</v>
      </c>
      <c r="C10644" s="1">
        <v>41346</v>
      </c>
      <c r="D10644" t="s">
        <v>12369</v>
      </c>
      <c r="E10644" t="s">
        <v>17</v>
      </c>
      <c r="F10644">
        <v>63</v>
      </c>
      <c r="G10644">
        <v>16</v>
      </c>
      <c r="H10644">
        <v>75</v>
      </c>
      <c r="I10644">
        <f>ABS(films[[#This Row],[tomatometer_rating]]-films[[#This Row],[audience_rating]])</f>
        <v>12</v>
      </c>
      <c r="J10644">
        <v>105</v>
      </c>
    </row>
    <row r="10645" spans="1:10" x14ac:dyDescent="0.3">
      <c r="A10645" t="s">
        <v>12370</v>
      </c>
      <c r="B10645" t="s">
        <v>37</v>
      </c>
      <c r="C10645" s="1">
        <v>41600</v>
      </c>
      <c r="D10645" t="s">
        <v>86</v>
      </c>
      <c r="E10645" t="s">
        <v>14</v>
      </c>
      <c r="F10645">
        <v>90</v>
      </c>
      <c r="G10645">
        <v>195</v>
      </c>
      <c r="H10645">
        <v>89</v>
      </c>
      <c r="I10645">
        <f>ABS(films[[#This Row],[tomatometer_rating]]-films[[#This Row],[audience_rating]])</f>
        <v>1</v>
      </c>
      <c r="J10645">
        <v>52353</v>
      </c>
    </row>
    <row r="10646" spans="1:10" x14ac:dyDescent="0.3">
      <c r="A10646" t="s">
        <v>12371</v>
      </c>
      <c r="B10646" t="s">
        <v>18027</v>
      </c>
      <c r="C10646" s="1">
        <v>40760</v>
      </c>
      <c r="D10646" t="s">
        <v>184</v>
      </c>
      <c r="E10646" t="s">
        <v>17</v>
      </c>
      <c r="F10646">
        <v>100</v>
      </c>
      <c r="G10646">
        <v>5</v>
      </c>
      <c r="H10646">
        <v>78</v>
      </c>
      <c r="I10646">
        <f>ABS(films[[#This Row],[tomatometer_rating]]-films[[#This Row],[audience_rating]])</f>
        <v>22</v>
      </c>
      <c r="J10646">
        <v>1008</v>
      </c>
    </row>
    <row r="10647" spans="1:10" x14ac:dyDescent="0.3">
      <c r="A10647" t="s">
        <v>12372</v>
      </c>
      <c r="B10647" t="s">
        <v>18027</v>
      </c>
      <c r="C10647" s="1">
        <v>36042</v>
      </c>
      <c r="D10647" t="s">
        <v>1192</v>
      </c>
      <c r="E10647" t="s">
        <v>10</v>
      </c>
      <c r="F10647">
        <v>50</v>
      </c>
      <c r="G10647">
        <v>6</v>
      </c>
      <c r="H10647">
        <v>52</v>
      </c>
      <c r="I10647">
        <f>ABS(films[[#This Row],[tomatometer_rating]]-films[[#This Row],[audience_rating]])</f>
        <v>2</v>
      </c>
      <c r="J10647">
        <v>2171</v>
      </c>
    </row>
    <row r="10648" spans="1:10" x14ac:dyDescent="0.3">
      <c r="A10648" t="s">
        <v>12372</v>
      </c>
      <c r="B10648" t="s">
        <v>18031</v>
      </c>
      <c r="C10648" s="1">
        <v>42209</v>
      </c>
      <c r="D10648" t="s">
        <v>93</v>
      </c>
      <c r="E10648" t="s">
        <v>14</v>
      </c>
      <c r="F10648">
        <v>98</v>
      </c>
      <c r="G10648">
        <v>125</v>
      </c>
      <c r="H10648">
        <v>78</v>
      </c>
      <c r="I10648">
        <f>ABS(films[[#This Row],[tomatometer_rating]]-films[[#This Row],[audience_rating]])</f>
        <v>20</v>
      </c>
      <c r="J10648">
        <v>12909</v>
      </c>
    </row>
    <row r="10649" spans="1:10" x14ac:dyDescent="0.3">
      <c r="A10649" t="s">
        <v>12373</v>
      </c>
      <c r="B10649" t="s">
        <v>37</v>
      </c>
      <c r="C10649" s="1">
        <v>42846</v>
      </c>
      <c r="D10649" t="s">
        <v>4727</v>
      </c>
      <c r="E10649" t="s">
        <v>10</v>
      </c>
      <c r="F10649">
        <v>41</v>
      </c>
      <c r="G10649">
        <v>17</v>
      </c>
      <c r="H10649">
        <v>41</v>
      </c>
      <c r="I10649">
        <f>ABS(films[[#This Row],[tomatometer_rating]]-films[[#This Row],[audience_rating]])</f>
        <v>0</v>
      </c>
      <c r="J10649">
        <v>2232</v>
      </c>
    </row>
    <row r="10650" spans="1:10" x14ac:dyDescent="0.3">
      <c r="A10650" t="s">
        <v>12374</v>
      </c>
      <c r="B10650" t="s">
        <v>18031</v>
      </c>
      <c r="C10650" s="1">
        <v>37463</v>
      </c>
      <c r="D10650" t="s">
        <v>66</v>
      </c>
      <c r="E10650" t="s">
        <v>17</v>
      </c>
      <c r="F10650">
        <v>63</v>
      </c>
      <c r="G10650">
        <v>8</v>
      </c>
      <c r="H10650">
        <v>62</v>
      </c>
      <c r="I10650">
        <f>ABS(films[[#This Row],[tomatometer_rating]]-films[[#This Row],[audience_rating]])</f>
        <v>1</v>
      </c>
      <c r="J10650">
        <v>6310</v>
      </c>
    </row>
    <row r="10651" spans="1:10" x14ac:dyDescent="0.3">
      <c r="A10651" t="s">
        <v>12375</v>
      </c>
      <c r="B10651" t="s">
        <v>18030</v>
      </c>
      <c r="C10651" s="1">
        <v>37715</v>
      </c>
      <c r="D10651" t="s">
        <v>9</v>
      </c>
      <c r="E10651" t="s">
        <v>17</v>
      </c>
      <c r="F10651">
        <v>72</v>
      </c>
      <c r="G10651">
        <v>186</v>
      </c>
      <c r="H10651">
        <v>64</v>
      </c>
      <c r="I10651">
        <f>ABS(films[[#This Row],[tomatometer_rating]]-films[[#This Row],[audience_rating]])</f>
        <v>8</v>
      </c>
      <c r="J10651">
        <v>410681</v>
      </c>
    </row>
    <row r="10652" spans="1:10" x14ac:dyDescent="0.3">
      <c r="A10652" t="s">
        <v>12376</v>
      </c>
      <c r="B10652" t="s">
        <v>37</v>
      </c>
      <c r="C10652" s="1">
        <v>36116</v>
      </c>
      <c r="D10652" t="s">
        <v>206</v>
      </c>
      <c r="E10652" t="s">
        <v>17</v>
      </c>
      <c r="F10652">
        <v>82</v>
      </c>
      <c r="G10652">
        <v>11</v>
      </c>
      <c r="H10652">
        <v>74</v>
      </c>
      <c r="I10652">
        <f>ABS(films[[#This Row],[tomatometer_rating]]-films[[#This Row],[audience_rating]])</f>
        <v>8</v>
      </c>
      <c r="J10652">
        <v>1366</v>
      </c>
    </row>
    <row r="10653" spans="1:10" x14ac:dyDescent="0.3">
      <c r="A10653" t="s">
        <v>12377</v>
      </c>
      <c r="B10653" t="s">
        <v>145</v>
      </c>
      <c r="C10653" s="1">
        <v>40228</v>
      </c>
      <c r="D10653" t="s">
        <v>9406</v>
      </c>
      <c r="E10653" t="s">
        <v>17</v>
      </c>
      <c r="F10653">
        <v>71</v>
      </c>
      <c r="G10653">
        <v>24</v>
      </c>
      <c r="H10653">
        <v>69</v>
      </c>
      <c r="I10653">
        <f>ABS(films[[#This Row],[tomatometer_rating]]-films[[#This Row],[audience_rating]])</f>
        <v>2</v>
      </c>
      <c r="J10653">
        <v>94</v>
      </c>
    </row>
    <row r="10654" spans="1:10" x14ac:dyDescent="0.3">
      <c r="A10654" t="s">
        <v>12378</v>
      </c>
      <c r="B10654" t="s">
        <v>18027</v>
      </c>
      <c r="C10654" s="1">
        <v>32535</v>
      </c>
      <c r="D10654" t="s">
        <v>257</v>
      </c>
      <c r="E10654" t="s">
        <v>10</v>
      </c>
      <c r="F10654">
        <v>22</v>
      </c>
      <c r="G10654">
        <v>18</v>
      </c>
      <c r="H10654">
        <v>10</v>
      </c>
      <c r="I10654">
        <f>ABS(films[[#This Row],[tomatometer_rating]]-films[[#This Row],[audience_rating]])</f>
        <v>12</v>
      </c>
      <c r="J10654">
        <v>1384</v>
      </c>
    </row>
    <row r="10655" spans="1:10" x14ac:dyDescent="0.3">
      <c r="A10655" t="s">
        <v>12379</v>
      </c>
      <c r="B10655" t="s">
        <v>18027</v>
      </c>
      <c r="C10655" s="1">
        <v>35986</v>
      </c>
      <c r="D10655" t="s">
        <v>1660</v>
      </c>
      <c r="E10655" t="s">
        <v>14</v>
      </c>
      <c r="F10655">
        <v>88</v>
      </c>
      <c r="G10655">
        <v>59</v>
      </c>
      <c r="H10655">
        <v>85</v>
      </c>
      <c r="I10655">
        <f>ABS(films[[#This Row],[tomatometer_rating]]-films[[#This Row],[audience_rating]])</f>
        <v>3</v>
      </c>
      <c r="J10655">
        <v>108417</v>
      </c>
    </row>
    <row r="10656" spans="1:10" x14ac:dyDescent="0.3">
      <c r="A10656" t="s">
        <v>12380</v>
      </c>
      <c r="B10656" t="s">
        <v>37</v>
      </c>
      <c r="C10656" s="1">
        <v>37617</v>
      </c>
      <c r="D10656" t="s">
        <v>317</v>
      </c>
      <c r="E10656" t="s">
        <v>14</v>
      </c>
      <c r="F10656">
        <v>95</v>
      </c>
      <c r="G10656">
        <v>182</v>
      </c>
      <c r="H10656">
        <v>96</v>
      </c>
      <c r="I10656">
        <f>ABS(films[[#This Row],[tomatometer_rating]]-films[[#This Row],[audience_rating]])</f>
        <v>1</v>
      </c>
      <c r="J10656">
        <v>252952</v>
      </c>
    </row>
    <row r="10657" spans="1:10" x14ac:dyDescent="0.3">
      <c r="A10657" t="s">
        <v>12381</v>
      </c>
      <c r="B10657" t="s">
        <v>18031</v>
      </c>
      <c r="C10657" s="1">
        <v>34292</v>
      </c>
      <c r="D10657" t="s">
        <v>1244</v>
      </c>
      <c r="E10657" t="s">
        <v>14</v>
      </c>
      <c r="F10657">
        <v>92</v>
      </c>
      <c r="G10657">
        <v>60</v>
      </c>
      <c r="H10657">
        <v>86</v>
      </c>
      <c r="I10657">
        <f>ABS(films[[#This Row],[tomatometer_rating]]-films[[#This Row],[audience_rating]])</f>
        <v>6</v>
      </c>
      <c r="J10657">
        <v>48415</v>
      </c>
    </row>
    <row r="10658" spans="1:10" x14ac:dyDescent="0.3">
      <c r="A10658" t="s">
        <v>12382</v>
      </c>
      <c r="B10658" t="s">
        <v>37</v>
      </c>
      <c r="C10658" s="1">
        <v>37135</v>
      </c>
      <c r="D10658" t="s">
        <v>12383</v>
      </c>
      <c r="E10658" t="s">
        <v>17</v>
      </c>
      <c r="F10658">
        <v>73</v>
      </c>
      <c r="G10658">
        <v>86</v>
      </c>
      <c r="H10658">
        <v>81</v>
      </c>
      <c r="I10658">
        <f>ABS(films[[#This Row],[tomatometer_rating]]-films[[#This Row],[audience_rating]])</f>
        <v>8</v>
      </c>
      <c r="J10658">
        <v>20094</v>
      </c>
    </row>
    <row r="10659" spans="1:10" x14ac:dyDescent="0.3">
      <c r="A10659" t="s">
        <v>12384</v>
      </c>
      <c r="B10659" t="s">
        <v>145</v>
      </c>
      <c r="C10659" s="1">
        <v>40326</v>
      </c>
      <c r="D10659" t="s">
        <v>176</v>
      </c>
      <c r="E10659" t="s">
        <v>17</v>
      </c>
      <c r="F10659">
        <v>67</v>
      </c>
      <c r="G10659">
        <v>15</v>
      </c>
      <c r="H10659">
        <v>50</v>
      </c>
      <c r="I10659">
        <f>ABS(films[[#This Row],[tomatometer_rating]]-films[[#This Row],[audience_rating]])</f>
        <v>17</v>
      </c>
      <c r="J10659">
        <v>221</v>
      </c>
    </row>
    <row r="10660" spans="1:10" x14ac:dyDescent="0.3">
      <c r="A10660" t="s">
        <v>12385</v>
      </c>
      <c r="B10660" t="s">
        <v>145</v>
      </c>
      <c r="C10660" s="1">
        <v>43343</v>
      </c>
      <c r="D10660" t="s">
        <v>446</v>
      </c>
      <c r="E10660" t="s">
        <v>14</v>
      </c>
      <c r="F10660">
        <v>97</v>
      </c>
      <c r="G10660">
        <v>62</v>
      </c>
      <c r="H10660">
        <v>90</v>
      </c>
      <c r="I10660">
        <f>ABS(films[[#This Row],[tomatometer_rating]]-films[[#This Row],[audience_rating]])</f>
        <v>7</v>
      </c>
      <c r="J10660">
        <v>502</v>
      </c>
    </row>
    <row r="10661" spans="1:10" x14ac:dyDescent="0.3">
      <c r="A10661" t="s">
        <v>12386</v>
      </c>
      <c r="B10661" t="s">
        <v>18031</v>
      </c>
      <c r="C10661" s="1">
        <v>21885</v>
      </c>
      <c r="D10661" t="s">
        <v>288</v>
      </c>
      <c r="E10661" t="s">
        <v>17</v>
      </c>
      <c r="F10661">
        <v>97</v>
      </c>
      <c r="G10661">
        <v>37</v>
      </c>
      <c r="H10661">
        <v>86</v>
      </c>
      <c r="I10661">
        <f>ABS(films[[#This Row],[tomatometer_rating]]-films[[#This Row],[audience_rating]])</f>
        <v>11</v>
      </c>
      <c r="J10661">
        <v>6648</v>
      </c>
    </row>
    <row r="10662" spans="1:10" x14ac:dyDescent="0.3">
      <c r="A10662" t="s">
        <v>12387</v>
      </c>
      <c r="B10662" t="s">
        <v>100</v>
      </c>
      <c r="C10662" s="1">
        <v>20394</v>
      </c>
      <c r="D10662" t="s">
        <v>126</v>
      </c>
      <c r="E10662" t="s">
        <v>10</v>
      </c>
      <c r="F10662">
        <v>57</v>
      </c>
      <c r="G10662">
        <v>7</v>
      </c>
      <c r="H10662">
        <v>54</v>
      </c>
      <c r="I10662">
        <f>ABS(films[[#This Row],[tomatometer_rating]]-films[[#This Row],[audience_rating]])</f>
        <v>3</v>
      </c>
      <c r="J10662">
        <v>2510</v>
      </c>
    </row>
    <row r="10663" spans="1:10" x14ac:dyDescent="0.3">
      <c r="A10663" t="s">
        <v>12388</v>
      </c>
      <c r="B10663" t="s">
        <v>100</v>
      </c>
      <c r="C10663" s="1">
        <v>27427</v>
      </c>
      <c r="D10663" t="s">
        <v>12389</v>
      </c>
      <c r="E10663" t="s">
        <v>17</v>
      </c>
      <c r="F10663">
        <v>95</v>
      </c>
      <c r="G10663">
        <v>37</v>
      </c>
      <c r="H10663">
        <v>83</v>
      </c>
      <c r="I10663">
        <f>ABS(films[[#This Row],[tomatometer_rating]]-films[[#This Row],[audience_rating]])</f>
        <v>12</v>
      </c>
      <c r="J10663">
        <v>10418</v>
      </c>
    </row>
    <row r="10664" spans="1:10" x14ac:dyDescent="0.3">
      <c r="A10664" t="s">
        <v>12390</v>
      </c>
      <c r="B10664" t="s">
        <v>18031</v>
      </c>
      <c r="C10664" s="1">
        <v>34817</v>
      </c>
      <c r="D10664" t="s">
        <v>132</v>
      </c>
      <c r="E10664" t="s">
        <v>17</v>
      </c>
      <c r="F10664">
        <v>82</v>
      </c>
      <c r="G10664">
        <v>11</v>
      </c>
      <c r="H10664">
        <v>78</v>
      </c>
      <c r="I10664">
        <f>ABS(films[[#This Row],[tomatometer_rating]]-films[[#This Row],[audience_rating]])</f>
        <v>4</v>
      </c>
      <c r="J10664">
        <v>1065</v>
      </c>
    </row>
    <row r="10665" spans="1:10" x14ac:dyDescent="0.3">
      <c r="A10665" t="s">
        <v>12391</v>
      </c>
      <c r="B10665" t="s">
        <v>78</v>
      </c>
      <c r="C10665" s="1">
        <v>30582</v>
      </c>
      <c r="D10665" t="s">
        <v>12392</v>
      </c>
      <c r="E10665" t="s">
        <v>10</v>
      </c>
      <c r="F10665">
        <v>46</v>
      </c>
      <c r="G10665">
        <v>13</v>
      </c>
      <c r="H10665">
        <v>51</v>
      </c>
      <c r="I10665">
        <f>ABS(films[[#This Row],[tomatometer_rating]]-films[[#This Row],[audience_rating]])</f>
        <v>5</v>
      </c>
      <c r="J10665">
        <v>3952</v>
      </c>
    </row>
    <row r="10666" spans="1:10" x14ac:dyDescent="0.3">
      <c r="A10666" t="s">
        <v>12393</v>
      </c>
      <c r="B10666" t="s">
        <v>12</v>
      </c>
      <c r="C10666" s="1">
        <v>37911</v>
      </c>
      <c r="D10666" t="s">
        <v>31</v>
      </c>
      <c r="E10666" t="s">
        <v>14</v>
      </c>
      <c r="F10666">
        <v>84</v>
      </c>
      <c r="G10666">
        <v>152</v>
      </c>
      <c r="H10666">
        <v>74</v>
      </c>
      <c r="I10666">
        <f>ABS(films[[#This Row],[tomatometer_rating]]-films[[#This Row],[audience_rating]])</f>
        <v>10</v>
      </c>
      <c r="J10666">
        <v>29474</v>
      </c>
    </row>
    <row r="10667" spans="1:10" x14ac:dyDescent="0.3">
      <c r="A10667" t="s">
        <v>12394</v>
      </c>
      <c r="B10667" t="s">
        <v>100</v>
      </c>
      <c r="C10667" s="1">
        <v>26444</v>
      </c>
      <c r="D10667" t="s">
        <v>35</v>
      </c>
      <c r="E10667" t="s">
        <v>10</v>
      </c>
      <c r="F10667">
        <v>50</v>
      </c>
      <c r="G10667">
        <v>8</v>
      </c>
      <c r="H10667">
        <v>20</v>
      </c>
      <c r="I10667">
        <f>ABS(films[[#This Row],[tomatometer_rating]]-films[[#This Row],[audience_rating]])</f>
        <v>30</v>
      </c>
      <c r="J10667">
        <v>80</v>
      </c>
    </row>
    <row r="10668" spans="1:10" x14ac:dyDescent="0.3">
      <c r="A10668" t="s">
        <v>12395</v>
      </c>
      <c r="B10668" t="s">
        <v>18030</v>
      </c>
      <c r="C10668" s="1">
        <v>43497</v>
      </c>
      <c r="D10668" t="s">
        <v>6419</v>
      </c>
      <c r="E10668" t="s">
        <v>17</v>
      </c>
      <c r="F10668">
        <v>72</v>
      </c>
      <c r="G10668">
        <v>89</v>
      </c>
      <c r="H10668">
        <v>46</v>
      </c>
      <c r="I10668">
        <f>ABS(films[[#This Row],[tomatometer_rating]]-films[[#This Row],[audience_rating]])</f>
        <v>26</v>
      </c>
      <c r="J10668">
        <v>235</v>
      </c>
    </row>
    <row r="10669" spans="1:10" x14ac:dyDescent="0.3">
      <c r="A10669" t="s">
        <v>12396</v>
      </c>
      <c r="B10669" t="s">
        <v>37</v>
      </c>
      <c r="C10669" s="1">
        <v>39234</v>
      </c>
      <c r="D10669" t="s">
        <v>134</v>
      </c>
      <c r="E10669" t="s">
        <v>14</v>
      </c>
      <c r="F10669">
        <v>79</v>
      </c>
      <c r="G10669">
        <v>53</v>
      </c>
      <c r="H10669">
        <v>85</v>
      </c>
      <c r="I10669">
        <f>ABS(films[[#This Row],[tomatometer_rating]]-films[[#This Row],[audience_rating]])</f>
        <v>6</v>
      </c>
      <c r="J10669">
        <v>3776</v>
      </c>
    </row>
    <row r="10670" spans="1:10" x14ac:dyDescent="0.3">
      <c r="A10670" t="s">
        <v>12397</v>
      </c>
      <c r="B10670" t="s">
        <v>18031</v>
      </c>
      <c r="C10670" s="1">
        <v>25211</v>
      </c>
      <c r="D10670" t="s">
        <v>2562</v>
      </c>
      <c r="E10670" t="s">
        <v>14</v>
      </c>
      <c r="F10670">
        <v>85</v>
      </c>
      <c r="G10670">
        <v>40</v>
      </c>
      <c r="H10670">
        <v>87</v>
      </c>
      <c r="I10670">
        <f>ABS(films[[#This Row],[tomatometer_rating]]-films[[#This Row],[audience_rating]])</f>
        <v>2</v>
      </c>
      <c r="J10670">
        <v>9725</v>
      </c>
    </row>
    <row r="10671" spans="1:10" x14ac:dyDescent="0.3">
      <c r="A10671" t="s">
        <v>12398</v>
      </c>
      <c r="B10671" t="s">
        <v>37</v>
      </c>
      <c r="C10671" s="1">
        <v>41411</v>
      </c>
      <c r="D10671" t="s">
        <v>2241</v>
      </c>
      <c r="E10671" t="s">
        <v>14</v>
      </c>
      <c r="F10671">
        <v>72</v>
      </c>
      <c r="G10671">
        <v>53</v>
      </c>
      <c r="H10671">
        <v>72</v>
      </c>
      <c r="I10671">
        <f>ABS(films[[#This Row],[tomatometer_rating]]-films[[#This Row],[audience_rating]])</f>
        <v>0</v>
      </c>
      <c r="J10671">
        <v>3235</v>
      </c>
    </row>
    <row r="10672" spans="1:10" x14ac:dyDescent="0.3">
      <c r="A10672" t="s">
        <v>12399</v>
      </c>
      <c r="B10672" t="s">
        <v>3679</v>
      </c>
      <c r="C10672" s="1">
        <v>37701</v>
      </c>
      <c r="D10672" t="s">
        <v>184</v>
      </c>
      <c r="E10672" t="s">
        <v>14</v>
      </c>
      <c r="F10672">
        <v>70</v>
      </c>
      <c r="G10672">
        <v>77</v>
      </c>
      <c r="H10672">
        <v>64</v>
      </c>
      <c r="I10672">
        <f>ABS(films[[#This Row],[tomatometer_rating]]-films[[#This Row],[audience_rating]])</f>
        <v>6</v>
      </c>
      <c r="J10672">
        <v>9642</v>
      </c>
    </row>
    <row r="10673" spans="1:10" x14ac:dyDescent="0.3">
      <c r="A10673" t="s">
        <v>12400</v>
      </c>
      <c r="B10673" t="s">
        <v>37</v>
      </c>
      <c r="C10673" s="1">
        <v>41404</v>
      </c>
      <c r="D10673" t="s">
        <v>3120</v>
      </c>
      <c r="E10673" t="s">
        <v>10</v>
      </c>
      <c r="F10673">
        <v>20</v>
      </c>
      <c r="G10673">
        <v>5</v>
      </c>
      <c r="H10673">
        <v>64</v>
      </c>
      <c r="I10673">
        <f>ABS(films[[#This Row],[tomatometer_rating]]-films[[#This Row],[audience_rating]])</f>
        <v>44</v>
      </c>
      <c r="J10673">
        <v>49</v>
      </c>
    </row>
    <row r="10674" spans="1:10" x14ac:dyDescent="0.3">
      <c r="A10674" t="s">
        <v>12401</v>
      </c>
      <c r="B10674" t="s">
        <v>37</v>
      </c>
      <c r="C10674" s="1">
        <v>42958</v>
      </c>
      <c r="D10674" t="s">
        <v>3318</v>
      </c>
      <c r="E10674" t="s">
        <v>17</v>
      </c>
      <c r="F10674">
        <v>68</v>
      </c>
      <c r="G10674">
        <v>38</v>
      </c>
      <c r="H10674">
        <v>40</v>
      </c>
      <c r="I10674">
        <f>ABS(films[[#This Row],[tomatometer_rating]]-films[[#This Row],[audience_rating]])</f>
        <v>28</v>
      </c>
      <c r="J10674">
        <v>358</v>
      </c>
    </row>
    <row r="10675" spans="1:10" x14ac:dyDescent="0.3">
      <c r="A10675" t="s">
        <v>12402</v>
      </c>
      <c r="B10675" t="s">
        <v>100</v>
      </c>
      <c r="C10675" s="1">
        <v>21830</v>
      </c>
      <c r="D10675" t="s">
        <v>206</v>
      </c>
      <c r="E10675" t="s">
        <v>17</v>
      </c>
      <c r="F10675">
        <v>93</v>
      </c>
      <c r="G10675">
        <v>27</v>
      </c>
      <c r="H10675">
        <v>87</v>
      </c>
      <c r="I10675">
        <f>ABS(films[[#This Row],[tomatometer_rating]]-films[[#This Row],[audience_rating]])</f>
        <v>6</v>
      </c>
      <c r="J10675">
        <v>20280</v>
      </c>
    </row>
    <row r="10676" spans="1:10" x14ac:dyDescent="0.3">
      <c r="A10676" t="s">
        <v>12403</v>
      </c>
      <c r="B10676" t="s">
        <v>37</v>
      </c>
      <c r="C10676" s="1">
        <v>43413</v>
      </c>
      <c r="D10676" t="s">
        <v>12404</v>
      </c>
      <c r="E10676" t="s">
        <v>10</v>
      </c>
      <c r="F10676">
        <v>50</v>
      </c>
      <c r="G10676">
        <v>8</v>
      </c>
      <c r="H10676">
        <v>65</v>
      </c>
      <c r="I10676">
        <f>ABS(films[[#This Row],[tomatometer_rating]]-films[[#This Row],[audience_rating]])</f>
        <v>15</v>
      </c>
      <c r="J10676">
        <v>87</v>
      </c>
    </row>
    <row r="10677" spans="1:10" x14ac:dyDescent="0.3">
      <c r="A10677" t="s">
        <v>12405</v>
      </c>
      <c r="B10677" t="s">
        <v>37</v>
      </c>
      <c r="C10677" s="1">
        <v>43301</v>
      </c>
      <c r="D10677" t="s">
        <v>12406</v>
      </c>
      <c r="E10677" t="s">
        <v>17</v>
      </c>
      <c r="F10677">
        <v>89</v>
      </c>
      <c r="G10677">
        <v>38</v>
      </c>
      <c r="H10677">
        <v>72</v>
      </c>
      <c r="I10677">
        <f>ABS(films[[#This Row],[tomatometer_rating]]-films[[#This Row],[audience_rating]])</f>
        <v>17</v>
      </c>
      <c r="J10677">
        <v>115</v>
      </c>
    </row>
    <row r="10678" spans="1:10" x14ac:dyDescent="0.3">
      <c r="A10678" t="s">
        <v>12407</v>
      </c>
      <c r="B10678" t="s">
        <v>145</v>
      </c>
      <c r="C10678" s="1">
        <v>40900</v>
      </c>
      <c r="D10678" t="s">
        <v>93</v>
      </c>
      <c r="E10678" t="s">
        <v>14</v>
      </c>
      <c r="F10678">
        <v>95</v>
      </c>
      <c r="G10678">
        <v>103</v>
      </c>
      <c r="H10678">
        <v>81</v>
      </c>
      <c r="I10678">
        <f>ABS(films[[#This Row],[tomatometer_rating]]-films[[#This Row],[audience_rating]])</f>
        <v>14</v>
      </c>
      <c r="J10678">
        <v>8457</v>
      </c>
    </row>
    <row r="10679" spans="1:10" x14ac:dyDescent="0.3">
      <c r="A10679" t="s">
        <v>12408</v>
      </c>
      <c r="B10679" t="s">
        <v>12</v>
      </c>
      <c r="C10679" s="1">
        <v>39666</v>
      </c>
      <c r="D10679" t="s">
        <v>12409</v>
      </c>
      <c r="E10679" t="s">
        <v>17</v>
      </c>
      <c r="F10679">
        <v>68</v>
      </c>
      <c r="G10679">
        <v>201</v>
      </c>
      <c r="H10679">
        <v>73</v>
      </c>
      <c r="I10679">
        <f>ABS(films[[#This Row],[tomatometer_rating]]-films[[#This Row],[audience_rating]])</f>
        <v>5</v>
      </c>
      <c r="J10679">
        <v>302286</v>
      </c>
    </row>
    <row r="10680" spans="1:10" x14ac:dyDescent="0.3">
      <c r="A10680" t="s">
        <v>12410</v>
      </c>
      <c r="B10680" t="s">
        <v>18031</v>
      </c>
      <c r="C10680" s="1">
        <v>37621</v>
      </c>
      <c r="D10680" t="s">
        <v>1244</v>
      </c>
      <c r="E10680" t="s">
        <v>10</v>
      </c>
      <c r="F10680">
        <v>43</v>
      </c>
      <c r="G10680">
        <v>61</v>
      </c>
      <c r="H10680">
        <v>71</v>
      </c>
      <c r="I10680">
        <f>ABS(films[[#This Row],[tomatometer_rating]]-films[[#This Row],[audience_rating]])</f>
        <v>28</v>
      </c>
      <c r="J10680">
        <v>998</v>
      </c>
    </row>
    <row r="10681" spans="1:10" x14ac:dyDescent="0.3">
      <c r="A10681" t="s">
        <v>12411</v>
      </c>
      <c r="B10681" t="s">
        <v>18031</v>
      </c>
      <c r="C10681" s="1">
        <v>39334</v>
      </c>
      <c r="D10681" t="s">
        <v>93</v>
      </c>
      <c r="E10681" t="s">
        <v>17</v>
      </c>
      <c r="F10681">
        <v>64</v>
      </c>
      <c r="G10681">
        <v>33</v>
      </c>
      <c r="H10681">
        <v>52</v>
      </c>
      <c r="I10681">
        <f>ABS(films[[#This Row],[tomatometer_rating]]-films[[#This Row],[audience_rating]])</f>
        <v>12</v>
      </c>
      <c r="J10681">
        <v>7225</v>
      </c>
    </row>
    <row r="10682" spans="1:10" x14ac:dyDescent="0.3">
      <c r="A10682" t="s">
        <v>12412</v>
      </c>
      <c r="B10682" t="s">
        <v>12</v>
      </c>
      <c r="C10682" s="1">
        <v>41796</v>
      </c>
      <c r="D10682" t="s">
        <v>1757</v>
      </c>
      <c r="E10682" t="s">
        <v>10</v>
      </c>
      <c r="F10682">
        <v>59</v>
      </c>
      <c r="G10682">
        <v>34</v>
      </c>
      <c r="H10682">
        <v>32</v>
      </c>
      <c r="I10682">
        <f>ABS(films[[#This Row],[tomatometer_rating]]-films[[#This Row],[audience_rating]])</f>
        <v>27</v>
      </c>
      <c r="J10682">
        <v>555</v>
      </c>
    </row>
    <row r="10683" spans="1:10" x14ac:dyDescent="0.3">
      <c r="A10683" t="s">
        <v>12413</v>
      </c>
      <c r="B10683" t="s">
        <v>18027</v>
      </c>
      <c r="C10683" s="1">
        <v>32654</v>
      </c>
      <c r="D10683" t="s">
        <v>40</v>
      </c>
      <c r="E10683" t="s">
        <v>10</v>
      </c>
      <c r="F10683">
        <v>21</v>
      </c>
      <c r="G10683">
        <v>19</v>
      </c>
      <c r="H10683">
        <v>25</v>
      </c>
      <c r="I10683">
        <f>ABS(films[[#This Row],[tomatometer_rating]]-films[[#This Row],[audience_rating]])</f>
        <v>4</v>
      </c>
      <c r="J10683">
        <v>9249</v>
      </c>
    </row>
    <row r="10684" spans="1:10" x14ac:dyDescent="0.3">
      <c r="A10684" t="s">
        <v>871</v>
      </c>
      <c r="B10684" t="s">
        <v>18027</v>
      </c>
      <c r="C10684" s="1">
        <v>38758</v>
      </c>
      <c r="D10684" t="s">
        <v>12414</v>
      </c>
      <c r="E10684" t="s">
        <v>10</v>
      </c>
      <c r="F10684">
        <v>21</v>
      </c>
      <c r="G10684">
        <v>141</v>
      </c>
      <c r="H10684">
        <v>51</v>
      </c>
      <c r="I10684">
        <f>ABS(films[[#This Row],[tomatometer_rating]]-films[[#This Row],[audience_rating]])</f>
        <v>30</v>
      </c>
      <c r="J10684">
        <v>516640</v>
      </c>
    </row>
    <row r="10685" spans="1:10" x14ac:dyDescent="0.3">
      <c r="A10685" t="s">
        <v>12415</v>
      </c>
      <c r="B10685" t="s">
        <v>18027</v>
      </c>
      <c r="C10685" s="1">
        <v>39850</v>
      </c>
      <c r="D10685" t="s">
        <v>72</v>
      </c>
      <c r="E10685" t="s">
        <v>10</v>
      </c>
      <c r="F10685">
        <v>12</v>
      </c>
      <c r="G10685">
        <v>133</v>
      </c>
      <c r="H10685">
        <v>42</v>
      </c>
      <c r="I10685">
        <f>ABS(films[[#This Row],[tomatometer_rating]]-films[[#This Row],[audience_rating]])</f>
        <v>30</v>
      </c>
      <c r="J10685">
        <v>116237</v>
      </c>
    </row>
    <row r="10686" spans="1:10" x14ac:dyDescent="0.3">
      <c r="A10686" t="s">
        <v>12416</v>
      </c>
      <c r="B10686" t="s">
        <v>12</v>
      </c>
      <c r="C10686" s="1">
        <v>28109</v>
      </c>
      <c r="D10686" t="s">
        <v>31</v>
      </c>
      <c r="E10686" t="s">
        <v>17</v>
      </c>
      <c r="F10686">
        <v>80</v>
      </c>
      <c r="G10686">
        <v>20</v>
      </c>
      <c r="H10686">
        <v>84</v>
      </c>
      <c r="I10686">
        <f>ABS(films[[#This Row],[tomatometer_rating]]-films[[#This Row],[audience_rating]])</f>
        <v>4</v>
      </c>
      <c r="J10686">
        <v>37901</v>
      </c>
    </row>
    <row r="10687" spans="1:10" x14ac:dyDescent="0.3">
      <c r="A10687" t="s">
        <v>12417</v>
      </c>
      <c r="B10687" t="s">
        <v>145</v>
      </c>
      <c r="C10687" s="1">
        <v>41061</v>
      </c>
      <c r="D10687" t="s">
        <v>319</v>
      </c>
      <c r="E10687" t="s">
        <v>17</v>
      </c>
      <c r="F10687">
        <v>89</v>
      </c>
      <c r="G10687">
        <v>36</v>
      </c>
      <c r="H10687">
        <v>77</v>
      </c>
      <c r="I10687">
        <f>ABS(films[[#This Row],[tomatometer_rating]]-films[[#This Row],[audience_rating]])</f>
        <v>12</v>
      </c>
      <c r="J10687">
        <v>1379</v>
      </c>
    </row>
    <row r="10688" spans="1:10" x14ac:dyDescent="0.3">
      <c r="A10688" t="s">
        <v>12418</v>
      </c>
      <c r="B10688" t="s">
        <v>100</v>
      </c>
      <c r="C10688" s="1">
        <v>18170</v>
      </c>
      <c r="D10688" t="s">
        <v>517</v>
      </c>
      <c r="E10688" t="s">
        <v>17</v>
      </c>
      <c r="F10688">
        <v>60</v>
      </c>
      <c r="G10688">
        <v>10</v>
      </c>
      <c r="H10688">
        <v>71</v>
      </c>
      <c r="I10688">
        <f>ABS(films[[#This Row],[tomatometer_rating]]-films[[#This Row],[audience_rating]])</f>
        <v>11</v>
      </c>
      <c r="J10688">
        <v>1044</v>
      </c>
    </row>
    <row r="10689" spans="1:10" x14ac:dyDescent="0.3">
      <c r="A10689" t="s">
        <v>1631</v>
      </c>
      <c r="B10689" t="s">
        <v>3679</v>
      </c>
      <c r="C10689" s="1">
        <v>14648</v>
      </c>
      <c r="D10689" t="s">
        <v>11232</v>
      </c>
      <c r="E10689" t="s">
        <v>14</v>
      </c>
      <c r="F10689">
        <v>100</v>
      </c>
      <c r="G10689">
        <v>51</v>
      </c>
      <c r="H10689">
        <v>73</v>
      </c>
      <c r="I10689">
        <f>ABS(films[[#This Row],[tomatometer_rating]]-films[[#This Row],[audience_rating]])</f>
        <v>27</v>
      </c>
      <c r="J10689">
        <v>279248</v>
      </c>
    </row>
    <row r="10690" spans="1:10" x14ac:dyDescent="0.3">
      <c r="A10690" t="s">
        <v>9269</v>
      </c>
      <c r="B10690" t="s">
        <v>37</v>
      </c>
      <c r="C10690" s="1">
        <v>41978</v>
      </c>
      <c r="D10690" t="s">
        <v>38</v>
      </c>
      <c r="E10690" t="s">
        <v>10</v>
      </c>
      <c r="F10690">
        <v>55</v>
      </c>
      <c r="G10690">
        <v>44</v>
      </c>
      <c r="H10690">
        <v>32</v>
      </c>
      <c r="I10690">
        <f>ABS(films[[#This Row],[tomatometer_rating]]-films[[#This Row],[audience_rating]])</f>
        <v>23</v>
      </c>
      <c r="J10690">
        <v>419</v>
      </c>
    </row>
    <row r="10691" spans="1:10" x14ac:dyDescent="0.3">
      <c r="A10691" t="s">
        <v>12419</v>
      </c>
      <c r="B10691" t="s">
        <v>12</v>
      </c>
      <c r="C10691" s="1">
        <v>36892</v>
      </c>
      <c r="D10691" t="s">
        <v>2488</v>
      </c>
      <c r="E10691" t="s">
        <v>17</v>
      </c>
      <c r="F10691">
        <v>72</v>
      </c>
      <c r="G10691">
        <v>18</v>
      </c>
      <c r="H10691">
        <v>31</v>
      </c>
      <c r="I10691">
        <f>ABS(films[[#This Row],[tomatometer_rating]]-films[[#This Row],[audience_rating]])</f>
        <v>41</v>
      </c>
      <c r="J10691">
        <v>899</v>
      </c>
    </row>
    <row r="10692" spans="1:10" x14ac:dyDescent="0.3">
      <c r="A10692" t="s">
        <v>12420</v>
      </c>
      <c r="B10692" t="s">
        <v>37</v>
      </c>
      <c r="C10692" s="1">
        <v>29921</v>
      </c>
      <c r="D10692" t="s">
        <v>27</v>
      </c>
      <c r="E10692" t="s">
        <v>10</v>
      </c>
      <c r="F10692">
        <v>6</v>
      </c>
      <c r="G10692">
        <v>17</v>
      </c>
      <c r="H10692">
        <v>11</v>
      </c>
      <c r="I10692">
        <f>ABS(films[[#This Row],[tomatometer_rating]]-films[[#This Row],[audience_rating]])</f>
        <v>5</v>
      </c>
      <c r="J10692">
        <v>1920</v>
      </c>
    </row>
    <row r="10693" spans="1:10" x14ac:dyDescent="0.3">
      <c r="A10693" t="s">
        <v>12421</v>
      </c>
      <c r="B10693" t="s">
        <v>12</v>
      </c>
      <c r="C10693" s="1">
        <v>40410</v>
      </c>
      <c r="D10693" t="s">
        <v>873</v>
      </c>
      <c r="E10693" t="s">
        <v>14</v>
      </c>
      <c r="F10693">
        <v>74</v>
      </c>
      <c r="G10693">
        <v>126</v>
      </c>
      <c r="H10693">
        <v>43</v>
      </c>
      <c r="I10693">
        <f>ABS(films[[#This Row],[tomatometer_rating]]-films[[#This Row],[audience_rating]])</f>
        <v>31</v>
      </c>
      <c r="J10693">
        <v>80077</v>
      </c>
    </row>
    <row r="10694" spans="1:10" x14ac:dyDescent="0.3">
      <c r="A10694" t="s">
        <v>12422</v>
      </c>
      <c r="B10694" t="s">
        <v>18027</v>
      </c>
      <c r="C10694" s="1">
        <v>41061</v>
      </c>
      <c r="D10694" t="s">
        <v>1797</v>
      </c>
      <c r="E10694" t="s">
        <v>10</v>
      </c>
      <c r="F10694">
        <v>14</v>
      </c>
      <c r="G10694">
        <v>51</v>
      </c>
      <c r="H10694">
        <v>22</v>
      </c>
      <c r="I10694">
        <f>ABS(films[[#This Row],[tomatometer_rating]]-films[[#This Row],[audience_rating]])</f>
        <v>8</v>
      </c>
      <c r="J10694">
        <v>22544</v>
      </c>
    </row>
    <row r="10695" spans="1:10" x14ac:dyDescent="0.3">
      <c r="A10695" t="s">
        <v>12423</v>
      </c>
      <c r="B10695" t="s">
        <v>18027</v>
      </c>
      <c r="C10695" s="1">
        <v>17673</v>
      </c>
      <c r="D10695" t="s">
        <v>783</v>
      </c>
      <c r="E10695" t="s">
        <v>17</v>
      </c>
      <c r="F10695">
        <v>73</v>
      </c>
      <c r="G10695">
        <v>15</v>
      </c>
      <c r="H10695">
        <v>75</v>
      </c>
      <c r="I10695">
        <f>ABS(films[[#This Row],[tomatometer_rating]]-films[[#This Row],[audience_rating]])</f>
        <v>2</v>
      </c>
      <c r="J10695">
        <v>5107</v>
      </c>
    </row>
    <row r="10696" spans="1:10" x14ac:dyDescent="0.3">
      <c r="A10696" t="s">
        <v>12424</v>
      </c>
      <c r="B10696" t="s">
        <v>12</v>
      </c>
      <c r="C10696" s="1">
        <v>40130</v>
      </c>
      <c r="D10696" t="s">
        <v>317</v>
      </c>
      <c r="E10696" t="s">
        <v>17</v>
      </c>
      <c r="F10696">
        <v>61</v>
      </c>
      <c r="G10696">
        <v>164</v>
      </c>
      <c r="H10696">
        <v>71</v>
      </c>
      <c r="I10696">
        <f>ABS(films[[#This Row],[tomatometer_rating]]-films[[#This Row],[audience_rating]])</f>
        <v>10</v>
      </c>
      <c r="J10696">
        <v>267041</v>
      </c>
    </row>
    <row r="10697" spans="1:10" x14ac:dyDescent="0.3">
      <c r="A10697" t="s">
        <v>12425</v>
      </c>
      <c r="B10697" t="s">
        <v>37</v>
      </c>
      <c r="C10697" s="1">
        <v>36331</v>
      </c>
      <c r="D10697" t="s">
        <v>40</v>
      </c>
      <c r="E10697" t="s">
        <v>17</v>
      </c>
      <c r="F10697">
        <v>90</v>
      </c>
      <c r="G10697">
        <v>10</v>
      </c>
      <c r="I10697">
        <f>ABS(films[[#This Row],[tomatometer_rating]]-films[[#This Row],[audience_rating]])</f>
        <v>90</v>
      </c>
    </row>
    <row r="10698" spans="1:10" x14ac:dyDescent="0.3">
      <c r="A10698" t="s">
        <v>12426</v>
      </c>
      <c r="B10698" t="s">
        <v>18027</v>
      </c>
      <c r="C10698" s="1">
        <v>39227</v>
      </c>
      <c r="D10698" t="s">
        <v>117</v>
      </c>
      <c r="E10698" t="s">
        <v>10</v>
      </c>
      <c r="F10698">
        <v>44</v>
      </c>
      <c r="G10698">
        <v>225</v>
      </c>
      <c r="H10698">
        <v>72</v>
      </c>
      <c r="I10698">
        <f>ABS(films[[#This Row],[tomatometer_rating]]-films[[#This Row],[audience_rating]])</f>
        <v>28</v>
      </c>
      <c r="J10698">
        <v>2738491</v>
      </c>
    </row>
    <row r="10699" spans="1:10" x14ac:dyDescent="0.3">
      <c r="A10699" t="s">
        <v>12427</v>
      </c>
      <c r="B10699" t="s">
        <v>18027</v>
      </c>
      <c r="C10699" s="1">
        <v>38905</v>
      </c>
      <c r="D10699" t="s">
        <v>117</v>
      </c>
      <c r="E10699" t="s">
        <v>10</v>
      </c>
      <c r="F10699">
        <v>53</v>
      </c>
      <c r="G10699">
        <v>225</v>
      </c>
      <c r="H10699">
        <v>72</v>
      </c>
      <c r="I10699">
        <f>ABS(films[[#This Row],[tomatometer_rating]]-films[[#This Row],[audience_rating]])</f>
        <v>19</v>
      </c>
      <c r="J10699">
        <v>1847651</v>
      </c>
    </row>
    <row r="10700" spans="1:10" x14ac:dyDescent="0.3">
      <c r="A10700" t="s">
        <v>12428</v>
      </c>
      <c r="B10700" t="s">
        <v>18027</v>
      </c>
      <c r="C10700" s="1">
        <v>42881</v>
      </c>
      <c r="D10700" t="s">
        <v>184</v>
      </c>
      <c r="E10700" t="s">
        <v>10</v>
      </c>
      <c r="F10700">
        <v>30</v>
      </c>
      <c r="G10700">
        <v>276</v>
      </c>
      <c r="H10700">
        <v>61</v>
      </c>
      <c r="I10700">
        <f>ABS(films[[#This Row],[tomatometer_rating]]-films[[#This Row],[audience_rating]])</f>
        <v>31</v>
      </c>
      <c r="J10700">
        <v>130425</v>
      </c>
    </row>
    <row r="10701" spans="1:10" x14ac:dyDescent="0.3">
      <c r="A10701" t="s">
        <v>12429</v>
      </c>
      <c r="B10701" t="s">
        <v>18027</v>
      </c>
      <c r="C10701" s="1">
        <v>40683</v>
      </c>
      <c r="D10701" t="s">
        <v>184</v>
      </c>
      <c r="E10701" t="s">
        <v>10</v>
      </c>
      <c r="F10701">
        <v>33</v>
      </c>
      <c r="G10701">
        <v>274</v>
      </c>
      <c r="H10701">
        <v>54</v>
      </c>
      <c r="I10701">
        <f>ABS(films[[#This Row],[tomatometer_rating]]-films[[#This Row],[audience_rating]])</f>
        <v>21</v>
      </c>
      <c r="J10701">
        <v>199489</v>
      </c>
    </row>
    <row r="10702" spans="1:10" x14ac:dyDescent="0.3">
      <c r="A10702" t="s">
        <v>12430</v>
      </c>
      <c r="B10702" t="s">
        <v>18027</v>
      </c>
      <c r="C10702" s="1">
        <v>37800</v>
      </c>
      <c r="D10702" t="s">
        <v>918</v>
      </c>
      <c r="E10702" t="s">
        <v>14</v>
      </c>
      <c r="F10702">
        <v>79</v>
      </c>
      <c r="G10702">
        <v>217</v>
      </c>
      <c r="H10702">
        <v>86</v>
      </c>
      <c r="I10702">
        <f>ABS(films[[#This Row],[tomatometer_rating]]-films[[#This Row],[audience_rating]])</f>
        <v>7</v>
      </c>
      <c r="J10702">
        <v>33125722</v>
      </c>
    </row>
    <row r="10703" spans="1:10" x14ac:dyDescent="0.3">
      <c r="A10703" t="s">
        <v>12431</v>
      </c>
      <c r="B10703" t="s">
        <v>18027</v>
      </c>
      <c r="C10703" s="1">
        <v>39458</v>
      </c>
      <c r="D10703" t="s">
        <v>206</v>
      </c>
      <c r="E10703" t="s">
        <v>10</v>
      </c>
      <c r="F10703">
        <v>41</v>
      </c>
      <c r="G10703">
        <v>34</v>
      </c>
      <c r="H10703">
        <v>61</v>
      </c>
      <c r="I10703">
        <f>ABS(films[[#This Row],[tomatometer_rating]]-films[[#This Row],[audience_rating]])</f>
        <v>20</v>
      </c>
      <c r="J10703">
        <v>79570</v>
      </c>
    </row>
    <row r="10704" spans="1:10" x14ac:dyDescent="0.3">
      <c r="A10704" t="s">
        <v>12432</v>
      </c>
      <c r="B10704" t="s">
        <v>78</v>
      </c>
      <c r="C10704" s="1">
        <v>36574</v>
      </c>
      <c r="D10704" t="s">
        <v>12433</v>
      </c>
      <c r="E10704" t="s">
        <v>10</v>
      </c>
      <c r="F10704">
        <v>59</v>
      </c>
      <c r="G10704">
        <v>109</v>
      </c>
      <c r="H10704">
        <v>77</v>
      </c>
      <c r="I10704">
        <f>ABS(films[[#This Row],[tomatometer_rating]]-films[[#This Row],[audience_rating]])</f>
        <v>18</v>
      </c>
      <c r="J10704">
        <v>278555</v>
      </c>
    </row>
    <row r="10705" spans="1:10" x14ac:dyDescent="0.3">
      <c r="A10705" t="s">
        <v>12434</v>
      </c>
      <c r="B10705" t="s">
        <v>12</v>
      </c>
      <c r="C10705" s="1">
        <v>41187</v>
      </c>
      <c r="D10705" t="s">
        <v>294</v>
      </c>
      <c r="E10705" t="s">
        <v>14</v>
      </c>
      <c r="F10705">
        <v>80</v>
      </c>
      <c r="G10705">
        <v>149</v>
      </c>
      <c r="H10705">
        <v>83</v>
      </c>
      <c r="I10705">
        <f>ABS(films[[#This Row],[tomatometer_rating]]-films[[#This Row],[audience_rating]])</f>
        <v>3</v>
      </c>
      <c r="J10705">
        <v>126975</v>
      </c>
    </row>
    <row r="10706" spans="1:10" x14ac:dyDescent="0.3">
      <c r="A10706" t="s">
        <v>12435</v>
      </c>
      <c r="B10706" t="s">
        <v>12</v>
      </c>
      <c r="C10706" s="1">
        <v>42139</v>
      </c>
      <c r="D10706" t="s">
        <v>206</v>
      </c>
      <c r="E10706" t="s">
        <v>17</v>
      </c>
      <c r="F10706">
        <v>66</v>
      </c>
      <c r="G10706">
        <v>211</v>
      </c>
      <c r="H10706">
        <v>64</v>
      </c>
      <c r="I10706">
        <f>ABS(films[[#This Row],[tomatometer_rating]]-films[[#This Row],[audience_rating]])</f>
        <v>2</v>
      </c>
      <c r="J10706">
        <v>79402</v>
      </c>
    </row>
    <row r="10707" spans="1:10" x14ac:dyDescent="0.3">
      <c r="A10707" t="s">
        <v>12436</v>
      </c>
      <c r="B10707" t="s">
        <v>12</v>
      </c>
      <c r="C10707" s="1">
        <v>43091</v>
      </c>
      <c r="D10707" t="s">
        <v>206</v>
      </c>
      <c r="E10707" t="s">
        <v>10</v>
      </c>
      <c r="F10707">
        <v>30</v>
      </c>
      <c r="G10707">
        <v>141</v>
      </c>
      <c r="H10707">
        <v>44</v>
      </c>
      <c r="I10707">
        <f>ABS(films[[#This Row],[tomatometer_rating]]-films[[#This Row],[audience_rating]])</f>
        <v>14</v>
      </c>
      <c r="J10707">
        <v>16754</v>
      </c>
    </row>
    <row r="10708" spans="1:10" x14ac:dyDescent="0.3">
      <c r="A10708" t="s">
        <v>12437</v>
      </c>
      <c r="B10708" t="s">
        <v>3679</v>
      </c>
      <c r="C10708" s="1">
        <v>42209</v>
      </c>
      <c r="D10708" t="s">
        <v>72</v>
      </c>
      <c r="E10708" t="s">
        <v>10</v>
      </c>
      <c r="F10708">
        <v>16</v>
      </c>
      <c r="G10708">
        <v>195</v>
      </c>
      <c r="H10708">
        <v>46</v>
      </c>
      <c r="I10708">
        <f>ABS(films[[#This Row],[tomatometer_rating]]-films[[#This Row],[audience_rating]])</f>
        <v>30</v>
      </c>
      <c r="J10708">
        <v>69854</v>
      </c>
    </row>
    <row r="10709" spans="1:10" x14ac:dyDescent="0.3">
      <c r="A10709" t="s">
        <v>12438</v>
      </c>
      <c r="B10709" t="s">
        <v>100</v>
      </c>
      <c r="C10709" s="1">
        <v>18855</v>
      </c>
      <c r="D10709" t="s">
        <v>35</v>
      </c>
      <c r="E10709" t="s">
        <v>17</v>
      </c>
      <c r="F10709">
        <v>76</v>
      </c>
      <c r="G10709">
        <v>29</v>
      </c>
      <c r="H10709">
        <v>84</v>
      </c>
      <c r="I10709">
        <f>ABS(films[[#This Row],[tomatometer_rating]]-films[[#This Row],[audience_rating]])</f>
        <v>8</v>
      </c>
      <c r="J10709">
        <v>8513</v>
      </c>
    </row>
    <row r="10710" spans="1:10" x14ac:dyDescent="0.3">
      <c r="A10710" t="s">
        <v>12439</v>
      </c>
      <c r="B10710" t="s">
        <v>37</v>
      </c>
      <c r="C10710" s="1">
        <v>30946</v>
      </c>
      <c r="D10710" t="s">
        <v>500</v>
      </c>
      <c r="E10710" t="s">
        <v>17</v>
      </c>
      <c r="F10710">
        <v>93</v>
      </c>
      <c r="G10710">
        <v>28</v>
      </c>
      <c r="H10710">
        <v>83</v>
      </c>
      <c r="I10710">
        <f>ABS(films[[#This Row],[tomatometer_rating]]-films[[#This Row],[audience_rating]])</f>
        <v>10</v>
      </c>
      <c r="J10710">
        <v>6730</v>
      </c>
    </row>
    <row r="10711" spans="1:10" x14ac:dyDescent="0.3">
      <c r="A10711" t="s">
        <v>12440</v>
      </c>
      <c r="B10711" t="s">
        <v>145</v>
      </c>
      <c r="C10711" s="1">
        <v>37998</v>
      </c>
      <c r="D10711" t="s">
        <v>12441</v>
      </c>
      <c r="E10711" t="s">
        <v>14</v>
      </c>
      <c r="F10711">
        <v>96</v>
      </c>
      <c r="G10711">
        <v>49</v>
      </c>
      <c r="H10711">
        <v>86</v>
      </c>
      <c r="I10711">
        <f>ABS(films[[#This Row],[tomatometer_rating]]-films[[#This Row],[audience_rating]])</f>
        <v>10</v>
      </c>
      <c r="J10711">
        <v>569</v>
      </c>
    </row>
    <row r="10712" spans="1:10" x14ac:dyDescent="0.3">
      <c r="A10712" t="s">
        <v>12442</v>
      </c>
      <c r="B10712" t="s">
        <v>18033</v>
      </c>
      <c r="C10712" s="1">
        <v>21733</v>
      </c>
      <c r="D10712" t="s">
        <v>1277</v>
      </c>
      <c r="E10712" t="s">
        <v>17</v>
      </c>
      <c r="F10712">
        <v>67</v>
      </c>
      <c r="G10712">
        <v>36</v>
      </c>
      <c r="H10712">
        <v>46</v>
      </c>
      <c r="I10712">
        <f>ABS(films[[#This Row],[tomatometer_rating]]-films[[#This Row],[audience_rating]])</f>
        <v>21</v>
      </c>
      <c r="J10712">
        <v>25112</v>
      </c>
    </row>
    <row r="10713" spans="1:10" x14ac:dyDescent="0.3">
      <c r="A10713" t="s">
        <v>12443</v>
      </c>
      <c r="B10713" t="s">
        <v>145</v>
      </c>
      <c r="C10713" s="1">
        <v>40651</v>
      </c>
      <c r="D10713" t="s">
        <v>12444</v>
      </c>
      <c r="E10713" t="s">
        <v>10</v>
      </c>
      <c r="F10713">
        <v>40</v>
      </c>
      <c r="G10713">
        <v>5</v>
      </c>
      <c r="H10713">
        <v>71</v>
      </c>
      <c r="I10713">
        <f>ABS(films[[#This Row],[tomatometer_rating]]-films[[#This Row],[audience_rating]])</f>
        <v>31</v>
      </c>
      <c r="J10713">
        <v>114</v>
      </c>
    </row>
    <row r="10714" spans="1:10" x14ac:dyDescent="0.3">
      <c r="A10714" t="s">
        <v>12445</v>
      </c>
      <c r="B10714" t="s">
        <v>3679</v>
      </c>
      <c r="C10714" s="1">
        <v>41495</v>
      </c>
      <c r="D10714" t="s">
        <v>184</v>
      </c>
      <c r="E10714" t="s">
        <v>10</v>
      </c>
      <c r="F10714">
        <v>25</v>
      </c>
      <c r="G10714">
        <v>117</v>
      </c>
      <c r="H10714">
        <v>49</v>
      </c>
      <c r="I10714">
        <f>ABS(films[[#This Row],[tomatometer_rating]]-films[[#This Row],[audience_rating]])</f>
        <v>24</v>
      </c>
      <c r="J10714">
        <v>72018</v>
      </c>
    </row>
    <row r="10715" spans="1:10" x14ac:dyDescent="0.3">
      <c r="A10715" t="s">
        <v>12446</v>
      </c>
      <c r="B10715" t="s">
        <v>3679</v>
      </c>
      <c r="C10715" s="1">
        <v>41838</v>
      </c>
      <c r="D10715" t="s">
        <v>184</v>
      </c>
      <c r="E10715" t="s">
        <v>10</v>
      </c>
      <c r="F10715">
        <v>43</v>
      </c>
      <c r="G10715">
        <v>90</v>
      </c>
      <c r="H10715">
        <v>56</v>
      </c>
      <c r="I10715">
        <f>ABS(films[[#This Row],[tomatometer_rating]]-films[[#This Row],[audience_rating]])</f>
        <v>13</v>
      </c>
      <c r="J10715">
        <v>22120</v>
      </c>
    </row>
    <row r="10716" spans="1:10" x14ac:dyDescent="0.3">
      <c r="A10716" t="s">
        <v>12447</v>
      </c>
      <c r="B10716" t="s">
        <v>12</v>
      </c>
      <c r="C10716" s="1">
        <v>32106</v>
      </c>
      <c r="D10716" t="s">
        <v>35</v>
      </c>
      <c r="E10716" t="s">
        <v>14</v>
      </c>
      <c r="F10716">
        <v>93</v>
      </c>
      <c r="G10716">
        <v>55</v>
      </c>
      <c r="H10716">
        <v>87</v>
      </c>
      <c r="I10716">
        <f>ABS(films[[#This Row],[tomatometer_rating]]-films[[#This Row],[audience_rating]])</f>
        <v>6</v>
      </c>
      <c r="J10716">
        <v>182874</v>
      </c>
    </row>
    <row r="10717" spans="1:10" x14ac:dyDescent="0.3">
      <c r="A10717" t="s">
        <v>12448</v>
      </c>
      <c r="B10717" t="s">
        <v>18027</v>
      </c>
      <c r="C10717" s="1">
        <v>40137</v>
      </c>
      <c r="D10717" t="s">
        <v>272</v>
      </c>
      <c r="E10717" t="s">
        <v>10</v>
      </c>
      <c r="F10717">
        <v>22</v>
      </c>
      <c r="G10717">
        <v>108</v>
      </c>
      <c r="H10717">
        <v>40</v>
      </c>
      <c r="I10717">
        <f>ABS(films[[#This Row],[tomatometer_rating]]-films[[#This Row],[audience_rating]])</f>
        <v>18</v>
      </c>
      <c r="J10717">
        <v>357039</v>
      </c>
    </row>
    <row r="10718" spans="1:10" x14ac:dyDescent="0.3">
      <c r="A10718" t="s">
        <v>12449</v>
      </c>
      <c r="B10718" t="s">
        <v>145</v>
      </c>
      <c r="C10718" s="1">
        <v>39198</v>
      </c>
      <c r="D10718" t="s">
        <v>1888</v>
      </c>
      <c r="E10718" t="s">
        <v>14</v>
      </c>
      <c r="F10718">
        <v>83</v>
      </c>
      <c r="G10718">
        <v>41</v>
      </c>
      <c r="H10718">
        <v>91</v>
      </c>
      <c r="I10718">
        <f>ABS(films[[#This Row],[tomatometer_rating]]-films[[#This Row],[audience_rating]])</f>
        <v>8</v>
      </c>
      <c r="J10718">
        <v>2256</v>
      </c>
    </row>
    <row r="10719" spans="1:10" x14ac:dyDescent="0.3">
      <c r="A10719" t="s">
        <v>12450</v>
      </c>
      <c r="B10719" t="s">
        <v>145</v>
      </c>
      <c r="C10719" s="1">
        <v>41115</v>
      </c>
      <c r="D10719" t="s">
        <v>1561</v>
      </c>
      <c r="E10719" t="s">
        <v>17</v>
      </c>
      <c r="F10719">
        <v>100</v>
      </c>
      <c r="G10719">
        <v>28</v>
      </c>
      <c r="H10719">
        <v>73</v>
      </c>
      <c r="I10719">
        <f>ABS(films[[#This Row],[tomatometer_rating]]-films[[#This Row],[audience_rating]])</f>
        <v>27</v>
      </c>
      <c r="J10719">
        <v>1081</v>
      </c>
    </row>
    <row r="10720" spans="1:10" x14ac:dyDescent="0.3">
      <c r="A10720" t="s">
        <v>12451</v>
      </c>
      <c r="B10720" t="s">
        <v>18031</v>
      </c>
      <c r="C10720" s="1">
        <v>24042</v>
      </c>
      <c r="D10720" t="s">
        <v>119</v>
      </c>
      <c r="E10720" t="s">
        <v>17</v>
      </c>
      <c r="F10720">
        <v>73</v>
      </c>
      <c r="G10720">
        <v>11</v>
      </c>
      <c r="H10720">
        <v>51</v>
      </c>
      <c r="I10720">
        <f>ABS(films[[#This Row],[tomatometer_rating]]-films[[#This Row],[audience_rating]])</f>
        <v>22</v>
      </c>
      <c r="J10720">
        <v>3307</v>
      </c>
    </row>
    <row r="10721" spans="1:10" x14ac:dyDescent="0.3">
      <c r="A10721" t="s">
        <v>12452</v>
      </c>
      <c r="B10721" t="s">
        <v>18027</v>
      </c>
      <c r="C10721" s="1">
        <v>39254</v>
      </c>
      <c r="D10721" t="s">
        <v>285</v>
      </c>
      <c r="E10721" t="s">
        <v>17</v>
      </c>
      <c r="F10721">
        <v>74</v>
      </c>
      <c r="G10721">
        <v>27</v>
      </c>
      <c r="H10721">
        <v>77</v>
      </c>
      <c r="I10721">
        <f>ABS(films[[#This Row],[tomatometer_rating]]-films[[#This Row],[audience_rating]])</f>
        <v>3</v>
      </c>
      <c r="J10721">
        <v>181677</v>
      </c>
    </row>
    <row r="10722" spans="1:10" x14ac:dyDescent="0.3">
      <c r="A10722" t="s">
        <v>12453</v>
      </c>
      <c r="B10722" t="s">
        <v>18027</v>
      </c>
      <c r="C10722" s="1">
        <v>41908</v>
      </c>
      <c r="D10722" t="s">
        <v>2586</v>
      </c>
      <c r="E10722" t="s">
        <v>10</v>
      </c>
      <c r="F10722">
        <v>17</v>
      </c>
      <c r="G10722">
        <v>30</v>
      </c>
      <c r="H10722">
        <v>33</v>
      </c>
      <c r="I10722">
        <f>ABS(films[[#This Row],[tomatometer_rating]]-films[[#This Row],[audience_rating]])</f>
        <v>16</v>
      </c>
      <c r="J10722">
        <v>1168</v>
      </c>
    </row>
    <row r="10723" spans="1:10" x14ac:dyDescent="0.3">
      <c r="A10723" t="s">
        <v>12454</v>
      </c>
      <c r="B10723" t="s">
        <v>18027</v>
      </c>
      <c r="C10723" s="1">
        <v>31770</v>
      </c>
      <c r="D10723" t="s">
        <v>3211</v>
      </c>
      <c r="E10723" t="s">
        <v>14</v>
      </c>
      <c r="F10723">
        <v>88</v>
      </c>
      <c r="G10723">
        <v>66</v>
      </c>
      <c r="H10723">
        <v>93</v>
      </c>
      <c r="I10723">
        <f>ABS(films[[#This Row],[tomatometer_rating]]-films[[#This Row],[audience_rating]])</f>
        <v>5</v>
      </c>
      <c r="J10723">
        <v>239684</v>
      </c>
    </row>
    <row r="10724" spans="1:10" x14ac:dyDescent="0.3">
      <c r="A10724" t="s">
        <v>12455</v>
      </c>
      <c r="B10724" t="s">
        <v>100</v>
      </c>
      <c r="C10724" s="1">
        <v>26423</v>
      </c>
      <c r="D10724" t="s">
        <v>497</v>
      </c>
      <c r="E10724" t="s">
        <v>17</v>
      </c>
      <c r="F10724">
        <v>97</v>
      </c>
      <c r="G10724">
        <v>34</v>
      </c>
      <c r="H10724">
        <v>89</v>
      </c>
      <c r="I10724">
        <f>ABS(films[[#This Row],[tomatometer_rating]]-films[[#This Row],[audience_rating]])</f>
        <v>8</v>
      </c>
      <c r="J10724">
        <v>11190</v>
      </c>
    </row>
    <row r="10725" spans="1:10" x14ac:dyDescent="0.3">
      <c r="A10725" t="s">
        <v>12456</v>
      </c>
      <c r="B10725" t="s">
        <v>18027</v>
      </c>
      <c r="C10725" s="1">
        <v>36518</v>
      </c>
      <c r="D10725" t="s">
        <v>304</v>
      </c>
      <c r="E10725" t="s">
        <v>10</v>
      </c>
      <c r="F10725">
        <v>11</v>
      </c>
      <c r="G10725">
        <v>79</v>
      </c>
      <c r="H10725">
        <v>26</v>
      </c>
      <c r="I10725">
        <f>ABS(films[[#This Row],[tomatometer_rating]]-films[[#This Row],[audience_rating]])</f>
        <v>15</v>
      </c>
      <c r="J10725">
        <v>10375</v>
      </c>
    </row>
    <row r="10726" spans="1:10" x14ac:dyDescent="0.3">
      <c r="A10726" t="s">
        <v>12457</v>
      </c>
      <c r="B10726" t="s">
        <v>18030</v>
      </c>
      <c r="C10726" s="1">
        <v>25934</v>
      </c>
      <c r="D10726" t="s">
        <v>520</v>
      </c>
      <c r="E10726" t="s">
        <v>17</v>
      </c>
      <c r="F10726">
        <v>83</v>
      </c>
      <c r="G10726">
        <v>30</v>
      </c>
      <c r="H10726">
        <v>72</v>
      </c>
      <c r="I10726">
        <f>ABS(films[[#This Row],[tomatometer_rating]]-films[[#This Row],[audience_rating]])</f>
        <v>11</v>
      </c>
      <c r="J10726">
        <v>12652</v>
      </c>
    </row>
    <row r="10727" spans="1:10" x14ac:dyDescent="0.3">
      <c r="A10727" t="s">
        <v>12458</v>
      </c>
      <c r="B10727" t="s">
        <v>12</v>
      </c>
      <c r="C10727" s="1">
        <v>40053</v>
      </c>
      <c r="D10727" t="s">
        <v>1875</v>
      </c>
      <c r="E10727" t="s">
        <v>10</v>
      </c>
      <c r="F10727">
        <v>28</v>
      </c>
      <c r="G10727">
        <v>32</v>
      </c>
      <c r="H10727">
        <v>61</v>
      </c>
      <c r="I10727">
        <f>ABS(films[[#This Row],[tomatometer_rating]]-films[[#This Row],[audience_rating]])</f>
        <v>33</v>
      </c>
      <c r="J10727">
        <v>22801</v>
      </c>
    </row>
    <row r="10728" spans="1:10" x14ac:dyDescent="0.3">
      <c r="A10728" t="s">
        <v>12459</v>
      </c>
      <c r="B10728" t="s">
        <v>78</v>
      </c>
      <c r="C10728" s="1">
        <v>40977</v>
      </c>
      <c r="D10728" t="s">
        <v>2867</v>
      </c>
      <c r="E10728" t="s">
        <v>10</v>
      </c>
      <c r="F10728">
        <v>0</v>
      </c>
      <c r="G10728">
        <v>6</v>
      </c>
      <c r="H10728">
        <v>76</v>
      </c>
      <c r="I10728">
        <f>ABS(films[[#This Row],[tomatometer_rating]]-films[[#This Row],[audience_rating]])</f>
        <v>76</v>
      </c>
      <c r="J10728">
        <v>2062</v>
      </c>
    </row>
    <row r="10729" spans="1:10" x14ac:dyDescent="0.3">
      <c r="A10729" t="s">
        <v>12460</v>
      </c>
      <c r="B10729" t="s">
        <v>12</v>
      </c>
      <c r="C10729" s="1">
        <v>35893</v>
      </c>
      <c r="D10729" t="s">
        <v>681</v>
      </c>
      <c r="E10729" t="s">
        <v>10</v>
      </c>
      <c r="F10729">
        <v>29</v>
      </c>
      <c r="G10729">
        <v>17</v>
      </c>
      <c r="H10729">
        <v>85</v>
      </c>
      <c r="I10729">
        <f>ABS(films[[#This Row],[tomatometer_rating]]-films[[#This Row],[audience_rating]])</f>
        <v>56</v>
      </c>
      <c r="J10729">
        <v>29466</v>
      </c>
    </row>
    <row r="10730" spans="1:10" x14ac:dyDescent="0.3">
      <c r="A10730" t="s">
        <v>12461</v>
      </c>
      <c r="B10730" t="s">
        <v>12</v>
      </c>
      <c r="C10730" s="1">
        <v>36159</v>
      </c>
      <c r="D10730" t="s">
        <v>132</v>
      </c>
      <c r="E10730" t="s">
        <v>17</v>
      </c>
      <c r="F10730">
        <v>60</v>
      </c>
      <c r="G10730">
        <v>53</v>
      </c>
      <c r="H10730">
        <v>79</v>
      </c>
      <c r="I10730">
        <f>ABS(films[[#This Row],[tomatometer_rating]]-films[[#This Row],[audience_rating]])</f>
        <v>19</v>
      </c>
      <c r="J10730">
        <v>20080</v>
      </c>
    </row>
    <row r="10731" spans="1:10" x14ac:dyDescent="0.3">
      <c r="A10731" t="s">
        <v>12462</v>
      </c>
      <c r="B10731" t="s">
        <v>12</v>
      </c>
      <c r="C10731" s="1">
        <v>41250</v>
      </c>
      <c r="D10731" t="s">
        <v>5783</v>
      </c>
      <c r="E10731" t="s">
        <v>10</v>
      </c>
      <c r="F10731">
        <v>4</v>
      </c>
      <c r="G10731">
        <v>90</v>
      </c>
      <c r="H10731">
        <v>41</v>
      </c>
      <c r="I10731">
        <f>ABS(films[[#This Row],[tomatometer_rating]]-films[[#This Row],[audience_rating]])</f>
        <v>37</v>
      </c>
      <c r="J10731">
        <v>20504</v>
      </c>
    </row>
    <row r="10732" spans="1:10" x14ac:dyDescent="0.3">
      <c r="A10732" t="s">
        <v>12463</v>
      </c>
      <c r="B10732" t="s">
        <v>18027</v>
      </c>
      <c r="C10732" s="1">
        <v>35720</v>
      </c>
      <c r="D10732" t="s">
        <v>304</v>
      </c>
      <c r="E10732" t="s">
        <v>10</v>
      </c>
      <c r="F10732">
        <v>13</v>
      </c>
      <c r="G10732">
        <v>31</v>
      </c>
      <c r="H10732">
        <v>33</v>
      </c>
      <c r="I10732">
        <f>ABS(films[[#This Row],[tomatometer_rating]]-films[[#This Row],[audience_rating]])</f>
        <v>20</v>
      </c>
      <c r="J10732">
        <v>9696</v>
      </c>
    </row>
    <row r="10733" spans="1:10" x14ac:dyDescent="0.3">
      <c r="A10733" t="s">
        <v>12464</v>
      </c>
      <c r="B10733" t="s">
        <v>12</v>
      </c>
      <c r="C10733" s="1">
        <v>42132</v>
      </c>
      <c r="D10733" t="s">
        <v>1531</v>
      </c>
      <c r="E10733" t="s">
        <v>10</v>
      </c>
      <c r="F10733">
        <v>14</v>
      </c>
      <c r="G10733">
        <v>28</v>
      </c>
      <c r="H10733">
        <v>32</v>
      </c>
      <c r="I10733">
        <f>ABS(films[[#This Row],[tomatometer_rating]]-films[[#This Row],[audience_rating]])</f>
        <v>18</v>
      </c>
      <c r="J10733">
        <v>2406</v>
      </c>
    </row>
    <row r="10734" spans="1:10" x14ac:dyDescent="0.3">
      <c r="A10734" t="s">
        <v>12465</v>
      </c>
      <c r="B10734" t="s">
        <v>12</v>
      </c>
      <c r="C10734" s="1">
        <v>36526</v>
      </c>
      <c r="D10734" t="s">
        <v>12466</v>
      </c>
      <c r="E10734" t="s">
        <v>17</v>
      </c>
      <c r="F10734">
        <v>64</v>
      </c>
      <c r="G10734">
        <v>14</v>
      </c>
      <c r="H10734">
        <v>58</v>
      </c>
      <c r="I10734">
        <f>ABS(films[[#This Row],[tomatometer_rating]]-films[[#This Row],[audience_rating]])</f>
        <v>6</v>
      </c>
      <c r="J10734">
        <v>1245</v>
      </c>
    </row>
    <row r="10735" spans="1:10" x14ac:dyDescent="0.3">
      <c r="A10735" t="s">
        <v>12467</v>
      </c>
      <c r="B10735" t="s">
        <v>18031</v>
      </c>
      <c r="C10735" s="1">
        <v>26842</v>
      </c>
      <c r="D10735" t="s">
        <v>12468</v>
      </c>
      <c r="E10735" t="s">
        <v>14</v>
      </c>
      <c r="F10735">
        <v>98</v>
      </c>
      <c r="G10735">
        <v>46</v>
      </c>
      <c r="H10735">
        <v>90</v>
      </c>
      <c r="I10735">
        <f>ABS(films[[#This Row],[tomatometer_rating]]-films[[#This Row],[audience_rating]])</f>
        <v>8</v>
      </c>
      <c r="J10735">
        <v>7420</v>
      </c>
    </row>
    <row r="10736" spans="1:10" x14ac:dyDescent="0.3">
      <c r="A10736" t="s">
        <v>12469</v>
      </c>
      <c r="B10736" t="s">
        <v>12</v>
      </c>
      <c r="C10736" s="1">
        <v>26065</v>
      </c>
      <c r="D10736" t="s">
        <v>35</v>
      </c>
      <c r="E10736" t="s">
        <v>17</v>
      </c>
      <c r="F10736">
        <v>63</v>
      </c>
      <c r="G10736">
        <v>8</v>
      </c>
      <c r="H10736">
        <v>56</v>
      </c>
      <c r="I10736">
        <f>ABS(films[[#This Row],[tomatometer_rating]]-films[[#This Row],[audience_rating]])</f>
        <v>7</v>
      </c>
      <c r="J10736">
        <v>887</v>
      </c>
    </row>
    <row r="10737" spans="1:10" x14ac:dyDescent="0.3">
      <c r="A10737" t="s">
        <v>12470</v>
      </c>
      <c r="B10737" t="s">
        <v>12</v>
      </c>
      <c r="C10737" s="1">
        <v>36091</v>
      </c>
      <c r="D10737" t="s">
        <v>68</v>
      </c>
      <c r="E10737" t="s">
        <v>14</v>
      </c>
      <c r="F10737">
        <v>85</v>
      </c>
      <c r="G10737">
        <v>94</v>
      </c>
      <c r="H10737">
        <v>79</v>
      </c>
      <c r="I10737">
        <f>ABS(films[[#This Row],[tomatometer_rating]]-films[[#This Row],[audience_rating]])</f>
        <v>6</v>
      </c>
      <c r="J10737">
        <v>230868</v>
      </c>
    </row>
    <row r="10738" spans="1:10" x14ac:dyDescent="0.3">
      <c r="A10738" t="s">
        <v>12471</v>
      </c>
      <c r="B10738" t="s">
        <v>100</v>
      </c>
      <c r="C10738" s="1">
        <v>22006</v>
      </c>
      <c r="D10738" t="s">
        <v>76</v>
      </c>
      <c r="E10738" t="s">
        <v>10</v>
      </c>
      <c r="F10738">
        <v>57</v>
      </c>
      <c r="G10738">
        <v>7</v>
      </c>
      <c r="H10738">
        <v>60</v>
      </c>
      <c r="I10738">
        <f>ABS(films[[#This Row],[tomatometer_rating]]-films[[#This Row],[audience_rating]])</f>
        <v>3</v>
      </c>
      <c r="J10738">
        <v>5230</v>
      </c>
    </row>
    <row r="10739" spans="1:10" x14ac:dyDescent="0.3">
      <c r="A10739" t="s">
        <v>12472</v>
      </c>
      <c r="B10739" t="s">
        <v>12</v>
      </c>
      <c r="C10739" s="1">
        <v>43126</v>
      </c>
      <c r="D10739" t="s">
        <v>38</v>
      </c>
      <c r="E10739" t="s">
        <v>10</v>
      </c>
      <c r="F10739">
        <v>58</v>
      </c>
      <c r="G10739">
        <v>38</v>
      </c>
      <c r="H10739">
        <v>69</v>
      </c>
      <c r="I10739">
        <f>ABS(films[[#This Row],[tomatometer_rating]]-films[[#This Row],[audience_rating]])</f>
        <v>11</v>
      </c>
      <c r="J10739">
        <v>563</v>
      </c>
    </row>
    <row r="10740" spans="1:10" x14ac:dyDescent="0.3">
      <c r="A10740" t="s">
        <v>12473</v>
      </c>
      <c r="B10740" t="s">
        <v>12</v>
      </c>
      <c r="C10740" s="1">
        <v>39437</v>
      </c>
      <c r="D10740" t="s">
        <v>76</v>
      </c>
      <c r="E10740" t="s">
        <v>10</v>
      </c>
      <c r="F10740">
        <v>33</v>
      </c>
      <c r="G10740">
        <v>12</v>
      </c>
      <c r="H10740">
        <v>38</v>
      </c>
      <c r="I10740">
        <f>ABS(films[[#This Row],[tomatometer_rating]]-films[[#This Row],[audience_rating]])</f>
        <v>5</v>
      </c>
      <c r="J10740">
        <v>21513</v>
      </c>
    </row>
    <row r="10741" spans="1:10" x14ac:dyDescent="0.3">
      <c r="A10741" t="s">
        <v>12474</v>
      </c>
      <c r="B10741" t="s">
        <v>78</v>
      </c>
      <c r="C10741" s="1">
        <v>43476</v>
      </c>
      <c r="D10741" t="s">
        <v>2270</v>
      </c>
      <c r="E10741" t="s">
        <v>17</v>
      </c>
      <c r="F10741">
        <v>76</v>
      </c>
      <c r="G10741">
        <v>29</v>
      </c>
      <c r="H10741">
        <v>73</v>
      </c>
      <c r="I10741">
        <f>ABS(films[[#This Row],[tomatometer_rating]]-films[[#This Row],[audience_rating]])</f>
        <v>3</v>
      </c>
      <c r="J10741">
        <v>625</v>
      </c>
    </row>
    <row r="10742" spans="1:10" x14ac:dyDescent="0.3">
      <c r="A10742" t="s">
        <v>12475</v>
      </c>
      <c r="B10742" t="s">
        <v>145</v>
      </c>
      <c r="C10742" s="1">
        <v>41950</v>
      </c>
      <c r="D10742" t="s">
        <v>12476</v>
      </c>
      <c r="E10742" t="s">
        <v>17</v>
      </c>
      <c r="F10742">
        <v>75</v>
      </c>
      <c r="G10742">
        <v>16</v>
      </c>
      <c r="H10742">
        <v>82</v>
      </c>
      <c r="I10742">
        <f>ABS(films[[#This Row],[tomatometer_rating]]-films[[#This Row],[audience_rating]])</f>
        <v>7</v>
      </c>
      <c r="J10742">
        <v>128</v>
      </c>
    </row>
    <row r="10743" spans="1:10" x14ac:dyDescent="0.3">
      <c r="A10743" t="s">
        <v>12477</v>
      </c>
      <c r="B10743" t="s">
        <v>12</v>
      </c>
      <c r="C10743" s="1">
        <v>43630</v>
      </c>
      <c r="D10743" t="s">
        <v>2581</v>
      </c>
      <c r="E10743" t="s">
        <v>14</v>
      </c>
      <c r="F10743">
        <v>90</v>
      </c>
      <c r="G10743">
        <v>49</v>
      </c>
      <c r="H10743">
        <v>81</v>
      </c>
      <c r="I10743">
        <f>ABS(films[[#This Row],[tomatometer_rating]]-films[[#This Row],[audience_rating]])</f>
        <v>9</v>
      </c>
      <c r="J10743">
        <v>235</v>
      </c>
    </row>
    <row r="10744" spans="1:10" x14ac:dyDescent="0.3">
      <c r="A10744" t="s">
        <v>12478</v>
      </c>
      <c r="B10744" t="s">
        <v>37</v>
      </c>
      <c r="C10744" s="1">
        <v>41530</v>
      </c>
      <c r="D10744" t="s">
        <v>2700</v>
      </c>
      <c r="E10744" t="s">
        <v>10</v>
      </c>
      <c r="F10744">
        <v>33</v>
      </c>
      <c r="G10744">
        <v>6</v>
      </c>
      <c r="H10744">
        <v>31</v>
      </c>
      <c r="I10744">
        <f>ABS(films[[#This Row],[tomatometer_rating]]-films[[#This Row],[audience_rating]])</f>
        <v>2</v>
      </c>
      <c r="J10744">
        <v>678</v>
      </c>
    </row>
    <row r="10745" spans="1:10" x14ac:dyDescent="0.3">
      <c r="A10745" t="s">
        <v>12479</v>
      </c>
      <c r="B10745" t="s">
        <v>18027</v>
      </c>
      <c r="C10745" s="1">
        <v>36011</v>
      </c>
      <c r="D10745" t="s">
        <v>3598</v>
      </c>
      <c r="E10745" t="s">
        <v>10</v>
      </c>
      <c r="F10745">
        <v>29</v>
      </c>
      <c r="G10745">
        <v>7</v>
      </c>
      <c r="H10745">
        <v>29</v>
      </c>
      <c r="I10745">
        <f>ABS(films[[#This Row],[tomatometer_rating]]-films[[#This Row],[audience_rating]])</f>
        <v>0</v>
      </c>
      <c r="J10745">
        <v>63568</v>
      </c>
    </row>
    <row r="10746" spans="1:10" x14ac:dyDescent="0.3">
      <c r="A10746" t="s">
        <v>12480</v>
      </c>
      <c r="B10746" t="s">
        <v>100</v>
      </c>
      <c r="C10746" s="1">
        <v>26330</v>
      </c>
      <c r="D10746" t="s">
        <v>23</v>
      </c>
      <c r="E10746" t="s">
        <v>17</v>
      </c>
      <c r="F10746">
        <v>67</v>
      </c>
      <c r="G10746">
        <v>6</v>
      </c>
      <c r="H10746">
        <v>27</v>
      </c>
      <c r="I10746">
        <f>ABS(films[[#This Row],[tomatometer_rating]]-films[[#This Row],[audience_rating]])</f>
        <v>40</v>
      </c>
      <c r="J10746">
        <v>320</v>
      </c>
    </row>
    <row r="10747" spans="1:10" x14ac:dyDescent="0.3">
      <c r="A10747" t="s">
        <v>12481</v>
      </c>
      <c r="B10747" t="s">
        <v>100</v>
      </c>
      <c r="C10747" s="1">
        <v>22634</v>
      </c>
      <c r="D10747" t="s">
        <v>42</v>
      </c>
      <c r="E10747" t="s">
        <v>17</v>
      </c>
      <c r="F10747">
        <v>63</v>
      </c>
      <c r="G10747">
        <v>8</v>
      </c>
      <c r="H10747">
        <v>72</v>
      </c>
      <c r="I10747">
        <f>ABS(films[[#This Row],[tomatometer_rating]]-films[[#This Row],[audience_rating]])</f>
        <v>9</v>
      </c>
      <c r="J10747">
        <v>2298</v>
      </c>
    </row>
    <row r="10748" spans="1:10" x14ac:dyDescent="0.3">
      <c r="A10748" t="s">
        <v>12482</v>
      </c>
      <c r="B10748" t="s">
        <v>37</v>
      </c>
      <c r="C10748" s="1">
        <v>34173</v>
      </c>
      <c r="D10748" t="s">
        <v>662</v>
      </c>
      <c r="E10748" t="s">
        <v>10</v>
      </c>
      <c r="F10748">
        <v>37</v>
      </c>
      <c r="G10748">
        <v>30</v>
      </c>
      <c r="H10748">
        <v>84</v>
      </c>
      <c r="I10748">
        <f>ABS(films[[#This Row],[tomatometer_rating]]-films[[#This Row],[audience_rating]])</f>
        <v>47</v>
      </c>
      <c r="J10748">
        <v>38414</v>
      </c>
    </row>
    <row r="10749" spans="1:10" x14ac:dyDescent="0.3">
      <c r="A10749" t="s">
        <v>12483</v>
      </c>
      <c r="B10749" t="s">
        <v>18031</v>
      </c>
      <c r="C10749" s="1">
        <v>40585</v>
      </c>
      <c r="D10749" t="s">
        <v>1100</v>
      </c>
      <c r="E10749" t="s">
        <v>14</v>
      </c>
      <c r="F10749">
        <v>100</v>
      </c>
      <c r="G10749">
        <v>69</v>
      </c>
      <c r="H10749">
        <v>86</v>
      </c>
      <c r="I10749">
        <f>ABS(films[[#This Row],[tomatometer_rating]]-films[[#This Row],[audience_rating]])</f>
        <v>14</v>
      </c>
      <c r="J10749">
        <v>6593</v>
      </c>
    </row>
    <row r="10750" spans="1:10" x14ac:dyDescent="0.3">
      <c r="A10750" t="s">
        <v>12484</v>
      </c>
      <c r="B10750" t="s">
        <v>145</v>
      </c>
      <c r="C10750" s="1">
        <v>41943</v>
      </c>
      <c r="D10750" t="s">
        <v>3033</v>
      </c>
      <c r="E10750" t="s">
        <v>14</v>
      </c>
      <c r="F10750">
        <v>72</v>
      </c>
      <c r="G10750">
        <v>54</v>
      </c>
      <c r="H10750">
        <v>71</v>
      </c>
      <c r="I10750">
        <f>ABS(films[[#This Row],[tomatometer_rating]]-films[[#This Row],[audience_rating]])</f>
        <v>1</v>
      </c>
      <c r="J10750">
        <v>792</v>
      </c>
    </row>
    <row r="10751" spans="1:10" x14ac:dyDescent="0.3">
      <c r="A10751" t="s">
        <v>878</v>
      </c>
      <c r="B10751" t="s">
        <v>18027</v>
      </c>
      <c r="C10751" s="1">
        <v>40753</v>
      </c>
      <c r="D10751" t="s">
        <v>38</v>
      </c>
      <c r="E10751" t="s">
        <v>14</v>
      </c>
      <c r="F10751">
        <v>91</v>
      </c>
      <c r="G10751">
        <v>79</v>
      </c>
      <c r="H10751">
        <v>77</v>
      </c>
      <c r="I10751">
        <f>ABS(films[[#This Row],[tomatometer_rating]]-films[[#This Row],[audience_rating]])</f>
        <v>14</v>
      </c>
      <c r="J10751">
        <v>5052</v>
      </c>
    </row>
    <row r="10752" spans="1:10" x14ac:dyDescent="0.3">
      <c r="A10752" t="s">
        <v>12485</v>
      </c>
      <c r="B10752" t="s">
        <v>18027</v>
      </c>
      <c r="C10752" s="1">
        <v>33431</v>
      </c>
      <c r="D10752" t="s">
        <v>500</v>
      </c>
      <c r="E10752" t="s">
        <v>17</v>
      </c>
      <c r="F10752">
        <v>69</v>
      </c>
      <c r="G10752">
        <v>59</v>
      </c>
      <c r="H10752">
        <v>79</v>
      </c>
      <c r="I10752">
        <f>ABS(films[[#This Row],[tomatometer_rating]]-films[[#This Row],[audience_rating]])</f>
        <v>10</v>
      </c>
      <c r="J10752">
        <v>133501</v>
      </c>
    </row>
    <row r="10753" spans="1:10" x14ac:dyDescent="0.3">
      <c r="A10753" t="s">
        <v>12485</v>
      </c>
      <c r="B10753" t="s">
        <v>18027</v>
      </c>
      <c r="C10753" s="1">
        <v>42363</v>
      </c>
      <c r="D10753" t="s">
        <v>23</v>
      </c>
      <c r="E10753" t="s">
        <v>10</v>
      </c>
      <c r="F10753">
        <v>10</v>
      </c>
      <c r="G10753">
        <v>107</v>
      </c>
      <c r="H10753">
        <v>29</v>
      </c>
      <c r="I10753">
        <f>ABS(films[[#This Row],[tomatometer_rating]]-films[[#This Row],[audience_rating]])</f>
        <v>19</v>
      </c>
      <c r="J10753">
        <v>18029</v>
      </c>
    </row>
    <row r="10754" spans="1:10" x14ac:dyDescent="0.3">
      <c r="A10754" t="s">
        <v>12486</v>
      </c>
      <c r="B10754" t="s">
        <v>37</v>
      </c>
      <c r="C10754" s="1">
        <v>34851</v>
      </c>
      <c r="D10754" t="s">
        <v>681</v>
      </c>
      <c r="E10754" t="s">
        <v>10</v>
      </c>
      <c r="F10754">
        <v>14</v>
      </c>
      <c r="G10754">
        <v>7</v>
      </c>
      <c r="H10754">
        <v>37</v>
      </c>
      <c r="I10754">
        <f>ABS(films[[#This Row],[tomatometer_rating]]-films[[#This Row],[audience_rating]])</f>
        <v>23</v>
      </c>
      <c r="J10754">
        <v>7164</v>
      </c>
    </row>
    <row r="10755" spans="1:10" x14ac:dyDescent="0.3">
      <c r="A10755" t="s">
        <v>12487</v>
      </c>
      <c r="B10755" t="s">
        <v>18027</v>
      </c>
      <c r="C10755" s="1">
        <v>36987</v>
      </c>
      <c r="D10755" t="s">
        <v>23</v>
      </c>
      <c r="E10755" t="s">
        <v>10</v>
      </c>
      <c r="F10755">
        <v>21</v>
      </c>
      <c r="G10755">
        <v>57</v>
      </c>
      <c r="H10755">
        <v>53</v>
      </c>
      <c r="I10755">
        <f>ABS(films[[#This Row],[tomatometer_rating]]-films[[#This Row],[audience_rating]])</f>
        <v>32</v>
      </c>
      <c r="J10755">
        <v>23141</v>
      </c>
    </row>
    <row r="10756" spans="1:10" x14ac:dyDescent="0.3">
      <c r="A10756" t="s">
        <v>12488</v>
      </c>
      <c r="B10756" t="s">
        <v>3679</v>
      </c>
      <c r="C10756" s="1">
        <v>37540</v>
      </c>
      <c r="D10756" t="s">
        <v>1244</v>
      </c>
      <c r="E10756" t="s">
        <v>10</v>
      </c>
      <c r="F10756">
        <v>16</v>
      </c>
      <c r="G10756">
        <v>38</v>
      </c>
      <c r="H10756">
        <v>54</v>
      </c>
      <c r="I10756">
        <f>ABS(films[[#This Row],[tomatometer_rating]]-films[[#This Row],[audience_rating]])</f>
        <v>38</v>
      </c>
      <c r="J10756">
        <v>15191</v>
      </c>
    </row>
    <row r="10757" spans="1:10" x14ac:dyDescent="0.3">
      <c r="A10757" t="s">
        <v>12489</v>
      </c>
      <c r="B10757" t="s">
        <v>18027</v>
      </c>
      <c r="C10757" s="1">
        <v>43595</v>
      </c>
      <c r="D10757" t="s">
        <v>23</v>
      </c>
      <c r="E10757" t="s">
        <v>17</v>
      </c>
      <c r="F10757">
        <v>68</v>
      </c>
      <c r="G10757">
        <v>287</v>
      </c>
      <c r="H10757">
        <v>80</v>
      </c>
      <c r="I10757">
        <f>ABS(films[[#This Row],[tomatometer_rating]]-films[[#This Row],[audience_rating]])</f>
        <v>12</v>
      </c>
      <c r="J10757">
        <v>15536</v>
      </c>
    </row>
    <row r="10758" spans="1:10" x14ac:dyDescent="0.3">
      <c r="A10758" t="s">
        <v>12490</v>
      </c>
      <c r="B10758" t="s">
        <v>18027</v>
      </c>
      <c r="C10758" s="1">
        <v>36470</v>
      </c>
      <c r="D10758" t="s">
        <v>23</v>
      </c>
      <c r="E10758" t="s">
        <v>10</v>
      </c>
      <c r="F10758">
        <v>15</v>
      </c>
      <c r="G10758">
        <v>89</v>
      </c>
      <c r="H10758">
        <v>63</v>
      </c>
      <c r="I10758">
        <f>ABS(films[[#This Row],[tomatometer_rating]]-films[[#This Row],[audience_rating]])</f>
        <v>48</v>
      </c>
      <c r="J10758">
        <v>68412</v>
      </c>
    </row>
    <row r="10759" spans="1:10" x14ac:dyDescent="0.3">
      <c r="A10759" t="s">
        <v>12491</v>
      </c>
      <c r="B10759" t="s">
        <v>14158</v>
      </c>
      <c r="C10759" s="1">
        <v>43428</v>
      </c>
      <c r="D10759" t="s">
        <v>12492</v>
      </c>
      <c r="E10759" t="s">
        <v>17</v>
      </c>
      <c r="F10759">
        <v>67</v>
      </c>
      <c r="G10759">
        <v>6</v>
      </c>
      <c r="H10759">
        <v>70</v>
      </c>
      <c r="I10759">
        <f>ABS(films[[#This Row],[tomatometer_rating]]-films[[#This Row],[audience_rating]])</f>
        <v>3</v>
      </c>
      <c r="J10759">
        <v>151</v>
      </c>
    </row>
    <row r="10760" spans="1:10" x14ac:dyDescent="0.3">
      <c r="A10760" t="s">
        <v>12493</v>
      </c>
      <c r="B10760" t="s">
        <v>18027</v>
      </c>
      <c r="C10760" s="1">
        <v>41993</v>
      </c>
      <c r="D10760" t="s">
        <v>3068</v>
      </c>
      <c r="E10760" t="s">
        <v>10</v>
      </c>
      <c r="F10760">
        <v>50</v>
      </c>
      <c r="G10760">
        <v>10</v>
      </c>
      <c r="H10760">
        <v>42</v>
      </c>
      <c r="I10760">
        <f>ABS(films[[#This Row],[tomatometer_rating]]-films[[#This Row],[audience_rating]])</f>
        <v>8</v>
      </c>
      <c r="J10760">
        <v>270</v>
      </c>
    </row>
    <row r="10761" spans="1:10" x14ac:dyDescent="0.3">
      <c r="A10761" t="s">
        <v>12494</v>
      </c>
      <c r="B10761" t="s">
        <v>3679</v>
      </c>
      <c r="C10761" s="1">
        <v>38301</v>
      </c>
      <c r="D10761" t="s">
        <v>23</v>
      </c>
      <c r="E10761" t="s">
        <v>10</v>
      </c>
      <c r="F10761">
        <v>56</v>
      </c>
      <c r="G10761">
        <v>203</v>
      </c>
      <c r="H10761">
        <v>63</v>
      </c>
      <c r="I10761">
        <f>ABS(films[[#This Row],[tomatometer_rating]]-films[[#This Row],[audience_rating]])</f>
        <v>7</v>
      </c>
      <c r="J10761">
        <v>241905</v>
      </c>
    </row>
    <row r="10762" spans="1:10" x14ac:dyDescent="0.3">
      <c r="A10762" t="s">
        <v>12495</v>
      </c>
      <c r="B10762" t="s">
        <v>12</v>
      </c>
      <c r="C10762" s="1">
        <v>30764</v>
      </c>
      <c r="D10762" t="s">
        <v>40</v>
      </c>
      <c r="E10762" t="s">
        <v>10</v>
      </c>
      <c r="F10762">
        <v>54</v>
      </c>
      <c r="G10762">
        <v>28</v>
      </c>
      <c r="H10762">
        <v>64</v>
      </c>
      <c r="I10762">
        <f>ABS(films[[#This Row],[tomatometer_rating]]-films[[#This Row],[audience_rating]])</f>
        <v>10</v>
      </c>
      <c r="J10762">
        <v>194499</v>
      </c>
    </row>
    <row r="10763" spans="1:10" x14ac:dyDescent="0.3">
      <c r="A10763" t="s">
        <v>12496</v>
      </c>
      <c r="B10763" t="s">
        <v>12</v>
      </c>
      <c r="C10763" s="1">
        <v>31135</v>
      </c>
      <c r="D10763" t="s">
        <v>40</v>
      </c>
      <c r="E10763" t="s">
        <v>10</v>
      </c>
      <c r="F10763">
        <v>29</v>
      </c>
      <c r="G10763">
        <v>14</v>
      </c>
      <c r="H10763">
        <v>43</v>
      </c>
      <c r="I10763">
        <f>ABS(films[[#This Row],[tomatometer_rating]]-films[[#This Row],[audience_rating]])</f>
        <v>14</v>
      </c>
      <c r="J10763">
        <v>60612</v>
      </c>
    </row>
    <row r="10764" spans="1:10" x14ac:dyDescent="0.3">
      <c r="A10764" t="s">
        <v>12497</v>
      </c>
      <c r="B10764" t="s">
        <v>12</v>
      </c>
      <c r="C10764" s="1">
        <v>31492</v>
      </c>
      <c r="D10764" t="s">
        <v>40</v>
      </c>
      <c r="E10764" t="s">
        <v>10</v>
      </c>
      <c r="F10764">
        <v>40</v>
      </c>
      <c r="G10764">
        <v>10</v>
      </c>
      <c r="H10764">
        <v>39</v>
      </c>
      <c r="I10764">
        <f>ABS(films[[#This Row],[tomatometer_rating]]-films[[#This Row],[audience_rating]])</f>
        <v>1</v>
      </c>
      <c r="J10764">
        <v>56350</v>
      </c>
    </row>
    <row r="10765" spans="1:10" x14ac:dyDescent="0.3">
      <c r="A10765" t="s">
        <v>12498</v>
      </c>
      <c r="B10765" t="s">
        <v>12</v>
      </c>
      <c r="C10765" s="1">
        <v>31870</v>
      </c>
      <c r="D10765" t="s">
        <v>40</v>
      </c>
      <c r="E10765" t="s">
        <v>10</v>
      </c>
      <c r="F10765">
        <v>0</v>
      </c>
      <c r="G10765">
        <v>20</v>
      </c>
      <c r="H10765">
        <v>38</v>
      </c>
      <c r="I10765">
        <f>ABS(films[[#This Row],[tomatometer_rating]]-films[[#This Row],[audience_rating]])</f>
        <v>38</v>
      </c>
      <c r="J10765">
        <v>56158</v>
      </c>
    </row>
    <row r="10766" spans="1:10" x14ac:dyDescent="0.3">
      <c r="A10766" t="s">
        <v>12499</v>
      </c>
      <c r="B10766" t="s">
        <v>12</v>
      </c>
      <c r="C10766" s="1">
        <v>32220</v>
      </c>
      <c r="D10766" t="s">
        <v>40</v>
      </c>
      <c r="E10766" t="s">
        <v>10</v>
      </c>
      <c r="F10766">
        <v>0</v>
      </c>
      <c r="G10766">
        <v>6</v>
      </c>
      <c r="H10766">
        <v>33</v>
      </c>
      <c r="I10766">
        <f>ABS(films[[#This Row],[tomatometer_rating]]-films[[#This Row],[audience_rating]])</f>
        <v>33</v>
      </c>
      <c r="J10766">
        <v>49669</v>
      </c>
    </row>
    <row r="10767" spans="1:10" x14ac:dyDescent="0.3">
      <c r="A10767" t="s">
        <v>12500</v>
      </c>
      <c r="B10767" t="s">
        <v>12</v>
      </c>
      <c r="C10767" s="1">
        <v>32577</v>
      </c>
      <c r="D10767" t="s">
        <v>40</v>
      </c>
      <c r="E10767" t="s">
        <v>10</v>
      </c>
      <c r="F10767">
        <v>0</v>
      </c>
      <c r="G10767">
        <v>7</v>
      </c>
      <c r="H10767">
        <v>28</v>
      </c>
      <c r="I10767">
        <f>ABS(films[[#This Row],[tomatometer_rating]]-films[[#This Row],[audience_rating]])</f>
        <v>28</v>
      </c>
      <c r="J10767">
        <v>42887</v>
      </c>
    </row>
    <row r="10768" spans="1:10" x14ac:dyDescent="0.3">
      <c r="A10768" t="s">
        <v>12501</v>
      </c>
      <c r="B10768" t="s">
        <v>12</v>
      </c>
      <c r="C10768" s="1">
        <v>34572</v>
      </c>
      <c r="D10768" t="s">
        <v>40</v>
      </c>
      <c r="E10768" t="s">
        <v>10</v>
      </c>
      <c r="F10768">
        <v>0</v>
      </c>
      <c r="G10768">
        <v>7</v>
      </c>
      <c r="H10768">
        <v>22</v>
      </c>
      <c r="I10768">
        <f>ABS(films[[#This Row],[tomatometer_rating]]-films[[#This Row],[audience_rating]])</f>
        <v>22</v>
      </c>
      <c r="J10768">
        <v>38354</v>
      </c>
    </row>
    <row r="10769" spans="1:10" x14ac:dyDescent="0.3">
      <c r="A10769" t="s">
        <v>12502</v>
      </c>
      <c r="B10769" t="s">
        <v>18031</v>
      </c>
      <c r="C10769" s="1">
        <v>40170</v>
      </c>
      <c r="D10769" t="s">
        <v>93</v>
      </c>
      <c r="E10769" t="s">
        <v>14</v>
      </c>
      <c r="F10769">
        <v>79</v>
      </c>
      <c r="G10769">
        <v>76</v>
      </c>
      <c r="H10769">
        <v>60</v>
      </c>
      <c r="I10769">
        <f>ABS(films[[#This Row],[tomatometer_rating]]-films[[#This Row],[audience_rating]])</f>
        <v>19</v>
      </c>
      <c r="J10769">
        <v>1542</v>
      </c>
    </row>
    <row r="10770" spans="1:10" x14ac:dyDescent="0.3">
      <c r="A10770" t="s">
        <v>12503</v>
      </c>
      <c r="B10770" t="s">
        <v>18027</v>
      </c>
      <c r="C10770" s="1">
        <v>31395</v>
      </c>
      <c r="D10770" t="s">
        <v>3670</v>
      </c>
      <c r="E10770" t="s">
        <v>17</v>
      </c>
      <c r="F10770">
        <v>92</v>
      </c>
      <c r="G10770">
        <v>25</v>
      </c>
      <c r="H10770">
        <v>88</v>
      </c>
      <c r="I10770">
        <f>ABS(films[[#This Row],[tomatometer_rating]]-films[[#This Row],[audience_rating]])</f>
        <v>4</v>
      </c>
      <c r="J10770">
        <v>21396</v>
      </c>
    </row>
    <row r="10771" spans="1:10" x14ac:dyDescent="0.3">
      <c r="A10771" t="s">
        <v>12504</v>
      </c>
      <c r="B10771" t="s">
        <v>18027</v>
      </c>
      <c r="C10771" s="1">
        <v>32375</v>
      </c>
      <c r="D10771" t="s">
        <v>66</v>
      </c>
      <c r="E10771" t="s">
        <v>17</v>
      </c>
      <c r="F10771">
        <v>88</v>
      </c>
      <c r="G10771">
        <v>16</v>
      </c>
      <c r="H10771">
        <v>77</v>
      </c>
      <c r="I10771">
        <f>ABS(films[[#This Row],[tomatometer_rating]]-films[[#This Row],[audience_rating]])</f>
        <v>11</v>
      </c>
      <c r="J10771">
        <v>9802</v>
      </c>
    </row>
    <row r="10772" spans="1:10" x14ac:dyDescent="0.3">
      <c r="A10772" t="s">
        <v>12505</v>
      </c>
      <c r="B10772" t="s">
        <v>18031</v>
      </c>
      <c r="C10772" s="1">
        <v>42972</v>
      </c>
      <c r="D10772" t="s">
        <v>2195</v>
      </c>
      <c r="E10772" t="s">
        <v>14</v>
      </c>
      <c r="F10772">
        <v>84</v>
      </c>
      <c r="G10772">
        <v>49</v>
      </c>
      <c r="H10772">
        <v>60</v>
      </c>
      <c r="I10772">
        <f>ABS(films[[#This Row],[tomatometer_rating]]-films[[#This Row],[audience_rating]])</f>
        <v>24</v>
      </c>
      <c r="J10772">
        <v>412</v>
      </c>
    </row>
    <row r="10773" spans="1:10" x14ac:dyDescent="0.3">
      <c r="A10773" t="s">
        <v>12506</v>
      </c>
      <c r="B10773" t="s">
        <v>18031</v>
      </c>
      <c r="C10773" s="1">
        <v>41047</v>
      </c>
      <c r="D10773" t="s">
        <v>93</v>
      </c>
      <c r="E10773" t="s">
        <v>14</v>
      </c>
      <c r="F10773">
        <v>87</v>
      </c>
      <c r="G10773">
        <v>84</v>
      </c>
      <c r="H10773">
        <v>79</v>
      </c>
      <c r="I10773">
        <f>ABS(films[[#This Row],[tomatometer_rating]]-films[[#This Row],[audience_rating]])</f>
        <v>8</v>
      </c>
      <c r="J10773">
        <v>5292</v>
      </c>
    </row>
    <row r="10774" spans="1:10" x14ac:dyDescent="0.3">
      <c r="A10774" t="s">
        <v>12507</v>
      </c>
      <c r="B10774" t="s">
        <v>37</v>
      </c>
      <c r="C10774" s="1">
        <v>36875</v>
      </c>
      <c r="D10774" t="s">
        <v>13</v>
      </c>
      <c r="E10774" t="s">
        <v>14</v>
      </c>
      <c r="F10774">
        <v>81</v>
      </c>
      <c r="G10774">
        <v>108</v>
      </c>
      <c r="H10774">
        <v>74</v>
      </c>
      <c r="I10774">
        <f>ABS(films[[#This Row],[tomatometer_rating]]-films[[#This Row],[audience_rating]])</f>
        <v>7</v>
      </c>
      <c r="J10774">
        <v>12127</v>
      </c>
    </row>
    <row r="10775" spans="1:10" x14ac:dyDescent="0.3">
      <c r="A10775" t="s">
        <v>880</v>
      </c>
      <c r="B10775" t="s">
        <v>78</v>
      </c>
      <c r="C10775" s="1">
        <v>42146</v>
      </c>
      <c r="D10775" t="s">
        <v>9</v>
      </c>
      <c r="E10775" t="s">
        <v>10</v>
      </c>
      <c r="F10775">
        <v>31</v>
      </c>
      <c r="G10775">
        <v>129</v>
      </c>
      <c r="H10775">
        <v>22</v>
      </c>
      <c r="I10775">
        <f>ABS(films[[#This Row],[tomatometer_rating]]-films[[#This Row],[audience_rating]])</f>
        <v>9</v>
      </c>
      <c r="J10775">
        <v>36994</v>
      </c>
    </row>
    <row r="10776" spans="1:10" x14ac:dyDescent="0.3">
      <c r="A10776" t="s">
        <v>12508</v>
      </c>
      <c r="B10776" t="s">
        <v>12</v>
      </c>
      <c r="C10776" s="1">
        <v>29587</v>
      </c>
      <c r="D10776" t="s">
        <v>68</v>
      </c>
      <c r="E10776" t="s">
        <v>17</v>
      </c>
      <c r="F10776">
        <v>91</v>
      </c>
      <c r="G10776">
        <v>22</v>
      </c>
      <c r="H10776">
        <v>81</v>
      </c>
      <c r="I10776">
        <f>ABS(films[[#This Row],[tomatometer_rating]]-films[[#This Row],[audience_rating]])</f>
        <v>10</v>
      </c>
      <c r="J10776">
        <v>6763</v>
      </c>
    </row>
    <row r="10777" spans="1:10" x14ac:dyDescent="0.3">
      <c r="A10777" t="s">
        <v>12509</v>
      </c>
      <c r="B10777" t="s">
        <v>12</v>
      </c>
      <c r="C10777" s="1">
        <v>40655</v>
      </c>
      <c r="D10777" t="s">
        <v>13</v>
      </c>
      <c r="E10777" t="s">
        <v>14</v>
      </c>
      <c r="F10777">
        <v>74</v>
      </c>
      <c r="G10777">
        <v>129</v>
      </c>
      <c r="H10777">
        <v>64</v>
      </c>
      <c r="I10777">
        <f>ABS(films[[#This Row],[tomatometer_rating]]-films[[#This Row],[audience_rating]])</f>
        <v>10</v>
      </c>
      <c r="J10777">
        <v>13313</v>
      </c>
    </row>
    <row r="10778" spans="1:10" x14ac:dyDescent="0.3">
      <c r="A10778" t="s">
        <v>12510</v>
      </c>
      <c r="B10778" t="s">
        <v>18027</v>
      </c>
      <c r="C10778" s="1">
        <v>41691</v>
      </c>
      <c r="D10778" t="s">
        <v>72</v>
      </c>
      <c r="E10778" t="s">
        <v>10</v>
      </c>
      <c r="F10778">
        <v>27</v>
      </c>
      <c r="G10778">
        <v>162</v>
      </c>
      <c r="H10778">
        <v>34</v>
      </c>
      <c r="I10778">
        <f>ABS(films[[#This Row],[tomatometer_rating]]-films[[#This Row],[audience_rating]])</f>
        <v>7</v>
      </c>
      <c r="J10778">
        <v>46520</v>
      </c>
    </row>
    <row r="10779" spans="1:10" x14ac:dyDescent="0.3">
      <c r="A10779" t="s">
        <v>12511</v>
      </c>
      <c r="B10779" t="s">
        <v>12</v>
      </c>
      <c r="C10779" s="1">
        <v>43595</v>
      </c>
      <c r="D10779" t="s">
        <v>2431</v>
      </c>
      <c r="E10779" t="s">
        <v>10</v>
      </c>
      <c r="F10779">
        <v>34</v>
      </c>
      <c r="G10779">
        <v>82</v>
      </c>
      <c r="H10779">
        <v>75</v>
      </c>
      <c r="I10779">
        <f>ABS(films[[#This Row],[tomatometer_rating]]-films[[#This Row],[audience_rating]])</f>
        <v>41</v>
      </c>
      <c r="J10779">
        <v>778</v>
      </c>
    </row>
    <row r="10780" spans="1:10" x14ac:dyDescent="0.3">
      <c r="A10780" t="s">
        <v>12512</v>
      </c>
      <c r="B10780" t="s">
        <v>18031</v>
      </c>
      <c r="C10780" s="1">
        <v>39962</v>
      </c>
      <c r="D10780" t="s">
        <v>12513</v>
      </c>
      <c r="E10780" t="s">
        <v>14</v>
      </c>
      <c r="F10780">
        <v>84</v>
      </c>
      <c r="G10780">
        <v>86</v>
      </c>
      <c r="H10780">
        <v>68</v>
      </c>
      <c r="I10780">
        <f>ABS(films[[#This Row],[tomatometer_rating]]-films[[#This Row],[audience_rating]])</f>
        <v>16</v>
      </c>
      <c r="J10780">
        <v>7488</v>
      </c>
    </row>
    <row r="10781" spans="1:10" x14ac:dyDescent="0.3">
      <c r="A10781" t="s">
        <v>12514</v>
      </c>
      <c r="B10781" t="s">
        <v>3679</v>
      </c>
      <c r="C10781" s="1">
        <v>35431</v>
      </c>
      <c r="D10781" t="s">
        <v>12515</v>
      </c>
      <c r="E10781" t="s">
        <v>10</v>
      </c>
      <c r="F10781">
        <v>33</v>
      </c>
      <c r="G10781">
        <v>9</v>
      </c>
      <c r="H10781">
        <v>71</v>
      </c>
      <c r="I10781">
        <f>ABS(films[[#This Row],[tomatometer_rating]]-films[[#This Row],[audience_rating]])</f>
        <v>38</v>
      </c>
      <c r="J10781">
        <v>7404</v>
      </c>
    </row>
    <row r="10782" spans="1:10" x14ac:dyDescent="0.3">
      <c r="A10782" t="s">
        <v>12516</v>
      </c>
      <c r="B10782" t="s">
        <v>3679</v>
      </c>
      <c r="C10782" s="1">
        <v>38394</v>
      </c>
      <c r="D10782" t="s">
        <v>117</v>
      </c>
      <c r="E10782" t="s">
        <v>14</v>
      </c>
      <c r="F10782">
        <v>80</v>
      </c>
      <c r="G10782">
        <v>88</v>
      </c>
      <c r="H10782">
        <v>69</v>
      </c>
      <c r="I10782">
        <f>ABS(films[[#This Row],[tomatometer_rating]]-films[[#This Row],[audience_rating]])</f>
        <v>11</v>
      </c>
      <c r="J10782">
        <v>13014</v>
      </c>
    </row>
    <row r="10783" spans="1:10" x14ac:dyDescent="0.3">
      <c r="A10783" t="s">
        <v>12517</v>
      </c>
      <c r="B10783" t="s">
        <v>12</v>
      </c>
      <c r="C10783" s="1">
        <v>37071</v>
      </c>
      <c r="D10783" t="s">
        <v>35</v>
      </c>
      <c r="E10783" t="s">
        <v>10</v>
      </c>
      <c r="F10783">
        <v>27</v>
      </c>
      <c r="G10783">
        <v>44</v>
      </c>
      <c r="H10783">
        <v>63</v>
      </c>
      <c r="I10783">
        <f>ABS(films[[#This Row],[tomatometer_rating]]-films[[#This Row],[audience_rating]])</f>
        <v>36</v>
      </c>
      <c r="J10783">
        <v>30420</v>
      </c>
    </row>
    <row r="10784" spans="1:10" x14ac:dyDescent="0.3">
      <c r="A10784" t="s">
        <v>12518</v>
      </c>
      <c r="B10784" t="s">
        <v>145</v>
      </c>
      <c r="C10784" s="1">
        <v>43238</v>
      </c>
      <c r="D10784" t="s">
        <v>317</v>
      </c>
      <c r="E10784" t="s">
        <v>14</v>
      </c>
      <c r="F10784">
        <v>82</v>
      </c>
      <c r="G10784">
        <v>73</v>
      </c>
      <c r="H10784">
        <v>75</v>
      </c>
      <c r="I10784">
        <f>ABS(films[[#This Row],[tomatometer_rating]]-films[[#This Row],[audience_rating]])</f>
        <v>7</v>
      </c>
      <c r="J10784">
        <v>428</v>
      </c>
    </row>
    <row r="10785" spans="1:10" x14ac:dyDescent="0.3">
      <c r="A10785" t="s">
        <v>12519</v>
      </c>
      <c r="B10785" t="s">
        <v>12</v>
      </c>
      <c r="C10785" s="1">
        <v>42524</v>
      </c>
      <c r="D10785" t="s">
        <v>206</v>
      </c>
      <c r="E10785" t="s">
        <v>14</v>
      </c>
      <c r="F10785">
        <v>78</v>
      </c>
      <c r="G10785">
        <v>167</v>
      </c>
      <c r="H10785">
        <v>65</v>
      </c>
      <c r="I10785">
        <f>ABS(films[[#This Row],[tomatometer_rating]]-films[[#This Row],[audience_rating]])</f>
        <v>13</v>
      </c>
      <c r="J10785">
        <v>17926</v>
      </c>
    </row>
    <row r="10786" spans="1:10" x14ac:dyDescent="0.3">
      <c r="A10786" t="s">
        <v>12520</v>
      </c>
      <c r="B10786" t="s">
        <v>18031</v>
      </c>
      <c r="C10786" s="1">
        <v>25204</v>
      </c>
      <c r="D10786" t="s">
        <v>2696</v>
      </c>
      <c r="E10786" t="s">
        <v>10</v>
      </c>
      <c r="F10786">
        <v>56</v>
      </c>
      <c r="G10786">
        <v>9</v>
      </c>
      <c r="H10786">
        <v>65</v>
      </c>
      <c r="I10786">
        <f>ABS(films[[#This Row],[tomatometer_rating]]-films[[#This Row],[audience_rating]])</f>
        <v>9</v>
      </c>
      <c r="J10786">
        <v>582</v>
      </c>
    </row>
    <row r="10787" spans="1:10" x14ac:dyDescent="0.3">
      <c r="A10787" t="s">
        <v>1587</v>
      </c>
      <c r="B10787" t="s">
        <v>18031</v>
      </c>
      <c r="C10787" s="1">
        <v>36892</v>
      </c>
      <c r="D10787" t="s">
        <v>12521</v>
      </c>
      <c r="E10787" t="s">
        <v>10</v>
      </c>
      <c r="F10787">
        <v>33</v>
      </c>
      <c r="G10787">
        <v>12</v>
      </c>
      <c r="H10787">
        <v>36</v>
      </c>
      <c r="I10787">
        <f>ABS(films[[#This Row],[tomatometer_rating]]-films[[#This Row],[audience_rating]])</f>
        <v>3</v>
      </c>
      <c r="J10787">
        <v>841</v>
      </c>
    </row>
    <row r="10788" spans="1:10" x14ac:dyDescent="0.3">
      <c r="A10788" t="s">
        <v>12522</v>
      </c>
      <c r="B10788" t="s">
        <v>37</v>
      </c>
      <c r="C10788" s="1">
        <v>40284</v>
      </c>
      <c r="D10788" t="s">
        <v>12523</v>
      </c>
      <c r="E10788" t="s">
        <v>10</v>
      </c>
      <c r="F10788">
        <v>29</v>
      </c>
      <c r="G10788">
        <v>7</v>
      </c>
      <c r="H10788">
        <v>18</v>
      </c>
      <c r="I10788">
        <f>ABS(films[[#This Row],[tomatometer_rating]]-films[[#This Row],[audience_rating]])</f>
        <v>11</v>
      </c>
      <c r="J10788">
        <v>276</v>
      </c>
    </row>
    <row r="10789" spans="1:10" x14ac:dyDescent="0.3">
      <c r="A10789" t="s">
        <v>12524</v>
      </c>
      <c r="B10789" t="s">
        <v>78</v>
      </c>
      <c r="C10789" s="1">
        <v>43763</v>
      </c>
      <c r="D10789" t="s">
        <v>222</v>
      </c>
      <c r="E10789" t="s">
        <v>10</v>
      </c>
      <c r="F10789">
        <v>0</v>
      </c>
      <c r="G10789">
        <v>10</v>
      </c>
      <c r="I10789">
        <f>ABS(films[[#This Row],[tomatometer_rating]]-films[[#This Row],[audience_rating]])</f>
        <v>0</v>
      </c>
    </row>
    <row r="10790" spans="1:10" x14ac:dyDescent="0.3">
      <c r="A10790" t="s">
        <v>12525</v>
      </c>
      <c r="B10790" t="s">
        <v>37</v>
      </c>
      <c r="C10790" s="1">
        <v>43056</v>
      </c>
      <c r="D10790" t="s">
        <v>12526</v>
      </c>
      <c r="E10790" t="s">
        <v>10</v>
      </c>
      <c r="F10790">
        <v>50</v>
      </c>
      <c r="G10790">
        <v>30</v>
      </c>
      <c r="H10790">
        <v>43</v>
      </c>
      <c r="I10790">
        <f>ABS(films[[#This Row],[tomatometer_rating]]-films[[#This Row],[audience_rating]])</f>
        <v>7</v>
      </c>
      <c r="J10790">
        <v>91</v>
      </c>
    </row>
    <row r="10791" spans="1:10" x14ac:dyDescent="0.3">
      <c r="A10791" t="s">
        <v>12527</v>
      </c>
      <c r="B10791" t="s">
        <v>145</v>
      </c>
      <c r="C10791" s="1">
        <v>41040</v>
      </c>
      <c r="D10791" t="s">
        <v>2148</v>
      </c>
      <c r="E10791" t="s">
        <v>17</v>
      </c>
      <c r="F10791">
        <v>90</v>
      </c>
      <c r="G10791">
        <v>31</v>
      </c>
      <c r="H10791">
        <v>73</v>
      </c>
      <c r="I10791">
        <f>ABS(films[[#This Row],[tomatometer_rating]]-films[[#This Row],[audience_rating]])</f>
        <v>17</v>
      </c>
      <c r="J10791">
        <v>119</v>
      </c>
    </row>
    <row r="10792" spans="1:10" x14ac:dyDescent="0.3">
      <c r="A10792" t="s">
        <v>12528</v>
      </c>
      <c r="B10792" t="s">
        <v>18027</v>
      </c>
      <c r="C10792" s="1">
        <v>38849</v>
      </c>
      <c r="D10792" t="s">
        <v>23</v>
      </c>
      <c r="E10792" t="s">
        <v>10</v>
      </c>
      <c r="F10792">
        <v>33</v>
      </c>
      <c r="G10792">
        <v>201</v>
      </c>
      <c r="H10792">
        <v>43</v>
      </c>
      <c r="I10792">
        <f>ABS(films[[#This Row],[tomatometer_rating]]-films[[#This Row],[audience_rating]])</f>
        <v>10</v>
      </c>
      <c r="J10792">
        <v>342047</v>
      </c>
    </row>
    <row r="10793" spans="1:10" x14ac:dyDescent="0.3">
      <c r="A10793" t="s">
        <v>12529</v>
      </c>
      <c r="B10793" t="s">
        <v>37</v>
      </c>
      <c r="C10793" s="1">
        <v>37484</v>
      </c>
      <c r="D10793" t="s">
        <v>1552</v>
      </c>
      <c r="E10793" t="s">
        <v>17</v>
      </c>
      <c r="F10793">
        <v>64</v>
      </c>
      <c r="G10793">
        <v>157</v>
      </c>
      <c r="H10793">
        <v>58</v>
      </c>
      <c r="I10793">
        <f>ABS(films[[#This Row],[tomatometer_rating]]-films[[#This Row],[audience_rating]])</f>
        <v>6</v>
      </c>
      <c r="J10793">
        <v>8212</v>
      </c>
    </row>
    <row r="10794" spans="1:10" x14ac:dyDescent="0.3">
      <c r="A10794" t="s">
        <v>12530</v>
      </c>
      <c r="B10794" t="s">
        <v>78</v>
      </c>
      <c r="C10794" s="1">
        <v>43406</v>
      </c>
      <c r="D10794" t="s">
        <v>2133</v>
      </c>
      <c r="E10794" t="s">
        <v>17</v>
      </c>
      <c r="F10794">
        <v>89</v>
      </c>
      <c r="G10794">
        <v>38</v>
      </c>
      <c r="H10794">
        <v>50</v>
      </c>
      <c r="I10794">
        <f>ABS(films[[#This Row],[tomatometer_rating]]-films[[#This Row],[audience_rating]])</f>
        <v>39</v>
      </c>
      <c r="J10794">
        <v>361</v>
      </c>
    </row>
    <row r="10795" spans="1:10" x14ac:dyDescent="0.3">
      <c r="A10795" t="s">
        <v>12531</v>
      </c>
      <c r="B10795" t="s">
        <v>12</v>
      </c>
      <c r="C10795" s="1">
        <v>40046</v>
      </c>
      <c r="D10795" t="s">
        <v>308</v>
      </c>
      <c r="E10795" t="s">
        <v>10</v>
      </c>
      <c r="F10795">
        <v>8</v>
      </c>
      <c r="G10795">
        <v>99</v>
      </c>
      <c r="H10795">
        <v>27</v>
      </c>
      <c r="I10795">
        <f>ABS(films[[#This Row],[tomatometer_rating]]-films[[#This Row],[audience_rating]])</f>
        <v>19</v>
      </c>
      <c r="J10795">
        <v>188303</v>
      </c>
    </row>
    <row r="10796" spans="1:10" x14ac:dyDescent="0.3">
      <c r="A10796" t="s">
        <v>12532</v>
      </c>
      <c r="B10796" t="s">
        <v>18031</v>
      </c>
      <c r="C10796" s="1">
        <v>41010</v>
      </c>
      <c r="D10796" t="s">
        <v>2360</v>
      </c>
      <c r="E10796" t="s">
        <v>17</v>
      </c>
      <c r="F10796">
        <v>88</v>
      </c>
      <c r="G10796">
        <v>34</v>
      </c>
      <c r="H10796">
        <v>62</v>
      </c>
      <c r="I10796">
        <f>ABS(films[[#This Row],[tomatometer_rating]]-films[[#This Row],[audience_rating]])</f>
        <v>26</v>
      </c>
      <c r="J10796">
        <v>3868</v>
      </c>
    </row>
    <row r="10797" spans="1:10" x14ac:dyDescent="0.3">
      <c r="A10797" t="s">
        <v>12533</v>
      </c>
      <c r="B10797" t="s">
        <v>18031</v>
      </c>
      <c r="C10797" s="1">
        <v>41395</v>
      </c>
      <c r="D10797" t="s">
        <v>157</v>
      </c>
      <c r="E10797" t="s">
        <v>10</v>
      </c>
      <c r="F10797">
        <v>53</v>
      </c>
      <c r="G10797">
        <v>58</v>
      </c>
      <c r="H10797">
        <v>49</v>
      </c>
      <c r="I10797">
        <f>ABS(films[[#This Row],[tomatometer_rating]]-films[[#This Row],[audience_rating]])</f>
        <v>4</v>
      </c>
      <c r="J10797">
        <v>1067</v>
      </c>
    </row>
    <row r="10798" spans="1:10" x14ac:dyDescent="0.3">
      <c r="A10798" t="s">
        <v>12534</v>
      </c>
      <c r="B10798" t="s">
        <v>18027</v>
      </c>
      <c r="C10798" s="1">
        <v>39305</v>
      </c>
      <c r="D10798" t="s">
        <v>12535</v>
      </c>
      <c r="E10798" t="s">
        <v>10</v>
      </c>
      <c r="F10798">
        <v>9</v>
      </c>
      <c r="G10798">
        <v>46</v>
      </c>
      <c r="H10798">
        <v>34</v>
      </c>
      <c r="I10798">
        <f>ABS(films[[#This Row],[tomatometer_rating]]-films[[#This Row],[audience_rating]])</f>
        <v>25</v>
      </c>
      <c r="J10798">
        <v>81857</v>
      </c>
    </row>
    <row r="10799" spans="1:10" x14ac:dyDescent="0.3">
      <c r="A10799" t="s">
        <v>12536</v>
      </c>
      <c r="B10799" t="s">
        <v>37</v>
      </c>
      <c r="C10799" s="1">
        <v>43413</v>
      </c>
      <c r="D10799" t="s">
        <v>12537</v>
      </c>
      <c r="E10799" t="s">
        <v>10</v>
      </c>
      <c r="F10799">
        <v>50</v>
      </c>
      <c r="G10799">
        <v>14</v>
      </c>
      <c r="H10799">
        <v>33</v>
      </c>
      <c r="I10799">
        <f>ABS(films[[#This Row],[tomatometer_rating]]-films[[#This Row],[audience_rating]])</f>
        <v>17</v>
      </c>
      <c r="J10799">
        <v>65</v>
      </c>
    </row>
    <row r="10800" spans="1:10" x14ac:dyDescent="0.3">
      <c r="A10800" t="s">
        <v>12538</v>
      </c>
      <c r="B10800" t="s">
        <v>12</v>
      </c>
      <c r="C10800" s="1">
        <v>32874</v>
      </c>
      <c r="D10800" t="s">
        <v>662</v>
      </c>
      <c r="E10800" t="s">
        <v>17</v>
      </c>
      <c r="F10800">
        <v>84</v>
      </c>
      <c r="G10800">
        <v>31</v>
      </c>
      <c r="H10800">
        <v>66</v>
      </c>
      <c r="I10800">
        <f>ABS(films[[#This Row],[tomatometer_rating]]-films[[#This Row],[audience_rating]])</f>
        <v>18</v>
      </c>
      <c r="J10800">
        <v>8769</v>
      </c>
    </row>
    <row r="10801" spans="1:10" x14ac:dyDescent="0.3">
      <c r="A10801" t="s">
        <v>12539</v>
      </c>
      <c r="B10801" t="s">
        <v>12</v>
      </c>
      <c r="C10801" s="1">
        <v>38940</v>
      </c>
      <c r="D10801" t="s">
        <v>81</v>
      </c>
      <c r="E10801" t="s">
        <v>10</v>
      </c>
      <c r="F10801">
        <v>26</v>
      </c>
      <c r="G10801">
        <v>19</v>
      </c>
      <c r="H10801">
        <v>47</v>
      </c>
      <c r="I10801">
        <f>ABS(films[[#This Row],[tomatometer_rating]]-films[[#This Row],[audience_rating]])</f>
        <v>21</v>
      </c>
      <c r="J10801">
        <v>1488</v>
      </c>
    </row>
    <row r="10802" spans="1:10" x14ac:dyDescent="0.3">
      <c r="A10802" t="s">
        <v>12540</v>
      </c>
      <c r="B10802" t="s">
        <v>18027</v>
      </c>
      <c r="C10802" s="1">
        <v>35789</v>
      </c>
      <c r="D10802" t="s">
        <v>40</v>
      </c>
      <c r="E10802" t="s">
        <v>10</v>
      </c>
      <c r="F10802">
        <v>9</v>
      </c>
      <c r="G10802">
        <v>35</v>
      </c>
      <c r="H10802">
        <v>50</v>
      </c>
      <c r="I10802">
        <f>ABS(films[[#This Row],[tomatometer_rating]]-films[[#This Row],[audience_rating]])</f>
        <v>41</v>
      </c>
      <c r="J10802">
        <v>55581</v>
      </c>
    </row>
    <row r="10803" spans="1:10" x14ac:dyDescent="0.3">
      <c r="A10803" t="s">
        <v>12541</v>
      </c>
      <c r="B10803" t="s">
        <v>3679</v>
      </c>
      <c r="C10803" s="1">
        <v>41817</v>
      </c>
      <c r="D10803" t="s">
        <v>3670</v>
      </c>
      <c r="E10803" t="s">
        <v>10</v>
      </c>
      <c r="F10803">
        <v>43</v>
      </c>
      <c r="G10803">
        <v>28</v>
      </c>
      <c r="H10803">
        <v>47</v>
      </c>
      <c r="I10803">
        <f>ABS(films[[#This Row],[tomatometer_rating]]-films[[#This Row],[audience_rating]])</f>
        <v>4</v>
      </c>
      <c r="J10803">
        <v>1950</v>
      </c>
    </row>
    <row r="10804" spans="1:10" x14ac:dyDescent="0.3">
      <c r="A10804" t="s">
        <v>12542</v>
      </c>
      <c r="B10804" t="s">
        <v>18031</v>
      </c>
      <c r="C10804" s="1">
        <v>40627</v>
      </c>
      <c r="D10804" t="s">
        <v>409</v>
      </c>
      <c r="E10804" t="s">
        <v>14</v>
      </c>
      <c r="F10804">
        <v>83</v>
      </c>
      <c r="G10804">
        <v>116</v>
      </c>
      <c r="H10804">
        <v>61</v>
      </c>
      <c r="I10804">
        <f>ABS(films[[#This Row],[tomatometer_rating]]-films[[#This Row],[audience_rating]])</f>
        <v>22</v>
      </c>
      <c r="J10804">
        <v>4092</v>
      </c>
    </row>
    <row r="10805" spans="1:10" x14ac:dyDescent="0.3">
      <c r="A10805" t="s">
        <v>12543</v>
      </c>
      <c r="B10805" t="s">
        <v>18027</v>
      </c>
      <c r="C10805" s="1">
        <v>42139</v>
      </c>
      <c r="D10805" t="s">
        <v>1521</v>
      </c>
      <c r="E10805" t="s">
        <v>10</v>
      </c>
      <c r="F10805">
        <v>15</v>
      </c>
      <c r="G10805">
        <v>13</v>
      </c>
      <c r="H10805">
        <v>19</v>
      </c>
      <c r="I10805">
        <f>ABS(films[[#This Row],[tomatometer_rating]]-films[[#This Row],[audience_rating]])</f>
        <v>4</v>
      </c>
      <c r="J10805">
        <v>411</v>
      </c>
    </row>
    <row r="10806" spans="1:10" x14ac:dyDescent="0.3">
      <c r="A10806" t="s">
        <v>12544</v>
      </c>
      <c r="B10806" t="s">
        <v>18031</v>
      </c>
      <c r="C10806" s="1">
        <v>32262</v>
      </c>
      <c r="D10806" t="s">
        <v>6823</v>
      </c>
      <c r="E10806" t="s">
        <v>10</v>
      </c>
      <c r="F10806">
        <v>56</v>
      </c>
      <c r="G10806">
        <v>9</v>
      </c>
      <c r="H10806">
        <v>81</v>
      </c>
      <c r="I10806">
        <f>ABS(films[[#This Row],[tomatometer_rating]]-films[[#This Row],[audience_rating]])</f>
        <v>25</v>
      </c>
      <c r="J10806">
        <v>5130</v>
      </c>
    </row>
    <row r="10807" spans="1:10" x14ac:dyDescent="0.3">
      <c r="A10807" t="s">
        <v>12545</v>
      </c>
      <c r="B10807" t="s">
        <v>37</v>
      </c>
      <c r="C10807" s="1">
        <v>34999</v>
      </c>
      <c r="D10807" t="s">
        <v>1125</v>
      </c>
      <c r="E10807" t="s">
        <v>10</v>
      </c>
      <c r="F10807">
        <v>50</v>
      </c>
      <c r="G10807">
        <v>20</v>
      </c>
      <c r="H10807">
        <v>69</v>
      </c>
      <c r="I10807">
        <f>ABS(films[[#This Row],[tomatometer_rating]]-films[[#This Row],[audience_rating]])</f>
        <v>19</v>
      </c>
      <c r="J10807">
        <v>51682</v>
      </c>
    </row>
    <row r="10808" spans="1:10" x14ac:dyDescent="0.3">
      <c r="A10808" t="s">
        <v>12546</v>
      </c>
      <c r="B10808" t="s">
        <v>145</v>
      </c>
      <c r="C10808" s="1">
        <v>37582</v>
      </c>
      <c r="D10808" t="s">
        <v>319</v>
      </c>
      <c r="E10808" t="s">
        <v>17</v>
      </c>
      <c r="F10808">
        <v>72</v>
      </c>
      <c r="G10808">
        <v>25</v>
      </c>
      <c r="H10808">
        <v>68</v>
      </c>
      <c r="I10808">
        <f>ABS(films[[#This Row],[tomatometer_rating]]-films[[#This Row],[audience_rating]])</f>
        <v>4</v>
      </c>
      <c r="J10808">
        <v>935</v>
      </c>
    </row>
    <row r="10809" spans="1:10" x14ac:dyDescent="0.3">
      <c r="A10809" t="s">
        <v>12547</v>
      </c>
      <c r="B10809" t="s">
        <v>18027</v>
      </c>
      <c r="C10809" s="1">
        <v>33664</v>
      </c>
      <c r="D10809" t="s">
        <v>40</v>
      </c>
      <c r="E10809" t="s">
        <v>10</v>
      </c>
      <c r="F10809">
        <v>39</v>
      </c>
      <c r="G10809">
        <v>18</v>
      </c>
      <c r="H10809">
        <v>88</v>
      </c>
      <c r="I10809">
        <f>ABS(films[[#This Row],[tomatometer_rating]]-films[[#This Row],[audience_rating]])</f>
        <v>49</v>
      </c>
      <c r="J10809">
        <v>9710</v>
      </c>
    </row>
    <row r="10810" spans="1:10" x14ac:dyDescent="0.3">
      <c r="A10810" t="s">
        <v>12548</v>
      </c>
      <c r="B10810" t="s">
        <v>18031</v>
      </c>
      <c r="C10810" s="1">
        <v>37622</v>
      </c>
      <c r="D10810" t="s">
        <v>12549</v>
      </c>
      <c r="E10810" t="s">
        <v>17</v>
      </c>
      <c r="F10810">
        <v>94</v>
      </c>
      <c r="G10810">
        <v>33</v>
      </c>
      <c r="H10810">
        <v>92</v>
      </c>
      <c r="I10810">
        <f>ABS(films[[#This Row],[tomatometer_rating]]-films[[#This Row],[audience_rating]])</f>
        <v>2</v>
      </c>
      <c r="J10810">
        <v>207</v>
      </c>
    </row>
    <row r="10811" spans="1:10" x14ac:dyDescent="0.3">
      <c r="A10811" t="s">
        <v>12550</v>
      </c>
      <c r="B10811" t="s">
        <v>18027</v>
      </c>
      <c r="C10811" s="1">
        <v>36084</v>
      </c>
      <c r="D10811" t="s">
        <v>23</v>
      </c>
      <c r="E10811" t="s">
        <v>10</v>
      </c>
      <c r="F10811">
        <v>21</v>
      </c>
      <c r="G10811">
        <v>91</v>
      </c>
      <c r="H10811">
        <v>73</v>
      </c>
      <c r="I10811">
        <f>ABS(films[[#This Row],[tomatometer_rating]]-films[[#This Row],[audience_rating]])</f>
        <v>52</v>
      </c>
      <c r="J10811">
        <v>206377</v>
      </c>
    </row>
    <row r="10812" spans="1:10" x14ac:dyDescent="0.3">
      <c r="A10812" t="s">
        <v>12551</v>
      </c>
      <c r="B10812" t="s">
        <v>12</v>
      </c>
      <c r="C10812" s="1">
        <v>38877</v>
      </c>
      <c r="D10812" t="s">
        <v>198</v>
      </c>
      <c r="E10812" t="s">
        <v>14</v>
      </c>
      <c r="F10812">
        <v>82</v>
      </c>
      <c r="G10812">
        <v>197</v>
      </c>
      <c r="H10812">
        <v>59</v>
      </c>
      <c r="I10812">
        <f>ABS(films[[#This Row],[tomatometer_rating]]-films[[#This Row],[audience_rating]])</f>
        <v>23</v>
      </c>
      <c r="J10812">
        <v>84072</v>
      </c>
    </row>
    <row r="10813" spans="1:10" x14ac:dyDescent="0.3">
      <c r="A10813" t="s">
        <v>12552</v>
      </c>
      <c r="B10813" t="s">
        <v>37</v>
      </c>
      <c r="C10813" s="1">
        <v>32829</v>
      </c>
      <c r="D10813" t="s">
        <v>774</v>
      </c>
      <c r="E10813" t="s">
        <v>17</v>
      </c>
      <c r="F10813">
        <v>67</v>
      </c>
      <c r="G10813">
        <v>24</v>
      </c>
      <c r="H10813">
        <v>58</v>
      </c>
      <c r="I10813">
        <f>ABS(films[[#This Row],[tomatometer_rating]]-films[[#This Row],[audience_rating]])</f>
        <v>9</v>
      </c>
      <c r="J10813">
        <v>8380</v>
      </c>
    </row>
    <row r="10814" spans="1:10" x14ac:dyDescent="0.3">
      <c r="A10814" t="s">
        <v>12553</v>
      </c>
      <c r="B10814" t="s">
        <v>145</v>
      </c>
      <c r="C10814" s="1">
        <v>39759</v>
      </c>
      <c r="D10814" t="s">
        <v>210</v>
      </c>
      <c r="E10814" t="s">
        <v>17</v>
      </c>
      <c r="F10814">
        <v>100</v>
      </c>
      <c r="G10814">
        <v>35</v>
      </c>
      <c r="H10814">
        <v>87</v>
      </c>
      <c r="I10814">
        <f>ABS(films[[#This Row],[tomatometer_rating]]-films[[#This Row],[audience_rating]])</f>
        <v>13</v>
      </c>
      <c r="J10814">
        <v>1220</v>
      </c>
    </row>
    <row r="10815" spans="1:10" x14ac:dyDescent="0.3">
      <c r="A10815" t="s">
        <v>12554</v>
      </c>
      <c r="B10815" t="s">
        <v>37</v>
      </c>
      <c r="C10815" s="1">
        <v>39834</v>
      </c>
      <c r="D10815" t="s">
        <v>12555</v>
      </c>
      <c r="E10815" t="s">
        <v>17</v>
      </c>
      <c r="F10815">
        <v>73</v>
      </c>
      <c r="G10815">
        <v>15</v>
      </c>
      <c r="H10815">
        <v>87</v>
      </c>
      <c r="I10815">
        <f>ABS(films[[#This Row],[tomatometer_rating]]-films[[#This Row],[audience_rating]])</f>
        <v>14</v>
      </c>
      <c r="J10815">
        <v>2272</v>
      </c>
    </row>
    <row r="10816" spans="1:10" x14ac:dyDescent="0.3">
      <c r="A10816" t="s">
        <v>12556</v>
      </c>
      <c r="B10816" t="s">
        <v>12</v>
      </c>
      <c r="C10816" s="1">
        <v>40207</v>
      </c>
      <c r="D10816" t="s">
        <v>11718</v>
      </c>
      <c r="E10816" t="s">
        <v>10</v>
      </c>
      <c r="F10816">
        <v>50</v>
      </c>
      <c r="G10816">
        <v>6</v>
      </c>
      <c r="H10816">
        <v>63</v>
      </c>
      <c r="I10816">
        <f>ABS(films[[#This Row],[tomatometer_rating]]-films[[#This Row],[audience_rating]])</f>
        <v>13</v>
      </c>
      <c r="J10816">
        <v>1007</v>
      </c>
    </row>
    <row r="10817" spans="1:10" x14ac:dyDescent="0.3">
      <c r="A10817" t="s">
        <v>12557</v>
      </c>
      <c r="B10817" t="s">
        <v>37</v>
      </c>
      <c r="C10817" s="1">
        <v>35412</v>
      </c>
      <c r="D10817" t="s">
        <v>21</v>
      </c>
      <c r="E10817" t="s">
        <v>17</v>
      </c>
      <c r="F10817">
        <v>61</v>
      </c>
      <c r="G10817">
        <v>44</v>
      </c>
      <c r="H10817">
        <v>52</v>
      </c>
      <c r="I10817">
        <f>ABS(films[[#This Row],[tomatometer_rating]]-films[[#This Row],[audience_rating]])</f>
        <v>9</v>
      </c>
      <c r="J10817">
        <v>29393</v>
      </c>
    </row>
    <row r="10818" spans="1:10" x14ac:dyDescent="0.3">
      <c r="A10818" t="s">
        <v>12558</v>
      </c>
      <c r="B10818" t="s">
        <v>37</v>
      </c>
      <c r="C10818" s="1">
        <v>40123</v>
      </c>
      <c r="D10818" t="s">
        <v>188</v>
      </c>
      <c r="E10818" t="s">
        <v>14</v>
      </c>
      <c r="F10818">
        <v>91</v>
      </c>
      <c r="G10818">
        <v>232</v>
      </c>
      <c r="H10818">
        <v>81</v>
      </c>
      <c r="I10818">
        <f>ABS(films[[#This Row],[tomatometer_rating]]-films[[#This Row],[audience_rating]])</f>
        <v>10</v>
      </c>
      <c r="J10818">
        <v>141135</v>
      </c>
    </row>
    <row r="10819" spans="1:10" x14ac:dyDescent="0.3">
      <c r="A10819" t="s">
        <v>12559</v>
      </c>
      <c r="B10819" t="s">
        <v>18027</v>
      </c>
      <c r="C10819" s="1">
        <v>42482</v>
      </c>
      <c r="D10819" t="s">
        <v>12560</v>
      </c>
      <c r="E10819" t="s">
        <v>10</v>
      </c>
      <c r="F10819">
        <v>0</v>
      </c>
      <c r="G10819">
        <v>21</v>
      </c>
      <c r="H10819">
        <v>23</v>
      </c>
      <c r="I10819">
        <f>ABS(films[[#This Row],[tomatometer_rating]]-films[[#This Row],[audience_rating]])</f>
        <v>23</v>
      </c>
      <c r="J10819">
        <v>638</v>
      </c>
    </row>
    <row r="10820" spans="1:10" x14ac:dyDescent="0.3">
      <c r="A10820" t="s">
        <v>12561</v>
      </c>
      <c r="B10820" t="s">
        <v>18031</v>
      </c>
      <c r="C10820" s="1">
        <v>40599</v>
      </c>
      <c r="D10820" t="s">
        <v>12562</v>
      </c>
      <c r="E10820" t="s">
        <v>17</v>
      </c>
      <c r="F10820">
        <v>100</v>
      </c>
      <c r="G10820">
        <v>10</v>
      </c>
      <c r="H10820">
        <v>88</v>
      </c>
      <c r="I10820">
        <f>ABS(films[[#This Row],[tomatometer_rating]]-films[[#This Row],[audience_rating]])</f>
        <v>12</v>
      </c>
      <c r="J10820">
        <v>350</v>
      </c>
    </row>
    <row r="10821" spans="1:10" x14ac:dyDescent="0.3">
      <c r="A10821" t="s">
        <v>12563</v>
      </c>
      <c r="B10821" t="s">
        <v>18027</v>
      </c>
      <c r="C10821" s="1">
        <v>31940</v>
      </c>
      <c r="D10821" t="s">
        <v>9</v>
      </c>
      <c r="E10821" t="s">
        <v>14</v>
      </c>
      <c r="F10821">
        <v>81</v>
      </c>
      <c r="G10821">
        <v>47</v>
      </c>
      <c r="H10821">
        <v>87</v>
      </c>
      <c r="I10821">
        <f>ABS(films[[#This Row],[tomatometer_rating]]-films[[#This Row],[audience_rating]])</f>
        <v>6</v>
      </c>
      <c r="J10821">
        <v>388815</v>
      </c>
    </row>
    <row r="10822" spans="1:10" x14ac:dyDescent="0.3">
      <c r="A10822" t="s">
        <v>12564</v>
      </c>
      <c r="B10822" t="s">
        <v>18027</v>
      </c>
      <c r="C10822" s="1">
        <v>33198</v>
      </c>
      <c r="D10822" t="s">
        <v>500</v>
      </c>
      <c r="E10822" t="s">
        <v>10</v>
      </c>
      <c r="F10822">
        <v>29</v>
      </c>
      <c r="G10822">
        <v>28</v>
      </c>
      <c r="H10822">
        <v>44</v>
      </c>
      <c r="I10822">
        <f>ABS(films[[#This Row],[tomatometer_rating]]-films[[#This Row],[audience_rating]])</f>
        <v>15</v>
      </c>
      <c r="J10822">
        <v>139012</v>
      </c>
    </row>
    <row r="10823" spans="1:10" x14ac:dyDescent="0.3">
      <c r="A10823" t="s">
        <v>12565</v>
      </c>
      <c r="B10823" t="s">
        <v>18030</v>
      </c>
      <c r="C10823" s="1">
        <v>42013</v>
      </c>
      <c r="D10823" t="s">
        <v>72</v>
      </c>
      <c r="E10823" t="s">
        <v>14</v>
      </c>
      <c r="F10823">
        <v>83</v>
      </c>
      <c r="G10823">
        <v>108</v>
      </c>
      <c r="H10823">
        <v>75</v>
      </c>
      <c r="I10823">
        <f>ABS(films[[#This Row],[tomatometer_rating]]-films[[#This Row],[audience_rating]])</f>
        <v>8</v>
      </c>
      <c r="J10823">
        <v>24075</v>
      </c>
    </row>
    <row r="10824" spans="1:10" x14ac:dyDescent="0.3">
      <c r="A10824" t="s">
        <v>12566</v>
      </c>
      <c r="B10824" t="s">
        <v>37</v>
      </c>
      <c r="C10824" s="1">
        <v>35454</v>
      </c>
      <c r="D10824" t="s">
        <v>1125</v>
      </c>
      <c r="E10824" t="s">
        <v>10</v>
      </c>
      <c r="F10824">
        <v>59</v>
      </c>
      <c r="G10824">
        <v>27</v>
      </c>
      <c r="H10824">
        <v>78</v>
      </c>
      <c r="I10824">
        <f>ABS(films[[#This Row],[tomatometer_rating]]-films[[#This Row],[audience_rating]])</f>
        <v>19</v>
      </c>
      <c r="J10824">
        <v>7350</v>
      </c>
    </row>
    <row r="10825" spans="1:10" x14ac:dyDescent="0.3">
      <c r="A10825" t="s">
        <v>12567</v>
      </c>
      <c r="B10825" t="s">
        <v>12</v>
      </c>
      <c r="C10825" s="1">
        <v>42132</v>
      </c>
      <c r="D10825" t="s">
        <v>1757</v>
      </c>
      <c r="E10825" t="s">
        <v>10</v>
      </c>
      <c r="F10825">
        <v>44</v>
      </c>
      <c r="G10825">
        <v>18</v>
      </c>
      <c r="H10825">
        <v>36</v>
      </c>
      <c r="I10825">
        <f>ABS(films[[#This Row],[tomatometer_rating]]-films[[#This Row],[audience_rating]])</f>
        <v>8</v>
      </c>
      <c r="J10825">
        <v>211</v>
      </c>
    </row>
    <row r="10826" spans="1:10" x14ac:dyDescent="0.3">
      <c r="A10826" t="s">
        <v>12568</v>
      </c>
      <c r="B10826" t="s">
        <v>12</v>
      </c>
      <c r="C10826" s="1">
        <v>41822</v>
      </c>
      <c r="D10826" t="s">
        <v>12569</v>
      </c>
      <c r="E10826" t="s">
        <v>10</v>
      </c>
      <c r="F10826">
        <v>50</v>
      </c>
      <c r="G10826">
        <v>20</v>
      </c>
      <c r="H10826">
        <v>39</v>
      </c>
      <c r="I10826">
        <f>ABS(films[[#This Row],[tomatometer_rating]]-films[[#This Row],[audience_rating]])</f>
        <v>11</v>
      </c>
      <c r="J10826">
        <v>707</v>
      </c>
    </row>
    <row r="10827" spans="1:10" x14ac:dyDescent="0.3">
      <c r="A10827" t="s">
        <v>12570</v>
      </c>
      <c r="B10827" t="s">
        <v>12</v>
      </c>
      <c r="C10827" s="1">
        <v>39136</v>
      </c>
      <c r="D10827" t="s">
        <v>4218</v>
      </c>
      <c r="E10827" t="s">
        <v>17</v>
      </c>
      <c r="F10827">
        <v>100</v>
      </c>
      <c r="G10827">
        <v>7</v>
      </c>
      <c r="H10827">
        <v>63</v>
      </c>
      <c r="I10827">
        <f>ABS(films[[#This Row],[tomatometer_rating]]-films[[#This Row],[audience_rating]])</f>
        <v>37</v>
      </c>
      <c r="J10827">
        <v>2942</v>
      </c>
    </row>
    <row r="10828" spans="1:10" x14ac:dyDescent="0.3">
      <c r="A10828" t="s">
        <v>12571</v>
      </c>
      <c r="B10828" t="s">
        <v>18027</v>
      </c>
      <c r="C10828" s="1">
        <v>41145</v>
      </c>
      <c r="D10828" t="s">
        <v>27</v>
      </c>
      <c r="E10828" t="s">
        <v>14</v>
      </c>
      <c r="F10828">
        <v>74</v>
      </c>
      <c r="G10828">
        <v>159</v>
      </c>
      <c r="H10828">
        <v>60</v>
      </c>
      <c r="I10828">
        <f>ABS(films[[#This Row],[tomatometer_rating]]-films[[#This Row],[audience_rating]])</f>
        <v>14</v>
      </c>
      <c r="J10828">
        <v>132164</v>
      </c>
    </row>
    <row r="10829" spans="1:10" x14ac:dyDescent="0.3">
      <c r="A10829" t="s">
        <v>12572</v>
      </c>
      <c r="B10829" t="s">
        <v>37</v>
      </c>
      <c r="C10829" s="1">
        <v>39153</v>
      </c>
      <c r="D10829" t="s">
        <v>1815</v>
      </c>
      <c r="E10829" t="s">
        <v>10</v>
      </c>
      <c r="F10829">
        <v>8</v>
      </c>
      <c r="G10829">
        <v>162</v>
      </c>
      <c r="H10829">
        <v>50</v>
      </c>
      <c r="I10829">
        <f>ABS(films[[#This Row],[tomatometer_rating]]-films[[#This Row],[audience_rating]])</f>
        <v>42</v>
      </c>
      <c r="J10829">
        <v>468834</v>
      </c>
    </row>
    <row r="10830" spans="1:10" x14ac:dyDescent="0.3">
      <c r="A10830" t="s">
        <v>12573</v>
      </c>
      <c r="B10830" t="s">
        <v>18031</v>
      </c>
      <c r="C10830" s="1">
        <v>42517</v>
      </c>
      <c r="D10830" t="s">
        <v>66</v>
      </c>
      <c r="E10830" t="s">
        <v>14</v>
      </c>
      <c r="F10830">
        <v>91</v>
      </c>
      <c r="G10830">
        <v>45</v>
      </c>
      <c r="H10830">
        <v>66</v>
      </c>
      <c r="I10830">
        <f>ABS(films[[#This Row],[tomatometer_rating]]-films[[#This Row],[audience_rating]])</f>
        <v>25</v>
      </c>
      <c r="J10830">
        <v>407</v>
      </c>
    </row>
    <row r="10831" spans="1:10" x14ac:dyDescent="0.3">
      <c r="A10831" t="s">
        <v>12574</v>
      </c>
      <c r="B10831" t="s">
        <v>78</v>
      </c>
      <c r="C10831" s="1">
        <v>42013</v>
      </c>
      <c r="D10831" t="s">
        <v>3033</v>
      </c>
      <c r="E10831" t="s">
        <v>10</v>
      </c>
      <c r="F10831">
        <v>58</v>
      </c>
      <c r="G10831">
        <v>12</v>
      </c>
      <c r="H10831">
        <v>23</v>
      </c>
      <c r="I10831">
        <f>ABS(films[[#This Row],[tomatometer_rating]]-films[[#This Row],[audience_rating]])</f>
        <v>35</v>
      </c>
      <c r="J10831">
        <v>703</v>
      </c>
    </row>
    <row r="10832" spans="1:10" x14ac:dyDescent="0.3">
      <c r="A10832" t="s">
        <v>12575</v>
      </c>
      <c r="B10832" t="s">
        <v>100</v>
      </c>
      <c r="C10832" s="1">
        <v>24827</v>
      </c>
      <c r="D10832" t="s">
        <v>35</v>
      </c>
      <c r="E10832" t="s">
        <v>17</v>
      </c>
      <c r="F10832">
        <v>80</v>
      </c>
      <c r="G10832">
        <v>20</v>
      </c>
      <c r="H10832">
        <v>78</v>
      </c>
      <c r="I10832">
        <f>ABS(films[[#This Row],[tomatometer_rating]]-films[[#This Row],[audience_rating]])</f>
        <v>2</v>
      </c>
      <c r="J10832">
        <v>1130</v>
      </c>
    </row>
    <row r="10833" spans="1:10" x14ac:dyDescent="0.3">
      <c r="A10833" t="s">
        <v>12576</v>
      </c>
      <c r="B10833" t="s">
        <v>18027</v>
      </c>
      <c r="C10833" s="1">
        <v>38386</v>
      </c>
      <c r="D10833" t="s">
        <v>12577</v>
      </c>
      <c r="E10833" t="s">
        <v>17</v>
      </c>
      <c r="F10833">
        <v>82</v>
      </c>
      <c r="G10833">
        <v>33</v>
      </c>
      <c r="H10833">
        <v>71</v>
      </c>
      <c r="I10833">
        <f>ABS(films[[#This Row],[tomatometer_rating]]-films[[#This Row],[audience_rating]])</f>
        <v>11</v>
      </c>
      <c r="J10833">
        <v>716</v>
      </c>
    </row>
    <row r="10834" spans="1:10" x14ac:dyDescent="0.3">
      <c r="A10834" t="s">
        <v>12578</v>
      </c>
      <c r="B10834" t="s">
        <v>18027</v>
      </c>
      <c r="C10834" s="1">
        <v>32304</v>
      </c>
      <c r="D10834" t="s">
        <v>497</v>
      </c>
      <c r="E10834" t="s">
        <v>10</v>
      </c>
      <c r="F10834">
        <v>53</v>
      </c>
      <c r="G10834">
        <v>15</v>
      </c>
      <c r="H10834">
        <v>33</v>
      </c>
      <c r="I10834">
        <f>ABS(films[[#This Row],[tomatometer_rating]]-films[[#This Row],[audience_rating]])</f>
        <v>20</v>
      </c>
      <c r="J10834">
        <v>7921</v>
      </c>
    </row>
    <row r="10835" spans="1:10" x14ac:dyDescent="0.3">
      <c r="A10835" t="s">
        <v>12579</v>
      </c>
      <c r="B10835" t="s">
        <v>145</v>
      </c>
      <c r="C10835" s="1">
        <v>39960</v>
      </c>
      <c r="D10835" t="s">
        <v>12580</v>
      </c>
      <c r="E10835" t="s">
        <v>17</v>
      </c>
      <c r="F10835">
        <v>92</v>
      </c>
      <c r="G10835">
        <v>24</v>
      </c>
      <c r="H10835">
        <v>82</v>
      </c>
      <c r="I10835">
        <f>ABS(films[[#This Row],[tomatometer_rating]]-films[[#This Row],[audience_rating]])</f>
        <v>10</v>
      </c>
      <c r="J10835">
        <v>1528</v>
      </c>
    </row>
    <row r="10836" spans="1:10" x14ac:dyDescent="0.3">
      <c r="A10836" t="s">
        <v>12581</v>
      </c>
      <c r="B10836" t="s">
        <v>18027</v>
      </c>
      <c r="C10836" s="1">
        <v>39010</v>
      </c>
      <c r="D10836" t="s">
        <v>918</v>
      </c>
      <c r="E10836" t="s">
        <v>14</v>
      </c>
      <c r="F10836">
        <v>76</v>
      </c>
      <c r="G10836">
        <v>197</v>
      </c>
      <c r="H10836">
        <v>92</v>
      </c>
      <c r="I10836">
        <f>ABS(films[[#This Row],[tomatometer_rating]]-films[[#This Row],[audience_rating]])</f>
        <v>16</v>
      </c>
      <c r="J10836">
        <v>550735</v>
      </c>
    </row>
    <row r="10837" spans="1:10" x14ac:dyDescent="0.3">
      <c r="A10837" t="s">
        <v>12582</v>
      </c>
      <c r="B10837" t="s">
        <v>37</v>
      </c>
      <c r="C10837" s="1">
        <v>33081</v>
      </c>
      <c r="D10837" t="s">
        <v>53</v>
      </c>
      <c r="E10837" t="s">
        <v>14</v>
      </c>
      <c r="F10837">
        <v>87</v>
      </c>
      <c r="G10837">
        <v>54</v>
      </c>
      <c r="H10837">
        <v>67</v>
      </c>
      <c r="I10837">
        <f>ABS(films[[#This Row],[tomatometer_rating]]-films[[#This Row],[audience_rating]])</f>
        <v>20</v>
      </c>
      <c r="J10837">
        <v>23036</v>
      </c>
    </row>
    <row r="10838" spans="1:10" x14ac:dyDescent="0.3">
      <c r="A10838" t="s">
        <v>12583</v>
      </c>
      <c r="B10838" t="s">
        <v>37</v>
      </c>
      <c r="C10838" s="1">
        <v>28585</v>
      </c>
      <c r="D10838" t="s">
        <v>35</v>
      </c>
      <c r="E10838" t="s">
        <v>17</v>
      </c>
      <c r="F10838">
        <v>69</v>
      </c>
      <c r="G10838">
        <v>26</v>
      </c>
      <c r="H10838">
        <v>59</v>
      </c>
      <c r="I10838">
        <f>ABS(films[[#This Row],[tomatometer_rating]]-films[[#This Row],[audience_rating]])</f>
        <v>10</v>
      </c>
      <c r="J10838">
        <v>5122</v>
      </c>
    </row>
    <row r="10839" spans="1:10" x14ac:dyDescent="0.3">
      <c r="A10839" t="s">
        <v>12584</v>
      </c>
      <c r="B10839" t="s">
        <v>12</v>
      </c>
      <c r="C10839" s="1">
        <v>39467</v>
      </c>
      <c r="D10839" t="s">
        <v>3775</v>
      </c>
      <c r="E10839" t="s">
        <v>10</v>
      </c>
      <c r="F10839">
        <v>20</v>
      </c>
      <c r="G10839">
        <v>5</v>
      </c>
      <c r="H10839">
        <v>17</v>
      </c>
      <c r="I10839">
        <f>ABS(films[[#This Row],[tomatometer_rating]]-films[[#This Row],[audience_rating]])</f>
        <v>3</v>
      </c>
      <c r="J10839">
        <v>405</v>
      </c>
    </row>
    <row r="10840" spans="1:10" x14ac:dyDescent="0.3">
      <c r="A10840" t="s">
        <v>12585</v>
      </c>
      <c r="B10840" t="s">
        <v>12</v>
      </c>
      <c r="C10840" s="1">
        <v>31471</v>
      </c>
      <c r="D10840" t="s">
        <v>35</v>
      </c>
      <c r="E10840" t="s">
        <v>14</v>
      </c>
      <c r="F10840">
        <v>79</v>
      </c>
      <c r="G10840">
        <v>47</v>
      </c>
      <c r="H10840">
        <v>81</v>
      </c>
      <c r="I10840">
        <f>ABS(films[[#This Row],[tomatometer_rating]]-films[[#This Row],[audience_rating]])</f>
        <v>2</v>
      </c>
      <c r="J10840">
        <v>213330</v>
      </c>
    </row>
    <row r="10841" spans="1:10" x14ac:dyDescent="0.3">
      <c r="A10841" t="s">
        <v>12586</v>
      </c>
      <c r="B10841" t="s">
        <v>12</v>
      </c>
      <c r="C10841" s="1">
        <v>26051</v>
      </c>
      <c r="D10841" t="s">
        <v>76</v>
      </c>
      <c r="E10841" t="s">
        <v>10</v>
      </c>
      <c r="F10841">
        <v>10</v>
      </c>
      <c r="G10841">
        <v>10</v>
      </c>
      <c r="H10841">
        <v>49</v>
      </c>
      <c r="I10841">
        <f>ABS(films[[#This Row],[tomatometer_rating]]-films[[#This Row],[audience_rating]])</f>
        <v>39</v>
      </c>
      <c r="J10841">
        <v>571</v>
      </c>
    </row>
    <row r="10842" spans="1:10" x14ac:dyDescent="0.3">
      <c r="A10842" t="s">
        <v>12587</v>
      </c>
      <c r="B10842" t="s">
        <v>12</v>
      </c>
      <c r="C10842" s="1">
        <v>38576</v>
      </c>
      <c r="D10842" t="s">
        <v>403</v>
      </c>
      <c r="E10842" t="s">
        <v>10</v>
      </c>
      <c r="F10842">
        <v>32</v>
      </c>
      <c r="G10842">
        <v>77</v>
      </c>
      <c r="H10842">
        <v>62</v>
      </c>
      <c r="I10842">
        <f>ABS(films[[#This Row],[tomatometer_rating]]-films[[#This Row],[audience_rating]])</f>
        <v>30</v>
      </c>
      <c r="J10842">
        <v>9634</v>
      </c>
    </row>
    <row r="10843" spans="1:10" x14ac:dyDescent="0.3">
      <c r="A10843" t="s">
        <v>12588</v>
      </c>
      <c r="B10843" t="s">
        <v>100</v>
      </c>
      <c r="C10843" s="1">
        <v>24838</v>
      </c>
      <c r="D10843" t="s">
        <v>83</v>
      </c>
      <c r="E10843" t="s">
        <v>17</v>
      </c>
      <c r="F10843">
        <v>100</v>
      </c>
      <c r="G10843">
        <v>6</v>
      </c>
      <c r="H10843">
        <v>71</v>
      </c>
      <c r="I10843">
        <f>ABS(films[[#This Row],[tomatometer_rating]]-films[[#This Row],[audience_rating]])</f>
        <v>29</v>
      </c>
      <c r="J10843">
        <v>956</v>
      </c>
    </row>
    <row r="10844" spans="1:10" x14ac:dyDescent="0.3">
      <c r="A10844" t="s">
        <v>12589</v>
      </c>
      <c r="B10844" t="s">
        <v>12</v>
      </c>
      <c r="C10844" s="1">
        <v>32955</v>
      </c>
      <c r="D10844" t="s">
        <v>117</v>
      </c>
      <c r="E10844" t="s">
        <v>17</v>
      </c>
      <c r="F10844">
        <v>62</v>
      </c>
      <c r="G10844">
        <v>66</v>
      </c>
      <c r="H10844">
        <v>68</v>
      </c>
      <c r="I10844">
        <f>ABS(films[[#This Row],[tomatometer_rating]]-films[[#This Row],[audience_rating]])</f>
        <v>6</v>
      </c>
      <c r="J10844">
        <v>32709375</v>
      </c>
    </row>
    <row r="10845" spans="1:10" x14ac:dyDescent="0.3">
      <c r="A10845" t="s">
        <v>12590</v>
      </c>
      <c r="B10845" t="s">
        <v>78</v>
      </c>
      <c r="C10845" s="1">
        <v>43735</v>
      </c>
      <c r="D10845" t="s">
        <v>2685</v>
      </c>
      <c r="E10845" t="s">
        <v>10</v>
      </c>
      <c r="F10845">
        <v>17</v>
      </c>
      <c r="G10845">
        <v>6</v>
      </c>
      <c r="H10845">
        <v>38</v>
      </c>
      <c r="I10845">
        <f>ABS(films[[#This Row],[tomatometer_rating]]-films[[#This Row],[audience_rating]])</f>
        <v>21</v>
      </c>
      <c r="J10845">
        <v>16</v>
      </c>
    </row>
    <row r="10846" spans="1:10" x14ac:dyDescent="0.3">
      <c r="A10846" t="s">
        <v>12591</v>
      </c>
      <c r="B10846" t="s">
        <v>37</v>
      </c>
      <c r="C10846" s="1">
        <v>37890</v>
      </c>
      <c r="D10846" t="s">
        <v>11302</v>
      </c>
      <c r="E10846" t="s">
        <v>10</v>
      </c>
      <c r="F10846">
        <v>56</v>
      </c>
      <c r="G10846">
        <v>48</v>
      </c>
      <c r="H10846">
        <v>63</v>
      </c>
      <c r="I10846">
        <f>ABS(films[[#This Row],[tomatometer_rating]]-films[[#This Row],[audience_rating]])</f>
        <v>7</v>
      </c>
      <c r="J10846">
        <v>4397</v>
      </c>
    </row>
    <row r="10847" spans="1:10" x14ac:dyDescent="0.3">
      <c r="A10847" t="s">
        <v>12592</v>
      </c>
      <c r="B10847" t="s">
        <v>37</v>
      </c>
      <c r="C10847" s="1">
        <v>35879</v>
      </c>
      <c r="D10847" t="s">
        <v>132</v>
      </c>
      <c r="E10847" t="s">
        <v>10</v>
      </c>
      <c r="F10847">
        <v>57</v>
      </c>
      <c r="G10847">
        <v>30</v>
      </c>
      <c r="H10847">
        <v>55</v>
      </c>
      <c r="I10847">
        <f>ABS(films[[#This Row],[tomatometer_rating]]-films[[#This Row],[audience_rating]])</f>
        <v>2</v>
      </c>
      <c r="J10847">
        <v>1573</v>
      </c>
    </row>
    <row r="10848" spans="1:10" x14ac:dyDescent="0.3">
      <c r="A10848" t="s">
        <v>12593</v>
      </c>
      <c r="B10848" t="s">
        <v>12</v>
      </c>
      <c r="C10848" s="1">
        <v>41229</v>
      </c>
      <c r="D10848" t="s">
        <v>93</v>
      </c>
      <c r="E10848" t="s">
        <v>17</v>
      </c>
      <c r="F10848">
        <v>64</v>
      </c>
      <c r="G10848">
        <v>22</v>
      </c>
      <c r="H10848">
        <v>30</v>
      </c>
      <c r="I10848">
        <f>ABS(films[[#This Row],[tomatometer_rating]]-films[[#This Row],[audience_rating]])</f>
        <v>34</v>
      </c>
      <c r="J10848">
        <v>3849</v>
      </c>
    </row>
    <row r="10849" spans="1:10" x14ac:dyDescent="0.3">
      <c r="A10849" t="s">
        <v>12594</v>
      </c>
      <c r="B10849" t="s">
        <v>18031</v>
      </c>
      <c r="C10849" s="1">
        <v>39039</v>
      </c>
      <c r="D10849" t="s">
        <v>403</v>
      </c>
      <c r="E10849" t="s">
        <v>14</v>
      </c>
      <c r="F10849">
        <v>81</v>
      </c>
      <c r="G10849">
        <v>75</v>
      </c>
      <c r="H10849">
        <v>75</v>
      </c>
      <c r="I10849">
        <f>ABS(films[[#This Row],[tomatometer_rating]]-films[[#This Row],[audience_rating]])</f>
        <v>6</v>
      </c>
      <c r="J10849">
        <v>24094</v>
      </c>
    </row>
    <row r="10850" spans="1:10" x14ac:dyDescent="0.3">
      <c r="A10850" t="s">
        <v>12595</v>
      </c>
      <c r="B10850" t="s">
        <v>37</v>
      </c>
      <c r="C10850" s="1">
        <v>39155</v>
      </c>
      <c r="D10850" t="s">
        <v>192</v>
      </c>
      <c r="E10850" t="s">
        <v>10</v>
      </c>
      <c r="F10850">
        <v>45</v>
      </c>
      <c r="G10850">
        <v>108</v>
      </c>
      <c r="H10850">
        <v>72</v>
      </c>
      <c r="I10850">
        <f>ABS(films[[#This Row],[tomatometer_rating]]-films[[#This Row],[audience_rating]])</f>
        <v>27</v>
      </c>
      <c r="J10850">
        <v>104130</v>
      </c>
    </row>
    <row r="10851" spans="1:10" x14ac:dyDescent="0.3">
      <c r="A10851" t="s">
        <v>12595</v>
      </c>
      <c r="B10851" t="s">
        <v>12</v>
      </c>
      <c r="C10851" s="1">
        <v>41908</v>
      </c>
      <c r="D10851" t="s">
        <v>2773</v>
      </c>
      <c r="E10851" t="s">
        <v>14</v>
      </c>
      <c r="F10851">
        <v>91</v>
      </c>
      <c r="G10851">
        <v>147</v>
      </c>
      <c r="H10851">
        <v>89</v>
      </c>
      <c r="I10851">
        <f>ABS(films[[#This Row],[tomatometer_rating]]-films[[#This Row],[audience_rating]])</f>
        <v>2</v>
      </c>
      <c r="J10851">
        <v>16158</v>
      </c>
    </row>
    <row r="10852" spans="1:10" x14ac:dyDescent="0.3">
      <c r="A10852" t="s">
        <v>12596</v>
      </c>
      <c r="B10852" t="s">
        <v>37</v>
      </c>
      <c r="C10852" s="1">
        <v>39745</v>
      </c>
      <c r="D10852" t="s">
        <v>68</v>
      </c>
      <c r="E10852" t="s">
        <v>10</v>
      </c>
      <c r="F10852">
        <v>35</v>
      </c>
      <c r="G10852">
        <v>155</v>
      </c>
      <c r="H10852">
        <v>49</v>
      </c>
      <c r="I10852">
        <f>ABS(films[[#This Row],[tomatometer_rating]]-films[[#This Row],[audience_rating]])</f>
        <v>14</v>
      </c>
      <c r="J10852">
        <v>78512</v>
      </c>
    </row>
    <row r="10853" spans="1:10" x14ac:dyDescent="0.3">
      <c r="A10853" t="s">
        <v>12597</v>
      </c>
      <c r="B10853" t="s">
        <v>12</v>
      </c>
      <c r="C10853" s="1">
        <v>42405</v>
      </c>
      <c r="D10853" t="s">
        <v>72</v>
      </c>
      <c r="E10853" t="s">
        <v>10</v>
      </c>
      <c r="F10853">
        <v>45</v>
      </c>
      <c r="G10853">
        <v>187</v>
      </c>
      <c r="H10853">
        <v>44</v>
      </c>
      <c r="I10853">
        <f>ABS(films[[#This Row],[tomatometer_rating]]-films[[#This Row],[audience_rating]])</f>
        <v>1</v>
      </c>
      <c r="J10853">
        <v>28167</v>
      </c>
    </row>
    <row r="10854" spans="1:10" x14ac:dyDescent="0.3">
      <c r="A10854" t="s">
        <v>12598</v>
      </c>
      <c r="B10854" t="s">
        <v>18027</v>
      </c>
      <c r="C10854" s="1">
        <v>20821</v>
      </c>
      <c r="D10854" t="s">
        <v>31</v>
      </c>
      <c r="E10854" t="s">
        <v>10</v>
      </c>
      <c r="F10854">
        <v>25</v>
      </c>
      <c r="G10854">
        <v>8</v>
      </c>
      <c r="H10854">
        <v>25</v>
      </c>
      <c r="I10854">
        <f>ABS(films[[#This Row],[tomatometer_rating]]-films[[#This Row],[audience_rating]])</f>
        <v>0</v>
      </c>
      <c r="J10854">
        <v>1635</v>
      </c>
    </row>
    <row r="10855" spans="1:10" x14ac:dyDescent="0.3">
      <c r="A10855" t="s">
        <v>12599</v>
      </c>
      <c r="B10855" t="s">
        <v>100</v>
      </c>
      <c r="C10855" s="1">
        <v>15342</v>
      </c>
      <c r="D10855" t="s">
        <v>76</v>
      </c>
      <c r="E10855" t="s">
        <v>17</v>
      </c>
      <c r="F10855">
        <v>93</v>
      </c>
      <c r="G10855">
        <v>28</v>
      </c>
      <c r="H10855">
        <v>89</v>
      </c>
      <c r="I10855">
        <f>ABS(films[[#This Row],[tomatometer_rating]]-films[[#This Row],[audience_rating]])</f>
        <v>4</v>
      </c>
      <c r="J10855">
        <v>6831</v>
      </c>
    </row>
    <row r="10856" spans="1:10" x14ac:dyDescent="0.3">
      <c r="A10856" t="s">
        <v>12600</v>
      </c>
      <c r="B10856" t="s">
        <v>12</v>
      </c>
      <c r="C10856" s="1">
        <v>38653</v>
      </c>
      <c r="D10856" t="s">
        <v>206</v>
      </c>
      <c r="E10856" t="s">
        <v>10</v>
      </c>
      <c r="F10856">
        <v>50</v>
      </c>
      <c r="G10856">
        <v>117</v>
      </c>
      <c r="H10856">
        <v>52</v>
      </c>
      <c r="I10856">
        <f>ABS(films[[#This Row],[tomatometer_rating]]-films[[#This Row],[audience_rating]])</f>
        <v>2</v>
      </c>
      <c r="J10856">
        <v>91794</v>
      </c>
    </row>
    <row r="10857" spans="1:10" x14ac:dyDescent="0.3">
      <c r="A10857" t="s">
        <v>12601</v>
      </c>
      <c r="B10857" t="s">
        <v>37</v>
      </c>
      <c r="C10857" s="1">
        <v>38268</v>
      </c>
      <c r="D10857" t="s">
        <v>112</v>
      </c>
      <c r="E10857" t="s">
        <v>17</v>
      </c>
      <c r="F10857">
        <v>72</v>
      </c>
      <c r="G10857">
        <v>127</v>
      </c>
      <c r="H10857">
        <v>79</v>
      </c>
      <c r="I10857">
        <f>ABS(films[[#This Row],[tomatometer_rating]]-films[[#This Row],[audience_rating]])</f>
        <v>7</v>
      </c>
      <c r="J10857">
        <v>46406</v>
      </c>
    </row>
    <row r="10858" spans="1:10" x14ac:dyDescent="0.3">
      <c r="A10858" t="s">
        <v>12602</v>
      </c>
      <c r="B10858" t="s">
        <v>18027</v>
      </c>
      <c r="C10858" s="1">
        <v>39094</v>
      </c>
      <c r="D10858" t="s">
        <v>918</v>
      </c>
      <c r="E10858" t="s">
        <v>10</v>
      </c>
      <c r="F10858">
        <v>18</v>
      </c>
      <c r="G10858">
        <v>56</v>
      </c>
      <c r="H10858">
        <v>32</v>
      </c>
      <c r="I10858">
        <f>ABS(films[[#This Row],[tomatometer_rating]]-films[[#This Row],[audience_rating]])</f>
        <v>14</v>
      </c>
      <c r="J10858">
        <v>64236</v>
      </c>
    </row>
    <row r="10859" spans="1:10" x14ac:dyDescent="0.3">
      <c r="A10859" t="s">
        <v>12603</v>
      </c>
      <c r="B10859" t="s">
        <v>18031</v>
      </c>
      <c r="C10859" s="1">
        <v>42230</v>
      </c>
      <c r="D10859" t="s">
        <v>12604</v>
      </c>
      <c r="E10859" t="s">
        <v>17</v>
      </c>
      <c r="F10859">
        <v>71</v>
      </c>
      <c r="G10859">
        <v>21</v>
      </c>
      <c r="H10859">
        <v>55</v>
      </c>
      <c r="I10859">
        <f>ABS(films[[#This Row],[tomatometer_rating]]-films[[#This Row],[audience_rating]])</f>
        <v>16</v>
      </c>
      <c r="J10859">
        <v>177</v>
      </c>
    </row>
    <row r="10860" spans="1:10" x14ac:dyDescent="0.3">
      <c r="A10860" t="s">
        <v>12605</v>
      </c>
      <c r="B10860" t="s">
        <v>18031</v>
      </c>
      <c r="C10860" s="1">
        <v>20984</v>
      </c>
      <c r="D10860" t="s">
        <v>53</v>
      </c>
      <c r="E10860" t="s">
        <v>17</v>
      </c>
      <c r="F10860">
        <v>67</v>
      </c>
      <c r="G10860">
        <v>6</v>
      </c>
      <c r="H10860">
        <v>56</v>
      </c>
      <c r="I10860">
        <f>ABS(films[[#This Row],[tomatometer_rating]]-films[[#This Row],[audience_rating]])</f>
        <v>11</v>
      </c>
      <c r="J10860">
        <v>4481</v>
      </c>
    </row>
    <row r="10861" spans="1:10" x14ac:dyDescent="0.3">
      <c r="A10861" t="s">
        <v>12606</v>
      </c>
      <c r="B10861" t="s">
        <v>12</v>
      </c>
      <c r="C10861" s="1">
        <v>41495</v>
      </c>
      <c r="D10861" t="s">
        <v>38</v>
      </c>
      <c r="E10861" t="s">
        <v>14</v>
      </c>
      <c r="F10861">
        <v>82</v>
      </c>
      <c r="G10861">
        <v>119</v>
      </c>
      <c r="H10861">
        <v>52</v>
      </c>
      <c r="I10861">
        <f>ABS(films[[#This Row],[tomatometer_rating]]-films[[#This Row],[audience_rating]])</f>
        <v>30</v>
      </c>
      <c r="J10861">
        <v>12671</v>
      </c>
    </row>
    <row r="10862" spans="1:10" x14ac:dyDescent="0.3">
      <c r="A10862" t="s">
        <v>12607</v>
      </c>
      <c r="B10862" t="s">
        <v>18027</v>
      </c>
      <c r="C10862" s="1">
        <v>36739</v>
      </c>
      <c r="D10862" t="s">
        <v>1192</v>
      </c>
      <c r="E10862" t="s">
        <v>10</v>
      </c>
      <c r="F10862">
        <v>20</v>
      </c>
      <c r="G10862">
        <v>5</v>
      </c>
      <c r="H10862">
        <v>38</v>
      </c>
      <c r="I10862">
        <f>ABS(films[[#This Row],[tomatometer_rating]]-films[[#This Row],[audience_rating]])</f>
        <v>18</v>
      </c>
      <c r="J10862">
        <v>1526</v>
      </c>
    </row>
    <row r="10863" spans="1:10" x14ac:dyDescent="0.3">
      <c r="A10863" t="s">
        <v>12608</v>
      </c>
      <c r="B10863" t="s">
        <v>78</v>
      </c>
      <c r="C10863" s="1">
        <v>32073</v>
      </c>
      <c r="D10863" t="s">
        <v>520</v>
      </c>
      <c r="E10863" t="s">
        <v>10</v>
      </c>
      <c r="F10863">
        <v>58</v>
      </c>
      <c r="G10863">
        <v>36</v>
      </c>
      <c r="H10863">
        <v>60</v>
      </c>
      <c r="I10863">
        <f>ABS(films[[#This Row],[tomatometer_rating]]-films[[#This Row],[audience_rating]])</f>
        <v>2</v>
      </c>
      <c r="J10863">
        <v>13881</v>
      </c>
    </row>
    <row r="10864" spans="1:10" x14ac:dyDescent="0.3">
      <c r="A10864" t="s">
        <v>12609</v>
      </c>
      <c r="B10864" t="s">
        <v>3679</v>
      </c>
      <c r="C10864" s="1">
        <v>36147</v>
      </c>
      <c r="D10864" t="s">
        <v>1382</v>
      </c>
      <c r="E10864" t="s">
        <v>14</v>
      </c>
      <c r="F10864">
        <v>80</v>
      </c>
      <c r="G10864">
        <v>88</v>
      </c>
      <c r="H10864">
        <v>76</v>
      </c>
      <c r="I10864">
        <f>ABS(films[[#This Row],[tomatometer_rating]]-films[[#This Row],[audience_rating]])</f>
        <v>4</v>
      </c>
      <c r="J10864">
        <v>200401</v>
      </c>
    </row>
    <row r="10865" spans="1:10" x14ac:dyDescent="0.3">
      <c r="A10865" t="s">
        <v>12610</v>
      </c>
      <c r="B10865" t="s">
        <v>18027</v>
      </c>
      <c r="C10865" s="1">
        <v>40326</v>
      </c>
      <c r="D10865" t="s">
        <v>184</v>
      </c>
      <c r="E10865" t="s">
        <v>10</v>
      </c>
      <c r="F10865">
        <v>37</v>
      </c>
      <c r="G10865">
        <v>224</v>
      </c>
      <c r="H10865">
        <v>58</v>
      </c>
      <c r="I10865">
        <f>ABS(films[[#This Row],[tomatometer_rating]]-films[[#This Row],[audience_rating]])</f>
        <v>21</v>
      </c>
      <c r="J10865">
        <v>436767</v>
      </c>
    </row>
    <row r="10866" spans="1:10" x14ac:dyDescent="0.3">
      <c r="A10866" t="s">
        <v>12611</v>
      </c>
      <c r="B10866" t="s">
        <v>37</v>
      </c>
      <c r="C10866" s="1">
        <v>29817</v>
      </c>
      <c r="D10866" t="s">
        <v>40</v>
      </c>
      <c r="E10866" t="s">
        <v>17</v>
      </c>
      <c r="F10866">
        <v>91</v>
      </c>
      <c r="G10866">
        <v>23</v>
      </c>
      <c r="H10866">
        <v>82</v>
      </c>
      <c r="I10866">
        <f>ABS(films[[#This Row],[tomatometer_rating]]-films[[#This Row],[audience_rating]])</f>
        <v>9</v>
      </c>
      <c r="J10866">
        <v>1289</v>
      </c>
    </row>
    <row r="10867" spans="1:10" x14ac:dyDescent="0.3">
      <c r="A10867" t="s">
        <v>12612</v>
      </c>
      <c r="B10867" t="s">
        <v>37</v>
      </c>
      <c r="C10867" s="1">
        <v>33597</v>
      </c>
      <c r="D10867" t="s">
        <v>126</v>
      </c>
      <c r="E10867" t="s">
        <v>17</v>
      </c>
      <c r="F10867">
        <v>68</v>
      </c>
      <c r="G10867">
        <v>31</v>
      </c>
      <c r="H10867">
        <v>70</v>
      </c>
      <c r="I10867">
        <f>ABS(films[[#This Row],[tomatometer_rating]]-films[[#This Row],[audience_rating]])</f>
        <v>2</v>
      </c>
      <c r="J10867">
        <v>9215</v>
      </c>
    </row>
    <row r="10868" spans="1:10" x14ac:dyDescent="0.3">
      <c r="A10868" t="s">
        <v>12613</v>
      </c>
      <c r="B10868" t="s">
        <v>18031</v>
      </c>
      <c r="C10868" s="1">
        <v>40312</v>
      </c>
      <c r="D10868" t="s">
        <v>220</v>
      </c>
      <c r="E10868" t="s">
        <v>10</v>
      </c>
      <c r="F10868">
        <v>18</v>
      </c>
      <c r="G10868">
        <v>38</v>
      </c>
      <c r="H10868">
        <v>45</v>
      </c>
      <c r="I10868">
        <f>ABS(films[[#This Row],[tomatometer_rating]]-films[[#This Row],[audience_rating]])</f>
        <v>27</v>
      </c>
      <c r="J10868">
        <v>1101</v>
      </c>
    </row>
    <row r="10869" spans="1:10" x14ac:dyDescent="0.3">
      <c r="A10869" t="s">
        <v>12614</v>
      </c>
      <c r="B10869" t="s">
        <v>18027</v>
      </c>
      <c r="C10869" s="1">
        <v>32045</v>
      </c>
      <c r="D10869" t="s">
        <v>9</v>
      </c>
      <c r="E10869" t="s">
        <v>14</v>
      </c>
      <c r="F10869">
        <v>97</v>
      </c>
      <c r="G10869">
        <v>73</v>
      </c>
      <c r="H10869">
        <v>94</v>
      </c>
      <c r="I10869">
        <f>ABS(films[[#This Row],[tomatometer_rating]]-films[[#This Row],[audience_rating]])</f>
        <v>3</v>
      </c>
      <c r="J10869">
        <v>527286</v>
      </c>
    </row>
    <row r="10870" spans="1:10" x14ac:dyDescent="0.3">
      <c r="A10870" t="s">
        <v>12615</v>
      </c>
      <c r="B10870" t="s">
        <v>12</v>
      </c>
      <c r="C10870" s="1">
        <v>37101</v>
      </c>
      <c r="D10870" t="s">
        <v>184</v>
      </c>
      <c r="E10870" t="s">
        <v>10</v>
      </c>
      <c r="F10870">
        <v>47</v>
      </c>
      <c r="G10870">
        <v>114</v>
      </c>
      <c r="H10870">
        <v>68</v>
      </c>
      <c r="I10870">
        <f>ABS(films[[#This Row],[tomatometer_rating]]-films[[#This Row],[audience_rating]])</f>
        <v>21</v>
      </c>
      <c r="J10870">
        <v>757799</v>
      </c>
    </row>
    <row r="10871" spans="1:10" x14ac:dyDescent="0.3">
      <c r="A10871" t="s">
        <v>12616</v>
      </c>
      <c r="B10871" t="s">
        <v>12</v>
      </c>
      <c r="C10871" s="1">
        <v>38210</v>
      </c>
      <c r="D10871" t="s">
        <v>12617</v>
      </c>
      <c r="E10871" t="s">
        <v>10</v>
      </c>
      <c r="F10871">
        <v>25</v>
      </c>
      <c r="G10871">
        <v>118</v>
      </c>
      <c r="H10871">
        <v>59</v>
      </c>
      <c r="I10871">
        <f>ABS(films[[#This Row],[tomatometer_rating]]-films[[#This Row],[audience_rating]])</f>
        <v>34</v>
      </c>
      <c r="J10871">
        <v>478967</v>
      </c>
    </row>
    <row r="10872" spans="1:10" x14ac:dyDescent="0.3">
      <c r="A10872" t="s">
        <v>12618</v>
      </c>
      <c r="B10872" t="s">
        <v>12</v>
      </c>
      <c r="C10872" s="1">
        <v>39990</v>
      </c>
      <c r="D10872" t="s">
        <v>12619</v>
      </c>
      <c r="E10872" t="s">
        <v>17</v>
      </c>
      <c r="F10872">
        <v>60</v>
      </c>
      <c r="G10872">
        <v>5</v>
      </c>
      <c r="H10872">
        <v>60</v>
      </c>
      <c r="I10872">
        <f>ABS(films[[#This Row],[tomatometer_rating]]-films[[#This Row],[audience_rating]])</f>
        <v>0</v>
      </c>
      <c r="J10872">
        <v>39315</v>
      </c>
    </row>
    <row r="10873" spans="1:10" x14ac:dyDescent="0.3">
      <c r="A10873" t="s">
        <v>12620</v>
      </c>
      <c r="B10873" t="s">
        <v>100</v>
      </c>
      <c r="C10873" s="1">
        <v>27467</v>
      </c>
      <c r="D10873" t="s">
        <v>40</v>
      </c>
      <c r="E10873" t="s">
        <v>10</v>
      </c>
      <c r="F10873">
        <v>50</v>
      </c>
      <c r="G10873">
        <v>6</v>
      </c>
      <c r="H10873">
        <v>66</v>
      </c>
      <c r="I10873">
        <f>ABS(films[[#This Row],[tomatometer_rating]]-films[[#This Row],[audience_rating]])</f>
        <v>16</v>
      </c>
      <c r="J10873">
        <v>1079</v>
      </c>
    </row>
    <row r="10874" spans="1:10" x14ac:dyDescent="0.3">
      <c r="A10874" t="s">
        <v>12621</v>
      </c>
      <c r="B10874" t="s">
        <v>37</v>
      </c>
      <c r="C10874" s="1">
        <v>41537</v>
      </c>
      <c r="D10874" t="s">
        <v>53</v>
      </c>
      <c r="E10874" t="s">
        <v>14</v>
      </c>
      <c r="F10874">
        <v>80</v>
      </c>
      <c r="G10874">
        <v>244</v>
      </c>
      <c r="H10874">
        <v>87</v>
      </c>
      <c r="I10874">
        <f>ABS(films[[#This Row],[tomatometer_rating]]-films[[#This Row],[audience_rating]])</f>
        <v>7</v>
      </c>
      <c r="J10874">
        <v>108042</v>
      </c>
    </row>
    <row r="10875" spans="1:10" x14ac:dyDescent="0.3">
      <c r="A10875" t="s">
        <v>12622</v>
      </c>
      <c r="B10875" t="s">
        <v>12</v>
      </c>
      <c r="C10875" s="1">
        <v>29501</v>
      </c>
      <c r="D10875" t="s">
        <v>23</v>
      </c>
      <c r="E10875" t="s">
        <v>17</v>
      </c>
      <c r="F10875">
        <v>81</v>
      </c>
      <c r="G10875">
        <v>32</v>
      </c>
      <c r="H10875">
        <v>60</v>
      </c>
      <c r="I10875">
        <f>ABS(films[[#This Row],[tomatometer_rating]]-films[[#This Row],[audience_rating]])</f>
        <v>21</v>
      </c>
      <c r="J10875">
        <v>35923</v>
      </c>
    </row>
    <row r="10876" spans="1:10" x14ac:dyDescent="0.3">
      <c r="A10876" t="s">
        <v>12623</v>
      </c>
      <c r="B10876" t="s">
        <v>37</v>
      </c>
      <c r="C10876" s="1">
        <v>43378</v>
      </c>
      <c r="D10876" t="s">
        <v>2232</v>
      </c>
      <c r="E10876" t="s">
        <v>14</v>
      </c>
      <c r="F10876">
        <v>94</v>
      </c>
      <c r="G10876">
        <v>97</v>
      </c>
      <c r="H10876">
        <v>76</v>
      </c>
      <c r="I10876">
        <f>ABS(films[[#This Row],[tomatometer_rating]]-films[[#This Row],[audience_rating]])</f>
        <v>18</v>
      </c>
      <c r="J10876">
        <v>935</v>
      </c>
    </row>
    <row r="10877" spans="1:10" x14ac:dyDescent="0.3">
      <c r="A10877" t="s">
        <v>12624</v>
      </c>
      <c r="B10877" t="s">
        <v>100</v>
      </c>
      <c r="C10877" s="1">
        <v>12318</v>
      </c>
      <c r="D10877" t="s">
        <v>19</v>
      </c>
      <c r="E10877" t="s">
        <v>17</v>
      </c>
      <c r="F10877">
        <v>100</v>
      </c>
      <c r="G10877">
        <v>15</v>
      </c>
      <c r="H10877">
        <v>75</v>
      </c>
      <c r="I10877">
        <f>ABS(films[[#This Row],[tomatometer_rating]]-films[[#This Row],[audience_rating]])</f>
        <v>25</v>
      </c>
      <c r="J10877">
        <v>1290</v>
      </c>
    </row>
    <row r="10878" spans="1:10" x14ac:dyDescent="0.3">
      <c r="A10878" t="s">
        <v>12625</v>
      </c>
      <c r="B10878" t="s">
        <v>12</v>
      </c>
      <c r="C10878" s="1">
        <v>40144</v>
      </c>
      <c r="D10878" t="s">
        <v>222</v>
      </c>
      <c r="E10878" t="s">
        <v>17</v>
      </c>
      <c r="F10878">
        <v>69</v>
      </c>
      <c r="G10878">
        <v>75</v>
      </c>
      <c r="H10878">
        <v>50</v>
      </c>
      <c r="I10878">
        <f>ABS(films[[#This Row],[tomatometer_rating]]-films[[#This Row],[audience_rating]])</f>
        <v>19</v>
      </c>
      <c r="J10878">
        <v>17862</v>
      </c>
    </row>
    <row r="10879" spans="1:10" x14ac:dyDescent="0.3">
      <c r="A10879" t="s">
        <v>12626</v>
      </c>
      <c r="B10879" t="s">
        <v>18027</v>
      </c>
      <c r="C10879" s="1">
        <v>25569</v>
      </c>
      <c r="D10879" t="s">
        <v>76</v>
      </c>
      <c r="E10879" t="s">
        <v>17</v>
      </c>
      <c r="F10879">
        <v>92</v>
      </c>
      <c r="G10879">
        <v>26</v>
      </c>
      <c r="H10879">
        <v>73</v>
      </c>
      <c r="I10879">
        <f>ABS(films[[#This Row],[tomatometer_rating]]-films[[#This Row],[audience_rating]])</f>
        <v>19</v>
      </c>
      <c r="J10879">
        <v>4016</v>
      </c>
    </row>
    <row r="10880" spans="1:10" x14ac:dyDescent="0.3">
      <c r="A10880" t="s">
        <v>12627</v>
      </c>
      <c r="B10880" t="s">
        <v>18031</v>
      </c>
      <c r="C10880" s="1">
        <v>41943</v>
      </c>
      <c r="D10880" t="s">
        <v>12628</v>
      </c>
      <c r="E10880" t="s">
        <v>17</v>
      </c>
      <c r="F10880">
        <v>63</v>
      </c>
      <c r="G10880">
        <v>27</v>
      </c>
      <c r="H10880">
        <v>57</v>
      </c>
      <c r="I10880">
        <f>ABS(films[[#This Row],[tomatometer_rating]]-films[[#This Row],[audience_rating]])</f>
        <v>6</v>
      </c>
      <c r="J10880">
        <v>690</v>
      </c>
    </row>
    <row r="10881" spans="1:10" x14ac:dyDescent="0.3">
      <c r="A10881" t="s">
        <v>12629</v>
      </c>
      <c r="B10881" t="s">
        <v>12</v>
      </c>
      <c r="C10881" s="1">
        <v>31170</v>
      </c>
      <c r="D10881" t="s">
        <v>126</v>
      </c>
      <c r="E10881" t="s">
        <v>10</v>
      </c>
      <c r="F10881">
        <v>17</v>
      </c>
      <c r="G10881">
        <v>6</v>
      </c>
      <c r="H10881">
        <v>39</v>
      </c>
      <c r="I10881">
        <f>ABS(films[[#This Row],[tomatometer_rating]]-films[[#This Row],[audience_rating]])</f>
        <v>22</v>
      </c>
      <c r="J10881">
        <v>9981</v>
      </c>
    </row>
    <row r="10882" spans="1:10" x14ac:dyDescent="0.3">
      <c r="A10882" t="s">
        <v>12630</v>
      </c>
      <c r="B10882" t="s">
        <v>37</v>
      </c>
      <c r="C10882" s="1">
        <v>40949</v>
      </c>
      <c r="D10882" t="s">
        <v>2236</v>
      </c>
      <c r="E10882" t="s">
        <v>10</v>
      </c>
      <c r="F10882">
        <v>50</v>
      </c>
      <c r="G10882">
        <v>10</v>
      </c>
      <c r="H10882">
        <v>65</v>
      </c>
      <c r="I10882">
        <f>ABS(films[[#This Row],[tomatometer_rating]]-films[[#This Row],[audience_rating]])</f>
        <v>15</v>
      </c>
      <c r="J10882">
        <v>778</v>
      </c>
    </row>
    <row r="10883" spans="1:10" x14ac:dyDescent="0.3">
      <c r="A10883" t="s">
        <v>12631</v>
      </c>
      <c r="B10883" t="s">
        <v>37</v>
      </c>
      <c r="C10883" s="1">
        <v>38625</v>
      </c>
      <c r="D10883" t="s">
        <v>1500</v>
      </c>
      <c r="E10883" t="s">
        <v>10</v>
      </c>
      <c r="F10883">
        <v>58</v>
      </c>
      <c r="G10883">
        <v>85</v>
      </c>
      <c r="H10883">
        <v>74</v>
      </c>
      <c r="I10883">
        <f>ABS(films[[#This Row],[tomatometer_rating]]-films[[#This Row],[audience_rating]])</f>
        <v>16</v>
      </c>
      <c r="J10883">
        <v>18539</v>
      </c>
    </row>
    <row r="10884" spans="1:10" x14ac:dyDescent="0.3">
      <c r="A10884" t="s">
        <v>12632</v>
      </c>
      <c r="B10884" t="s">
        <v>12</v>
      </c>
      <c r="C10884" s="1">
        <v>33081</v>
      </c>
      <c r="D10884" t="s">
        <v>206</v>
      </c>
      <c r="E10884" t="s">
        <v>10</v>
      </c>
      <c r="F10884">
        <v>0</v>
      </c>
      <c r="G10884">
        <v>29</v>
      </c>
      <c r="H10884">
        <v>41</v>
      </c>
      <c r="I10884">
        <f>ABS(films[[#This Row],[tomatometer_rating]]-films[[#This Row],[audience_rating]])</f>
        <v>41</v>
      </c>
      <c r="J10884">
        <v>55944</v>
      </c>
    </row>
    <row r="10885" spans="1:10" x14ac:dyDescent="0.3">
      <c r="A10885" t="s">
        <v>890</v>
      </c>
      <c r="B10885" t="s">
        <v>12</v>
      </c>
      <c r="C10885" s="1">
        <v>38702</v>
      </c>
      <c r="D10885" t="s">
        <v>206</v>
      </c>
      <c r="E10885" t="s">
        <v>10</v>
      </c>
      <c r="F10885">
        <v>50</v>
      </c>
      <c r="G10885">
        <v>152</v>
      </c>
      <c r="H10885">
        <v>63</v>
      </c>
      <c r="I10885">
        <f>ABS(films[[#This Row],[tomatometer_rating]]-films[[#This Row],[audience_rating]])</f>
        <v>13</v>
      </c>
      <c r="J10885">
        <v>281247</v>
      </c>
    </row>
    <row r="10886" spans="1:10" x14ac:dyDescent="0.3">
      <c r="A10886" t="s">
        <v>12633</v>
      </c>
      <c r="B10886" t="s">
        <v>18027</v>
      </c>
      <c r="C10886" s="1">
        <v>24413</v>
      </c>
      <c r="D10886" t="s">
        <v>126</v>
      </c>
      <c r="E10886" t="s">
        <v>17</v>
      </c>
      <c r="F10886">
        <v>88</v>
      </c>
      <c r="G10886">
        <v>16</v>
      </c>
      <c r="H10886">
        <v>82</v>
      </c>
      <c r="I10886">
        <f>ABS(films[[#This Row],[tomatometer_rating]]-films[[#This Row],[audience_rating]])</f>
        <v>6</v>
      </c>
      <c r="J10886">
        <v>3952</v>
      </c>
    </row>
    <row r="10887" spans="1:10" x14ac:dyDescent="0.3">
      <c r="A10887" t="s">
        <v>12634</v>
      </c>
      <c r="B10887" t="s">
        <v>37</v>
      </c>
      <c r="C10887" s="1">
        <v>43021</v>
      </c>
      <c r="D10887" t="s">
        <v>5956</v>
      </c>
      <c r="E10887" t="s">
        <v>14</v>
      </c>
      <c r="F10887">
        <v>87</v>
      </c>
      <c r="G10887">
        <v>171</v>
      </c>
      <c r="H10887">
        <v>78</v>
      </c>
      <c r="I10887">
        <f>ABS(films[[#This Row],[tomatometer_rating]]-films[[#This Row],[audience_rating]])</f>
        <v>9</v>
      </c>
      <c r="J10887">
        <v>5274</v>
      </c>
    </row>
    <row r="10888" spans="1:10" x14ac:dyDescent="0.3">
      <c r="A10888" t="s">
        <v>12635</v>
      </c>
      <c r="B10888" t="s">
        <v>18027</v>
      </c>
      <c r="C10888" s="1">
        <v>34236</v>
      </c>
      <c r="D10888" t="s">
        <v>117</v>
      </c>
      <c r="E10888" t="s">
        <v>10</v>
      </c>
      <c r="F10888">
        <v>43</v>
      </c>
      <c r="G10888">
        <v>21</v>
      </c>
      <c r="H10888">
        <v>80</v>
      </c>
      <c r="I10888">
        <f>ABS(films[[#This Row],[tomatometer_rating]]-films[[#This Row],[audience_rating]])</f>
        <v>37</v>
      </c>
      <c r="J10888">
        <v>12012</v>
      </c>
    </row>
    <row r="10889" spans="1:10" x14ac:dyDescent="0.3">
      <c r="A10889" t="s">
        <v>12636</v>
      </c>
      <c r="B10889" t="s">
        <v>18027</v>
      </c>
      <c r="C10889" s="1">
        <v>30672</v>
      </c>
      <c r="D10889" t="s">
        <v>132</v>
      </c>
      <c r="E10889" t="s">
        <v>17</v>
      </c>
      <c r="F10889">
        <v>82</v>
      </c>
      <c r="G10889">
        <v>11</v>
      </c>
      <c r="H10889">
        <v>83</v>
      </c>
      <c r="I10889">
        <f>ABS(films[[#This Row],[tomatometer_rating]]-films[[#This Row],[audience_rating]])</f>
        <v>1</v>
      </c>
      <c r="J10889">
        <v>10014</v>
      </c>
    </row>
    <row r="10890" spans="1:10" x14ac:dyDescent="0.3">
      <c r="A10890" t="s">
        <v>12637</v>
      </c>
      <c r="B10890" t="s">
        <v>18030</v>
      </c>
      <c r="C10890" s="1">
        <v>42034</v>
      </c>
      <c r="D10890" t="s">
        <v>35</v>
      </c>
      <c r="E10890" t="s">
        <v>10</v>
      </c>
      <c r="F10890">
        <v>36</v>
      </c>
      <c r="G10890">
        <v>94</v>
      </c>
      <c r="H10890">
        <v>45</v>
      </c>
      <c r="I10890">
        <f>ABS(films[[#This Row],[tomatometer_rating]]-films[[#This Row],[audience_rating]])</f>
        <v>9</v>
      </c>
      <c r="J10890">
        <v>28713</v>
      </c>
    </row>
    <row r="10891" spans="1:10" x14ac:dyDescent="0.3">
      <c r="A10891" t="s">
        <v>12638</v>
      </c>
      <c r="B10891" t="s">
        <v>18031</v>
      </c>
      <c r="C10891" s="1">
        <v>40732</v>
      </c>
      <c r="D10891" t="s">
        <v>220</v>
      </c>
      <c r="E10891" t="s">
        <v>14</v>
      </c>
      <c r="F10891">
        <v>97</v>
      </c>
      <c r="G10891">
        <v>143</v>
      </c>
      <c r="H10891">
        <v>84</v>
      </c>
      <c r="I10891">
        <f>ABS(films[[#This Row],[tomatometer_rating]]-films[[#This Row],[audience_rating]])</f>
        <v>13</v>
      </c>
      <c r="J10891">
        <v>10319</v>
      </c>
    </row>
    <row r="10892" spans="1:10" x14ac:dyDescent="0.3">
      <c r="A10892" t="s">
        <v>12639</v>
      </c>
      <c r="B10892" t="s">
        <v>145</v>
      </c>
      <c r="C10892" s="1">
        <v>40786</v>
      </c>
      <c r="D10892" t="s">
        <v>346</v>
      </c>
      <c r="E10892" t="s">
        <v>17</v>
      </c>
      <c r="F10892">
        <v>92</v>
      </c>
      <c r="G10892">
        <v>12</v>
      </c>
      <c r="H10892">
        <v>79</v>
      </c>
      <c r="I10892">
        <f>ABS(films[[#This Row],[tomatometer_rating]]-films[[#This Row],[audience_rating]])</f>
        <v>13</v>
      </c>
      <c r="J10892">
        <v>135</v>
      </c>
    </row>
    <row r="10893" spans="1:10" x14ac:dyDescent="0.3">
      <c r="A10893" t="s">
        <v>891</v>
      </c>
      <c r="B10893" t="s">
        <v>12</v>
      </c>
      <c r="C10893" s="1">
        <v>40970</v>
      </c>
      <c r="D10893" t="s">
        <v>23</v>
      </c>
      <c r="E10893" t="s">
        <v>10</v>
      </c>
      <c r="F10893">
        <v>28</v>
      </c>
      <c r="G10893">
        <v>137</v>
      </c>
      <c r="H10893">
        <v>61</v>
      </c>
      <c r="I10893">
        <f>ABS(films[[#This Row],[tomatometer_rating]]-films[[#This Row],[audience_rating]])</f>
        <v>33</v>
      </c>
      <c r="J10893">
        <v>95239</v>
      </c>
    </row>
    <row r="10894" spans="1:10" x14ac:dyDescent="0.3">
      <c r="A10894" t="s">
        <v>12640</v>
      </c>
      <c r="B10894" t="s">
        <v>12</v>
      </c>
      <c r="C10894" s="1">
        <v>40662</v>
      </c>
      <c r="D10894" t="s">
        <v>184</v>
      </c>
      <c r="E10894" t="s">
        <v>10</v>
      </c>
      <c r="F10894">
        <v>36</v>
      </c>
      <c r="G10894">
        <v>89</v>
      </c>
      <c r="H10894">
        <v>39</v>
      </c>
      <c r="I10894">
        <f>ABS(films[[#This Row],[tomatometer_rating]]-films[[#This Row],[audience_rating]])</f>
        <v>3</v>
      </c>
      <c r="J10894">
        <v>20228</v>
      </c>
    </row>
    <row r="10895" spans="1:10" x14ac:dyDescent="0.3">
      <c r="A10895" t="s">
        <v>892</v>
      </c>
      <c r="B10895" t="s">
        <v>78</v>
      </c>
      <c r="C10895" s="1">
        <v>39549</v>
      </c>
      <c r="D10895" t="s">
        <v>365</v>
      </c>
      <c r="E10895" t="s">
        <v>10</v>
      </c>
      <c r="F10895">
        <v>7</v>
      </c>
      <c r="G10895">
        <v>67</v>
      </c>
      <c r="H10895">
        <v>38</v>
      </c>
      <c r="I10895">
        <f>ABS(films[[#This Row],[tomatometer_rating]]-films[[#This Row],[audience_rating]])</f>
        <v>31</v>
      </c>
      <c r="J10895">
        <v>269847</v>
      </c>
    </row>
    <row r="10896" spans="1:10" x14ac:dyDescent="0.3">
      <c r="A10896" t="s">
        <v>12641</v>
      </c>
      <c r="B10896" t="s">
        <v>18027</v>
      </c>
      <c r="C10896" s="1">
        <v>41068</v>
      </c>
      <c r="D10896" t="s">
        <v>9</v>
      </c>
      <c r="E10896" t="s">
        <v>14</v>
      </c>
      <c r="F10896">
        <v>73</v>
      </c>
      <c r="G10896">
        <v>300</v>
      </c>
      <c r="H10896">
        <v>68</v>
      </c>
      <c r="I10896">
        <f>ABS(films[[#This Row],[tomatometer_rating]]-films[[#This Row],[audience_rating]])</f>
        <v>5</v>
      </c>
      <c r="J10896">
        <v>262879</v>
      </c>
    </row>
    <row r="10897" spans="1:10" x14ac:dyDescent="0.3">
      <c r="A10897" t="s">
        <v>893</v>
      </c>
      <c r="B10897" t="s">
        <v>37</v>
      </c>
      <c r="C10897" s="1">
        <v>32164</v>
      </c>
      <c r="D10897" t="s">
        <v>317</v>
      </c>
      <c r="E10897" t="s">
        <v>17</v>
      </c>
      <c r="F10897">
        <v>73</v>
      </c>
      <c r="G10897">
        <v>11</v>
      </c>
      <c r="H10897">
        <v>47</v>
      </c>
      <c r="I10897">
        <f>ABS(films[[#This Row],[tomatometer_rating]]-films[[#This Row],[audience_rating]])</f>
        <v>26</v>
      </c>
      <c r="J10897">
        <v>52</v>
      </c>
    </row>
    <row r="10898" spans="1:10" x14ac:dyDescent="0.3">
      <c r="A10898" t="s">
        <v>12642</v>
      </c>
      <c r="B10898" t="s">
        <v>37</v>
      </c>
      <c r="C10898" s="1">
        <v>38611</v>
      </c>
      <c r="D10898" t="s">
        <v>1244</v>
      </c>
      <c r="E10898" t="s">
        <v>17</v>
      </c>
      <c r="F10898">
        <v>63</v>
      </c>
      <c r="G10898">
        <v>144</v>
      </c>
      <c r="H10898">
        <v>59</v>
      </c>
      <c r="I10898">
        <f>ABS(films[[#This Row],[tomatometer_rating]]-films[[#This Row],[audience_rating]])</f>
        <v>4</v>
      </c>
      <c r="J10898">
        <v>88761</v>
      </c>
    </row>
    <row r="10899" spans="1:10" x14ac:dyDescent="0.3">
      <c r="A10899" t="s">
        <v>12642</v>
      </c>
      <c r="B10899" t="s">
        <v>12</v>
      </c>
      <c r="C10899" s="1">
        <v>33317</v>
      </c>
      <c r="D10899" t="s">
        <v>44</v>
      </c>
      <c r="E10899" t="s">
        <v>17</v>
      </c>
      <c r="F10899">
        <v>94</v>
      </c>
      <c r="G10899">
        <v>16</v>
      </c>
      <c r="H10899">
        <v>80</v>
      </c>
      <c r="I10899">
        <f>ABS(films[[#This Row],[tomatometer_rating]]-films[[#This Row],[audience_rating]])</f>
        <v>14</v>
      </c>
      <c r="J10899">
        <v>5350</v>
      </c>
    </row>
    <row r="10900" spans="1:10" x14ac:dyDescent="0.3">
      <c r="A10900" t="s">
        <v>12643</v>
      </c>
      <c r="B10900" t="s">
        <v>18027</v>
      </c>
      <c r="C10900" s="1">
        <v>36868</v>
      </c>
      <c r="D10900" t="s">
        <v>23</v>
      </c>
      <c r="E10900" t="s">
        <v>10</v>
      </c>
      <c r="F10900">
        <v>39</v>
      </c>
      <c r="G10900">
        <v>117</v>
      </c>
      <c r="H10900">
        <v>43</v>
      </c>
      <c r="I10900">
        <f>ABS(films[[#This Row],[tomatometer_rating]]-films[[#This Row],[audience_rating]])</f>
        <v>4</v>
      </c>
      <c r="J10900">
        <v>47146</v>
      </c>
    </row>
    <row r="10901" spans="1:10" x14ac:dyDescent="0.3">
      <c r="A10901" t="s">
        <v>12644</v>
      </c>
      <c r="B10901" t="s">
        <v>78</v>
      </c>
      <c r="C10901" s="1">
        <v>36599</v>
      </c>
      <c r="D10901" t="s">
        <v>132</v>
      </c>
      <c r="E10901" t="s">
        <v>10</v>
      </c>
      <c r="F10901">
        <v>17</v>
      </c>
      <c r="G10901">
        <v>6</v>
      </c>
      <c r="H10901">
        <v>41</v>
      </c>
      <c r="I10901">
        <f>ABS(films[[#This Row],[tomatometer_rating]]-films[[#This Row],[audience_rating]])</f>
        <v>24</v>
      </c>
      <c r="J10901">
        <v>7034</v>
      </c>
    </row>
    <row r="10902" spans="1:10" x14ac:dyDescent="0.3">
      <c r="A10902" t="s">
        <v>12645</v>
      </c>
      <c r="B10902" t="s">
        <v>18027</v>
      </c>
      <c r="C10902" s="1">
        <v>38483</v>
      </c>
      <c r="D10902" t="s">
        <v>1662</v>
      </c>
      <c r="E10902" t="s">
        <v>14</v>
      </c>
      <c r="F10902">
        <v>86</v>
      </c>
      <c r="G10902">
        <v>125</v>
      </c>
      <c r="H10902">
        <v>85</v>
      </c>
      <c r="I10902">
        <f>ABS(films[[#This Row],[tomatometer_rating]]-films[[#This Row],[audience_rating]])</f>
        <v>1</v>
      </c>
      <c r="J10902">
        <v>68917</v>
      </c>
    </row>
    <row r="10903" spans="1:10" x14ac:dyDescent="0.3">
      <c r="A10903" t="s">
        <v>12646</v>
      </c>
      <c r="B10903" t="s">
        <v>18028</v>
      </c>
      <c r="C10903" s="1">
        <v>43406</v>
      </c>
      <c r="D10903" t="s">
        <v>12647</v>
      </c>
      <c r="E10903" t="s">
        <v>14</v>
      </c>
      <c r="F10903">
        <v>89</v>
      </c>
      <c r="G10903">
        <v>45</v>
      </c>
      <c r="H10903">
        <v>69</v>
      </c>
      <c r="I10903">
        <f>ABS(films[[#This Row],[tomatometer_rating]]-films[[#This Row],[audience_rating]])</f>
        <v>20</v>
      </c>
      <c r="J10903">
        <v>944</v>
      </c>
    </row>
    <row r="10904" spans="1:10" x14ac:dyDescent="0.3">
      <c r="A10904" t="s">
        <v>12648</v>
      </c>
      <c r="B10904" t="s">
        <v>145</v>
      </c>
      <c r="C10904" s="1">
        <v>39416</v>
      </c>
      <c r="D10904" t="s">
        <v>93</v>
      </c>
      <c r="E10904" t="s">
        <v>17</v>
      </c>
      <c r="F10904">
        <v>82</v>
      </c>
      <c r="G10904">
        <v>33</v>
      </c>
      <c r="H10904">
        <v>83</v>
      </c>
      <c r="I10904">
        <f>ABS(films[[#This Row],[tomatometer_rating]]-films[[#This Row],[audience_rating]])</f>
        <v>1</v>
      </c>
      <c r="J10904">
        <v>824</v>
      </c>
    </row>
    <row r="10905" spans="1:10" x14ac:dyDescent="0.3">
      <c r="A10905" t="s">
        <v>12649</v>
      </c>
      <c r="B10905" t="s">
        <v>18027</v>
      </c>
      <c r="C10905" s="1">
        <v>38575</v>
      </c>
      <c r="D10905" t="s">
        <v>86</v>
      </c>
      <c r="E10905" t="s">
        <v>10</v>
      </c>
      <c r="F10905">
        <v>53</v>
      </c>
      <c r="G10905">
        <v>90</v>
      </c>
      <c r="H10905">
        <v>76</v>
      </c>
      <c r="I10905">
        <f>ABS(films[[#This Row],[tomatometer_rating]]-films[[#This Row],[audience_rating]])</f>
        <v>23</v>
      </c>
      <c r="J10905">
        <v>74873</v>
      </c>
    </row>
    <row r="10906" spans="1:10" x14ac:dyDescent="0.3">
      <c r="A10906" t="s">
        <v>12650</v>
      </c>
      <c r="B10906" t="s">
        <v>18031</v>
      </c>
      <c r="C10906" s="1">
        <v>40760</v>
      </c>
      <c r="D10906" t="s">
        <v>269</v>
      </c>
      <c r="E10906" t="s">
        <v>17</v>
      </c>
      <c r="F10906">
        <v>63</v>
      </c>
      <c r="G10906">
        <v>8</v>
      </c>
      <c r="H10906">
        <v>69</v>
      </c>
      <c r="I10906">
        <f>ABS(films[[#This Row],[tomatometer_rating]]-films[[#This Row],[audience_rating]])</f>
        <v>6</v>
      </c>
      <c r="J10906">
        <v>467</v>
      </c>
    </row>
    <row r="10907" spans="1:10" x14ac:dyDescent="0.3">
      <c r="A10907" t="s">
        <v>12651</v>
      </c>
      <c r="B10907" t="s">
        <v>18031</v>
      </c>
      <c r="C10907" s="1">
        <v>38198</v>
      </c>
      <c r="D10907" t="s">
        <v>157</v>
      </c>
      <c r="E10907" t="s">
        <v>10</v>
      </c>
      <c r="F10907">
        <v>28</v>
      </c>
      <c r="G10907">
        <v>18</v>
      </c>
      <c r="H10907">
        <v>50</v>
      </c>
      <c r="I10907">
        <f>ABS(films[[#This Row],[tomatometer_rating]]-films[[#This Row],[audience_rating]])</f>
        <v>22</v>
      </c>
      <c r="J10907">
        <v>738</v>
      </c>
    </row>
    <row r="10908" spans="1:10" x14ac:dyDescent="0.3">
      <c r="A10908" t="s">
        <v>12652</v>
      </c>
      <c r="B10908" t="s">
        <v>12</v>
      </c>
      <c r="C10908" s="1">
        <v>31037</v>
      </c>
      <c r="D10908" t="s">
        <v>40</v>
      </c>
      <c r="E10908" t="s">
        <v>10</v>
      </c>
      <c r="F10908">
        <v>25</v>
      </c>
      <c r="G10908">
        <v>8</v>
      </c>
      <c r="H10908">
        <v>38</v>
      </c>
      <c r="I10908">
        <f>ABS(films[[#This Row],[tomatometer_rating]]-films[[#This Row],[audience_rating]])</f>
        <v>13</v>
      </c>
      <c r="J10908">
        <v>3949</v>
      </c>
    </row>
    <row r="10909" spans="1:10" x14ac:dyDescent="0.3">
      <c r="A10909" t="s">
        <v>12653</v>
      </c>
      <c r="B10909" t="s">
        <v>18027</v>
      </c>
      <c r="C10909" s="1">
        <v>43112</v>
      </c>
      <c r="D10909" t="s">
        <v>365</v>
      </c>
      <c r="E10909" t="s">
        <v>10</v>
      </c>
      <c r="F10909">
        <v>28</v>
      </c>
      <c r="G10909">
        <v>69</v>
      </c>
      <c r="H10909">
        <v>47</v>
      </c>
      <c r="I10909">
        <f>ABS(films[[#This Row],[tomatometer_rating]]-films[[#This Row],[audience_rating]])</f>
        <v>19</v>
      </c>
      <c r="J10909">
        <v>1744</v>
      </c>
    </row>
    <row r="10910" spans="1:10" x14ac:dyDescent="0.3">
      <c r="A10910" t="s">
        <v>12654</v>
      </c>
      <c r="B10910" t="s">
        <v>37</v>
      </c>
      <c r="C10910" s="1">
        <v>39213</v>
      </c>
      <c r="D10910" t="s">
        <v>1909</v>
      </c>
      <c r="E10910" t="s">
        <v>10</v>
      </c>
      <c r="F10910">
        <v>29</v>
      </c>
      <c r="G10910">
        <v>35</v>
      </c>
      <c r="H10910">
        <v>70</v>
      </c>
      <c r="I10910">
        <f>ABS(films[[#This Row],[tomatometer_rating]]-films[[#This Row],[audience_rating]])</f>
        <v>41</v>
      </c>
      <c r="J10910">
        <v>7461</v>
      </c>
    </row>
    <row r="10911" spans="1:10" x14ac:dyDescent="0.3">
      <c r="A10911" t="s">
        <v>12655</v>
      </c>
      <c r="B10911" t="s">
        <v>37</v>
      </c>
      <c r="C10911" s="1">
        <v>41747</v>
      </c>
      <c r="D10911" t="s">
        <v>2270</v>
      </c>
      <c r="E10911" t="s">
        <v>17</v>
      </c>
      <c r="F10911">
        <v>64</v>
      </c>
      <c r="G10911">
        <v>25</v>
      </c>
      <c r="H10911">
        <v>38</v>
      </c>
      <c r="I10911">
        <f>ABS(films[[#This Row],[tomatometer_rating]]-films[[#This Row],[audience_rating]])</f>
        <v>26</v>
      </c>
      <c r="J10911">
        <v>519</v>
      </c>
    </row>
    <row r="10912" spans="1:10" x14ac:dyDescent="0.3">
      <c r="A10912" t="s">
        <v>12656</v>
      </c>
      <c r="B10912" t="s">
        <v>37</v>
      </c>
      <c r="C10912" s="1">
        <v>38430</v>
      </c>
      <c r="D10912" t="s">
        <v>1244</v>
      </c>
      <c r="E10912" t="s">
        <v>10</v>
      </c>
      <c r="F10912">
        <v>28</v>
      </c>
      <c r="G10912">
        <v>25</v>
      </c>
      <c r="H10912">
        <v>58</v>
      </c>
      <c r="I10912">
        <f>ABS(films[[#This Row],[tomatometer_rating]]-films[[#This Row],[audience_rating]])</f>
        <v>30</v>
      </c>
      <c r="J10912">
        <v>21358</v>
      </c>
    </row>
    <row r="10913" spans="1:10" x14ac:dyDescent="0.3">
      <c r="A10913" t="s">
        <v>12657</v>
      </c>
      <c r="B10913" t="s">
        <v>12</v>
      </c>
      <c r="C10913" s="1">
        <v>39437</v>
      </c>
      <c r="D10913" t="s">
        <v>23</v>
      </c>
      <c r="E10913" t="s">
        <v>10</v>
      </c>
      <c r="F10913">
        <v>25</v>
      </c>
      <c r="G10913">
        <v>102</v>
      </c>
      <c r="H10913">
        <v>80</v>
      </c>
      <c r="I10913">
        <f>ABS(films[[#This Row],[tomatometer_rating]]-films[[#This Row],[audience_rating]])</f>
        <v>55</v>
      </c>
      <c r="J10913">
        <v>254162</v>
      </c>
    </row>
    <row r="10914" spans="1:10" x14ac:dyDescent="0.3">
      <c r="A10914" t="s">
        <v>1429</v>
      </c>
      <c r="B10914" t="s">
        <v>100</v>
      </c>
      <c r="C10914" s="1">
        <v>22083</v>
      </c>
      <c r="D10914" t="s">
        <v>35</v>
      </c>
      <c r="E10914" t="s">
        <v>14</v>
      </c>
      <c r="F10914">
        <v>96</v>
      </c>
      <c r="G10914">
        <v>94</v>
      </c>
      <c r="H10914">
        <v>95</v>
      </c>
      <c r="I10914">
        <f>ABS(films[[#This Row],[tomatometer_rating]]-films[[#This Row],[audience_rating]])</f>
        <v>1</v>
      </c>
      <c r="J10914">
        <v>239729</v>
      </c>
    </row>
    <row r="10915" spans="1:10" x14ac:dyDescent="0.3">
      <c r="A10915" t="s">
        <v>12658</v>
      </c>
      <c r="B10915" t="s">
        <v>78</v>
      </c>
      <c r="C10915" s="1">
        <v>30470</v>
      </c>
      <c r="D10915" t="s">
        <v>520</v>
      </c>
      <c r="E10915" t="s">
        <v>10</v>
      </c>
      <c r="F10915">
        <v>59</v>
      </c>
      <c r="G10915">
        <v>34</v>
      </c>
      <c r="H10915">
        <v>53</v>
      </c>
      <c r="I10915">
        <f>ABS(films[[#This Row],[tomatometer_rating]]-films[[#This Row],[audience_rating]])</f>
        <v>6</v>
      </c>
      <c r="J10915">
        <v>20023</v>
      </c>
    </row>
    <row r="10916" spans="1:10" x14ac:dyDescent="0.3">
      <c r="A10916" t="s">
        <v>12659</v>
      </c>
      <c r="B10916" t="s">
        <v>78</v>
      </c>
      <c r="C10916" s="1">
        <v>31595</v>
      </c>
      <c r="D10916" t="s">
        <v>206</v>
      </c>
      <c r="E10916" t="s">
        <v>10</v>
      </c>
      <c r="F10916">
        <v>58</v>
      </c>
      <c r="G10916">
        <v>19</v>
      </c>
      <c r="H10916">
        <v>29</v>
      </c>
      <c r="I10916">
        <f>ABS(films[[#This Row],[tomatometer_rating]]-films[[#This Row],[audience_rating]])</f>
        <v>29</v>
      </c>
      <c r="J10916">
        <v>10579</v>
      </c>
    </row>
    <row r="10917" spans="1:10" x14ac:dyDescent="0.3">
      <c r="A10917" t="s">
        <v>12660</v>
      </c>
      <c r="B10917" t="s">
        <v>12</v>
      </c>
      <c r="C10917" s="1">
        <v>36742</v>
      </c>
      <c r="D10917" t="s">
        <v>157</v>
      </c>
      <c r="E10917" t="s">
        <v>10</v>
      </c>
      <c r="F10917">
        <v>53</v>
      </c>
      <c r="G10917">
        <v>32</v>
      </c>
      <c r="H10917">
        <v>66</v>
      </c>
      <c r="I10917">
        <f>ABS(films[[#This Row],[tomatometer_rating]]-films[[#This Row],[audience_rating]])</f>
        <v>13</v>
      </c>
      <c r="J10917">
        <v>8607</v>
      </c>
    </row>
    <row r="10918" spans="1:10" x14ac:dyDescent="0.3">
      <c r="A10918" t="s">
        <v>12661</v>
      </c>
      <c r="B10918" t="s">
        <v>37</v>
      </c>
      <c r="C10918" s="1">
        <v>38876</v>
      </c>
      <c r="D10918" t="s">
        <v>1100</v>
      </c>
      <c r="E10918" t="s">
        <v>10</v>
      </c>
      <c r="F10918">
        <v>23</v>
      </c>
      <c r="G10918">
        <v>13</v>
      </c>
      <c r="H10918">
        <v>28</v>
      </c>
      <c r="I10918">
        <f>ABS(films[[#This Row],[tomatometer_rating]]-films[[#This Row],[audience_rating]])</f>
        <v>5</v>
      </c>
      <c r="J10918">
        <v>347</v>
      </c>
    </row>
    <row r="10919" spans="1:10" x14ac:dyDescent="0.3">
      <c r="A10919" t="s">
        <v>12662</v>
      </c>
      <c r="B10919" t="s">
        <v>78</v>
      </c>
      <c r="C10919" s="1">
        <v>43070</v>
      </c>
      <c r="D10919" t="s">
        <v>403</v>
      </c>
      <c r="E10919" t="s">
        <v>10</v>
      </c>
      <c r="F10919">
        <v>24</v>
      </c>
      <c r="G10919">
        <v>17</v>
      </c>
      <c r="H10919">
        <v>8</v>
      </c>
      <c r="I10919">
        <f>ABS(films[[#This Row],[tomatometer_rating]]-films[[#This Row],[audience_rating]])</f>
        <v>16</v>
      </c>
      <c r="J10919">
        <v>40</v>
      </c>
    </row>
    <row r="10920" spans="1:10" x14ac:dyDescent="0.3">
      <c r="A10920" t="s">
        <v>12663</v>
      </c>
      <c r="B10920" t="s">
        <v>18027</v>
      </c>
      <c r="C10920" s="1">
        <v>23181</v>
      </c>
      <c r="D10920" t="s">
        <v>40</v>
      </c>
      <c r="E10920" t="s">
        <v>17</v>
      </c>
      <c r="F10920">
        <v>64</v>
      </c>
      <c r="G10920">
        <v>11</v>
      </c>
      <c r="H10920">
        <v>53</v>
      </c>
      <c r="I10920">
        <f>ABS(films[[#This Row],[tomatometer_rating]]-films[[#This Row],[audience_rating]])</f>
        <v>11</v>
      </c>
      <c r="J10920">
        <v>377</v>
      </c>
    </row>
    <row r="10921" spans="1:10" x14ac:dyDescent="0.3">
      <c r="A10921" t="s">
        <v>12664</v>
      </c>
      <c r="B10921" t="s">
        <v>37</v>
      </c>
      <c r="C10921" s="1">
        <v>33970</v>
      </c>
      <c r="D10921" t="s">
        <v>12665</v>
      </c>
      <c r="E10921" t="s">
        <v>10</v>
      </c>
      <c r="F10921">
        <v>58</v>
      </c>
      <c r="G10921">
        <v>12</v>
      </c>
      <c r="H10921">
        <v>27</v>
      </c>
      <c r="I10921">
        <f>ABS(films[[#This Row],[tomatometer_rating]]-films[[#This Row],[audience_rating]])</f>
        <v>31</v>
      </c>
      <c r="J10921">
        <v>394</v>
      </c>
    </row>
    <row r="10922" spans="1:10" x14ac:dyDescent="0.3">
      <c r="A10922" t="s">
        <v>12666</v>
      </c>
      <c r="B10922" t="s">
        <v>18027</v>
      </c>
      <c r="C10922" s="1">
        <v>33893</v>
      </c>
      <c r="D10922" t="s">
        <v>520</v>
      </c>
      <c r="E10922" t="s">
        <v>17</v>
      </c>
      <c r="F10922">
        <v>63</v>
      </c>
      <c r="G10922">
        <v>16</v>
      </c>
      <c r="H10922">
        <v>53</v>
      </c>
      <c r="I10922">
        <f>ABS(films[[#This Row],[tomatometer_rating]]-films[[#This Row],[audience_rating]])</f>
        <v>10</v>
      </c>
      <c r="J10922">
        <v>1251</v>
      </c>
    </row>
    <row r="10923" spans="1:10" x14ac:dyDescent="0.3">
      <c r="A10923" t="s">
        <v>12667</v>
      </c>
      <c r="B10923" t="s">
        <v>18031</v>
      </c>
      <c r="C10923" s="1">
        <v>39115</v>
      </c>
      <c r="D10923" t="s">
        <v>157</v>
      </c>
      <c r="E10923" t="s">
        <v>10</v>
      </c>
      <c r="F10923">
        <v>51</v>
      </c>
      <c r="G10923">
        <v>63</v>
      </c>
      <c r="H10923">
        <v>45</v>
      </c>
      <c r="I10923">
        <f>ABS(films[[#This Row],[tomatometer_rating]]-films[[#This Row],[audience_rating]])</f>
        <v>6</v>
      </c>
      <c r="J10923">
        <v>706</v>
      </c>
    </row>
    <row r="10924" spans="1:10" x14ac:dyDescent="0.3">
      <c r="A10924" t="s">
        <v>12668</v>
      </c>
      <c r="B10924" t="s">
        <v>12</v>
      </c>
      <c r="C10924" s="1">
        <v>42531</v>
      </c>
      <c r="D10924" t="s">
        <v>2606</v>
      </c>
      <c r="E10924" t="s">
        <v>10</v>
      </c>
      <c r="F10924">
        <v>36</v>
      </c>
      <c r="G10924">
        <v>22</v>
      </c>
      <c r="H10924">
        <v>36</v>
      </c>
      <c r="I10924">
        <f>ABS(films[[#This Row],[tomatometer_rating]]-films[[#This Row],[audience_rating]])</f>
        <v>0</v>
      </c>
      <c r="J10924">
        <v>398</v>
      </c>
    </row>
    <row r="10925" spans="1:10" x14ac:dyDescent="0.3">
      <c r="A10925" t="s">
        <v>12669</v>
      </c>
      <c r="B10925" t="s">
        <v>12</v>
      </c>
      <c r="C10925" s="1">
        <v>41551</v>
      </c>
      <c r="D10925" t="s">
        <v>188</v>
      </c>
      <c r="E10925" t="s">
        <v>10</v>
      </c>
      <c r="F10925">
        <v>58</v>
      </c>
      <c r="G10925">
        <v>12</v>
      </c>
      <c r="H10925">
        <v>71</v>
      </c>
      <c r="I10925">
        <f>ABS(films[[#This Row],[tomatometer_rating]]-films[[#This Row],[audience_rating]])</f>
        <v>13</v>
      </c>
      <c r="J10925">
        <v>3732</v>
      </c>
    </row>
    <row r="10926" spans="1:10" x14ac:dyDescent="0.3">
      <c r="A10926" t="s">
        <v>12670</v>
      </c>
      <c r="B10926" t="s">
        <v>37</v>
      </c>
      <c r="C10926" s="1">
        <v>34600</v>
      </c>
      <c r="D10926" t="s">
        <v>1244</v>
      </c>
      <c r="E10926" t="s">
        <v>14</v>
      </c>
      <c r="F10926">
        <v>92</v>
      </c>
      <c r="G10926">
        <v>101</v>
      </c>
      <c r="H10926">
        <v>96</v>
      </c>
      <c r="I10926">
        <f>ABS(films[[#This Row],[tomatometer_rating]]-films[[#This Row],[audience_rating]])</f>
        <v>4</v>
      </c>
      <c r="J10926">
        <v>1126774</v>
      </c>
    </row>
    <row r="10927" spans="1:10" x14ac:dyDescent="0.3">
      <c r="A10927" t="s">
        <v>899</v>
      </c>
      <c r="B10927" t="s">
        <v>78</v>
      </c>
      <c r="C10927" s="1">
        <v>38940</v>
      </c>
      <c r="D10927" t="s">
        <v>86</v>
      </c>
      <c r="E10927" t="s">
        <v>10</v>
      </c>
      <c r="F10927">
        <v>11</v>
      </c>
      <c r="G10927">
        <v>73</v>
      </c>
      <c r="H10927">
        <v>27</v>
      </c>
      <c r="I10927">
        <f>ABS(films[[#This Row],[tomatometer_rating]]-films[[#This Row],[audience_rating]])</f>
        <v>16</v>
      </c>
      <c r="J10927">
        <v>83298</v>
      </c>
    </row>
    <row r="10928" spans="1:10" x14ac:dyDescent="0.3">
      <c r="A10928" t="s">
        <v>12671</v>
      </c>
      <c r="B10928" t="s">
        <v>18031</v>
      </c>
      <c r="C10928" s="1">
        <v>38188</v>
      </c>
      <c r="D10928" t="s">
        <v>66</v>
      </c>
      <c r="E10928" t="s">
        <v>10</v>
      </c>
      <c r="F10928">
        <v>17</v>
      </c>
      <c r="G10928">
        <v>6</v>
      </c>
      <c r="H10928">
        <v>23</v>
      </c>
      <c r="I10928">
        <f>ABS(films[[#This Row],[tomatometer_rating]]-films[[#This Row],[audience_rating]])</f>
        <v>6</v>
      </c>
      <c r="J10928">
        <v>2681</v>
      </c>
    </row>
    <row r="10929" spans="1:10" x14ac:dyDescent="0.3">
      <c r="A10929" t="s">
        <v>12672</v>
      </c>
      <c r="B10929" t="s">
        <v>37</v>
      </c>
      <c r="C10929" s="1">
        <v>38665</v>
      </c>
      <c r="D10929" t="s">
        <v>38</v>
      </c>
      <c r="E10929" t="s">
        <v>17</v>
      </c>
      <c r="F10929">
        <v>74</v>
      </c>
      <c r="G10929">
        <v>54</v>
      </c>
      <c r="H10929">
        <v>60</v>
      </c>
      <c r="I10929">
        <f>ABS(films[[#This Row],[tomatometer_rating]]-films[[#This Row],[audience_rating]])</f>
        <v>14</v>
      </c>
      <c r="J10929">
        <v>11936</v>
      </c>
    </row>
    <row r="10930" spans="1:10" x14ac:dyDescent="0.3">
      <c r="A10930" t="s">
        <v>12673</v>
      </c>
      <c r="B10930" t="s">
        <v>12</v>
      </c>
      <c r="C10930" s="1">
        <v>37435</v>
      </c>
      <c r="D10930" t="s">
        <v>76</v>
      </c>
      <c r="E10930" t="s">
        <v>10</v>
      </c>
      <c r="F10930">
        <v>36</v>
      </c>
      <c r="G10930">
        <v>74</v>
      </c>
      <c r="H10930">
        <v>56</v>
      </c>
      <c r="I10930">
        <f>ABS(films[[#This Row],[tomatometer_rating]]-films[[#This Row],[audience_rating]])</f>
        <v>20</v>
      </c>
      <c r="J10930">
        <v>11914</v>
      </c>
    </row>
    <row r="10931" spans="1:10" x14ac:dyDescent="0.3">
      <c r="A10931" t="s">
        <v>12674</v>
      </c>
      <c r="B10931" t="s">
        <v>100</v>
      </c>
      <c r="C10931" s="1">
        <v>23690</v>
      </c>
      <c r="D10931" t="s">
        <v>168</v>
      </c>
      <c r="E10931" t="s">
        <v>17</v>
      </c>
      <c r="F10931">
        <v>62</v>
      </c>
      <c r="G10931">
        <v>13</v>
      </c>
      <c r="H10931">
        <v>74</v>
      </c>
      <c r="I10931">
        <f>ABS(films[[#This Row],[tomatometer_rating]]-films[[#This Row],[audience_rating]])</f>
        <v>12</v>
      </c>
      <c r="J10931">
        <v>476</v>
      </c>
    </row>
    <row r="10932" spans="1:10" x14ac:dyDescent="0.3">
      <c r="A10932" t="s">
        <v>12675</v>
      </c>
      <c r="B10932" t="s">
        <v>78</v>
      </c>
      <c r="C10932" s="1">
        <v>32430</v>
      </c>
      <c r="D10932" t="s">
        <v>31</v>
      </c>
      <c r="E10932" t="s">
        <v>17</v>
      </c>
      <c r="F10932">
        <v>68</v>
      </c>
      <c r="G10932">
        <v>22</v>
      </c>
      <c r="H10932">
        <v>48</v>
      </c>
      <c r="I10932">
        <f>ABS(films[[#This Row],[tomatometer_rating]]-films[[#This Row],[audience_rating]])</f>
        <v>20</v>
      </c>
      <c r="J10932">
        <v>19210</v>
      </c>
    </row>
    <row r="10933" spans="1:10" x14ac:dyDescent="0.3">
      <c r="A10933" t="s">
        <v>12676</v>
      </c>
      <c r="B10933" t="s">
        <v>78</v>
      </c>
      <c r="C10933" s="1">
        <v>34335</v>
      </c>
      <c r="D10933" t="s">
        <v>715</v>
      </c>
      <c r="E10933" t="s">
        <v>10</v>
      </c>
      <c r="F10933">
        <v>14</v>
      </c>
      <c r="G10933">
        <v>7</v>
      </c>
      <c r="H10933">
        <v>19</v>
      </c>
      <c r="I10933">
        <f>ABS(films[[#This Row],[tomatometer_rating]]-films[[#This Row],[audience_rating]])</f>
        <v>5</v>
      </c>
      <c r="J10933">
        <v>7356</v>
      </c>
    </row>
    <row r="10934" spans="1:10" x14ac:dyDescent="0.3">
      <c r="A10934" t="s">
        <v>12677</v>
      </c>
      <c r="B10934" t="s">
        <v>37</v>
      </c>
      <c r="C10934" s="1">
        <v>37257</v>
      </c>
      <c r="D10934" t="s">
        <v>12678</v>
      </c>
      <c r="E10934" t="s">
        <v>10</v>
      </c>
      <c r="F10934">
        <v>29</v>
      </c>
      <c r="G10934">
        <v>7</v>
      </c>
      <c r="H10934">
        <v>17</v>
      </c>
      <c r="I10934">
        <f>ABS(films[[#This Row],[tomatometer_rating]]-films[[#This Row],[audience_rating]])</f>
        <v>12</v>
      </c>
      <c r="J10934">
        <v>185</v>
      </c>
    </row>
    <row r="10935" spans="1:10" x14ac:dyDescent="0.3">
      <c r="A10935" t="s">
        <v>12679</v>
      </c>
      <c r="B10935" t="s">
        <v>12</v>
      </c>
      <c r="C10935" s="1">
        <v>37540</v>
      </c>
      <c r="D10935" t="s">
        <v>27</v>
      </c>
      <c r="E10935" t="s">
        <v>14</v>
      </c>
      <c r="F10935">
        <v>80</v>
      </c>
      <c r="G10935">
        <v>192</v>
      </c>
      <c r="H10935">
        <v>77</v>
      </c>
      <c r="I10935">
        <f>ABS(films[[#This Row],[tomatometer_rating]]-films[[#This Row],[audience_rating]])</f>
        <v>3</v>
      </c>
      <c r="J10935">
        <v>139976</v>
      </c>
    </row>
    <row r="10936" spans="1:10" x14ac:dyDescent="0.3">
      <c r="A10936" t="s">
        <v>12680</v>
      </c>
      <c r="B10936" t="s">
        <v>12</v>
      </c>
      <c r="C10936" s="1">
        <v>40473</v>
      </c>
      <c r="D10936" t="s">
        <v>2806</v>
      </c>
      <c r="E10936" t="s">
        <v>17</v>
      </c>
      <c r="F10936">
        <v>87</v>
      </c>
      <c r="G10936">
        <v>15</v>
      </c>
      <c r="H10936">
        <v>84</v>
      </c>
      <c r="I10936">
        <f>ABS(films[[#This Row],[tomatometer_rating]]-films[[#This Row],[audience_rating]])</f>
        <v>3</v>
      </c>
      <c r="J10936">
        <v>2968</v>
      </c>
    </row>
    <row r="10937" spans="1:10" x14ac:dyDescent="0.3">
      <c r="A10937" t="s">
        <v>12681</v>
      </c>
      <c r="B10937" t="s">
        <v>12</v>
      </c>
      <c r="C10937" s="1">
        <v>42790</v>
      </c>
      <c r="D10937" t="s">
        <v>3603</v>
      </c>
      <c r="E10937" t="s">
        <v>17</v>
      </c>
      <c r="F10937">
        <v>83</v>
      </c>
      <c r="G10937">
        <v>12</v>
      </c>
      <c r="H10937">
        <v>63</v>
      </c>
      <c r="I10937">
        <f>ABS(films[[#This Row],[tomatometer_rating]]-films[[#This Row],[audience_rating]])</f>
        <v>20</v>
      </c>
      <c r="J10937">
        <v>336</v>
      </c>
    </row>
    <row r="10938" spans="1:10" x14ac:dyDescent="0.3">
      <c r="A10938" t="s">
        <v>12682</v>
      </c>
      <c r="B10938" t="s">
        <v>12</v>
      </c>
      <c r="C10938" s="1">
        <v>32416</v>
      </c>
      <c r="D10938" t="s">
        <v>126</v>
      </c>
      <c r="E10938" t="s">
        <v>10</v>
      </c>
      <c r="F10938">
        <v>56</v>
      </c>
      <c r="G10938">
        <v>18</v>
      </c>
      <c r="H10938">
        <v>42</v>
      </c>
      <c r="I10938">
        <f>ABS(films[[#This Row],[tomatometer_rating]]-films[[#This Row],[audience_rating]])</f>
        <v>14</v>
      </c>
      <c r="J10938">
        <v>7258</v>
      </c>
    </row>
    <row r="10939" spans="1:10" x14ac:dyDescent="0.3">
      <c r="A10939" t="s">
        <v>12683</v>
      </c>
      <c r="B10939" t="s">
        <v>37</v>
      </c>
      <c r="C10939" s="1">
        <v>40809</v>
      </c>
      <c r="D10939" t="s">
        <v>2700</v>
      </c>
      <c r="E10939" t="s">
        <v>10</v>
      </c>
      <c r="F10939">
        <v>52</v>
      </c>
      <c r="G10939">
        <v>42</v>
      </c>
      <c r="H10939">
        <v>54</v>
      </c>
      <c r="I10939">
        <f>ABS(films[[#This Row],[tomatometer_rating]]-films[[#This Row],[audience_rating]])</f>
        <v>2</v>
      </c>
      <c r="J10939">
        <v>4347</v>
      </c>
    </row>
    <row r="10940" spans="1:10" x14ac:dyDescent="0.3">
      <c r="A10940" t="s">
        <v>12684</v>
      </c>
      <c r="B10940" t="s">
        <v>18027</v>
      </c>
      <c r="C10940" s="1">
        <v>39787</v>
      </c>
      <c r="D10940" t="s">
        <v>192</v>
      </c>
      <c r="E10940" t="s">
        <v>10</v>
      </c>
      <c r="F10940">
        <v>29</v>
      </c>
      <c r="G10940">
        <v>108</v>
      </c>
      <c r="H10940">
        <v>42</v>
      </c>
      <c r="I10940">
        <f>ABS(films[[#This Row],[tomatometer_rating]]-films[[#This Row],[audience_rating]])</f>
        <v>13</v>
      </c>
      <c r="J10940">
        <v>132270</v>
      </c>
    </row>
    <row r="10941" spans="1:10" x14ac:dyDescent="0.3">
      <c r="A10941" t="s">
        <v>12685</v>
      </c>
      <c r="B10941" t="s">
        <v>100</v>
      </c>
      <c r="C10941" s="1">
        <v>25934</v>
      </c>
      <c r="D10941" t="s">
        <v>12686</v>
      </c>
      <c r="E10941" t="s">
        <v>17</v>
      </c>
      <c r="F10941">
        <v>100</v>
      </c>
      <c r="G10941">
        <v>11</v>
      </c>
      <c r="H10941">
        <v>88</v>
      </c>
      <c r="I10941">
        <f>ABS(films[[#This Row],[tomatometer_rating]]-films[[#This Row],[audience_rating]])</f>
        <v>12</v>
      </c>
      <c r="J10941">
        <v>2972</v>
      </c>
    </row>
    <row r="10942" spans="1:10" x14ac:dyDescent="0.3">
      <c r="A10942" t="s">
        <v>12687</v>
      </c>
      <c r="B10942" t="s">
        <v>145</v>
      </c>
      <c r="C10942" s="1">
        <v>39326</v>
      </c>
      <c r="D10942" t="s">
        <v>1062</v>
      </c>
      <c r="E10942" t="s">
        <v>17</v>
      </c>
      <c r="F10942">
        <v>90</v>
      </c>
      <c r="G10942">
        <v>20</v>
      </c>
      <c r="H10942">
        <v>77</v>
      </c>
      <c r="I10942">
        <f>ABS(films[[#This Row],[tomatometer_rating]]-films[[#This Row],[audience_rating]])</f>
        <v>13</v>
      </c>
      <c r="J10942">
        <v>975</v>
      </c>
    </row>
    <row r="10943" spans="1:10" x14ac:dyDescent="0.3">
      <c r="A10943" t="s">
        <v>12688</v>
      </c>
      <c r="B10943" t="s">
        <v>37</v>
      </c>
      <c r="C10943" s="1">
        <v>32660</v>
      </c>
      <c r="D10943" t="s">
        <v>3391</v>
      </c>
      <c r="E10943" t="s">
        <v>10</v>
      </c>
      <c r="F10943">
        <v>50</v>
      </c>
      <c r="G10943">
        <v>8</v>
      </c>
      <c r="H10943">
        <v>40</v>
      </c>
      <c r="I10943">
        <f>ABS(films[[#This Row],[tomatometer_rating]]-films[[#This Row],[audience_rating]])</f>
        <v>10</v>
      </c>
      <c r="J10943">
        <v>10591</v>
      </c>
    </row>
    <row r="10944" spans="1:10" x14ac:dyDescent="0.3">
      <c r="A10944" t="s">
        <v>12689</v>
      </c>
      <c r="B10944" t="s">
        <v>78</v>
      </c>
      <c r="C10944" s="1">
        <v>33025</v>
      </c>
      <c r="D10944" t="s">
        <v>3391</v>
      </c>
      <c r="E10944" t="s">
        <v>10</v>
      </c>
      <c r="F10944">
        <v>43</v>
      </c>
      <c r="G10944">
        <v>7</v>
      </c>
      <c r="H10944">
        <v>37</v>
      </c>
      <c r="I10944">
        <f>ABS(films[[#This Row],[tomatometer_rating]]-films[[#This Row],[audience_rating]])</f>
        <v>6</v>
      </c>
      <c r="J10944">
        <v>6156</v>
      </c>
    </row>
    <row r="10945" spans="1:10" x14ac:dyDescent="0.3">
      <c r="A10945" t="s">
        <v>12690</v>
      </c>
      <c r="B10945" t="s">
        <v>78</v>
      </c>
      <c r="C10945" s="1">
        <v>43329</v>
      </c>
      <c r="D10945" t="s">
        <v>2581</v>
      </c>
      <c r="E10945" t="s">
        <v>17</v>
      </c>
      <c r="F10945">
        <v>67</v>
      </c>
      <c r="G10945">
        <v>43</v>
      </c>
      <c r="H10945">
        <v>52</v>
      </c>
      <c r="I10945">
        <f>ABS(films[[#This Row],[tomatometer_rating]]-films[[#This Row],[audience_rating]])</f>
        <v>15</v>
      </c>
      <c r="J10945">
        <v>182</v>
      </c>
    </row>
    <row r="10946" spans="1:10" x14ac:dyDescent="0.3">
      <c r="A10946" t="s">
        <v>12691</v>
      </c>
      <c r="B10946" t="s">
        <v>78</v>
      </c>
      <c r="C10946" s="1">
        <v>34628</v>
      </c>
      <c r="D10946" t="s">
        <v>1125</v>
      </c>
      <c r="E10946" t="s">
        <v>10</v>
      </c>
      <c r="F10946">
        <v>26</v>
      </c>
      <c r="G10946">
        <v>23</v>
      </c>
      <c r="H10946">
        <v>32</v>
      </c>
      <c r="I10946">
        <f>ABS(films[[#This Row],[tomatometer_rating]]-films[[#This Row],[audience_rating]])</f>
        <v>6</v>
      </c>
      <c r="J10946">
        <v>7522</v>
      </c>
    </row>
    <row r="10947" spans="1:10" x14ac:dyDescent="0.3">
      <c r="A10947" t="s">
        <v>12692</v>
      </c>
      <c r="B10947" t="s">
        <v>37</v>
      </c>
      <c r="C10947" s="1">
        <v>33900</v>
      </c>
      <c r="D10947" t="s">
        <v>23</v>
      </c>
      <c r="E10947" t="s">
        <v>10</v>
      </c>
      <c r="F10947">
        <v>41</v>
      </c>
      <c r="G10947">
        <v>22</v>
      </c>
      <c r="H10947">
        <v>91</v>
      </c>
      <c r="I10947">
        <f>ABS(films[[#This Row],[tomatometer_rating]]-films[[#This Row],[audience_rating]])</f>
        <v>50</v>
      </c>
      <c r="J10947">
        <v>19708</v>
      </c>
    </row>
    <row r="10948" spans="1:10" x14ac:dyDescent="0.3">
      <c r="A10948" t="s">
        <v>12693</v>
      </c>
      <c r="B10948" t="s">
        <v>18031</v>
      </c>
      <c r="C10948" s="1">
        <v>37884</v>
      </c>
      <c r="D10948" t="s">
        <v>66</v>
      </c>
      <c r="E10948" t="s">
        <v>17</v>
      </c>
      <c r="F10948">
        <v>80</v>
      </c>
      <c r="G10948">
        <v>5</v>
      </c>
      <c r="H10948">
        <v>51</v>
      </c>
      <c r="I10948">
        <f>ABS(films[[#This Row],[tomatometer_rating]]-films[[#This Row],[audience_rating]])</f>
        <v>29</v>
      </c>
      <c r="J10948">
        <v>867</v>
      </c>
    </row>
    <row r="10949" spans="1:10" x14ac:dyDescent="0.3">
      <c r="A10949" t="s">
        <v>12694</v>
      </c>
      <c r="B10949" t="s">
        <v>18031</v>
      </c>
      <c r="C10949" s="1">
        <v>38317</v>
      </c>
      <c r="D10949" t="s">
        <v>130</v>
      </c>
      <c r="E10949" t="s">
        <v>10</v>
      </c>
      <c r="F10949">
        <v>43</v>
      </c>
      <c r="G10949">
        <v>21</v>
      </c>
      <c r="H10949">
        <v>45</v>
      </c>
      <c r="I10949">
        <f>ABS(films[[#This Row],[tomatometer_rating]]-films[[#This Row],[audience_rating]])</f>
        <v>2</v>
      </c>
      <c r="J10949">
        <v>1350</v>
      </c>
    </row>
    <row r="10950" spans="1:10" x14ac:dyDescent="0.3">
      <c r="A10950" t="s">
        <v>12695</v>
      </c>
      <c r="B10950" t="s">
        <v>100</v>
      </c>
      <c r="C10950" s="1">
        <v>22524</v>
      </c>
      <c r="D10950" t="s">
        <v>19</v>
      </c>
      <c r="E10950" t="s">
        <v>17</v>
      </c>
      <c r="F10950">
        <v>97</v>
      </c>
      <c r="G10950">
        <v>36</v>
      </c>
      <c r="H10950">
        <v>92</v>
      </c>
      <c r="I10950">
        <f>ABS(films[[#This Row],[tomatometer_rating]]-films[[#This Row],[audience_rating]])</f>
        <v>5</v>
      </c>
      <c r="J10950">
        <v>3167</v>
      </c>
    </row>
    <row r="10951" spans="1:10" x14ac:dyDescent="0.3">
      <c r="A10951" t="s">
        <v>12696</v>
      </c>
      <c r="B10951" t="s">
        <v>37</v>
      </c>
      <c r="C10951" s="1">
        <v>30682</v>
      </c>
      <c r="D10951" t="s">
        <v>40</v>
      </c>
      <c r="E10951" t="s">
        <v>17</v>
      </c>
      <c r="F10951">
        <v>68</v>
      </c>
      <c r="G10951">
        <v>53</v>
      </c>
      <c r="H10951">
        <v>78</v>
      </c>
      <c r="I10951">
        <f>ABS(films[[#This Row],[tomatometer_rating]]-films[[#This Row],[audience_rating]])</f>
        <v>10</v>
      </c>
      <c r="J10951">
        <v>47113</v>
      </c>
    </row>
    <row r="10952" spans="1:10" x14ac:dyDescent="0.3">
      <c r="A10952" t="s">
        <v>12697</v>
      </c>
      <c r="B10952" t="s">
        <v>12</v>
      </c>
      <c r="C10952" s="1">
        <v>31107</v>
      </c>
      <c r="D10952" t="s">
        <v>920</v>
      </c>
      <c r="E10952" t="s">
        <v>17</v>
      </c>
      <c r="F10952">
        <v>91</v>
      </c>
      <c r="G10952">
        <v>35</v>
      </c>
      <c r="H10952">
        <v>88</v>
      </c>
      <c r="I10952">
        <f>ABS(films[[#This Row],[tomatometer_rating]]-films[[#This Row],[audience_rating]])</f>
        <v>3</v>
      </c>
      <c r="J10952">
        <v>20312</v>
      </c>
    </row>
    <row r="10953" spans="1:10" x14ac:dyDescent="0.3">
      <c r="A10953" t="s">
        <v>12698</v>
      </c>
      <c r="B10953" t="s">
        <v>37</v>
      </c>
      <c r="C10953" s="1">
        <v>39066</v>
      </c>
      <c r="D10953" t="s">
        <v>72</v>
      </c>
      <c r="E10953" t="s">
        <v>17</v>
      </c>
      <c r="F10953">
        <v>67</v>
      </c>
      <c r="G10953">
        <v>175</v>
      </c>
      <c r="H10953">
        <v>87</v>
      </c>
      <c r="I10953">
        <f>ABS(films[[#This Row],[tomatometer_rating]]-films[[#This Row],[audience_rating]])</f>
        <v>20</v>
      </c>
      <c r="J10953">
        <v>563231</v>
      </c>
    </row>
    <row r="10954" spans="1:10" x14ac:dyDescent="0.3">
      <c r="A10954" t="s">
        <v>12699</v>
      </c>
      <c r="B10954" t="s">
        <v>18031</v>
      </c>
      <c r="C10954" s="1">
        <v>36287</v>
      </c>
      <c r="D10954" t="s">
        <v>319</v>
      </c>
      <c r="E10954" t="s">
        <v>17</v>
      </c>
      <c r="F10954">
        <v>83</v>
      </c>
      <c r="G10954">
        <v>18</v>
      </c>
      <c r="H10954">
        <v>85</v>
      </c>
      <c r="I10954">
        <f>ABS(films[[#This Row],[tomatometer_rating]]-films[[#This Row],[audience_rating]])</f>
        <v>2</v>
      </c>
      <c r="J10954">
        <v>7795</v>
      </c>
    </row>
    <row r="10955" spans="1:10" x14ac:dyDescent="0.3">
      <c r="A10955" t="s">
        <v>12699</v>
      </c>
      <c r="B10955" t="s">
        <v>18031</v>
      </c>
      <c r="C10955" s="1">
        <v>41208</v>
      </c>
      <c r="D10955" t="s">
        <v>2208</v>
      </c>
      <c r="E10955" t="s">
        <v>10</v>
      </c>
      <c r="F10955">
        <v>49</v>
      </c>
      <c r="G10955">
        <v>47</v>
      </c>
      <c r="H10955">
        <v>34</v>
      </c>
      <c r="I10955">
        <f>ABS(films[[#This Row],[tomatometer_rating]]-films[[#This Row],[audience_rating]])</f>
        <v>15</v>
      </c>
      <c r="J10955">
        <v>3712</v>
      </c>
    </row>
    <row r="10956" spans="1:10" x14ac:dyDescent="0.3">
      <c r="A10956" t="s">
        <v>12700</v>
      </c>
      <c r="B10956" t="s">
        <v>18027</v>
      </c>
      <c r="C10956" s="1">
        <v>38346</v>
      </c>
      <c r="D10956" t="s">
        <v>12701</v>
      </c>
      <c r="E10956" t="s">
        <v>17</v>
      </c>
      <c r="F10956">
        <v>100</v>
      </c>
      <c r="G10956">
        <v>10</v>
      </c>
      <c r="H10956">
        <v>85</v>
      </c>
      <c r="I10956">
        <f>ABS(films[[#This Row],[tomatometer_rating]]-films[[#This Row],[audience_rating]])</f>
        <v>15</v>
      </c>
      <c r="J10956">
        <v>5975</v>
      </c>
    </row>
    <row r="10957" spans="1:10" x14ac:dyDescent="0.3">
      <c r="A10957" t="s">
        <v>12702</v>
      </c>
      <c r="B10957" t="s">
        <v>18027</v>
      </c>
      <c r="C10957" s="1">
        <v>38597</v>
      </c>
      <c r="D10957" t="s">
        <v>12701</v>
      </c>
      <c r="E10957" t="s">
        <v>17</v>
      </c>
      <c r="F10957">
        <v>93</v>
      </c>
      <c r="G10957">
        <v>15</v>
      </c>
      <c r="H10957">
        <v>82</v>
      </c>
      <c r="I10957">
        <f>ABS(films[[#This Row],[tomatometer_rating]]-films[[#This Row],[audience_rating]])</f>
        <v>11</v>
      </c>
      <c r="J10957">
        <v>4624</v>
      </c>
    </row>
    <row r="10958" spans="1:10" x14ac:dyDescent="0.3">
      <c r="A10958" t="s">
        <v>12703</v>
      </c>
      <c r="B10958" t="s">
        <v>12</v>
      </c>
      <c r="C10958" s="1">
        <v>36273</v>
      </c>
      <c r="D10958" t="s">
        <v>500</v>
      </c>
      <c r="E10958" t="s">
        <v>10</v>
      </c>
      <c r="F10958">
        <v>48</v>
      </c>
      <c r="G10958">
        <v>67</v>
      </c>
      <c r="H10958">
        <v>42</v>
      </c>
      <c r="I10958">
        <f>ABS(films[[#This Row],[tomatometer_rating]]-films[[#This Row],[audience_rating]])</f>
        <v>6</v>
      </c>
      <c r="J10958">
        <v>33878</v>
      </c>
    </row>
    <row r="10959" spans="1:10" x14ac:dyDescent="0.3">
      <c r="A10959" t="s">
        <v>12704</v>
      </c>
      <c r="B10959" t="s">
        <v>100</v>
      </c>
      <c r="C10959" s="1">
        <v>19942</v>
      </c>
      <c r="D10959" t="s">
        <v>662</v>
      </c>
      <c r="E10959" t="s">
        <v>17</v>
      </c>
      <c r="F10959">
        <v>80</v>
      </c>
      <c r="G10959">
        <v>5</v>
      </c>
      <c r="H10959">
        <v>41</v>
      </c>
      <c r="I10959">
        <f>ABS(films[[#This Row],[tomatometer_rating]]-films[[#This Row],[audience_rating]])</f>
        <v>39</v>
      </c>
      <c r="J10959">
        <v>243</v>
      </c>
    </row>
    <row r="10960" spans="1:10" x14ac:dyDescent="0.3">
      <c r="A10960" t="s">
        <v>12705</v>
      </c>
      <c r="B10960" t="s">
        <v>145</v>
      </c>
      <c r="C10960" s="1">
        <v>41435</v>
      </c>
      <c r="D10960" t="s">
        <v>451</v>
      </c>
      <c r="E10960" t="s">
        <v>17</v>
      </c>
      <c r="F10960">
        <v>83</v>
      </c>
      <c r="G10960">
        <v>36</v>
      </c>
      <c r="H10960">
        <v>73</v>
      </c>
      <c r="I10960">
        <f>ABS(films[[#This Row],[tomatometer_rating]]-films[[#This Row],[audience_rating]])</f>
        <v>10</v>
      </c>
      <c r="J10960">
        <v>434</v>
      </c>
    </row>
    <row r="10961" spans="1:10" x14ac:dyDescent="0.3">
      <c r="A10961" t="s">
        <v>12706</v>
      </c>
      <c r="B10961" t="s">
        <v>145</v>
      </c>
      <c r="C10961" s="1">
        <v>40956</v>
      </c>
      <c r="D10961" t="s">
        <v>483</v>
      </c>
      <c r="E10961" t="s">
        <v>17</v>
      </c>
      <c r="F10961">
        <v>81</v>
      </c>
      <c r="G10961">
        <v>16</v>
      </c>
      <c r="H10961">
        <v>61</v>
      </c>
      <c r="I10961">
        <f>ABS(films[[#This Row],[tomatometer_rating]]-films[[#This Row],[audience_rating]])</f>
        <v>20</v>
      </c>
      <c r="J10961">
        <v>372</v>
      </c>
    </row>
    <row r="10962" spans="1:10" x14ac:dyDescent="0.3">
      <c r="A10962" t="s">
        <v>12707</v>
      </c>
      <c r="B10962" t="s">
        <v>100</v>
      </c>
      <c r="C10962" s="1">
        <v>25394</v>
      </c>
      <c r="D10962" t="s">
        <v>12708</v>
      </c>
      <c r="E10962" t="s">
        <v>17</v>
      </c>
      <c r="F10962">
        <v>64</v>
      </c>
      <c r="G10962">
        <v>11</v>
      </c>
      <c r="H10962">
        <v>76</v>
      </c>
      <c r="I10962">
        <f>ABS(films[[#This Row],[tomatometer_rating]]-films[[#This Row],[audience_rating]])</f>
        <v>12</v>
      </c>
      <c r="J10962">
        <v>1427</v>
      </c>
    </row>
    <row r="10963" spans="1:10" x14ac:dyDescent="0.3">
      <c r="A10963" t="s">
        <v>12709</v>
      </c>
      <c r="B10963" t="s">
        <v>37</v>
      </c>
      <c r="C10963" s="1">
        <v>40592</v>
      </c>
      <c r="D10963" t="s">
        <v>1561</v>
      </c>
      <c r="E10963" t="s">
        <v>17</v>
      </c>
      <c r="F10963">
        <v>73</v>
      </c>
      <c r="G10963">
        <v>33</v>
      </c>
      <c r="H10963">
        <v>53</v>
      </c>
      <c r="I10963">
        <f>ABS(films[[#This Row],[tomatometer_rating]]-films[[#This Row],[audience_rating]])</f>
        <v>20</v>
      </c>
      <c r="J10963">
        <v>456</v>
      </c>
    </row>
    <row r="10964" spans="1:10" x14ac:dyDescent="0.3">
      <c r="A10964" t="s">
        <v>12710</v>
      </c>
      <c r="B10964" t="s">
        <v>78</v>
      </c>
      <c r="C10964" s="1">
        <v>43182</v>
      </c>
      <c r="D10964" t="s">
        <v>93</v>
      </c>
      <c r="E10964" t="s">
        <v>17</v>
      </c>
      <c r="F10964">
        <v>84</v>
      </c>
      <c r="G10964">
        <v>32</v>
      </c>
      <c r="H10964">
        <v>58</v>
      </c>
      <c r="I10964">
        <f>ABS(films[[#This Row],[tomatometer_rating]]-films[[#This Row],[audience_rating]])</f>
        <v>26</v>
      </c>
      <c r="J10964">
        <v>400</v>
      </c>
    </row>
    <row r="10965" spans="1:10" x14ac:dyDescent="0.3">
      <c r="A10965" t="s">
        <v>12711</v>
      </c>
      <c r="B10965" t="s">
        <v>12</v>
      </c>
      <c r="C10965" s="1">
        <v>34786</v>
      </c>
      <c r="D10965" t="s">
        <v>918</v>
      </c>
      <c r="E10965" t="s">
        <v>10</v>
      </c>
      <c r="F10965">
        <v>0</v>
      </c>
      <c r="G10965">
        <v>11</v>
      </c>
      <c r="H10965">
        <v>54</v>
      </c>
      <c r="I10965">
        <f>ABS(films[[#This Row],[tomatometer_rating]]-films[[#This Row],[audience_rating]])</f>
        <v>54</v>
      </c>
      <c r="J10965">
        <v>2103</v>
      </c>
    </row>
    <row r="10966" spans="1:10" x14ac:dyDescent="0.3">
      <c r="A10966" t="s">
        <v>12712</v>
      </c>
      <c r="B10966" t="s">
        <v>37</v>
      </c>
      <c r="C10966" s="1">
        <v>30202</v>
      </c>
      <c r="D10966" t="s">
        <v>1023</v>
      </c>
      <c r="E10966" t="s">
        <v>17</v>
      </c>
      <c r="F10966">
        <v>69</v>
      </c>
      <c r="G10966">
        <v>26</v>
      </c>
      <c r="H10966">
        <v>42</v>
      </c>
      <c r="I10966">
        <f>ABS(films[[#This Row],[tomatometer_rating]]-films[[#This Row],[audience_rating]])</f>
        <v>27</v>
      </c>
      <c r="J10966">
        <v>2745</v>
      </c>
    </row>
    <row r="10967" spans="1:10" x14ac:dyDescent="0.3">
      <c r="A10967" t="s">
        <v>12713</v>
      </c>
      <c r="B10967" t="s">
        <v>37</v>
      </c>
      <c r="C10967" s="1">
        <v>32990</v>
      </c>
      <c r="D10967" t="s">
        <v>301</v>
      </c>
      <c r="E10967" t="s">
        <v>17</v>
      </c>
      <c r="F10967">
        <v>87</v>
      </c>
      <c r="G10967">
        <v>23</v>
      </c>
      <c r="H10967">
        <v>60</v>
      </c>
      <c r="I10967">
        <f>ABS(films[[#This Row],[tomatometer_rating]]-films[[#This Row],[audience_rating]])</f>
        <v>27</v>
      </c>
      <c r="J10967">
        <v>2986</v>
      </c>
    </row>
    <row r="10968" spans="1:10" x14ac:dyDescent="0.3">
      <c r="A10968" t="s">
        <v>12714</v>
      </c>
      <c r="B10968" t="s">
        <v>18031</v>
      </c>
      <c r="C10968" s="1">
        <v>37172</v>
      </c>
      <c r="D10968" t="s">
        <v>130</v>
      </c>
      <c r="E10968" t="s">
        <v>17</v>
      </c>
      <c r="F10968">
        <v>81</v>
      </c>
      <c r="G10968">
        <v>32</v>
      </c>
      <c r="H10968">
        <v>70</v>
      </c>
      <c r="I10968">
        <f>ABS(films[[#This Row],[tomatometer_rating]]-films[[#This Row],[audience_rating]])</f>
        <v>11</v>
      </c>
      <c r="J10968">
        <v>2647</v>
      </c>
    </row>
    <row r="10969" spans="1:10" x14ac:dyDescent="0.3">
      <c r="A10969" t="s">
        <v>12715</v>
      </c>
      <c r="B10969" t="s">
        <v>37</v>
      </c>
      <c r="C10969" s="1">
        <v>29161</v>
      </c>
      <c r="D10969" t="s">
        <v>12708</v>
      </c>
      <c r="E10969" t="s">
        <v>17</v>
      </c>
      <c r="F10969">
        <v>100</v>
      </c>
      <c r="G10969">
        <v>11</v>
      </c>
      <c r="H10969">
        <v>82</v>
      </c>
      <c r="I10969">
        <f>ABS(films[[#This Row],[tomatometer_rating]]-films[[#This Row],[audience_rating]])</f>
        <v>18</v>
      </c>
      <c r="J10969">
        <v>3364</v>
      </c>
    </row>
    <row r="10970" spans="1:10" x14ac:dyDescent="0.3">
      <c r="A10970" t="s">
        <v>12716</v>
      </c>
      <c r="B10970" t="s">
        <v>18031</v>
      </c>
      <c r="C10970" s="1">
        <v>17658</v>
      </c>
      <c r="D10970" t="s">
        <v>12717</v>
      </c>
      <c r="E10970" t="s">
        <v>17</v>
      </c>
      <c r="F10970">
        <v>100</v>
      </c>
      <c r="G10970">
        <v>32</v>
      </c>
      <c r="H10970">
        <v>89</v>
      </c>
      <c r="I10970">
        <f>ABS(films[[#This Row],[tomatometer_rating]]-films[[#This Row],[audience_rating]])</f>
        <v>11</v>
      </c>
      <c r="J10970">
        <v>1602</v>
      </c>
    </row>
    <row r="10971" spans="1:10" x14ac:dyDescent="0.3">
      <c r="A10971" t="s">
        <v>12718</v>
      </c>
      <c r="B10971" t="s">
        <v>12</v>
      </c>
      <c r="C10971" s="1">
        <v>13600</v>
      </c>
      <c r="D10971" t="s">
        <v>53</v>
      </c>
      <c r="E10971" t="s">
        <v>17</v>
      </c>
      <c r="F10971">
        <v>67</v>
      </c>
      <c r="G10971">
        <v>6</v>
      </c>
      <c r="H10971">
        <v>31</v>
      </c>
      <c r="I10971">
        <f>ABS(films[[#This Row],[tomatometer_rating]]-films[[#This Row],[audience_rating]])</f>
        <v>36</v>
      </c>
      <c r="J10971">
        <v>113</v>
      </c>
    </row>
    <row r="10972" spans="1:10" x14ac:dyDescent="0.3">
      <c r="A10972" t="s">
        <v>12719</v>
      </c>
      <c r="B10972" t="s">
        <v>18027</v>
      </c>
      <c r="C10972" s="1">
        <v>39766</v>
      </c>
      <c r="D10972" t="s">
        <v>12720</v>
      </c>
      <c r="E10972" t="s">
        <v>17</v>
      </c>
      <c r="F10972">
        <v>65</v>
      </c>
      <c r="G10972">
        <v>291</v>
      </c>
      <c r="H10972">
        <v>58</v>
      </c>
      <c r="I10972">
        <f>ABS(films[[#This Row],[tomatometer_rating]]-films[[#This Row],[audience_rating]])</f>
        <v>7</v>
      </c>
      <c r="J10972">
        <v>431599</v>
      </c>
    </row>
    <row r="10973" spans="1:10" x14ac:dyDescent="0.3">
      <c r="A10973" t="s">
        <v>12721</v>
      </c>
      <c r="B10973" t="s">
        <v>18031</v>
      </c>
      <c r="C10973" s="1">
        <v>29707</v>
      </c>
      <c r="D10973" t="s">
        <v>12722</v>
      </c>
      <c r="E10973" t="s">
        <v>10</v>
      </c>
      <c r="F10973">
        <v>43</v>
      </c>
      <c r="G10973">
        <v>14</v>
      </c>
      <c r="H10973">
        <v>32</v>
      </c>
      <c r="I10973">
        <f>ABS(films[[#This Row],[tomatometer_rating]]-films[[#This Row],[audience_rating]])</f>
        <v>11</v>
      </c>
      <c r="J10973">
        <v>112</v>
      </c>
    </row>
    <row r="10974" spans="1:10" x14ac:dyDescent="0.3">
      <c r="A10974" t="s">
        <v>12721</v>
      </c>
      <c r="B10974" t="s">
        <v>12</v>
      </c>
      <c r="C10974" s="1">
        <v>41285</v>
      </c>
      <c r="D10974" t="s">
        <v>1797</v>
      </c>
      <c r="E10974" t="s">
        <v>14</v>
      </c>
      <c r="F10974">
        <v>80</v>
      </c>
      <c r="G10974">
        <v>141</v>
      </c>
      <c r="H10974">
        <v>66</v>
      </c>
      <c r="I10974">
        <f>ABS(films[[#This Row],[tomatometer_rating]]-films[[#This Row],[audience_rating]])</f>
        <v>14</v>
      </c>
      <c r="J10974">
        <v>11319</v>
      </c>
    </row>
    <row r="10975" spans="1:10" x14ac:dyDescent="0.3">
      <c r="A10975" t="s">
        <v>12723</v>
      </c>
      <c r="B10975" t="s">
        <v>37</v>
      </c>
      <c r="C10975" s="1">
        <v>38996</v>
      </c>
      <c r="D10975" t="s">
        <v>1244</v>
      </c>
      <c r="E10975" t="s">
        <v>14</v>
      </c>
      <c r="F10975">
        <v>96</v>
      </c>
      <c r="G10975">
        <v>197</v>
      </c>
      <c r="H10975">
        <v>76</v>
      </c>
      <c r="I10975">
        <f>ABS(films[[#This Row],[tomatometer_rating]]-films[[#This Row],[audience_rating]])</f>
        <v>20</v>
      </c>
      <c r="J10975">
        <v>175549</v>
      </c>
    </row>
    <row r="10976" spans="1:10" x14ac:dyDescent="0.3">
      <c r="A10976" t="s">
        <v>12724</v>
      </c>
      <c r="B10976" t="s">
        <v>12</v>
      </c>
      <c r="C10976" s="1">
        <v>42053</v>
      </c>
      <c r="D10976" t="s">
        <v>12725</v>
      </c>
      <c r="E10976" t="s">
        <v>14</v>
      </c>
      <c r="F10976">
        <v>77</v>
      </c>
      <c r="G10976">
        <v>90</v>
      </c>
      <c r="H10976">
        <v>46</v>
      </c>
      <c r="I10976">
        <f>ABS(films[[#This Row],[tomatometer_rating]]-films[[#This Row],[audience_rating]])</f>
        <v>31</v>
      </c>
      <c r="J10976">
        <v>703</v>
      </c>
    </row>
    <row r="10977" spans="1:10" x14ac:dyDescent="0.3">
      <c r="A10977" t="s">
        <v>12726</v>
      </c>
      <c r="B10977" t="s">
        <v>100</v>
      </c>
      <c r="C10977" s="1">
        <v>12414</v>
      </c>
      <c r="D10977" t="s">
        <v>360</v>
      </c>
      <c r="E10977" t="s">
        <v>17</v>
      </c>
      <c r="F10977">
        <v>90</v>
      </c>
      <c r="G10977">
        <v>20</v>
      </c>
      <c r="H10977">
        <v>84</v>
      </c>
      <c r="I10977">
        <f>ABS(films[[#This Row],[tomatometer_rating]]-films[[#This Row],[audience_rating]])</f>
        <v>6</v>
      </c>
      <c r="J10977">
        <v>3157</v>
      </c>
    </row>
    <row r="10978" spans="1:10" x14ac:dyDescent="0.3">
      <c r="A10978" t="s">
        <v>12727</v>
      </c>
      <c r="B10978" t="s">
        <v>14158</v>
      </c>
      <c r="C10978" s="1">
        <v>41172</v>
      </c>
      <c r="D10978" t="s">
        <v>1194</v>
      </c>
      <c r="E10978" t="s">
        <v>17</v>
      </c>
      <c r="F10978">
        <v>86</v>
      </c>
      <c r="G10978">
        <v>7</v>
      </c>
      <c r="H10978">
        <v>92</v>
      </c>
      <c r="I10978">
        <f>ABS(films[[#This Row],[tomatometer_rating]]-films[[#This Row],[audience_rating]])</f>
        <v>6</v>
      </c>
      <c r="J10978">
        <v>262</v>
      </c>
    </row>
    <row r="10979" spans="1:10" x14ac:dyDescent="0.3">
      <c r="A10979" t="s">
        <v>12728</v>
      </c>
      <c r="B10979" t="s">
        <v>100</v>
      </c>
      <c r="C10979" s="1">
        <v>10594</v>
      </c>
      <c r="D10979" t="s">
        <v>1100</v>
      </c>
      <c r="E10979" t="s">
        <v>17</v>
      </c>
      <c r="F10979">
        <v>100</v>
      </c>
      <c r="G10979">
        <v>7</v>
      </c>
      <c r="H10979">
        <v>78</v>
      </c>
      <c r="I10979">
        <f>ABS(films[[#This Row],[tomatometer_rating]]-films[[#This Row],[audience_rating]])</f>
        <v>22</v>
      </c>
      <c r="J10979">
        <v>960</v>
      </c>
    </row>
    <row r="10980" spans="1:10" x14ac:dyDescent="0.3">
      <c r="A10980" t="s">
        <v>12729</v>
      </c>
      <c r="B10980" t="s">
        <v>18031</v>
      </c>
      <c r="C10980" s="1">
        <v>34677</v>
      </c>
      <c r="D10980" t="s">
        <v>1244</v>
      </c>
      <c r="E10980" t="s">
        <v>17</v>
      </c>
      <c r="F10980">
        <v>81</v>
      </c>
      <c r="G10980">
        <v>32</v>
      </c>
      <c r="H10980">
        <v>88</v>
      </c>
      <c r="I10980">
        <f>ABS(films[[#This Row],[tomatometer_rating]]-films[[#This Row],[audience_rating]])</f>
        <v>7</v>
      </c>
      <c r="J10980">
        <v>7985</v>
      </c>
    </row>
    <row r="10981" spans="1:10" x14ac:dyDescent="0.3">
      <c r="A10981" t="s">
        <v>12730</v>
      </c>
      <c r="B10981" t="s">
        <v>100</v>
      </c>
      <c r="C10981" s="1">
        <v>24108</v>
      </c>
      <c r="D10981" t="s">
        <v>597</v>
      </c>
      <c r="E10981" t="s">
        <v>10</v>
      </c>
      <c r="F10981">
        <v>17</v>
      </c>
      <c r="G10981">
        <v>6</v>
      </c>
      <c r="H10981">
        <v>20</v>
      </c>
      <c r="I10981">
        <f>ABS(films[[#This Row],[tomatometer_rating]]-films[[#This Row],[audience_rating]])</f>
        <v>3</v>
      </c>
      <c r="J10981">
        <v>650</v>
      </c>
    </row>
    <row r="10982" spans="1:10" x14ac:dyDescent="0.3">
      <c r="A10982" t="s">
        <v>12731</v>
      </c>
      <c r="B10982" t="s">
        <v>37</v>
      </c>
      <c r="C10982" s="1">
        <v>42242</v>
      </c>
      <c r="D10982" t="s">
        <v>93</v>
      </c>
      <c r="E10982" t="s">
        <v>14</v>
      </c>
      <c r="F10982">
        <v>94</v>
      </c>
      <c r="G10982">
        <v>80</v>
      </c>
      <c r="H10982">
        <v>59</v>
      </c>
      <c r="I10982">
        <f>ABS(films[[#This Row],[tomatometer_rating]]-films[[#This Row],[audience_rating]])</f>
        <v>35</v>
      </c>
      <c r="J10982">
        <v>2825</v>
      </c>
    </row>
    <row r="10983" spans="1:10" x14ac:dyDescent="0.3">
      <c r="A10983" t="s">
        <v>12732</v>
      </c>
      <c r="B10983" t="s">
        <v>18027</v>
      </c>
      <c r="C10983" s="1">
        <v>21435</v>
      </c>
      <c r="D10983" t="s">
        <v>40</v>
      </c>
      <c r="E10983" t="s">
        <v>10</v>
      </c>
      <c r="F10983">
        <v>18</v>
      </c>
      <c r="G10983">
        <v>11</v>
      </c>
      <c r="H10983">
        <v>23</v>
      </c>
      <c r="I10983">
        <f>ABS(films[[#This Row],[tomatometer_rating]]-films[[#This Row],[audience_rating]])</f>
        <v>5</v>
      </c>
      <c r="J10983">
        <v>538</v>
      </c>
    </row>
    <row r="10984" spans="1:10" x14ac:dyDescent="0.3">
      <c r="A10984" t="s">
        <v>12733</v>
      </c>
      <c r="B10984" t="s">
        <v>78</v>
      </c>
      <c r="C10984" s="1">
        <v>37309</v>
      </c>
      <c r="D10984" t="s">
        <v>23</v>
      </c>
      <c r="E10984" t="s">
        <v>10</v>
      </c>
      <c r="F10984">
        <v>17</v>
      </c>
      <c r="G10984">
        <v>130</v>
      </c>
      <c r="H10984">
        <v>66</v>
      </c>
      <c r="I10984">
        <f>ABS(films[[#This Row],[tomatometer_rating]]-films[[#This Row],[audience_rating]])</f>
        <v>49</v>
      </c>
      <c r="J10984">
        <v>259785</v>
      </c>
    </row>
    <row r="10985" spans="1:10" x14ac:dyDescent="0.3">
      <c r="A10985" t="s">
        <v>12734</v>
      </c>
      <c r="B10985" t="s">
        <v>37</v>
      </c>
      <c r="C10985" s="1">
        <v>42832</v>
      </c>
      <c r="D10985" t="s">
        <v>93</v>
      </c>
      <c r="E10985" t="s">
        <v>10</v>
      </c>
      <c r="F10985">
        <v>18</v>
      </c>
      <c r="G10985">
        <v>77</v>
      </c>
      <c r="H10985">
        <v>34</v>
      </c>
      <c r="I10985">
        <f>ABS(films[[#This Row],[tomatometer_rating]]-films[[#This Row],[audience_rating]])</f>
        <v>16</v>
      </c>
      <c r="J10985">
        <v>1341</v>
      </c>
    </row>
    <row r="10986" spans="1:10" x14ac:dyDescent="0.3">
      <c r="A10986" t="s">
        <v>12735</v>
      </c>
      <c r="B10986" t="s">
        <v>12</v>
      </c>
      <c r="C10986" s="1">
        <v>40501</v>
      </c>
      <c r="D10986" t="s">
        <v>9406</v>
      </c>
      <c r="E10986" t="s">
        <v>10</v>
      </c>
      <c r="F10986">
        <v>31</v>
      </c>
      <c r="G10986">
        <v>13</v>
      </c>
      <c r="H10986">
        <v>62</v>
      </c>
      <c r="I10986">
        <f>ABS(films[[#This Row],[tomatometer_rating]]-films[[#This Row],[audience_rating]])</f>
        <v>31</v>
      </c>
      <c r="J10986">
        <v>669</v>
      </c>
    </row>
    <row r="10987" spans="1:10" x14ac:dyDescent="0.3">
      <c r="A10987" t="s">
        <v>12736</v>
      </c>
      <c r="B10987" t="s">
        <v>145</v>
      </c>
      <c r="C10987" s="1">
        <v>40627</v>
      </c>
      <c r="D10987" t="s">
        <v>2076</v>
      </c>
      <c r="E10987" t="s">
        <v>17</v>
      </c>
      <c r="F10987">
        <v>94</v>
      </c>
      <c r="G10987">
        <v>33</v>
      </c>
      <c r="H10987">
        <v>83</v>
      </c>
      <c r="I10987">
        <f>ABS(films[[#This Row],[tomatometer_rating]]-films[[#This Row],[audience_rating]])</f>
        <v>11</v>
      </c>
      <c r="J10987">
        <v>863</v>
      </c>
    </row>
    <row r="10988" spans="1:10" x14ac:dyDescent="0.3">
      <c r="A10988" t="s">
        <v>12737</v>
      </c>
      <c r="B10988" t="s">
        <v>18031</v>
      </c>
      <c r="C10988" s="1">
        <v>38954</v>
      </c>
      <c r="D10988" t="s">
        <v>81</v>
      </c>
      <c r="E10988" t="s">
        <v>10</v>
      </c>
      <c r="F10988">
        <v>43</v>
      </c>
      <c r="G10988">
        <v>30</v>
      </c>
      <c r="H10988">
        <v>60</v>
      </c>
      <c r="I10988">
        <f>ABS(films[[#This Row],[tomatometer_rating]]-films[[#This Row],[audience_rating]])</f>
        <v>17</v>
      </c>
      <c r="J10988">
        <v>13155</v>
      </c>
    </row>
    <row r="10989" spans="1:10" x14ac:dyDescent="0.3">
      <c r="A10989" t="s">
        <v>12738</v>
      </c>
      <c r="B10989" t="s">
        <v>3679</v>
      </c>
      <c r="C10989" s="1">
        <v>35930</v>
      </c>
      <c r="D10989" t="s">
        <v>23</v>
      </c>
      <c r="E10989" t="s">
        <v>10</v>
      </c>
      <c r="F10989">
        <v>35</v>
      </c>
      <c r="G10989">
        <v>23</v>
      </c>
      <c r="H10989">
        <v>59</v>
      </c>
      <c r="I10989">
        <f>ABS(films[[#This Row],[tomatometer_rating]]-films[[#This Row],[audience_rating]])</f>
        <v>24</v>
      </c>
      <c r="J10989">
        <v>26879</v>
      </c>
    </row>
    <row r="10990" spans="1:10" x14ac:dyDescent="0.3">
      <c r="A10990" t="s">
        <v>12739</v>
      </c>
      <c r="B10990" t="s">
        <v>18027</v>
      </c>
      <c r="C10990" s="1">
        <v>29936</v>
      </c>
      <c r="D10990" t="s">
        <v>83</v>
      </c>
      <c r="E10990" t="s">
        <v>17</v>
      </c>
      <c r="F10990">
        <v>85</v>
      </c>
      <c r="G10990">
        <v>20</v>
      </c>
      <c r="H10990">
        <v>75</v>
      </c>
      <c r="I10990">
        <f>ABS(films[[#This Row],[tomatometer_rating]]-films[[#This Row],[audience_rating]])</f>
        <v>10</v>
      </c>
      <c r="J10990">
        <v>8645</v>
      </c>
    </row>
    <row r="10991" spans="1:10" x14ac:dyDescent="0.3">
      <c r="A10991" t="s">
        <v>12740</v>
      </c>
      <c r="B10991" t="s">
        <v>18027</v>
      </c>
      <c r="C10991" s="1">
        <v>33067</v>
      </c>
      <c r="D10991" t="s">
        <v>40</v>
      </c>
      <c r="E10991" t="s">
        <v>17</v>
      </c>
      <c r="F10991">
        <v>82</v>
      </c>
      <c r="G10991">
        <v>33</v>
      </c>
      <c r="H10991">
        <v>71</v>
      </c>
      <c r="I10991">
        <f>ABS(films[[#This Row],[tomatometer_rating]]-films[[#This Row],[audience_rating]])</f>
        <v>11</v>
      </c>
      <c r="J10991">
        <v>8940</v>
      </c>
    </row>
    <row r="10992" spans="1:10" x14ac:dyDescent="0.3">
      <c r="A10992" t="s">
        <v>12741</v>
      </c>
      <c r="B10992" t="s">
        <v>18027</v>
      </c>
      <c r="C10992" s="1">
        <v>31457</v>
      </c>
      <c r="D10992" t="s">
        <v>126</v>
      </c>
      <c r="E10992" t="s">
        <v>10</v>
      </c>
      <c r="F10992">
        <v>13</v>
      </c>
      <c r="G10992">
        <v>15</v>
      </c>
      <c r="H10992">
        <v>37</v>
      </c>
      <c r="I10992">
        <f>ABS(films[[#This Row],[tomatometer_rating]]-films[[#This Row],[audience_rating]])</f>
        <v>24</v>
      </c>
      <c r="J10992">
        <v>5007</v>
      </c>
    </row>
    <row r="10993" spans="1:10" x14ac:dyDescent="0.3">
      <c r="A10993" t="s">
        <v>12742</v>
      </c>
      <c r="B10993" t="s">
        <v>37</v>
      </c>
      <c r="C10993" s="1">
        <v>31048</v>
      </c>
      <c r="D10993" t="s">
        <v>79</v>
      </c>
      <c r="E10993" t="s">
        <v>17</v>
      </c>
      <c r="F10993">
        <v>75</v>
      </c>
      <c r="G10993">
        <v>16</v>
      </c>
      <c r="H10993">
        <v>69</v>
      </c>
      <c r="I10993">
        <f>ABS(films[[#This Row],[tomatometer_rating]]-films[[#This Row],[audience_rating]])</f>
        <v>6</v>
      </c>
      <c r="J10993">
        <v>5801</v>
      </c>
    </row>
    <row r="10994" spans="1:10" x14ac:dyDescent="0.3">
      <c r="A10994" t="s">
        <v>12743</v>
      </c>
      <c r="B10994" t="s">
        <v>100</v>
      </c>
      <c r="C10994" s="1">
        <v>19220</v>
      </c>
      <c r="D10994" t="s">
        <v>298</v>
      </c>
      <c r="E10994" t="s">
        <v>14</v>
      </c>
      <c r="F10994">
        <v>90</v>
      </c>
      <c r="G10994">
        <v>42</v>
      </c>
      <c r="H10994">
        <v>91</v>
      </c>
      <c r="I10994">
        <f>ABS(films[[#This Row],[tomatometer_rating]]-films[[#This Row],[audience_rating]])</f>
        <v>1</v>
      </c>
      <c r="J10994">
        <v>30388</v>
      </c>
    </row>
    <row r="10995" spans="1:10" x14ac:dyDescent="0.3">
      <c r="A10995" t="s">
        <v>12744</v>
      </c>
      <c r="B10995" t="s">
        <v>18027</v>
      </c>
      <c r="C10995" s="1">
        <v>33165</v>
      </c>
      <c r="D10995" t="s">
        <v>42</v>
      </c>
      <c r="E10995" t="s">
        <v>17</v>
      </c>
      <c r="F10995">
        <v>60</v>
      </c>
      <c r="G10995">
        <v>15</v>
      </c>
      <c r="H10995">
        <v>73</v>
      </c>
      <c r="I10995">
        <f>ABS(films[[#This Row],[tomatometer_rating]]-films[[#This Row],[audience_rating]])</f>
        <v>13</v>
      </c>
      <c r="J10995">
        <v>20680</v>
      </c>
    </row>
    <row r="10996" spans="1:10" x14ac:dyDescent="0.3">
      <c r="A10996" t="s">
        <v>12745</v>
      </c>
      <c r="B10996" t="s">
        <v>18031</v>
      </c>
      <c r="C10996" s="1">
        <v>41047</v>
      </c>
      <c r="D10996" t="s">
        <v>409</v>
      </c>
      <c r="E10996" t="s">
        <v>17</v>
      </c>
      <c r="F10996">
        <v>81</v>
      </c>
      <c r="G10996">
        <v>21</v>
      </c>
      <c r="H10996">
        <v>81</v>
      </c>
      <c r="I10996">
        <f>ABS(films[[#This Row],[tomatometer_rating]]-films[[#This Row],[audience_rating]])</f>
        <v>0</v>
      </c>
      <c r="J10996">
        <v>4341</v>
      </c>
    </row>
    <row r="10997" spans="1:10" x14ac:dyDescent="0.3">
      <c r="A10997" t="s">
        <v>12746</v>
      </c>
      <c r="B10997" t="s">
        <v>37</v>
      </c>
      <c r="C10997" s="1">
        <v>36852</v>
      </c>
      <c r="D10997" t="s">
        <v>9</v>
      </c>
      <c r="E10997" t="s">
        <v>14</v>
      </c>
      <c r="F10997">
        <v>75</v>
      </c>
      <c r="G10997">
        <v>126</v>
      </c>
      <c r="H10997">
        <v>83</v>
      </c>
      <c r="I10997">
        <f>ABS(films[[#This Row],[tomatometer_rating]]-films[[#This Row],[audience_rating]])</f>
        <v>8</v>
      </c>
      <c r="J10997">
        <v>45547</v>
      </c>
    </row>
    <row r="10998" spans="1:10" x14ac:dyDescent="0.3">
      <c r="A10998" t="s">
        <v>12747</v>
      </c>
      <c r="B10998" t="s">
        <v>18031</v>
      </c>
      <c r="C10998" s="1">
        <v>38931</v>
      </c>
      <c r="D10998" t="s">
        <v>13</v>
      </c>
      <c r="E10998" t="s">
        <v>14</v>
      </c>
      <c r="F10998">
        <v>86</v>
      </c>
      <c r="G10998">
        <v>96</v>
      </c>
      <c r="H10998">
        <v>72</v>
      </c>
      <c r="I10998">
        <f>ABS(films[[#This Row],[tomatometer_rating]]-films[[#This Row],[audience_rating]])</f>
        <v>14</v>
      </c>
      <c r="J10998">
        <v>18331</v>
      </c>
    </row>
    <row r="10999" spans="1:10" x14ac:dyDescent="0.3">
      <c r="A10999" t="s">
        <v>12748</v>
      </c>
      <c r="B10999" t="s">
        <v>145</v>
      </c>
      <c r="C10999" s="1">
        <v>43364</v>
      </c>
      <c r="D10999" t="s">
        <v>2232</v>
      </c>
      <c r="E10999" t="s">
        <v>17</v>
      </c>
      <c r="F10999">
        <v>82</v>
      </c>
      <c r="G10999">
        <v>33</v>
      </c>
      <c r="H10999">
        <v>84</v>
      </c>
      <c r="I10999">
        <f>ABS(films[[#This Row],[tomatometer_rating]]-films[[#This Row],[audience_rating]])</f>
        <v>2</v>
      </c>
      <c r="J10999">
        <v>154</v>
      </c>
    </row>
    <row r="11000" spans="1:10" x14ac:dyDescent="0.3">
      <c r="A11000" t="s">
        <v>12749</v>
      </c>
      <c r="B11000" t="s">
        <v>37</v>
      </c>
      <c r="C11000" s="1">
        <v>28895</v>
      </c>
      <c r="D11000" t="s">
        <v>83</v>
      </c>
      <c r="E11000" t="s">
        <v>10</v>
      </c>
      <c r="F11000">
        <v>20</v>
      </c>
      <c r="G11000">
        <v>10</v>
      </c>
      <c r="H11000">
        <v>37</v>
      </c>
      <c r="I11000">
        <f>ABS(films[[#This Row],[tomatometer_rating]]-films[[#This Row],[audience_rating]])</f>
        <v>17</v>
      </c>
      <c r="J11000">
        <v>575</v>
      </c>
    </row>
    <row r="11001" spans="1:10" x14ac:dyDescent="0.3">
      <c r="A11001" t="s">
        <v>12750</v>
      </c>
      <c r="B11001" t="s">
        <v>12</v>
      </c>
      <c r="C11001" s="1">
        <v>42573</v>
      </c>
      <c r="D11001" t="s">
        <v>12751</v>
      </c>
      <c r="E11001" t="s">
        <v>10</v>
      </c>
      <c r="F11001">
        <v>44</v>
      </c>
      <c r="G11001">
        <v>9</v>
      </c>
      <c r="H11001">
        <v>55</v>
      </c>
      <c r="I11001">
        <f>ABS(films[[#This Row],[tomatometer_rating]]-films[[#This Row],[audience_rating]])</f>
        <v>11</v>
      </c>
      <c r="J11001">
        <v>55</v>
      </c>
    </row>
    <row r="11002" spans="1:10" x14ac:dyDescent="0.3">
      <c r="A11002" t="s">
        <v>12752</v>
      </c>
      <c r="B11002" t="s">
        <v>37</v>
      </c>
      <c r="C11002" s="1">
        <v>34591</v>
      </c>
      <c r="D11002" t="s">
        <v>5517</v>
      </c>
      <c r="E11002" t="s">
        <v>14</v>
      </c>
      <c r="F11002">
        <v>96</v>
      </c>
      <c r="G11002">
        <v>55</v>
      </c>
      <c r="H11002">
        <v>87</v>
      </c>
      <c r="I11002">
        <f>ABS(films[[#This Row],[tomatometer_rating]]-films[[#This Row],[audience_rating]])</f>
        <v>9</v>
      </c>
      <c r="J11002">
        <v>31553</v>
      </c>
    </row>
    <row r="11003" spans="1:10" x14ac:dyDescent="0.3">
      <c r="A11003" t="s">
        <v>12753</v>
      </c>
      <c r="B11003" t="s">
        <v>18027</v>
      </c>
      <c r="C11003" s="1">
        <v>37169</v>
      </c>
      <c r="D11003" t="s">
        <v>10230</v>
      </c>
      <c r="E11003" t="s">
        <v>17</v>
      </c>
      <c r="F11003">
        <v>65</v>
      </c>
      <c r="G11003">
        <v>26</v>
      </c>
      <c r="H11003">
        <v>43</v>
      </c>
      <c r="I11003">
        <f>ABS(films[[#This Row],[tomatometer_rating]]-films[[#This Row],[audience_rating]])</f>
        <v>22</v>
      </c>
      <c r="J11003">
        <v>354</v>
      </c>
    </row>
    <row r="11004" spans="1:10" x14ac:dyDescent="0.3">
      <c r="A11004" t="s">
        <v>12754</v>
      </c>
      <c r="B11004" t="s">
        <v>12</v>
      </c>
      <c r="C11004" s="1">
        <v>42027</v>
      </c>
      <c r="D11004" t="s">
        <v>2241</v>
      </c>
      <c r="E11004" t="s">
        <v>17</v>
      </c>
      <c r="F11004">
        <v>71</v>
      </c>
      <c r="G11004">
        <v>28</v>
      </c>
      <c r="H11004">
        <v>50</v>
      </c>
      <c r="I11004">
        <f>ABS(films[[#This Row],[tomatometer_rating]]-films[[#This Row],[audience_rating]])</f>
        <v>21</v>
      </c>
      <c r="J11004">
        <v>656</v>
      </c>
    </row>
    <row r="11005" spans="1:10" x14ac:dyDescent="0.3">
      <c r="A11005" t="s">
        <v>12755</v>
      </c>
      <c r="B11005" t="s">
        <v>37</v>
      </c>
      <c r="C11005" s="1">
        <v>40529</v>
      </c>
      <c r="D11005" t="s">
        <v>188</v>
      </c>
      <c r="E11005" t="s">
        <v>14</v>
      </c>
      <c r="F11005">
        <v>86</v>
      </c>
      <c r="G11005">
        <v>198</v>
      </c>
      <c r="H11005">
        <v>72</v>
      </c>
      <c r="I11005">
        <f>ABS(films[[#This Row],[tomatometer_rating]]-films[[#This Row],[audience_rating]])</f>
        <v>14</v>
      </c>
      <c r="J11005">
        <v>31806</v>
      </c>
    </row>
    <row r="11006" spans="1:10" x14ac:dyDescent="0.3">
      <c r="A11006" t="s">
        <v>12756</v>
      </c>
      <c r="B11006" t="s">
        <v>18027</v>
      </c>
      <c r="C11006" s="1">
        <v>37589</v>
      </c>
      <c r="D11006" t="s">
        <v>1244</v>
      </c>
      <c r="E11006" t="s">
        <v>14</v>
      </c>
      <c r="F11006">
        <v>87</v>
      </c>
      <c r="G11006">
        <v>142</v>
      </c>
      <c r="H11006">
        <v>86</v>
      </c>
      <c r="I11006">
        <f>ABS(films[[#This Row],[tomatometer_rating]]-films[[#This Row],[audience_rating]])</f>
        <v>1</v>
      </c>
      <c r="J11006">
        <v>23751</v>
      </c>
    </row>
    <row r="11007" spans="1:10" x14ac:dyDescent="0.3">
      <c r="A11007" t="s">
        <v>12757</v>
      </c>
      <c r="B11007" t="s">
        <v>18031</v>
      </c>
      <c r="C11007" s="1">
        <v>28856</v>
      </c>
      <c r="D11007" t="s">
        <v>12758</v>
      </c>
      <c r="E11007" t="s">
        <v>17</v>
      </c>
      <c r="F11007">
        <v>73</v>
      </c>
      <c r="G11007">
        <v>26</v>
      </c>
      <c r="H11007">
        <v>45</v>
      </c>
      <c r="I11007">
        <f>ABS(films[[#This Row],[tomatometer_rating]]-films[[#This Row],[audience_rating]])</f>
        <v>28</v>
      </c>
      <c r="J11007">
        <v>7218</v>
      </c>
    </row>
    <row r="11008" spans="1:10" x14ac:dyDescent="0.3">
      <c r="A11008" t="s">
        <v>12759</v>
      </c>
      <c r="B11008" t="s">
        <v>18027</v>
      </c>
      <c r="C11008" s="1">
        <v>42391</v>
      </c>
      <c r="D11008" t="s">
        <v>12760</v>
      </c>
      <c r="E11008" t="s">
        <v>17</v>
      </c>
      <c r="F11008">
        <v>67</v>
      </c>
      <c r="G11008">
        <v>6</v>
      </c>
      <c r="H11008">
        <v>46</v>
      </c>
      <c r="I11008">
        <f>ABS(films[[#This Row],[tomatometer_rating]]-films[[#This Row],[audience_rating]])</f>
        <v>21</v>
      </c>
      <c r="J11008">
        <v>106</v>
      </c>
    </row>
    <row r="11009" spans="1:10" x14ac:dyDescent="0.3">
      <c r="A11009" t="s">
        <v>12761</v>
      </c>
      <c r="B11009" t="s">
        <v>37</v>
      </c>
      <c r="C11009" s="1">
        <v>42398</v>
      </c>
      <c r="D11009" t="s">
        <v>12762</v>
      </c>
      <c r="E11009" t="s">
        <v>17</v>
      </c>
      <c r="F11009">
        <v>68</v>
      </c>
      <c r="G11009">
        <v>19</v>
      </c>
      <c r="H11009">
        <v>43</v>
      </c>
      <c r="I11009">
        <f>ABS(films[[#This Row],[tomatometer_rating]]-films[[#This Row],[audience_rating]])</f>
        <v>25</v>
      </c>
      <c r="J11009">
        <v>104</v>
      </c>
    </row>
    <row r="11010" spans="1:10" x14ac:dyDescent="0.3">
      <c r="A11010" t="s">
        <v>12763</v>
      </c>
      <c r="B11010" t="s">
        <v>37</v>
      </c>
      <c r="C11010" s="1">
        <v>38472</v>
      </c>
      <c r="D11010" t="s">
        <v>81</v>
      </c>
      <c r="E11010" t="s">
        <v>10</v>
      </c>
      <c r="F11010">
        <v>50</v>
      </c>
      <c r="G11010">
        <v>12</v>
      </c>
      <c r="H11010">
        <v>34</v>
      </c>
      <c r="I11010">
        <f>ABS(films[[#This Row],[tomatometer_rating]]-films[[#This Row],[audience_rating]])</f>
        <v>16</v>
      </c>
      <c r="J11010">
        <v>789</v>
      </c>
    </row>
    <row r="11011" spans="1:10" x14ac:dyDescent="0.3">
      <c r="A11011" t="s">
        <v>12764</v>
      </c>
      <c r="B11011" t="s">
        <v>37</v>
      </c>
      <c r="C11011" s="1">
        <v>42419</v>
      </c>
      <c r="D11011" t="s">
        <v>317</v>
      </c>
      <c r="E11011" t="s">
        <v>17</v>
      </c>
      <c r="F11011">
        <v>61</v>
      </c>
      <c r="G11011">
        <v>153</v>
      </c>
      <c r="H11011">
        <v>77</v>
      </c>
      <c r="I11011">
        <f>ABS(films[[#This Row],[tomatometer_rating]]-films[[#This Row],[audience_rating]])</f>
        <v>16</v>
      </c>
      <c r="J11011">
        <v>14957</v>
      </c>
    </row>
    <row r="11012" spans="1:10" x14ac:dyDescent="0.3">
      <c r="A11012" t="s">
        <v>12765</v>
      </c>
      <c r="B11012" t="s">
        <v>12</v>
      </c>
      <c r="C11012" s="1">
        <v>35146</v>
      </c>
      <c r="D11012" t="s">
        <v>126</v>
      </c>
      <c r="E11012" t="s">
        <v>10</v>
      </c>
      <c r="F11012">
        <v>22</v>
      </c>
      <c r="G11012">
        <v>9</v>
      </c>
      <c r="H11012">
        <v>41</v>
      </c>
      <c r="I11012">
        <f>ABS(films[[#This Row],[tomatometer_rating]]-films[[#This Row],[audience_rating]])</f>
        <v>19</v>
      </c>
      <c r="J11012">
        <v>4797</v>
      </c>
    </row>
    <row r="11013" spans="1:10" x14ac:dyDescent="0.3">
      <c r="A11013" t="s">
        <v>12766</v>
      </c>
      <c r="B11013" t="s">
        <v>145</v>
      </c>
      <c r="C11013" s="1">
        <v>40431</v>
      </c>
      <c r="D11013" t="s">
        <v>12767</v>
      </c>
      <c r="E11013" t="s">
        <v>17</v>
      </c>
      <c r="F11013">
        <v>71</v>
      </c>
      <c r="G11013">
        <v>7</v>
      </c>
      <c r="H11013">
        <v>71</v>
      </c>
      <c r="I11013">
        <f>ABS(films[[#This Row],[tomatometer_rating]]-films[[#This Row],[audience_rating]])</f>
        <v>0</v>
      </c>
      <c r="J11013">
        <v>824</v>
      </c>
    </row>
    <row r="11014" spans="1:10" x14ac:dyDescent="0.3">
      <c r="A11014" t="s">
        <v>12768</v>
      </c>
      <c r="B11014" t="s">
        <v>18027</v>
      </c>
      <c r="C11014" s="1">
        <v>39885</v>
      </c>
      <c r="D11014" t="s">
        <v>184</v>
      </c>
      <c r="E11014" t="s">
        <v>10</v>
      </c>
      <c r="F11014">
        <v>42</v>
      </c>
      <c r="G11014">
        <v>152</v>
      </c>
      <c r="H11014">
        <v>44</v>
      </c>
      <c r="I11014">
        <f>ABS(films[[#This Row],[tomatometer_rating]]-films[[#This Row],[audience_rating]])</f>
        <v>2</v>
      </c>
      <c r="J11014">
        <v>348156</v>
      </c>
    </row>
    <row r="11015" spans="1:10" x14ac:dyDescent="0.3">
      <c r="A11015" t="s">
        <v>12769</v>
      </c>
      <c r="B11015" t="s">
        <v>18027</v>
      </c>
      <c r="C11015" s="1">
        <v>27395</v>
      </c>
      <c r="D11015" t="s">
        <v>79</v>
      </c>
      <c r="E11015" t="s">
        <v>17</v>
      </c>
      <c r="F11015">
        <v>69</v>
      </c>
      <c r="G11015">
        <v>13</v>
      </c>
      <c r="H11015">
        <v>54</v>
      </c>
      <c r="I11015">
        <f>ABS(films[[#This Row],[tomatometer_rating]]-films[[#This Row],[audience_rating]])</f>
        <v>15</v>
      </c>
      <c r="J11015">
        <v>3211</v>
      </c>
    </row>
    <row r="11016" spans="1:10" x14ac:dyDescent="0.3">
      <c r="A11016" t="s">
        <v>12770</v>
      </c>
      <c r="B11016" t="s">
        <v>37</v>
      </c>
      <c r="C11016" s="1">
        <v>39694</v>
      </c>
      <c r="D11016" t="s">
        <v>13</v>
      </c>
      <c r="E11016" t="s">
        <v>14</v>
      </c>
      <c r="F11016">
        <v>84</v>
      </c>
      <c r="G11016">
        <v>201</v>
      </c>
      <c r="H11016">
        <v>62</v>
      </c>
      <c r="I11016">
        <f>ABS(films[[#This Row],[tomatometer_rating]]-films[[#This Row],[audience_rating]])</f>
        <v>22</v>
      </c>
      <c r="J11016">
        <v>37817</v>
      </c>
    </row>
    <row r="11017" spans="1:10" x14ac:dyDescent="0.3">
      <c r="A11017" t="s">
        <v>12771</v>
      </c>
      <c r="B11017" t="s">
        <v>100</v>
      </c>
      <c r="C11017" s="1">
        <v>25076</v>
      </c>
      <c r="D11017" t="s">
        <v>53</v>
      </c>
      <c r="E11017" t="s">
        <v>17</v>
      </c>
      <c r="F11017">
        <v>86</v>
      </c>
      <c r="G11017">
        <v>7</v>
      </c>
      <c r="H11017">
        <v>77</v>
      </c>
      <c r="I11017">
        <f>ABS(films[[#This Row],[tomatometer_rating]]-films[[#This Row],[audience_rating]])</f>
        <v>9</v>
      </c>
      <c r="J11017">
        <v>486</v>
      </c>
    </row>
    <row r="11018" spans="1:10" x14ac:dyDescent="0.3">
      <c r="A11018" t="s">
        <v>12772</v>
      </c>
      <c r="B11018" t="s">
        <v>18027</v>
      </c>
      <c r="C11018" s="1">
        <v>40319</v>
      </c>
      <c r="D11018" t="s">
        <v>463</v>
      </c>
      <c r="E11018" t="s">
        <v>17</v>
      </c>
      <c r="F11018">
        <v>100</v>
      </c>
      <c r="G11018">
        <v>26</v>
      </c>
      <c r="H11018">
        <v>76</v>
      </c>
      <c r="I11018">
        <f>ABS(films[[#This Row],[tomatometer_rating]]-films[[#This Row],[audience_rating]])</f>
        <v>24</v>
      </c>
      <c r="J11018">
        <v>727</v>
      </c>
    </row>
    <row r="11019" spans="1:10" x14ac:dyDescent="0.3">
      <c r="A11019" t="s">
        <v>12773</v>
      </c>
      <c r="B11019" t="s">
        <v>12</v>
      </c>
      <c r="C11019" s="1">
        <v>38366</v>
      </c>
      <c r="D11019" t="s">
        <v>23</v>
      </c>
      <c r="E11019" t="s">
        <v>10</v>
      </c>
      <c r="F11019">
        <v>35</v>
      </c>
      <c r="G11019">
        <v>99</v>
      </c>
      <c r="H11019">
        <v>42</v>
      </c>
      <c r="I11019">
        <f>ABS(films[[#This Row],[tomatometer_rating]]-films[[#This Row],[audience_rating]])</f>
        <v>7</v>
      </c>
      <c r="J11019">
        <v>60165</v>
      </c>
    </row>
    <row r="11020" spans="1:10" x14ac:dyDescent="0.3">
      <c r="A11020" t="s">
        <v>12774</v>
      </c>
      <c r="B11020" t="s">
        <v>12</v>
      </c>
      <c r="C11020" s="1">
        <v>30764</v>
      </c>
      <c r="D11020" t="s">
        <v>497</v>
      </c>
      <c r="E11020" t="s">
        <v>17</v>
      </c>
      <c r="F11020">
        <v>60</v>
      </c>
      <c r="G11020">
        <v>10</v>
      </c>
      <c r="H11020">
        <v>62</v>
      </c>
      <c r="I11020">
        <f>ABS(films[[#This Row],[tomatometer_rating]]-films[[#This Row],[audience_rating]])</f>
        <v>2</v>
      </c>
      <c r="J11020">
        <v>3020</v>
      </c>
    </row>
    <row r="11021" spans="1:10" x14ac:dyDescent="0.3">
      <c r="A11021" t="s">
        <v>12775</v>
      </c>
      <c r="B11021" t="s">
        <v>18027</v>
      </c>
      <c r="C11021" s="1">
        <v>18974</v>
      </c>
      <c r="D11021" t="s">
        <v>547</v>
      </c>
      <c r="E11021" t="s">
        <v>10</v>
      </c>
      <c r="F11021">
        <v>33</v>
      </c>
      <c r="G11021">
        <v>6</v>
      </c>
      <c r="H11021">
        <v>45</v>
      </c>
      <c r="I11021">
        <f>ABS(films[[#This Row],[tomatometer_rating]]-films[[#This Row],[audience_rating]])</f>
        <v>12</v>
      </c>
      <c r="J11021">
        <v>828</v>
      </c>
    </row>
    <row r="11022" spans="1:10" x14ac:dyDescent="0.3">
      <c r="A11022" t="s">
        <v>12776</v>
      </c>
      <c r="B11022" t="s">
        <v>37</v>
      </c>
      <c r="C11022" s="1">
        <v>37918</v>
      </c>
      <c r="D11022" t="s">
        <v>168</v>
      </c>
      <c r="E11022" t="s">
        <v>10</v>
      </c>
      <c r="F11022">
        <v>36</v>
      </c>
      <c r="G11022">
        <v>121</v>
      </c>
      <c r="H11022">
        <v>79</v>
      </c>
      <c r="I11022">
        <f>ABS(films[[#This Row],[tomatometer_rating]]-films[[#This Row],[audience_rating]])</f>
        <v>43</v>
      </c>
      <c r="J11022">
        <v>171008</v>
      </c>
    </row>
    <row r="11023" spans="1:10" x14ac:dyDescent="0.3">
      <c r="A11023" t="s">
        <v>12777</v>
      </c>
      <c r="B11023" t="s">
        <v>12</v>
      </c>
      <c r="C11023" s="1">
        <v>31807</v>
      </c>
      <c r="D11023" t="s">
        <v>76</v>
      </c>
      <c r="E11023" t="s">
        <v>17</v>
      </c>
      <c r="F11023">
        <v>89</v>
      </c>
      <c r="G11023">
        <v>27</v>
      </c>
      <c r="H11023">
        <v>84</v>
      </c>
      <c r="I11023">
        <f>ABS(films[[#This Row],[tomatometer_rating]]-films[[#This Row],[audience_rating]])</f>
        <v>5</v>
      </c>
      <c r="J11023">
        <v>11337</v>
      </c>
    </row>
    <row r="11024" spans="1:10" x14ac:dyDescent="0.3">
      <c r="A11024" t="s">
        <v>12778</v>
      </c>
      <c r="B11024" t="s">
        <v>37</v>
      </c>
      <c r="C11024" s="1">
        <v>33655</v>
      </c>
      <c r="D11024" t="s">
        <v>126</v>
      </c>
      <c r="E11024" t="s">
        <v>10</v>
      </c>
      <c r="F11024">
        <v>33</v>
      </c>
      <c r="G11024">
        <v>39</v>
      </c>
      <c r="H11024">
        <v>72</v>
      </c>
      <c r="I11024">
        <f>ABS(films[[#This Row],[tomatometer_rating]]-films[[#This Row],[audience_rating]])</f>
        <v>39</v>
      </c>
      <c r="J11024">
        <v>15608</v>
      </c>
    </row>
    <row r="11025" spans="1:10" x14ac:dyDescent="0.3">
      <c r="A11025" t="s">
        <v>12779</v>
      </c>
      <c r="B11025" t="s">
        <v>37</v>
      </c>
      <c r="C11025" s="1">
        <v>41817</v>
      </c>
      <c r="D11025" t="s">
        <v>338</v>
      </c>
      <c r="E11025" t="s">
        <v>10</v>
      </c>
      <c r="F11025">
        <v>36</v>
      </c>
      <c r="G11025">
        <v>11</v>
      </c>
      <c r="H11025">
        <v>56</v>
      </c>
      <c r="I11025">
        <f>ABS(films[[#This Row],[tomatometer_rating]]-films[[#This Row],[audience_rating]])</f>
        <v>20</v>
      </c>
      <c r="J11025">
        <v>398</v>
      </c>
    </row>
    <row r="11026" spans="1:10" x14ac:dyDescent="0.3">
      <c r="A11026" t="s">
        <v>12780</v>
      </c>
      <c r="B11026" t="s">
        <v>145</v>
      </c>
      <c r="C11026" s="1">
        <v>41170</v>
      </c>
      <c r="D11026" t="s">
        <v>2360</v>
      </c>
      <c r="E11026" t="s">
        <v>17</v>
      </c>
      <c r="F11026">
        <v>100</v>
      </c>
      <c r="G11026">
        <v>13</v>
      </c>
      <c r="H11026">
        <v>64</v>
      </c>
      <c r="I11026">
        <f>ABS(films[[#This Row],[tomatometer_rating]]-films[[#This Row],[audience_rating]])</f>
        <v>36</v>
      </c>
      <c r="J11026">
        <v>279</v>
      </c>
    </row>
    <row r="11027" spans="1:10" x14ac:dyDescent="0.3">
      <c r="A11027" t="s">
        <v>12781</v>
      </c>
      <c r="B11027" t="s">
        <v>12</v>
      </c>
      <c r="C11027" s="1">
        <v>34628</v>
      </c>
      <c r="D11027" t="s">
        <v>2661</v>
      </c>
      <c r="E11027" t="s">
        <v>10</v>
      </c>
      <c r="F11027">
        <v>24</v>
      </c>
      <c r="G11027">
        <v>17</v>
      </c>
      <c r="H11027">
        <v>59</v>
      </c>
      <c r="I11027">
        <f>ABS(films[[#This Row],[tomatometer_rating]]-films[[#This Row],[audience_rating]])</f>
        <v>35</v>
      </c>
      <c r="J11027">
        <v>2872</v>
      </c>
    </row>
    <row r="11028" spans="1:10" x14ac:dyDescent="0.3">
      <c r="A11028" t="s">
        <v>12782</v>
      </c>
      <c r="B11028" t="s">
        <v>78</v>
      </c>
      <c r="C11028" s="1">
        <v>36231</v>
      </c>
      <c r="D11028" t="s">
        <v>906</v>
      </c>
      <c r="E11028" t="s">
        <v>10</v>
      </c>
      <c r="F11028">
        <v>20</v>
      </c>
      <c r="G11028">
        <v>35</v>
      </c>
      <c r="H11028">
        <v>33</v>
      </c>
      <c r="I11028">
        <f>ABS(films[[#This Row],[tomatometer_rating]]-films[[#This Row],[audience_rating]])</f>
        <v>13</v>
      </c>
      <c r="J11028">
        <v>49958</v>
      </c>
    </row>
    <row r="11029" spans="1:10" x14ac:dyDescent="0.3">
      <c r="A11029" t="s">
        <v>12783</v>
      </c>
      <c r="B11029" t="s">
        <v>18027</v>
      </c>
      <c r="C11029" s="1">
        <v>33361</v>
      </c>
      <c r="D11029" t="s">
        <v>119</v>
      </c>
      <c r="E11029" t="s">
        <v>17</v>
      </c>
      <c r="F11029">
        <v>65</v>
      </c>
      <c r="G11029">
        <v>34</v>
      </c>
      <c r="H11029">
        <v>50</v>
      </c>
      <c r="I11029">
        <f>ABS(films[[#This Row],[tomatometer_rating]]-films[[#This Row],[audience_rating]])</f>
        <v>15</v>
      </c>
      <c r="J11029">
        <v>3251</v>
      </c>
    </row>
    <row r="11030" spans="1:10" x14ac:dyDescent="0.3">
      <c r="A11030" t="s">
        <v>12784</v>
      </c>
      <c r="B11030" t="s">
        <v>37</v>
      </c>
      <c r="C11030" s="1">
        <v>29847</v>
      </c>
      <c r="D11030" t="s">
        <v>294</v>
      </c>
      <c r="E11030" t="s">
        <v>17</v>
      </c>
      <c r="F11030">
        <v>83</v>
      </c>
      <c r="G11030">
        <v>6</v>
      </c>
      <c r="H11030">
        <v>57</v>
      </c>
      <c r="I11030">
        <f>ABS(films[[#This Row],[tomatometer_rating]]-films[[#This Row],[audience_rating]])</f>
        <v>26</v>
      </c>
      <c r="J11030">
        <v>1045</v>
      </c>
    </row>
    <row r="11031" spans="1:10" x14ac:dyDescent="0.3">
      <c r="A11031" t="s">
        <v>12785</v>
      </c>
      <c r="B11031" t="s">
        <v>37</v>
      </c>
      <c r="C11031" s="1">
        <v>29574</v>
      </c>
      <c r="D11031" t="s">
        <v>31</v>
      </c>
      <c r="E11031" t="s">
        <v>14</v>
      </c>
      <c r="F11031">
        <v>96</v>
      </c>
      <c r="G11031">
        <v>68</v>
      </c>
      <c r="H11031">
        <v>93</v>
      </c>
      <c r="I11031">
        <f>ABS(films[[#This Row],[tomatometer_rating]]-films[[#This Row],[audience_rating]])</f>
        <v>3</v>
      </c>
      <c r="J11031">
        <v>131125</v>
      </c>
    </row>
    <row r="11032" spans="1:10" x14ac:dyDescent="0.3">
      <c r="A11032" t="s">
        <v>12786</v>
      </c>
      <c r="B11032" t="s">
        <v>37</v>
      </c>
      <c r="C11032" s="1">
        <v>29910</v>
      </c>
      <c r="D11032" t="s">
        <v>35</v>
      </c>
      <c r="E11032" t="s">
        <v>17</v>
      </c>
      <c r="F11032">
        <v>91</v>
      </c>
      <c r="G11032">
        <v>11</v>
      </c>
      <c r="H11032">
        <v>77</v>
      </c>
      <c r="I11032">
        <f>ABS(films[[#This Row],[tomatometer_rating]]-films[[#This Row],[audience_rating]])</f>
        <v>14</v>
      </c>
      <c r="J11032">
        <v>2956</v>
      </c>
    </row>
    <row r="11033" spans="1:10" x14ac:dyDescent="0.3">
      <c r="A11033" t="s">
        <v>12787</v>
      </c>
      <c r="B11033" t="s">
        <v>18027</v>
      </c>
      <c r="C11033" s="1">
        <v>29749</v>
      </c>
      <c r="D11033" t="s">
        <v>35</v>
      </c>
      <c r="E11033" t="s">
        <v>14</v>
      </c>
      <c r="F11033">
        <v>95</v>
      </c>
      <c r="G11033">
        <v>76</v>
      </c>
      <c r="H11033">
        <v>96</v>
      </c>
      <c r="I11033">
        <f>ABS(films[[#This Row],[tomatometer_rating]]-films[[#This Row],[audience_rating]])</f>
        <v>1</v>
      </c>
      <c r="J11033">
        <v>825919</v>
      </c>
    </row>
    <row r="11034" spans="1:10" x14ac:dyDescent="0.3">
      <c r="A11034" t="s">
        <v>12788</v>
      </c>
      <c r="B11034" t="s">
        <v>145</v>
      </c>
      <c r="C11034" s="1">
        <v>42538</v>
      </c>
      <c r="D11034" t="s">
        <v>2241</v>
      </c>
      <c r="E11034" t="s">
        <v>14</v>
      </c>
      <c r="F11034">
        <v>91</v>
      </c>
      <c r="G11034">
        <v>53</v>
      </c>
      <c r="H11034">
        <v>78</v>
      </c>
      <c r="I11034">
        <f>ABS(films[[#This Row],[tomatometer_rating]]-films[[#This Row],[audience_rating]])</f>
        <v>13</v>
      </c>
      <c r="J11034">
        <v>961</v>
      </c>
    </row>
    <row r="11035" spans="1:10" x14ac:dyDescent="0.3">
      <c r="A11035" t="s">
        <v>12789</v>
      </c>
      <c r="B11035" t="s">
        <v>18027</v>
      </c>
      <c r="C11035" s="1">
        <v>42741</v>
      </c>
      <c r="D11035" t="s">
        <v>12790</v>
      </c>
      <c r="E11035" t="s">
        <v>10</v>
      </c>
      <c r="F11035">
        <v>39</v>
      </c>
      <c r="G11035">
        <v>33</v>
      </c>
      <c r="H11035">
        <v>47</v>
      </c>
      <c r="I11035">
        <f>ABS(films[[#This Row],[tomatometer_rating]]-films[[#This Row],[audience_rating]])</f>
        <v>8</v>
      </c>
      <c r="J11035">
        <v>442</v>
      </c>
    </row>
    <row r="11036" spans="1:10" x14ac:dyDescent="0.3">
      <c r="A11036" t="s">
        <v>12791</v>
      </c>
      <c r="B11036" t="s">
        <v>18027</v>
      </c>
      <c r="C11036" s="1">
        <v>37622</v>
      </c>
      <c r="D11036" t="s">
        <v>8138</v>
      </c>
      <c r="E11036" t="s">
        <v>17</v>
      </c>
      <c r="F11036">
        <v>80</v>
      </c>
      <c r="G11036">
        <v>5</v>
      </c>
      <c r="H11036">
        <v>54</v>
      </c>
      <c r="I11036">
        <f>ABS(films[[#This Row],[tomatometer_rating]]-films[[#This Row],[audience_rating]])</f>
        <v>26</v>
      </c>
      <c r="J11036">
        <v>822</v>
      </c>
    </row>
    <row r="11037" spans="1:10" x14ac:dyDescent="0.3">
      <c r="A11037" t="s">
        <v>12792</v>
      </c>
      <c r="B11037" t="s">
        <v>37</v>
      </c>
      <c r="C11037" s="1">
        <v>32493</v>
      </c>
      <c r="D11037" t="s">
        <v>76</v>
      </c>
      <c r="E11037" t="s">
        <v>14</v>
      </c>
      <c r="F11037">
        <v>90</v>
      </c>
      <c r="G11037">
        <v>77</v>
      </c>
      <c r="H11037">
        <v>90</v>
      </c>
      <c r="I11037">
        <f>ABS(films[[#This Row],[tomatometer_rating]]-films[[#This Row],[audience_rating]])</f>
        <v>0</v>
      </c>
      <c r="J11037">
        <v>313931</v>
      </c>
    </row>
    <row r="11038" spans="1:10" x14ac:dyDescent="0.3">
      <c r="A11038" t="s">
        <v>12793</v>
      </c>
      <c r="B11038" t="s">
        <v>37</v>
      </c>
      <c r="C11038" s="1">
        <v>25442</v>
      </c>
      <c r="D11038" t="s">
        <v>53</v>
      </c>
      <c r="E11038" t="s">
        <v>17</v>
      </c>
      <c r="F11038">
        <v>83</v>
      </c>
      <c r="G11038">
        <v>12</v>
      </c>
      <c r="H11038">
        <v>61</v>
      </c>
      <c r="I11038">
        <f>ABS(films[[#This Row],[tomatometer_rating]]-films[[#This Row],[audience_rating]])</f>
        <v>22</v>
      </c>
      <c r="J11038">
        <v>776</v>
      </c>
    </row>
    <row r="11039" spans="1:10" x14ac:dyDescent="0.3">
      <c r="A11039" t="s">
        <v>12794</v>
      </c>
      <c r="B11039" t="s">
        <v>37</v>
      </c>
      <c r="C11039" s="1">
        <v>33862</v>
      </c>
      <c r="D11039" t="s">
        <v>76</v>
      </c>
      <c r="E11039" t="s">
        <v>10</v>
      </c>
      <c r="F11039">
        <v>50</v>
      </c>
      <c r="G11039">
        <v>6</v>
      </c>
      <c r="H11039">
        <v>64</v>
      </c>
      <c r="I11039">
        <f>ABS(films[[#This Row],[tomatometer_rating]]-films[[#This Row],[audience_rating]])</f>
        <v>14</v>
      </c>
      <c r="J11039">
        <v>212</v>
      </c>
    </row>
    <row r="11040" spans="1:10" x14ac:dyDescent="0.3">
      <c r="A11040" t="s">
        <v>12795</v>
      </c>
      <c r="B11040" t="s">
        <v>3679</v>
      </c>
      <c r="C11040" s="1">
        <v>31048</v>
      </c>
      <c r="D11040" t="s">
        <v>23</v>
      </c>
      <c r="E11040" t="s">
        <v>10</v>
      </c>
      <c r="F11040">
        <v>0</v>
      </c>
      <c r="G11040">
        <v>7</v>
      </c>
      <c r="H11040">
        <v>79</v>
      </c>
      <c r="I11040">
        <f>ABS(films[[#This Row],[tomatometer_rating]]-films[[#This Row],[audience_rating]])</f>
        <v>79</v>
      </c>
      <c r="J11040">
        <v>6007</v>
      </c>
    </row>
    <row r="11041" spans="1:10" x14ac:dyDescent="0.3">
      <c r="A11041" t="s">
        <v>12796</v>
      </c>
      <c r="B11041" t="s">
        <v>12</v>
      </c>
      <c r="C11041" s="1">
        <v>42678</v>
      </c>
      <c r="D11041" t="s">
        <v>4271</v>
      </c>
      <c r="E11041" t="s">
        <v>17</v>
      </c>
      <c r="F11041">
        <v>67</v>
      </c>
      <c r="G11041">
        <v>15</v>
      </c>
      <c r="H11041">
        <v>48</v>
      </c>
      <c r="I11041">
        <f>ABS(films[[#This Row],[tomatometer_rating]]-films[[#This Row],[audience_rating]])</f>
        <v>19</v>
      </c>
      <c r="J11041">
        <v>65</v>
      </c>
    </row>
    <row r="11042" spans="1:10" x14ac:dyDescent="0.3">
      <c r="A11042" t="s">
        <v>12797</v>
      </c>
      <c r="B11042" t="s">
        <v>18031</v>
      </c>
      <c r="C11042" s="1">
        <v>27760</v>
      </c>
      <c r="D11042" t="s">
        <v>19</v>
      </c>
      <c r="E11042" t="s">
        <v>17</v>
      </c>
      <c r="F11042">
        <v>100</v>
      </c>
      <c r="G11042">
        <v>16</v>
      </c>
      <c r="H11042">
        <v>94</v>
      </c>
      <c r="I11042">
        <f>ABS(films[[#This Row],[tomatometer_rating]]-films[[#This Row],[audience_rating]])</f>
        <v>6</v>
      </c>
      <c r="J11042">
        <v>3483</v>
      </c>
    </row>
    <row r="11043" spans="1:10" x14ac:dyDescent="0.3">
      <c r="A11043" t="s">
        <v>12798</v>
      </c>
      <c r="B11043" t="s">
        <v>18027</v>
      </c>
      <c r="C11043" s="1">
        <v>29434</v>
      </c>
      <c r="D11043" t="s">
        <v>4785</v>
      </c>
      <c r="E11043" t="s">
        <v>10</v>
      </c>
      <c r="F11043">
        <v>43</v>
      </c>
      <c r="G11043">
        <v>7</v>
      </c>
      <c r="H11043">
        <v>28</v>
      </c>
      <c r="I11043">
        <f>ABS(films[[#This Row],[tomatometer_rating]]-films[[#This Row],[audience_rating]])</f>
        <v>15</v>
      </c>
      <c r="J11043">
        <v>7041</v>
      </c>
    </row>
    <row r="11044" spans="1:10" x14ac:dyDescent="0.3">
      <c r="A11044" t="s">
        <v>12799</v>
      </c>
      <c r="B11044" t="s">
        <v>37</v>
      </c>
      <c r="C11044" s="1">
        <v>38268</v>
      </c>
      <c r="D11044" t="s">
        <v>68</v>
      </c>
      <c r="E11044" t="s">
        <v>10</v>
      </c>
      <c r="F11044">
        <v>15</v>
      </c>
      <c r="G11044">
        <v>85</v>
      </c>
      <c r="H11044">
        <v>71</v>
      </c>
      <c r="I11044">
        <f>ABS(films[[#This Row],[tomatometer_rating]]-films[[#This Row],[audience_rating]])</f>
        <v>56</v>
      </c>
      <c r="J11044">
        <v>383399</v>
      </c>
    </row>
    <row r="11045" spans="1:10" x14ac:dyDescent="0.3">
      <c r="A11045" t="s">
        <v>12800</v>
      </c>
      <c r="B11045" t="s">
        <v>12</v>
      </c>
      <c r="C11045" s="1">
        <v>31778</v>
      </c>
      <c r="D11045" t="s">
        <v>9</v>
      </c>
      <c r="E11045" t="s">
        <v>14</v>
      </c>
      <c r="F11045">
        <v>91</v>
      </c>
      <c r="G11045">
        <v>53</v>
      </c>
      <c r="H11045">
        <v>85</v>
      </c>
      <c r="I11045">
        <f>ABS(films[[#This Row],[tomatometer_rating]]-films[[#This Row],[audience_rating]])</f>
        <v>6</v>
      </c>
      <c r="J11045">
        <v>89041</v>
      </c>
    </row>
    <row r="11046" spans="1:10" x14ac:dyDescent="0.3">
      <c r="A11046" t="s">
        <v>12801</v>
      </c>
      <c r="B11046" t="s">
        <v>37</v>
      </c>
      <c r="C11046" s="1">
        <v>33604</v>
      </c>
      <c r="D11046" t="s">
        <v>520</v>
      </c>
      <c r="E11046" t="s">
        <v>10</v>
      </c>
      <c r="F11046">
        <v>57</v>
      </c>
      <c r="G11046">
        <v>35</v>
      </c>
      <c r="H11046">
        <v>41</v>
      </c>
      <c r="I11046">
        <f>ABS(films[[#This Row],[tomatometer_rating]]-films[[#This Row],[audience_rating]])</f>
        <v>16</v>
      </c>
      <c r="J11046">
        <v>9660</v>
      </c>
    </row>
    <row r="11047" spans="1:10" x14ac:dyDescent="0.3">
      <c r="A11047" t="s">
        <v>12802</v>
      </c>
      <c r="B11047" t="s">
        <v>12</v>
      </c>
      <c r="C11047" s="1">
        <v>38135</v>
      </c>
      <c r="D11047" t="s">
        <v>918</v>
      </c>
      <c r="E11047" t="s">
        <v>10</v>
      </c>
      <c r="F11047">
        <v>25</v>
      </c>
      <c r="G11047">
        <v>132</v>
      </c>
      <c r="H11047">
        <v>61</v>
      </c>
      <c r="I11047">
        <f>ABS(films[[#This Row],[tomatometer_rating]]-films[[#This Row],[audience_rating]])</f>
        <v>36</v>
      </c>
      <c r="J11047">
        <v>137297</v>
      </c>
    </row>
    <row r="11048" spans="1:10" x14ac:dyDescent="0.3">
      <c r="A11048" t="s">
        <v>12803</v>
      </c>
      <c r="B11048" t="s">
        <v>18031</v>
      </c>
      <c r="C11048" s="1">
        <v>37708</v>
      </c>
      <c r="D11048" t="s">
        <v>10593</v>
      </c>
      <c r="E11048" t="s">
        <v>14</v>
      </c>
      <c r="F11048">
        <v>96</v>
      </c>
      <c r="G11048">
        <v>109</v>
      </c>
      <c r="H11048">
        <v>83</v>
      </c>
      <c r="I11048">
        <f>ABS(films[[#This Row],[tomatometer_rating]]-films[[#This Row],[audience_rating]])</f>
        <v>13</v>
      </c>
      <c r="J11048">
        <v>5977</v>
      </c>
    </row>
    <row r="11049" spans="1:10" x14ac:dyDescent="0.3">
      <c r="A11049" t="s">
        <v>12804</v>
      </c>
      <c r="B11049" t="s">
        <v>18031</v>
      </c>
      <c r="C11049" s="1">
        <v>38072</v>
      </c>
      <c r="D11049" t="s">
        <v>269</v>
      </c>
      <c r="E11049" t="s">
        <v>17</v>
      </c>
      <c r="F11049">
        <v>71</v>
      </c>
      <c r="G11049">
        <v>14</v>
      </c>
      <c r="H11049">
        <v>46</v>
      </c>
      <c r="I11049">
        <f>ABS(films[[#This Row],[tomatometer_rating]]-films[[#This Row],[audience_rating]])</f>
        <v>25</v>
      </c>
      <c r="J11049">
        <v>600</v>
      </c>
    </row>
    <row r="11050" spans="1:10" x14ac:dyDescent="0.3">
      <c r="A11050" t="s">
        <v>12805</v>
      </c>
      <c r="B11050" t="s">
        <v>18031</v>
      </c>
      <c r="C11050" s="1">
        <v>40333</v>
      </c>
      <c r="D11050" t="s">
        <v>12806</v>
      </c>
      <c r="E11050" t="s">
        <v>10</v>
      </c>
      <c r="F11050">
        <v>13</v>
      </c>
      <c r="G11050">
        <v>8</v>
      </c>
      <c r="H11050">
        <v>65</v>
      </c>
      <c r="I11050">
        <f>ABS(films[[#This Row],[tomatometer_rating]]-films[[#This Row],[audience_rating]])</f>
        <v>52</v>
      </c>
      <c r="J11050">
        <v>2063</v>
      </c>
    </row>
    <row r="11051" spans="1:10" x14ac:dyDescent="0.3">
      <c r="A11051" t="s">
        <v>12807</v>
      </c>
      <c r="B11051" t="s">
        <v>3679</v>
      </c>
      <c r="C11051" s="1">
        <v>43425</v>
      </c>
      <c r="D11051" t="s">
        <v>12808</v>
      </c>
      <c r="E11051" t="s">
        <v>14</v>
      </c>
      <c r="F11051">
        <v>88</v>
      </c>
      <c r="G11051">
        <v>264</v>
      </c>
      <c r="H11051">
        <v>65</v>
      </c>
      <c r="I11051">
        <f>ABS(films[[#This Row],[tomatometer_rating]]-films[[#This Row],[audience_rating]])</f>
        <v>23</v>
      </c>
      <c r="J11051">
        <v>8083</v>
      </c>
    </row>
    <row r="11052" spans="1:10" x14ac:dyDescent="0.3">
      <c r="A11052" t="s">
        <v>12809</v>
      </c>
      <c r="B11052" t="s">
        <v>145</v>
      </c>
      <c r="C11052" s="1">
        <v>36892</v>
      </c>
      <c r="D11052" t="s">
        <v>12810</v>
      </c>
      <c r="E11052" t="s">
        <v>17</v>
      </c>
      <c r="F11052">
        <v>83</v>
      </c>
      <c r="G11052">
        <v>23</v>
      </c>
      <c r="H11052">
        <v>80</v>
      </c>
      <c r="I11052">
        <f>ABS(films[[#This Row],[tomatometer_rating]]-films[[#This Row],[audience_rating]])</f>
        <v>3</v>
      </c>
      <c r="J11052">
        <v>983</v>
      </c>
    </row>
    <row r="11053" spans="1:10" x14ac:dyDescent="0.3">
      <c r="A11053" t="s">
        <v>12811</v>
      </c>
      <c r="B11053" t="s">
        <v>12</v>
      </c>
      <c r="C11053" s="1">
        <v>33491</v>
      </c>
      <c r="D11053" t="s">
        <v>715</v>
      </c>
      <c r="E11053" t="s">
        <v>17</v>
      </c>
      <c r="F11053">
        <v>100</v>
      </c>
      <c r="G11053">
        <v>19</v>
      </c>
      <c r="H11053">
        <v>54</v>
      </c>
      <c r="I11053">
        <f>ABS(films[[#This Row],[tomatometer_rating]]-films[[#This Row],[audience_rating]])</f>
        <v>46</v>
      </c>
      <c r="J11053">
        <v>2638</v>
      </c>
    </row>
    <row r="11054" spans="1:10" x14ac:dyDescent="0.3">
      <c r="A11054" t="s">
        <v>12812</v>
      </c>
      <c r="B11054" t="s">
        <v>18027</v>
      </c>
      <c r="C11054" s="1">
        <v>31191</v>
      </c>
      <c r="D11054" t="s">
        <v>301</v>
      </c>
      <c r="E11054" t="s">
        <v>10</v>
      </c>
      <c r="F11054">
        <v>36</v>
      </c>
      <c r="G11054">
        <v>42</v>
      </c>
      <c r="H11054">
        <v>60</v>
      </c>
      <c r="I11054">
        <f>ABS(films[[#This Row],[tomatometer_rating]]-films[[#This Row],[audience_rating]])</f>
        <v>24</v>
      </c>
      <c r="J11054">
        <v>99682</v>
      </c>
    </row>
    <row r="11055" spans="1:10" x14ac:dyDescent="0.3">
      <c r="A11055" t="s">
        <v>12813</v>
      </c>
      <c r="B11055" t="s">
        <v>18027</v>
      </c>
      <c r="C11055" s="1">
        <v>32295</v>
      </c>
      <c r="D11055" t="s">
        <v>715</v>
      </c>
      <c r="E11055" t="s">
        <v>10</v>
      </c>
      <c r="F11055">
        <v>38</v>
      </c>
      <c r="G11055">
        <v>34</v>
      </c>
      <c r="H11055">
        <v>45</v>
      </c>
      <c r="I11055">
        <f>ABS(films[[#This Row],[tomatometer_rating]]-films[[#This Row],[audience_rating]])</f>
        <v>7</v>
      </c>
      <c r="J11055">
        <v>77289</v>
      </c>
    </row>
    <row r="11056" spans="1:10" x14ac:dyDescent="0.3">
      <c r="A11056" t="s">
        <v>12814</v>
      </c>
      <c r="B11056" t="s">
        <v>145</v>
      </c>
      <c r="C11056" s="1">
        <v>43175</v>
      </c>
      <c r="D11056" t="s">
        <v>12815</v>
      </c>
      <c r="E11056" t="s">
        <v>17</v>
      </c>
      <c r="F11056">
        <v>60</v>
      </c>
      <c r="G11056">
        <v>15</v>
      </c>
      <c r="H11056">
        <v>82</v>
      </c>
      <c r="I11056">
        <f>ABS(films[[#This Row],[tomatometer_rating]]-films[[#This Row],[audience_rating]])</f>
        <v>22</v>
      </c>
      <c r="J11056">
        <v>53</v>
      </c>
    </row>
    <row r="11057" spans="1:10" x14ac:dyDescent="0.3">
      <c r="A11057" t="s">
        <v>12816</v>
      </c>
      <c r="B11057" t="s">
        <v>78</v>
      </c>
      <c r="C11057" s="1">
        <v>40669</v>
      </c>
      <c r="D11057" t="s">
        <v>12817</v>
      </c>
      <c r="E11057" t="s">
        <v>17</v>
      </c>
      <c r="F11057">
        <v>89</v>
      </c>
      <c r="G11057">
        <v>9</v>
      </c>
      <c r="H11057">
        <v>59</v>
      </c>
      <c r="I11057">
        <f>ABS(films[[#This Row],[tomatometer_rating]]-films[[#This Row],[audience_rating]])</f>
        <v>30</v>
      </c>
      <c r="J11057">
        <v>914</v>
      </c>
    </row>
    <row r="11058" spans="1:10" x14ac:dyDescent="0.3">
      <c r="A11058" t="s">
        <v>12818</v>
      </c>
      <c r="B11058" t="s">
        <v>12</v>
      </c>
      <c r="C11058" s="1">
        <v>40382</v>
      </c>
      <c r="D11058" t="s">
        <v>9</v>
      </c>
      <c r="E11058" t="s">
        <v>14</v>
      </c>
      <c r="F11058">
        <v>70</v>
      </c>
      <c r="G11058">
        <v>90</v>
      </c>
      <c r="H11058">
        <v>71</v>
      </c>
      <c r="I11058">
        <f>ABS(films[[#This Row],[tomatometer_rating]]-films[[#This Row],[audience_rating]])</f>
        <v>1</v>
      </c>
      <c r="J11058">
        <v>65243</v>
      </c>
    </row>
    <row r="11059" spans="1:10" x14ac:dyDescent="0.3">
      <c r="A11059" t="s">
        <v>12819</v>
      </c>
      <c r="B11059" t="s">
        <v>18027</v>
      </c>
      <c r="C11059" s="1">
        <v>43203</v>
      </c>
      <c r="D11059" t="s">
        <v>23</v>
      </c>
      <c r="E11059" t="s">
        <v>10</v>
      </c>
      <c r="F11059">
        <v>51</v>
      </c>
      <c r="G11059">
        <v>264</v>
      </c>
      <c r="H11059">
        <v>72</v>
      </c>
      <c r="I11059">
        <f>ABS(films[[#This Row],[tomatometer_rating]]-films[[#This Row],[audience_rating]])</f>
        <v>21</v>
      </c>
      <c r="J11059">
        <v>9432</v>
      </c>
    </row>
    <row r="11060" spans="1:10" x14ac:dyDescent="0.3">
      <c r="A11060" t="s">
        <v>12820</v>
      </c>
      <c r="B11060" t="s">
        <v>18027</v>
      </c>
      <c r="C11060" s="1">
        <v>40949</v>
      </c>
      <c r="D11060" t="s">
        <v>2524</v>
      </c>
      <c r="E11060" t="s">
        <v>14</v>
      </c>
      <c r="F11060">
        <v>74</v>
      </c>
      <c r="G11060">
        <v>145</v>
      </c>
      <c r="H11060">
        <v>35</v>
      </c>
      <c r="I11060">
        <f>ABS(films[[#This Row],[tomatometer_rating]]-films[[#This Row],[audience_rating]])</f>
        <v>39</v>
      </c>
      <c r="J11060">
        <v>12309</v>
      </c>
    </row>
    <row r="11061" spans="1:10" x14ac:dyDescent="0.3">
      <c r="A11061" t="s">
        <v>12821</v>
      </c>
      <c r="B11061" t="s">
        <v>18027</v>
      </c>
      <c r="C11061" s="1">
        <v>31199</v>
      </c>
      <c r="D11061" t="s">
        <v>2464</v>
      </c>
      <c r="E11061" t="s">
        <v>14</v>
      </c>
      <c r="F11061">
        <v>96</v>
      </c>
      <c r="G11061">
        <v>81</v>
      </c>
      <c r="H11061">
        <v>95</v>
      </c>
      <c r="I11061">
        <f>ABS(films[[#This Row],[tomatometer_rating]]-films[[#This Row],[audience_rating]])</f>
        <v>1</v>
      </c>
      <c r="J11061">
        <v>38266</v>
      </c>
    </row>
    <row r="11062" spans="1:10" x14ac:dyDescent="0.3">
      <c r="A11062" t="s">
        <v>12822</v>
      </c>
      <c r="B11062" t="s">
        <v>18027</v>
      </c>
      <c r="C11062" s="1">
        <v>27467</v>
      </c>
      <c r="D11062" t="s">
        <v>31</v>
      </c>
      <c r="E11062" t="s">
        <v>17</v>
      </c>
      <c r="F11062">
        <v>69</v>
      </c>
      <c r="G11062">
        <v>13</v>
      </c>
      <c r="H11062">
        <v>38</v>
      </c>
      <c r="I11062">
        <f>ABS(films[[#This Row],[tomatometer_rating]]-films[[#This Row],[audience_rating]])</f>
        <v>31</v>
      </c>
      <c r="J11062">
        <v>1512</v>
      </c>
    </row>
    <row r="11063" spans="1:10" x14ac:dyDescent="0.3">
      <c r="A11063" t="s">
        <v>12823</v>
      </c>
      <c r="B11063" t="s">
        <v>100</v>
      </c>
      <c r="C11063" s="1">
        <v>15692</v>
      </c>
      <c r="D11063" t="s">
        <v>42</v>
      </c>
      <c r="E11063" t="s">
        <v>17</v>
      </c>
      <c r="F11063">
        <v>89</v>
      </c>
      <c r="G11063">
        <v>9</v>
      </c>
      <c r="H11063">
        <v>89</v>
      </c>
      <c r="I11063">
        <f>ABS(films[[#This Row],[tomatometer_rating]]-films[[#This Row],[audience_rating]])</f>
        <v>0</v>
      </c>
      <c r="J11063">
        <v>2793</v>
      </c>
    </row>
    <row r="11064" spans="1:10" x14ac:dyDescent="0.3">
      <c r="A11064" t="s">
        <v>12824</v>
      </c>
      <c r="B11064" t="s">
        <v>37</v>
      </c>
      <c r="C11064" s="1">
        <v>36441</v>
      </c>
      <c r="D11064" t="s">
        <v>27</v>
      </c>
      <c r="E11064" t="s">
        <v>10</v>
      </c>
      <c r="F11064">
        <v>15</v>
      </c>
      <c r="G11064">
        <v>87</v>
      </c>
      <c r="H11064">
        <v>24</v>
      </c>
      <c r="I11064">
        <f>ABS(films[[#This Row],[tomatometer_rating]]-films[[#This Row],[audience_rating]])</f>
        <v>9</v>
      </c>
      <c r="J11064">
        <v>9816</v>
      </c>
    </row>
    <row r="11065" spans="1:10" x14ac:dyDescent="0.3">
      <c r="A11065" t="s">
        <v>12825</v>
      </c>
      <c r="B11065" t="s">
        <v>18027</v>
      </c>
      <c r="C11065" s="1">
        <v>38744</v>
      </c>
      <c r="D11065" t="s">
        <v>10072</v>
      </c>
      <c r="E11065" t="s">
        <v>17</v>
      </c>
      <c r="F11065">
        <v>83</v>
      </c>
      <c r="G11065">
        <v>6</v>
      </c>
      <c r="H11065">
        <v>94</v>
      </c>
      <c r="I11065">
        <f>ABS(films[[#This Row],[tomatometer_rating]]-films[[#This Row],[audience_rating]])</f>
        <v>11</v>
      </c>
      <c r="J11065">
        <v>19996</v>
      </c>
    </row>
    <row r="11066" spans="1:10" x14ac:dyDescent="0.3">
      <c r="A11066" t="s">
        <v>12826</v>
      </c>
      <c r="B11066" t="s">
        <v>18027</v>
      </c>
      <c r="C11066" s="1">
        <v>40606</v>
      </c>
      <c r="D11066" t="s">
        <v>35</v>
      </c>
      <c r="E11066" t="s">
        <v>14</v>
      </c>
      <c r="F11066">
        <v>88</v>
      </c>
      <c r="G11066">
        <v>220</v>
      </c>
      <c r="H11066">
        <v>69</v>
      </c>
      <c r="I11066">
        <f>ABS(films[[#This Row],[tomatometer_rating]]-films[[#This Row],[audience_rating]])</f>
        <v>19</v>
      </c>
      <c r="J11066">
        <v>119999</v>
      </c>
    </row>
    <row r="11067" spans="1:10" x14ac:dyDescent="0.3">
      <c r="A11067" t="s">
        <v>12827</v>
      </c>
      <c r="B11067" t="s">
        <v>18031</v>
      </c>
      <c r="C11067" s="1">
        <v>40730</v>
      </c>
      <c r="D11067" t="s">
        <v>425</v>
      </c>
      <c r="E11067" t="s">
        <v>17</v>
      </c>
      <c r="F11067">
        <v>97</v>
      </c>
      <c r="G11067">
        <v>35</v>
      </c>
      <c r="H11067">
        <v>66</v>
      </c>
      <c r="I11067">
        <f>ABS(films[[#This Row],[tomatometer_rating]]-films[[#This Row],[audience_rating]])</f>
        <v>31</v>
      </c>
      <c r="J11067">
        <v>972</v>
      </c>
    </row>
    <row r="11068" spans="1:10" x14ac:dyDescent="0.3">
      <c r="A11068" t="s">
        <v>12828</v>
      </c>
      <c r="B11068" t="s">
        <v>37</v>
      </c>
      <c r="C11068" s="1">
        <v>33239</v>
      </c>
      <c r="D11068" t="s">
        <v>126</v>
      </c>
      <c r="E11068" t="s">
        <v>17</v>
      </c>
      <c r="F11068">
        <v>66</v>
      </c>
      <c r="G11068">
        <v>29</v>
      </c>
      <c r="H11068">
        <v>62</v>
      </c>
      <c r="I11068">
        <f>ABS(films[[#This Row],[tomatometer_rating]]-films[[#This Row],[audience_rating]])</f>
        <v>4</v>
      </c>
      <c r="J11068">
        <v>2820</v>
      </c>
    </row>
    <row r="11069" spans="1:10" x14ac:dyDescent="0.3">
      <c r="A11069" t="s">
        <v>12829</v>
      </c>
      <c r="B11069" t="s">
        <v>12</v>
      </c>
      <c r="C11069" s="1">
        <v>41432</v>
      </c>
      <c r="D11069" t="s">
        <v>2712</v>
      </c>
      <c r="E11069" t="s">
        <v>10</v>
      </c>
      <c r="F11069">
        <v>25</v>
      </c>
      <c r="G11069">
        <v>20</v>
      </c>
      <c r="H11069">
        <v>30</v>
      </c>
      <c r="I11069">
        <f>ABS(films[[#This Row],[tomatometer_rating]]-films[[#This Row],[audience_rating]])</f>
        <v>5</v>
      </c>
      <c r="J11069">
        <v>2120</v>
      </c>
    </row>
    <row r="11070" spans="1:10" x14ac:dyDescent="0.3">
      <c r="A11070" t="s">
        <v>12830</v>
      </c>
      <c r="B11070" t="s">
        <v>18031</v>
      </c>
      <c r="C11070" s="1">
        <v>37143</v>
      </c>
      <c r="D11070" t="s">
        <v>194</v>
      </c>
      <c r="E11070" t="s">
        <v>10</v>
      </c>
      <c r="F11070">
        <v>54</v>
      </c>
      <c r="G11070">
        <v>13</v>
      </c>
      <c r="H11070">
        <v>70</v>
      </c>
      <c r="I11070">
        <f>ABS(films[[#This Row],[tomatometer_rating]]-films[[#This Row],[audience_rating]])</f>
        <v>16</v>
      </c>
      <c r="J11070">
        <v>1349</v>
      </c>
    </row>
    <row r="11071" spans="1:10" x14ac:dyDescent="0.3">
      <c r="A11071" t="s">
        <v>12831</v>
      </c>
      <c r="B11071" t="s">
        <v>18027</v>
      </c>
      <c r="C11071" s="1">
        <v>40515</v>
      </c>
      <c r="D11071" t="s">
        <v>346</v>
      </c>
      <c r="E11071" t="s">
        <v>14</v>
      </c>
      <c r="F11071">
        <v>89</v>
      </c>
      <c r="G11071">
        <v>104</v>
      </c>
      <c r="H11071">
        <v>71</v>
      </c>
      <c r="I11071">
        <f>ABS(films[[#This Row],[tomatometer_rating]]-films[[#This Row],[audience_rating]])</f>
        <v>18</v>
      </c>
      <c r="J11071">
        <v>12914</v>
      </c>
    </row>
    <row r="11072" spans="1:10" x14ac:dyDescent="0.3">
      <c r="A11072" t="s">
        <v>12832</v>
      </c>
      <c r="B11072" t="s">
        <v>18031</v>
      </c>
      <c r="C11072" s="1">
        <v>18988</v>
      </c>
      <c r="D11072" t="s">
        <v>2562</v>
      </c>
      <c r="E11072" t="s">
        <v>14</v>
      </c>
      <c r="F11072">
        <v>98</v>
      </c>
      <c r="G11072">
        <v>54</v>
      </c>
      <c r="H11072">
        <v>93</v>
      </c>
      <c r="I11072">
        <f>ABS(films[[#This Row],[tomatometer_rating]]-films[[#This Row],[audience_rating]])</f>
        <v>5</v>
      </c>
      <c r="J11072">
        <v>48038</v>
      </c>
    </row>
    <row r="11073" spans="1:10" x14ac:dyDescent="0.3">
      <c r="A11073" t="s">
        <v>12833</v>
      </c>
      <c r="B11073" t="s">
        <v>100</v>
      </c>
      <c r="C11073" s="1">
        <v>12137</v>
      </c>
      <c r="D11073" t="s">
        <v>53</v>
      </c>
      <c r="E11073" t="s">
        <v>17</v>
      </c>
      <c r="F11073">
        <v>60</v>
      </c>
      <c r="G11073">
        <v>5</v>
      </c>
      <c r="H11073">
        <v>48</v>
      </c>
      <c r="I11073">
        <f>ABS(films[[#This Row],[tomatometer_rating]]-films[[#This Row],[audience_rating]])</f>
        <v>12</v>
      </c>
      <c r="J11073">
        <v>159</v>
      </c>
    </row>
    <row r="11074" spans="1:10" x14ac:dyDescent="0.3">
      <c r="A11074" t="s">
        <v>12834</v>
      </c>
      <c r="B11074" t="s">
        <v>12</v>
      </c>
      <c r="C11074" s="1">
        <v>37120</v>
      </c>
      <c r="D11074" t="s">
        <v>35</v>
      </c>
      <c r="E11074" t="s">
        <v>10</v>
      </c>
      <c r="F11074">
        <v>43</v>
      </c>
      <c r="G11074">
        <v>127</v>
      </c>
      <c r="H11074">
        <v>64</v>
      </c>
      <c r="I11074">
        <f>ABS(films[[#This Row],[tomatometer_rating]]-films[[#This Row],[audience_rating]])</f>
        <v>21</v>
      </c>
      <c r="J11074">
        <v>403567</v>
      </c>
    </row>
    <row r="11075" spans="1:10" x14ac:dyDescent="0.3">
      <c r="A11075" t="s">
        <v>12835</v>
      </c>
      <c r="B11075" t="s">
        <v>3679</v>
      </c>
      <c r="C11075" s="1">
        <v>39262</v>
      </c>
      <c r="D11075" t="s">
        <v>5251</v>
      </c>
      <c r="E11075" t="s">
        <v>14</v>
      </c>
      <c r="F11075">
        <v>96</v>
      </c>
      <c r="G11075">
        <v>249</v>
      </c>
      <c r="H11075">
        <v>87</v>
      </c>
      <c r="I11075">
        <f>ABS(films[[#This Row],[tomatometer_rating]]-films[[#This Row],[audience_rating]])</f>
        <v>9</v>
      </c>
      <c r="J11075">
        <v>1071863</v>
      </c>
    </row>
    <row r="11076" spans="1:10" x14ac:dyDescent="0.3">
      <c r="A11076" t="s">
        <v>12836</v>
      </c>
      <c r="B11076" t="s">
        <v>18027</v>
      </c>
      <c r="C11076" s="1">
        <v>42489</v>
      </c>
      <c r="D11076" t="s">
        <v>317</v>
      </c>
      <c r="E11076" t="s">
        <v>10</v>
      </c>
      <c r="F11076">
        <v>22</v>
      </c>
      <c r="G11076">
        <v>79</v>
      </c>
      <c r="H11076">
        <v>42</v>
      </c>
      <c r="I11076">
        <f>ABS(films[[#This Row],[tomatometer_rating]]-films[[#This Row],[audience_rating]])</f>
        <v>20</v>
      </c>
      <c r="J11076">
        <v>9576</v>
      </c>
    </row>
    <row r="11077" spans="1:10" x14ac:dyDescent="0.3">
      <c r="A11077" t="s">
        <v>12837</v>
      </c>
      <c r="B11077" t="s">
        <v>37</v>
      </c>
      <c r="C11077" s="1">
        <v>42412</v>
      </c>
      <c r="D11077" t="s">
        <v>66</v>
      </c>
      <c r="E11077" t="s">
        <v>17</v>
      </c>
      <c r="F11077">
        <v>60</v>
      </c>
      <c r="G11077">
        <v>5</v>
      </c>
      <c r="H11077">
        <v>66</v>
      </c>
      <c r="I11077">
        <f>ABS(films[[#This Row],[tomatometer_rating]]-films[[#This Row],[audience_rating]])</f>
        <v>6</v>
      </c>
      <c r="J11077">
        <v>653</v>
      </c>
    </row>
    <row r="11078" spans="1:10" x14ac:dyDescent="0.3">
      <c r="A11078" t="s">
        <v>12838</v>
      </c>
      <c r="B11078" t="s">
        <v>18027</v>
      </c>
      <c r="C11078" s="1">
        <v>36238</v>
      </c>
      <c r="D11078" t="s">
        <v>9</v>
      </c>
      <c r="E11078" t="s">
        <v>10</v>
      </c>
      <c r="F11078">
        <v>47</v>
      </c>
      <c r="G11078">
        <v>60</v>
      </c>
      <c r="H11078">
        <v>78</v>
      </c>
      <c r="I11078">
        <f>ABS(films[[#This Row],[tomatometer_rating]]-films[[#This Row],[audience_rating]])</f>
        <v>31</v>
      </c>
      <c r="J11078">
        <v>21454</v>
      </c>
    </row>
    <row r="11079" spans="1:10" x14ac:dyDescent="0.3">
      <c r="A11079" t="s">
        <v>12839</v>
      </c>
      <c r="B11079" t="s">
        <v>78</v>
      </c>
      <c r="C11079" s="1">
        <v>43161</v>
      </c>
      <c r="D11079" t="s">
        <v>2232</v>
      </c>
      <c r="E11079" t="s">
        <v>17</v>
      </c>
      <c r="F11079">
        <v>87</v>
      </c>
      <c r="G11079">
        <v>31</v>
      </c>
      <c r="H11079">
        <v>60</v>
      </c>
      <c r="I11079">
        <f>ABS(films[[#This Row],[tomatometer_rating]]-films[[#This Row],[audience_rating]])</f>
        <v>27</v>
      </c>
      <c r="J11079">
        <v>397</v>
      </c>
    </row>
    <row r="11080" spans="1:10" x14ac:dyDescent="0.3">
      <c r="A11080" t="s">
        <v>12840</v>
      </c>
      <c r="B11080" t="s">
        <v>78</v>
      </c>
      <c r="C11080" s="1">
        <v>42804</v>
      </c>
      <c r="D11080" t="s">
        <v>12841</v>
      </c>
      <c r="E11080" t="s">
        <v>14</v>
      </c>
      <c r="F11080">
        <v>92</v>
      </c>
      <c r="G11080">
        <v>182</v>
      </c>
      <c r="H11080">
        <v>76</v>
      </c>
      <c r="I11080">
        <f>ABS(films[[#This Row],[tomatometer_rating]]-films[[#This Row],[audience_rating]])</f>
        <v>16</v>
      </c>
      <c r="J11080">
        <v>7554</v>
      </c>
    </row>
    <row r="11081" spans="1:10" x14ac:dyDescent="0.3">
      <c r="A11081" t="s">
        <v>12842</v>
      </c>
      <c r="B11081" t="s">
        <v>145</v>
      </c>
      <c r="C11081" s="1">
        <v>40718</v>
      </c>
      <c r="D11081" t="s">
        <v>425</v>
      </c>
      <c r="E11081" t="s">
        <v>17</v>
      </c>
      <c r="F11081">
        <v>100</v>
      </c>
      <c r="G11081">
        <v>7</v>
      </c>
      <c r="H11081">
        <v>72</v>
      </c>
      <c r="I11081">
        <f>ABS(films[[#This Row],[tomatometer_rating]]-films[[#This Row],[audience_rating]])</f>
        <v>28</v>
      </c>
      <c r="J11081">
        <v>165</v>
      </c>
    </row>
    <row r="11082" spans="1:10" x14ac:dyDescent="0.3">
      <c r="A11082" t="s">
        <v>12843</v>
      </c>
      <c r="B11082" t="s">
        <v>78</v>
      </c>
      <c r="C11082" s="1">
        <v>31884</v>
      </c>
      <c r="D11082" t="s">
        <v>603</v>
      </c>
      <c r="E11082" t="s">
        <v>10</v>
      </c>
      <c r="F11082">
        <v>29</v>
      </c>
      <c r="G11082">
        <v>7</v>
      </c>
      <c r="H11082">
        <v>40</v>
      </c>
      <c r="I11082">
        <f>ABS(films[[#This Row],[tomatometer_rating]]-films[[#This Row],[audience_rating]])</f>
        <v>11</v>
      </c>
      <c r="J11082">
        <v>3198</v>
      </c>
    </row>
    <row r="11083" spans="1:10" x14ac:dyDescent="0.3">
      <c r="A11083" t="s">
        <v>12844</v>
      </c>
      <c r="B11083" t="s">
        <v>37</v>
      </c>
      <c r="C11083" s="1">
        <v>38289</v>
      </c>
      <c r="D11083" t="s">
        <v>206</v>
      </c>
      <c r="E11083" t="s">
        <v>14</v>
      </c>
      <c r="F11083">
        <v>80</v>
      </c>
      <c r="G11083">
        <v>204</v>
      </c>
      <c r="H11083">
        <v>87</v>
      </c>
      <c r="I11083">
        <f>ABS(films[[#This Row],[tomatometer_rating]]-films[[#This Row],[audience_rating]])</f>
        <v>7</v>
      </c>
      <c r="J11083">
        <v>214472</v>
      </c>
    </row>
    <row r="11084" spans="1:10" x14ac:dyDescent="0.3">
      <c r="A11084" t="s">
        <v>12845</v>
      </c>
      <c r="B11084" t="s">
        <v>18031</v>
      </c>
      <c r="C11084" s="1">
        <v>40874</v>
      </c>
      <c r="D11084" t="s">
        <v>12846</v>
      </c>
      <c r="E11084" t="s">
        <v>17</v>
      </c>
      <c r="F11084">
        <v>92</v>
      </c>
      <c r="G11084">
        <v>12</v>
      </c>
      <c r="H11084">
        <v>70</v>
      </c>
      <c r="I11084">
        <f>ABS(films[[#This Row],[tomatometer_rating]]-films[[#This Row],[audience_rating]])</f>
        <v>22</v>
      </c>
      <c r="J11084">
        <v>247</v>
      </c>
    </row>
    <row r="11085" spans="1:10" x14ac:dyDescent="0.3">
      <c r="A11085" t="s">
        <v>12847</v>
      </c>
      <c r="B11085" t="s">
        <v>18027</v>
      </c>
      <c r="C11085" s="1">
        <v>41649</v>
      </c>
      <c r="D11085" t="s">
        <v>93</v>
      </c>
      <c r="E11085" t="s">
        <v>10</v>
      </c>
      <c r="F11085">
        <v>45</v>
      </c>
      <c r="G11085">
        <v>33</v>
      </c>
      <c r="H11085">
        <v>30</v>
      </c>
      <c r="I11085">
        <f>ABS(films[[#This Row],[tomatometer_rating]]-films[[#This Row],[audience_rating]])</f>
        <v>15</v>
      </c>
      <c r="J11085">
        <v>955</v>
      </c>
    </row>
    <row r="11086" spans="1:10" x14ac:dyDescent="0.3">
      <c r="A11086" t="s">
        <v>12848</v>
      </c>
      <c r="B11086" t="s">
        <v>18031</v>
      </c>
      <c r="C11086" s="1">
        <v>30834</v>
      </c>
      <c r="D11086" t="s">
        <v>40</v>
      </c>
      <c r="E11086" t="s">
        <v>17</v>
      </c>
      <c r="F11086">
        <v>67</v>
      </c>
      <c r="G11086">
        <v>6</v>
      </c>
      <c r="H11086">
        <v>49</v>
      </c>
      <c r="I11086">
        <f>ABS(films[[#This Row],[tomatometer_rating]]-films[[#This Row],[audience_rating]])</f>
        <v>18</v>
      </c>
      <c r="J11086">
        <v>2832</v>
      </c>
    </row>
    <row r="11087" spans="1:10" x14ac:dyDescent="0.3">
      <c r="A11087" t="s">
        <v>12849</v>
      </c>
      <c r="B11087" t="s">
        <v>145</v>
      </c>
      <c r="C11087" s="1">
        <v>43224</v>
      </c>
      <c r="D11087" t="s">
        <v>38</v>
      </c>
      <c r="E11087" t="s">
        <v>14</v>
      </c>
      <c r="F11087">
        <v>95</v>
      </c>
      <c r="G11087">
        <v>167</v>
      </c>
      <c r="H11087">
        <v>78</v>
      </c>
      <c r="I11087">
        <f>ABS(films[[#This Row],[tomatometer_rating]]-films[[#This Row],[audience_rating]])</f>
        <v>17</v>
      </c>
      <c r="J11087">
        <v>1967</v>
      </c>
    </row>
    <row r="11088" spans="1:10" x14ac:dyDescent="0.3">
      <c r="A11088" t="s">
        <v>12850</v>
      </c>
      <c r="B11088" t="s">
        <v>37</v>
      </c>
      <c r="C11088" s="1">
        <v>41964</v>
      </c>
      <c r="D11088" t="s">
        <v>2700</v>
      </c>
      <c r="E11088" t="s">
        <v>10</v>
      </c>
      <c r="F11088">
        <v>4</v>
      </c>
      <c r="G11088">
        <v>23</v>
      </c>
      <c r="H11088">
        <v>48</v>
      </c>
      <c r="I11088">
        <f>ABS(films[[#This Row],[tomatometer_rating]]-films[[#This Row],[audience_rating]])</f>
        <v>44</v>
      </c>
      <c r="J11088">
        <v>557</v>
      </c>
    </row>
    <row r="11089" spans="1:10" x14ac:dyDescent="0.3">
      <c r="A11089" t="s">
        <v>12851</v>
      </c>
      <c r="B11089" t="s">
        <v>37</v>
      </c>
      <c r="C11089" s="1">
        <v>39792</v>
      </c>
      <c r="D11089" t="s">
        <v>10564</v>
      </c>
      <c r="E11089" t="s">
        <v>17</v>
      </c>
      <c r="F11089">
        <v>63</v>
      </c>
      <c r="G11089">
        <v>201</v>
      </c>
      <c r="H11089">
        <v>79</v>
      </c>
      <c r="I11089">
        <f>ABS(films[[#This Row],[tomatometer_rating]]-films[[#This Row],[audience_rating]])</f>
        <v>16</v>
      </c>
      <c r="J11089">
        <v>206850</v>
      </c>
    </row>
    <row r="11090" spans="1:10" x14ac:dyDescent="0.3">
      <c r="A11090" t="s">
        <v>12852</v>
      </c>
      <c r="B11090" t="s">
        <v>12</v>
      </c>
      <c r="C11090" s="1">
        <v>40697</v>
      </c>
      <c r="D11090" t="s">
        <v>2830</v>
      </c>
      <c r="E11090" t="s">
        <v>10</v>
      </c>
      <c r="F11090">
        <v>30</v>
      </c>
      <c r="G11090">
        <v>10</v>
      </c>
      <c r="H11090">
        <v>47</v>
      </c>
      <c r="I11090">
        <f>ABS(films[[#This Row],[tomatometer_rating]]-films[[#This Row],[audience_rating]])</f>
        <v>17</v>
      </c>
      <c r="J11090">
        <v>1461</v>
      </c>
    </row>
    <row r="11091" spans="1:10" x14ac:dyDescent="0.3">
      <c r="A11091" t="s">
        <v>12853</v>
      </c>
      <c r="B11091" t="s">
        <v>18027</v>
      </c>
      <c r="C11091" s="1">
        <v>43188</v>
      </c>
      <c r="D11091" t="s">
        <v>23</v>
      </c>
      <c r="E11091" t="s">
        <v>14</v>
      </c>
      <c r="F11091">
        <v>72</v>
      </c>
      <c r="G11091">
        <v>416</v>
      </c>
      <c r="H11091">
        <v>77</v>
      </c>
      <c r="I11091">
        <f>ABS(films[[#This Row],[tomatometer_rating]]-films[[#This Row],[audience_rating]])</f>
        <v>5</v>
      </c>
      <c r="J11091">
        <v>24505</v>
      </c>
    </row>
    <row r="11092" spans="1:10" x14ac:dyDescent="0.3">
      <c r="A11092" t="s">
        <v>12854</v>
      </c>
      <c r="B11092" t="s">
        <v>18027</v>
      </c>
      <c r="C11092" s="1">
        <v>36623</v>
      </c>
      <c r="D11092" t="s">
        <v>23</v>
      </c>
      <c r="E11092" t="s">
        <v>10</v>
      </c>
      <c r="F11092">
        <v>23</v>
      </c>
      <c r="G11092">
        <v>70</v>
      </c>
      <c r="H11092">
        <v>52</v>
      </c>
      <c r="I11092">
        <f>ABS(films[[#This Row],[tomatometer_rating]]-films[[#This Row],[audience_rating]])</f>
        <v>29</v>
      </c>
      <c r="J11092">
        <v>33549</v>
      </c>
    </row>
    <row r="11093" spans="1:10" x14ac:dyDescent="0.3">
      <c r="A11093" t="s">
        <v>12855</v>
      </c>
      <c r="B11093" t="s">
        <v>12</v>
      </c>
      <c r="C11093" s="1">
        <v>34691</v>
      </c>
      <c r="D11093" t="s">
        <v>132</v>
      </c>
      <c r="E11093" t="s">
        <v>10</v>
      </c>
      <c r="F11093">
        <v>24</v>
      </c>
      <c r="G11093">
        <v>25</v>
      </c>
      <c r="H11093">
        <v>28</v>
      </c>
      <c r="I11093">
        <f>ABS(films[[#This Row],[tomatometer_rating]]-films[[#This Row],[audience_rating]])</f>
        <v>4</v>
      </c>
      <c r="J11093">
        <v>6810</v>
      </c>
    </row>
    <row r="11094" spans="1:10" x14ac:dyDescent="0.3">
      <c r="A11094" t="s">
        <v>12856</v>
      </c>
      <c r="B11094" t="s">
        <v>12</v>
      </c>
      <c r="C11094" s="1">
        <v>31260</v>
      </c>
      <c r="D11094" t="s">
        <v>126</v>
      </c>
      <c r="E11094" t="s">
        <v>17</v>
      </c>
      <c r="F11094">
        <v>75</v>
      </c>
      <c r="G11094">
        <v>28</v>
      </c>
      <c r="H11094">
        <v>83</v>
      </c>
      <c r="I11094">
        <f>ABS(films[[#This Row],[tomatometer_rating]]-films[[#This Row],[audience_rating]])</f>
        <v>8</v>
      </c>
      <c r="J11094">
        <v>34769</v>
      </c>
    </row>
    <row r="11095" spans="1:10" x14ac:dyDescent="0.3">
      <c r="A11095" t="s">
        <v>12857</v>
      </c>
      <c r="B11095" t="s">
        <v>12</v>
      </c>
      <c r="C11095" s="1">
        <v>28916</v>
      </c>
      <c r="D11095" t="s">
        <v>35</v>
      </c>
      <c r="E11095" t="s">
        <v>17</v>
      </c>
      <c r="F11095">
        <v>85</v>
      </c>
      <c r="G11095">
        <v>20</v>
      </c>
      <c r="H11095">
        <v>82</v>
      </c>
      <c r="I11095">
        <f>ABS(films[[#This Row],[tomatometer_rating]]-films[[#This Row],[audience_rating]])</f>
        <v>3</v>
      </c>
      <c r="J11095">
        <v>1261</v>
      </c>
    </row>
    <row r="11096" spans="1:10" x14ac:dyDescent="0.3">
      <c r="A11096" t="s">
        <v>12858</v>
      </c>
      <c r="B11096" t="s">
        <v>18027</v>
      </c>
      <c r="C11096" s="1">
        <v>40823</v>
      </c>
      <c r="D11096" t="s">
        <v>184</v>
      </c>
      <c r="E11096" t="s">
        <v>17</v>
      </c>
      <c r="F11096">
        <v>60</v>
      </c>
      <c r="G11096">
        <v>229</v>
      </c>
      <c r="H11096">
        <v>73</v>
      </c>
      <c r="I11096">
        <f>ABS(films[[#This Row],[tomatometer_rating]]-films[[#This Row],[audience_rating]])</f>
        <v>13</v>
      </c>
      <c r="J11096">
        <v>211798</v>
      </c>
    </row>
    <row r="11097" spans="1:10" x14ac:dyDescent="0.3">
      <c r="A11097" t="s">
        <v>12859</v>
      </c>
      <c r="B11097" t="s">
        <v>18031</v>
      </c>
      <c r="C11097" s="1">
        <v>37547</v>
      </c>
      <c r="D11097" t="s">
        <v>1600</v>
      </c>
      <c r="E11097" t="s">
        <v>14</v>
      </c>
      <c r="F11097">
        <v>84</v>
      </c>
      <c r="G11097">
        <v>85</v>
      </c>
      <c r="H11097">
        <v>75</v>
      </c>
      <c r="I11097">
        <f>ABS(films[[#This Row],[tomatometer_rating]]-films[[#This Row],[audience_rating]])</f>
        <v>9</v>
      </c>
      <c r="J11097">
        <v>10708</v>
      </c>
    </row>
    <row r="11098" spans="1:10" x14ac:dyDescent="0.3">
      <c r="A11098" t="s">
        <v>12860</v>
      </c>
      <c r="B11098" t="s">
        <v>18031</v>
      </c>
      <c r="C11098" s="1">
        <v>41348</v>
      </c>
      <c r="D11098" t="s">
        <v>2195</v>
      </c>
      <c r="E11098" t="s">
        <v>14</v>
      </c>
      <c r="F11098">
        <v>80</v>
      </c>
      <c r="G11098">
        <v>79</v>
      </c>
      <c r="H11098">
        <v>68</v>
      </c>
      <c r="I11098">
        <f>ABS(films[[#This Row],[tomatometer_rating]]-films[[#This Row],[audience_rating]])</f>
        <v>12</v>
      </c>
      <c r="J11098">
        <v>1300</v>
      </c>
    </row>
    <row r="11099" spans="1:10" x14ac:dyDescent="0.3">
      <c r="A11099" t="s">
        <v>12861</v>
      </c>
      <c r="B11099" t="s">
        <v>37</v>
      </c>
      <c r="C11099" s="1">
        <v>42125</v>
      </c>
      <c r="D11099" t="s">
        <v>93</v>
      </c>
      <c r="E11099" t="s">
        <v>17</v>
      </c>
      <c r="F11099">
        <v>64</v>
      </c>
      <c r="G11099">
        <v>25</v>
      </c>
      <c r="H11099">
        <v>66</v>
      </c>
      <c r="I11099">
        <f>ABS(films[[#This Row],[tomatometer_rating]]-films[[#This Row],[audience_rating]])</f>
        <v>2</v>
      </c>
      <c r="J11099">
        <v>446</v>
      </c>
    </row>
    <row r="11100" spans="1:10" x14ac:dyDescent="0.3">
      <c r="A11100" t="s">
        <v>12862</v>
      </c>
      <c r="B11100" t="s">
        <v>12</v>
      </c>
      <c r="C11100" s="1">
        <v>34121</v>
      </c>
      <c r="D11100" t="s">
        <v>520</v>
      </c>
      <c r="E11100" t="s">
        <v>17</v>
      </c>
      <c r="F11100">
        <v>66</v>
      </c>
      <c r="G11100">
        <v>56</v>
      </c>
      <c r="H11100">
        <v>74</v>
      </c>
      <c r="I11100">
        <f>ABS(films[[#This Row],[tomatometer_rating]]-films[[#This Row],[audience_rating]])</f>
        <v>8</v>
      </c>
      <c r="J11100">
        <v>53108</v>
      </c>
    </row>
    <row r="11101" spans="1:10" x14ac:dyDescent="0.3">
      <c r="A11101" t="s">
        <v>12863</v>
      </c>
      <c r="B11101" t="s">
        <v>18028</v>
      </c>
      <c r="C11101" s="1">
        <v>43007</v>
      </c>
      <c r="D11101" t="s">
        <v>8539</v>
      </c>
      <c r="E11101" t="s">
        <v>17</v>
      </c>
      <c r="F11101">
        <v>79</v>
      </c>
      <c r="G11101">
        <v>29</v>
      </c>
      <c r="H11101">
        <v>53</v>
      </c>
      <c r="I11101">
        <f>ABS(films[[#This Row],[tomatometer_rating]]-films[[#This Row],[audience_rating]])</f>
        <v>26</v>
      </c>
      <c r="J11101">
        <v>443</v>
      </c>
    </row>
    <row r="11102" spans="1:10" x14ac:dyDescent="0.3">
      <c r="A11102" t="s">
        <v>12864</v>
      </c>
      <c r="B11102" t="s">
        <v>12</v>
      </c>
      <c r="C11102" s="1">
        <v>31338</v>
      </c>
      <c r="D11102" t="s">
        <v>603</v>
      </c>
      <c r="E11102" t="s">
        <v>14</v>
      </c>
      <c r="F11102">
        <v>93</v>
      </c>
      <c r="G11102">
        <v>59</v>
      </c>
      <c r="H11102">
        <v>82</v>
      </c>
      <c r="I11102">
        <f>ABS(films[[#This Row],[tomatometer_rating]]-films[[#This Row],[audience_rating]])</f>
        <v>11</v>
      </c>
      <c r="J11102">
        <v>37148</v>
      </c>
    </row>
    <row r="11103" spans="1:10" x14ac:dyDescent="0.3">
      <c r="A11103" t="s">
        <v>12865</v>
      </c>
      <c r="B11103" t="s">
        <v>78</v>
      </c>
      <c r="C11103" s="1">
        <v>39177</v>
      </c>
      <c r="D11103" t="s">
        <v>23</v>
      </c>
      <c r="E11103" t="s">
        <v>10</v>
      </c>
      <c r="F11103">
        <v>8</v>
      </c>
      <c r="G11103">
        <v>134</v>
      </c>
      <c r="H11103">
        <v>49</v>
      </c>
      <c r="I11103">
        <f>ABS(films[[#This Row],[tomatometer_rating]]-films[[#This Row],[audience_rating]])</f>
        <v>41</v>
      </c>
      <c r="J11103">
        <v>78979</v>
      </c>
    </row>
    <row r="11104" spans="1:10" x14ac:dyDescent="0.3">
      <c r="A11104" t="s">
        <v>12866</v>
      </c>
      <c r="B11104" t="s">
        <v>37</v>
      </c>
      <c r="C11104" s="1">
        <v>41656</v>
      </c>
      <c r="D11104" t="s">
        <v>188</v>
      </c>
      <c r="E11104" t="s">
        <v>10</v>
      </c>
      <c r="F11104">
        <v>13</v>
      </c>
      <c r="G11104">
        <v>8</v>
      </c>
      <c r="H11104">
        <v>31</v>
      </c>
      <c r="I11104">
        <f>ABS(films[[#This Row],[tomatometer_rating]]-films[[#This Row],[audience_rating]])</f>
        <v>18</v>
      </c>
      <c r="J11104">
        <v>2266</v>
      </c>
    </row>
    <row r="11105" spans="1:10" x14ac:dyDescent="0.3">
      <c r="A11105" t="s">
        <v>12867</v>
      </c>
      <c r="B11105" t="s">
        <v>37</v>
      </c>
      <c r="C11105" s="1">
        <v>42986</v>
      </c>
      <c r="D11105" t="s">
        <v>93</v>
      </c>
      <c r="E11105" t="s">
        <v>10</v>
      </c>
      <c r="F11105">
        <v>28</v>
      </c>
      <c r="G11105">
        <v>83</v>
      </c>
      <c r="H11105">
        <v>64</v>
      </c>
      <c r="I11105">
        <f>ABS(films[[#This Row],[tomatometer_rating]]-films[[#This Row],[audience_rating]])</f>
        <v>36</v>
      </c>
      <c r="J11105">
        <v>826</v>
      </c>
    </row>
    <row r="11106" spans="1:10" x14ac:dyDescent="0.3">
      <c r="A11106" t="s">
        <v>12868</v>
      </c>
      <c r="B11106" t="s">
        <v>100</v>
      </c>
      <c r="C11106" s="1">
        <v>20389</v>
      </c>
      <c r="D11106" t="s">
        <v>23</v>
      </c>
      <c r="E11106" t="s">
        <v>14</v>
      </c>
      <c r="F11106">
        <v>96</v>
      </c>
      <c r="G11106">
        <v>49</v>
      </c>
      <c r="H11106">
        <v>88</v>
      </c>
      <c r="I11106">
        <f>ABS(films[[#This Row],[tomatometer_rating]]-films[[#This Row],[audience_rating]])</f>
        <v>8</v>
      </c>
      <c r="J11106">
        <v>58485</v>
      </c>
    </row>
    <row r="11107" spans="1:10" x14ac:dyDescent="0.3">
      <c r="A11107" t="s">
        <v>12869</v>
      </c>
      <c r="B11107" t="s">
        <v>18031</v>
      </c>
      <c r="C11107" s="1">
        <v>42104</v>
      </c>
      <c r="D11107" t="s">
        <v>5383</v>
      </c>
      <c r="E11107" t="s">
        <v>17</v>
      </c>
      <c r="F11107">
        <v>100</v>
      </c>
      <c r="G11107">
        <v>32</v>
      </c>
      <c r="H11107">
        <v>76</v>
      </c>
      <c r="I11107">
        <f>ABS(films[[#This Row],[tomatometer_rating]]-films[[#This Row],[audience_rating]])</f>
        <v>24</v>
      </c>
      <c r="J11107">
        <v>721</v>
      </c>
    </row>
    <row r="11108" spans="1:10" x14ac:dyDescent="0.3">
      <c r="A11108" t="s">
        <v>12870</v>
      </c>
      <c r="B11108" t="s">
        <v>12</v>
      </c>
      <c r="C11108" s="1">
        <v>38534</v>
      </c>
      <c r="D11108" t="s">
        <v>9</v>
      </c>
      <c r="E11108" t="s">
        <v>10</v>
      </c>
      <c r="F11108">
        <v>14</v>
      </c>
      <c r="G11108">
        <v>91</v>
      </c>
      <c r="H11108">
        <v>38</v>
      </c>
      <c r="I11108">
        <f>ABS(films[[#This Row],[tomatometer_rating]]-films[[#This Row],[audience_rating]])</f>
        <v>24</v>
      </c>
      <c r="J11108">
        <v>52384</v>
      </c>
    </row>
    <row r="11109" spans="1:10" x14ac:dyDescent="0.3">
      <c r="A11109" t="s">
        <v>12871</v>
      </c>
      <c r="B11109" t="s">
        <v>37</v>
      </c>
      <c r="C11109" s="1">
        <v>40368</v>
      </c>
      <c r="D11109" t="s">
        <v>38</v>
      </c>
      <c r="E11109" t="s">
        <v>17</v>
      </c>
      <c r="F11109">
        <v>68</v>
      </c>
      <c r="G11109">
        <v>72</v>
      </c>
      <c r="H11109">
        <v>60</v>
      </c>
      <c r="I11109">
        <f>ABS(films[[#This Row],[tomatometer_rating]]-films[[#This Row],[audience_rating]])</f>
        <v>8</v>
      </c>
      <c r="J11109">
        <v>15304</v>
      </c>
    </row>
    <row r="11110" spans="1:10" x14ac:dyDescent="0.3">
      <c r="A11110" t="s">
        <v>12872</v>
      </c>
      <c r="B11110" t="s">
        <v>18031</v>
      </c>
      <c r="C11110" s="1">
        <v>41159</v>
      </c>
      <c r="D11110" t="s">
        <v>2201</v>
      </c>
      <c r="E11110" t="s">
        <v>10</v>
      </c>
      <c r="F11110">
        <v>41</v>
      </c>
      <c r="G11110">
        <v>46</v>
      </c>
      <c r="H11110">
        <v>28</v>
      </c>
      <c r="I11110">
        <f>ABS(films[[#This Row],[tomatometer_rating]]-films[[#This Row],[audience_rating]])</f>
        <v>13</v>
      </c>
      <c r="J11110">
        <v>7509</v>
      </c>
    </row>
    <row r="11111" spans="1:10" x14ac:dyDescent="0.3">
      <c r="A11111" t="s">
        <v>12873</v>
      </c>
      <c r="B11111" t="s">
        <v>18031</v>
      </c>
      <c r="C11111" s="1">
        <v>42006</v>
      </c>
      <c r="D11111" t="s">
        <v>8427</v>
      </c>
      <c r="E11111" t="s">
        <v>17</v>
      </c>
      <c r="F11111">
        <v>68</v>
      </c>
      <c r="G11111">
        <v>22</v>
      </c>
      <c r="H11111">
        <v>34</v>
      </c>
      <c r="I11111">
        <f>ABS(films[[#This Row],[tomatometer_rating]]-films[[#This Row],[audience_rating]])</f>
        <v>34</v>
      </c>
      <c r="J11111">
        <v>1656</v>
      </c>
    </row>
    <row r="11112" spans="1:10" x14ac:dyDescent="0.3">
      <c r="A11112" t="s">
        <v>12874</v>
      </c>
      <c r="B11112" t="s">
        <v>18030</v>
      </c>
      <c r="C11112" s="1">
        <v>41271</v>
      </c>
      <c r="D11112" t="s">
        <v>3068</v>
      </c>
      <c r="E11112" t="s">
        <v>10</v>
      </c>
      <c r="F11112">
        <v>29</v>
      </c>
      <c r="G11112">
        <v>14</v>
      </c>
      <c r="H11112">
        <v>41</v>
      </c>
      <c r="I11112">
        <f>ABS(films[[#This Row],[tomatometer_rating]]-films[[#This Row],[audience_rating]])</f>
        <v>12</v>
      </c>
      <c r="J11112">
        <v>354</v>
      </c>
    </row>
    <row r="11113" spans="1:10" x14ac:dyDescent="0.3">
      <c r="A11113" t="s">
        <v>12875</v>
      </c>
      <c r="B11113" t="s">
        <v>3679</v>
      </c>
      <c r="C11113" s="1">
        <v>36938</v>
      </c>
      <c r="D11113" t="s">
        <v>918</v>
      </c>
      <c r="E11113" t="s">
        <v>17</v>
      </c>
      <c r="F11113">
        <v>61</v>
      </c>
      <c r="G11113">
        <v>70</v>
      </c>
      <c r="H11113">
        <v>56</v>
      </c>
      <c r="I11113">
        <f>ABS(films[[#This Row],[tomatometer_rating]]-films[[#This Row],[audience_rating]])</f>
        <v>5</v>
      </c>
      <c r="J11113">
        <v>9227</v>
      </c>
    </row>
    <row r="11114" spans="1:10" x14ac:dyDescent="0.3">
      <c r="A11114" t="s">
        <v>12876</v>
      </c>
      <c r="B11114" t="s">
        <v>18030</v>
      </c>
      <c r="C11114" s="1">
        <v>41901</v>
      </c>
      <c r="D11114" t="s">
        <v>192</v>
      </c>
      <c r="E11114" t="s">
        <v>10</v>
      </c>
      <c r="F11114">
        <v>0</v>
      </c>
      <c r="G11114">
        <v>10</v>
      </c>
      <c r="H11114">
        <v>27</v>
      </c>
      <c r="I11114">
        <f>ABS(films[[#This Row],[tomatometer_rating]]-films[[#This Row],[audience_rating]])</f>
        <v>27</v>
      </c>
      <c r="J11114">
        <v>900</v>
      </c>
    </row>
    <row r="11115" spans="1:10" x14ac:dyDescent="0.3">
      <c r="A11115" t="s">
        <v>12877</v>
      </c>
      <c r="B11115" t="s">
        <v>145</v>
      </c>
      <c r="C11115" s="1">
        <v>43280</v>
      </c>
      <c r="D11115" t="s">
        <v>66</v>
      </c>
      <c r="E11115" t="s">
        <v>17</v>
      </c>
      <c r="F11115">
        <v>100</v>
      </c>
      <c r="G11115">
        <v>11</v>
      </c>
      <c r="H11115">
        <v>81</v>
      </c>
      <c r="I11115">
        <f>ABS(films[[#This Row],[tomatometer_rating]]-films[[#This Row],[audience_rating]])</f>
        <v>19</v>
      </c>
      <c r="J11115">
        <v>140</v>
      </c>
    </row>
    <row r="11116" spans="1:10" x14ac:dyDescent="0.3">
      <c r="A11116" t="s">
        <v>12878</v>
      </c>
      <c r="B11116" t="s">
        <v>18027</v>
      </c>
      <c r="C11116" s="1">
        <v>37652</v>
      </c>
      <c r="D11116" t="s">
        <v>304</v>
      </c>
      <c r="E11116" t="s">
        <v>10</v>
      </c>
      <c r="F11116">
        <v>43</v>
      </c>
      <c r="G11116">
        <v>167</v>
      </c>
      <c r="H11116">
        <v>58</v>
      </c>
      <c r="I11116">
        <f>ABS(films[[#This Row],[tomatometer_rating]]-films[[#This Row],[audience_rating]])</f>
        <v>15</v>
      </c>
      <c r="J11116">
        <v>110223</v>
      </c>
    </row>
    <row r="11117" spans="1:10" x14ac:dyDescent="0.3">
      <c r="A11117" t="s">
        <v>281</v>
      </c>
      <c r="B11117" t="s">
        <v>18027</v>
      </c>
      <c r="C11117" s="1">
        <v>40466</v>
      </c>
      <c r="D11117" t="s">
        <v>332</v>
      </c>
      <c r="E11117" t="s">
        <v>14</v>
      </c>
      <c r="F11117">
        <v>71</v>
      </c>
      <c r="G11117">
        <v>206</v>
      </c>
      <c r="H11117">
        <v>72</v>
      </c>
      <c r="I11117">
        <f>ABS(films[[#This Row],[tomatometer_rating]]-films[[#This Row],[audience_rating]])</f>
        <v>1</v>
      </c>
      <c r="J11117">
        <v>136053</v>
      </c>
    </row>
    <row r="11118" spans="1:10" x14ac:dyDescent="0.3">
      <c r="A11118" t="s">
        <v>12879</v>
      </c>
      <c r="B11118" t="s">
        <v>37</v>
      </c>
      <c r="C11118" s="1">
        <v>40928</v>
      </c>
      <c r="D11118" t="s">
        <v>9</v>
      </c>
      <c r="E11118" t="s">
        <v>10</v>
      </c>
      <c r="F11118">
        <v>40</v>
      </c>
      <c r="G11118">
        <v>132</v>
      </c>
      <c r="H11118">
        <v>58</v>
      </c>
      <c r="I11118">
        <f>ABS(films[[#This Row],[tomatometer_rating]]-films[[#This Row],[audience_rating]])</f>
        <v>18</v>
      </c>
      <c r="J11118">
        <v>47413</v>
      </c>
    </row>
    <row r="11119" spans="1:10" x14ac:dyDescent="0.3">
      <c r="A11119" t="s">
        <v>12880</v>
      </c>
      <c r="B11119" t="s">
        <v>18027</v>
      </c>
      <c r="C11119" s="1">
        <v>41474</v>
      </c>
      <c r="D11119" t="s">
        <v>188</v>
      </c>
      <c r="E11119" t="s">
        <v>10</v>
      </c>
      <c r="F11119">
        <v>44</v>
      </c>
      <c r="G11119">
        <v>149</v>
      </c>
      <c r="H11119">
        <v>63</v>
      </c>
      <c r="I11119">
        <f>ABS(films[[#This Row],[tomatometer_rating]]-films[[#This Row],[audience_rating]])</f>
        <v>19</v>
      </c>
      <c r="J11119">
        <v>93250</v>
      </c>
    </row>
    <row r="11120" spans="1:10" x14ac:dyDescent="0.3">
      <c r="A11120" t="s">
        <v>12881</v>
      </c>
      <c r="B11120" t="s">
        <v>18031</v>
      </c>
      <c r="C11120" s="1">
        <v>24735</v>
      </c>
      <c r="D11120" t="s">
        <v>12882</v>
      </c>
      <c r="E11120" t="s">
        <v>17</v>
      </c>
      <c r="F11120">
        <v>93</v>
      </c>
      <c r="G11120">
        <v>15</v>
      </c>
      <c r="H11120">
        <v>86</v>
      </c>
      <c r="I11120">
        <f>ABS(films[[#This Row],[tomatometer_rating]]-films[[#This Row],[audience_rating]])</f>
        <v>7</v>
      </c>
      <c r="J11120">
        <v>1102</v>
      </c>
    </row>
    <row r="11121" spans="1:10" x14ac:dyDescent="0.3">
      <c r="A11121" t="s">
        <v>12883</v>
      </c>
      <c r="B11121" t="s">
        <v>145</v>
      </c>
      <c r="C11121" s="1">
        <v>42027</v>
      </c>
      <c r="D11121" t="s">
        <v>13</v>
      </c>
      <c r="E11121" t="s">
        <v>14</v>
      </c>
      <c r="F11121">
        <v>92</v>
      </c>
      <c r="G11121">
        <v>100</v>
      </c>
      <c r="H11121">
        <v>85</v>
      </c>
      <c r="I11121">
        <f>ABS(films[[#This Row],[tomatometer_rating]]-films[[#This Row],[audience_rating]])</f>
        <v>7</v>
      </c>
      <c r="J11121">
        <v>6782</v>
      </c>
    </row>
    <row r="11122" spans="1:10" x14ac:dyDescent="0.3">
      <c r="A11122" t="s">
        <v>12884</v>
      </c>
      <c r="B11122" t="s">
        <v>18027</v>
      </c>
      <c r="C11122" s="1">
        <v>18703</v>
      </c>
      <c r="D11122" t="s">
        <v>360</v>
      </c>
      <c r="E11122" t="s">
        <v>17</v>
      </c>
      <c r="F11122">
        <v>83</v>
      </c>
      <c r="G11122">
        <v>12</v>
      </c>
      <c r="H11122">
        <v>70</v>
      </c>
      <c r="I11122">
        <f>ABS(films[[#This Row],[tomatometer_rating]]-films[[#This Row],[audience_rating]])</f>
        <v>13</v>
      </c>
      <c r="J11122">
        <v>2349</v>
      </c>
    </row>
    <row r="11123" spans="1:10" x14ac:dyDescent="0.3">
      <c r="A11123" t="s">
        <v>12885</v>
      </c>
      <c r="B11123" t="s">
        <v>18031</v>
      </c>
      <c r="C11123" s="1">
        <v>42972</v>
      </c>
      <c r="D11123" t="s">
        <v>5205</v>
      </c>
      <c r="E11123" t="s">
        <v>10</v>
      </c>
      <c r="F11123">
        <v>47</v>
      </c>
      <c r="G11123">
        <v>19</v>
      </c>
      <c r="H11123">
        <v>20</v>
      </c>
      <c r="I11123">
        <f>ABS(films[[#This Row],[tomatometer_rating]]-films[[#This Row],[audience_rating]])</f>
        <v>27</v>
      </c>
      <c r="J11123">
        <v>119</v>
      </c>
    </row>
    <row r="11124" spans="1:10" x14ac:dyDescent="0.3">
      <c r="A11124" t="s">
        <v>12886</v>
      </c>
      <c r="B11124" t="s">
        <v>18027</v>
      </c>
      <c r="C11124" s="1">
        <v>40137</v>
      </c>
      <c r="D11124" t="s">
        <v>38</v>
      </c>
      <c r="E11124" t="s">
        <v>14</v>
      </c>
      <c r="F11124">
        <v>91</v>
      </c>
      <c r="G11124">
        <v>116</v>
      </c>
      <c r="H11124">
        <v>78</v>
      </c>
      <c r="I11124">
        <f>ABS(films[[#This Row],[tomatometer_rating]]-films[[#This Row],[audience_rating]])</f>
        <v>13</v>
      </c>
      <c r="J11124">
        <v>22573</v>
      </c>
    </row>
    <row r="11125" spans="1:10" x14ac:dyDescent="0.3">
      <c r="A11125" t="s">
        <v>12887</v>
      </c>
      <c r="B11125" t="s">
        <v>18027</v>
      </c>
      <c r="C11125" s="1">
        <v>35734</v>
      </c>
      <c r="D11125" t="s">
        <v>42</v>
      </c>
      <c r="E11125" t="s">
        <v>10</v>
      </c>
      <c r="F11125">
        <v>30</v>
      </c>
      <c r="G11125">
        <v>23</v>
      </c>
      <c r="H11125">
        <v>48</v>
      </c>
      <c r="I11125">
        <f>ABS(films[[#This Row],[tomatometer_rating]]-films[[#This Row],[audience_rating]])</f>
        <v>18</v>
      </c>
      <c r="J11125">
        <v>8132</v>
      </c>
    </row>
    <row r="11126" spans="1:10" x14ac:dyDescent="0.3">
      <c r="A11126" t="s">
        <v>905</v>
      </c>
      <c r="B11126" t="s">
        <v>18027</v>
      </c>
      <c r="C11126" s="1">
        <v>41234</v>
      </c>
      <c r="D11126" t="s">
        <v>8879</v>
      </c>
      <c r="E11126" t="s">
        <v>10</v>
      </c>
      <c r="F11126">
        <v>14</v>
      </c>
      <c r="G11126">
        <v>140</v>
      </c>
      <c r="H11126">
        <v>51</v>
      </c>
      <c r="I11126">
        <f>ABS(films[[#This Row],[tomatometer_rating]]-films[[#This Row],[audience_rating]])</f>
        <v>37</v>
      </c>
      <c r="J11126">
        <v>66641</v>
      </c>
    </row>
    <row r="11127" spans="1:10" x14ac:dyDescent="0.3">
      <c r="A11127" t="s">
        <v>12889</v>
      </c>
      <c r="B11127" t="s">
        <v>37</v>
      </c>
      <c r="C11127" s="1">
        <v>37533</v>
      </c>
      <c r="D11127" t="s">
        <v>206</v>
      </c>
      <c r="E11127" t="s">
        <v>17</v>
      </c>
      <c r="F11127">
        <v>68</v>
      </c>
      <c r="G11127">
        <v>188</v>
      </c>
      <c r="H11127">
        <v>74</v>
      </c>
      <c r="I11127">
        <f>ABS(films[[#This Row],[tomatometer_rating]]-films[[#This Row],[audience_rating]])</f>
        <v>6</v>
      </c>
      <c r="J11127">
        <v>275418</v>
      </c>
    </row>
    <row r="11128" spans="1:10" x14ac:dyDescent="0.3">
      <c r="A11128" t="s">
        <v>12890</v>
      </c>
      <c r="B11128" t="s">
        <v>18027</v>
      </c>
      <c r="C11128" s="1">
        <v>40487</v>
      </c>
      <c r="D11128" t="s">
        <v>157</v>
      </c>
      <c r="E11128" t="s">
        <v>14</v>
      </c>
      <c r="F11128">
        <v>79</v>
      </c>
      <c r="G11128">
        <v>67</v>
      </c>
      <c r="H11128">
        <v>57</v>
      </c>
      <c r="I11128">
        <f>ABS(films[[#This Row],[tomatometer_rating]]-films[[#This Row],[audience_rating]])</f>
        <v>22</v>
      </c>
      <c r="J11128">
        <v>4189</v>
      </c>
    </row>
    <row r="11129" spans="1:10" x14ac:dyDescent="0.3">
      <c r="A11129" t="s">
        <v>12891</v>
      </c>
      <c r="B11129" t="s">
        <v>145</v>
      </c>
      <c r="C11129" s="1">
        <v>41670</v>
      </c>
      <c r="D11129" t="s">
        <v>1561</v>
      </c>
      <c r="E11129" t="s">
        <v>17</v>
      </c>
      <c r="F11129">
        <v>71</v>
      </c>
      <c r="G11129">
        <v>7</v>
      </c>
      <c r="H11129">
        <v>40</v>
      </c>
      <c r="I11129">
        <f>ABS(films[[#This Row],[tomatometer_rating]]-films[[#This Row],[audience_rating]])</f>
        <v>31</v>
      </c>
      <c r="J11129">
        <v>26</v>
      </c>
    </row>
    <row r="11130" spans="1:10" x14ac:dyDescent="0.3">
      <c r="A11130" t="s">
        <v>12892</v>
      </c>
      <c r="B11130" t="s">
        <v>37</v>
      </c>
      <c r="C11130" s="1">
        <v>41131</v>
      </c>
      <c r="D11130" t="s">
        <v>465</v>
      </c>
      <c r="E11130" t="s">
        <v>10</v>
      </c>
      <c r="F11130">
        <v>58</v>
      </c>
      <c r="G11130">
        <v>66</v>
      </c>
      <c r="H11130">
        <v>34</v>
      </c>
      <c r="I11130">
        <f>ABS(films[[#This Row],[tomatometer_rating]]-films[[#This Row],[audience_rating]])</f>
        <v>24</v>
      </c>
      <c r="J11130">
        <v>2056</v>
      </c>
    </row>
    <row r="11131" spans="1:10" x14ac:dyDescent="0.3">
      <c r="A11131" t="s">
        <v>12893</v>
      </c>
      <c r="B11131" t="s">
        <v>100</v>
      </c>
      <c r="C11131" s="1">
        <v>17168</v>
      </c>
      <c r="D11131" t="s">
        <v>3019</v>
      </c>
      <c r="E11131" t="s">
        <v>17</v>
      </c>
      <c r="F11131">
        <v>80</v>
      </c>
      <c r="G11131">
        <v>5</v>
      </c>
      <c r="H11131">
        <v>68</v>
      </c>
      <c r="I11131">
        <f>ABS(films[[#This Row],[tomatometer_rating]]-films[[#This Row],[audience_rating]])</f>
        <v>12</v>
      </c>
      <c r="J11131">
        <v>872</v>
      </c>
    </row>
    <row r="11132" spans="1:10" x14ac:dyDescent="0.3">
      <c r="A11132" t="s">
        <v>12894</v>
      </c>
      <c r="B11132" t="s">
        <v>37</v>
      </c>
      <c r="C11132" s="1">
        <v>43574</v>
      </c>
      <c r="D11132" t="s">
        <v>93</v>
      </c>
      <c r="E11132" t="s">
        <v>10</v>
      </c>
      <c r="F11132">
        <v>30</v>
      </c>
      <c r="G11132">
        <v>141</v>
      </c>
      <c r="H11132">
        <v>60</v>
      </c>
      <c r="I11132">
        <f>ABS(films[[#This Row],[tomatometer_rating]]-films[[#This Row],[audience_rating]])</f>
        <v>30</v>
      </c>
      <c r="J11132">
        <v>166</v>
      </c>
    </row>
    <row r="11133" spans="1:10" x14ac:dyDescent="0.3">
      <c r="A11133" t="s">
        <v>12895</v>
      </c>
      <c r="B11133" t="s">
        <v>37</v>
      </c>
      <c r="C11133" s="1">
        <v>41978</v>
      </c>
      <c r="D11133" t="s">
        <v>12896</v>
      </c>
      <c r="E11133" t="s">
        <v>17</v>
      </c>
      <c r="F11133">
        <v>89</v>
      </c>
      <c r="G11133">
        <v>9</v>
      </c>
      <c r="H11133">
        <v>43</v>
      </c>
      <c r="I11133">
        <f>ABS(films[[#This Row],[tomatometer_rating]]-films[[#This Row],[audience_rating]])</f>
        <v>46</v>
      </c>
      <c r="J11133">
        <v>199</v>
      </c>
    </row>
    <row r="11134" spans="1:10" x14ac:dyDescent="0.3">
      <c r="A11134" t="s">
        <v>12897</v>
      </c>
      <c r="B11134" t="s">
        <v>37</v>
      </c>
      <c r="C11134" s="1">
        <v>38049</v>
      </c>
      <c r="D11134" t="s">
        <v>64</v>
      </c>
      <c r="E11134" t="s">
        <v>14</v>
      </c>
      <c r="F11134">
        <v>83</v>
      </c>
      <c r="G11134">
        <v>87</v>
      </c>
      <c r="H11134">
        <v>65</v>
      </c>
      <c r="I11134">
        <f>ABS(films[[#This Row],[tomatometer_rating]]-films[[#This Row],[audience_rating]])</f>
        <v>18</v>
      </c>
      <c r="J11134">
        <v>1416</v>
      </c>
    </row>
    <row r="11135" spans="1:10" x14ac:dyDescent="0.3">
      <c r="A11135" t="s">
        <v>12897</v>
      </c>
      <c r="B11135" t="s">
        <v>37</v>
      </c>
      <c r="C11135" s="1">
        <v>41103</v>
      </c>
      <c r="D11135" t="s">
        <v>2524</v>
      </c>
      <c r="E11135" t="s">
        <v>10</v>
      </c>
      <c r="F11135">
        <v>30</v>
      </c>
      <c r="G11135">
        <v>92</v>
      </c>
      <c r="H11135">
        <v>36</v>
      </c>
      <c r="I11135">
        <f>ABS(films[[#This Row],[tomatometer_rating]]-films[[#This Row],[audience_rating]])</f>
        <v>6</v>
      </c>
      <c r="J11135">
        <v>11325</v>
      </c>
    </row>
    <row r="11136" spans="1:10" x14ac:dyDescent="0.3">
      <c r="A11136" t="s">
        <v>12898</v>
      </c>
      <c r="B11136" t="s">
        <v>145</v>
      </c>
      <c r="C11136" s="1">
        <v>41523</v>
      </c>
      <c r="D11136" t="s">
        <v>12899</v>
      </c>
      <c r="E11136" t="s">
        <v>17</v>
      </c>
      <c r="F11136">
        <v>86</v>
      </c>
      <c r="G11136">
        <v>22</v>
      </c>
      <c r="H11136">
        <v>70</v>
      </c>
      <c r="I11136">
        <f>ABS(films[[#This Row],[tomatometer_rating]]-films[[#This Row],[audience_rating]])</f>
        <v>16</v>
      </c>
      <c r="J11136">
        <v>4774</v>
      </c>
    </row>
    <row r="11137" spans="1:10" x14ac:dyDescent="0.3">
      <c r="A11137" t="s">
        <v>12900</v>
      </c>
      <c r="B11137" t="s">
        <v>18030</v>
      </c>
      <c r="C11137" s="1">
        <v>36840</v>
      </c>
      <c r="D11137" t="s">
        <v>53</v>
      </c>
      <c r="E11137" t="s">
        <v>10</v>
      </c>
      <c r="F11137">
        <v>14</v>
      </c>
      <c r="G11137">
        <v>101</v>
      </c>
      <c r="H11137">
        <v>28</v>
      </c>
      <c r="I11137">
        <f>ABS(films[[#This Row],[tomatometer_rating]]-films[[#This Row],[audience_rating]])</f>
        <v>14</v>
      </c>
      <c r="J11137">
        <v>48332</v>
      </c>
    </row>
    <row r="11138" spans="1:10" x14ac:dyDescent="0.3">
      <c r="A11138" t="s">
        <v>12901</v>
      </c>
      <c r="B11138" t="s">
        <v>18031</v>
      </c>
      <c r="C11138" s="1">
        <v>40214</v>
      </c>
      <c r="D11138" t="s">
        <v>93</v>
      </c>
      <c r="E11138" t="s">
        <v>17</v>
      </c>
      <c r="F11138">
        <v>92</v>
      </c>
      <c r="G11138">
        <v>12</v>
      </c>
      <c r="H11138">
        <v>74</v>
      </c>
      <c r="I11138">
        <f>ABS(films[[#This Row],[tomatometer_rating]]-films[[#This Row],[audience_rating]])</f>
        <v>18</v>
      </c>
      <c r="J11138">
        <v>1772</v>
      </c>
    </row>
    <row r="11139" spans="1:10" x14ac:dyDescent="0.3">
      <c r="A11139" t="s">
        <v>12902</v>
      </c>
      <c r="B11139" t="s">
        <v>37</v>
      </c>
      <c r="C11139" s="1">
        <v>39851</v>
      </c>
      <c r="D11139" t="s">
        <v>93</v>
      </c>
      <c r="E11139" t="s">
        <v>17</v>
      </c>
      <c r="F11139">
        <v>91</v>
      </c>
      <c r="G11139">
        <v>11</v>
      </c>
      <c r="H11139">
        <v>76</v>
      </c>
      <c r="I11139">
        <f>ABS(films[[#This Row],[tomatometer_rating]]-films[[#This Row],[audience_rating]])</f>
        <v>15</v>
      </c>
      <c r="J11139">
        <v>1557</v>
      </c>
    </row>
    <row r="11140" spans="1:10" x14ac:dyDescent="0.3">
      <c r="A11140" t="s">
        <v>12903</v>
      </c>
      <c r="B11140" t="s">
        <v>18031</v>
      </c>
      <c r="C11140" s="1">
        <v>39185</v>
      </c>
      <c r="D11140" t="s">
        <v>6480</v>
      </c>
      <c r="E11140" t="s">
        <v>14</v>
      </c>
      <c r="F11140">
        <v>88</v>
      </c>
      <c r="G11140">
        <v>88</v>
      </c>
      <c r="H11140">
        <v>71</v>
      </c>
      <c r="I11140">
        <f>ABS(films[[#This Row],[tomatometer_rating]]-films[[#This Row],[audience_rating]])</f>
        <v>17</v>
      </c>
      <c r="J11140">
        <v>8258</v>
      </c>
    </row>
    <row r="11141" spans="1:10" x14ac:dyDescent="0.3">
      <c r="A11141" t="s">
        <v>12904</v>
      </c>
      <c r="B11141" t="s">
        <v>18027</v>
      </c>
      <c r="C11141" s="1">
        <v>32509</v>
      </c>
      <c r="D11141" t="s">
        <v>7254</v>
      </c>
      <c r="E11141" t="s">
        <v>10</v>
      </c>
      <c r="F11141">
        <v>9</v>
      </c>
      <c r="G11141">
        <v>11</v>
      </c>
      <c r="H11141">
        <v>36</v>
      </c>
      <c r="I11141">
        <f>ABS(films[[#This Row],[tomatometer_rating]]-films[[#This Row],[audience_rating]])</f>
        <v>27</v>
      </c>
      <c r="J11141">
        <v>7552</v>
      </c>
    </row>
    <row r="11142" spans="1:10" x14ac:dyDescent="0.3">
      <c r="A11142" t="s">
        <v>12905</v>
      </c>
      <c r="B11142" t="s">
        <v>18027</v>
      </c>
      <c r="C11142" s="1">
        <v>43161</v>
      </c>
      <c r="D11142" t="s">
        <v>55</v>
      </c>
      <c r="E11142" t="s">
        <v>10</v>
      </c>
      <c r="F11142">
        <v>45</v>
      </c>
      <c r="G11142">
        <v>282</v>
      </c>
      <c r="H11142">
        <v>49</v>
      </c>
      <c r="I11142">
        <f>ABS(films[[#This Row],[tomatometer_rating]]-films[[#This Row],[audience_rating]])</f>
        <v>4</v>
      </c>
      <c r="J11142">
        <v>7856</v>
      </c>
    </row>
    <row r="11143" spans="1:10" x14ac:dyDescent="0.3">
      <c r="A11143" t="s">
        <v>12906</v>
      </c>
      <c r="B11143" t="s">
        <v>78</v>
      </c>
      <c r="C11143" s="1">
        <v>40809</v>
      </c>
      <c r="D11143" t="s">
        <v>12907</v>
      </c>
      <c r="E11143" t="s">
        <v>17</v>
      </c>
      <c r="F11143">
        <v>60</v>
      </c>
      <c r="G11143">
        <v>91</v>
      </c>
      <c r="H11143">
        <v>54</v>
      </c>
      <c r="I11143">
        <f>ABS(films[[#This Row],[tomatometer_rating]]-films[[#This Row],[audience_rating]])</f>
        <v>6</v>
      </c>
      <c r="J11143">
        <v>15420</v>
      </c>
    </row>
    <row r="11144" spans="1:10" x14ac:dyDescent="0.3">
      <c r="A11144" t="s">
        <v>12908</v>
      </c>
      <c r="B11144" t="s">
        <v>145</v>
      </c>
      <c r="C11144" s="1">
        <v>42993</v>
      </c>
      <c r="D11144" t="s">
        <v>1258</v>
      </c>
      <c r="E11144" t="s">
        <v>10</v>
      </c>
      <c r="F11144">
        <v>56</v>
      </c>
      <c r="G11144">
        <v>9</v>
      </c>
      <c r="I11144">
        <f>ABS(films[[#This Row],[tomatometer_rating]]-films[[#This Row],[audience_rating]])</f>
        <v>56</v>
      </c>
    </row>
    <row r="11145" spans="1:10" x14ac:dyDescent="0.3">
      <c r="A11145" t="s">
        <v>12909</v>
      </c>
      <c r="B11145" t="s">
        <v>18027</v>
      </c>
      <c r="C11145" s="1">
        <v>37716</v>
      </c>
      <c r="D11145" t="s">
        <v>12910</v>
      </c>
      <c r="E11145" t="s">
        <v>10</v>
      </c>
      <c r="F11145">
        <v>24</v>
      </c>
      <c r="G11145">
        <v>17</v>
      </c>
      <c r="H11145">
        <v>35</v>
      </c>
      <c r="I11145">
        <f>ABS(films[[#This Row],[tomatometer_rating]]-films[[#This Row],[audience_rating]])</f>
        <v>11</v>
      </c>
      <c r="J11145">
        <v>581</v>
      </c>
    </row>
    <row r="11146" spans="1:10" x14ac:dyDescent="0.3">
      <c r="A11146" t="s">
        <v>12911</v>
      </c>
      <c r="B11146" t="s">
        <v>37</v>
      </c>
      <c r="C11146" s="1">
        <v>40459</v>
      </c>
      <c r="D11146" t="s">
        <v>243</v>
      </c>
      <c r="E11146" t="s">
        <v>17</v>
      </c>
      <c r="F11146">
        <v>81</v>
      </c>
      <c r="G11146">
        <v>26</v>
      </c>
      <c r="H11146">
        <v>66</v>
      </c>
      <c r="I11146">
        <f>ABS(films[[#This Row],[tomatometer_rating]]-films[[#This Row],[audience_rating]])</f>
        <v>15</v>
      </c>
      <c r="J11146">
        <v>1246</v>
      </c>
    </row>
    <row r="11147" spans="1:10" x14ac:dyDescent="0.3">
      <c r="A11147" t="s">
        <v>12912</v>
      </c>
      <c r="B11147" t="s">
        <v>145</v>
      </c>
      <c r="C11147" s="1">
        <v>39402</v>
      </c>
      <c r="D11147" t="s">
        <v>38</v>
      </c>
      <c r="E11147" t="s">
        <v>10</v>
      </c>
      <c r="F11147">
        <v>45</v>
      </c>
      <c r="G11147">
        <v>109</v>
      </c>
      <c r="H11147">
        <v>45</v>
      </c>
      <c r="I11147">
        <f>ABS(films[[#This Row],[tomatometer_rating]]-films[[#This Row],[audience_rating]])</f>
        <v>0</v>
      </c>
      <c r="J11147">
        <v>35233</v>
      </c>
    </row>
    <row r="11148" spans="1:10" x14ac:dyDescent="0.3">
      <c r="A11148" t="s">
        <v>12913</v>
      </c>
      <c r="B11148" t="s">
        <v>18027</v>
      </c>
      <c r="C11148" s="1">
        <v>39545</v>
      </c>
      <c r="D11148" t="s">
        <v>13</v>
      </c>
      <c r="E11148" t="s">
        <v>17</v>
      </c>
      <c r="F11148">
        <v>68</v>
      </c>
      <c r="G11148">
        <v>143</v>
      </c>
      <c r="H11148">
        <v>65</v>
      </c>
      <c r="I11148">
        <f>ABS(films[[#This Row],[tomatometer_rating]]-films[[#This Row],[audience_rating]])</f>
        <v>3</v>
      </c>
      <c r="J11148">
        <v>21995</v>
      </c>
    </row>
    <row r="11149" spans="1:10" x14ac:dyDescent="0.3">
      <c r="A11149" t="s">
        <v>12914</v>
      </c>
      <c r="B11149" t="s">
        <v>37</v>
      </c>
      <c r="C11149" s="1">
        <v>40781</v>
      </c>
      <c r="D11149" t="s">
        <v>338</v>
      </c>
      <c r="E11149" t="s">
        <v>10</v>
      </c>
      <c r="F11149">
        <v>57</v>
      </c>
      <c r="G11149">
        <v>7</v>
      </c>
      <c r="H11149">
        <v>59</v>
      </c>
      <c r="I11149">
        <f>ABS(films[[#This Row],[tomatometer_rating]]-films[[#This Row],[audience_rating]])</f>
        <v>2</v>
      </c>
      <c r="J11149">
        <v>555</v>
      </c>
    </row>
    <row r="11150" spans="1:10" x14ac:dyDescent="0.3">
      <c r="A11150" t="s">
        <v>12915</v>
      </c>
      <c r="B11150" t="s">
        <v>18027</v>
      </c>
      <c r="C11150" s="1">
        <v>39185</v>
      </c>
      <c r="D11150" t="s">
        <v>12916</v>
      </c>
      <c r="E11150" t="s">
        <v>10</v>
      </c>
      <c r="F11150">
        <v>0</v>
      </c>
      <c r="G11150">
        <v>27</v>
      </c>
      <c r="H11150">
        <v>47</v>
      </c>
      <c r="I11150">
        <f>ABS(films[[#This Row],[tomatometer_rating]]-films[[#This Row],[audience_rating]])</f>
        <v>47</v>
      </c>
      <c r="J11150">
        <v>104019</v>
      </c>
    </row>
    <row r="11151" spans="1:10" x14ac:dyDescent="0.3">
      <c r="A11151" t="s">
        <v>12915</v>
      </c>
      <c r="B11151" t="s">
        <v>18027</v>
      </c>
      <c r="C11151" s="1">
        <v>40879</v>
      </c>
      <c r="D11151" t="s">
        <v>79</v>
      </c>
      <c r="E11151" t="s">
        <v>10</v>
      </c>
      <c r="F11151">
        <v>50</v>
      </c>
      <c r="G11151">
        <v>6</v>
      </c>
      <c r="H11151">
        <v>83</v>
      </c>
      <c r="I11151">
        <f>ABS(films[[#This Row],[tomatometer_rating]]-films[[#This Row],[audience_rating]])</f>
        <v>33</v>
      </c>
      <c r="J11151">
        <v>18</v>
      </c>
    </row>
    <row r="11152" spans="1:10" x14ac:dyDescent="0.3">
      <c r="A11152" t="s">
        <v>12917</v>
      </c>
      <c r="B11152" t="s">
        <v>100</v>
      </c>
      <c r="C11152" s="1">
        <v>29924</v>
      </c>
      <c r="D11152" t="s">
        <v>497</v>
      </c>
      <c r="E11152" t="s">
        <v>14</v>
      </c>
      <c r="F11152">
        <v>90</v>
      </c>
      <c r="G11152">
        <v>41</v>
      </c>
      <c r="H11152">
        <v>82</v>
      </c>
      <c r="I11152">
        <f>ABS(films[[#This Row],[tomatometer_rating]]-films[[#This Row],[audience_rating]])</f>
        <v>8</v>
      </c>
      <c r="J11152">
        <v>8959</v>
      </c>
    </row>
    <row r="11153" spans="1:10" x14ac:dyDescent="0.3">
      <c r="A11153" t="s">
        <v>12918</v>
      </c>
      <c r="B11153" t="s">
        <v>37</v>
      </c>
      <c r="C11153" s="1">
        <v>41747</v>
      </c>
      <c r="D11153" t="s">
        <v>327</v>
      </c>
      <c r="E11153" t="s">
        <v>17</v>
      </c>
      <c r="F11153">
        <v>80</v>
      </c>
      <c r="G11153">
        <v>10</v>
      </c>
      <c r="H11153">
        <v>52</v>
      </c>
      <c r="I11153">
        <f>ABS(films[[#This Row],[tomatometer_rating]]-films[[#This Row],[audience_rating]])</f>
        <v>28</v>
      </c>
      <c r="J11153">
        <v>283</v>
      </c>
    </row>
    <row r="11154" spans="1:10" x14ac:dyDescent="0.3">
      <c r="A11154" t="s">
        <v>12919</v>
      </c>
      <c r="B11154" t="s">
        <v>12</v>
      </c>
      <c r="C11154" s="1">
        <v>39234</v>
      </c>
      <c r="D11154" t="s">
        <v>2181</v>
      </c>
      <c r="E11154" t="s">
        <v>10</v>
      </c>
      <c r="F11154">
        <v>52</v>
      </c>
      <c r="G11154">
        <v>21</v>
      </c>
      <c r="H11154">
        <v>41</v>
      </c>
      <c r="I11154">
        <f>ABS(films[[#This Row],[tomatometer_rating]]-films[[#This Row],[audience_rating]])</f>
        <v>11</v>
      </c>
      <c r="J11154">
        <v>5705</v>
      </c>
    </row>
    <row r="11155" spans="1:10" x14ac:dyDescent="0.3">
      <c r="A11155" t="s">
        <v>12920</v>
      </c>
      <c r="B11155" t="s">
        <v>145</v>
      </c>
      <c r="C11155" s="1">
        <v>40270</v>
      </c>
      <c r="D11155" t="s">
        <v>57</v>
      </c>
      <c r="E11155" t="s">
        <v>17</v>
      </c>
      <c r="F11155">
        <v>88</v>
      </c>
      <c r="G11155">
        <v>17</v>
      </c>
      <c r="H11155">
        <v>86</v>
      </c>
      <c r="I11155">
        <f>ABS(films[[#This Row],[tomatometer_rating]]-films[[#This Row],[audience_rating]])</f>
        <v>2</v>
      </c>
      <c r="J11155">
        <v>1476</v>
      </c>
    </row>
    <row r="11156" spans="1:10" x14ac:dyDescent="0.3">
      <c r="A11156" t="s">
        <v>12921</v>
      </c>
      <c r="B11156" t="s">
        <v>145</v>
      </c>
      <c r="C11156" s="1">
        <v>38597</v>
      </c>
      <c r="D11156" t="s">
        <v>1244</v>
      </c>
      <c r="E11156" t="s">
        <v>17</v>
      </c>
      <c r="F11156">
        <v>69</v>
      </c>
      <c r="G11156">
        <v>48</v>
      </c>
      <c r="H11156">
        <v>61</v>
      </c>
      <c r="I11156">
        <f>ABS(films[[#This Row],[tomatometer_rating]]-films[[#This Row],[audience_rating]])</f>
        <v>8</v>
      </c>
      <c r="J11156">
        <v>751</v>
      </c>
    </row>
    <row r="11157" spans="1:10" x14ac:dyDescent="0.3">
      <c r="A11157" t="s">
        <v>12922</v>
      </c>
      <c r="B11157" t="s">
        <v>12</v>
      </c>
      <c r="C11157" s="1">
        <v>34402</v>
      </c>
      <c r="D11157" t="s">
        <v>5517</v>
      </c>
      <c r="E11157" t="s">
        <v>14</v>
      </c>
      <c r="F11157">
        <v>72</v>
      </c>
      <c r="G11157">
        <v>54</v>
      </c>
      <c r="H11157">
        <v>73</v>
      </c>
      <c r="I11157">
        <f>ABS(films[[#This Row],[tomatometer_rating]]-films[[#This Row],[audience_rating]])</f>
        <v>1</v>
      </c>
      <c r="J11157">
        <v>26979</v>
      </c>
    </row>
    <row r="11158" spans="1:10" x14ac:dyDescent="0.3">
      <c r="A11158" t="s">
        <v>12923</v>
      </c>
      <c r="B11158" t="s">
        <v>100</v>
      </c>
      <c r="C11158" s="1">
        <v>24756</v>
      </c>
      <c r="D11158" t="s">
        <v>40</v>
      </c>
      <c r="E11158" t="s">
        <v>10</v>
      </c>
      <c r="F11158">
        <v>53</v>
      </c>
      <c r="G11158">
        <v>19</v>
      </c>
      <c r="H11158">
        <v>59</v>
      </c>
      <c r="I11158">
        <f>ABS(films[[#This Row],[tomatometer_rating]]-films[[#This Row],[audience_rating]])</f>
        <v>6</v>
      </c>
      <c r="J11158">
        <v>1350</v>
      </c>
    </row>
    <row r="11159" spans="1:10" x14ac:dyDescent="0.3">
      <c r="A11159" t="s">
        <v>12924</v>
      </c>
      <c r="B11159" t="s">
        <v>18027</v>
      </c>
      <c r="C11159" s="1">
        <v>31646</v>
      </c>
      <c r="D11159" t="s">
        <v>3985</v>
      </c>
      <c r="E11159" t="s">
        <v>10</v>
      </c>
      <c r="F11159">
        <v>38</v>
      </c>
      <c r="G11159">
        <v>8</v>
      </c>
      <c r="H11159">
        <v>63</v>
      </c>
      <c r="I11159">
        <f>ABS(films[[#This Row],[tomatometer_rating]]-films[[#This Row],[audience_rating]])</f>
        <v>25</v>
      </c>
      <c r="J11159">
        <v>3933</v>
      </c>
    </row>
    <row r="11160" spans="1:10" x14ac:dyDescent="0.3">
      <c r="A11160" t="s">
        <v>12925</v>
      </c>
      <c r="B11160" t="s">
        <v>37</v>
      </c>
      <c r="C11160" s="1">
        <v>41726</v>
      </c>
      <c r="D11160" t="s">
        <v>157</v>
      </c>
      <c r="E11160" t="s">
        <v>10</v>
      </c>
      <c r="F11160">
        <v>33</v>
      </c>
      <c r="G11160">
        <v>9</v>
      </c>
      <c r="H11160">
        <v>50</v>
      </c>
      <c r="I11160">
        <f>ABS(films[[#This Row],[tomatometer_rating]]-films[[#This Row],[audience_rating]])</f>
        <v>17</v>
      </c>
      <c r="J11160">
        <v>210</v>
      </c>
    </row>
    <row r="11161" spans="1:10" x14ac:dyDescent="0.3">
      <c r="A11161" t="s">
        <v>12926</v>
      </c>
      <c r="B11161" t="s">
        <v>37</v>
      </c>
      <c r="C11161" s="1">
        <v>33429</v>
      </c>
      <c r="D11161" t="s">
        <v>497</v>
      </c>
      <c r="E11161" t="s">
        <v>10</v>
      </c>
      <c r="F11161">
        <v>41</v>
      </c>
      <c r="G11161">
        <v>29</v>
      </c>
      <c r="H11161">
        <v>63</v>
      </c>
      <c r="I11161">
        <f>ABS(films[[#This Row],[tomatometer_rating]]-films[[#This Row],[audience_rating]])</f>
        <v>22</v>
      </c>
      <c r="J11161">
        <v>21185</v>
      </c>
    </row>
    <row r="11162" spans="1:10" x14ac:dyDescent="0.3">
      <c r="A11162" t="s">
        <v>12927</v>
      </c>
      <c r="B11162" t="s">
        <v>37</v>
      </c>
      <c r="C11162" s="1">
        <v>42405</v>
      </c>
      <c r="D11162" t="s">
        <v>86</v>
      </c>
      <c r="E11162" t="s">
        <v>10</v>
      </c>
      <c r="F11162">
        <v>15</v>
      </c>
      <c r="G11162">
        <v>40</v>
      </c>
      <c r="H11162">
        <v>21</v>
      </c>
      <c r="I11162">
        <f>ABS(films[[#This Row],[tomatometer_rating]]-films[[#This Row],[audience_rating]])</f>
        <v>6</v>
      </c>
      <c r="J11162">
        <v>7831</v>
      </c>
    </row>
    <row r="11163" spans="1:10" x14ac:dyDescent="0.3">
      <c r="A11163" t="s">
        <v>12928</v>
      </c>
      <c r="B11163" t="s">
        <v>18027</v>
      </c>
      <c r="C11163" s="1">
        <v>37449</v>
      </c>
      <c r="D11163" t="s">
        <v>1266</v>
      </c>
      <c r="E11163" t="s">
        <v>10</v>
      </c>
      <c r="F11163">
        <v>42</v>
      </c>
      <c r="G11163">
        <v>176</v>
      </c>
      <c r="H11163">
        <v>49</v>
      </c>
      <c r="I11163">
        <f>ABS(films[[#This Row],[tomatometer_rating]]-films[[#This Row],[audience_rating]])</f>
        <v>7</v>
      </c>
      <c r="J11163">
        <v>132228</v>
      </c>
    </row>
    <row r="11164" spans="1:10" x14ac:dyDescent="0.3">
      <c r="A11164" t="s">
        <v>12929</v>
      </c>
      <c r="B11164" t="s">
        <v>37</v>
      </c>
      <c r="C11164" s="1">
        <v>39164</v>
      </c>
      <c r="D11164" t="s">
        <v>72</v>
      </c>
      <c r="E11164" t="s">
        <v>17</v>
      </c>
      <c r="F11164">
        <v>64</v>
      </c>
      <c r="G11164">
        <v>153</v>
      </c>
      <c r="H11164">
        <v>81</v>
      </c>
      <c r="I11164">
        <f>ABS(films[[#This Row],[tomatometer_rating]]-films[[#This Row],[audience_rating]])</f>
        <v>17</v>
      </c>
      <c r="J11164">
        <v>150370</v>
      </c>
    </row>
    <row r="11165" spans="1:10" x14ac:dyDescent="0.3">
      <c r="A11165" t="s">
        <v>12930</v>
      </c>
      <c r="B11165" t="s">
        <v>145</v>
      </c>
      <c r="C11165" s="1">
        <v>41348</v>
      </c>
      <c r="D11165" t="s">
        <v>12931</v>
      </c>
      <c r="E11165" t="s">
        <v>10</v>
      </c>
      <c r="F11165">
        <v>28</v>
      </c>
      <c r="G11165">
        <v>29</v>
      </c>
      <c r="H11165">
        <v>41</v>
      </c>
      <c r="I11165">
        <f>ABS(films[[#This Row],[tomatometer_rating]]-films[[#This Row],[audience_rating]])</f>
        <v>13</v>
      </c>
      <c r="J11165">
        <v>492</v>
      </c>
    </row>
    <row r="11166" spans="1:10" x14ac:dyDescent="0.3">
      <c r="A11166" t="s">
        <v>12932</v>
      </c>
      <c r="B11166" t="s">
        <v>18027</v>
      </c>
      <c r="C11166" s="1">
        <v>36581</v>
      </c>
      <c r="D11166" t="s">
        <v>1271</v>
      </c>
      <c r="E11166" t="s">
        <v>10</v>
      </c>
      <c r="F11166">
        <v>25</v>
      </c>
      <c r="G11166">
        <v>88</v>
      </c>
      <c r="H11166">
        <v>27</v>
      </c>
      <c r="I11166">
        <f>ABS(films[[#This Row],[tomatometer_rating]]-films[[#This Row],[audience_rating]])</f>
        <v>2</v>
      </c>
      <c r="J11166">
        <v>43100</v>
      </c>
    </row>
    <row r="11167" spans="1:10" x14ac:dyDescent="0.3">
      <c r="A11167" t="s">
        <v>12933</v>
      </c>
      <c r="B11167" t="s">
        <v>145</v>
      </c>
      <c r="C11167" s="1">
        <v>40697</v>
      </c>
      <c r="D11167" t="s">
        <v>38</v>
      </c>
      <c r="E11167" t="s">
        <v>17</v>
      </c>
      <c r="F11167">
        <v>76</v>
      </c>
      <c r="G11167">
        <v>38</v>
      </c>
      <c r="H11167">
        <v>58</v>
      </c>
      <c r="I11167">
        <f>ABS(films[[#This Row],[tomatometer_rating]]-films[[#This Row],[audience_rating]])</f>
        <v>18</v>
      </c>
      <c r="J11167">
        <v>209</v>
      </c>
    </row>
    <row r="11168" spans="1:10" x14ac:dyDescent="0.3">
      <c r="A11168" t="s">
        <v>12934</v>
      </c>
      <c r="B11168" t="s">
        <v>18027</v>
      </c>
      <c r="C11168" s="1">
        <v>36526</v>
      </c>
      <c r="D11168" t="s">
        <v>1662</v>
      </c>
      <c r="E11168" t="s">
        <v>10</v>
      </c>
      <c r="F11168">
        <v>20</v>
      </c>
      <c r="G11168">
        <v>5</v>
      </c>
      <c r="H11168">
        <v>63</v>
      </c>
      <c r="I11168">
        <f>ABS(films[[#This Row],[tomatometer_rating]]-films[[#This Row],[audience_rating]])</f>
        <v>43</v>
      </c>
      <c r="J11168">
        <v>1680</v>
      </c>
    </row>
    <row r="11169" spans="1:10" x14ac:dyDescent="0.3">
      <c r="A11169" t="s">
        <v>12935</v>
      </c>
      <c r="B11169" t="s">
        <v>18027</v>
      </c>
      <c r="C11169" s="1">
        <v>32750</v>
      </c>
      <c r="D11169" t="s">
        <v>126</v>
      </c>
      <c r="E11169" t="s">
        <v>10</v>
      </c>
      <c r="F11169">
        <v>40</v>
      </c>
      <c r="G11169">
        <v>5</v>
      </c>
      <c r="H11169">
        <v>34</v>
      </c>
      <c r="I11169">
        <f>ABS(films[[#This Row],[tomatometer_rating]]-films[[#This Row],[audience_rating]])</f>
        <v>6</v>
      </c>
      <c r="J11169">
        <v>1484</v>
      </c>
    </row>
    <row r="11170" spans="1:10" x14ac:dyDescent="0.3">
      <c r="A11170" t="s">
        <v>12936</v>
      </c>
      <c r="B11170" t="s">
        <v>78</v>
      </c>
      <c r="C11170" s="1">
        <v>35440</v>
      </c>
      <c r="D11170" t="s">
        <v>619</v>
      </c>
      <c r="E11170" t="s">
        <v>10</v>
      </c>
      <c r="F11170">
        <v>34</v>
      </c>
      <c r="G11170">
        <v>32</v>
      </c>
      <c r="H11170">
        <v>34</v>
      </c>
      <c r="I11170">
        <f>ABS(films[[#This Row],[tomatometer_rating]]-films[[#This Row],[audience_rating]])</f>
        <v>0</v>
      </c>
      <c r="J11170">
        <v>26735</v>
      </c>
    </row>
    <row r="11171" spans="1:10" x14ac:dyDescent="0.3">
      <c r="A11171" t="s">
        <v>12937</v>
      </c>
      <c r="B11171" t="s">
        <v>12</v>
      </c>
      <c r="C11171" s="1">
        <v>39697</v>
      </c>
      <c r="D11171" t="s">
        <v>188</v>
      </c>
      <c r="E11171" t="s">
        <v>17</v>
      </c>
      <c r="F11171">
        <v>69</v>
      </c>
      <c r="G11171">
        <v>155</v>
      </c>
      <c r="H11171">
        <v>78</v>
      </c>
      <c r="I11171">
        <f>ABS(films[[#This Row],[tomatometer_rating]]-films[[#This Row],[audience_rating]])</f>
        <v>9</v>
      </c>
      <c r="J11171">
        <v>39264</v>
      </c>
    </row>
    <row r="11172" spans="1:10" x14ac:dyDescent="0.3">
      <c r="A11172" t="s">
        <v>12938</v>
      </c>
      <c r="B11172" t="s">
        <v>37</v>
      </c>
      <c r="C11172" s="1">
        <v>34278</v>
      </c>
      <c r="D11172" t="s">
        <v>126</v>
      </c>
      <c r="E11172" t="s">
        <v>14</v>
      </c>
      <c r="F11172">
        <v>95</v>
      </c>
      <c r="G11172">
        <v>40</v>
      </c>
      <c r="H11172">
        <v>90</v>
      </c>
      <c r="I11172">
        <f>ABS(films[[#This Row],[tomatometer_rating]]-films[[#This Row],[audience_rating]])</f>
        <v>5</v>
      </c>
      <c r="J11172">
        <v>24288</v>
      </c>
    </row>
    <row r="11173" spans="1:10" x14ac:dyDescent="0.3">
      <c r="A11173" t="s">
        <v>12939</v>
      </c>
      <c r="B11173" t="s">
        <v>18031</v>
      </c>
      <c r="C11173" s="1">
        <v>42440</v>
      </c>
      <c r="D11173" t="s">
        <v>3532</v>
      </c>
      <c r="E11173" t="s">
        <v>17</v>
      </c>
      <c r="F11173">
        <v>70</v>
      </c>
      <c r="G11173">
        <v>94</v>
      </c>
      <c r="H11173">
        <v>79</v>
      </c>
      <c r="I11173">
        <f>ABS(films[[#This Row],[tomatometer_rating]]-films[[#This Row],[audience_rating]])</f>
        <v>9</v>
      </c>
      <c r="J11173">
        <v>4891</v>
      </c>
    </row>
    <row r="11174" spans="1:10" x14ac:dyDescent="0.3">
      <c r="A11174" t="s">
        <v>12940</v>
      </c>
      <c r="B11174" t="s">
        <v>18031</v>
      </c>
      <c r="C11174" s="1">
        <v>39549</v>
      </c>
      <c r="D11174" t="s">
        <v>233</v>
      </c>
      <c r="E11174" t="s">
        <v>10</v>
      </c>
      <c r="F11174">
        <v>0</v>
      </c>
      <c r="G11174">
        <v>6</v>
      </c>
      <c r="H11174">
        <v>47</v>
      </c>
      <c r="I11174">
        <f>ABS(films[[#This Row],[tomatometer_rating]]-films[[#This Row],[audience_rating]])</f>
        <v>47</v>
      </c>
      <c r="J11174">
        <v>1466</v>
      </c>
    </row>
    <row r="11175" spans="1:10" x14ac:dyDescent="0.3">
      <c r="A11175" t="s">
        <v>12941</v>
      </c>
      <c r="B11175" t="s">
        <v>37</v>
      </c>
      <c r="C11175" s="1">
        <v>36792</v>
      </c>
      <c r="D11175" t="s">
        <v>184</v>
      </c>
      <c r="E11175" t="s">
        <v>17</v>
      </c>
      <c r="F11175">
        <v>73</v>
      </c>
      <c r="G11175">
        <v>134</v>
      </c>
      <c r="H11175">
        <v>93</v>
      </c>
      <c r="I11175">
        <f>ABS(films[[#This Row],[tomatometer_rating]]-films[[#This Row],[audience_rating]])</f>
        <v>20</v>
      </c>
      <c r="J11175">
        <v>578045</v>
      </c>
    </row>
    <row r="11176" spans="1:10" x14ac:dyDescent="0.3">
      <c r="A11176" t="s">
        <v>12942</v>
      </c>
      <c r="B11176" t="s">
        <v>37</v>
      </c>
      <c r="C11176" s="1">
        <v>42986</v>
      </c>
      <c r="D11176" t="s">
        <v>2725</v>
      </c>
      <c r="E11176" t="s">
        <v>10</v>
      </c>
      <c r="F11176">
        <v>25</v>
      </c>
      <c r="G11176">
        <v>20</v>
      </c>
      <c r="H11176">
        <v>42</v>
      </c>
      <c r="I11176">
        <f>ABS(films[[#This Row],[tomatometer_rating]]-films[[#This Row],[audience_rating]])</f>
        <v>17</v>
      </c>
      <c r="J11176">
        <v>862</v>
      </c>
    </row>
    <row r="11177" spans="1:10" x14ac:dyDescent="0.3">
      <c r="A11177" t="s">
        <v>12943</v>
      </c>
      <c r="B11177" t="s">
        <v>18027</v>
      </c>
      <c r="C11177" s="1">
        <v>31331</v>
      </c>
      <c r="D11177" t="s">
        <v>12944</v>
      </c>
      <c r="E11177" t="s">
        <v>10</v>
      </c>
      <c r="F11177">
        <v>41</v>
      </c>
      <c r="G11177">
        <v>17</v>
      </c>
      <c r="H11177">
        <v>59</v>
      </c>
      <c r="I11177">
        <f>ABS(films[[#This Row],[tomatometer_rating]]-films[[#This Row],[audience_rating]])</f>
        <v>18</v>
      </c>
      <c r="J11177">
        <v>7555</v>
      </c>
    </row>
    <row r="11178" spans="1:10" x14ac:dyDescent="0.3">
      <c r="A11178" t="s">
        <v>12945</v>
      </c>
      <c r="B11178" t="s">
        <v>18027</v>
      </c>
      <c r="C11178" s="1">
        <v>38982</v>
      </c>
      <c r="D11178" t="s">
        <v>132</v>
      </c>
      <c r="E11178" t="s">
        <v>10</v>
      </c>
      <c r="F11178">
        <v>50</v>
      </c>
      <c r="G11178">
        <v>76</v>
      </c>
      <c r="H11178">
        <v>59</v>
      </c>
      <c r="I11178">
        <f>ABS(films[[#This Row],[tomatometer_rating]]-films[[#This Row],[audience_rating]])</f>
        <v>9</v>
      </c>
      <c r="J11178">
        <v>26011</v>
      </c>
    </row>
    <row r="11179" spans="1:10" x14ac:dyDescent="0.3">
      <c r="A11179" t="s">
        <v>12946</v>
      </c>
      <c r="B11179" t="s">
        <v>12</v>
      </c>
      <c r="C11179" s="1">
        <v>34488</v>
      </c>
      <c r="D11179" t="s">
        <v>117</v>
      </c>
      <c r="E11179" t="s">
        <v>10</v>
      </c>
      <c r="F11179">
        <v>12</v>
      </c>
      <c r="G11179">
        <v>25</v>
      </c>
      <c r="H11179">
        <v>52</v>
      </c>
      <c r="I11179">
        <f>ABS(films[[#This Row],[tomatometer_rating]]-films[[#This Row],[audience_rating]])</f>
        <v>40</v>
      </c>
      <c r="J11179">
        <v>30509</v>
      </c>
    </row>
    <row r="11180" spans="1:10" x14ac:dyDescent="0.3">
      <c r="A11180" t="s">
        <v>12947</v>
      </c>
      <c r="B11180" t="s">
        <v>37</v>
      </c>
      <c r="C11180" s="1">
        <v>39374</v>
      </c>
      <c r="D11180" t="s">
        <v>68</v>
      </c>
      <c r="E11180" t="s">
        <v>10</v>
      </c>
      <c r="F11180">
        <v>47</v>
      </c>
      <c r="G11180">
        <v>153</v>
      </c>
      <c r="H11180">
        <v>62</v>
      </c>
      <c r="I11180">
        <f>ABS(films[[#This Row],[tomatometer_rating]]-films[[#This Row],[audience_rating]])</f>
        <v>15</v>
      </c>
      <c r="J11180">
        <v>305459</v>
      </c>
    </row>
    <row r="11181" spans="1:10" x14ac:dyDescent="0.3">
      <c r="A11181" t="s">
        <v>12948</v>
      </c>
      <c r="B11181" t="s">
        <v>18027</v>
      </c>
      <c r="C11181" s="1">
        <v>38042</v>
      </c>
      <c r="D11181" t="s">
        <v>12949</v>
      </c>
      <c r="E11181" t="s">
        <v>10</v>
      </c>
      <c r="F11181">
        <v>22</v>
      </c>
      <c r="G11181">
        <v>9</v>
      </c>
      <c r="H11181">
        <v>49</v>
      </c>
      <c r="I11181">
        <f>ABS(films[[#This Row],[tomatometer_rating]]-films[[#This Row],[audience_rating]])</f>
        <v>27</v>
      </c>
      <c r="J11181">
        <v>5281</v>
      </c>
    </row>
    <row r="11182" spans="1:10" x14ac:dyDescent="0.3">
      <c r="A11182" t="s">
        <v>12950</v>
      </c>
      <c r="B11182" t="s">
        <v>12</v>
      </c>
      <c r="C11182" s="1">
        <v>39136</v>
      </c>
      <c r="D11182" t="s">
        <v>9</v>
      </c>
      <c r="E11182" t="s">
        <v>10</v>
      </c>
      <c r="F11182">
        <v>34</v>
      </c>
      <c r="G11182">
        <v>98</v>
      </c>
      <c r="H11182">
        <v>51</v>
      </c>
      <c r="I11182">
        <f>ABS(films[[#This Row],[tomatometer_rating]]-films[[#This Row],[audience_rating]])</f>
        <v>17</v>
      </c>
      <c r="J11182">
        <v>196529</v>
      </c>
    </row>
    <row r="11183" spans="1:10" x14ac:dyDescent="0.3">
      <c r="A11183" t="s">
        <v>12951</v>
      </c>
      <c r="B11183" t="s">
        <v>18031</v>
      </c>
      <c r="C11183" s="1">
        <v>41362</v>
      </c>
      <c r="D11183" t="s">
        <v>403</v>
      </c>
      <c r="E11183" t="s">
        <v>17</v>
      </c>
      <c r="F11183">
        <v>72</v>
      </c>
      <c r="G11183">
        <v>68</v>
      </c>
      <c r="H11183">
        <v>53</v>
      </c>
      <c r="I11183">
        <f>ABS(films[[#This Row],[tomatometer_rating]]-films[[#This Row],[audience_rating]])</f>
        <v>19</v>
      </c>
      <c r="J11183">
        <v>5318</v>
      </c>
    </row>
    <row r="11184" spans="1:10" x14ac:dyDescent="0.3">
      <c r="A11184" t="s">
        <v>12952</v>
      </c>
      <c r="B11184" t="s">
        <v>18027</v>
      </c>
      <c r="C11184" s="1">
        <v>32143</v>
      </c>
      <c r="D11184" t="s">
        <v>119</v>
      </c>
      <c r="E11184" t="s">
        <v>10</v>
      </c>
      <c r="F11184">
        <v>15</v>
      </c>
      <c r="G11184">
        <v>13</v>
      </c>
      <c r="H11184">
        <v>15</v>
      </c>
      <c r="I11184">
        <f>ABS(films[[#This Row],[tomatometer_rating]]-films[[#This Row],[audience_rating]])</f>
        <v>0</v>
      </c>
      <c r="J11184">
        <v>3360</v>
      </c>
    </row>
    <row r="11185" spans="1:10" x14ac:dyDescent="0.3">
      <c r="A11185" t="s">
        <v>12953</v>
      </c>
      <c r="B11185" t="s">
        <v>78</v>
      </c>
      <c r="C11185" s="1">
        <v>41698</v>
      </c>
      <c r="D11185" t="s">
        <v>192</v>
      </c>
      <c r="E11185" t="s">
        <v>10</v>
      </c>
      <c r="F11185">
        <v>20</v>
      </c>
      <c r="G11185">
        <v>5</v>
      </c>
      <c r="H11185">
        <v>42</v>
      </c>
      <c r="I11185">
        <f>ABS(films[[#This Row],[tomatometer_rating]]-films[[#This Row],[audience_rating]])</f>
        <v>22</v>
      </c>
      <c r="J11185">
        <v>4830</v>
      </c>
    </row>
    <row r="11186" spans="1:10" x14ac:dyDescent="0.3">
      <c r="A11186" t="s">
        <v>12954</v>
      </c>
      <c r="B11186" t="s">
        <v>18027</v>
      </c>
      <c r="C11186" s="1">
        <v>35832</v>
      </c>
      <c r="D11186" t="s">
        <v>126</v>
      </c>
      <c r="E11186" t="s">
        <v>10</v>
      </c>
      <c r="F11186">
        <v>35</v>
      </c>
      <c r="G11186">
        <v>34</v>
      </c>
      <c r="H11186">
        <v>47</v>
      </c>
      <c r="I11186">
        <f>ABS(films[[#This Row],[tomatometer_rating]]-films[[#This Row],[audience_rating]])</f>
        <v>12</v>
      </c>
      <c r="J11186">
        <v>34263</v>
      </c>
    </row>
    <row r="11187" spans="1:10" x14ac:dyDescent="0.3">
      <c r="A11187" t="s">
        <v>12955</v>
      </c>
      <c r="B11187" t="s">
        <v>12</v>
      </c>
      <c r="C11187" s="1">
        <v>36749</v>
      </c>
      <c r="D11187" t="s">
        <v>23</v>
      </c>
      <c r="E11187" t="s">
        <v>10</v>
      </c>
      <c r="F11187">
        <v>41</v>
      </c>
      <c r="G11187">
        <v>108</v>
      </c>
      <c r="H11187">
        <v>66</v>
      </c>
      <c r="I11187">
        <f>ABS(films[[#This Row],[tomatometer_rating]]-films[[#This Row],[audience_rating]])</f>
        <v>25</v>
      </c>
      <c r="J11187">
        <v>159738</v>
      </c>
    </row>
    <row r="11188" spans="1:10" x14ac:dyDescent="0.3">
      <c r="A11188" t="s">
        <v>12956</v>
      </c>
      <c r="B11188" t="s">
        <v>18027</v>
      </c>
      <c r="C11188" s="1">
        <v>36892</v>
      </c>
      <c r="D11188" t="s">
        <v>649</v>
      </c>
      <c r="E11188" t="s">
        <v>10</v>
      </c>
      <c r="F11188">
        <v>27</v>
      </c>
      <c r="G11188">
        <v>11</v>
      </c>
      <c r="H11188">
        <v>36</v>
      </c>
      <c r="I11188">
        <f>ABS(films[[#This Row],[tomatometer_rating]]-films[[#This Row],[audience_rating]])</f>
        <v>9</v>
      </c>
      <c r="J11188">
        <v>9987</v>
      </c>
    </row>
    <row r="11189" spans="1:10" x14ac:dyDescent="0.3">
      <c r="A11189" t="s">
        <v>12957</v>
      </c>
      <c r="B11189" t="s">
        <v>18030</v>
      </c>
      <c r="C11189" s="1">
        <v>43476</v>
      </c>
      <c r="D11189" t="s">
        <v>2342</v>
      </c>
      <c r="E11189" t="s">
        <v>10</v>
      </c>
      <c r="F11189">
        <v>9</v>
      </c>
      <c r="G11189">
        <v>53</v>
      </c>
      <c r="H11189">
        <v>34</v>
      </c>
      <c r="I11189">
        <f>ABS(films[[#This Row],[tomatometer_rating]]-films[[#This Row],[audience_rating]])</f>
        <v>25</v>
      </c>
      <c r="J11189">
        <v>1173</v>
      </c>
    </row>
    <row r="11190" spans="1:10" x14ac:dyDescent="0.3">
      <c r="A11190" t="s">
        <v>12958</v>
      </c>
      <c r="B11190" t="s">
        <v>12</v>
      </c>
      <c r="C11190" s="1">
        <v>30743</v>
      </c>
      <c r="D11190" t="s">
        <v>206</v>
      </c>
      <c r="E11190" t="s">
        <v>14</v>
      </c>
      <c r="F11190">
        <v>98</v>
      </c>
      <c r="G11190">
        <v>44</v>
      </c>
      <c r="H11190">
        <v>79</v>
      </c>
      <c r="I11190">
        <f>ABS(films[[#This Row],[tomatometer_rating]]-films[[#This Row],[audience_rating]])</f>
        <v>19</v>
      </c>
      <c r="J11190">
        <v>31730</v>
      </c>
    </row>
    <row r="11191" spans="1:10" x14ac:dyDescent="0.3">
      <c r="A11191" t="s">
        <v>12959</v>
      </c>
      <c r="B11191" t="s">
        <v>78</v>
      </c>
      <c r="C11191" s="1">
        <v>39467</v>
      </c>
      <c r="D11191" t="s">
        <v>188</v>
      </c>
      <c r="E11191" t="s">
        <v>10</v>
      </c>
      <c r="F11191">
        <v>39</v>
      </c>
      <c r="G11191">
        <v>59</v>
      </c>
      <c r="H11191">
        <v>73</v>
      </c>
      <c r="I11191">
        <f>ABS(films[[#This Row],[tomatometer_rating]]-films[[#This Row],[audience_rating]])</f>
        <v>34</v>
      </c>
      <c r="J11191">
        <v>27761</v>
      </c>
    </row>
    <row r="11192" spans="1:10" x14ac:dyDescent="0.3">
      <c r="A11192" t="s">
        <v>12960</v>
      </c>
      <c r="B11192" t="s">
        <v>12</v>
      </c>
      <c r="C11192" s="1">
        <v>33130</v>
      </c>
      <c r="D11192" t="s">
        <v>715</v>
      </c>
      <c r="E11192" t="s">
        <v>10</v>
      </c>
      <c r="F11192">
        <v>0</v>
      </c>
      <c r="G11192">
        <v>7</v>
      </c>
      <c r="H11192">
        <v>36</v>
      </c>
      <c r="I11192">
        <f>ABS(films[[#This Row],[tomatometer_rating]]-films[[#This Row],[audience_rating]])</f>
        <v>36</v>
      </c>
      <c r="J11192">
        <v>7281</v>
      </c>
    </row>
    <row r="11193" spans="1:10" x14ac:dyDescent="0.3">
      <c r="A11193" t="s">
        <v>12961</v>
      </c>
      <c r="B11193" t="s">
        <v>18027</v>
      </c>
      <c r="C11193" s="1">
        <v>43343</v>
      </c>
      <c r="D11193" t="s">
        <v>192</v>
      </c>
      <c r="E11193" t="s">
        <v>10</v>
      </c>
      <c r="F11193">
        <v>0</v>
      </c>
      <c r="G11193">
        <v>12</v>
      </c>
      <c r="H11193">
        <v>17</v>
      </c>
      <c r="I11193">
        <f>ABS(films[[#This Row],[tomatometer_rating]]-films[[#This Row],[audience_rating]])</f>
        <v>17</v>
      </c>
      <c r="J11193">
        <v>163</v>
      </c>
    </row>
    <row r="11194" spans="1:10" x14ac:dyDescent="0.3">
      <c r="A11194" t="s">
        <v>12962</v>
      </c>
      <c r="B11194" t="s">
        <v>18031</v>
      </c>
      <c r="C11194" s="1">
        <v>24203</v>
      </c>
      <c r="D11194" t="s">
        <v>12963</v>
      </c>
      <c r="E11194" t="s">
        <v>17</v>
      </c>
      <c r="F11194">
        <v>71</v>
      </c>
      <c r="G11194">
        <v>7</v>
      </c>
      <c r="H11194">
        <v>39</v>
      </c>
      <c r="I11194">
        <f>ABS(films[[#This Row],[tomatometer_rating]]-films[[#This Row],[audience_rating]])</f>
        <v>32</v>
      </c>
      <c r="J11194">
        <v>1099</v>
      </c>
    </row>
    <row r="11195" spans="1:10" x14ac:dyDescent="0.3">
      <c r="A11195" t="s">
        <v>12964</v>
      </c>
      <c r="B11195" t="s">
        <v>18027</v>
      </c>
      <c r="C11195" s="1">
        <v>23031</v>
      </c>
      <c r="D11195" t="s">
        <v>597</v>
      </c>
      <c r="E11195" t="s">
        <v>10</v>
      </c>
      <c r="F11195">
        <v>25</v>
      </c>
      <c r="G11195">
        <v>8</v>
      </c>
      <c r="H11195">
        <v>25</v>
      </c>
      <c r="I11195">
        <f>ABS(films[[#This Row],[tomatometer_rating]]-films[[#This Row],[audience_rating]])</f>
        <v>0</v>
      </c>
      <c r="J11195">
        <v>1287</v>
      </c>
    </row>
    <row r="11196" spans="1:10" x14ac:dyDescent="0.3">
      <c r="A11196" t="s">
        <v>12965</v>
      </c>
      <c r="B11196" t="s">
        <v>18031</v>
      </c>
      <c r="C11196" s="1">
        <v>38291</v>
      </c>
      <c r="D11196" t="s">
        <v>12966</v>
      </c>
      <c r="E11196" t="s">
        <v>10</v>
      </c>
      <c r="F11196">
        <v>44</v>
      </c>
      <c r="G11196">
        <v>9</v>
      </c>
      <c r="H11196">
        <v>48</v>
      </c>
      <c r="I11196">
        <f>ABS(films[[#This Row],[tomatometer_rating]]-films[[#This Row],[audience_rating]])</f>
        <v>4</v>
      </c>
      <c r="J11196">
        <v>853</v>
      </c>
    </row>
    <row r="11197" spans="1:10" x14ac:dyDescent="0.3">
      <c r="A11197" t="s">
        <v>12967</v>
      </c>
      <c r="B11197" t="s">
        <v>100</v>
      </c>
      <c r="C11197" s="1">
        <v>24018</v>
      </c>
      <c r="D11197" t="s">
        <v>10719</v>
      </c>
      <c r="E11197" t="s">
        <v>14</v>
      </c>
      <c r="F11197">
        <v>98</v>
      </c>
      <c r="G11197">
        <v>62</v>
      </c>
      <c r="H11197">
        <v>86</v>
      </c>
      <c r="I11197">
        <f>ABS(films[[#This Row],[tomatometer_rating]]-films[[#This Row],[audience_rating]])</f>
        <v>12</v>
      </c>
      <c r="J11197">
        <v>19026</v>
      </c>
    </row>
    <row r="11198" spans="1:10" x14ac:dyDescent="0.3">
      <c r="A11198" t="s">
        <v>12968</v>
      </c>
      <c r="B11198" t="s">
        <v>37</v>
      </c>
      <c r="C11198" s="1">
        <v>36805</v>
      </c>
      <c r="D11198" t="s">
        <v>649</v>
      </c>
      <c r="E11198" t="s">
        <v>14</v>
      </c>
      <c r="F11198">
        <v>79</v>
      </c>
      <c r="G11198">
        <v>136</v>
      </c>
      <c r="H11198">
        <v>93</v>
      </c>
      <c r="I11198">
        <f>ABS(films[[#This Row],[tomatometer_rating]]-films[[#This Row],[audience_rating]])</f>
        <v>14</v>
      </c>
      <c r="J11198">
        <v>328118</v>
      </c>
    </row>
    <row r="11199" spans="1:10" x14ac:dyDescent="0.3">
      <c r="A11199" t="s">
        <v>12969</v>
      </c>
      <c r="B11199" t="s">
        <v>145</v>
      </c>
      <c r="C11199" s="1">
        <v>42398</v>
      </c>
      <c r="D11199" t="s">
        <v>12970</v>
      </c>
      <c r="E11199" t="s">
        <v>17</v>
      </c>
      <c r="F11199">
        <v>92</v>
      </c>
      <c r="G11199">
        <v>25</v>
      </c>
      <c r="H11199">
        <v>84</v>
      </c>
      <c r="I11199">
        <f>ABS(films[[#This Row],[tomatometer_rating]]-films[[#This Row],[audience_rating]])</f>
        <v>8</v>
      </c>
      <c r="J11199">
        <v>3217</v>
      </c>
    </row>
    <row r="11200" spans="1:10" x14ac:dyDescent="0.3">
      <c r="A11200" t="s">
        <v>12971</v>
      </c>
      <c r="B11200" t="s">
        <v>18027</v>
      </c>
      <c r="C11200" s="1">
        <v>39290</v>
      </c>
      <c r="D11200" t="s">
        <v>76</v>
      </c>
      <c r="E11200" t="s">
        <v>14</v>
      </c>
      <c r="F11200">
        <v>90</v>
      </c>
      <c r="G11200">
        <v>163</v>
      </c>
      <c r="H11200">
        <v>74</v>
      </c>
      <c r="I11200">
        <f>ABS(films[[#This Row],[tomatometer_rating]]-films[[#This Row],[audience_rating]])</f>
        <v>16</v>
      </c>
      <c r="J11200">
        <v>125718</v>
      </c>
    </row>
    <row r="11201" spans="1:10" x14ac:dyDescent="0.3">
      <c r="A11201" t="s">
        <v>12972</v>
      </c>
      <c r="B11201" t="s">
        <v>3679</v>
      </c>
      <c r="C11201" s="1">
        <v>33193</v>
      </c>
      <c r="D11201" t="s">
        <v>3915</v>
      </c>
      <c r="E11201" t="s">
        <v>17</v>
      </c>
      <c r="F11201">
        <v>69</v>
      </c>
      <c r="G11201">
        <v>26</v>
      </c>
      <c r="H11201">
        <v>68</v>
      </c>
      <c r="I11201">
        <f>ABS(films[[#This Row],[tomatometer_rating]]-films[[#This Row],[audience_rating]])</f>
        <v>1</v>
      </c>
      <c r="J11201">
        <v>81939</v>
      </c>
    </row>
    <row r="11202" spans="1:10" x14ac:dyDescent="0.3">
      <c r="A11202" t="s">
        <v>12973</v>
      </c>
      <c r="B11202" t="s">
        <v>37</v>
      </c>
      <c r="C11202" s="1">
        <v>39374</v>
      </c>
      <c r="D11202" t="s">
        <v>317</v>
      </c>
      <c r="E11202" t="s">
        <v>10</v>
      </c>
      <c r="F11202">
        <v>38</v>
      </c>
      <c r="G11202">
        <v>112</v>
      </c>
      <c r="H11202">
        <v>52</v>
      </c>
      <c r="I11202">
        <f>ABS(films[[#This Row],[tomatometer_rating]]-films[[#This Row],[audience_rating]])</f>
        <v>14</v>
      </c>
      <c r="J11202">
        <v>14562</v>
      </c>
    </row>
    <row r="11203" spans="1:10" x14ac:dyDescent="0.3">
      <c r="A11203" t="s">
        <v>12974</v>
      </c>
      <c r="B11203" t="s">
        <v>18027</v>
      </c>
      <c r="C11203" s="1">
        <v>33624</v>
      </c>
      <c r="D11203" t="s">
        <v>1244</v>
      </c>
      <c r="E11203" t="s">
        <v>14</v>
      </c>
      <c r="F11203">
        <v>91</v>
      </c>
      <c r="G11203">
        <v>69</v>
      </c>
      <c r="H11203">
        <v>94</v>
      </c>
      <c r="I11203">
        <f>ABS(films[[#This Row],[tomatometer_rating]]-films[[#This Row],[audience_rating]])</f>
        <v>3</v>
      </c>
      <c r="J11203">
        <v>445913</v>
      </c>
    </row>
    <row r="11204" spans="1:10" x14ac:dyDescent="0.3">
      <c r="A11204" t="s">
        <v>12975</v>
      </c>
      <c r="B11204" t="s">
        <v>145</v>
      </c>
      <c r="C11204" s="1">
        <v>42748</v>
      </c>
      <c r="D11204" t="s">
        <v>5775</v>
      </c>
      <c r="E11204" t="s">
        <v>17</v>
      </c>
      <c r="F11204">
        <v>71</v>
      </c>
      <c r="G11204">
        <v>17</v>
      </c>
      <c r="H11204">
        <v>45</v>
      </c>
      <c r="I11204">
        <f>ABS(films[[#This Row],[tomatometer_rating]]-films[[#This Row],[audience_rating]])</f>
        <v>26</v>
      </c>
      <c r="J11204">
        <v>195</v>
      </c>
    </row>
    <row r="11205" spans="1:10" x14ac:dyDescent="0.3">
      <c r="A11205" t="s">
        <v>12976</v>
      </c>
      <c r="B11205" t="s">
        <v>18027</v>
      </c>
      <c r="C11205" s="1">
        <v>42916</v>
      </c>
      <c r="D11205" t="s">
        <v>3544</v>
      </c>
      <c r="E11205" t="s">
        <v>10</v>
      </c>
      <c r="F11205">
        <v>50</v>
      </c>
      <c r="G11205">
        <v>8</v>
      </c>
      <c r="H11205">
        <v>52</v>
      </c>
      <c r="I11205">
        <f>ABS(films[[#This Row],[tomatometer_rating]]-films[[#This Row],[audience_rating]])</f>
        <v>2</v>
      </c>
      <c r="J11205">
        <v>71</v>
      </c>
    </row>
    <row r="11206" spans="1:10" x14ac:dyDescent="0.3">
      <c r="A11206" t="s">
        <v>12977</v>
      </c>
      <c r="B11206" t="s">
        <v>18027</v>
      </c>
      <c r="C11206" s="1">
        <v>37330</v>
      </c>
      <c r="D11206" t="s">
        <v>2731</v>
      </c>
      <c r="E11206" t="s">
        <v>10</v>
      </c>
      <c r="F11206">
        <v>36</v>
      </c>
      <c r="G11206">
        <v>128</v>
      </c>
      <c r="H11206">
        <v>67</v>
      </c>
      <c r="I11206">
        <f>ABS(films[[#This Row],[tomatometer_rating]]-films[[#This Row],[audience_rating]])</f>
        <v>31</v>
      </c>
      <c r="J11206">
        <v>446471</v>
      </c>
    </row>
    <row r="11207" spans="1:10" x14ac:dyDescent="0.3">
      <c r="A11207" t="s">
        <v>12978</v>
      </c>
      <c r="B11207" t="s">
        <v>18027</v>
      </c>
      <c r="C11207" s="1">
        <v>40431</v>
      </c>
      <c r="D11207" t="s">
        <v>1958</v>
      </c>
      <c r="E11207" t="s">
        <v>10</v>
      </c>
      <c r="F11207">
        <v>22</v>
      </c>
      <c r="G11207">
        <v>103</v>
      </c>
      <c r="H11207">
        <v>49</v>
      </c>
      <c r="I11207">
        <f>ABS(films[[#This Row],[tomatometer_rating]]-films[[#This Row],[audience_rating]])</f>
        <v>27</v>
      </c>
      <c r="J11207">
        <v>128223</v>
      </c>
    </row>
    <row r="11208" spans="1:10" x14ac:dyDescent="0.3">
      <c r="A11208" t="s">
        <v>12979</v>
      </c>
      <c r="B11208" t="s">
        <v>78</v>
      </c>
      <c r="C11208" s="1">
        <v>38240</v>
      </c>
      <c r="D11208" t="s">
        <v>72</v>
      </c>
      <c r="E11208" t="s">
        <v>10</v>
      </c>
      <c r="F11208">
        <v>20</v>
      </c>
      <c r="G11208">
        <v>129</v>
      </c>
      <c r="H11208">
        <v>60</v>
      </c>
      <c r="I11208">
        <f>ABS(films[[#This Row],[tomatometer_rating]]-films[[#This Row],[audience_rating]])</f>
        <v>40</v>
      </c>
      <c r="J11208">
        <v>407890</v>
      </c>
    </row>
    <row r="11209" spans="1:10" x14ac:dyDescent="0.3">
      <c r="A11209" t="s">
        <v>12980</v>
      </c>
      <c r="B11209" t="s">
        <v>18027</v>
      </c>
      <c r="C11209" s="1">
        <v>39346</v>
      </c>
      <c r="D11209" t="s">
        <v>72</v>
      </c>
      <c r="E11209" t="s">
        <v>10</v>
      </c>
      <c r="F11209">
        <v>24</v>
      </c>
      <c r="G11209">
        <v>99</v>
      </c>
      <c r="H11209">
        <v>58</v>
      </c>
      <c r="I11209">
        <f>ABS(films[[#This Row],[tomatometer_rating]]-films[[#This Row],[audience_rating]])</f>
        <v>34</v>
      </c>
      <c r="J11209">
        <v>390490</v>
      </c>
    </row>
    <row r="11210" spans="1:10" x14ac:dyDescent="0.3">
      <c r="A11210" t="s">
        <v>12981</v>
      </c>
      <c r="B11210" t="s">
        <v>18027</v>
      </c>
      <c r="C11210" s="1">
        <v>41166</v>
      </c>
      <c r="D11210" t="s">
        <v>365</v>
      </c>
      <c r="E11210" t="s">
        <v>10</v>
      </c>
      <c r="F11210">
        <v>29</v>
      </c>
      <c r="G11210">
        <v>73</v>
      </c>
      <c r="H11210">
        <v>51</v>
      </c>
      <c r="I11210">
        <f>ABS(films[[#This Row],[tomatometer_rating]]-films[[#This Row],[audience_rating]])</f>
        <v>22</v>
      </c>
      <c r="J11210">
        <v>241846</v>
      </c>
    </row>
    <row r="11211" spans="1:10" x14ac:dyDescent="0.3">
      <c r="A11211" t="s">
        <v>12982</v>
      </c>
      <c r="B11211" t="s">
        <v>18027</v>
      </c>
      <c r="C11211" s="1">
        <v>42762</v>
      </c>
      <c r="D11211" t="s">
        <v>72</v>
      </c>
      <c r="E11211" t="s">
        <v>10</v>
      </c>
      <c r="F11211">
        <v>37</v>
      </c>
      <c r="G11211">
        <v>100</v>
      </c>
      <c r="H11211">
        <v>48</v>
      </c>
      <c r="I11211">
        <f>ABS(films[[#This Row],[tomatometer_rating]]-films[[#This Row],[audience_rating]])</f>
        <v>11</v>
      </c>
      <c r="J11211">
        <v>59389</v>
      </c>
    </row>
    <row r="11212" spans="1:10" x14ac:dyDescent="0.3">
      <c r="A11212" t="s">
        <v>12983</v>
      </c>
      <c r="B11212" t="s">
        <v>3679</v>
      </c>
      <c r="C11212" s="1">
        <v>42905</v>
      </c>
      <c r="D11212" t="s">
        <v>8638</v>
      </c>
      <c r="E11212" t="s">
        <v>10</v>
      </c>
      <c r="F11212">
        <v>43</v>
      </c>
      <c r="G11212">
        <v>7</v>
      </c>
      <c r="H11212">
        <v>48</v>
      </c>
      <c r="I11212">
        <f>ABS(films[[#This Row],[tomatometer_rating]]-films[[#This Row],[audience_rating]])</f>
        <v>5</v>
      </c>
      <c r="J11212">
        <v>738</v>
      </c>
    </row>
    <row r="11213" spans="1:10" x14ac:dyDescent="0.3">
      <c r="A11213" t="s">
        <v>12984</v>
      </c>
      <c r="B11213" t="s">
        <v>37</v>
      </c>
      <c r="C11213" s="1">
        <v>41299</v>
      </c>
      <c r="D11213" t="s">
        <v>2312</v>
      </c>
      <c r="E11213" t="s">
        <v>17</v>
      </c>
      <c r="F11213">
        <v>85</v>
      </c>
      <c r="G11213">
        <v>13</v>
      </c>
      <c r="H11213">
        <v>64</v>
      </c>
      <c r="I11213">
        <f>ABS(films[[#This Row],[tomatometer_rating]]-films[[#This Row],[audience_rating]])</f>
        <v>21</v>
      </c>
      <c r="J11213">
        <v>1984</v>
      </c>
    </row>
    <row r="11214" spans="1:10" x14ac:dyDescent="0.3">
      <c r="A11214" t="s">
        <v>4489</v>
      </c>
      <c r="B11214" t="s">
        <v>37</v>
      </c>
      <c r="C11214" s="1">
        <v>42258</v>
      </c>
      <c r="D11214" t="s">
        <v>269</v>
      </c>
      <c r="E11214" t="s">
        <v>14</v>
      </c>
      <c r="F11214">
        <v>92</v>
      </c>
      <c r="G11214">
        <v>51</v>
      </c>
      <c r="H11214">
        <v>78</v>
      </c>
      <c r="I11214">
        <f>ABS(films[[#This Row],[tomatometer_rating]]-films[[#This Row],[audience_rating]])</f>
        <v>14</v>
      </c>
      <c r="J11214">
        <v>1532</v>
      </c>
    </row>
    <row r="11215" spans="1:10" x14ac:dyDescent="0.3">
      <c r="A11215" t="s">
        <v>12985</v>
      </c>
      <c r="B11215" t="s">
        <v>37</v>
      </c>
      <c r="C11215" s="1">
        <v>40802</v>
      </c>
      <c r="D11215" t="s">
        <v>72</v>
      </c>
      <c r="E11215" t="s">
        <v>10</v>
      </c>
      <c r="F11215">
        <v>37</v>
      </c>
      <c r="G11215">
        <v>111</v>
      </c>
      <c r="H11215">
        <v>48</v>
      </c>
      <c r="I11215">
        <f>ABS(films[[#This Row],[tomatometer_rating]]-films[[#This Row],[audience_rating]])</f>
        <v>11</v>
      </c>
      <c r="J11215">
        <v>6296</v>
      </c>
    </row>
    <row r="11216" spans="1:10" x14ac:dyDescent="0.3">
      <c r="A11216" t="s">
        <v>12986</v>
      </c>
      <c r="B11216" t="s">
        <v>37</v>
      </c>
      <c r="C11216" s="1">
        <v>41026</v>
      </c>
      <c r="D11216" t="s">
        <v>10958</v>
      </c>
      <c r="E11216" t="s">
        <v>10</v>
      </c>
      <c r="F11216">
        <v>45</v>
      </c>
      <c r="G11216">
        <v>11</v>
      </c>
      <c r="H11216">
        <v>26</v>
      </c>
      <c r="I11216">
        <f>ABS(films[[#This Row],[tomatometer_rating]]-films[[#This Row],[audience_rating]])</f>
        <v>19</v>
      </c>
      <c r="J11216">
        <v>119</v>
      </c>
    </row>
    <row r="11217" spans="1:10" x14ac:dyDescent="0.3">
      <c r="A11217" t="s">
        <v>12987</v>
      </c>
      <c r="B11217" t="s">
        <v>145</v>
      </c>
      <c r="C11217" s="1">
        <v>40354</v>
      </c>
      <c r="D11217" t="s">
        <v>2140</v>
      </c>
      <c r="E11217" t="s">
        <v>14</v>
      </c>
      <c r="F11217">
        <v>97</v>
      </c>
      <c r="G11217">
        <v>115</v>
      </c>
      <c r="H11217">
        <v>88</v>
      </c>
      <c r="I11217">
        <f>ABS(films[[#This Row],[tomatometer_rating]]-films[[#This Row],[audience_rating]])</f>
        <v>9</v>
      </c>
      <c r="J11217">
        <v>13487</v>
      </c>
    </row>
    <row r="11218" spans="1:10" x14ac:dyDescent="0.3">
      <c r="A11218" t="s">
        <v>12988</v>
      </c>
      <c r="B11218" t="s">
        <v>12</v>
      </c>
      <c r="C11218" s="1">
        <v>42153</v>
      </c>
      <c r="D11218" t="s">
        <v>38</v>
      </c>
      <c r="E11218" t="s">
        <v>14</v>
      </c>
      <c r="F11218">
        <v>84</v>
      </c>
      <c r="G11218">
        <v>95</v>
      </c>
      <c r="H11218">
        <v>36</v>
      </c>
      <c r="I11218">
        <f>ABS(films[[#This Row],[tomatometer_rating]]-films[[#This Row],[audience_rating]])</f>
        <v>48</v>
      </c>
      <c r="J11218">
        <v>3568</v>
      </c>
    </row>
    <row r="11219" spans="1:10" x14ac:dyDescent="0.3">
      <c r="A11219" t="s">
        <v>12989</v>
      </c>
      <c r="B11219" t="s">
        <v>145</v>
      </c>
      <c r="C11219" s="1">
        <v>40788</v>
      </c>
      <c r="D11219" t="s">
        <v>3808</v>
      </c>
      <c r="E11219" t="s">
        <v>17</v>
      </c>
      <c r="F11219">
        <v>65</v>
      </c>
      <c r="G11219">
        <v>20</v>
      </c>
      <c r="H11219">
        <v>81</v>
      </c>
      <c r="I11219">
        <f>ABS(films[[#This Row],[tomatometer_rating]]-films[[#This Row],[audience_rating]])</f>
        <v>16</v>
      </c>
      <c r="J11219">
        <v>666</v>
      </c>
    </row>
    <row r="11220" spans="1:10" x14ac:dyDescent="0.3">
      <c r="A11220" t="s">
        <v>12990</v>
      </c>
      <c r="B11220" t="s">
        <v>37</v>
      </c>
      <c r="C11220" s="1">
        <v>39318</v>
      </c>
      <c r="D11220" t="s">
        <v>12991</v>
      </c>
      <c r="E11220" t="s">
        <v>17</v>
      </c>
      <c r="F11220">
        <v>60</v>
      </c>
      <c r="G11220">
        <v>119</v>
      </c>
      <c r="H11220">
        <v>60</v>
      </c>
      <c r="I11220">
        <f>ABS(films[[#This Row],[tomatometer_rating]]-films[[#This Row],[audience_rating]])</f>
        <v>0</v>
      </c>
      <c r="J11220">
        <v>29902</v>
      </c>
    </row>
    <row r="11221" spans="1:10" x14ac:dyDescent="0.3">
      <c r="A11221" t="s">
        <v>12992</v>
      </c>
      <c r="B11221" t="s">
        <v>18030</v>
      </c>
      <c r="C11221" s="1">
        <v>40837</v>
      </c>
      <c r="D11221" t="s">
        <v>403</v>
      </c>
      <c r="E11221" t="s">
        <v>17</v>
      </c>
      <c r="F11221">
        <v>62</v>
      </c>
      <c r="G11221">
        <v>13</v>
      </c>
      <c r="H11221">
        <v>41</v>
      </c>
      <c r="I11221">
        <f>ABS(films[[#This Row],[tomatometer_rating]]-films[[#This Row],[audience_rating]])</f>
        <v>21</v>
      </c>
      <c r="J11221">
        <v>3070</v>
      </c>
    </row>
    <row r="11222" spans="1:10" x14ac:dyDescent="0.3">
      <c r="A11222" t="s">
        <v>12993</v>
      </c>
      <c r="B11222" t="s">
        <v>37</v>
      </c>
      <c r="C11222" s="1">
        <v>39031</v>
      </c>
      <c r="D11222" t="s">
        <v>317</v>
      </c>
      <c r="E11222" t="s">
        <v>10</v>
      </c>
      <c r="F11222">
        <v>16</v>
      </c>
      <c r="G11222">
        <v>56</v>
      </c>
      <c r="H11222">
        <v>32</v>
      </c>
      <c r="I11222">
        <f>ABS(films[[#This Row],[tomatometer_rating]]-films[[#This Row],[audience_rating]])</f>
        <v>16</v>
      </c>
      <c r="J11222">
        <v>192208</v>
      </c>
    </row>
    <row r="11223" spans="1:10" x14ac:dyDescent="0.3">
      <c r="A11223" t="s">
        <v>12994</v>
      </c>
      <c r="B11223" t="s">
        <v>18031</v>
      </c>
      <c r="C11223" s="1">
        <v>29469</v>
      </c>
      <c r="D11223" t="s">
        <v>93</v>
      </c>
      <c r="E11223" t="s">
        <v>17</v>
      </c>
      <c r="F11223">
        <v>81</v>
      </c>
      <c r="G11223">
        <v>16</v>
      </c>
      <c r="H11223">
        <v>74</v>
      </c>
      <c r="I11223">
        <f>ABS(films[[#This Row],[tomatometer_rating]]-films[[#This Row],[audience_rating]])</f>
        <v>7</v>
      </c>
      <c r="J11223">
        <v>1154</v>
      </c>
    </row>
    <row r="11224" spans="1:10" x14ac:dyDescent="0.3">
      <c r="A11224" t="s">
        <v>12995</v>
      </c>
      <c r="B11224" t="s">
        <v>18027</v>
      </c>
      <c r="C11224" s="1">
        <v>40949</v>
      </c>
      <c r="D11224" t="s">
        <v>3537</v>
      </c>
      <c r="E11224" t="s">
        <v>14</v>
      </c>
      <c r="F11224">
        <v>83</v>
      </c>
      <c r="G11224">
        <v>41</v>
      </c>
      <c r="H11224">
        <v>42</v>
      </c>
      <c r="I11224">
        <f>ABS(films[[#This Row],[tomatometer_rating]]-films[[#This Row],[audience_rating]])</f>
        <v>41</v>
      </c>
      <c r="J11224">
        <v>1129</v>
      </c>
    </row>
    <row r="11225" spans="1:10" x14ac:dyDescent="0.3">
      <c r="A11225" t="s">
        <v>12996</v>
      </c>
      <c r="B11225" t="s">
        <v>18027</v>
      </c>
      <c r="C11225" s="1">
        <v>28559</v>
      </c>
      <c r="D11225" t="s">
        <v>862</v>
      </c>
      <c r="E11225" t="s">
        <v>10</v>
      </c>
      <c r="F11225">
        <v>50</v>
      </c>
      <c r="G11225">
        <v>10</v>
      </c>
      <c r="H11225">
        <v>40</v>
      </c>
      <c r="I11225">
        <f>ABS(films[[#This Row],[tomatometer_rating]]-films[[#This Row],[audience_rating]])</f>
        <v>10</v>
      </c>
      <c r="J11225">
        <v>11283</v>
      </c>
    </row>
    <row r="11226" spans="1:10" x14ac:dyDescent="0.3">
      <c r="A11226" t="s">
        <v>12997</v>
      </c>
      <c r="B11226" t="s">
        <v>18027</v>
      </c>
      <c r="C11226" s="1">
        <v>27976</v>
      </c>
      <c r="D11226" t="s">
        <v>42</v>
      </c>
      <c r="E11226" t="s">
        <v>17</v>
      </c>
      <c r="F11226">
        <v>60</v>
      </c>
      <c r="G11226">
        <v>10</v>
      </c>
      <c r="H11226">
        <v>46</v>
      </c>
      <c r="I11226">
        <f>ABS(films[[#This Row],[tomatometer_rating]]-films[[#This Row],[audience_rating]])</f>
        <v>14</v>
      </c>
      <c r="J11226">
        <v>1733</v>
      </c>
    </row>
    <row r="11227" spans="1:10" x14ac:dyDescent="0.3">
      <c r="A11227" t="s">
        <v>12998</v>
      </c>
      <c r="B11227" t="s">
        <v>18027</v>
      </c>
      <c r="C11227" s="1">
        <v>14611</v>
      </c>
      <c r="D11227" t="s">
        <v>809</v>
      </c>
      <c r="E11227" t="s">
        <v>17</v>
      </c>
      <c r="F11227">
        <v>83</v>
      </c>
      <c r="G11227">
        <v>6</v>
      </c>
      <c r="H11227">
        <v>48</v>
      </c>
      <c r="I11227">
        <f>ABS(films[[#This Row],[tomatometer_rating]]-films[[#This Row],[audience_rating]])</f>
        <v>35</v>
      </c>
      <c r="J11227">
        <v>460</v>
      </c>
    </row>
    <row r="11228" spans="1:10" x14ac:dyDescent="0.3">
      <c r="A11228" t="s">
        <v>12999</v>
      </c>
      <c r="B11228" t="s">
        <v>18027</v>
      </c>
      <c r="C11228" s="1">
        <v>32640</v>
      </c>
      <c r="D11228" t="s">
        <v>126</v>
      </c>
      <c r="E11228" t="s">
        <v>10</v>
      </c>
      <c r="F11228">
        <v>44</v>
      </c>
      <c r="G11228">
        <v>9</v>
      </c>
      <c r="H11228">
        <v>28</v>
      </c>
      <c r="I11228">
        <f>ABS(films[[#This Row],[tomatometer_rating]]-films[[#This Row],[audience_rating]])</f>
        <v>16</v>
      </c>
      <c r="J11228">
        <v>3701</v>
      </c>
    </row>
    <row r="11229" spans="1:10" x14ac:dyDescent="0.3">
      <c r="A11229" t="s">
        <v>13000</v>
      </c>
      <c r="B11229" t="s">
        <v>18027</v>
      </c>
      <c r="C11229" s="1">
        <v>27248</v>
      </c>
      <c r="D11229" t="s">
        <v>13001</v>
      </c>
      <c r="E11229" t="s">
        <v>17</v>
      </c>
      <c r="F11229">
        <v>89</v>
      </c>
      <c r="G11229">
        <v>9</v>
      </c>
      <c r="H11229">
        <v>86</v>
      </c>
      <c r="I11229">
        <f>ABS(films[[#This Row],[tomatometer_rating]]-films[[#This Row],[audience_rating]])</f>
        <v>3</v>
      </c>
      <c r="J11229">
        <v>48444</v>
      </c>
    </row>
    <row r="11230" spans="1:10" x14ac:dyDescent="0.3">
      <c r="A11230" t="s">
        <v>13002</v>
      </c>
      <c r="B11230" t="s">
        <v>100</v>
      </c>
      <c r="C11230" s="1">
        <v>21790</v>
      </c>
      <c r="D11230" t="s">
        <v>500</v>
      </c>
      <c r="E11230" t="s">
        <v>10</v>
      </c>
      <c r="F11230">
        <v>38</v>
      </c>
      <c r="G11230">
        <v>13</v>
      </c>
      <c r="H11230">
        <v>26</v>
      </c>
      <c r="I11230">
        <f>ABS(films[[#This Row],[tomatometer_rating]]-films[[#This Row],[audience_rating]])</f>
        <v>12</v>
      </c>
      <c r="J11230">
        <v>876</v>
      </c>
    </row>
    <row r="11231" spans="1:10" x14ac:dyDescent="0.3">
      <c r="A11231" t="s">
        <v>13003</v>
      </c>
      <c r="B11231" t="s">
        <v>12</v>
      </c>
      <c r="C11231" s="1">
        <v>32429</v>
      </c>
      <c r="D11231" t="s">
        <v>472</v>
      </c>
      <c r="E11231" t="s">
        <v>10</v>
      </c>
      <c r="F11231">
        <v>0</v>
      </c>
      <c r="G11231">
        <v>5</v>
      </c>
      <c r="H11231">
        <v>49</v>
      </c>
      <c r="I11231">
        <f>ABS(films[[#This Row],[tomatometer_rating]]-films[[#This Row],[audience_rating]])</f>
        <v>49</v>
      </c>
      <c r="J11231">
        <v>8219</v>
      </c>
    </row>
    <row r="11232" spans="1:10" x14ac:dyDescent="0.3">
      <c r="A11232" t="s">
        <v>13004</v>
      </c>
      <c r="B11232" t="s">
        <v>12</v>
      </c>
      <c r="C11232" s="1">
        <v>31275</v>
      </c>
      <c r="D11232" t="s">
        <v>119</v>
      </c>
      <c r="E11232" t="s">
        <v>17</v>
      </c>
      <c r="F11232">
        <v>91</v>
      </c>
      <c r="G11232">
        <v>35</v>
      </c>
      <c r="H11232">
        <v>79</v>
      </c>
      <c r="I11232">
        <f>ABS(films[[#This Row],[tomatometer_rating]]-films[[#This Row],[audience_rating]])</f>
        <v>12</v>
      </c>
      <c r="J11232">
        <v>55252</v>
      </c>
    </row>
    <row r="11233" spans="1:10" x14ac:dyDescent="0.3">
      <c r="A11233" t="s">
        <v>13005</v>
      </c>
      <c r="B11233" t="s">
        <v>78</v>
      </c>
      <c r="C11233" s="1">
        <v>32150</v>
      </c>
      <c r="D11233" t="s">
        <v>6166</v>
      </c>
      <c r="E11233" t="s">
        <v>10</v>
      </c>
      <c r="F11233">
        <v>0</v>
      </c>
      <c r="G11233">
        <v>19</v>
      </c>
      <c r="H11233">
        <v>44</v>
      </c>
      <c r="I11233">
        <f>ABS(films[[#This Row],[tomatometer_rating]]-films[[#This Row],[audience_rating]])</f>
        <v>44</v>
      </c>
      <c r="J11233">
        <v>22504</v>
      </c>
    </row>
    <row r="11234" spans="1:10" x14ac:dyDescent="0.3">
      <c r="A11234" t="s">
        <v>13006</v>
      </c>
      <c r="B11234" t="s">
        <v>78</v>
      </c>
      <c r="C11234" s="1">
        <v>33970</v>
      </c>
      <c r="D11234" t="s">
        <v>1192</v>
      </c>
      <c r="E11234" t="s">
        <v>10</v>
      </c>
      <c r="F11234">
        <v>50</v>
      </c>
      <c r="G11234">
        <v>10</v>
      </c>
      <c r="H11234">
        <v>40</v>
      </c>
      <c r="I11234">
        <f>ABS(films[[#This Row],[tomatometer_rating]]-films[[#This Row],[audience_rating]])</f>
        <v>10</v>
      </c>
      <c r="J11234">
        <v>15475</v>
      </c>
    </row>
    <row r="11235" spans="1:10" x14ac:dyDescent="0.3">
      <c r="A11235" t="s">
        <v>13007</v>
      </c>
      <c r="B11235" t="s">
        <v>100</v>
      </c>
      <c r="C11235" s="1">
        <v>27535</v>
      </c>
      <c r="D11235" t="s">
        <v>31</v>
      </c>
      <c r="E11235" t="s">
        <v>17</v>
      </c>
      <c r="F11235">
        <v>89</v>
      </c>
      <c r="G11235">
        <v>18</v>
      </c>
      <c r="H11235">
        <v>82</v>
      </c>
      <c r="I11235">
        <f>ABS(films[[#This Row],[tomatometer_rating]]-films[[#This Row],[audience_rating]])</f>
        <v>7</v>
      </c>
      <c r="J11235">
        <v>41462</v>
      </c>
    </row>
    <row r="11236" spans="1:10" x14ac:dyDescent="0.3">
      <c r="A11236" t="s">
        <v>13008</v>
      </c>
      <c r="B11236" t="s">
        <v>18027</v>
      </c>
      <c r="C11236" s="1">
        <v>24399</v>
      </c>
      <c r="D11236" t="s">
        <v>42</v>
      </c>
      <c r="E11236" t="s">
        <v>10</v>
      </c>
      <c r="F11236">
        <v>13</v>
      </c>
      <c r="G11236">
        <v>8</v>
      </c>
      <c r="H11236">
        <v>35</v>
      </c>
      <c r="I11236">
        <f>ABS(films[[#This Row],[tomatometer_rating]]-films[[#This Row],[audience_rating]])</f>
        <v>22</v>
      </c>
      <c r="J11236">
        <v>4226</v>
      </c>
    </row>
    <row r="11237" spans="1:10" x14ac:dyDescent="0.3">
      <c r="A11237" t="s">
        <v>13009</v>
      </c>
      <c r="B11237" t="s">
        <v>12</v>
      </c>
      <c r="C11237" s="1">
        <v>36623</v>
      </c>
      <c r="D11237" t="s">
        <v>13010</v>
      </c>
      <c r="E11237" t="s">
        <v>17</v>
      </c>
      <c r="F11237">
        <v>62</v>
      </c>
      <c r="G11237">
        <v>99</v>
      </c>
      <c r="H11237">
        <v>79</v>
      </c>
      <c r="I11237">
        <f>ABS(films[[#This Row],[tomatometer_rating]]-films[[#This Row],[audience_rating]])</f>
        <v>17</v>
      </c>
      <c r="J11237">
        <v>46895</v>
      </c>
    </row>
    <row r="11238" spans="1:10" x14ac:dyDescent="0.3">
      <c r="A11238" t="s">
        <v>13011</v>
      </c>
      <c r="B11238" t="s">
        <v>18027</v>
      </c>
      <c r="C11238" s="1">
        <v>37302</v>
      </c>
      <c r="D11238" t="s">
        <v>184</v>
      </c>
      <c r="E11238" t="s">
        <v>10</v>
      </c>
      <c r="F11238">
        <v>45</v>
      </c>
      <c r="G11238">
        <v>95</v>
      </c>
      <c r="H11238">
        <v>38</v>
      </c>
      <c r="I11238">
        <f>ABS(films[[#This Row],[tomatometer_rating]]-films[[#This Row],[audience_rating]])</f>
        <v>7</v>
      </c>
      <c r="J11238">
        <v>19427</v>
      </c>
    </row>
    <row r="11239" spans="1:10" x14ac:dyDescent="0.3">
      <c r="A11239" t="s">
        <v>13012</v>
      </c>
      <c r="B11239" t="s">
        <v>12</v>
      </c>
      <c r="C11239" s="1">
        <v>41648</v>
      </c>
      <c r="D11239" t="s">
        <v>2104</v>
      </c>
      <c r="E11239" t="s">
        <v>10</v>
      </c>
      <c r="F11239">
        <v>57</v>
      </c>
      <c r="G11239">
        <v>14</v>
      </c>
      <c r="H11239">
        <v>54</v>
      </c>
      <c r="I11239">
        <f>ABS(films[[#This Row],[tomatometer_rating]]-films[[#This Row],[audience_rating]])</f>
        <v>3</v>
      </c>
      <c r="J11239">
        <v>221</v>
      </c>
    </row>
    <row r="11240" spans="1:10" x14ac:dyDescent="0.3">
      <c r="A11240" t="s">
        <v>13013</v>
      </c>
      <c r="B11240" t="s">
        <v>18030</v>
      </c>
      <c r="C11240" s="1">
        <v>42230</v>
      </c>
      <c r="D11240" t="s">
        <v>4147</v>
      </c>
      <c r="E11240" t="s">
        <v>10</v>
      </c>
      <c r="F11240">
        <v>14</v>
      </c>
      <c r="G11240">
        <v>35</v>
      </c>
      <c r="H11240">
        <v>24</v>
      </c>
      <c r="I11240">
        <f>ABS(films[[#This Row],[tomatometer_rating]]-films[[#This Row],[audience_rating]])</f>
        <v>10</v>
      </c>
      <c r="J11240">
        <v>2513</v>
      </c>
    </row>
    <row r="11241" spans="1:10" x14ac:dyDescent="0.3">
      <c r="A11241" t="s">
        <v>13014</v>
      </c>
      <c r="B11241" t="s">
        <v>18027</v>
      </c>
      <c r="C11241" s="1">
        <v>33239</v>
      </c>
      <c r="D11241" t="s">
        <v>126</v>
      </c>
      <c r="E11241" t="s">
        <v>10</v>
      </c>
      <c r="F11241">
        <v>0</v>
      </c>
      <c r="G11241">
        <v>30</v>
      </c>
      <c r="H11241">
        <v>41</v>
      </c>
      <c r="I11241">
        <f>ABS(films[[#This Row],[tomatometer_rating]]-films[[#This Row],[audience_rating]])</f>
        <v>41</v>
      </c>
      <c r="J11241">
        <v>15828</v>
      </c>
    </row>
    <row r="11242" spans="1:10" x14ac:dyDescent="0.3">
      <c r="A11242" t="s">
        <v>13015</v>
      </c>
      <c r="B11242" t="s">
        <v>18031</v>
      </c>
      <c r="C11242" s="1">
        <v>40984</v>
      </c>
      <c r="D11242" t="s">
        <v>327</v>
      </c>
      <c r="E11242" t="s">
        <v>10</v>
      </c>
      <c r="F11242">
        <v>0</v>
      </c>
      <c r="G11242">
        <v>18</v>
      </c>
      <c r="H11242">
        <v>40</v>
      </c>
      <c r="I11242">
        <f>ABS(films[[#This Row],[tomatometer_rating]]-films[[#This Row],[audience_rating]])</f>
        <v>40</v>
      </c>
      <c r="J11242">
        <v>258</v>
      </c>
    </row>
    <row r="11243" spans="1:10" x14ac:dyDescent="0.3">
      <c r="A11243" t="s">
        <v>13016</v>
      </c>
      <c r="B11243" t="s">
        <v>18027</v>
      </c>
      <c r="C11243" s="1">
        <v>38121</v>
      </c>
      <c r="D11243" t="s">
        <v>4351</v>
      </c>
      <c r="E11243" t="s">
        <v>17</v>
      </c>
      <c r="F11243">
        <v>78</v>
      </c>
      <c r="G11243">
        <v>9</v>
      </c>
      <c r="H11243">
        <v>42</v>
      </c>
      <c r="I11243">
        <f>ABS(films[[#This Row],[tomatometer_rating]]-films[[#This Row],[audience_rating]])</f>
        <v>36</v>
      </c>
      <c r="J11243">
        <v>2104</v>
      </c>
    </row>
    <row r="11244" spans="1:10" x14ac:dyDescent="0.3">
      <c r="A11244" t="s">
        <v>913</v>
      </c>
      <c r="B11244" t="s">
        <v>18027</v>
      </c>
      <c r="C11244" s="1">
        <v>43231</v>
      </c>
      <c r="D11244" t="s">
        <v>13017</v>
      </c>
      <c r="E11244" t="s">
        <v>14</v>
      </c>
      <c r="F11244">
        <v>93</v>
      </c>
      <c r="G11244">
        <v>124</v>
      </c>
      <c r="H11244">
        <v>56</v>
      </c>
      <c r="I11244">
        <f>ABS(films[[#This Row],[tomatometer_rating]]-films[[#This Row],[audience_rating]])</f>
        <v>37</v>
      </c>
      <c r="J11244">
        <v>2534</v>
      </c>
    </row>
    <row r="11245" spans="1:10" x14ac:dyDescent="0.3">
      <c r="A11245" t="s">
        <v>13018</v>
      </c>
      <c r="B11245" t="s">
        <v>100</v>
      </c>
      <c r="C11245" s="1">
        <v>21186</v>
      </c>
      <c r="D11245" t="s">
        <v>168</v>
      </c>
      <c r="E11245" t="s">
        <v>17</v>
      </c>
      <c r="F11245">
        <v>87</v>
      </c>
      <c r="G11245">
        <v>15</v>
      </c>
      <c r="H11245">
        <v>67</v>
      </c>
      <c r="I11245">
        <f>ABS(films[[#This Row],[tomatometer_rating]]-films[[#This Row],[audience_rating]])</f>
        <v>20</v>
      </c>
      <c r="J11245">
        <v>2015</v>
      </c>
    </row>
    <row r="11246" spans="1:10" x14ac:dyDescent="0.3">
      <c r="A11246" t="s">
        <v>13019</v>
      </c>
      <c r="B11246" t="s">
        <v>78</v>
      </c>
      <c r="C11246" s="1">
        <v>20220</v>
      </c>
      <c r="D11246" t="s">
        <v>206</v>
      </c>
      <c r="E11246" t="s">
        <v>10</v>
      </c>
      <c r="F11246">
        <v>22</v>
      </c>
      <c r="G11246">
        <v>9</v>
      </c>
      <c r="H11246">
        <v>32</v>
      </c>
      <c r="I11246">
        <f>ABS(films[[#This Row],[tomatometer_rating]]-films[[#This Row],[audience_rating]])</f>
        <v>10</v>
      </c>
      <c r="J11246">
        <v>1628</v>
      </c>
    </row>
    <row r="11247" spans="1:10" x14ac:dyDescent="0.3">
      <c r="A11247" t="s">
        <v>13020</v>
      </c>
      <c r="B11247" t="s">
        <v>145</v>
      </c>
      <c r="C11247" s="1">
        <v>40837</v>
      </c>
      <c r="D11247" t="s">
        <v>13021</v>
      </c>
      <c r="E11247" t="s">
        <v>17</v>
      </c>
      <c r="F11247">
        <v>69</v>
      </c>
      <c r="G11247">
        <v>42</v>
      </c>
      <c r="H11247">
        <v>70</v>
      </c>
      <c r="I11247">
        <f>ABS(films[[#This Row],[tomatometer_rating]]-films[[#This Row],[audience_rating]])</f>
        <v>1</v>
      </c>
      <c r="J11247">
        <v>1293</v>
      </c>
    </row>
    <row r="11248" spans="1:10" x14ac:dyDescent="0.3">
      <c r="A11248" t="s">
        <v>13022</v>
      </c>
      <c r="B11248" t="s">
        <v>18030</v>
      </c>
      <c r="C11248" s="1">
        <v>41936</v>
      </c>
      <c r="D11248" t="s">
        <v>3532</v>
      </c>
      <c r="E11248" t="s">
        <v>10</v>
      </c>
      <c r="F11248">
        <v>15</v>
      </c>
      <c r="G11248">
        <v>26</v>
      </c>
      <c r="H11248">
        <v>31</v>
      </c>
      <c r="I11248">
        <f>ABS(films[[#This Row],[tomatometer_rating]]-films[[#This Row],[audience_rating]])</f>
        <v>16</v>
      </c>
      <c r="J11248">
        <v>1105</v>
      </c>
    </row>
    <row r="11249" spans="1:10" x14ac:dyDescent="0.3">
      <c r="A11249" t="s">
        <v>13023</v>
      </c>
      <c r="B11249" t="s">
        <v>12</v>
      </c>
      <c r="C11249" s="1">
        <v>31968</v>
      </c>
      <c r="D11249" t="s">
        <v>500</v>
      </c>
      <c r="E11249" t="s">
        <v>10</v>
      </c>
      <c r="F11249">
        <v>7</v>
      </c>
      <c r="G11249">
        <v>27</v>
      </c>
      <c r="H11249">
        <v>34</v>
      </c>
      <c r="I11249">
        <f>ABS(films[[#This Row],[tomatometer_rating]]-films[[#This Row],[audience_rating]])</f>
        <v>27</v>
      </c>
      <c r="J11249">
        <v>25975</v>
      </c>
    </row>
    <row r="11250" spans="1:10" x14ac:dyDescent="0.3">
      <c r="A11250" t="s">
        <v>13024</v>
      </c>
      <c r="B11250" t="s">
        <v>12</v>
      </c>
      <c r="C11250" s="1">
        <v>28692</v>
      </c>
      <c r="D11250" t="s">
        <v>76</v>
      </c>
      <c r="E11250" t="s">
        <v>17</v>
      </c>
      <c r="F11250">
        <v>78</v>
      </c>
      <c r="G11250">
        <v>18</v>
      </c>
      <c r="H11250">
        <v>70</v>
      </c>
      <c r="I11250">
        <f>ABS(films[[#This Row],[tomatometer_rating]]-films[[#This Row],[audience_rating]])</f>
        <v>8</v>
      </c>
      <c r="J11250">
        <v>34642</v>
      </c>
    </row>
    <row r="11251" spans="1:10" x14ac:dyDescent="0.3">
      <c r="A11251" t="s">
        <v>13025</v>
      </c>
      <c r="B11251" t="s">
        <v>78</v>
      </c>
      <c r="C11251" s="1">
        <v>39123</v>
      </c>
      <c r="D11251" t="s">
        <v>1179</v>
      </c>
      <c r="E11251" t="s">
        <v>10</v>
      </c>
      <c r="F11251">
        <v>9</v>
      </c>
      <c r="G11251">
        <v>11</v>
      </c>
      <c r="H11251">
        <v>16</v>
      </c>
      <c r="I11251">
        <f>ABS(films[[#This Row],[tomatometer_rating]]-films[[#This Row],[audience_rating]])</f>
        <v>7</v>
      </c>
      <c r="J11251">
        <v>403</v>
      </c>
    </row>
    <row r="11252" spans="1:10" x14ac:dyDescent="0.3">
      <c r="A11252" t="s">
        <v>13026</v>
      </c>
      <c r="B11252" t="s">
        <v>37</v>
      </c>
      <c r="C11252" s="1">
        <v>33163</v>
      </c>
      <c r="D11252" t="s">
        <v>40</v>
      </c>
      <c r="E11252" t="s">
        <v>17</v>
      </c>
      <c r="F11252">
        <v>94</v>
      </c>
      <c r="G11252">
        <v>35</v>
      </c>
      <c r="H11252">
        <v>77</v>
      </c>
      <c r="I11252">
        <f>ABS(films[[#This Row],[tomatometer_rating]]-films[[#This Row],[audience_rating]])</f>
        <v>17</v>
      </c>
      <c r="J11252">
        <v>5442</v>
      </c>
    </row>
    <row r="11253" spans="1:10" x14ac:dyDescent="0.3">
      <c r="A11253" t="s">
        <v>13027</v>
      </c>
      <c r="B11253" t="s">
        <v>37</v>
      </c>
      <c r="C11253" s="1">
        <v>37003</v>
      </c>
      <c r="D11253" t="s">
        <v>13028</v>
      </c>
      <c r="E11253" t="s">
        <v>17</v>
      </c>
      <c r="F11253">
        <v>76</v>
      </c>
      <c r="G11253">
        <v>25</v>
      </c>
      <c r="H11253">
        <v>56</v>
      </c>
      <c r="I11253">
        <f>ABS(films[[#This Row],[tomatometer_rating]]-films[[#This Row],[audience_rating]])</f>
        <v>20</v>
      </c>
      <c r="J11253">
        <v>93</v>
      </c>
    </row>
    <row r="11254" spans="1:10" x14ac:dyDescent="0.3">
      <c r="A11254" t="s">
        <v>13029</v>
      </c>
      <c r="B11254" t="s">
        <v>145</v>
      </c>
      <c r="C11254" s="1">
        <v>37491</v>
      </c>
      <c r="D11254" t="s">
        <v>2148</v>
      </c>
      <c r="E11254" t="s">
        <v>10</v>
      </c>
      <c r="F11254">
        <v>43</v>
      </c>
      <c r="G11254">
        <v>14</v>
      </c>
      <c r="H11254">
        <v>77</v>
      </c>
      <c r="I11254">
        <f>ABS(films[[#This Row],[tomatometer_rating]]-films[[#This Row],[audience_rating]])</f>
        <v>34</v>
      </c>
      <c r="J11254">
        <v>1070</v>
      </c>
    </row>
    <row r="11255" spans="1:10" x14ac:dyDescent="0.3">
      <c r="A11255" t="s">
        <v>13030</v>
      </c>
      <c r="B11255" t="s">
        <v>37</v>
      </c>
      <c r="C11255" s="1">
        <v>39797</v>
      </c>
      <c r="D11255" t="s">
        <v>290</v>
      </c>
      <c r="E11255" t="s">
        <v>17</v>
      </c>
      <c r="F11255">
        <v>67</v>
      </c>
      <c r="G11255">
        <v>210</v>
      </c>
      <c r="H11255">
        <v>71</v>
      </c>
      <c r="I11255">
        <f>ABS(films[[#This Row],[tomatometer_rating]]-films[[#This Row],[audience_rating]])</f>
        <v>4</v>
      </c>
      <c r="J11255">
        <v>106826</v>
      </c>
    </row>
    <row r="11256" spans="1:10" x14ac:dyDescent="0.3">
      <c r="A11256" t="s">
        <v>13031</v>
      </c>
      <c r="B11256" t="s">
        <v>18027</v>
      </c>
      <c r="C11256" s="1">
        <v>38647</v>
      </c>
      <c r="D11256" t="s">
        <v>403</v>
      </c>
      <c r="E11256" t="s">
        <v>10</v>
      </c>
      <c r="F11256">
        <v>15</v>
      </c>
      <c r="G11256">
        <v>67</v>
      </c>
      <c r="H11256">
        <v>56</v>
      </c>
      <c r="I11256">
        <f>ABS(films[[#This Row],[tomatometer_rating]]-films[[#This Row],[audience_rating]])</f>
        <v>41</v>
      </c>
      <c r="J11256">
        <v>36371</v>
      </c>
    </row>
    <row r="11257" spans="1:10" x14ac:dyDescent="0.3">
      <c r="A11257" t="s">
        <v>13032</v>
      </c>
      <c r="B11257" t="s">
        <v>145</v>
      </c>
      <c r="C11257" s="1">
        <v>41334</v>
      </c>
      <c r="D11257" t="s">
        <v>2195</v>
      </c>
      <c r="E11257" t="s">
        <v>17</v>
      </c>
      <c r="F11257">
        <v>100</v>
      </c>
      <c r="G11257">
        <v>21</v>
      </c>
      <c r="H11257">
        <v>74</v>
      </c>
      <c r="I11257">
        <f>ABS(films[[#This Row],[tomatometer_rating]]-films[[#This Row],[audience_rating]])</f>
        <v>26</v>
      </c>
      <c r="J11257">
        <v>379</v>
      </c>
    </row>
    <row r="11258" spans="1:10" x14ac:dyDescent="0.3">
      <c r="A11258" t="s">
        <v>13033</v>
      </c>
      <c r="B11258" t="s">
        <v>37</v>
      </c>
      <c r="C11258" s="1">
        <v>36892</v>
      </c>
      <c r="D11258" t="s">
        <v>40</v>
      </c>
      <c r="E11258" t="s">
        <v>10</v>
      </c>
      <c r="F11258">
        <v>20</v>
      </c>
      <c r="G11258">
        <v>5</v>
      </c>
      <c r="H11258">
        <v>61</v>
      </c>
      <c r="I11258">
        <f>ABS(films[[#This Row],[tomatometer_rating]]-films[[#This Row],[audience_rating]])</f>
        <v>41</v>
      </c>
      <c r="J11258">
        <v>366</v>
      </c>
    </row>
    <row r="11259" spans="1:10" x14ac:dyDescent="0.3">
      <c r="A11259" t="s">
        <v>13034</v>
      </c>
      <c r="B11259" t="s">
        <v>145</v>
      </c>
      <c r="C11259" s="1">
        <v>35496</v>
      </c>
      <c r="D11259" t="s">
        <v>132</v>
      </c>
      <c r="E11259" t="s">
        <v>17</v>
      </c>
      <c r="F11259">
        <v>60</v>
      </c>
      <c r="G11259">
        <v>5</v>
      </c>
      <c r="H11259">
        <v>79</v>
      </c>
      <c r="I11259">
        <f>ABS(films[[#This Row],[tomatometer_rating]]-films[[#This Row],[audience_rating]])</f>
        <v>19</v>
      </c>
      <c r="J11259">
        <v>180</v>
      </c>
    </row>
    <row r="11260" spans="1:10" x14ac:dyDescent="0.3">
      <c r="A11260" t="s">
        <v>13035</v>
      </c>
      <c r="B11260" t="s">
        <v>145</v>
      </c>
      <c r="C11260" s="1">
        <v>41852</v>
      </c>
      <c r="D11260" t="s">
        <v>3033</v>
      </c>
      <c r="E11260" t="s">
        <v>14</v>
      </c>
      <c r="F11260">
        <v>85</v>
      </c>
      <c r="G11260">
        <v>48</v>
      </c>
      <c r="H11260">
        <v>81</v>
      </c>
      <c r="I11260">
        <f>ABS(films[[#This Row],[tomatometer_rating]]-films[[#This Row],[audience_rating]])</f>
        <v>4</v>
      </c>
      <c r="J11260">
        <v>1648</v>
      </c>
    </row>
    <row r="11261" spans="1:10" x14ac:dyDescent="0.3">
      <c r="A11261" t="s">
        <v>13036</v>
      </c>
      <c r="B11261" t="s">
        <v>37</v>
      </c>
      <c r="C11261" s="1">
        <v>35321</v>
      </c>
      <c r="D11261" t="s">
        <v>21</v>
      </c>
      <c r="E11261" t="s">
        <v>10</v>
      </c>
      <c r="F11261">
        <v>14</v>
      </c>
      <c r="G11261">
        <v>14</v>
      </c>
      <c r="H11261">
        <v>38</v>
      </c>
      <c r="I11261">
        <f>ABS(films[[#This Row],[tomatometer_rating]]-films[[#This Row],[audience_rating]])</f>
        <v>24</v>
      </c>
      <c r="J11261">
        <v>4691</v>
      </c>
    </row>
    <row r="11262" spans="1:10" x14ac:dyDescent="0.3">
      <c r="A11262" t="s">
        <v>1286</v>
      </c>
      <c r="B11262" t="s">
        <v>100</v>
      </c>
      <c r="C11262" s="1">
        <v>20607</v>
      </c>
      <c r="D11262" t="s">
        <v>126</v>
      </c>
      <c r="E11262" t="s">
        <v>17</v>
      </c>
      <c r="F11262">
        <v>82</v>
      </c>
      <c r="G11262">
        <v>17</v>
      </c>
      <c r="H11262">
        <v>79</v>
      </c>
      <c r="I11262">
        <f>ABS(films[[#This Row],[tomatometer_rating]]-films[[#This Row],[audience_rating]])</f>
        <v>3</v>
      </c>
      <c r="J11262">
        <v>2216</v>
      </c>
    </row>
    <row r="11263" spans="1:10" x14ac:dyDescent="0.3">
      <c r="A11263" t="s">
        <v>13037</v>
      </c>
      <c r="B11263" t="s">
        <v>145</v>
      </c>
      <c r="C11263" s="1">
        <v>42587</v>
      </c>
      <c r="D11263" t="s">
        <v>13038</v>
      </c>
      <c r="E11263" t="s">
        <v>17</v>
      </c>
      <c r="F11263">
        <v>94</v>
      </c>
      <c r="G11263">
        <v>31</v>
      </c>
      <c r="H11263">
        <v>59</v>
      </c>
      <c r="I11263">
        <f>ABS(films[[#This Row],[tomatometer_rating]]-films[[#This Row],[audience_rating]])</f>
        <v>35</v>
      </c>
      <c r="J11263">
        <v>411</v>
      </c>
    </row>
    <row r="11264" spans="1:10" x14ac:dyDescent="0.3">
      <c r="A11264" t="s">
        <v>13039</v>
      </c>
      <c r="B11264" t="s">
        <v>12</v>
      </c>
      <c r="C11264" s="1">
        <v>30617</v>
      </c>
      <c r="D11264" t="s">
        <v>168</v>
      </c>
      <c r="E11264" t="s">
        <v>17</v>
      </c>
      <c r="F11264">
        <v>83</v>
      </c>
      <c r="G11264">
        <v>6</v>
      </c>
      <c r="H11264">
        <v>81</v>
      </c>
      <c r="I11264">
        <f>ABS(films[[#This Row],[tomatometer_rating]]-films[[#This Row],[audience_rating]])</f>
        <v>2</v>
      </c>
      <c r="J11264">
        <v>4268</v>
      </c>
    </row>
    <row r="11265" spans="1:10" x14ac:dyDescent="0.3">
      <c r="A11265" t="s">
        <v>13040</v>
      </c>
      <c r="B11265" t="s">
        <v>12</v>
      </c>
      <c r="C11265" s="1">
        <v>36526</v>
      </c>
      <c r="D11265" t="s">
        <v>168</v>
      </c>
      <c r="E11265" t="s">
        <v>17</v>
      </c>
      <c r="F11265">
        <v>100</v>
      </c>
      <c r="G11265">
        <v>13</v>
      </c>
      <c r="H11265">
        <v>86</v>
      </c>
      <c r="I11265">
        <f>ABS(films[[#This Row],[tomatometer_rating]]-films[[#This Row],[audience_rating]])</f>
        <v>14</v>
      </c>
      <c r="J11265">
        <v>7953</v>
      </c>
    </row>
    <row r="11266" spans="1:10" x14ac:dyDescent="0.3">
      <c r="A11266" t="s">
        <v>13041</v>
      </c>
      <c r="B11266" t="s">
        <v>12</v>
      </c>
      <c r="C11266" s="1">
        <v>34689</v>
      </c>
      <c r="D11266" t="s">
        <v>40</v>
      </c>
      <c r="E11266" t="s">
        <v>10</v>
      </c>
      <c r="F11266">
        <v>24</v>
      </c>
      <c r="G11266">
        <v>21</v>
      </c>
      <c r="H11266">
        <v>31</v>
      </c>
      <c r="I11266">
        <f>ABS(films[[#This Row],[tomatometer_rating]]-films[[#This Row],[audience_rating]])</f>
        <v>7</v>
      </c>
      <c r="J11266">
        <v>228246</v>
      </c>
    </row>
    <row r="11267" spans="1:10" x14ac:dyDescent="0.3">
      <c r="A11267" t="s">
        <v>13042</v>
      </c>
      <c r="B11267" t="s">
        <v>12</v>
      </c>
      <c r="C11267" s="1">
        <v>42223</v>
      </c>
      <c r="D11267" t="s">
        <v>72</v>
      </c>
      <c r="E11267" t="s">
        <v>17</v>
      </c>
      <c r="F11267">
        <v>65</v>
      </c>
      <c r="G11267">
        <v>195</v>
      </c>
      <c r="H11267">
        <v>43</v>
      </c>
      <c r="I11267">
        <f>ABS(films[[#This Row],[tomatometer_rating]]-films[[#This Row],[audience_rating]])</f>
        <v>22</v>
      </c>
      <c r="J11267">
        <v>16377</v>
      </c>
    </row>
    <row r="11268" spans="1:10" x14ac:dyDescent="0.3">
      <c r="A11268" t="s">
        <v>13043</v>
      </c>
      <c r="B11268" t="s">
        <v>18031</v>
      </c>
      <c r="C11268" s="1">
        <v>40163</v>
      </c>
      <c r="D11268" t="s">
        <v>93</v>
      </c>
      <c r="E11268" t="s">
        <v>17</v>
      </c>
      <c r="F11268">
        <v>63</v>
      </c>
      <c r="G11268">
        <v>16</v>
      </c>
      <c r="H11268">
        <v>35</v>
      </c>
      <c r="I11268">
        <f>ABS(films[[#This Row],[tomatometer_rating]]-films[[#This Row],[audience_rating]])</f>
        <v>28</v>
      </c>
      <c r="J11268">
        <v>1017</v>
      </c>
    </row>
    <row r="11269" spans="1:10" x14ac:dyDescent="0.3">
      <c r="A11269" t="s">
        <v>13044</v>
      </c>
      <c r="B11269" t="s">
        <v>18027</v>
      </c>
      <c r="C11269" s="1">
        <v>41523</v>
      </c>
      <c r="D11269" t="s">
        <v>13045</v>
      </c>
      <c r="E11269" t="s">
        <v>10</v>
      </c>
      <c r="F11269">
        <v>57</v>
      </c>
      <c r="G11269">
        <v>168</v>
      </c>
      <c r="H11269">
        <v>56</v>
      </c>
      <c r="I11269">
        <f>ABS(films[[#This Row],[tomatometer_rating]]-films[[#This Row],[audience_rating]])</f>
        <v>1</v>
      </c>
      <c r="J11269">
        <v>97259</v>
      </c>
    </row>
    <row r="11270" spans="1:10" x14ac:dyDescent="0.3">
      <c r="A11270" t="s">
        <v>13046</v>
      </c>
      <c r="B11270" t="s">
        <v>100</v>
      </c>
      <c r="C11270" s="1">
        <v>21596</v>
      </c>
      <c r="D11270" t="s">
        <v>27</v>
      </c>
      <c r="E11270" t="s">
        <v>17</v>
      </c>
      <c r="F11270">
        <v>86</v>
      </c>
      <c r="G11270">
        <v>7</v>
      </c>
      <c r="H11270">
        <v>72</v>
      </c>
      <c r="I11270">
        <f>ABS(films[[#This Row],[tomatometer_rating]]-films[[#This Row],[audience_rating]])</f>
        <v>14</v>
      </c>
      <c r="J11270">
        <v>526</v>
      </c>
    </row>
    <row r="11271" spans="1:10" x14ac:dyDescent="0.3">
      <c r="A11271" t="s">
        <v>13047</v>
      </c>
      <c r="B11271" t="s">
        <v>18027</v>
      </c>
      <c r="C11271" s="1">
        <v>42384</v>
      </c>
      <c r="D11271" t="s">
        <v>206</v>
      </c>
      <c r="E11271" t="s">
        <v>10</v>
      </c>
      <c r="F11271">
        <v>14</v>
      </c>
      <c r="G11271">
        <v>116</v>
      </c>
      <c r="H11271">
        <v>48</v>
      </c>
      <c r="I11271">
        <f>ABS(films[[#This Row],[tomatometer_rating]]-films[[#This Row],[audience_rating]])</f>
        <v>34</v>
      </c>
      <c r="J11271">
        <v>35010</v>
      </c>
    </row>
    <row r="11272" spans="1:10" x14ac:dyDescent="0.3">
      <c r="A11272" t="s">
        <v>13048</v>
      </c>
      <c r="B11272" t="s">
        <v>18027</v>
      </c>
      <c r="C11272" s="1">
        <v>41656</v>
      </c>
      <c r="D11272" t="s">
        <v>206</v>
      </c>
      <c r="E11272" t="s">
        <v>10</v>
      </c>
      <c r="F11272">
        <v>18</v>
      </c>
      <c r="G11272">
        <v>132</v>
      </c>
      <c r="H11272">
        <v>58</v>
      </c>
      <c r="I11272">
        <f>ABS(films[[#This Row],[tomatometer_rating]]-films[[#This Row],[audience_rating]])</f>
        <v>40</v>
      </c>
      <c r="J11272">
        <v>99045</v>
      </c>
    </row>
    <row r="11273" spans="1:10" x14ac:dyDescent="0.3">
      <c r="A11273" t="s">
        <v>13049</v>
      </c>
      <c r="B11273" t="s">
        <v>18027</v>
      </c>
      <c r="C11273" s="1">
        <v>24532</v>
      </c>
      <c r="D11273" t="s">
        <v>745</v>
      </c>
      <c r="E11273" t="s">
        <v>17</v>
      </c>
      <c r="F11273">
        <v>91</v>
      </c>
      <c r="G11273">
        <v>11</v>
      </c>
      <c r="H11273">
        <v>62</v>
      </c>
      <c r="I11273">
        <f>ABS(films[[#This Row],[tomatometer_rating]]-films[[#This Row],[audience_rating]])</f>
        <v>29</v>
      </c>
      <c r="J11273">
        <v>1885</v>
      </c>
    </row>
    <row r="11274" spans="1:10" x14ac:dyDescent="0.3">
      <c r="A11274" t="s">
        <v>13050</v>
      </c>
      <c r="B11274" t="s">
        <v>37</v>
      </c>
      <c r="C11274" s="1">
        <v>17168</v>
      </c>
      <c r="D11274" t="s">
        <v>206</v>
      </c>
      <c r="E11274" t="s">
        <v>17</v>
      </c>
      <c r="F11274">
        <v>100</v>
      </c>
      <c r="G11274">
        <v>7</v>
      </c>
      <c r="H11274">
        <v>89</v>
      </c>
      <c r="I11274">
        <f>ABS(films[[#This Row],[tomatometer_rating]]-films[[#This Row],[audience_rating]])</f>
        <v>11</v>
      </c>
      <c r="J11274">
        <v>262</v>
      </c>
    </row>
    <row r="11275" spans="1:10" x14ac:dyDescent="0.3">
      <c r="A11275" t="s">
        <v>13051</v>
      </c>
      <c r="B11275" t="s">
        <v>18027</v>
      </c>
      <c r="C11275" s="1">
        <v>36488</v>
      </c>
      <c r="D11275" t="s">
        <v>294</v>
      </c>
      <c r="E11275" t="s">
        <v>17</v>
      </c>
      <c r="F11275">
        <v>63</v>
      </c>
      <c r="G11275">
        <v>65</v>
      </c>
      <c r="H11275">
        <v>66</v>
      </c>
      <c r="I11275">
        <f>ABS(films[[#This Row],[tomatometer_rating]]-films[[#This Row],[audience_rating]])</f>
        <v>3</v>
      </c>
      <c r="J11275">
        <v>7437</v>
      </c>
    </row>
    <row r="11276" spans="1:10" x14ac:dyDescent="0.3">
      <c r="A11276" t="s">
        <v>13052</v>
      </c>
      <c r="B11276" t="s">
        <v>18031</v>
      </c>
      <c r="C11276" s="1">
        <v>25589</v>
      </c>
      <c r="D11276" t="s">
        <v>630</v>
      </c>
      <c r="E11276" t="s">
        <v>17</v>
      </c>
      <c r="F11276">
        <v>80</v>
      </c>
      <c r="G11276">
        <v>5</v>
      </c>
      <c r="H11276">
        <v>64</v>
      </c>
      <c r="I11276">
        <f>ABS(films[[#This Row],[tomatometer_rating]]-films[[#This Row],[audience_rating]])</f>
        <v>16</v>
      </c>
      <c r="J11276">
        <v>998</v>
      </c>
    </row>
    <row r="11277" spans="1:10" x14ac:dyDescent="0.3">
      <c r="A11277" t="s">
        <v>13053</v>
      </c>
      <c r="B11277" t="s">
        <v>78</v>
      </c>
      <c r="C11277" s="1">
        <v>38275</v>
      </c>
      <c r="D11277" t="s">
        <v>57</v>
      </c>
      <c r="E11277" t="s">
        <v>10</v>
      </c>
      <c r="F11277">
        <v>26</v>
      </c>
      <c r="G11277">
        <v>23</v>
      </c>
      <c r="H11277">
        <v>34</v>
      </c>
      <c r="I11277">
        <f>ABS(films[[#This Row],[tomatometer_rating]]-films[[#This Row],[audience_rating]])</f>
        <v>8</v>
      </c>
      <c r="J11277">
        <v>7836</v>
      </c>
    </row>
    <row r="11278" spans="1:10" x14ac:dyDescent="0.3">
      <c r="A11278" t="s">
        <v>13054</v>
      </c>
      <c r="B11278" t="s">
        <v>18031</v>
      </c>
      <c r="C11278" s="1">
        <v>38961</v>
      </c>
      <c r="D11278" t="s">
        <v>13</v>
      </c>
      <c r="E11278" t="s">
        <v>14</v>
      </c>
      <c r="F11278">
        <v>80</v>
      </c>
      <c r="G11278">
        <v>75</v>
      </c>
      <c r="H11278">
        <v>81</v>
      </c>
      <c r="I11278">
        <f>ABS(films[[#This Row],[tomatometer_rating]]-films[[#This Row],[audience_rating]])</f>
        <v>1</v>
      </c>
      <c r="J11278">
        <v>14223</v>
      </c>
    </row>
    <row r="11279" spans="1:10" x14ac:dyDescent="0.3">
      <c r="A11279" t="s">
        <v>13055</v>
      </c>
      <c r="B11279" t="s">
        <v>145</v>
      </c>
      <c r="C11279" s="1">
        <v>38177</v>
      </c>
      <c r="D11279" t="s">
        <v>13</v>
      </c>
      <c r="E11279" t="s">
        <v>14</v>
      </c>
      <c r="F11279">
        <v>93</v>
      </c>
      <c r="G11279">
        <v>96</v>
      </c>
      <c r="H11279">
        <v>94</v>
      </c>
      <c r="I11279">
        <f>ABS(films[[#This Row],[tomatometer_rating]]-films[[#This Row],[audience_rating]])</f>
        <v>1</v>
      </c>
      <c r="J11279">
        <v>6692</v>
      </c>
    </row>
    <row r="11280" spans="1:10" x14ac:dyDescent="0.3">
      <c r="A11280" t="s">
        <v>13056</v>
      </c>
      <c r="B11280" t="s">
        <v>12</v>
      </c>
      <c r="C11280" s="1">
        <v>37183</v>
      </c>
      <c r="D11280" t="s">
        <v>27</v>
      </c>
      <c r="E11280" t="s">
        <v>10</v>
      </c>
      <c r="F11280">
        <v>49</v>
      </c>
      <c r="G11280">
        <v>109</v>
      </c>
      <c r="H11280">
        <v>66</v>
      </c>
      <c r="I11280">
        <f>ABS(films[[#This Row],[tomatometer_rating]]-films[[#This Row],[audience_rating]])</f>
        <v>17</v>
      </c>
      <c r="J11280">
        <v>95499</v>
      </c>
    </row>
    <row r="11281" spans="1:10" x14ac:dyDescent="0.3">
      <c r="A11281" t="s">
        <v>13057</v>
      </c>
      <c r="B11281" t="s">
        <v>37</v>
      </c>
      <c r="C11281" s="1">
        <v>39318</v>
      </c>
      <c r="D11281" t="s">
        <v>2775</v>
      </c>
      <c r="E11281" t="s">
        <v>17</v>
      </c>
      <c r="F11281">
        <v>68</v>
      </c>
      <c r="G11281">
        <v>57</v>
      </c>
      <c r="H11281">
        <v>55</v>
      </c>
      <c r="I11281">
        <f>ABS(films[[#This Row],[tomatometer_rating]]-films[[#This Row],[audience_rating]])</f>
        <v>13</v>
      </c>
      <c r="J11281">
        <v>8139</v>
      </c>
    </row>
    <row r="11282" spans="1:10" x14ac:dyDescent="0.3">
      <c r="A11282" t="s">
        <v>13058</v>
      </c>
      <c r="B11282" t="s">
        <v>37</v>
      </c>
      <c r="C11282" s="1">
        <v>39701</v>
      </c>
      <c r="D11282" t="s">
        <v>231</v>
      </c>
      <c r="E11282" t="s">
        <v>10</v>
      </c>
      <c r="F11282">
        <v>18</v>
      </c>
      <c r="G11282">
        <v>146</v>
      </c>
      <c r="H11282">
        <v>37</v>
      </c>
      <c r="I11282">
        <f>ABS(films[[#This Row],[tomatometer_rating]]-films[[#This Row],[audience_rating]])</f>
        <v>19</v>
      </c>
      <c r="J11282">
        <v>90404</v>
      </c>
    </row>
    <row r="11283" spans="1:10" x14ac:dyDescent="0.3">
      <c r="A11283" t="s">
        <v>13059</v>
      </c>
      <c r="B11283" t="s">
        <v>78</v>
      </c>
      <c r="C11283" s="1">
        <v>41796</v>
      </c>
      <c r="D11283" t="s">
        <v>3173</v>
      </c>
      <c r="E11283" t="s">
        <v>17</v>
      </c>
      <c r="F11283">
        <v>67</v>
      </c>
      <c r="G11283">
        <v>21</v>
      </c>
      <c r="H11283">
        <v>57</v>
      </c>
      <c r="I11283">
        <f>ABS(films[[#This Row],[tomatometer_rating]]-films[[#This Row],[audience_rating]])</f>
        <v>10</v>
      </c>
      <c r="J11283">
        <v>774</v>
      </c>
    </row>
    <row r="11284" spans="1:10" x14ac:dyDescent="0.3">
      <c r="A11284" t="s">
        <v>13060</v>
      </c>
      <c r="B11284" t="s">
        <v>18027</v>
      </c>
      <c r="C11284" s="1">
        <v>37257</v>
      </c>
      <c r="D11284" t="s">
        <v>488</v>
      </c>
      <c r="E11284" t="s">
        <v>17</v>
      </c>
      <c r="F11284">
        <v>89</v>
      </c>
      <c r="G11284">
        <v>9</v>
      </c>
      <c r="H11284">
        <v>85</v>
      </c>
      <c r="I11284">
        <f>ABS(films[[#This Row],[tomatometer_rating]]-films[[#This Row],[audience_rating]])</f>
        <v>4</v>
      </c>
      <c r="J11284">
        <v>8718</v>
      </c>
    </row>
    <row r="11285" spans="1:10" x14ac:dyDescent="0.3">
      <c r="A11285" t="s">
        <v>13061</v>
      </c>
      <c r="B11285" t="s">
        <v>37</v>
      </c>
      <c r="C11285" s="1">
        <v>37547</v>
      </c>
      <c r="D11285" t="s">
        <v>1458</v>
      </c>
      <c r="E11285" t="s">
        <v>17</v>
      </c>
      <c r="F11285">
        <v>71</v>
      </c>
      <c r="G11285">
        <v>206</v>
      </c>
      <c r="H11285">
        <v>48</v>
      </c>
      <c r="I11285">
        <f>ABS(films[[#This Row],[tomatometer_rating]]-films[[#This Row],[audience_rating]])</f>
        <v>23</v>
      </c>
      <c r="J11285">
        <v>32459459</v>
      </c>
    </row>
    <row r="11286" spans="1:10" x14ac:dyDescent="0.3">
      <c r="A11286" t="s">
        <v>13062</v>
      </c>
      <c r="B11286" t="s">
        <v>37</v>
      </c>
      <c r="C11286" s="1">
        <v>38429</v>
      </c>
      <c r="D11286" t="s">
        <v>1500</v>
      </c>
      <c r="E11286" t="s">
        <v>10</v>
      </c>
      <c r="F11286">
        <v>20</v>
      </c>
      <c r="G11286">
        <v>188</v>
      </c>
      <c r="H11286">
        <v>33</v>
      </c>
      <c r="I11286">
        <f>ABS(films[[#This Row],[tomatometer_rating]]-films[[#This Row],[audience_rating]])</f>
        <v>13</v>
      </c>
      <c r="J11286">
        <v>400176</v>
      </c>
    </row>
    <row r="11287" spans="1:10" x14ac:dyDescent="0.3">
      <c r="A11287" t="s">
        <v>13063</v>
      </c>
      <c r="B11287" t="s">
        <v>12</v>
      </c>
      <c r="C11287" s="1">
        <v>36124</v>
      </c>
      <c r="D11287" t="s">
        <v>649</v>
      </c>
      <c r="E11287" t="s">
        <v>10</v>
      </c>
      <c r="F11287">
        <v>21</v>
      </c>
      <c r="G11287">
        <v>24</v>
      </c>
      <c r="H11287">
        <v>18</v>
      </c>
      <c r="I11287">
        <f>ABS(films[[#This Row],[tomatometer_rating]]-films[[#This Row],[audience_rating]])</f>
        <v>3</v>
      </c>
      <c r="J11287">
        <v>3904</v>
      </c>
    </row>
    <row r="11288" spans="1:10" x14ac:dyDescent="0.3">
      <c r="A11288" t="s">
        <v>13064</v>
      </c>
      <c r="B11288" t="s">
        <v>37</v>
      </c>
      <c r="C11288" s="1">
        <v>42769</v>
      </c>
      <c r="D11288" t="s">
        <v>35</v>
      </c>
      <c r="E11288" t="s">
        <v>10</v>
      </c>
      <c r="F11288">
        <v>8</v>
      </c>
      <c r="G11288">
        <v>111</v>
      </c>
      <c r="H11288">
        <v>24</v>
      </c>
      <c r="I11288">
        <f>ABS(films[[#This Row],[tomatometer_rating]]-films[[#This Row],[audience_rating]])</f>
        <v>16</v>
      </c>
      <c r="J11288">
        <v>22005</v>
      </c>
    </row>
    <row r="11289" spans="1:10" x14ac:dyDescent="0.3">
      <c r="A11289" t="s">
        <v>13065</v>
      </c>
      <c r="B11289" t="s">
        <v>18031</v>
      </c>
      <c r="C11289" s="1">
        <v>38587</v>
      </c>
      <c r="D11289" t="s">
        <v>13066</v>
      </c>
      <c r="E11289" t="s">
        <v>10</v>
      </c>
      <c r="F11289">
        <v>0</v>
      </c>
      <c r="G11289">
        <v>13</v>
      </c>
      <c r="H11289">
        <v>51</v>
      </c>
      <c r="I11289">
        <f>ABS(films[[#This Row],[tomatometer_rating]]-films[[#This Row],[audience_rating]])</f>
        <v>51</v>
      </c>
      <c r="J11289">
        <v>10200</v>
      </c>
    </row>
    <row r="11290" spans="1:10" x14ac:dyDescent="0.3">
      <c r="A11290" t="s">
        <v>13067</v>
      </c>
      <c r="B11290" t="s">
        <v>18027</v>
      </c>
      <c r="C11290" s="1">
        <v>40648</v>
      </c>
      <c r="D11290" t="s">
        <v>9</v>
      </c>
      <c r="E11290" t="s">
        <v>17</v>
      </c>
      <c r="F11290">
        <v>72</v>
      </c>
      <c r="G11290">
        <v>148</v>
      </c>
      <c r="H11290">
        <v>71</v>
      </c>
      <c r="I11290">
        <f>ABS(films[[#This Row],[tomatometer_rating]]-films[[#This Row],[audience_rating]])</f>
        <v>1</v>
      </c>
      <c r="J11290">
        <v>90196</v>
      </c>
    </row>
    <row r="11291" spans="1:10" x14ac:dyDescent="0.3">
      <c r="A11291" t="s">
        <v>13068</v>
      </c>
      <c r="B11291" t="s">
        <v>3679</v>
      </c>
      <c r="C11291" s="1">
        <v>41740</v>
      </c>
      <c r="D11291" t="s">
        <v>9</v>
      </c>
      <c r="E11291" t="s">
        <v>10</v>
      </c>
      <c r="F11291">
        <v>48</v>
      </c>
      <c r="G11291">
        <v>115</v>
      </c>
      <c r="H11291">
        <v>58</v>
      </c>
      <c r="I11291">
        <f>ABS(films[[#This Row],[tomatometer_rating]]-films[[#This Row],[audience_rating]])</f>
        <v>10</v>
      </c>
      <c r="J11291">
        <v>105607</v>
      </c>
    </row>
    <row r="11292" spans="1:10" x14ac:dyDescent="0.3">
      <c r="A11292" t="s">
        <v>13069</v>
      </c>
      <c r="B11292" t="s">
        <v>18027</v>
      </c>
      <c r="C11292" s="1">
        <v>21644</v>
      </c>
      <c r="D11292" t="s">
        <v>6137</v>
      </c>
      <c r="E11292" t="s">
        <v>14</v>
      </c>
      <c r="F11292">
        <v>100</v>
      </c>
      <c r="G11292">
        <v>41</v>
      </c>
      <c r="H11292">
        <v>91</v>
      </c>
      <c r="I11292">
        <f>ABS(films[[#This Row],[tomatometer_rating]]-films[[#This Row],[audience_rating]])</f>
        <v>9</v>
      </c>
      <c r="J11292">
        <v>23850</v>
      </c>
    </row>
    <row r="11293" spans="1:10" x14ac:dyDescent="0.3">
      <c r="A11293" t="s">
        <v>13070</v>
      </c>
      <c r="B11293" t="s">
        <v>18027</v>
      </c>
      <c r="C11293" s="1">
        <v>23529</v>
      </c>
      <c r="D11293" t="s">
        <v>500</v>
      </c>
      <c r="E11293" t="s">
        <v>10</v>
      </c>
      <c r="F11293">
        <v>50</v>
      </c>
      <c r="G11293">
        <v>6</v>
      </c>
      <c r="H11293">
        <v>52</v>
      </c>
      <c r="I11293">
        <f>ABS(films[[#This Row],[tomatometer_rating]]-films[[#This Row],[audience_rating]])</f>
        <v>2</v>
      </c>
      <c r="J11293">
        <v>110</v>
      </c>
    </row>
    <row r="11294" spans="1:10" x14ac:dyDescent="0.3">
      <c r="A11294" t="s">
        <v>13071</v>
      </c>
      <c r="B11294" t="s">
        <v>18027</v>
      </c>
      <c r="C11294" s="1">
        <v>18582</v>
      </c>
      <c r="D11294" t="s">
        <v>649</v>
      </c>
      <c r="E11294" t="s">
        <v>17</v>
      </c>
      <c r="F11294">
        <v>75</v>
      </c>
      <c r="G11294">
        <v>12</v>
      </c>
      <c r="H11294">
        <v>71</v>
      </c>
      <c r="I11294">
        <f>ABS(films[[#This Row],[tomatometer_rating]]-films[[#This Row],[audience_rating]])</f>
        <v>4</v>
      </c>
      <c r="J11294">
        <v>8751</v>
      </c>
    </row>
    <row r="11295" spans="1:10" x14ac:dyDescent="0.3">
      <c r="A11295" t="s">
        <v>13072</v>
      </c>
      <c r="B11295" t="s">
        <v>18027</v>
      </c>
      <c r="C11295" s="1">
        <v>26085</v>
      </c>
      <c r="D11295" t="s">
        <v>500</v>
      </c>
      <c r="E11295" t="s">
        <v>17</v>
      </c>
      <c r="F11295">
        <v>68</v>
      </c>
      <c r="G11295">
        <v>22</v>
      </c>
      <c r="H11295">
        <v>72</v>
      </c>
      <c r="I11295">
        <f>ABS(films[[#This Row],[tomatometer_rating]]-films[[#This Row],[audience_rating]])</f>
        <v>4</v>
      </c>
      <c r="J11295">
        <v>7484</v>
      </c>
    </row>
    <row r="11296" spans="1:10" x14ac:dyDescent="0.3">
      <c r="A11296" t="s">
        <v>13073</v>
      </c>
      <c r="B11296" t="s">
        <v>18027</v>
      </c>
      <c r="C11296" s="1">
        <v>43721</v>
      </c>
      <c r="D11296" t="s">
        <v>5458</v>
      </c>
      <c r="E11296" t="s">
        <v>17</v>
      </c>
      <c r="F11296">
        <v>89</v>
      </c>
      <c r="G11296">
        <v>19</v>
      </c>
      <c r="H11296">
        <v>50</v>
      </c>
      <c r="I11296">
        <f>ABS(films[[#This Row],[tomatometer_rating]]-films[[#This Row],[audience_rating]])</f>
        <v>39</v>
      </c>
      <c r="J11296">
        <v>14</v>
      </c>
    </row>
    <row r="11297" spans="1:10" x14ac:dyDescent="0.3">
      <c r="A11297" t="s">
        <v>13074</v>
      </c>
      <c r="B11297" t="s">
        <v>18027</v>
      </c>
      <c r="C11297" s="1">
        <v>19783</v>
      </c>
      <c r="D11297" t="s">
        <v>712</v>
      </c>
      <c r="E11297" t="s">
        <v>17</v>
      </c>
      <c r="F11297">
        <v>100</v>
      </c>
      <c r="G11297">
        <v>14</v>
      </c>
      <c r="H11297">
        <v>76</v>
      </c>
      <c r="I11297">
        <f>ABS(films[[#This Row],[tomatometer_rating]]-films[[#This Row],[audience_rating]])</f>
        <v>24</v>
      </c>
      <c r="J11297">
        <v>150</v>
      </c>
    </row>
    <row r="11298" spans="1:10" x14ac:dyDescent="0.3">
      <c r="A11298" t="s">
        <v>13075</v>
      </c>
      <c r="B11298" t="s">
        <v>145</v>
      </c>
      <c r="C11298" s="1">
        <v>39904</v>
      </c>
      <c r="D11298" t="s">
        <v>13076</v>
      </c>
      <c r="E11298" t="s">
        <v>10</v>
      </c>
      <c r="F11298">
        <v>42</v>
      </c>
      <c r="G11298">
        <v>12</v>
      </c>
      <c r="H11298">
        <v>75</v>
      </c>
      <c r="I11298">
        <f>ABS(films[[#This Row],[tomatometer_rating]]-films[[#This Row],[audience_rating]])</f>
        <v>33</v>
      </c>
      <c r="J11298">
        <v>328</v>
      </c>
    </row>
    <row r="11299" spans="1:10" x14ac:dyDescent="0.3">
      <c r="A11299" t="s">
        <v>13077</v>
      </c>
      <c r="B11299" t="s">
        <v>18027</v>
      </c>
      <c r="C11299" s="1">
        <v>41474</v>
      </c>
      <c r="D11299" t="s">
        <v>206</v>
      </c>
      <c r="E11299" t="s">
        <v>10</v>
      </c>
      <c r="F11299">
        <v>13</v>
      </c>
      <c r="G11299">
        <v>100</v>
      </c>
      <c r="H11299">
        <v>38</v>
      </c>
      <c r="I11299">
        <f>ABS(films[[#This Row],[tomatometer_rating]]-films[[#This Row],[audience_rating]])</f>
        <v>25</v>
      </c>
      <c r="J11299">
        <v>82304</v>
      </c>
    </row>
    <row r="11300" spans="1:10" x14ac:dyDescent="0.3">
      <c r="A11300" t="s">
        <v>13078</v>
      </c>
      <c r="B11300" t="s">
        <v>18031</v>
      </c>
      <c r="C11300" s="1">
        <v>37622</v>
      </c>
      <c r="D11300" t="s">
        <v>68</v>
      </c>
      <c r="E11300" t="s">
        <v>17</v>
      </c>
      <c r="F11300">
        <v>92</v>
      </c>
      <c r="G11300">
        <v>24</v>
      </c>
      <c r="H11300">
        <v>67</v>
      </c>
      <c r="I11300">
        <f>ABS(films[[#This Row],[tomatometer_rating]]-films[[#This Row],[audience_rating]])</f>
        <v>25</v>
      </c>
      <c r="J11300">
        <v>8130</v>
      </c>
    </row>
    <row r="11301" spans="1:10" x14ac:dyDescent="0.3">
      <c r="A11301" t="s">
        <v>13079</v>
      </c>
      <c r="B11301" t="s">
        <v>18027</v>
      </c>
      <c r="C11301" s="1">
        <v>39332</v>
      </c>
      <c r="D11301" t="s">
        <v>13080</v>
      </c>
      <c r="E11301" t="s">
        <v>10</v>
      </c>
      <c r="F11301">
        <v>14</v>
      </c>
      <c r="G11301">
        <v>7</v>
      </c>
      <c r="H11301">
        <v>83</v>
      </c>
      <c r="I11301">
        <f>ABS(films[[#This Row],[tomatometer_rating]]-films[[#This Row],[audience_rating]])</f>
        <v>69</v>
      </c>
      <c r="J11301">
        <v>15507</v>
      </c>
    </row>
    <row r="11302" spans="1:10" x14ac:dyDescent="0.3">
      <c r="A11302" t="s">
        <v>13081</v>
      </c>
      <c r="B11302" t="s">
        <v>18027</v>
      </c>
      <c r="C11302" s="1">
        <v>21916</v>
      </c>
      <c r="D11302" t="s">
        <v>53</v>
      </c>
      <c r="E11302" t="s">
        <v>17</v>
      </c>
      <c r="F11302">
        <v>71</v>
      </c>
      <c r="G11302">
        <v>7</v>
      </c>
      <c r="H11302">
        <v>84</v>
      </c>
      <c r="I11302">
        <f>ABS(films[[#This Row],[tomatometer_rating]]-films[[#This Row],[audience_rating]])</f>
        <v>13</v>
      </c>
      <c r="J11302">
        <v>291</v>
      </c>
    </row>
    <row r="11303" spans="1:10" x14ac:dyDescent="0.3">
      <c r="A11303" t="s">
        <v>13082</v>
      </c>
      <c r="B11303" t="s">
        <v>18027</v>
      </c>
      <c r="C11303" s="1">
        <v>41234</v>
      </c>
      <c r="D11303" t="s">
        <v>1900</v>
      </c>
      <c r="E11303" t="s">
        <v>14</v>
      </c>
      <c r="F11303">
        <v>74</v>
      </c>
      <c r="G11303">
        <v>158</v>
      </c>
      <c r="H11303">
        <v>80</v>
      </c>
      <c r="I11303">
        <f>ABS(films[[#This Row],[tomatometer_rating]]-films[[#This Row],[audience_rating]])</f>
        <v>6</v>
      </c>
      <c r="J11303">
        <v>124130</v>
      </c>
    </row>
    <row r="11304" spans="1:10" x14ac:dyDescent="0.3">
      <c r="A11304" t="s">
        <v>13083</v>
      </c>
      <c r="B11304" t="s">
        <v>18027</v>
      </c>
      <c r="C11304" s="1">
        <v>42440</v>
      </c>
      <c r="D11304" t="s">
        <v>13084</v>
      </c>
      <c r="E11304" t="s">
        <v>17</v>
      </c>
      <c r="F11304">
        <v>63</v>
      </c>
      <c r="G11304">
        <v>8</v>
      </c>
      <c r="H11304">
        <v>56</v>
      </c>
      <c r="I11304">
        <f>ABS(films[[#This Row],[tomatometer_rating]]-films[[#This Row],[audience_rating]])</f>
        <v>7</v>
      </c>
      <c r="J11304">
        <v>270</v>
      </c>
    </row>
    <row r="11305" spans="1:10" x14ac:dyDescent="0.3">
      <c r="A11305" t="s">
        <v>13085</v>
      </c>
      <c r="B11305" t="s">
        <v>18027</v>
      </c>
      <c r="C11305" s="1">
        <v>40760</v>
      </c>
      <c r="D11305" t="s">
        <v>9</v>
      </c>
      <c r="E11305" t="s">
        <v>14</v>
      </c>
      <c r="F11305">
        <v>82</v>
      </c>
      <c r="G11305">
        <v>267</v>
      </c>
      <c r="H11305">
        <v>77</v>
      </c>
      <c r="I11305">
        <f>ABS(films[[#This Row],[tomatometer_rating]]-films[[#This Row],[audience_rating]])</f>
        <v>5</v>
      </c>
      <c r="J11305">
        <v>448951</v>
      </c>
    </row>
    <row r="11306" spans="1:10" x14ac:dyDescent="0.3">
      <c r="A11306" t="s">
        <v>13086</v>
      </c>
      <c r="B11306" t="s">
        <v>18027</v>
      </c>
      <c r="C11306" s="1">
        <v>42419</v>
      </c>
      <c r="D11306" t="s">
        <v>72</v>
      </c>
      <c r="E11306" t="s">
        <v>10</v>
      </c>
      <c r="F11306">
        <v>53</v>
      </c>
      <c r="G11306">
        <v>128</v>
      </c>
      <c r="H11306">
        <v>69</v>
      </c>
      <c r="I11306">
        <f>ABS(films[[#This Row],[tomatometer_rating]]-films[[#This Row],[audience_rating]])</f>
        <v>16</v>
      </c>
      <c r="J11306">
        <v>16226</v>
      </c>
    </row>
    <row r="11307" spans="1:10" x14ac:dyDescent="0.3">
      <c r="A11307" t="s">
        <v>13087</v>
      </c>
      <c r="B11307" t="s">
        <v>145</v>
      </c>
      <c r="C11307" s="1">
        <v>41488</v>
      </c>
      <c r="D11307" t="s">
        <v>319</v>
      </c>
      <c r="E11307" t="s">
        <v>17</v>
      </c>
      <c r="F11307">
        <v>79</v>
      </c>
      <c r="G11307">
        <v>24</v>
      </c>
      <c r="H11307">
        <v>83</v>
      </c>
      <c r="I11307">
        <f>ABS(films[[#This Row],[tomatometer_rating]]-films[[#This Row],[audience_rating]])</f>
        <v>4</v>
      </c>
      <c r="J11307">
        <v>442</v>
      </c>
    </row>
    <row r="11308" spans="1:10" x14ac:dyDescent="0.3">
      <c r="A11308" t="s">
        <v>13088</v>
      </c>
      <c r="B11308" t="s">
        <v>18027</v>
      </c>
      <c r="C11308" s="1">
        <v>34180</v>
      </c>
      <c r="D11308" t="s">
        <v>500</v>
      </c>
      <c r="E11308" t="s">
        <v>10</v>
      </c>
      <c r="F11308">
        <v>33</v>
      </c>
      <c r="G11308">
        <v>40</v>
      </c>
      <c r="H11308">
        <v>39</v>
      </c>
      <c r="I11308">
        <f>ABS(films[[#This Row],[tomatometer_rating]]-films[[#This Row],[audience_rating]])</f>
        <v>6</v>
      </c>
      <c r="J11308">
        <v>35815</v>
      </c>
    </row>
    <row r="11309" spans="1:10" x14ac:dyDescent="0.3">
      <c r="A11309" t="s">
        <v>13089</v>
      </c>
      <c r="B11309" t="s">
        <v>145</v>
      </c>
      <c r="C11309" s="1">
        <v>39003</v>
      </c>
      <c r="D11309" t="s">
        <v>13090</v>
      </c>
      <c r="E11309" t="s">
        <v>17</v>
      </c>
      <c r="F11309">
        <v>100</v>
      </c>
      <c r="G11309">
        <v>10</v>
      </c>
      <c r="H11309">
        <v>69</v>
      </c>
      <c r="I11309">
        <f>ABS(films[[#This Row],[tomatometer_rating]]-films[[#This Row],[audience_rating]])</f>
        <v>31</v>
      </c>
      <c r="J11309">
        <v>63</v>
      </c>
    </row>
    <row r="11310" spans="1:10" x14ac:dyDescent="0.3">
      <c r="A11310" t="s">
        <v>13091</v>
      </c>
      <c r="B11310" t="s">
        <v>18031</v>
      </c>
      <c r="C11310" s="1">
        <v>25464</v>
      </c>
      <c r="D11310" t="s">
        <v>66</v>
      </c>
      <c r="E11310" t="s">
        <v>17</v>
      </c>
      <c r="F11310">
        <v>67</v>
      </c>
      <c r="G11310">
        <v>6</v>
      </c>
      <c r="H11310">
        <v>72</v>
      </c>
      <c r="I11310">
        <f>ABS(films[[#This Row],[tomatometer_rating]]-films[[#This Row],[audience_rating]])</f>
        <v>5</v>
      </c>
      <c r="J11310">
        <v>649</v>
      </c>
    </row>
    <row r="11311" spans="1:10" x14ac:dyDescent="0.3">
      <c r="A11311" t="s">
        <v>13092</v>
      </c>
      <c r="B11311" t="s">
        <v>37</v>
      </c>
      <c r="C11311" s="1">
        <v>40879</v>
      </c>
      <c r="D11311" t="s">
        <v>13093</v>
      </c>
      <c r="E11311" t="s">
        <v>17</v>
      </c>
      <c r="F11311">
        <v>100</v>
      </c>
      <c r="G11311">
        <v>13</v>
      </c>
      <c r="H11311">
        <v>78</v>
      </c>
      <c r="I11311">
        <f>ABS(films[[#This Row],[tomatometer_rating]]-films[[#This Row],[audience_rating]])</f>
        <v>22</v>
      </c>
      <c r="J11311">
        <v>503</v>
      </c>
    </row>
    <row r="11312" spans="1:10" x14ac:dyDescent="0.3">
      <c r="A11312" t="s">
        <v>13094</v>
      </c>
      <c r="B11312" t="s">
        <v>18031</v>
      </c>
      <c r="C11312" s="1">
        <v>27042</v>
      </c>
      <c r="D11312" t="s">
        <v>294</v>
      </c>
      <c r="E11312" t="s">
        <v>10</v>
      </c>
      <c r="F11312">
        <v>20</v>
      </c>
      <c r="G11312">
        <v>5</v>
      </c>
      <c r="H11312">
        <v>30</v>
      </c>
      <c r="I11312">
        <f>ABS(films[[#This Row],[tomatometer_rating]]-films[[#This Row],[audience_rating]])</f>
        <v>10</v>
      </c>
      <c r="J11312">
        <v>3818</v>
      </c>
    </row>
    <row r="11313" spans="1:10" x14ac:dyDescent="0.3">
      <c r="A11313" t="s">
        <v>13095</v>
      </c>
      <c r="B11313" t="s">
        <v>78</v>
      </c>
      <c r="C11313" s="1">
        <v>41117</v>
      </c>
      <c r="D11313" t="s">
        <v>93</v>
      </c>
      <c r="E11313" t="s">
        <v>10</v>
      </c>
      <c r="F11313">
        <v>11</v>
      </c>
      <c r="G11313">
        <v>9</v>
      </c>
      <c r="H11313">
        <v>14</v>
      </c>
      <c r="I11313">
        <f>ABS(films[[#This Row],[tomatometer_rating]]-films[[#This Row],[audience_rating]])</f>
        <v>3</v>
      </c>
      <c r="J11313">
        <v>332</v>
      </c>
    </row>
    <row r="11314" spans="1:10" x14ac:dyDescent="0.3">
      <c r="A11314" t="s">
        <v>13096</v>
      </c>
      <c r="B11314" t="s">
        <v>18031</v>
      </c>
      <c r="C11314" s="1">
        <v>27760</v>
      </c>
      <c r="D11314" t="s">
        <v>40</v>
      </c>
      <c r="E11314" t="s">
        <v>10</v>
      </c>
      <c r="F11314">
        <v>56</v>
      </c>
      <c r="G11314">
        <v>9</v>
      </c>
      <c r="H11314">
        <v>81</v>
      </c>
      <c r="I11314">
        <f>ABS(films[[#This Row],[tomatometer_rating]]-films[[#This Row],[audience_rating]])</f>
        <v>25</v>
      </c>
      <c r="J11314">
        <v>670</v>
      </c>
    </row>
    <row r="11315" spans="1:10" x14ac:dyDescent="0.3">
      <c r="A11315" t="s">
        <v>13097</v>
      </c>
      <c r="B11315" t="s">
        <v>18031</v>
      </c>
      <c r="C11315" s="1">
        <v>42545</v>
      </c>
      <c r="D11315" t="s">
        <v>66</v>
      </c>
      <c r="E11315" t="s">
        <v>17</v>
      </c>
      <c r="F11315">
        <v>85</v>
      </c>
      <c r="G11315">
        <v>13</v>
      </c>
      <c r="H11315">
        <v>53</v>
      </c>
      <c r="I11315">
        <f>ABS(films[[#This Row],[tomatometer_rating]]-films[[#This Row],[audience_rating]])</f>
        <v>32</v>
      </c>
      <c r="J11315">
        <v>345</v>
      </c>
    </row>
    <row r="11316" spans="1:10" x14ac:dyDescent="0.3">
      <c r="A11316" t="s">
        <v>13098</v>
      </c>
      <c r="B11316" t="s">
        <v>18031</v>
      </c>
      <c r="C11316" s="1">
        <v>34915</v>
      </c>
      <c r="D11316" t="s">
        <v>2195</v>
      </c>
      <c r="E11316" t="s">
        <v>17</v>
      </c>
      <c r="F11316">
        <v>94</v>
      </c>
      <c r="G11316">
        <v>16</v>
      </c>
      <c r="H11316">
        <v>60</v>
      </c>
      <c r="I11316">
        <f>ABS(films[[#This Row],[tomatometer_rating]]-films[[#This Row],[audience_rating]])</f>
        <v>34</v>
      </c>
      <c r="J11316">
        <v>199</v>
      </c>
    </row>
    <row r="11317" spans="1:10" x14ac:dyDescent="0.3">
      <c r="A11317" t="s">
        <v>13099</v>
      </c>
      <c r="B11317" t="s">
        <v>18027</v>
      </c>
      <c r="C11317" s="1">
        <v>19844</v>
      </c>
      <c r="D11317" t="s">
        <v>9</v>
      </c>
      <c r="E11317" t="s">
        <v>10</v>
      </c>
      <c r="F11317">
        <v>57</v>
      </c>
      <c r="G11317">
        <v>14</v>
      </c>
      <c r="H11317">
        <v>53</v>
      </c>
      <c r="I11317">
        <f>ABS(films[[#This Row],[tomatometer_rating]]-films[[#This Row],[audience_rating]])</f>
        <v>4</v>
      </c>
      <c r="J11317">
        <v>6356</v>
      </c>
    </row>
    <row r="11318" spans="1:10" x14ac:dyDescent="0.3">
      <c r="A11318" t="s">
        <v>13100</v>
      </c>
      <c r="B11318" t="s">
        <v>18027</v>
      </c>
      <c r="C11318" s="1">
        <v>43413</v>
      </c>
      <c r="D11318" t="s">
        <v>2685</v>
      </c>
      <c r="E11318" t="s">
        <v>10</v>
      </c>
      <c r="F11318">
        <v>22</v>
      </c>
      <c r="G11318">
        <v>9</v>
      </c>
      <c r="H11318">
        <v>79</v>
      </c>
      <c r="I11318">
        <f>ABS(films[[#This Row],[tomatometer_rating]]-films[[#This Row],[audience_rating]])</f>
        <v>57</v>
      </c>
      <c r="J11318">
        <v>256</v>
      </c>
    </row>
    <row r="11319" spans="1:10" x14ac:dyDescent="0.3">
      <c r="A11319" t="s">
        <v>13101</v>
      </c>
      <c r="B11319" t="s">
        <v>37</v>
      </c>
      <c r="C11319" s="1">
        <v>33886</v>
      </c>
      <c r="D11319" t="s">
        <v>126</v>
      </c>
      <c r="E11319" t="s">
        <v>14</v>
      </c>
      <c r="F11319">
        <v>80</v>
      </c>
      <c r="G11319">
        <v>45</v>
      </c>
      <c r="H11319">
        <v>83</v>
      </c>
      <c r="I11319">
        <f>ABS(films[[#This Row],[tomatometer_rating]]-films[[#This Row],[audience_rating]])</f>
        <v>3</v>
      </c>
      <c r="J11319">
        <v>67801</v>
      </c>
    </row>
    <row r="11320" spans="1:10" x14ac:dyDescent="0.3">
      <c r="A11320" t="s">
        <v>13102</v>
      </c>
      <c r="B11320" t="s">
        <v>18027</v>
      </c>
      <c r="C11320" s="1">
        <v>34607</v>
      </c>
      <c r="D11320" t="s">
        <v>520</v>
      </c>
      <c r="E11320" t="s">
        <v>10</v>
      </c>
      <c r="F11320">
        <v>56</v>
      </c>
      <c r="G11320">
        <v>32</v>
      </c>
      <c r="H11320">
        <v>51</v>
      </c>
      <c r="I11320">
        <f>ABS(films[[#This Row],[tomatometer_rating]]-films[[#This Row],[audience_rating]])</f>
        <v>5</v>
      </c>
      <c r="J11320">
        <v>46902</v>
      </c>
    </row>
    <row r="11321" spans="1:10" x14ac:dyDescent="0.3">
      <c r="A11321" t="s">
        <v>13103</v>
      </c>
      <c r="B11321" t="s">
        <v>18031</v>
      </c>
      <c r="C11321" s="1">
        <v>37257</v>
      </c>
      <c r="D11321" t="s">
        <v>2030</v>
      </c>
      <c r="E11321" t="s">
        <v>14</v>
      </c>
      <c r="F11321">
        <v>99</v>
      </c>
      <c r="G11321">
        <v>71</v>
      </c>
      <c r="H11321">
        <v>90</v>
      </c>
      <c r="I11321">
        <f>ABS(films[[#This Row],[tomatometer_rating]]-films[[#This Row],[audience_rating]])</f>
        <v>9</v>
      </c>
      <c r="J11321">
        <v>2591</v>
      </c>
    </row>
    <row r="11322" spans="1:10" x14ac:dyDescent="0.3">
      <c r="A11322" t="s">
        <v>13104</v>
      </c>
      <c r="B11322" t="s">
        <v>37</v>
      </c>
      <c r="C11322" s="1">
        <v>31905</v>
      </c>
      <c r="D11322" t="s">
        <v>13105</v>
      </c>
      <c r="E11322" t="s">
        <v>17</v>
      </c>
      <c r="F11322">
        <v>86</v>
      </c>
      <c r="G11322">
        <v>37</v>
      </c>
      <c r="H11322">
        <v>76</v>
      </c>
      <c r="I11322">
        <f>ABS(films[[#This Row],[tomatometer_rating]]-films[[#This Row],[audience_rating]])</f>
        <v>10</v>
      </c>
      <c r="J11322">
        <v>9102</v>
      </c>
    </row>
    <row r="11323" spans="1:10" x14ac:dyDescent="0.3">
      <c r="A11323" t="s">
        <v>13106</v>
      </c>
      <c r="B11323" t="s">
        <v>145</v>
      </c>
      <c r="C11323" s="1">
        <v>38527</v>
      </c>
      <c r="D11323" t="s">
        <v>194</v>
      </c>
      <c r="E11323" t="s">
        <v>14</v>
      </c>
      <c r="F11323">
        <v>84</v>
      </c>
      <c r="G11323">
        <v>93</v>
      </c>
      <c r="H11323">
        <v>85</v>
      </c>
      <c r="I11323">
        <f>ABS(films[[#This Row],[tomatometer_rating]]-films[[#This Row],[audience_rating]])</f>
        <v>1</v>
      </c>
      <c r="J11323">
        <v>8855</v>
      </c>
    </row>
    <row r="11324" spans="1:10" x14ac:dyDescent="0.3">
      <c r="A11324" t="s">
        <v>13107</v>
      </c>
      <c r="B11324" t="s">
        <v>37</v>
      </c>
      <c r="C11324" s="1">
        <v>42433</v>
      </c>
      <c r="D11324" t="s">
        <v>2530</v>
      </c>
      <c r="E11324" t="s">
        <v>17</v>
      </c>
      <c r="F11324">
        <v>83</v>
      </c>
      <c r="G11324">
        <v>18</v>
      </c>
      <c r="H11324">
        <v>44</v>
      </c>
      <c r="I11324">
        <f>ABS(films[[#This Row],[tomatometer_rating]]-films[[#This Row],[audience_rating]])</f>
        <v>39</v>
      </c>
      <c r="J11324">
        <v>285</v>
      </c>
    </row>
    <row r="11325" spans="1:10" x14ac:dyDescent="0.3">
      <c r="A11325" t="s">
        <v>13108</v>
      </c>
      <c r="B11325" t="s">
        <v>12</v>
      </c>
      <c r="C11325" s="1">
        <v>42069</v>
      </c>
      <c r="D11325" t="s">
        <v>313</v>
      </c>
      <c r="E11325" t="s">
        <v>10</v>
      </c>
      <c r="F11325">
        <v>50</v>
      </c>
      <c r="G11325">
        <v>22</v>
      </c>
      <c r="H11325">
        <v>76</v>
      </c>
      <c r="I11325">
        <f>ABS(films[[#This Row],[tomatometer_rating]]-films[[#This Row],[audience_rating]])</f>
        <v>26</v>
      </c>
      <c r="J11325">
        <v>2984</v>
      </c>
    </row>
    <row r="11326" spans="1:10" x14ac:dyDescent="0.3">
      <c r="A11326" t="s">
        <v>13109</v>
      </c>
      <c r="B11326" t="s">
        <v>18027</v>
      </c>
      <c r="C11326" s="1">
        <v>18994</v>
      </c>
      <c r="D11326" t="s">
        <v>3019</v>
      </c>
      <c r="E11326" t="s">
        <v>17</v>
      </c>
      <c r="F11326">
        <v>71</v>
      </c>
      <c r="G11326">
        <v>7</v>
      </c>
      <c r="H11326">
        <v>64</v>
      </c>
      <c r="I11326">
        <f>ABS(films[[#This Row],[tomatometer_rating]]-films[[#This Row],[audience_rating]])</f>
        <v>7</v>
      </c>
      <c r="J11326">
        <v>4447</v>
      </c>
    </row>
    <row r="11327" spans="1:10" x14ac:dyDescent="0.3">
      <c r="A11327" t="s">
        <v>13110</v>
      </c>
      <c r="B11327" t="s">
        <v>18027</v>
      </c>
      <c r="C11327" s="1">
        <v>36616</v>
      </c>
      <c r="D11327" t="s">
        <v>1382</v>
      </c>
      <c r="E11327" t="s">
        <v>10</v>
      </c>
      <c r="F11327">
        <v>48</v>
      </c>
      <c r="G11327">
        <v>105</v>
      </c>
      <c r="H11327">
        <v>65</v>
      </c>
      <c r="I11327">
        <f>ABS(films[[#This Row],[tomatometer_rating]]-films[[#This Row],[audience_rating]])</f>
        <v>17</v>
      </c>
      <c r="J11327">
        <v>62430</v>
      </c>
    </row>
    <row r="11328" spans="1:10" x14ac:dyDescent="0.3">
      <c r="A11328" t="s">
        <v>13111</v>
      </c>
      <c r="B11328" t="s">
        <v>145</v>
      </c>
      <c r="C11328" s="1">
        <v>38891</v>
      </c>
      <c r="D11328" t="s">
        <v>220</v>
      </c>
      <c r="E11328" t="s">
        <v>14</v>
      </c>
      <c r="F11328">
        <v>86</v>
      </c>
      <c r="G11328">
        <v>97</v>
      </c>
      <c r="H11328">
        <v>83</v>
      </c>
      <c r="I11328">
        <f>ABS(films[[#This Row],[tomatometer_rating]]-films[[#This Row],[audience_rating]])</f>
        <v>3</v>
      </c>
      <c r="J11328">
        <v>27047</v>
      </c>
    </row>
    <row r="11329" spans="1:10" x14ac:dyDescent="0.3">
      <c r="A11329" t="s">
        <v>13112</v>
      </c>
      <c r="B11329" t="s">
        <v>18031</v>
      </c>
      <c r="C11329" s="1">
        <v>37256</v>
      </c>
      <c r="D11329" t="s">
        <v>13113</v>
      </c>
      <c r="E11329" t="s">
        <v>10</v>
      </c>
      <c r="F11329">
        <v>40</v>
      </c>
      <c r="G11329">
        <v>5</v>
      </c>
      <c r="H11329">
        <v>53</v>
      </c>
      <c r="I11329">
        <f>ABS(films[[#This Row],[tomatometer_rating]]-films[[#This Row],[audience_rating]])</f>
        <v>13</v>
      </c>
      <c r="J11329">
        <v>314</v>
      </c>
    </row>
    <row r="11330" spans="1:10" x14ac:dyDescent="0.3">
      <c r="A11330" t="s">
        <v>13114</v>
      </c>
      <c r="B11330" t="s">
        <v>37</v>
      </c>
      <c r="C11330" s="1">
        <v>40704</v>
      </c>
      <c r="D11330" t="s">
        <v>327</v>
      </c>
      <c r="E11330" t="s">
        <v>17</v>
      </c>
      <c r="F11330">
        <v>73</v>
      </c>
      <c r="G11330">
        <v>26</v>
      </c>
      <c r="H11330">
        <v>39</v>
      </c>
      <c r="I11330">
        <f>ABS(films[[#This Row],[tomatometer_rating]]-films[[#This Row],[audience_rating]])</f>
        <v>34</v>
      </c>
      <c r="J11330">
        <v>957</v>
      </c>
    </row>
    <row r="11331" spans="1:10" x14ac:dyDescent="0.3">
      <c r="A11331" t="s">
        <v>13115</v>
      </c>
      <c r="B11331" t="s">
        <v>37</v>
      </c>
      <c r="C11331" s="1">
        <v>41831</v>
      </c>
      <c r="D11331" t="s">
        <v>2104</v>
      </c>
      <c r="E11331" t="s">
        <v>10</v>
      </c>
      <c r="F11331">
        <v>54</v>
      </c>
      <c r="G11331">
        <v>13</v>
      </c>
      <c r="H11331">
        <v>55</v>
      </c>
      <c r="I11331">
        <f>ABS(films[[#This Row],[tomatometer_rating]]-films[[#This Row],[audience_rating]])</f>
        <v>1</v>
      </c>
      <c r="J11331">
        <v>581</v>
      </c>
    </row>
    <row r="11332" spans="1:10" x14ac:dyDescent="0.3">
      <c r="A11332" t="s">
        <v>13116</v>
      </c>
      <c r="B11332" t="s">
        <v>37</v>
      </c>
      <c r="C11332" s="1">
        <v>37449</v>
      </c>
      <c r="D11332" t="s">
        <v>1458</v>
      </c>
      <c r="E11332" t="s">
        <v>14</v>
      </c>
      <c r="F11332">
        <v>80</v>
      </c>
      <c r="G11332">
        <v>215</v>
      </c>
      <c r="H11332">
        <v>86</v>
      </c>
      <c r="I11332">
        <f>ABS(films[[#This Row],[tomatometer_rating]]-films[[#This Row],[audience_rating]])</f>
        <v>6</v>
      </c>
      <c r="J11332">
        <v>188673</v>
      </c>
    </row>
    <row r="11333" spans="1:10" x14ac:dyDescent="0.3">
      <c r="A11333" t="s">
        <v>13117</v>
      </c>
      <c r="B11333" t="s">
        <v>100</v>
      </c>
      <c r="C11333" s="1">
        <v>14611</v>
      </c>
      <c r="D11333" t="s">
        <v>206</v>
      </c>
      <c r="E11333" t="s">
        <v>17</v>
      </c>
      <c r="F11333">
        <v>100</v>
      </c>
      <c r="G11333">
        <v>9</v>
      </c>
      <c r="H11333">
        <v>69</v>
      </c>
      <c r="I11333">
        <f>ABS(films[[#This Row],[tomatometer_rating]]-films[[#This Row],[audience_rating]])</f>
        <v>31</v>
      </c>
      <c r="J11333">
        <v>3474</v>
      </c>
    </row>
    <row r="11334" spans="1:10" x14ac:dyDescent="0.3">
      <c r="A11334" t="s">
        <v>13118</v>
      </c>
      <c r="B11334" t="s">
        <v>100</v>
      </c>
      <c r="C11334" s="1">
        <v>16438</v>
      </c>
      <c r="D11334" t="s">
        <v>520</v>
      </c>
      <c r="E11334" t="s">
        <v>17</v>
      </c>
      <c r="F11334">
        <v>100</v>
      </c>
      <c r="G11334">
        <v>6</v>
      </c>
      <c r="H11334">
        <v>76</v>
      </c>
      <c r="I11334">
        <f>ABS(films[[#This Row],[tomatometer_rating]]-films[[#This Row],[audience_rating]])</f>
        <v>24</v>
      </c>
      <c r="J11334">
        <v>2644</v>
      </c>
    </row>
    <row r="11335" spans="1:10" x14ac:dyDescent="0.3">
      <c r="A11335" t="s">
        <v>13119</v>
      </c>
      <c r="B11335" t="s">
        <v>18027</v>
      </c>
      <c r="C11335" s="1">
        <v>15077</v>
      </c>
      <c r="D11335" t="s">
        <v>206</v>
      </c>
      <c r="E11335" t="s">
        <v>17</v>
      </c>
      <c r="F11335">
        <v>89</v>
      </c>
      <c r="G11335">
        <v>9</v>
      </c>
      <c r="H11335">
        <v>63</v>
      </c>
      <c r="I11335">
        <f>ABS(films[[#This Row],[tomatometer_rating]]-films[[#This Row],[audience_rating]])</f>
        <v>26</v>
      </c>
      <c r="J11335">
        <v>2618</v>
      </c>
    </row>
    <row r="11336" spans="1:10" x14ac:dyDescent="0.3">
      <c r="A11336" t="s">
        <v>13120</v>
      </c>
      <c r="B11336" t="s">
        <v>37</v>
      </c>
      <c r="C11336" s="1">
        <v>40914</v>
      </c>
      <c r="D11336" t="s">
        <v>38</v>
      </c>
      <c r="E11336" t="s">
        <v>17</v>
      </c>
      <c r="F11336">
        <v>68</v>
      </c>
      <c r="G11336">
        <v>28</v>
      </c>
      <c r="H11336">
        <v>31</v>
      </c>
      <c r="I11336">
        <f>ABS(films[[#This Row],[tomatometer_rating]]-films[[#This Row],[audience_rating]])</f>
        <v>37</v>
      </c>
      <c r="J11336">
        <v>789</v>
      </c>
    </row>
    <row r="11337" spans="1:10" x14ac:dyDescent="0.3">
      <c r="A11337" t="s">
        <v>13121</v>
      </c>
      <c r="B11337" t="s">
        <v>3679</v>
      </c>
      <c r="C11337" s="1">
        <v>39745</v>
      </c>
      <c r="D11337" t="s">
        <v>13122</v>
      </c>
      <c r="E11337" t="s">
        <v>10</v>
      </c>
      <c r="F11337">
        <v>50</v>
      </c>
      <c r="G11337">
        <v>6</v>
      </c>
      <c r="H11337">
        <v>49</v>
      </c>
      <c r="I11337">
        <f>ABS(films[[#This Row],[tomatometer_rating]]-films[[#This Row],[audience_rating]])</f>
        <v>1</v>
      </c>
      <c r="J11337">
        <v>568</v>
      </c>
    </row>
    <row r="11338" spans="1:10" x14ac:dyDescent="0.3">
      <c r="A11338" t="s">
        <v>13123</v>
      </c>
      <c r="B11338" t="s">
        <v>18027</v>
      </c>
      <c r="C11338" s="1">
        <v>29902</v>
      </c>
      <c r="D11338" t="s">
        <v>2241</v>
      </c>
      <c r="E11338" t="s">
        <v>17</v>
      </c>
      <c r="F11338">
        <v>74</v>
      </c>
      <c r="G11338">
        <v>23</v>
      </c>
      <c r="H11338">
        <v>51</v>
      </c>
      <c r="I11338">
        <f>ABS(films[[#This Row],[tomatometer_rating]]-films[[#This Row],[audience_rating]])</f>
        <v>23</v>
      </c>
      <c r="J11338">
        <v>1862</v>
      </c>
    </row>
    <row r="11339" spans="1:10" x14ac:dyDescent="0.3">
      <c r="A11339" t="s">
        <v>13124</v>
      </c>
      <c r="B11339" t="s">
        <v>100</v>
      </c>
      <c r="C11339" s="1">
        <v>14246</v>
      </c>
      <c r="D11339" t="s">
        <v>40</v>
      </c>
      <c r="E11339" t="s">
        <v>17</v>
      </c>
      <c r="F11339">
        <v>100</v>
      </c>
      <c r="G11339">
        <v>14</v>
      </c>
      <c r="H11339">
        <v>89</v>
      </c>
      <c r="I11339">
        <f>ABS(films[[#This Row],[tomatometer_rating]]-films[[#This Row],[audience_rating]])</f>
        <v>11</v>
      </c>
      <c r="J11339">
        <v>5076</v>
      </c>
    </row>
    <row r="11340" spans="1:10" x14ac:dyDescent="0.3">
      <c r="A11340" t="s">
        <v>13125</v>
      </c>
      <c r="B11340" t="s">
        <v>12</v>
      </c>
      <c r="C11340" s="1">
        <v>41719</v>
      </c>
      <c r="D11340" t="s">
        <v>2524</v>
      </c>
      <c r="E11340" t="s">
        <v>14</v>
      </c>
      <c r="F11340">
        <v>83</v>
      </c>
      <c r="G11340">
        <v>40</v>
      </c>
      <c r="H11340">
        <v>56</v>
      </c>
      <c r="I11340">
        <f>ABS(films[[#This Row],[tomatometer_rating]]-films[[#This Row],[audience_rating]])</f>
        <v>27</v>
      </c>
      <c r="J11340">
        <v>2835</v>
      </c>
    </row>
    <row r="11341" spans="1:10" x14ac:dyDescent="0.3">
      <c r="A11341" t="s">
        <v>13126</v>
      </c>
      <c r="B11341" t="s">
        <v>100</v>
      </c>
      <c r="C11341" s="1">
        <v>19618</v>
      </c>
      <c r="D11341" t="s">
        <v>9</v>
      </c>
      <c r="E11341" t="s">
        <v>10</v>
      </c>
      <c r="F11341">
        <v>33</v>
      </c>
      <c r="G11341">
        <v>18</v>
      </c>
      <c r="H11341">
        <v>69</v>
      </c>
      <c r="I11341">
        <f>ABS(films[[#This Row],[tomatometer_rating]]-films[[#This Row],[audience_rating]])</f>
        <v>36</v>
      </c>
      <c r="J11341">
        <v>6005</v>
      </c>
    </row>
    <row r="11342" spans="1:10" x14ac:dyDescent="0.3">
      <c r="A11342" t="s">
        <v>13127</v>
      </c>
      <c r="B11342" t="s">
        <v>100</v>
      </c>
      <c r="C11342" s="1">
        <v>12851</v>
      </c>
      <c r="D11342" t="s">
        <v>53</v>
      </c>
      <c r="E11342" t="s">
        <v>17</v>
      </c>
      <c r="F11342">
        <v>86</v>
      </c>
      <c r="G11342">
        <v>7</v>
      </c>
      <c r="H11342">
        <v>65</v>
      </c>
      <c r="I11342">
        <f>ABS(films[[#This Row],[tomatometer_rating]]-films[[#This Row],[audience_rating]])</f>
        <v>21</v>
      </c>
      <c r="J11342">
        <v>1082</v>
      </c>
    </row>
    <row r="11343" spans="1:10" x14ac:dyDescent="0.3">
      <c r="A11343" t="s">
        <v>13128</v>
      </c>
      <c r="B11343" t="s">
        <v>18027</v>
      </c>
      <c r="C11343" s="1">
        <v>27760</v>
      </c>
      <c r="D11343" t="s">
        <v>168</v>
      </c>
      <c r="E11343" t="s">
        <v>17</v>
      </c>
      <c r="F11343">
        <v>74</v>
      </c>
      <c r="G11343">
        <v>31</v>
      </c>
      <c r="H11343">
        <v>53</v>
      </c>
      <c r="I11343">
        <f>ABS(films[[#This Row],[tomatometer_rating]]-films[[#This Row],[audience_rating]])</f>
        <v>21</v>
      </c>
      <c r="J11343">
        <v>8408</v>
      </c>
    </row>
    <row r="11344" spans="1:10" x14ac:dyDescent="0.3">
      <c r="A11344" t="s">
        <v>13129</v>
      </c>
      <c r="B11344" t="s">
        <v>100</v>
      </c>
      <c r="C11344" s="1">
        <v>23552</v>
      </c>
      <c r="D11344" t="s">
        <v>360</v>
      </c>
      <c r="E11344" t="s">
        <v>10</v>
      </c>
      <c r="F11344">
        <v>44</v>
      </c>
      <c r="G11344">
        <v>9</v>
      </c>
      <c r="H11344">
        <v>71</v>
      </c>
      <c r="I11344">
        <f>ABS(films[[#This Row],[tomatometer_rating]]-films[[#This Row],[audience_rating]])</f>
        <v>27</v>
      </c>
      <c r="J11344">
        <v>5149</v>
      </c>
    </row>
    <row r="11345" spans="1:10" x14ac:dyDescent="0.3">
      <c r="A11345" t="s">
        <v>917</v>
      </c>
      <c r="B11345" t="s">
        <v>18027</v>
      </c>
      <c r="C11345" s="1">
        <v>40312</v>
      </c>
      <c r="D11345" t="s">
        <v>583</v>
      </c>
      <c r="E11345" t="s">
        <v>10</v>
      </c>
      <c r="F11345">
        <v>43</v>
      </c>
      <c r="G11345">
        <v>247</v>
      </c>
      <c r="H11345">
        <v>58</v>
      </c>
      <c r="I11345">
        <f>ABS(films[[#This Row],[tomatometer_rating]]-films[[#This Row],[audience_rating]])</f>
        <v>15</v>
      </c>
      <c r="J11345">
        <v>264968</v>
      </c>
    </row>
    <row r="11346" spans="1:10" x14ac:dyDescent="0.3">
      <c r="A11346" t="s">
        <v>917</v>
      </c>
      <c r="B11346" t="s">
        <v>18027</v>
      </c>
      <c r="C11346" s="1">
        <v>43425</v>
      </c>
      <c r="D11346" t="s">
        <v>332</v>
      </c>
      <c r="E11346" t="s">
        <v>10</v>
      </c>
      <c r="F11346">
        <v>15</v>
      </c>
      <c r="G11346">
        <v>162</v>
      </c>
      <c r="H11346">
        <v>41</v>
      </c>
      <c r="I11346">
        <f>ABS(films[[#This Row],[tomatometer_rating]]-films[[#This Row],[audience_rating]])</f>
        <v>26</v>
      </c>
      <c r="J11346">
        <v>3349</v>
      </c>
    </row>
    <row r="11347" spans="1:10" x14ac:dyDescent="0.3">
      <c r="A11347" t="s">
        <v>13130</v>
      </c>
      <c r="B11347" t="s">
        <v>12</v>
      </c>
      <c r="C11347" s="1">
        <v>34178</v>
      </c>
      <c r="D11347" t="s">
        <v>500</v>
      </c>
      <c r="E11347" t="s">
        <v>10</v>
      </c>
      <c r="F11347">
        <v>40</v>
      </c>
      <c r="G11347">
        <v>42</v>
      </c>
      <c r="H11347">
        <v>81</v>
      </c>
      <c r="I11347">
        <f>ABS(films[[#This Row],[tomatometer_rating]]-films[[#This Row],[audience_rating]])</f>
        <v>41</v>
      </c>
      <c r="J11347">
        <v>322698</v>
      </c>
    </row>
    <row r="11348" spans="1:10" x14ac:dyDescent="0.3">
      <c r="A11348" t="s">
        <v>13131</v>
      </c>
      <c r="B11348" t="s">
        <v>18027</v>
      </c>
      <c r="C11348" s="1">
        <v>33403</v>
      </c>
      <c r="D11348" t="s">
        <v>23</v>
      </c>
      <c r="E11348" t="s">
        <v>10</v>
      </c>
      <c r="F11348">
        <v>51</v>
      </c>
      <c r="G11348">
        <v>53</v>
      </c>
      <c r="H11348">
        <v>72</v>
      </c>
      <c r="I11348">
        <f>ABS(films[[#This Row],[tomatometer_rating]]-films[[#This Row],[audience_rating]])</f>
        <v>21</v>
      </c>
      <c r="J11348">
        <v>334677</v>
      </c>
    </row>
    <row r="11349" spans="1:10" x14ac:dyDescent="0.3">
      <c r="A11349" t="s">
        <v>13132</v>
      </c>
      <c r="B11349" t="s">
        <v>18027</v>
      </c>
      <c r="C11349" s="1">
        <v>23575</v>
      </c>
      <c r="D11349" t="s">
        <v>35</v>
      </c>
      <c r="E11349" t="s">
        <v>17</v>
      </c>
      <c r="F11349">
        <v>94</v>
      </c>
      <c r="G11349">
        <v>16</v>
      </c>
      <c r="H11349">
        <v>62</v>
      </c>
      <c r="I11349">
        <f>ABS(films[[#This Row],[tomatometer_rating]]-films[[#This Row],[audience_rating]])</f>
        <v>32</v>
      </c>
      <c r="J11349">
        <v>1705</v>
      </c>
    </row>
    <row r="11350" spans="1:10" x14ac:dyDescent="0.3">
      <c r="A11350" t="s">
        <v>13133</v>
      </c>
      <c r="B11350" t="s">
        <v>18027</v>
      </c>
      <c r="C11350" s="1">
        <v>33046</v>
      </c>
      <c r="D11350" t="s">
        <v>76</v>
      </c>
      <c r="E11350" t="s">
        <v>10</v>
      </c>
      <c r="F11350">
        <v>31</v>
      </c>
      <c r="G11350">
        <v>36</v>
      </c>
      <c r="H11350">
        <v>36</v>
      </c>
      <c r="I11350">
        <f>ABS(films[[#This Row],[tomatometer_rating]]-films[[#This Row],[audience_rating]])</f>
        <v>5</v>
      </c>
      <c r="J11350">
        <v>89928</v>
      </c>
    </row>
    <row r="11351" spans="1:10" x14ac:dyDescent="0.3">
      <c r="A11351" t="s">
        <v>13134</v>
      </c>
      <c r="B11351" t="s">
        <v>18027</v>
      </c>
      <c r="C11351" s="1">
        <v>34278</v>
      </c>
      <c r="D11351" t="s">
        <v>76</v>
      </c>
      <c r="E11351" t="s">
        <v>10</v>
      </c>
      <c r="F11351">
        <v>3</v>
      </c>
      <c r="G11351">
        <v>30</v>
      </c>
      <c r="H11351">
        <v>14</v>
      </c>
      <c r="I11351">
        <f>ABS(films[[#This Row],[tomatometer_rating]]-films[[#This Row],[audience_rating]])</f>
        <v>11</v>
      </c>
      <c r="J11351">
        <v>58163</v>
      </c>
    </row>
    <row r="11352" spans="1:10" x14ac:dyDescent="0.3">
      <c r="A11352" t="s">
        <v>13135</v>
      </c>
      <c r="B11352" t="s">
        <v>12</v>
      </c>
      <c r="C11352" s="1">
        <v>41138</v>
      </c>
      <c r="D11352" t="s">
        <v>403</v>
      </c>
      <c r="E11352" t="s">
        <v>14</v>
      </c>
      <c r="F11352">
        <v>86</v>
      </c>
      <c r="G11352">
        <v>137</v>
      </c>
      <c r="H11352">
        <v>75</v>
      </c>
      <c r="I11352">
        <f>ABS(films[[#This Row],[tomatometer_rating]]-films[[#This Row],[audience_rating]])</f>
        <v>11</v>
      </c>
      <c r="J11352">
        <v>25186</v>
      </c>
    </row>
    <row r="11353" spans="1:10" x14ac:dyDescent="0.3">
      <c r="A11353" t="s">
        <v>13136</v>
      </c>
      <c r="B11353" t="s">
        <v>18027</v>
      </c>
      <c r="C11353" s="1">
        <v>42188</v>
      </c>
      <c r="D11353" t="s">
        <v>1531</v>
      </c>
      <c r="E11353" t="s">
        <v>17</v>
      </c>
      <c r="F11353">
        <v>61</v>
      </c>
      <c r="G11353">
        <v>18</v>
      </c>
      <c r="H11353">
        <v>24</v>
      </c>
      <c r="I11353">
        <f>ABS(films[[#This Row],[tomatometer_rating]]-films[[#This Row],[audience_rating]])</f>
        <v>37</v>
      </c>
      <c r="J11353">
        <v>862</v>
      </c>
    </row>
    <row r="11354" spans="1:10" x14ac:dyDescent="0.3">
      <c r="A11354" t="s">
        <v>13137</v>
      </c>
      <c r="B11354" t="s">
        <v>12</v>
      </c>
      <c r="C11354" s="1">
        <v>38030</v>
      </c>
      <c r="D11354" t="s">
        <v>13137</v>
      </c>
      <c r="E11354" t="s">
        <v>17</v>
      </c>
      <c r="F11354">
        <v>74</v>
      </c>
      <c r="G11354">
        <v>42</v>
      </c>
      <c r="H11354">
        <v>54</v>
      </c>
      <c r="I11354">
        <f>ABS(films[[#This Row],[tomatometer_rating]]-films[[#This Row],[audience_rating]])</f>
        <v>20</v>
      </c>
      <c r="J11354">
        <v>1345</v>
      </c>
    </row>
    <row r="11355" spans="1:10" x14ac:dyDescent="0.3">
      <c r="A11355" t="s">
        <v>13138</v>
      </c>
      <c r="B11355" t="s">
        <v>3679</v>
      </c>
      <c r="C11355" s="1">
        <v>38422</v>
      </c>
      <c r="D11355" t="s">
        <v>9</v>
      </c>
      <c r="E11355" t="s">
        <v>17</v>
      </c>
      <c r="F11355">
        <v>64</v>
      </c>
      <c r="G11355">
        <v>181</v>
      </c>
      <c r="H11355">
        <v>53</v>
      </c>
      <c r="I11355">
        <f>ABS(films[[#This Row],[tomatometer_rating]]-films[[#This Row],[audience_rating]])</f>
        <v>11</v>
      </c>
      <c r="J11355">
        <v>241054</v>
      </c>
    </row>
    <row r="11356" spans="1:10" x14ac:dyDescent="0.3">
      <c r="A11356" t="s">
        <v>13139</v>
      </c>
      <c r="B11356" t="s">
        <v>145</v>
      </c>
      <c r="C11356" s="1">
        <v>36117</v>
      </c>
      <c r="D11356" t="s">
        <v>3211</v>
      </c>
      <c r="E11356" t="s">
        <v>17</v>
      </c>
      <c r="F11356">
        <v>88</v>
      </c>
      <c r="G11356">
        <v>8</v>
      </c>
      <c r="H11356">
        <v>77</v>
      </c>
      <c r="I11356">
        <f>ABS(films[[#This Row],[tomatometer_rating]]-films[[#This Row],[audience_rating]])</f>
        <v>11</v>
      </c>
      <c r="J11356">
        <v>670</v>
      </c>
    </row>
    <row r="11357" spans="1:10" x14ac:dyDescent="0.3">
      <c r="A11357" t="s">
        <v>13140</v>
      </c>
      <c r="B11357" t="s">
        <v>18031</v>
      </c>
      <c r="C11357" s="1">
        <v>22458</v>
      </c>
      <c r="D11357" t="s">
        <v>9909</v>
      </c>
      <c r="E11357" t="s">
        <v>17</v>
      </c>
      <c r="F11357">
        <v>89</v>
      </c>
      <c r="G11357">
        <v>27</v>
      </c>
      <c r="H11357">
        <v>94</v>
      </c>
      <c r="I11357">
        <f>ABS(films[[#This Row],[tomatometer_rating]]-films[[#This Row],[audience_rating]])</f>
        <v>5</v>
      </c>
      <c r="J11357">
        <v>4738</v>
      </c>
    </row>
    <row r="11358" spans="1:10" x14ac:dyDescent="0.3">
      <c r="A11358" t="s">
        <v>13141</v>
      </c>
      <c r="B11358" t="s">
        <v>18027</v>
      </c>
      <c r="C11358" s="1">
        <v>33697</v>
      </c>
      <c r="D11358" t="s">
        <v>76</v>
      </c>
      <c r="E11358" t="s">
        <v>10</v>
      </c>
      <c r="F11358">
        <v>20</v>
      </c>
      <c r="G11358">
        <v>15</v>
      </c>
      <c r="H11358">
        <v>55</v>
      </c>
      <c r="I11358">
        <f>ABS(films[[#This Row],[tomatometer_rating]]-films[[#This Row],[audience_rating]])</f>
        <v>35</v>
      </c>
      <c r="J11358">
        <v>40048</v>
      </c>
    </row>
    <row r="11359" spans="1:10" x14ac:dyDescent="0.3">
      <c r="A11359" t="s">
        <v>13142</v>
      </c>
      <c r="B11359" t="s">
        <v>3679</v>
      </c>
      <c r="C11359" s="1">
        <v>42790</v>
      </c>
      <c r="D11359" t="s">
        <v>8609</v>
      </c>
      <c r="E11359" t="s">
        <v>10</v>
      </c>
      <c r="F11359">
        <v>47</v>
      </c>
      <c r="G11359">
        <v>57</v>
      </c>
      <c r="H11359">
        <v>47</v>
      </c>
      <c r="I11359">
        <f>ABS(films[[#This Row],[tomatometer_rating]]-films[[#This Row],[audience_rating]])</f>
        <v>0</v>
      </c>
      <c r="J11359">
        <v>3028</v>
      </c>
    </row>
    <row r="11360" spans="1:10" x14ac:dyDescent="0.3">
      <c r="A11360" t="s">
        <v>13143</v>
      </c>
      <c r="B11360" t="s">
        <v>37</v>
      </c>
      <c r="C11360" s="1">
        <v>41075</v>
      </c>
      <c r="D11360" t="s">
        <v>68</v>
      </c>
      <c r="E11360" t="s">
        <v>10</v>
      </c>
      <c r="F11360">
        <v>42</v>
      </c>
      <c r="G11360">
        <v>227</v>
      </c>
      <c r="H11360">
        <v>55</v>
      </c>
      <c r="I11360">
        <f>ABS(films[[#This Row],[tomatometer_rating]]-films[[#This Row],[audience_rating]])</f>
        <v>13</v>
      </c>
      <c r="J11360">
        <v>209562</v>
      </c>
    </row>
    <row r="11361" spans="1:10" x14ac:dyDescent="0.3">
      <c r="A11361" t="s">
        <v>13144</v>
      </c>
      <c r="B11361" t="s">
        <v>145</v>
      </c>
      <c r="C11361" s="1">
        <v>43279</v>
      </c>
      <c r="D11361" t="s">
        <v>66</v>
      </c>
      <c r="E11361" t="s">
        <v>17</v>
      </c>
      <c r="F11361">
        <v>100</v>
      </c>
      <c r="G11361">
        <v>8</v>
      </c>
      <c r="I11361">
        <f>ABS(films[[#This Row],[tomatometer_rating]]-films[[#This Row],[audience_rating]])</f>
        <v>100</v>
      </c>
    </row>
    <row r="11362" spans="1:10" x14ac:dyDescent="0.3">
      <c r="A11362" t="s">
        <v>13145</v>
      </c>
      <c r="B11362" t="s">
        <v>12</v>
      </c>
      <c r="C11362" s="1">
        <v>37141</v>
      </c>
      <c r="D11362" t="s">
        <v>23</v>
      </c>
      <c r="E11362" t="s">
        <v>10</v>
      </c>
      <c r="F11362">
        <v>52</v>
      </c>
      <c r="G11362">
        <v>128</v>
      </c>
      <c r="H11362">
        <v>59</v>
      </c>
      <c r="I11362">
        <f>ABS(films[[#This Row],[tomatometer_rating]]-films[[#This Row],[audience_rating]])</f>
        <v>7</v>
      </c>
      <c r="J11362">
        <v>61363</v>
      </c>
    </row>
    <row r="11363" spans="1:10" x14ac:dyDescent="0.3">
      <c r="A11363" t="s">
        <v>13146</v>
      </c>
      <c r="B11363" t="s">
        <v>145</v>
      </c>
      <c r="C11363" s="1">
        <v>39206</v>
      </c>
      <c r="D11363" t="s">
        <v>2506</v>
      </c>
      <c r="E11363" t="s">
        <v>17</v>
      </c>
      <c r="F11363">
        <v>83</v>
      </c>
      <c r="G11363">
        <v>18</v>
      </c>
      <c r="H11363">
        <v>85</v>
      </c>
      <c r="I11363">
        <f>ABS(films[[#This Row],[tomatometer_rating]]-films[[#This Row],[audience_rating]])</f>
        <v>2</v>
      </c>
      <c r="J11363">
        <v>1151</v>
      </c>
    </row>
    <row r="11364" spans="1:10" x14ac:dyDescent="0.3">
      <c r="A11364" t="s">
        <v>13147</v>
      </c>
      <c r="B11364" t="s">
        <v>37</v>
      </c>
      <c r="C11364" s="1">
        <v>42300</v>
      </c>
      <c r="D11364" t="s">
        <v>2506</v>
      </c>
      <c r="E11364" t="s">
        <v>10</v>
      </c>
      <c r="F11364">
        <v>8</v>
      </c>
      <c r="G11364">
        <v>123</v>
      </c>
      <c r="H11364">
        <v>28</v>
      </c>
      <c r="I11364">
        <f>ABS(films[[#This Row],[tomatometer_rating]]-films[[#This Row],[audience_rating]])</f>
        <v>20</v>
      </c>
      <c r="J11364">
        <v>11628</v>
      </c>
    </row>
    <row r="11365" spans="1:10" x14ac:dyDescent="0.3">
      <c r="A11365" t="s">
        <v>13148</v>
      </c>
      <c r="B11365" t="s">
        <v>100</v>
      </c>
      <c r="C11365" s="1">
        <v>21389</v>
      </c>
      <c r="D11365" t="s">
        <v>66</v>
      </c>
      <c r="E11365" t="s">
        <v>17</v>
      </c>
      <c r="F11365">
        <v>63</v>
      </c>
      <c r="G11365">
        <v>8</v>
      </c>
      <c r="H11365">
        <v>83</v>
      </c>
      <c r="I11365">
        <f>ABS(films[[#This Row],[tomatometer_rating]]-films[[#This Row],[audience_rating]])</f>
        <v>20</v>
      </c>
      <c r="J11365">
        <v>468</v>
      </c>
    </row>
    <row r="11366" spans="1:10" x14ac:dyDescent="0.3">
      <c r="A11366" t="s">
        <v>13149</v>
      </c>
      <c r="B11366" t="s">
        <v>37</v>
      </c>
      <c r="C11366" s="1">
        <v>43476</v>
      </c>
      <c r="D11366" t="s">
        <v>1999</v>
      </c>
      <c r="E11366" t="s">
        <v>10</v>
      </c>
      <c r="F11366">
        <v>50</v>
      </c>
      <c r="G11366">
        <v>8</v>
      </c>
      <c r="H11366">
        <v>95</v>
      </c>
      <c r="I11366">
        <f>ABS(films[[#This Row],[tomatometer_rating]]-films[[#This Row],[audience_rating]])</f>
        <v>45</v>
      </c>
      <c r="J11366">
        <v>78</v>
      </c>
    </row>
    <row r="11367" spans="1:10" x14ac:dyDescent="0.3">
      <c r="A11367" t="s">
        <v>13150</v>
      </c>
      <c r="B11367" t="s">
        <v>18027</v>
      </c>
      <c r="C11367" s="1">
        <v>29399</v>
      </c>
      <c r="D11367" t="s">
        <v>13151</v>
      </c>
      <c r="E11367" t="s">
        <v>17</v>
      </c>
      <c r="F11367">
        <v>86</v>
      </c>
      <c r="G11367">
        <v>7</v>
      </c>
      <c r="H11367">
        <v>95</v>
      </c>
      <c r="I11367">
        <f>ABS(films[[#This Row],[tomatometer_rating]]-films[[#This Row],[audience_rating]])</f>
        <v>9</v>
      </c>
      <c r="J11367">
        <v>3115</v>
      </c>
    </row>
    <row r="11368" spans="1:10" x14ac:dyDescent="0.3">
      <c r="A11368" t="s">
        <v>13152</v>
      </c>
      <c r="B11368" t="s">
        <v>18031</v>
      </c>
      <c r="C11368" s="1">
        <v>39304</v>
      </c>
      <c r="D11368" t="s">
        <v>198</v>
      </c>
      <c r="E11368" t="s">
        <v>14</v>
      </c>
      <c r="F11368">
        <v>84</v>
      </c>
      <c r="G11368">
        <v>111</v>
      </c>
      <c r="H11368">
        <v>72</v>
      </c>
      <c r="I11368">
        <f>ABS(films[[#This Row],[tomatometer_rating]]-films[[#This Row],[audience_rating]])</f>
        <v>12</v>
      </c>
      <c r="J11368">
        <v>20909</v>
      </c>
    </row>
    <row r="11369" spans="1:10" x14ac:dyDescent="0.3">
      <c r="A11369" t="s">
        <v>13153</v>
      </c>
      <c r="B11369" t="s">
        <v>18031</v>
      </c>
      <c r="C11369" s="1">
        <v>40158</v>
      </c>
      <c r="D11369" t="s">
        <v>215</v>
      </c>
      <c r="E11369" t="s">
        <v>17</v>
      </c>
      <c r="F11369">
        <v>83</v>
      </c>
      <c r="G11369">
        <v>6</v>
      </c>
      <c r="H11369">
        <v>67</v>
      </c>
      <c r="I11369">
        <f>ABS(films[[#This Row],[tomatometer_rating]]-films[[#This Row],[audience_rating]])</f>
        <v>16</v>
      </c>
      <c r="J11369">
        <v>1545</v>
      </c>
    </row>
    <row r="11370" spans="1:10" x14ac:dyDescent="0.3">
      <c r="A11370" t="s">
        <v>13154</v>
      </c>
      <c r="B11370" t="s">
        <v>18027</v>
      </c>
      <c r="C11370" s="1">
        <v>33410</v>
      </c>
      <c r="D11370" t="s">
        <v>495</v>
      </c>
      <c r="E11370" t="s">
        <v>17</v>
      </c>
      <c r="F11370">
        <v>63</v>
      </c>
      <c r="G11370">
        <v>60</v>
      </c>
      <c r="H11370">
        <v>65</v>
      </c>
      <c r="I11370">
        <f>ABS(films[[#This Row],[tomatometer_rating]]-films[[#This Row],[audience_rating]])</f>
        <v>2</v>
      </c>
      <c r="J11370">
        <v>57381</v>
      </c>
    </row>
    <row r="11371" spans="1:10" x14ac:dyDescent="0.3">
      <c r="A11371" t="s">
        <v>13155</v>
      </c>
      <c r="B11371" t="s">
        <v>12</v>
      </c>
      <c r="C11371" s="1">
        <v>35713</v>
      </c>
      <c r="D11371" t="s">
        <v>495</v>
      </c>
      <c r="E11371" t="s">
        <v>10</v>
      </c>
      <c r="F11371">
        <v>21</v>
      </c>
      <c r="G11371">
        <v>19</v>
      </c>
      <c r="H11371">
        <v>72</v>
      </c>
      <c r="I11371">
        <f>ABS(films[[#This Row],[tomatometer_rating]]-films[[#This Row],[audience_rating]])</f>
        <v>51</v>
      </c>
      <c r="J11371">
        <v>27988</v>
      </c>
    </row>
    <row r="11372" spans="1:10" x14ac:dyDescent="0.3">
      <c r="A11372" t="s">
        <v>13156</v>
      </c>
      <c r="B11372" t="s">
        <v>37</v>
      </c>
      <c r="C11372" s="1">
        <v>43616</v>
      </c>
      <c r="D11372" t="s">
        <v>35</v>
      </c>
      <c r="E11372" t="s">
        <v>14</v>
      </c>
      <c r="F11372">
        <v>89</v>
      </c>
      <c r="G11372">
        <v>352</v>
      </c>
      <c r="H11372">
        <v>88</v>
      </c>
      <c r="I11372">
        <f>ABS(films[[#This Row],[tomatometer_rating]]-films[[#This Row],[audience_rating]])</f>
        <v>1</v>
      </c>
      <c r="J11372">
        <v>21644</v>
      </c>
    </row>
    <row r="11373" spans="1:10" x14ac:dyDescent="0.3">
      <c r="A11373" t="s">
        <v>13157</v>
      </c>
      <c r="B11373" t="s">
        <v>18031</v>
      </c>
      <c r="C11373" s="1">
        <v>17899</v>
      </c>
      <c r="D11373" t="s">
        <v>723</v>
      </c>
      <c r="E11373" t="s">
        <v>17</v>
      </c>
      <c r="F11373">
        <v>83</v>
      </c>
      <c r="G11373">
        <v>6</v>
      </c>
      <c r="H11373">
        <v>68</v>
      </c>
      <c r="I11373">
        <f>ABS(films[[#This Row],[tomatometer_rating]]-films[[#This Row],[audience_rating]])</f>
        <v>15</v>
      </c>
      <c r="J11373">
        <v>1087</v>
      </c>
    </row>
    <row r="11374" spans="1:10" x14ac:dyDescent="0.3">
      <c r="A11374" t="s">
        <v>13158</v>
      </c>
      <c r="B11374" t="s">
        <v>18027</v>
      </c>
      <c r="C11374" s="1">
        <v>39695</v>
      </c>
      <c r="D11374" t="s">
        <v>13159</v>
      </c>
      <c r="E11374" t="s">
        <v>17</v>
      </c>
      <c r="F11374">
        <v>60</v>
      </c>
      <c r="G11374">
        <v>147</v>
      </c>
      <c r="H11374">
        <v>71</v>
      </c>
      <c r="I11374">
        <f>ABS(films[[#This Row],[tomatometer_rating]]-films[[#This Row],[audience_rating]])</f>
        <v>11</v>
      </c>
      <c r="J11374">
        <v>56766</v>
      </c>
    </row>
    <row r="11375" spans="1:10" x14ac:dyDescent="0.3">
      <c r="A11375" t="s">
        <v>13160</v>
      </c>
      <c r="B11375" t="s">
        <v>18032</v>
      </c>
      <c r="C11375" s="1">
        <v>40858</v>
      </c>
      <c r="D11375" t="s">
        <v>2830</v>
      </c>
      <c r="E11375" t="s">
        <v>17</v>
      </c>
      <c r="F11375">
        <v>80</v>
      </c>
      <c r="G11375">
        <v>5</v>
      </c>
      <c r="H11375">
        <v>66</v>
      </c>
      <c r="I11375">
        <f>ABS(films[[#This Row],[tomatometer_rating]]-films[[#This Row],[audience_rating]])</f>
        <v>14</v>
      </c>
      <c r="J11375">
        <v>1464</v>
      </c>
    </row>
    <row r="11376" spans="1:10" x14ac:dyDescent="0.3">
      <c r="A11376" t="s">
        <v>13161</v>
      </c>
      <c r="B11376" t="s">
        <v>37</v>
      </c>
      <c r="C11376" s="1">
        <v>39073</v>
      </c>
      <c r="D11376" t="s">
        <v>76</v>
      </c>
      <c r="E11376" t="s">
        <v>14</v>
      </c>
      <c r="F11376">
        <v>77</v>
      </c>
      <c r="G11376">
        <v>180</v>
      </c>
      <c r="H11376">
        <v>76</v>
      </c>
      <c r="I11376">
        <f>ABS(films[[#This Row],[tomatometer_rating]]-films[[#This Row],[audience_rating]])</f>
        <v>1</v>
      </c>
      <c r="J11376">
        <v>515230</v>
      </c>
    </row>
    <row r="11377" spans="1:10" x14ac:dyDescent="0.3">
      <c r="A11377" t="s">
        <v>13162</v>
      </c>
      <c r="B11377" t="s">
        <v>100</v>
      </c>
      <c r="C11377" s="1">
        <v>27662</v>
      </c>
      <c r="D11377" t="s">
        <v>9</v>
      </c>
      <c r="E11377" t="s">
        <v>14</v>
      </c>
      <c r="F11377">
        <v>80</v>
      </c>
      <c r="G11377">
        <v>41</v>
      </c>
      <c r="H11377">
        <v>85</v>
      </c>
      <c r="I11377">
        <f>ABS(films[[#This Row],[tomatometer_rating]]-films[[#This Row],[audience_rating]])</f>
        <v>5</v>
      </c>
      <c r="J11377">
        <v>366265</v>
      </c>
    </row>
    <row r="11378" spans="1:10" x14ac:dyDescent="0.3">
      <c r="A11378" t="s">
        <v>13163</v>
      </c>
      <c r="B11378" t="s">
        <v>18027</v>
      </c>
      <c r="C11378" s="1">
        <v>29021</v>
      </c>
      <c r="D11378" t="s">
        <v>31</v>
      </c>
      <c r="E11378" t="s">
        <v>17</v>
      </c>
      <c r="F11378">
        <v>71</v>
      </c>
      <c r="G11378">
        <v>31</v>
      </c>
      <c r="H11378">
        <v>82</v>
      </c>
      <c r="I11378">
        <f>ABS(films[[#This Row],[tomatometer_rating]]-films[[#This Row],[audience_rating]])</f>
        <v>11</v>
      </c>
      <c r="J11378">
        <v>346178</v>
      </c>
    </row>
    <row r="11379" spans="1:10" x14ac:dyDescent="0.3">
      <c r="A11379" t="s">
        <v>13164</v>
      </c>
      <c r="B11379" t="s">
        <v>18027</v>
      </c>
      <c r="C11379" s="1">
        <v>30099</v>
      </c>
      <c r="D11379" t="s">
        <v>76</v>
      </c>
      <c r="E11379" t="s">
        <v>17</v>
      </c>
      <c r="F11379">
        <v>64</v>
      </c>
      <c r="G11379">
        <v>36</v>
      </c>
      <c r="H11379">
        <v>74</v>
      </c>
      <c r="I11379">
        <f>ABS(films[[#This Row],[tomatometer_rating]]-films[[#This Row],[audience_rating]])</f>
        <v>10</v>
      </c>
      <c r="J11379">
        <v>345364</v>
      </c>
    </row>
    <row r="11380" spans="1:10" x14ac:dyDescent="0.3">
      <c r="A11380" t="s">
        <v>13165</v>
      </c>
      <c r="B11380" t="s">
        <v>37</v>
      </c>
      <c r="C11380" s="1">
        <v>31378</v>
      </c>
      <c r="D11380" t="s">
        <v>13166</v>
      </c>
      <c r="E11380" t="s">
        <v>10</v>
      </c>
      <c r="F11380">
        <v>40</v>
      </c>
      <c r="G11380">
        <v>48</v>
      </c>
      <c r="H11380">
        <v>79</v>
      </c>
      <c r="I11380">
        <f>ABS(films[[#This Row],[tomatometer_rating]]-films[[#This Row],[audience_rating]])</f>
        <v>39</v>
      </c>
      <c r="J11380">
        <v>352412</v>
      </c>
    </row>
    <row r="11381" spans="1:10" x14ac:dyDescent="0.3">
      <c r="A11381" t="s">
        <v>13167</v>
      </c>
      <c r="B11381" t="s">
        <v>145</v>
      </c>
      <c r="C11381" s="1">
        <v>24838</v>
      </c>
      <c r="D11381" t="s">
        <v>7896</v>
      </c>
      <c r="E11381" t="s">
        <v>17</v>
      </c>
      <c r="F11381">
        <v>89</v>
      </c>
      <c r="G11381">
        <v>9</v>
      </c>
      <c r="H11381">
        <v>75</v>
      </c>
      <c r="I11381">
        <f>ABS(films[[#This Row],[tomatometer_rating]]-films[[#This Row],[audience_rating]])</f>
        <v>14</v>
      </c>
      <c r="J11381">
        <v>873</v>
      </c>
    </row>
    <row r="11382" spans="1:10" x14ac:dyDescent="0.3">
      <c r="A11382" t="s">
        <v>13168</v>
      </c>
      <c r="B11382" t="s">
        <v>18027</v>
      </c>
      <c r="C11382" s="1">
        <v>33193</v>
      </c>
      <c r="D11382" t="s">
        <v>500</v>
      </c>
      <c r="E11382" t="s">
        <v>10</v>
      </c>
      <c r="F11382">
        <v>29</v>
      </c>
      <c r="G11382">
        <v>35</v>
      </c>
      <c r="H11382">
        <v>31</v>
      </c>
      <c r="I11382">
        <f>ABS(films[[#This Row],[tomatometer_rating]]-films[[#This Row],[audience_rating]])</f>
        <v>2</v>
      </c>
      <c r="J11382">
        <v>268083</v>
      </c>
    </row>
    <row r="11383" spans="1:10" x14ac:dyDescent="0.3">
      <c r="A11383" t="s">
        <v>13169</v>
      </c>
      <c r="B11383" t="s">
        <v>37</v>
      </c>
      <c r="C11383" s="1">
        <v>20815</v>
      </c>
      <c r="D11383" t="s">
        <v>13170</v>
      </c>
      <c r="E11383" t="s">
        <v>17</v>
      </c>
      <c r="F11383">
        <v>70</v>
      </c>
      <c r="G11383">
        <v>10</v>
      </c>
      <c r="H11383">
        <v>56</v>
      </c>
      <c r="I11383">
        <f>ABS(films[[#This Row],[tomatometer_rating]]-films[[#This Row],[audience_rating]])</f>
        <v>14</v>
      </c>
      <c r="J11383">
        <v>2919</v>
      </c>
    </row>
    <row r="11384" spans="1:10" x14ac:dyDescent="0.3">
      <c r="A11384" t="s">
        <v>13171</v>
      </c>
      <c r="B11384" t="s">
        <v>145</v>
      </c>
      <c r="C11384" s="1">
        <v>43357</v>
      </c>
      <c r="D11384" t="s">
        <v>12441</v>
      </c>
      <c r="E11384" t="s">
        <v>14</v>
      </c>
      <c r="F11384">
        <v>98</v>
      </c>
      <c r="G11384">
        <v>41</v>
      </c>
      <c r="H11384">
        <v>90</v>
      </c>
      <c r="I11384">
        <f>ABS(films[[#This Row],[tomatometer_rating]]-films[[#This Row],[audience_rating]])</f>
        <v>8</v>
      </c>
      <c r="J11384">
        <v>185</v>
      </c>
    </row>
    <row r="11385" spans="1:10" x14ac:dyDescent="0.3">
      <c r="A11385" t="s">
        <v>13172</v>
      </c>
      <c r="B11385" t="s">
        <v>37</v>
      </c>
      <c r="C11385" s="1">
        <v>43252</v>
      </c>
      <c r="D11385" t="s">
        <v>732</v>
      </c>
      <c r="E11385" t="s">
        <v>10</v>
      </c>
      <c r="F11385">
        <v>30</v>
      </c>
      <c r="G11385">
        <v>40</v>
      </c>
      <c r="H11385">
        <v>22</v>
      </c>
      <c r="I11385">
        <f>ABS(films[[#This Row],[tomatometer_rating]]-films[[#This Row],[audience_rating]])</f>
        <v>8</v>
      </c>
      <c r="J11385">
        <v>43</v>
      </c>
    </row>
    <row r="11386" spans="1:10" x14ac:dyDescent="0.3">
      <c r="A11386" t="s">
        <v>13173</v>
      </c>
      <c r="B11386" t="s">
        <v>37</v>
      </c>
      <c r="C11386" s="1">
        <v>42853</v>
      </c>
      <c r="D11386" t="s">
        <v>2232</v>
      </c>
      <c r="E11386" t="s">
        <v>17</v>
      </c>
      <c r="F11386">
        <v>100</v>
      </c>
      <c r="G11386">
        <v>9</v>
      </c>
      <c r="I11386">
        <f>ABS(films[[#This Row],[tomatometer_rating]]-films[[#This Row],[audience_rating]])</f>
        <v>100</v>
      </c>
    </row>
    <row r="11387" spans="1:10" x14ac:dyDescent="0.3">
      <c r="A11387" t="s">
        <v>13174</v>
      </c>
      <c r="B11387" t="s">
        <v>145</v>
      </c>
      <c r="C11387" s="1">
        <v>32660</v>
      </c>
      <c r="D11387" t="s">
        <v>40</v>
      </c>
      <c r="E11387" t="s">
        <v>17</v>
      </c>
      <c r="F11387">
        <v>100</v>
      </c>
      <c r="G11387">
        <v>30</v>
      </c>
      <c r="H11387">
        <v>79</v>
      </c>
      <c r="I11387">
        <f>ABS(films[[#This Row],[tomatometer_rating]]-films[[#This Row],[audience_rating]])</f>
        <v>21</v>
      </c>
      <c r="J11387">
        <v>19978</v>
      </c>
    </row>
    <row r="11388" spans="1:10" x14ac:dyDescent="0.3">
      <c r="A11388" t="s">
        <v>13175</v>
      </c>
      <c r="B11388" t="s">
        <v>12</v>
      </c>
      <c r="C11388" s="1">
        <v>37561</v>
      </c>
      <c r="D11388" t="s">
        <v>649</v>
      </c>
      <c r="E11388" t="s">
        <v>14</v>
      </c>
      <c r="F11388">
        <v>88</v>
      </c>
      <c r="G11388">
        <v>123</v>
      </c>
      <c r="H11388">
        <v>76</v>
      </c>
      <c r="I11388">
        <f>ABS(films[[#This Row],[tomatometer_rating]]-films[[#This Row],[audience_rating]])</f>
        <v>12</v>
      </c>
      <c r="J11388">
        <v>8230</v>
      </c>
    </row>
    <row r="11389" spans="1:10" x14ac:dyDescent="0.3">
      <c r="A11389" t="s">
        <v>13176</v>
      </c>
      <c r="B11389" t="s">
        <v>145</v>
      </c>
      <c r="C11389" s="1">
        <v>42276</v>
      </c>
      <c r="D11389" t="s">
        <v>8638</v>
      </c>
      <c r="E11389" t="s">
        <v>17</v>
      </c>
      <c r="F11389">
        <v>100</v>
      </c>
      <c r="G11389">
        <v>6</v>
      </c>
      <c r="H11389">
        <v>94</v>
      </c>
      <c r="I11389">
        <f>ABS(films[[#This Row],[tomatometer_rating]]-films[[#This Row],[audience_rating]])</f>
        <v>6</v>
      </c>
      <c r="J11389">
        <v>610</v>
      </c>
    </row>
    <row r="11390" spans="1:10" x14ac:dyDescent="0.3">
      <c r="A11390" t="s">
        <v>13177</v>
      </c>
      <c r="B11390" t="s">
        <v>18027</v>
      </c>
      <c r="C11390" s="1">
        <v>42720</v>
      </c>
      <c r="D11390" t="s">
        <v>184</v>
      </c>
      <c r="E11390" t="s">
        <v>14</v>
      </c>
      <c r="F11390">
        <v>84</v>
      </c>
      <c r="G11390">
        <v>432</v>
      </c>
      <c r="H11390">
        <v>86</v>
      </c>
      <c r="I11390">
        <f>ABS(films[[#This Row],[tomatometer_rating]]-films[[#This Row],[audience_rating]])</f>
        <v>2</v>
      </c>
      <c r="J11390">
        <v>102502</v>
      </c>
    </row>
    <row r="11391" spans="1:10" x14ac:dyDescent="0.3">
      <c r="A11391" t="s">
        <v>13178</v>
      </c>
      <c r="B11391" t="s">
        <v>12</v>
      </c>
      <c r="C11391" s="1">
        <v>39759</v>
      </c>
      <c r="D11391" t="s">
        <v>206</v>
      </c>
      <c r="E11391" t="s">
        <v>14</v>
      </c>
      <c r="F11391">
        <v>77</v>
      </c>
      <c r="G11391">
        <v>162</v>
      </c>
      <c r="H11391">
        <v>74</v>
      </c>
      <c r="I11391">
        <f>ABS(films[[#This Row],[tomatometer_rating]]-films[[#This Row],[audience_rating]])</f>
        <v>3</v>
      </c>
      <c r="J11391">
        <v>278524</v>
      </c>
    </row>
    <row r="11392" spans="1:10" x14ac:dyDescent="0.3">
      <c r="A11392" t="s">
        <v>13179</v>
      </c>
      <c r="B11392" t="s">
        <v>12</v>
      </c>
      <c r="C11392" s="1">
        <v>38618</v>
      </c>
      <c r="D11392" t="s">
        <v>308</v>
      </c>
      <c r="E11392" t="s">
        <v>17</v>
      </c>
      <c r="F11392">
        <v>65</v>
      </c>
      <c r="G11392">
        <v>91</v>
      </c>
      <c r="H11392">
        <v>70</v>
      </c>
      <c r="I11392">
        <f>ABS(films[[#This Row],[tomatometer_rating]]-films[[#This Row],[audience_rating]])</f>
        <v>5</v>
      </c>
      <c r="J11392">
        <v>56440</v>
      </c>
    </row>
    <row r="11393" spans="1:10" x14ac:dyDescent="0.3">
      <c r="A11393" t="s">
        <v>13180</v>
      </c>
      <c r="B11393" t="s">
        <v>18027</v>
      </c>
      <c r="C11393" s="1">
        <v>27570</v>
      </c>
      <c r="D11393" t="s">
        <v>42</v>
      </c>
      <c r="E11393" t="s">
        <v>17</v>
      </c>
      <c r="F11393">
        <v>68</v>
      </c>
      <c r="G11393">
        <v>31</v>
      </c>
      <c r="H11393">
        <v>61</v>
      </c>
      <c r="I11393">
        <f>ABS(films[[#This Row],[tomatometer_rating]]-films[[#This Row],[audience_rating]])</f>
        <v>7</v>
      </c>
      <c r="J11393">
        <v>12266</v>
      </c>
    </row>
    <row r="11394" spans="1:10" x14ac:dyDescent="0.3">
      <c r="A11394" t="s">
        <v>13180</v>
      </c>
      <c r="B11394" t="s">
        <v>18027</v>
      </c>
      <c r="C11394" s="1">
        <v>37295</v>
      </c>
      <c r="D11394" t="s">
        <v>13181</v>
      </c>
      <c r="E11394" t="s">
        <v>10</v>
      </c>
      <c r="F11394">
        <v>3</v>
      </c>
      <c r="G11394">
        <v>117</v>
      </c>
      <c r="H11394">
        <v>14</v>
      </c>
      <c r="I11394">
        <f>ABS(films[[#This Row],[tomatometer_rating]]-films[[#This Row],[audience_rating]])</f>
        <v>11</v>
      </c>
      <c r="J11394">
        <v>36792</v>
      </c>
    </row>
    <row r="11395" spans="1:10" x14ac:dyDescent="0.3">
      <c r="A11395" t="s">
        <v>13182</v>
      </c>
      <c r="B11395" t="s">
        <v>18031</v>
      </c>
      <c r="C11395" s="1">
        <v>38966</v>
      </c>
      <c r="D11395" t="s">
        <v>1768</v>
      </c>
      <c r="E11395" t="s">
        <v>10</v>
      </c>
      <c r="F11395">
        <v>59</v>
      </c>
      <c r="G11395">
        <v>17</v>
      </c>
      <c r="H11395">
        <v>70</v>
      </c>
      <c r="I11395">
        <f>ABS(films[[#This Row],[tomatometer_rating]]-films[[#This Row],[audience_rating]])</f>
        <v>11</v>
      </c>
      <c r="J11395">
        <v>676</v>
      </c>
    </row>
    <row r="11396" spans="1:10" x14ac:dyDescent="0.3">
      <c r="A11396" t="s">
        <v>13183</v>
      </c>
      <c r="B11396" t="s">
        <v>37</v>
      </c>
      <c r="C11396" s="1">
        <v>29931</v>
      </c>
      <c r="D11396" t="s">
        <v>53</v>
      </c>
      <c r="E11396" t="s">
        <v>17</v>
      </c>
      <c r="F11396">
        <v>75</v>
      </c>
      <c r="G11396">
        <v>8</v>
      </c>
      <c r="H11396">
        <v>33</v>
      </c>
      <c r="I11396">
        <f>ABS(films[[#This Row],[tomatometer_rating]]-films[[#This Row],[audience_rating]])</f>
        <v>42</v>
      </c>
      <c r="J11396">
        <v>379</v>
      </c>
    </row>
    <row r="11397" spans="1:10" x14ac:dyDescent="0.3">
      <c r="A11397" t="s">
        <v>13184</v>
      </c>
      <c r="B11397" t="s">
        <v>37</v>
      </c>
      <c r="C11397" s="1">
        <v>43425</v>
      </c>
      <c r="D11397" t="s">
        <v>2232</v>
      </c>
      <c r="E11397" t="s">
        <v>14</v>
      </c>
      <c r="F11397">
        <v>96</v>
      </c>
      <c r="G11397">
        <v>371</v>
      </c>
      <c r="H11397">
        <v>71</v>
      </c>
      <c r="I11397">
        <f>ABS(films[[#This Row],[tomatometer_rating]]-films[[#This Row],[audience_rating]])</f>
        <v>25</v>
      </c>
      <c r="J11397">
        <v>5073</v>
      </c>
    </row>
    <row r="11398" spans="1:10" x14ac:dyDescent="0.3">
      <c r="A11398" t="s">
        <v>13185</v>
      </c>
      <c r="B11398" t="s">
        <v>37</v>
      </c>
      <c r="C11398" s="1">
        <v>39226</v>
      </c>
      <c r="D11398" t="s">
        <v>403</v>
      </c>
      <c r="E11398" t="s">
        <v>14</v>
      </c>
      <c r="F11398">
        <v>88</v>
      </c>
      <c r="G11398">
        <v>73</v>
      </c>
      <c r="H11398">
        <v>76</v>
      </c>
      <c r="I11398">
        <f>ABS(films[[#This Row],[tomatometer_rating]]-films[[#This Row],[audience_rating]])</f>
        <v>12</v>
      </c>
      <c r="J11398">
        <v>2755</v>
      </c>
    </row>
    <row r="11399" spans="1:10" x14ac:dyDescent="0.3">
      <c r="A11399" t="s">
        <v>13186</v>
      </c>
      <c r="B11399" t="s">
        <v>100</v>
      </c>
      <c r="C11399" s="1">
        <v>19604</v>
      </c>
      <c r="D11399" t="s">
        <v>35</v>
      </c>
      <c r="E11399" t="s">
        <v>14</v>
      </c>
      <c r="F11399">
        <v>98</v>
      </c>
      <c r="G11399">
        <v>54</v>
      </c>
      <c r="H11399">
        <v>94</v>
      </c>
      <c r="I11399">
        <f>ABS(films[[#This Row],[tomatometer_rating]]-films[[#This Row],[audience_rating]])</f>
        <v>4</v>
      </c>
      <c r="J11399">
        <v>63356</v>
      </c>
    </row>
    <row r="11400" spans="1:10" x14ac:dyDescent="0.3">
      <c r="A11400" t="s">
        <v>13187</v>
      </c>
      <c r="B11400" t="s">
        <v>37</v>
      </c>
      <c r="C11400" s="1">
        <v>43061</v>
      </c>
      <c r="D11400" t="s">
        <v>72</v>
      </c>
      <c r="E11400" t="s">
        <v>10</v>
      </c>
      <c r="F11400">
        <v>53</v>
      </c>
      <c r="G11400">
        <v>170</v>
      </c>
      <c r="H11400">
        <v>53</v>
      </c>
      <c r="I11400">
        <f>ABS(films[[#This Row],[tomatometer_rating]]-films[[#This Row],[audience_rating]])</f>
        <v>0</v>
      </c>
      <c r="J11400">
        <v>4058</v>
      </c>
    </row>
    <row r="11401" spans="1:10" x14ac:dyDescent="0.3">
      <c r="A11401" t="s">
        <v>13188</v>
      </c>
      <c r="B11401" t="s">
        <v>145</v>
      </c>
      <c r="C11401" s="1">
        <v>39647</v>
      </c>
      <c r="D11401" t="s">
        <v>112</v>
      </c>
      <c r="E11401" t="s">
        <v>14</v>
      </c>
      <c r="F11401">
        <v>85</v>
      </c>
      <c r="G11401">
        <v>48</v>
      </c>
      <c r="H11401">
        <v>78</v>
      </c>
      <c r="I11401">
        <f>ABS(films[[#This Row],[tomatometer_rating]]-films[[#This Row],[audience_rating]])</f>
        <v>7</v>
      </c>
      <c r="J11401">
        <v>3206</v>
      </c>
    </row>
    <row r="11402" spans="1:10" x14ac:dyDescent="0.3">
      <c r="A11402" t="s">
        <v>13189</v>
      </c>
      <c r="B11402" t="s">
        <v>18031</v>
      </c>
      <c r="C11402" s="1">
        <v>39332</v>
      </c>
      <c r="D11402" t="s">
        <v>13190</v>
      </c>
      <c r="E11402" t="s">
        <v>10</v>
      </c>
      <c r="F11402">
        <v>54</v>
      </c>
      <c r="G11402">
        <v>59</v>
      </c>
      <c r="H11402">
        <v>56</v>
      </c>
      <c r="I11402">
        <f>ABS(films[[#This Row],[tomatometer_rating]]-films[[#This Row],[audience_rating]])</f>
        <v>2</v>
      </c>
      <c r="J11402">
        <v>9736</v>
      </c>
    </row>
    <row r="11403" spans="1:10" x14ac:dyDescent="0.3">
      <c r="A11403" t="s">
        <v>13191</v>
      </c>
      <c r="B11403" t="s">
        <v>100</v>
      </c>
      <c r="C11403" s="1">
        <v>17709</v>
      </c>
      <c r="D11403" t="s">
        <v>40</v>
      </c>
      <c r="E11403" t="s">
        <v>17</v>
      </c>
      <c r="F11403">
        <v>80</v>
      </c>
      <c r="G11403">
        <v>5</v>
      </c>
      <c r="H11403">
        <v>58</v>
      </c>
      <c r="I11403">
        <f>ABS(films[[#This Row],[tomatometer_rating]]-films[[#This Row],[audience_rating]])</f>
        <v>22</v>
      </c>
      <c r="J11403">
        <v>314</v>
      </c>
    </row>
    <row r="11404" spans="1:10" x14ac:dyDescent="0.3">
      <c r="A11404" t="s">
        <v>13192</v>
      </c>
      <c r="B11404" t="s">
        <v>18027</v>
      </c>
      <c r="C11404" s="1">
        <v>30771</v>
      </c>
      <c r="D11404" t="s">
        <v>500</v>
      </c>
      <c r="E11404" t="s">
        <v>14</v>
      </c>
      <c r="F11404">
        <v>86</v>
      </c>
      <c r="G11404">
        <v>49</v>
      </c>
      <c r="H11404">
        <v>69</v>
      </c>
      <c r="I11404">
        <f>ABS(films[[#This Row],[tomatometer_rating]]-films[[#This Row],[audience_rating]])</f>
        <v>17</v>
      </c>
      <c r="J11404">
        <v>77544</v>
      </c>
    </row>
    <row r="11405" spans="1:10" x14ac:dyDescent="0.3">
      <c r="A11405" t="s">
        <v>13193</v>
      </c>
      <c r="B11405" t="s">
        <v>145</v>
      </c>
      <c r="C11405" s="1">
        <v>39022</v>
      </c>
      <c r="D11405" t="s">
        <v>1100</v>
      </c>
      <c r="E11405" t="s">
        <v>17</v>
      </c>
      <c r="F11405">
        <v>96</v>
      </c>
      <c r="G11405">
        <v>24</v>
      </c>
      <c r="H11405">
        <v>95</v>
      </c>
      <c r="I11405">
        <f>ABS(films[[#This Row],[tomatometer_rating]]-films[[#This Row],[audience_rating]])</f>
        <v>1</v>
      </c>
      <c r="J11405">
        <v>831</v>
      </c>
    </row>
    <row r="11406" spans="1:10" x14ac:dyDescent="0.3">
      <c r="A11406" t="s">
        <v>13194</v>
      </c>
      <c r="B11406" t="s">
        <v>18031</v>
      </c>
      <c r="C11406" s="1">
        <v>40872</v>
      </c>
      <c r="D11406" t="s">
        <v>3942</v>
      </c>
      <c r="E11406" t="s">
        <v>17</v>
      </c>
      <c r="F11406">
        <v>86</v>
      </c>
      <c r="G11406">
        <v>35</v>
      </c>
      <c r="H11406">
        <v>73</v>
      </c>
      <c r="I11406">
        <f>ABS(films[[#This Row],[tomatometer_rating]]-films[[#This Row],[audience_rating]])</f>
        <v>13</v>
      </c>
      <c r="J11406">
        <v>2694</v>
      </c>
    </row>
    <row r="11407" spans="1:10" x14ac:dyDescent="0.3">
      <c r="A11407" t="s">
        <v>923</v>
      </c>
      <c r="B11407" t="s">
        <v>37</v>
      </c>
      <c r="C11407" s="1">
        <v>41558</v>
      </c>
      <c r="D11407" t="s">
        <v>370</v>
      </c>
      <c r="E11407" t="s">
        <v>10</v>
      </c>
      <c r="F11407">
        <v>24</v>
      </c>
      <c r="G11407">
        <v>89</v>
      </c>
      <c r="H11407">
        <v>47</v>
      </c>
      <c r="I11407">
        <f>ABS(films[[#This Row],[tomatometer_rating]]-films[[#This Row],[audience_rating]])</f>
        <v>23</v>
      </c>
      <c r="J11407">
        <v>11459</v>
      </c>
    </row>
    <row r="11408" spans="1:10" x14ac:dyDescent="0.3">
      <c r="A11408" t="s">
        <v>13195</v>
      </c>
      <c r="B11408" t="s">
        <v>18032</v>
      </c>
      <c r="C11408" s="1">
        <v>41683</v>
      </c>
      <c r="D11408" t="s">
        <v>1194</v>
      </c>
      <c r="E11408" t="s">
        <v>17</v>
      </c>
      <c r="F11408">
        <v>71</v>
      </c>
      <c r="G11408">
        <v>7</v>
      </c>
      <c r="I11408">
        <f>ABS(films[[#This Row],[tomatometer_rating]]-films[[#This Row],[audience_rating]])</f>
        <v>71</v>
      </c>
    </row>
    <row r="11409" spans="1:10" x14ac:dyDescent="0.3">
      <c r="A11409" t="s">
        <v>13196</v>
      </c>
      <c r="B11409" t="s">
        <v>12</v>
      </c>
      <c r="C11409" s="1">
        <v>40732</v>
      </c>
      <c r="D11409" t="s">
        <v>66</v>
      </c>
      <c r="E11409" t="s">
        <v>17</v>
      </c>
      <c r="F11409">
        <v>75</v>
      </c>
      <c r="G11409">
        <v>12</v>
      </c>
      <c r="I11409">
        <f>ABS(films[[#This Row],[tomatometer_rating]]-films[[#This Row],[audience_rating]])</f>
        <v>75</v>
      </c>
    </row>
    <row r="11410" spans="1:10" x14ac:dyDescent="0.3">
      <c r="A11410" t="s">
        <v>13197</v>
      </c>
      <c r="B11410" t="s">
        <v>3679</v>
      </c>
      <c r="C11410" s="1">
        <v>38891</v>
      </c>
      <c r="D11410" t="s">
        <v>106</v>
      </c>
      <c r="E11410" t="s">
        <v>10</v>
      </c>
      <c r="F11410">
        <v>20</v>
      </c>
      <c r="G11410">
        <v>5</v>
      </c>
      <c r="H11410">
        <v>53</v>
      </c>
      <c r="I11410">
        <f>ABS(films[[#This Row],[tomatometer_rating]]-films[[#This Row],[audience_rating]])</f>
        <v>33</v>
      </c>
      <c r="J11410">
        <v>1835</v>
      </c>
    </row>
    <row r="11411" spans="1:10" x14ac:dyDescent="0.3">
      <c r="A11411" t="s">
        <v>13198</v>
      </c>
      <c r="B11411" t="s">
        <v>18027</v>
      </c>
      <c r="C11411" s="1">
        <v>33970</v>
      </c>
      <c r="D11411" t="s">
        <v>42</v>
      </c>
      <c r="E11411" t="s">
        <v>10</v>
      </c>
      <c r="F11411">
        <v>22</v>
      </c>
      <c r="G11411">
        <v>36</v>
      </c>
      <c r="H11411">
        <v>62</v>
      </c>
      <c r="I11411">
        <f>ABS(films[[#This Row],[tomatometer_rating]]-films[[#This Row],[audience_rating]])</f>
        <v>40</v>
      </c>
      <c r="J11411">
        <v>7564</v>
      </c>
    </row>
    <row r="11412" spans="1:10" x14ac:dyDescent="0.3">
      <c r="A11412" t="s">
        <v>13199</v>
      </c>
      <c r="B11412" t="s">
        <v>18027</v>
      </c>
      <c r="C11412" s="1">
        <v>36607</v>
      </c>
      <c r="D11412" t="s">
        <v>40</v>
      </c>
      <c r="E11412" t="s">
        <v>10</v>
      </c>
      <c r="F11412">
        <v>33</v>
      </c>
      <c r="G11412">
        <v>92</v>
      </c>
      <c r="H11412">
        <v>61</v>
      </c>
      <c r="I11412">
        <f>ABS(films[[#This Row],[tomatometer_rating]]-films[[#This Row],[audience_rating]])</f>
        <v>28</v>
      </c>
      <c r="J11412">
        <v>192193</v>
      </c>
    </row>
    <row r="11413" spans="1:10" x14ac:dyDescent="0.3">
      <c r="A11413" t="s">
        <v>13200</v>
      </c>
      <c r="B11413" t="s">
        <v>37</v>
      </c>
      <c r="C11413" s="1">
        <v>32745</v>
      </c>
      <c r="D11413" t="s">
        <v>13201</v>
      </c>
      <c r="E11413" t="s">
        <v>17</v>
      </c>
      <c r="F11413">
        <v>78</v>
      </c>
      <c r="G11413">
        <v>9</v>
      </c>
      <c r="H11413">
        <v>80</v>
      </c>
      <c r="I11413">
        <f>ABS(films[[#This Row],[tomatometer_rating]]-films[[#This Row],[audience_rating]])</f>
        <v>2</v>
      </c>
      <c r="J11413">
        <v>2530</v>
      </c>
    </row>
    <row r="11414" spans="1:10" x14ac:dyDescent="0.3">
      <c r="A11414" t="s">
        <v>13202</v>
      </c>
      <c r="B11414" t="s">
        <v>37</v>
      </c>
      <c r="C11414" s="1">
        <v>33970</v>
      </c>
      <c r="D11414" t="s">
        <v>13203</v>
      </c>
      <c r="E11414" t="s">
        <v>17</v>
      </c>
      <c r="F11414">
        <v>79</v>
      </c>
      <c r="G11414">
        <v>28</v>
      </c>
      <c r="H11414">
        <v>73</v>
      </c>
      <c r="I11414">
        <f>ABS(films[[#This Row],[tomatometer_rating]]-films[[#This Row],[audience_rating]])</f>
        <v>6</v>
      </c>
      <c r="J11414">
        <v>43960</v>
      </c>
    </row>
    <row r="11415" spans="1:10" x14ac:dyDescent="0.3">
      <c r="A11415" t="s">
        <v>13204</v>
      </c>
      <c r="B11415" t="s">
        <v>37</v>
      </c>
      <c r="C11415" s="1">
        <v>39458</v>
      </c>
      <c r="D11415" t="s">
        <v>38</v>
      </c>
      <c r="E11415" t="s">
        <v>10</v>
      </c>
      <c r="F11415">
        <v>55</v>
      </c>
      <c r="G11415">
        <v>11</v>
      </c>
      <c r="H11415">
        <v>65</v>
      </c>
      <c r="I11415">
        <f>ABS(films[[#This Row],[tomatometer_rating]]-films[[#This Row],[audience_rating]])</f>
        <v>10</v>
      </c>
      <c r="J11415">
        <v>3561</v>
      </c>
    </row>
    <row r="11416" spans="1:10" x14ac:dyDescent="0.3">
      <c r="A11416" t="s">
        <v>13205</v>
      </c>
      <c r="B11416" t="s">
        <v>12</v>
      </c>
      <c r="C11416" s="1">
        <v>35545</v>
      </c>
      <c r="D11416" t="s">
        <v>304</v>
      </c>
      <c r="E11416" t="s">
        <v>17</v>
      </c>
      <c r="F11416">
        <v>72</v>
      </c>
      <c r="G11416">
        <v>58</v>
      </c>
      <c r="H11416">
        <v>65</v>
      </c>
      <c r="I11416">
        <f>ABS(films[[#This Row],[tomatometer_rating]]-films[[#This Row],[audience_rating]])</f>
        <v>7</v>
      </c>
      <c r="J11416">
        <v>195107</v>
      </c>
    </row>
    <row r="11417" spans="1:10" x14ac:dyDescent="0.3">
      <c r="A11417" t="s">
        <v>13206</v>
      </c>
      <c r="B11417" t="s">
        <v>18030</v>
      </c>
      <c r="C11417" s="1">
        <v>43443</v>
      </c>
      <c r="D11417" t="s">
        <v>66</v>
      </c>
      <c r="E11417" t="s">
        <v>17</v>
      </c>
      <c r="F11417">
        <v>80</v>
      </c>
      <c r="G11417">
        <v>10</v>
      </c>
      <c r="H11417">
        <v>43</v>
      </c>
      <c r="I11417">
        <f>ABS(films[[#This Row],[tomatometer_rating]]-films[[#This Row],[audience_rating]])</f>
        <v>37</v>
      </c>
      <c r="J11417">
        <v>10</v>
      </c>
    </row>
    <row r="11418" spans="1:10" x14ac:dyDescent="0.3">
      <c r="A11418" t="s">
        <v>13207</v>
      </c>
      <c r="B11418" t="s">
        <v>18027</v>
      </c>
      <c r="C11418" s="1">
        <v>36063</v>
      </c>
      <c r="D11418" t="s">
        <v>906</v>
      </c>
      <c r="E11418" t="s">
        <v>17</v>
      </c>
      <c r="F11418">
        <v>68</v>
      </c>
      <c r="G11418">
        <v>65</v>
      </c>
      <c r="H11418">
        <v>80</v>
      </c>
      <c r="I11418">
        <f>ABS(films[[#This Row],[tomatometer_rating]]-films[[#This Row],[audience_rating]])</f>
        <v>12</v>
      </c>
      <c r="J11418">
        <v>120819</v>
      </c>
    </row>
    <row r="11419" spans="1:10" x14ac:dyDescent="0.3">
      <c r="A11419" t="s">
        <v>13208</v>
      </c>
      <c r="B11419" t="s">
        <v>37</v>
      </c>
      <c r="C11419" s="1">
        <v>42293</v>
      </c>
      <c r="D11419" t="s">
        <v>7615</v>
      </c>
      <c r="E11419" t="s">
        <v>14</v>
      </c>
      <c r="F11419">
        <v>93</v>
      </c>
      <c r="G11419">
        <v>305</v>
      </c>
      <c r="H11419">
        <v>93</v>
      </c>
      <c r="I11419">
        <f>ABS(films[[#This Row],[tomatometer_rating]]-films[[#This Row],[audience_rating]])</f>
        <v>0</v>
      </c>
      <c r="J11419">
        <v>49302</v>
      </c>
    </row>
    <row r="11420" spans="1:10" x14ac:dyDescent="0.3">
      <c r="A11420" t="s">
        <v>13209</v>
      </c>
      <c r="B11420" t="s">
        <v>145</v>
      </c>
      <c r="C11420" s="1">
        <v>41362</v>
      </c>
      <c r="D11420" t="s">
        <v>93</v>
      </c>
      <c r="E11420" t="s">
        <v>14</v>
      </c>
      <c r="F11420">
        <v>94</v>
      </c>
      <c r="G11420">
        <v>131</v>
      </c>
      <c r="H11420">
        <v>55</v>
      </c>
      <c r="I11420">
        <f>ABS(films[[#This Row],[tomatometer_rating]]-films[[#This Row],[audience_rating]])</f>
        <v>39</v>
      </c>
      <c r="J11420">
        <v>16206</v>
      </c>
    </row>
    <row r="11421" spans="1:10" x14ac:dyDescent="0.3">
      <c r="A11421" t="s">
        <v>13210</v>
      </c>
      <c r="B11421" t="s">
        <v>78</v>
      </c>
      <c r="C11421" s="1">
        <v>38985</v>
      </c>
      <c r="D11421" t="s">
        <v>79</v>
      </c>
      <c r="E11421" t="s">
        <v>10</v>
      </c>
      <c r="F11421">
        <v>33</v>
      </c>
      <c r="G11421">
        <v>6</v>
      </c>
      <c r="H11421">
        <v>19</v>
      </c>
      <c r="I11421">
        <f>ABS(films[[#This Row],[tomatometer_rating]]-films[[#This Row],[audience_rating]])</f>
        <v>14</v>
      </c>
      <c r="J11421">
        <v>2948</v>
      </c>
    </row>
    <row r="11422" spans="1:10" x14ac:dyDescent="0.3">
      <c r="A11422" t="s">
        <v>13211</v>
      </c>
      <c r="B11422" t="s">
        <v>12</v>
      </c>
      <c r="C11422" s="1">
        <v>34761</v>
      </c>
      <c r="D11422" t="s">
        <v>117</v>
      </c>
      <c r="E11422" t="s">
        <v>10</v>
      </c>
      <c r="F11422">
        <v>29</v>
      </c>
      <c r="G11422">
        <v>14</v>
      </c>
      <c r="H11422">
        <v>57</v>
      </c>
      <c r="I11422">
        <f>ABS(films[[#This Row],[tomatometer_rating]]-films[[#This Row],[audience_rating]])</f>
        <v>28</v>
      </c>
      <c r="J11422">
        <v>1475</v>
      </c>
    </row>
    <row r="11423" spans="1:10" x14ac:dyDescent="0.3">
      <c r="A11423" t="s">
        <v>13212</v>
      </c>
      <c r="B11423" t="s">
        <v>18027</v>
      </c>
      <c r="C11423" s="1">
        <v>36161</v>
      </c>
      <c r="D11423" t="s">
        <v>520</v>
      </c>
      <c r="E11423" t="s">
        <v>10</v>
      </c>
      <c r="F11423">
        <v>50</v>
      </c>
      <c r="G11423">
        <v>8</v>
      </c>
      <c r="H11423">
        <v>70</v>
      </c>
      <c r="I11423">
        <f>ABS(films[[#This Row],[tomatometer_rating]]-films[[#This Row],[audience_rating]])</f>
        <v>20</v>
      </c>
      <c r="J11423">
        <v>8396</v>
      </c>
    </row>
    <row r="11424" spans="1:10" x14ac:dyDescent="0.3">
      <c r="A11424" t="s">
        <v>13213</v>
      </c>
      <c r="B11424" t="s">
        <v>100</v>
      </c>
      <c r="C11424" s="1">
        <v>17768</v>
      </c>
      <c r="D11424" t="s">
        <v>23</v>
      </c>
      <c r="E11424" t="s">
        <v>14</v>
      </c>
      <c r="F11424">
        <v>94</v>
      </c>
      <c r="G11424">
        <v>47</v>
      </c>
      <c r="H11424">
        <v>90</v>
      </c>
      <c r="I11424">
        <f>ABS(films[[#This Row],[tomatometer_rating]]-films[[#This Row],[audience_rating]])</f>
        <v>4</v>
      </c>
      <c r="J11424">
        <v>38865</v>
      </c>
    </row>
    <row r="11425" spans="1:10" x14ac:dyDescent="0.3">
      <c r="A11425" t="s">
        <v>13214</v>
      </c>
      <c r="B11425" t="s">
        <v>18031</v>
      </c>
      <c r="C11425" s="1">
        <v>38387</v>
      </c>
      <c r="D11425" t="s">
        <v>317</v>
      </c>
      <c r="E11425" t="s">
        <v>10</v>
      </c>
      <c r="F11425">
        <v>49</v>
      </c>
      <c r="G11425">
        <v>69</v>
      </c>
      <c r="H11425">
        <v>88</v>
      </c>
      <c r="I11425">
        <f>ABS(films[[#This Row],[tomatometer_rating]]-films[[#This Row],[audience_rating]])</f>
        <v>39</v>
      </c>
      <c r="J11425">
        <v>8755</v>
      </c>
    </row>
    <row r="11426" spans="1:10" x14ac:dyDescent="0.3">
      <c r="A11426" t="s">
        <v>13215</v>
      </c>
      <c r="B11426" t="s">
        <v>18027</v>
      </c>
      <c r="C11426" s="1">
        <v>13181</v>
      </c>
      <c r="D11426" t="s">
        <v>76</v>
      </c>
      <c r="E11426" t="s">
        <v>17</v>
      </c>
      <c r="F11426">
        <v>83</v>
      </c>
      <c r="G11426">
        <v>6</v>
      </c>
      <c r="H11426">
        <v>73</v>
      </c>
      <c r="I11426">
        <f>ABS(films[[#This Row],[tomatometer_rating]]-films[[#This Row],[audience_rating]])</f>
        <v>10</v>
      </c>
      <c r="J11426">
        <v>266</v>
      </c>
    </row>
    <row r="11427" spans="1:10" x14ac:dyDescent="0.3">
      <c r="A11427" t="s">
        <v>13216</v>
      </c>
      <c r="B11427" t="s">
        <v>100</v>
      </c>
      <c r="C11427" s="1">
        <v>20435</v>
      </c>
      <c r="D11427" t="s">
        <v>35</v>
      </c>
      <c r="E11427" t="s">
        <v>17</v>
      </c>
      <c r="F11427">
        <v>80</v>
      </c>
      <c r="G11427">
        <v>5</v>
      </c>
      <c r="H11427">
        <v>76</v>
      </c>
      <c r="I11427">
        <f>ABS(films[[#This Row],[tomatometer_rating]]-films[[#This Row],[audience_rating]])</f>
        <v>4</v>
      </c>
      <c r="J11427">
        <v>1105</v>
      </c>
    </row>
    <row r="11428" spans="1:10" x14ac:dyDescent="0.3">
      <c r="A11428" t="s">
        <v>13217</v>
      </c>
      <c r="B11428" t="s">
        <v>12</v>
      </c>
      <c r="C11428" s="1">
        <v>42552</v>
      </c>
      <c r="D11428" t="s">
        <v>446</v>
      </c>
      <c r="E11428" t="s">
        <v>17</v>
      </c>
      <c r="F11428">
        <v>60</v>
      </c>
      <c r="G11428">
        <v>10</v>
      </c>
      <c r="H11428">
        <v>32</v>
      </c>
      <c r="I11428">
        <f>ABS(films[[#This Row],[tomatometer_rating]]-films[[#This Row],[audience_rating]])</f>
        <v>28</v>
      </c>
      <c r="J11428">
        <v>84</v>
      </c>
    </row>
    <row r="11429" spans="1:10" x14ac:dyDescent="0.3">
      <c r="A11429" t="s">
        <v>13218</v>
      </c>
      <c r="B11429" t="s">
        <v>100</v>
      </c>
      <c r="C11429" s="1">
        <v>25001</v>
      </c>
      <c r="D11429" t="s">
        <v>35</v>
      </c>
      <c r="E11429" t="s">
        <v>14</v>
      </c>
      <c r="F11429">
        <v>97</v>
      </c>
      <c r="G11429">
        <v>69</v>
      </c>
      <c r="H11429">
        <v>87</v>
      </c>
      <c r="I11429">
        <f>ABS(films[[#This Row],[tomatometer_rating]]-films[[#This Row],[audience_rating]])</f>
        <v>10</v>
      </c>
      <c r="J11429">
        <v>73570</v>
      </c>
    </row>
    <row r="11430" spans="1:10" x14ac:dyDescent="0.3">
      <c r="A11430" t="s">
        <v>13219</v>
      </c>
      <c r="B11430" t="s">
        <v>18031</v>
      </c>
      <c r="C11430" s="1">
        <v>33277</v>
      </c>
      <c r="D11430" t="s">
        <v>2577</v>
      </c>
      <c r="E11430" t="s">
        <v>17</v>
      </c>
      <c r="F11430">
        <v>62</v>
      </c>
      <c r="G11430">
        <v>29</v>
      </c>
      <c r="H11430">
        <v>87</v>
      </c>
      <c r="I11430">
        <f>ABS(films[[#This Row],[tomatometer_rating]]-films[[#This Row],[audience_rating]])</f>
        <v>25</v>
      </c>
      <c r="J11430">
        <v>17211</v>
      </c>
    </row>
    <row r="11431" spans="1:10" x14ac:dyDescent="0.3">
      <c r="A11431" t="s">
        <v>13220</v>
      </c>
      <c r="B11431" t="s">
        <v>12</v>
      </c>
      <c r="C11431" s="1">
        <v>40333</v>
      </c>
      <c r="D11431" t="s">
        <v>106</v>
      </c>
      <c r="E11431" t="s">
        <v>10</v>
      </c>
      <c r="F11431">
        <v>40</v>
      </c>
      <c r="G11431">
        <v>15</v>
      </c>
      <c r="H11431">
        <v>35</v>
      </c>
      <c r="I11431">
        <f>ABS(films[[#This Row],[tomatometer_rating]]-films[[#This Row],[audience_rating]])</f>
        <v>5</v>
      </c>
      <c r="J11431">
        <v>3605</v>
      </c>
    </row>
    <row r="11432" spans="1:10" x14ac:dyDescent="0.3">
      <c r="A11432" t="s">
        <v>13221</v>
      </c>
      <c r="B11432" t="s">
        <v>18031</v>
      </c>
      <c r="C11432" s="1">
        <v>38219</v>
      </c>
      <c r="D11432" t="s">
        <v>403</v>
      </c>
      <c r="E11432" t="s">
        <v>10</v>
      </c>
      <c r="F11432">
        <v>55</v>
      </c>
      <c r="G11432">
        <v>62</v>
      </c>
      <c r="H11432">
        <v>68</v>
      </c>
      <c r="I11432">
        <f>ABS(films[[#This Row],[tomatometer_rating]]-films[[#This Row],[audience_rating]])</f>
        <v>13</v>
      </c>
      <c r="J11432">
        <v>1106</v>
      </c>
    </row>
    <row r="11433" spans="1:10" x14ac:dyDescent="0.3">
      <c r="A11433" t="s">
        <v>13222</v>
      </c>
      <c r="B11433" t="s">
        <v>37</v>
      </c>
      <c r="C11433" s="1">
        <v>41957</v>
      </c>
      <c r="D11433" t="s">
        <v>2506</v>
      </c>
      <c r="E11433" t="s">
        <v>14</v>
      </c>
      <c r="F11433">
        <v>76</v>
      </c>
      <c r="G11433">
        <v>152</v>
      </c>
      <c r="H11433">
        <v>68</v>
      </c>
      <c r="I11433">
        <f>ABS(films[[#This Row],[tomatometer_rating]]-films[[#This Row],[audience_rating]])</f>
        <v>8</v>
      </c>
      <c r="J11433">
        <v>13606</v>
      </c>
    </row>
    <row r="11434" spans="1:10" x14ac:dyDescent="0.3">
      <c r="A11434" t="s">
        <v>13223</v>
      </c>
      <c r="B11434" t="s">
        <v>18027</v>
      </c>
      <c r="C11434" s="1">
        <v>35482</v>
      </c>
      <c r="D11434" t="s">
        <v>40</v>
      </c>
      <c r="E11434" t="s">
        <v>14</v>
      </c>
      <c r="F11434">
        <v>86</v>
      </c>
      <c r="G11434">
        <v>49</v>
      </c>
      <c r="H11434">
        <v>83</v>
      </c>
      <c r="I11434">
        <f>ABS(films[[#This Row],[tomatometer_rating]]-films[[#This Row],[audience_rating]])</f>
        <v>3</v>
      </c>
      <c r="J11434">
        <v>7955</v>
      </c>
    </row>
    <row r="11435" spans="1:10" x14ac:dyDescent="0.3">
      <c r="A11435" t="s">
        <v>13224</v>
      </c>
      <c r="B11435" t="s">
        <v>12</v>
      </c>
      <c r="C11435" s="1">
        <v>42902</v>
      </c>
      <c r="D11435" t="s">
        <v>27</v>
      </c>
      <c r="E11435" t="s">
        <v>10</v>
      </c>
      <c r="F11435">
        <v>44</v>
      </c>
      <c r="G11435">
        <v>166</v>
      </c>
      <c r="H11435">
        <v>29</v>
      </c>
      <c r="I11435">
        <f>ABS(films[[#This Row],[tomatometer_rating]]-films[[#This Row],[audience_rating]])</f>
        <v>15</v>
      </c>
      <c r="J11435">
        <v>12487</v>
      </c>
    </row>
    <row r="11436" spans="1:10" x14ac:dyDescent="0.3">
      <c r="A11436" t="s">
        <v>13225</v>
      </c>
      <c r="B11436" t="s">
        <v>37</v>
      </c>
      <c r="C11436" s="1">
        <v>31688</v>
      </c>
      <c r="D11436" t="s">
        <v>40</v>
      </c>
      <c r="E11436" t="s">
        <v>17</v>
      </c>
      <c r="F11436">
        <v>100</v>
      </c>
      <c r="G11436">
        <v>20</v>
      </c>
      <c r="H11436">
        <v>90</v>
      </c>
      <c r="I11436">
        <f>ABS(films[[#This Row],[tomatometer_rating]]-films[[#This Row],[audience_rating]])</f>
        <v>10</v>
      </c>
      <c r="J11436">
        <v>2672</v>
      </c>
    </row>
    <row r="11437" spans="1:10" x14ac:dyDescent="0.3">
      <c r="A11437" t="s">
        <v>13226</v>
      </c>
      <c r="B11437" t="s">
        <v>100</v>
      </c>
      <c r="C11437" s="1">
        <v>23377</v>
      </c>
      <c r="D11437" t="s">
        <v>35</v>
      </c>
      <c r="E11437" t="s">
        <v>10</v>
      </c>
      <c r="F11437">
        <v>56</v>
      </c>
      <c r="G11437">
        <v>9</v>
      </c>
      <c r="H11437">
        <v>58</v>
      </c>
      <c r="I11437">
        <f>ABS(films[[#This Row],[tomatometer_rating]]-films[[#This Row],[audience_rating]])</f>
        <v>2</v>
      </c>
      <c r="J11437">
        <v>6623</v>
      </c>
    </row>
    <row r="11438" spans="1:10" x14ac:dyDescent="0.3">
      <c r="A11438" t="s">
        <v>13227</v>
      </c>
      <c r="B11438" t="s">
        <v>145</v>
      </c>
      <c r="C11438" s="1">
        <v>38744</v>
      </c>
      <c r="D11438" t="s">
        <v>117</v>
      </c>
      <c r="E11438" t="s">
        <v>17</v>
      </c>
      <c r="F11438">
        <v>70</v>
      </c>
      <c r="G11438">
        <v>37</v>
      </c>
      <c r="H11438">
        <v>79</v>
      </c>
      <c r="I11438">
        <f>ABS(films[[#This Row],[tomatometer_rating]]-films[[#This Row],[audience_rating]])</f>
        <v>9</v>
      </c>
      <c r="J11438">
        <v>919</v>
      </c>
    </row>
    <row r="11439" spans="1:10" x14ac:dyDescent="0.3">
      <c r="A11439" t="s">
        <v>13228</v>
      </c>
      <c r="B11439" t="s">
        <v>12</v>
      </c>
      <c r="C11439" s="1">
        <v>31947</v>
      </c>
      <c r="D11439" t="s">
        <v>662</v>
      </c>
      <c r="E11439" t="s">
        <v>17</v>
      </c>
      <c r="F11439">
        <v>89</v>
      </c>
      <c r="G11439">
        <v>37</v>
      </c>
      <c r="H11439">
        <v>63</v>
      </c>
      <c r="I11439">
        <f>ABS(films[[#This Row],[tomatometer_rating]]-films[[#This Row],[audience_rating]])</f>
        <v>26</v>
      </c>
      <c r="J11439">
        <v>47206</v>
      </c>
    </row>
    <row r="11440" spans="1:10" x14ac:dyDescent="0.3">
      <c r="A11440" t="s">
        <v>13229</v>
      </c>
      <c r="B11440" t="s">
        <v>100</v>
      </c>
      <c r="C11440" s="1">
        <v>18710</v>
      </c>
      <c r="D11440" t="s">
        <v>42</v>
      </c>
      <c r="E11440" t="s">
        <v>17</v>
      </c>
      <c r="F11440">
        <v>92</v>
      </c>
      <c r="G11440">
        <v>24</v>
      </c>
      <c r="H11440">
        <v>69</v>
      </c>
      <c r="I11440">
        <f>ABS(films[[#This Row],[tomatometer_rating]]-films[[#This Row],[audience_rating]])</f>
        <v>23</v>
      </c>
      <c r="J11440">
        <v>5865</v>
      </c>
    </row>
    <row r="11441" spans="1:10" x14ac:dyDescent="0.3">
      <c r="A11441" t="s">
        <v>13230</v>
      </c>
      <c r="B11441" t="s">
        <v>12</v>
      </c>
      <c r="C11441" s="1">
        <v>40634</v>
      </c>
      <c r="D11441" t="s">
        <v>2867</v>
      </c>
      <c r="E11441" t="s">
        <v>17</v>
      </c>
      <c r="F11441">
        <v>69</v>
      </c>
      <c r="G11441">
        <v>86</v>
      </c>
      <c r="H11441">
        <v>46</v>
      </c>
      <c r="I11441">
        <f>ABS(films[[#This Row],[tomatometer_rating]]-films[[#This Row],[audience_rating]])</f>
        <v>23</v>
      </c>
      <c r="J11441">
        <v>13873</v>
      </c>
    </row>
    <row r="11442" spans="1:10" x14ac:dyDescent="0.3">
      <c r="A11442" t="s">
        <v>13231</v>
      </c>
      <c r="B11442" t="s">
        <v>145</v>
      </c>
      <c r="C11442" s="1">
        <v>35431</v>
      </c>
      <c r="D11442" t="s">
        <v>12515</v>
      </c>
      <c r="E11442" t="s">
        <v>17</v>
      </c>
      <c r="F11442">
        <v>83</v>
      </c>
      <c r="G11442">
        <v>6</v>
      </c>
      <c r="H11442">
        <v>87</v>
      </c>
      <c r="I11442">
        <f>ABS(films[[#This Row],[tomatometer_rating]]-films[[#This Row],[audience_rating]])</f>
        <v>4</v>
      </c>
      <c r="J11442">
        <v>758</v>
      </c>
    </row>
    <row r="11443" spans="1:10" x14ac:dyDescent="0.3">
      <c r="A11443" t="s">
        <v>13232</v>
      </c>
      <c r="B11443" t="s">
        <v>12</v>
      </c>
      <c r="C11443" s="1">
        <v>41115</v>
      </c>
      <c r="D11443" t="s">
        <v>1432</v>
      </c>
      <c r="E11443" t="s">
        <v>14</v>
      </c>
      <c r="F11443">
        <v>78</v>
      </c>
      <c r="G11443">
        <v>176</v>
      </c>
      <c r="H11443">
        <v>75</v>
      </c>
      <c r="I11443">
        <f>ABS(films[[#This Row],[tomatometer_rating]]-films[[#This Row],[audience_rating]])</f>
        <v>3</v>
      </c>
      <c r="J11443">
        <v>36378</v>
      </c>
    </row>
    <row r="11444" spans="1:10" x14ac:dyDescent="0.3">
      <c r="A11444" t="s">
        <v>13233</v>
      </c>
      <c r="B11444" t="s">
        <v>37</v>
      </c>
      <c r="C11444" s="1">
        <v>41929</v>
      </c>
      <c r="D11444" t="s">
        <v>13234</v>
      </c>
      <c r="E11444" t="s">
        <v>17</v>
      </c>
      <c r="F11444">
        <v>63</v>
      </c>
      <c r="G11444">
        <v>46</v>
      </c>
      <c r="H11444">
        <v>83</v>
      </c>
      <c r="I11444">
        <f>ABS(films[[#This Row],[tomatometer_rating]]-films[[#This Row],[audience_rating]])</f>
        <v>20</v>
      </c>
      <c r="J11444">
        <v>4038</v>
      </c>
    </row>
    <row r="11445" spans="1:10" x14ac:dyDescent="0.3">
      <c r="A11445" t="s">
        <v>13235</v>
      </c>
      <c r="B11445" t="s">
        <v>12</v>
      </c>
      <c r="C11445" s="1">
        <v>39941</v>
      </c>
      <c r="D11445" t="s">
        <v>13</v>
      </c>
      <c r="E11445" t="s">
        <v>17</v>
      </c>
      <c r="F11445">
        <v>73</v>
      </c>
      <c r="G11445">
        <v>112</v>
      </c>
      <c r="H11445">
        <v>66</v>
      </c>
      <c r="I11445">
        <f>ABS(films[[#This Row],[tomatometer_rating]]-films[[#This Row],[audience_rating]])</f>
        <v>7</v>
      </c>
      <c r="J11445">
        <v>19406</v>
      </c>
    </row>
    <row r="11446" spans="1:10" x14ac:dyDescent="0.3">
      <c r="A11446" t="s">
        <v>13236</v>
      </c>
      <c r="B11446" t="s">
        <v>3679</v>
      </c>
      <c r="C11446" s="1">
        <v>29037</v>
      </c>
      <c r="D11446" t="s">
        <v>66</v>
      </c>
      <c r="E11446" t="s">
        <v>10</v>
      </c>
      <c r="F11446">
        <v>20</v>
      </c>
      <c r="G11446">
        <v>5</v>
      </c>
      <c r="H11446">
        <v>35</v>
      </c>
      <c r="I11446">
        <f>ABS(films[[#This Row],[tomatometer_rating]]-films[[#This Row],[audience_rating]])</f>
        <v>15</v>
      </c>
      <c r="J11446">
        <v>2559</v>
      </c>
    </row>
    <row r="11447" spans="1:10" x14ac:dyDescent="0.3">
      <c r="A11447" t="s">
        <v>13237</v>
      </c>
      <c r="B11447" t="s">
        <v>37</v>
      </c>
      <c r="C11447" s="1">
        <v>34255</v>
      </c>
      <c r="D11447" t="s">
        <v>126</v>
      </c>
      <c r="E11447" t="s">
        <v>14</v>
      </c>
      <c r="F11447">
        <v>78</v>
      </c>
      <c r="G11447">
        <v>46</v>
      </c>
      <c r="H11447">
        <v>90</v>
      </c>
      <c r="I11447">
        <f>ABS(films[[#This Row],[tomatometer_rating]]-films[[#This Row],[audience_rating]])</f>
        <v>12</v>
      </c>
      <c r="J11447">
        <v>127216</v>
      </c>
    </row>
    <row r="11448" spans="1:10" x14ac:dyDescent="0.3">
      <c r="A11448" t="s">
        <v>13238</v>
      </c>
      <c r="B11448" t="s">
        <v>3679</v>
      </c>
      <c r="C11448" s="1">
        <v>37785</v>
      </c>
      <c r="D11448" t="s">
        <v>35</v>
      </c>
      <c r="E11448" t="s">
        <v>10</v>
      </c>
      <c r="F11448">
        <v>40</v>
      </c>
      <c r="G11448">
        <v>88</v>
      </c>
      <c r="H11448">
        <v>39</v>
      </c>
      <c r="I11448">
        <f>ABS(films[[#This Row],[tomatometer_rating]]-films[[#This Row],[audience_rating]])</f>
        <v>1</v>
      </c>
      <c r="J11448">
        <v>17850</v>
      </c>
    </row>
    <row r="11449" spans="1:10" x14ac:dyDescent="0.3">
      <c r="A11449" t="s">
        <v>13239</v>
      </c>
      <c r="B11449" t="s">
        <v>3679</v>
      </c>
      <c r="C11449" s="1">
        <v>36847</v>
      </c>
      <c r="D11449" t="s">
        <v>35</v>
      </c>
      <c r="E11449" t="s">
        <v>14</v>
      </c>
      <c r="F11449">
        <v>76</v>
      </c>
      <c r="G11449">
        <v>74</v>
      </c>
      <c r="H11449">
        <v>56</v>
      </c>
      <c r="I11449">
        <f>ABS(films[[#This Row],[tomatometer_rating]]-films[[#This Row],[audience_rating]])</f>
        <v>20</v>
      </c>
      <c r="J11449">
        <v>58364</v>
      </c>
    </row>
    <row r="11450" spans="1:10" x14ac:dyDescent="0.3">
      <c r="A11450" t="s">
        <v>13240</v>
      </c>
      <c r="B11450" t="s">
        <v>3679</v>
      </c>
      <c r="C11450" s="1">
        <v>36119</v>
      </c>
      <c r="D11450" t="s">
        <v>35</v>
      </c>
      <c r="E11450" t="s">
        <v>10</v>
      </c>
      <c r="F11450">
        <v>59</v>
      </c>
      <c r="G11450">
        <v>51</v>
      </c>
      <c r="H11450">
        <v>50</v>
      </c>
      <c r="I11450">
        <f>ABS(films[[#This Row],[tomatometer_rating]]-films[[#This Row],[audience_rating]])</f>
        <v>9</v>
      </c>
      <c r="J11450">
        <v>73658</v>
      </c>
    </row>
    <row r="11451" spans="1:10" x14ac:dyDescent="0.3">
      <c r="A11451" t="s">
        <v>13241</v>
      </c>
      <c r="B11451" t="s">
        <v>12</v>
      </c>
      <c r="C11451" s="1">
        <v>42697</v>
      </c>
      <c r="D11451" t="s">
        <v>9</v>
      </c>
      <c r="E11451" t="s">
        <v>10</v>
      </c>
      <c r="F11451">
        <v>55</v>
      </c>
      <c r="G11451">
        <v>176</v>
      </c>
      <c r="H11451">
        <v>34</v>
      </c>
      <c r="I11451">
        <f>ABS(films[[#This Row],[tomatometer_rating]]-films[[#This Row],[audience_rating]])</f>
        <v>21</v>
      </c>
      <c r="J11451">
        <v>3551</v>
      </c>
    </row>
    <row r="11452" spans="1:10" x14ac:dyDescent="0.3">
      <c r="A11452" t="s">
        <v>13242</v>
      </c>
      <c r="B11452" t="s">
        <v>12</v>
      </c>
      <c r="C11452" s="1">
        <v>37540</v>
      </c>
      <c r="D11452" t="s">
        <v>194</v>
      </c>
      <c r="E11452" t="s">
        <v>10</v>
      </c>
      <c r="F11452">
        <v>43</v>
      </c>
      <c r="G11452">
        <v>140</v>
      </c>
      <c r="H11452">
        <v>71</v>
      </c>
      <c r="I11452">
        <f>ABS(films[[#This Row],[tomatometer_rating]]-films[[#This Row],[audience_rating]])</f>
        <v>28</v>
      </c>
      <c r="J11452">
        <v>50621</v>
      </c>
    </row>
    <row r="11453" spans="1:10" x14ac:dyDescent="0.3">
      <c r="A11453" t="s">
        <v>13243</v>
      </c>
      <c r="B11453" t="s">
        <v>18027</v>
      </c>
      <c r="C11453" s="1">
        <v>36623</v>
      </c>
      <c r="D11453" t="s">
        <v>35</v>
      </c>
      <c r="E11453" t="s">
        <v>10</v>
      </c>
      <c r="F11453">
        <v>36</v>
      </c>
      <c r="G11453">
        <v>96</v>
      </c>
      <c r="H11453">
        <v>55</v>
      </c>
      <c r="I11453">
        <f>ABS(films[[#This Row],[tomatometer_rating]]-films[[#This Row],[audience_rating]])</f>
        <v>19</v>
      </c>
      <c r="J11453">
        <v>49499</v>
      </c>
    </row>
    <row r="11454" spans="1:10" x14ac:dyDescent="0.3">
      <c r="A11454" t="s">
        <v>13244</v>
      </c>
      <c r="B11454" t="s">
        <v>37</v>
      </c>
      <c r="C11454" s="1">
        <v>30596</v>
      </c>
      <c r="D11454" t="s">
        <v>206</v>
      </c>
      <c r="E11454" t="s">
        <v>17</v>
      </c>
      <c r="F11454">
        <v>70</v>
      </c>
      <c r="G11454">
        <v>30</v>
      </c>
      <c r="H11454">
        <v>80</v>
      </c>
      <c r="I11454">
        <f>ABS(films[[#This Row],[tomatometer_rating]]-films[[#This Row],[audience_rating]])</f>
        <v>10</v>
      </c>
      <c r="J11454">
        <v>23454</v>
      </c>
    </row>
    <row r="11455" spans="1:10" x14ac:dyDescent="0.3">
      <c r="A11455" t="s">
        <v>13245</v>
      </c>
      <c r="B11455" t="s">
        <v>18027</v>
      </c>
      <c r="C11455" s="1">
        <v>34720</v>
      </c>
      <c r="D11455" t="s">
        <v>68</v>
      </c>
      <c r="E11455" t="s">
        <v>14</v>
      </c>
      <c r="F11455">
        <v>80</v>
      </c>
      <c r="G11455">
        <v>55</v>
      </c>
      <c r="H11455">
        <v>64</v>
      </c>
      <c r="I11455">
        <f>ABS(films[[#This Row],[tomatometer_rating]]-films[[#This Row],[audience_rating]])</f>
        <v>16</v>
      </c>
      <c r="J11455">
        <v>59547</v>
      </c>
    </row>
    <row r="11456" spans="1:10" x14ac:dyDescent="0.3">
      <c r="A11456" t="s">
        <v>13246</v>
      </c>
      <c r="B11456" t="s">
        <v>18031</v>
      </c>
      <c r="C11456" s="1">
        <v>42942</v>
      </c>
      <c r="D11456" t="s">
        <v>13247</v>
      </c>
      <c r="E11456" t="s">
        <v>14</v>
      </c>
      <c r="F11456">
        <v>91</v>
      </c>
      <c r="G11456">
        <v>44</v>
      </c>
      <c r="H11456">
        <v>86</v>
      </c>
      <c r="I11456">
        <f>ABS(films[[#This Row],[tomatometer_rating]]-films[[#This Row],[audience_rating]])</f>
        <v>5</v>
      </c>
      <c r="J11456">
        <v>185</v>
      </c>
    </row>
    <row r="11457" spans="1:10" x14ac:dyDescent="0.3">
      <c r="A11457" t="s">
        <v>13248</v>
      </c>
      <c r="B11457" t="s">
        <v>12</v>
      </c>
      <c r="C11457" s="1">
        <v>38711</v>
      </c>
      <c r="D11457" t="s">
        <v>23</v>
      </c>
      <c r="E11457" t="s">
        <v>10</v>
      </c>
      <c r="F11457">
        <v>20</v>
      </c>
      <c r="G11457">
        <v>112</v>
      </c>
      <c r="H11457">
        <v>41</v>
      </c>
      <c r="I11457">
        <f>ABS(films[[#This Row],[tomatometer_rating]]-films[[#This Row],[audience_rating]])</f>
        <v>21</v>
      </c>
      <c r="J11457">
        <v>420107</v>
      </c>
    </row>
    <row r="11458" spans="1:10" x14ac:dyDescent="0.3">
      <c r="A11458" t="s">
        <v>13249</v>
      </c>
      <c r="B11458" t="s">
        <v>18027</v>
      </c>
      <c r="C11458" s="1">
        <v>35064</v>
      </c>
      <c r="D11458" t="s">
        <v>2135</v>
      </c>
      <c r="E11458" t="s">
        <v>17</v>
      </c>
      <c r="F11458">
        <v>83</v>
      </c>
      <c r="G11458">
        <v>6</v>
      </c>
      <c r="H11458">
        <v>60</v>
      </c>
      <c r="I11458">
        <f>ABS(films[[#This Row],[tomatometer_rating]]-films[[#This Row],[audience_rating]])</f>
        <v>23</v>
      </c>
      <c r="J11458">
        <v>122</v>
      </c>
    </row>
    <row r="11459" spans="1:10" x14ac:dyDescent="0.3">
      <c r="A11459" t="s">
        <v>13250</v>
      </c>
      <c r="B11459" t="s">
        <v>18030</v>
      </c>
      <c r="C11459" s="1">
        <v>42076</v>
      </c>
      <c r="D11459" t="s">
        <v>53</v>
      </c>
      <c r="E11459" t="s">
        <v>10</v>
      </c>
      <c r="F11459">
        <v>58</v>
      </c>
      <c r="G11459">
        <v>182</v>
      </c>
      <c r="H11459">
        <v>56</v>
      </c>
      <c r="I11459">
        <f>ABS(films[[#This Row],[tomatometer_rating]]-films[[#This Row],[audience_rating]])</f>
        <v>2</v>
      </c>
      <c r="J11459">
        <v>21042</v>
      </c>
    </row>
    <row r="11460" spans="1:10" x14ac:dyDescent="0.3">
      <c r="A11460" t="s">
        <v>13251</v>
      </c>
      <c r="B11460" t="s">
        <v>37</v>
      </c>
      <c r="C11460" s="1">
        <v>41663</v>
      </c>
      <c r="D11460" t="s">
        <v>93</v>
      </c>
      <c r="E11460" t="s">
        <v>17</v>
      </c>
      <c r="F11460">
        <v>89</v>
      </c>
      <c r="G11460">
        <v>36</v>
      </c>
      <c r="H11460">
        <v>54</v>
      </c>
      <c r="I11460">
        <f>ABS(films[[#This Row],[tomatometer_rating]]-films[[#This Row],[audience_rating]])</f>
        <v>35</v>
      </c>
      <c r="J11460">
        <v>1885</v>
      </c>
    </row>
    <row r="11461" spans="1:10" x14ac:dyDescent="0.3">
      <c r="A11461" t="s">
        <v>13252</v>
      </c>
      <c r="B11461" t="s">
        <v>18027</v>
      </c>
      <c r="C11461" s="1">
        <v>37313</v>
      </c>
      <c r="D11461" t="s">
        <v>1619</v>
      </c>
      <c r="E11461" t="s">
        <v>10</v>
      </c>
      <c r="F11461">
        <v>0</v>
      </c>
      <c r="G11461">
        <v>5</v>
      </c>
      <c r="H11461">
        <v>21</v>
      </c>
      <c r="I11461">
        <f>ABS(films[[#This Row],[tomatometer_rating]]-films[[#This Row],[audience_rating]])</f>
        <v>21</v>
      </c>
      <c r="J11461">
        <v>1320</v>
      </c>
    </row>
    <row r="11462" spans="1:10" x14ac:dyDescent="0.3">
      <c r="A11462" t="s">
        <v>13253</v>
      </c>
      <c r="B11462" t="s">
        <v>18027</v>
      </c>
      <c r="C11462" s="1">
        <v>36329</v>
      </c>
      <c r="D11462" t="s">
        <v>13</v>
      </c>
      <c r="E11462" t="s">
        <v>14</v>
      </c>
      <c r="F11462">
        <v>93</v>
      </c>
      <c r="G11462">
        <v>82</v>
      </c>
      <c r="H11462">
        <v>90</v>
      </c>
      <c r="I11462">
        <f>ABS(films[[#This Row],[tomatometer_rating]]-films[[#This Row],[audience_rating]])</f>
        <v>3</v>
      </c>
      <c r="J11462">
        <v>144105</v>
      </c>
    </row>
    <row r="11463" spans="1:10" x14ac:dyDescent="0.3">
      <c r="A11463" t="s">
        <v>13254</v>
      </c>
      <c r="B11463" t="s">
        <v>37</v>
      </c>
      <c r="C11463" s="1">
        <v>34851</v>
      </c>
      <c r="D11463" t="s">
        <v>126</v>
      </c>
      <c r="E11463" t="s">
        <v>10</v>
      </c>
      <c r="F11463">
        <v>50</v>
      </c>
      <c r="G11463">
        <v>8</v>
      </c>
      <c r="H11463">
        <v>75</v>
      </c>
      <c r="I11463">
        <f>ABS(films[[#This Row],[tomatometer_rating]]-films[[#This Row],[audience_rating]])</f>
        <v>25</v>
      </c>
      <c r="J11463">
        <v>942</v>
      </c>
    </row>
    <row r="11464" spans="1:10" x14ac:dyDescent="0.3">
      <c r="A11464" t="s">
        <v>13255</v>
      </c>
      <c r="B11464" t="s">
        <v>12</v>
      </c>
      <c r="C11464" s="1">
        <v>37257</v>
      </c>
      <c r="D11464" t="s">
        <v>68</v>
      </c>
      <c r="E11464" t="s">
        <v>17</v>
      </c>
      <c r="F11464">
        <v>71</v>
      </c>
      <c r="G11464">
        <v>7</v>
      </c>
      <c r="H11464">
        <v>72</v>
      </c>
      <c r="I11464">
        <f>ABS(films[[#This Row],[tomatometer_rating]]-films[[#This Row],[audience_rating]])</f>
        <v>1</v>
      </c>
      <c r="J11464">
        <v>7644</v>
      </c>
    </row>
    <row r="11465" spans="1:10" x14ac:dyDescent="0.3">
      <c r="A11465" t="s">
        <v>13256</v>
      </c>
      <c r="B11465" t="s">
        <v>18027</v>
      </c>
      <c r="C11465" s="1">
        <v>21271</v>
      </c>
      <c r="D11465" t="s">
        <v>31</v>
      </c>
      <c r="E11465" t="s">
        <v>17</v>
      </c>
      <c r="F11465">
        <v>100</v>
      </c>
      <c r="G11465">
        <v>8</v>
      </c>
      <c r="H11465">
        <v>79</v>
      </c>
      <c r="I11465">
        <f>ABS(films[[#This Row],[tomatometer_rating]]-films[[#This Row],[audience_rating]])</f>
        <v>21</v>
      </c>
      <c r="J11465">
        <v>5553</v>
      </c>
    </row>
    <row r="11466" spans="1:10" x14ac:dyDescent="0.3">
      <c r="A11466" t="s">
        <v>13257</v>
      </c>
      <c r="B11466" t="s">
        <v>37</v>
      </c>
      <c r="C11466" s="1">
        <v>43518</v>
      </c>
      <c r="D11466" t="s">
        <v>220</v>
      </c>
      <c r="E11466" t="s">
        <v>10</v>
      </c>
      <c r="F11466">
        <v>40</v>
      </c>
      <c r="G11466">
        <v>10</v>
      </c>
      <c r="H11466">
        <v>84</v>
      </c>
      <c r="I11466">
        <f>ABS(films[[#This Row],[tomatometer_rating]]-films[[#This Row],[audience_rating]])</f>
        <v>44</v>
      </c>
      <c r="J11466">
        <v>312</v>
      </c>
    </row>
    <row r="11467" spans="1:10" x14ac:dyDescent="0.3">
      <c r="A11467" t="s">
        <v>13258</v>
      </c>
      <c r="B11467" t="s">
        <v>37</v>
      </c>
      <c r="C11467" s="1">
        <v>42706</v>
      </c>
      <c r="D11467" t="s">
        <v>12404</v>
      </c>
      <c r="E11467" t="s">
        <v>10</v>
      </c>
      <c r="F11467">
        <v>9</v>
      </c>
      <c r="G11467">
        <v>11</v>
      </c>
      <c r="H11467">
        <v>51</v>
      </c>
      <c r="I11467">
        <f>ABS(films[[#This Row],[tomatometer_rating]]-films[[#This Row],[audience_rating]])</f>
        <v>42</v>
      </c>
      <c r="J11467">
        <v>188</v>
      </c>
    </row>
    <row r="11468" spans="1:10" x14ac:dyDescent="0.3">
      <c r="A11468" t="s">
        <v>13259</v>
      </c>
      <c r="B11468" t="s">
        <v>12</v>
      </c>
      <c r="C11468" s="1">
        <v>36371</v>
      </c>
      <c r="D11468" t="s">
        <v>35</v>
      </c>
      <c r="E11468" t="s">
        <v>10</v>
      </c>
      <c r="F11468">
        <v>46</v>
      </c>
      <c r="G11468">
        <v>87</v>
      </c>
      <c r="H11468">
        <v>53</v>
      </c>
      <c r="I11468">
        <f>ABS(films[[#This Row],[tomatometer_rating]]-films[[#This Row],[audience_rating]])</f>
        <v>7</v>
      </c>
      <c r="J11468">
        <v>437966</v>
      </c>
    </row>
    <row r="11469" spans="1:10" x14ac:dyDescent="0.3">
      <c r="A11469" t="s">
        <v>13260</v>
      </c>
      <c r="B11469" t="s">
        <v>37</v>
      </c>
      <c r="C11469" s="1">
        <v>37911</v>
      </c>
      <c r="D11469" t="s">
        <v>6818</v>
      </c>
      <c r="E11469" t="s">
        <v>17</v>
      </c>
      <c r="F11469">
        <v>73</v>
      </c>
      <c r="G11469">
        <v>160</v>
      </c>
      <c r="H11469">
        <v>75</v>
      </c>
      <c r="I11469">
        <f>ABS(films[[#This Row],[tomatometer_rating]]-films[[#This Row],[audience_rating]])</f>
        <v>2</v>
      </c>
      <c r="J11469">
        <v>62714</v>
      </c>
    </row>
    <row r="11470" spans="1:10" x14ac:dyDescent="0.3">
      <c r="A11470" t="s">
        <v>13261</v>
      </c>
      <c r="B11470" t="s">
        <v>18027</v>
      </c>
      <c r="C11470" s="1">
        <v>31387</v>
      </c>
      <c r="D11470" t="s">
        <v>42</v>
      </c>
      <c r="E11470" t="s">
        <v>17</v>
      </c>
      <c r="F11470">
        <v>85</v>
      </c>
      <c r="G11470">
        <v>33</v>
      </c>
      <c r="H11470">
        <v>76</v>
      </c>
      <c r="I11470">
        <f>ABS(films[[#This Row],[tomatometer_rating]]-films[[#This Row],[audience_rating]])</f>
        <v>9</v>
      </c>
      <c r="J11470">
        <v>8160</v>
      </c>
    </row>
    <row r="11471" spans="1:10" x14ac:dyDescent="0.3">
      <c r="A11471" t="s">
        <v>13262</v>
      </c>
      <c r="B11471" t="s">
        <v>18031</v>
      </c>
      <c r="C11471" s="1">
        <v>40956</v>
      </c>
      <c r="D11471" t="s">
        <v>2241</v>
      </c>
      <c r="E11471" t="s">
        <v>14</v>
      </c>
      <c r="F11471">
        <v>86</v>
      </c>
      <c r="G11471">
        <v>73</v>
      </c>
      <c r="H11471">
        <v>80</v>
      </c>
      <c r="I11471">
        <f>ABS(films[[#This Row],[tomatometer_rating]]-films[[#This Row],[audience_rating]])</f>
        <v>6</v>
      </c>
      <c r="J11471">
        <v>3872</v>
      </c>
    </row>
    <row r="11472" spans="1:10" x14ac:dyDescent="0.3">
      <c r="A11472" t="s">
        <v>13263</v>
      </c>
      <c r="B11472" t="s">
        <v>37</v>
      </c>
      <c r="C11472" s="1">
        <v>41551</v>
      </c>
      <c r="D11472" t="s">
        <v>9</v>
      </c>
      <c r="E11472" t="s">
        <v>10</v>
      </c>
      <c r="F11472">
        <v>8</v>
      </c>
      <c r="G11472">
        <v>119</v>
      </c>
      <c r="H11472">
        <v>33</v>
      </c>
      <c r="I11472">
        <f>ABS(films[[#This Row],[tomatometer_rating]]-films[[#This Row],[audience_rating]])</f>
        <v>25</v>
      </c>
      <c r="J11472">
        <v>43036</v>
      </c>
    </row>
    <row r="11473" spans="1:10" x14ac:dyDescent="0.3">
      <c r="A11473" t="s">
        <v>13264</v>
      </c>
      <c r="B11473" t="s">
        <v>145</v>
      </c>
      <c r="C11473" s="1">
        <v>39510</v>
      </c>
      <c r="D11473" t="s">
        <v>13265</v>
      </c>
      <c r="E11473" t="s">
        <v>17</v>
      </c>
      <c r="F11473">
        <v>100</v>
      </c>
      <c r="G11473">
        <v>5</v>
      </c>
      <c r="H11473">
        <v>92</v>
      </c>
      <c r="I11473">
        <f>ABS(films[[#This Row],[tomatometer_rating]]-films[[#This Row],[audience_rating]])</f>
        <v>8</v>
      </c>
      <c r="J11473">
        <v>1726</v>
      </c>
    </row>
    <row r="11474" spans="1:10" x14ac:dyDescent="0.3">
      <c r="A11474" t="s">
        <v>13266</v>
      </c>
      <c r="B11474" t="s">
        <v>145</v>
      </c>
      <c r="C11474" s="1">
        <v>41579</v>
      </c>
      <c r="D11474" t="s">
        <v>13267</v>
      </c>
      <c r="E11474" t="s">
        <v>10</v>
      </c>
      <c r="F11474">
        <v>58</v>
      </c>
      <c r="G11474">
        <v>19</v>
      </c>
      <c r="H11474">
        <v>47</v>
      </c>
      <c r="I11474">
        <f>ABS(films[[#This Row],[tomatometer_rating]]-films[[#This Row],[audience_rating]])</f>
        <v>11</v>
      </c>
      <c r="J11474">
        <v>218</v>
      </c>
    </row>
    <row r="11475" spans="1:10" x14ac:dyDescent="0.3">
      <c r="A11475" t="s">
        <v>13268</v>
      </c>
      <c r="B11475" t="s">
        <v>18027</v>
      </c>
      <c r="C11475" s="1">
        <v>32094</v>
      </c>
      <c r="D11475" t="s">
        <v>257</v>
      </c>
      <c r="E11475" t="s">
        <v>17</v>
      </c>
      <c r="F11475">
        <v>65</v>
      </c>
      <c r="G11475">
        <v>40</v>
      </c>
      <c r="H11475">
        <v>60</v>
      </c>
      <c r="I11475">
        <f>ABS(films[[#This Row],[tomatometer_rating]]-films[[#This Row],[audience_rating]])</f>
        <v>5</v>
      </c>
      <c r="J11475">
        <v>80745</v>
      </c>
    </row>
    <row r="11476" spans="1:10" x14ac:dyDescent="0.3">
      <c r="A11476" t="s">
        <v>13269</v>
      </c>
      <c r="B11476" t="s">
        <v>37</v>
      </c>
      <c r="C11476" s="1">
        <v>32393</v>
      </c>
      <c r="D11476" t="s">
        <v>23</v>
      </c>
      <c r="E11476" t="s">
        <v>17</v>
      </c>
      <c r="F11476">
        <v>85</v>
      </c>
      <c r="G11476">
        <v>13</v>
      </c>
      <c r="H11476">
        <v>68</v>
      </c>
      <c r="I11476">
        <f>ABS(films[[#This Row],[tomatometer_rating]]-films[[#This Row],[audience_rating]])</f>
        <v>17</v>
      </c>
      <c r="J11476">
        <v>10433</v>
      </c>
    </row>
    <row r="11477" spans="1:10" x14ac:dyDescent="0.3">
      <c r="A11477" t="s">
        <v>13270</v>
      </c>
      <c r="B11477" t="s">
        <v>12</v>
      </c>
      <c r="C11477" s="1">
        <v>39010</v>
      </c>
      <c r="D11477" t="s">
        <v>72</v>
      </c>
      <c r="E11477" t="s">
        <v>10</v>
      </c>
      <c r="F11477">
        <v>31</v>
      </c>
      <c r="G11477">
        <v>132</v>
      </c>
      <c r="H11477">
        <v>56</v>
      </c>
      <c r="I11477">
        <f>ABS(films[[#This Row],[tomatometer_rating]]-films[[#This Row],[audience_rating]])</f>
        <v>25</v>
      </c>
      <c r="J11477">
        <v>132764</v>
      </c>
    </row>
    <row r="11478" spans="1:10" x14ac:dyDescent="0.3">
      <c r="A11478" t="s">
        <v>13271</v>
      </c>
      <c r="B11478" t="s">
        <v>37</v>
      </c>
      <c r="C11478" s="1">
        <v>43728</v>
      </c>
      <c r="D11478" t="s">
        <v>3399</v>
      </c>
      <c r="E11478" t="s">
        <v>10</v>
      </c>
      <c r="F11478">
        <v>22</v>
      </c>
      <c r="G11478">
        <v>23</v>
      </c>
      <c r="H11478">
        <v>51</v>
      </c>
      <c r="I11478">
        <f>ABS(films[[#This Row],[tomatometer_rating]]-films[[#This Row],[audience_rating]])</f>
        <v>29</v>
      </c>
      <c r="J11478">
        <v>47</v>
      </c>
    </row>
    <row r="11479" spans="1:10" x14ac:dyDescent="0.3">
      <c r="A11479" t="s">
        <v>13272</v>
      </c>
      <c r="B11479" t="s">
        <v>37</v>
      </c>
      <c r="C11479" s="1">
        <v>42181</v>
      </c>
      <c r="D11479" t="s">
        <v>327</v>
      </c>
      <c r="E11479" t="s">
        <v>17</v>
      </c>
      <c r="F11479">
        <v>83</v>
      </c>
      <c r="G11479">
        <v>18</v>
      </c>
      <c r="H11479">
        <v>79</v>
      </c>
      <c r="I11479">
        <f>ABS(films[[#This Row],[tomatometer_rating]]-films[[#This Row],[audience_rating]])</f>
        <v>4</v>
      </c>
      <c r="J11479">
        <v>248</v>
      </c>
    </row>
    <row r="11480" spans="1:10" x14ac:dyDescent="0.3">
      <c r="A11480" t="s">
        <v>13273</v>
      </c>
      <c r="B11480" t="s">
        <v>37</v>
      </c>
      <c r="C11480" s="1">
        <v>42853</v>
      </c>
      <c r="D11480" t="s">
        <v>13274</v>
      </c>
      <c r="E11480" t="s">
        <v>10</v>
      </c>
      <c r="F11480">
        <v>18</v>
      </c>
      <c r="G11480">
        <v>34</v>
      </c>
      <c r="H11480">
        <v>16</v>
      </c>
      <c r="I11480">
        <f>ABS(films[[#This Row],[tomatometer_rating]]-films[[#This Row],[audience_rating]])</f>
        <v>2</v>
      </c>
      <c r="J11480">
        <v>985</v>
      </c>
    </row>
    <row r="11481" spans="1:10" x14ac:dyDescent="0.3">
      <c r="A11481" t="s">
        <v>1123</v>
      </c>
      <c r="B11481" t="s">
        <v>18027</v>
      </c>
      <c r="C11481" s="1">
        <v>41544</v>
      </c>
      <c r="D11481" t="s">
        <v>206</v>
      </c>
      <c r="E11481" t="s">
        <v>14</v>
      </c>
      <c r="F11481">
        <v>88</v>
      </c>
      <c r="G11481">
        <v>223</v>
      </c>
      <c r="H11481">
        <v>88</v>
      </c>
      <c r="I11481">
        <f>ABS(films[[#This Row],[tomatometer_rating]]-films[[#This Row],[audience_rating]])</f>
        <v>0</v>
      </c>
      <c r="J11481">
        <v>79005</v>
      </c>
    </row>
    <row r="11482" spans="1:10" x14ac:dyDescent="0.3">
      <c r="A11482" t="s">
        <v>13275</v>
      </c>
      <c r="B11482" t="s">
        <v>145</v>
      </c>
      <c r="C11482" s="1">
        <v>40339</v>
      </c>
      <c r="D11482" t="s">
        <v>6854</v>
      </c>
      <c r="E11482" t="s">
        <v>17</v>
      </c>
      <c r="F11482">
        <v>90</v>
      </c>
      <c r="G11482">
        <v>10</v>
      </c>
      <c r="H11482">
        <v>94</v>
      </c>
      <c r="I11482">
        <f>ABS(films[[#This Row],[tomatometer_rating]]-films[[#This Row],[audience_rating]])</f>
        <v>4</v>
      </c>
      <c r="J11482">
        <v>1997</v>
      </c>
    </row>
    <row r="11483" spans="1:10" x14ac:dyDescent="0.3">
      <c r="A11483" t="s">
        <v>13276</v>
      </c>
      <c r="B11483" t="s">
        <v>18027</v>
      </c>
      <c r="C11483" s="1">
        <v>36056</v>
      </c>
      <c r="D11483" t="s">
        <v>68</v>
      </c>
      <c r="E11483" t="s">
        <v>17</v>
      </c>
      <c r="F11483">
        <v>60</v>
      </c>
      <c r="G11483">
        <v>73</v>
      </c>
      <c r="H11483">
        <v>78</v>
      </c>
      <c r="I11483">
        <f>ABS(films[[#This Row],[tomatometer_rating]]-films[[#This Row],[audience_rating]])</f>
        <v>18</v>
      </c>
      <c r="J11483">
        <v>902153</v>
      </c>
    </row>
    <row r="11484" spans="1:10" x14ac:dyDescent="0.3">
      <c r="A11484" t="s">
        <v>13277</v>
      </c>
      <c r="B11484" t="s">
        <v>18027</v>
      </c>
      <c r="C11484" s="1">
        <v>37106</v>
      </c>
      <c r="D11484" t="s">
        <v>68</v>
      </c>
      <c r="E11484" t="s">
        <v>10</v>
      </c>
      <c r="F11484">
        <v>52</v>
      </c>
      <c r="G11484">
        <v>127</v>
      </c>
      <c r="H11484">
        <v>74</v>
      </c>
      <c r="I11484">
        <f>ABS(films[[#This Row],[tomatometer_rating]]-films[[#This Row],[audience_rating]])</f>
        <v>22</v>
      </c>
      <c r="J11484">
        <v>893941</v>
      </c>
    </row>
    <row r="11485" spans="1:10" x14ac:dyDescent="0.3">
      <c r="A11485" t="s">
        <v>13278</v>
      </c>
      <c r="B11485" t="s">
        <v>18027</v>
      </c>
      <c r="C11485" s="1">
        <v>39304</v>
      </c>
      <c r="D11485" t="s">
        <v>68</v>
      </c>
      <c r="E11485" t="s">
        <v>10</v>
      </c>
      <c r="F11485">
        <v>18</v>
      </c>
      <c r="G11485">
        <v>157</v>
      </c>
      <c r="H11485">
        <v>63</v>
      </c>
      <c r="I11485">
        <f>ABS(films[[#This Row],[tomatometer_rating]]-films[[#This Row],[audience_rating]])</f>
        <v>45</v>
      </c>
      <c r="J11485">
        <v>582437</v>
      </c>
    </row>
    <row r="11486" spans="1:10" x14ac:dyDescent="0.3">
      <c r="A11486" t="s">
        <v>13279</v>
      </c>
      <c r="B11486" t="s">
        <v>37</v>
      </c>
      <c r="C11486" s="1">
        <v>41446</v>
      </c>
      <c r="D11486" t="s">
        <v>1531</v>
      </c>
      <c r="E11486" t="s">
        <v>10</v>
      </c>
      <c r="F11486">
        <v>22</v>
      </c>
      <c r="G11486">
        <v>18</v>
      </c>
      <c r="H11486">
        <v>64</v>
      </c>
      <c r="I11486">
        <f>ABS(films[[#This Row],[tomatometer_rating]]-films[[#This Row],[audience_rating]])</f>
        <v>42</v>
      </c>
      <c r="J11486">
        <v>262</v>
      </c>
    </row>
    <row r="11487" spans="1:10" x14ac:dyDescent="0.3">
      <c r="A11487" t="s">
        <v>13280</v>
      </c>
      <c r="B11487" t="s">
        <v>12</v>
      </c>
      <c r="C11487" s="1">
        <v>36055</v>
      </c>
      <c r="D11487" t="s">
        <v>304</v>
      </c>
      <c r="E11487" t="s">
        <v>14</v>
      </c>
      <c r="F11487">
        <v>89</v>
      </c>
      <c r="G11487">
        <v>103</v>
      </c>
      <c r="H11487">
        <v>91</v>
      </c>
      <c r="I11487">
        <f>ABS(films[[#This Row],[tomatometer_rating]]-films[[#This Row],[audience_rating]])</f>
        <v>2</v>
      </c>
      <c r="J11487">
        <v>186046</v>
      </c>
    </row>
    <row r="11488" spans="1:10" x14ac:dyDescent="0.3">
      <c r="A11488" t="s">
        <v>13281</v>
      </c>
      <c r="B11488" t="s">
        <v>18027</v>
      </c>
      <c r="C11488" s="1">
        <v>36204</v>
      </c>
      <c r="D11488" t="s">
        <v>132</v>
      </c>
      <c r="E11488" t="s">
        <v>10</v>
      </c>
      <c r="F11488">
        <v>17</v>
      </c>
      <c r="G11488">
        <v>6</v>
      </c>
      <c r="H11488">
        <v>16</v>
      </c>
      <c r="I11488">
        <f>ABS(films[[#This Row],[tomatometer_rating]]-films[[#This Row],[audience_rating]])</f>
        <v>1</v>
      </c>
      <c r="J11488">
        <v>3193</v>
      </c>
    </row>
    <row r="11489" spans="1:10" x14ac:dyDescent="0.3">
      <c r="A11489" t="s">
        <v>13282</v>
      </c>
      <c r="B11489" t="s">
        <v>18027</v>
      </c>
      <c r="C11489" s="1">
        <v>33226</v>
      </c>
      <c r="D11489" t="s">
        <v>42</v>
      </c>
      <c r="E11489" t="s">
        <v>17</v>
      </c>
      <c r="F11489">
        <v>76</v>
      </c>
      <c r="G11489">
        <v>17</v>
      </c>
      <c r="H11489">
        <v>50</v>
      </c>
      <c r="I11489">
        <f>ABS(films[[#This Row],[tomatometer_rating]]-films[[#This Row],[audience_rating]])</f>
        <v>26</v>
      </c>
      <c r="J11489">
        <v>7940</v>
      </c>
    </row>
    <row r="11490" spans="1:10" x14ac:dyDescent="0.3">
      <c r="A11490" t="s">
        <v>13283</v>
      </c>
      <c r="B11490" t="s">
        <v>18031</v>
      </c>
      <c r="C11490" s="1">
        <v>38847</v>
      </c>
      <c r="D11490" t="s">
        <v>3784</v>
      </c>
      <c r="E11490" t="s">
        <v>17</v>
      </c>
      <c r="F11490">
        <v>72</v>
      </c>
      <c r="G11490">
        <v>47</v>
      </c>
      <c r="H11490">
        <v>78</v>
      </c>
      <c r="I11490">
        <f>ABS(films[[#This Row],[tomatometer_rating]]-films[[#This Row],[audience_rating]])</f>
        <v>6</v>
      </c>
      <c r="J11490">
        <v>32902</v>
      </c>
    </row>
    <row r="11491" spans="1:10" x14ac:dyDescent="0.3">
      <c r="A11491" t="s">
        <v>13284</v>
      </c>
      <c r="B11491" t="s">
        <v>100</v>
      </c>
      <c r="C11491" s="1">
        <v>24252</v>
      </c>
      <c r="D11491" t="s">
        <v>76</v>
      </c>
      <c r="E11491" t="s">
        <v>17</v>
      </c>
      <c r="F11491">
        <v>86</v>
      </c>
      <c r="G11491">
        <v>21</v>
      </c>
      <c r="H11491">
        <v>75</v>
      </c>
      <c r="I11491">
        <f>ABS(films[[#This Row],[tomatometer_rating]]-films[[#This Row],[audience_rating]])</f>
        <v>11</v>
      </c>
      <c r="J11491">
        <v>4750</v>
      </c>
    </row>
    <row r="11492" spans="1:10" x14ac:dyDescent="0.3">
      <c r="A11492" t="s">
        <v>13285</v>
      </c>
      <c r="B11492" t="s">
        <v>18027</v>
      </c>
      <c r="C11492" s="1">
        <v>32087</v>
      </c>
      <c r="D11492" t="s">
        <v>163</v>
      </c>
      <c r="E11492" t="s">
        <v>10</v>
      </c>
      <c r="F11492">
        <v>14</v>
      </c>
      <c r="G11492">
        <v>7</v>
      </c>
      <c r="H11492">
        <v>42</v>
      </c>
      <c r="I11492">
        <f>ABS(films[[#This Row],[tomatometer_rating]]-films[[#This Row],[audience_rating]])</f>
        <v>28</v>
      </c>
      <c r="J11492">
        <v>1121</v>
      </c>
    </row>
    <row r="11493" spans="1:10" x14ac:dyDescent="0.3">
      <c r="A11493" t="s">
        <v>13286</v>
      </c>
      <c r="B11493" t="s">
        <v>37</v>
      </c>
      <c r="C11493" s="1">
        <v>43469</v>
      </c>
      <c r="D11493" t="s">
        <v>2270</v>
      </c>
      <c r="E11493" t="s">
        <v>14</v>
      </c>
      <c r="F11493">
        <v>84</v>
      </c>
      <c r="G11493">
        <v>44</v>
      </c>
      <c r="H11493">
        <v>66</v>
      </c>
      <c r="I11493">
        <f>ABS(films[[#This Row],[tomatometer_rating]]-films[[#This Row],[audience_rating]])</f>
        <v>18</v>
      </c>
      <c r="J11493">
        <v>525</v>
      </c>
    </row>
    <row r="11494" spans="1:10" x14ac:dyDescent="0.3">
      <c r="A11494" t="s">
        <v>13287</v>
      </c>
      <c r="B11494" t="s">
        <v>12</v>
      </c>
      <c r="C11494" s="1">
        <v>31177</v>
      </c>
      <c r="D11494" t="s">
        <v>35</v>
      </c>
      <c r="E11494" t="s">
        <v>10</v>
      </c>
      <c r="F11494">
        <v>17</v>
      </c>
      <c r="G11494">
        <v>12</v>
      </c>
      <c r="H11494">
        <v>86</v>
      </c>
      <c r="I11494">
        <f>ABS(films[[#This Row],[tomatometer_rating]]-films[[#This Row],[audience_rating]])</f>
        <v>69</v>
      </c>
      <c r="J11494">
        <v>1624</v>
      </c>
    </row>
    <row r="11495" spans="1:10" x14ac:dyDescent="0.3">
      <c r="A11495" t="s">
        <v>13288</v>
      </c>
      <c r="B11495" t="s">
        <v>12</v>
      </c>
      <c r="C11495" s="1">
        <v>31590</v>
      </c>
      <c r="D11495" t="s">
        <v>918</v>
      </c>
      <c r="E11495" t="s">
        <v>17</v>
      </c>
      <c r="F11495">
        <v>94</v>
      </c>
      <c r="G11495">
        <v>35</v>
      </c>
      <c r="H11495">
        <v>72</v>
      </c>
      <c r="I11495">
        <f>ABS(films[[#This Row],[tomatometer_rating]]-films[[#This Row],[audience_rating]])</f>
        <v>22</v>
      </c>
      <c r="J11495">
        <v>21082</v>
      </c>
    </row>
    <row r="11496" spans="1:10" x14ac:dyDescent="0.3">
      <c r="A11496" t="s">
        <v>13289</v>
      </c>
      <c r="B11496" t="s">
        <v>18027</v>
      </c>
      <c r="C11496" s="1">
        <v>38835</v>
      </c>
      <c r="D11496" t="s">
        <v>27</v>
      </c>
      <c r="E11496" t="s">
        <v>10</v>
      </c>
      <c r="F11496">
        <v>23</v>
      </c>
      <c r="G11496">
        <v>122</v>
      </c>
      <c r="H11496">
        <v>46</v>
      </c>
      <c r="I11496">
        <f>ABS(films[[#This Row],[tomatometer_rating]]-films[[#This Row],[audience_rating]])</f>
        <v>23</v>
      </c>
      <c r="J11496">
        <v>306137</v>
      </c>
    </row>
    <row r="11497" spans="1:10" x14ac:dyDescent="0.3">
      <c r="A11497" t="s">
        <v>13290</v>
      </c>
      <c r="B11497" t="s">
        <v>37</v>
      </c>
      <c r="C11497" s="1">
        <v>25881</v>
      </c>
      <c r="D11497" t="s">
        <v>42</v>
      </c>
      <c r="E11497" t="s">
        <v>10</v>
      </c>
      <c r="F11497">
        <v>47</v>
      </c>
      <c r="G11497">
        <v>17</v>
      </c>
      <c r="H11497">
        <v>73</v>
      </c>
      <c r="I11497">
        <f>ABS(films[[#This Row],[tomatometer_rating]]-films[[#This Row],[audience_rating]])</f>
        <v>26</v>
      </c>
      <c r="J11497">
        <v>2737</v>
      </c>
    </row>
    <row r="11498" spans="1:10" x14ac:dyDescent="0.3">
      <c r="A11498" t="s">
        <v>13291</v>
      </c>
      <c r="B11498" t="s">
        <v>37</v>
      </c>
      <c r="C11498" s="1">
        <v>39945</v>
      </c>
      <c r="D11498" t="s">
        <v>9</v>
      </c>
      <c r="E11498" t="s">
        <v>10</v>
      </c>
      <c r="F11498">
        <v>13</v>
      </c>
      <c r="G11498">
        <v>8</v>
      </c>
      <c r="H11498">
        <v>18</v>
      </c>
      <c r="I11498">
        <f>ABS(films[[#This Row],[tomatometer_rating]]-films[[#This Row],[audience_rating]])</f>
        <v>5</v>
      </c>
      <c r="J11498">
        <v>72592</v>
      </c>
    </row>
    <row r="11499" spans="1:10" x14ac:dyDescent="0.3">
      <c r="A11499" t="s">
        <v>13292</v>
      </c>
      <c r="B11499" t="s">
        <v>145</v>
      </c>
      <c r="C11499" s="1">
        <v>40452</v>
      </c>
      <c r="D11499" t="s">
        <v>38</v>
      </c>
      <c r="E11499" t="s">
        <v>17</v>
      </c>
      <c r="F11499">
        <v>82</v>
      </c>
      <c r="G11499">
        <v>11</v>
      </c>
      <c r="H11499">
        <v>55</v>
      </c>
      <c r="I11499">
        <f>ABS(films[[#This Row],[tomatometer_rating]]-films[[#This Row],[audience_rating]])</f>
        <v>27</v>
      </c>
      <c r="J11499">
        <v>478</v>
      </c>
    </row>
    <row r="11500" spans="1:10" x14ac:dyDescent="0.3">
      <c r="A11500" t="s">
        <v>13293</v>
      </c>
      <c r="B11500" t="s">
        <v>78</v>
      </c>
      <c r="C11500" s="1">
        <v>41467</v>
      </c>
      <c r="D11500" t="s">
        <v>2201</v>
      </c>
      <c r="E11500" t="s">
        <v>17</v>
      </c>
      <c r="F11500">
        <v>70</v>
      </c>
      <c r="G11500">
        <v>64</v>
      </c>
      <c r="H11500">
        <v>51</v>
      </c>
      <c r="I11500">
        <f>ABS(films[[#This Row],[tomatometer_rating]]-films[[#This Row],[audience_rating]])</f>
        <v>19</v>
      </c>
      <c r="J11500">
        <v>11840</v>
      </c>
    </row>
    <row r="11501" spans="1:10" x14ac:dyDescent="0.3">
      <c r="A11501" t="s">
        <v>13294</v>
      </c>
      <c r="B11501" t="s">
        <v>18027</v>
      </c>
      <c r="C11501" s="1">
        <v>42818</v>
      </c>
      <c r="D11501" t="s">
        <v>188</v>
      </c>
      <c r="E11501" t="s">
        <v>10</v>
      </c>
      <c r="F11501">
        <v>51</v>
      </c>
      <c r="G11501">
        <v>169</v>
      </c>
      <c r="H11501">
        <v>65</v>
      </c>
      <c r="I11501">
        <f>ABS(films[[#This Row],[tomatometer_rating]]-films[[#This Row],[audience_rating]])</f>
        <v>14</v>
      </c>
      <c r="J11501">
        <v>43820</v>
      </c>
    </row>
    <row r="11502" spans="1:10" x14ac:dyDescent="0.3">
      <c r="A11502" t="s">
        <v>926</v>
      </c>
      <c r="B11502" t="s">
        <v>18027</v>
      </c>
      <c r="C11502" s="1">
        <v>41726</v>
      </c>
      <c r="D11502" t="s">
        <v>2506</v>
      </c>
      <c r="E11502" t="s">
        <v>10</v>
      </c>
      <c r="F11502">
        <v>21</v>
      </c>
      <c r="G11502">
        <v>111</v>
      </c>
      <c r="H11502">
        <v>36</v>
      </c>
      <c r="I11502">
        <f>ABS(films[[#This Row],[tomatometer_rating]]-films[[#This Row],[audience_rating]])</f>
        <v>15</v>
      </c>
      <c r="J11502">
        <v>22260</v>
      </c>
    </row>
    <row r="11503" spans="1:10" x14ac:dyDescent="0.3">
      <c r="A11503" t="s">
        <v>13295</v>
      </c>
      <c r="B11503" t="s">
        <v>100</v>
      </c>
      <c r="C11503" s="1">
        <v>15455</v>
      </c>
      <c r="D11503" t="s">
        <v>520</v>
      </c>
      <c r="E11503" t="s">
        <v>17</v>
      </c>
      <c r="F11503">
        <v>83</v>
      </c>
      <c r="G11503">
        <v>18</v>
      </c>
      <c r="H11503">
        <v>71</v>
      </c>
      <c r="I11503">
        <f>ABS(films[[#This Row],[tomatometer_rating]]-films[[#This Row],[audience_rating]])</f>
        <v>12</v>
      </c>
      <c r="J11503">
        <v>8363</v>
      </c>
    </row>
    <row r="11504" spans="1:10" x14ac:dyDescent="0.3">
      <c r="A11504" t="s">
        <v>13296</v>
      </c>
      <c r="B11504" t="s">
        <v>18027</v>
      </c>
      <c r="C11504" s="1">
        <v>37576</v>
      </c>
      <c r="D11504" t="s">
        <v>57</v>
      </c>
      <c r="E11504" t="s">
        <v>10</v>
      </c>
      <c r="F11504">
        <v>20</v>
      </c>
      <c r="G11504">
        <v>5</v>
      </c>
      <c r="H11504">
        <v>14</v>
      </c>
      <c r="I11504">
        <f>ABS(films[[#This Row],[tomatometer_rating]]-films[[#This Row],[audience_rating]])</f>
        <v>6</v>
      </c>
      <c r="J11504">
        <v>1482</v>
      </c>
    </row>
    <row r="11505" spans="1:10" x14ac:dyDescent="0.3">
      <c r="A11505" t="s">
        <v>13297</v>
      </c>
      <c r="B11505" t="s">
        <v>145</v>
      </c>
      <c r="C11505" s="1">
        <v>39171</v>
      </c>
      <c r="D11505" t="s">
        <v>13298</v>
      </c>
      <c r="E11505" t="s">
        <v>17</v>
      </c>
      <c r="F11505">
        <v>86</v>
      </c>
      <c r="G11505">
        <v>29</v>
      </c>
      <c r="H11505">
        <v>76</v>
      </c>
      <c r="I11505">
        <f>ABS(films[[#This Row],[tomatometer_rating]]-films[[#This Row],[audience_rating]])</f>
        <v>10</v>
      </c>
      <c r="J11505">
        <v>1799</v>
      </c>
    </row>
    <row r="11506" spans="1:10" x14ac:dyDescent="0.3">
      <c r="A11506" t="s">
        <v>13299</v>
      </c>
      <c r="B11506" t="s">
        <v>145</v>
      </c>
      <c r="C11506" s="1">
        <v>42860</v>
      </c>
      <c r="D11506" t="s">
        <v>13300</v>
      </c>
      <c r="E11506" t="s">
        <v>17</v>
      </c>
      <c r="F11506">
        <v>91</v>
      </c>
      <c r="G11506">
        <v>11</v>
      </c>
      <c r="I11506">
        <f>ABS(films[[#This Row],[tomatometer_rating]]-films[[#This Row],[audience_rating]])</f>
        <v>91</v>
      </c>
    </row>
    <row r="11507" spans="1:10" x14ac:dyDescent="0.3">
      <c r="A11507" t="s">
        <v>13301</v>
      </c>
      <c r="B11507" t="s">
        <v>145</v>
      </c>
      <c r="C11507" s="1">
        <v>38632</v>
      </c>
      <c r="D11507" t="s">
        <v>319</v>
      </c>
      <c r="E11507" t="s">
        <v>10</v>
      </c>
      <c r="F11507">
        <v>33</v>
      </c>
      <c r="G11507">
        <v>6</v>
      </c>
      <c r="I11507">
        <f>ABS(films[[#This Row],[tomatometer_rating]]-films[[#This Row],[audience_rating]])</f>
        <v>33</v>
      </c>
    </row>
    <row r="11508" spans="1:10" x14ac:dyDescent="0.3">
      <c r="A11508" t="s">
        <v>13302</v>
      </c>
      <c r="B11508" t="s">
        <v>12</v>
      </c>
      <c r="C11508" s="1">
        <v>38107</v>
      </c>
      <c r="D11508" t="s">
        <v>93</v>
      </c>
      <c r="E11508" t="s">
        <v>14</v>
      </c>
      <c r="F11508">
        <v>79</v>
      </c>
      <c r="G11508">
        <v>102</v>
      </c>
      <c r="H11508">
        <v>79</v>
      </c>
      <c r="I11508">
        <f>ABS(films[[#This Row],[tomatometer_rating]]-films[[#This Row],[audience_rating]])</f>
        <v>0</v>
      </c>
      <c r="J11508">
        <v>6793</v>
      </c>
    </row>
    <row r="11509" spans="1:10" x14ac:dyDescent="0.3">
      <c r="A11509" t="s">
        <v>13303</v>
      </c>
      <c r="B11509" t="s">
        <v>18027</v>
      </c>
      <c r="C11509" s="1">
        <v>41026</v>
      </c>
      <c r="D11509" t="s">
        <v>188</v>
      </c>
      <c r="E11509" t="s">
        <v>10</v>
      </c>
      <c r="F11509">
        <v>58</v>
      </c>
      <c r="G11509">
        <v>109</v>
      </c>
      <c r="H11509">
        <v>59</v>
      </c>
      <c r="I11509">
        <f>ABS(films[[#This Row],[tomatometer_rating]]-films[[#This Row],[audience_rating]])</f>
        <v>1</v>
      </c>
      <c r="J11509">
        <v>110304</v>
      </c>
    </row>
    <row r="11510" spans="1:10" x14ac:dyDescent="0.3">
      <c r="A11510" t="s">
        <v>13304</v>
      </c>
      <c r="B11510" t="s">
        <v>37</v>
      </c>
      <c r="C11510" s="1">
        <v>41319</v>
      </c>
      <c r="D11510" t="s">
        <v>370</v>
      </c>
      <c r="E11510" t="s">
        <v>10</v>
      </c>
      <c r="F11510">
        <v>13</v>
      </c>
      <c r="G11510">
        <v>143</v>
      </c>
      <c r="H11510">
        <v>67</v>
      </c>
      <c r="I11510">
        <f>ABS(films[[#This Row],[tomatometer_rating]]-films[[#This Row],[audience_rating]])</f>
        <v>54</v>
      </c>
      <c r="J11510">
        <v>76005</v>
      </c>
    </row>
    <row r="11511" spans="1:10" x14ac:dyDescent="0.3">
      <c r="A11511" t="s">
        <v>13305</v>
      </c>
      <c r="B11511" t="s">
        <v>18027</v>
      </c>
      <c r="C11511" s="1">
        <v>40949</v>
      </c>
      <c r="D11511" t="s">
        <v>206</v>
      </c>
      <c r="E11511" t="s">
        <v>10</v>
      </c>
      <c r="F11511">
        <v>52</v>
      </c>
      <c r="G11511">
        <v>189</v>
      </c>
      <c r="H11511">
        <v>63</v>
      </c>
      <c r="I11511">
        <f>ABS(films[[#This Row],[tomatometer_rating]]-films[[#This Row],[audience_rating]])</f>
        <v>11</v>
      </c>
      <c r="J11511">
        <v>118576</v>
      </c>
    </row>
    <row r="11512" spans="1:10" x14ac:dyDescent="0.3">
      <c r="A11512" t="s">
        <v>13306</v>
      </c>
      <c r="B11512" t="s">
        <v>18027</v>
      </c>
      <c r="C11512" s="1">
        <v>36014</v>
      </c>
      <c r="D11512" t="s">
        <v>206</v>
      </c>
      <c r="E11512" t="s">
        <v>10</v>
      </c>
      <c r="F11512">
        <v>57</v>
      </c>
      <c r="G11512">
        <v>21</v>
      </c>
      <c r="H11512">
        <v>54</v>
      </c>
      <c r="I11512">
        <f>ABS(films[[#This Row],[tomatometer_rating]]-films[[#This Row],[audience_rating]])</f>
        <v>3</v>
      </c>
      <c r="J11512">
        <v>2626</v>
      </c>
    </row>
    <row r="11513" spans="1:10" x14ac:dyDescent="0.3">
      <c r="A11513" t="s">
        <v>13307</v>
      </c>
      <c r="B11513" t="s">
        <v>37</v>
      </c>
      <c r="C11513" s="1">
        <v>42202</v>
      </c>
      <c r="D11513" t="s">
        <v>2586</v>
      </c>
      <c r="E11513" t="s">
        <v>10</v>
      </c>
      <c r="F11513">
        <v>0</v>
      </c>
      <c r="G11513">
        <v>17</v>
      </c>
      <c r="H11513">
        <v>35</v>
      </c>
      <c r="I11513">
        <f>ABS(films[[#This Row],[tomatometer_rating]]-films[[#This Row],[audience_rating]])</f>
        <v>35</v>
      </c>
      <c r="J11513">
        <v>285</v>
      </c>
    </row>
    <row r="11514" spans="1:10" x14ac:dyDescent="0.3">
      <c r="A11514" t="s">
        <v>13308</v>
      </c>
      <c r="B11514" t="s">
        <v>18027</v>
      </c>
      <c r="C11514" s="1">
        <v>8492</v>
      </c>
      <c r="D11514" t="s">
        <v>19</v>
      </c>
      <c r="E11514" t="s">
        <v>17</v>
      </c>
      <c r="F11514">
        <v>97</v>
      </c>
      <c r="G11514">
        <v>30</v>
      </c>
      <c r="H11514">
        <v>94</v>
      </c>
      <c r="I11514">
        <f>ABS(films[[#This Row],[tomatometer_rating]]-films[[#This Row],[audience_rating]])</f>
        <v>3</v>
      </c>
      <c r="J11514">
        <v>3724</v>
      </c>
    </row>
    <row r="11515" spans="1:10" x14ac:dyDescent="0.3">
      <c r="A11515" t="s">
        <v>13309</v>
      </c>
      <c r="B11515" t="s">
        <v>12</v>
      </c>
      <c r="C11515" s="1">
        <v>41068</v>
      </c>
      <c r="D11515" t="s">
        <v>8879</v>
      </c>
      <c r="E11515" t="s">
        <v>14</v>
      </c>
      <c r="F11515">
        <v>90</v>
      </c>
      <c r="G11515">
        <v>143</v>
      </c>
      <c r="H11515">
        <v>80</v>
      </c>
      <c r="I11515">
        <f>ABS(films[[#This Row],[tomatometer_rating]]-films[[#This Row],[audience_rating]])</f>
        <v>10</v>
      </c>
      <c r="J11515">
        <v>46805</v>
      </c>
    </row>
    <row r="11516" spans="1:10" x14ac:dyDescent="0.3">
      <c r="A11516" t="s">
        <v>13310</v>
      </c>
      <c r="B11516" t="s">
        <v>145</v>
      </c>
      <c r="C11516" s="1">
        <v>41992</v>
      </c>
      <c r="D11516" t="s">
        <v>319</v>
      </c>
      <c r="E11516" t="s">
        <v>10</v>
      </c>
      <c r="F11516">
        <v>54</v>
      </c>
      <c r="G11516">
        <v>13</v>
      </c>
      <c r="H11516">
        <v>63</v>
      </c>
      <c r="I11516">
        <f>ABS(films[[#This Row],[tomatometer_rating]]-films[[#This Row],[audience_rating]])</f>
        <v>9</v>
      </c>
      <c r="J11516">
        <v>245</v>
      </c>
    </row>
    <row r="11517" spans="1:10" x14ac:dyDescent="0.3">
      <c r="A11517" t="s">
        <v>13311</v>
      </c>
      <c r="B11517" t="s">
        <v>18031</v>
      </c>
      <c r="C11517" s="1">
        <v>27760</v>
      </c>
      <c r="D11517" t="s">
        <v>66</v>
      </c>
      <c r="E11517" t="s">
        <v>17</v>
      </c>
      <c r="F11517">
        <v>67</v>
      </c>
      <c r="G11517">
        <v>6</v>
      </c>
      <c r="H11517">
        <v>51</v>
      </c>
      <c r="I11517">
        <f>ABS(films[[#This Row],[tomatometer_rating]]-films[[#This Row],[audience_rating]])</f>
        <v>16</v>
      </c>
      <c r="J11517">
        <v>804</v>
      </c>
    </row>
    <row r="11518" spans="1:10" x14ac:dyDescent="0.3">
      <c r="A11518" t="s">
        <v>13312</v>
      </c>
      <c r="B11518" t="s">
        <v>18027</v>
      </c>
      <c r="C11518" s="1">
        <v>35524</v>
      </c>
      <c r="D11518" t="s">
        <v>619</v>
      </c>
      <c r="E11518" t="s">
        <v>10</v>
      </c>
      <c r="F11518">
        <v>30</v>
      </c>
      <c r="G11518">
        <v>46</v>
      </c>
      <c r="H11518">
        <v>63</v>
      </c>
      <c r="I11518">
        <f>ABS(films[[#This Row],[tomatometer_rating]]-films[[#This Row],[audience_rating]])</f>
        <v>33</v>
      </c>
      <c r="J11518">
        <v>67499</v>
      </c>
    </row>
    <row r="11519" spans="1:10" x14ac:dyDescent="0.3">
      <c r="A11519" t="s">
        <v>13313</v>
      </c>
      <c r="B11519" t="s">
        <v>145</v>
      </c>
      <c r="C11519" s="1">
        <v>40520</v>
      </c>
      <c r="D11519" t="s">
        <v>13314</v>
      </c>
      <c r="E11519" t="s">
        <v>17</v>
      </c>
      <c r="F11519">
        <v>73</v>
      </c>
      <c r="G11519">
        <v>15</v>
      </c>
      <c r="H11519">
        <v>88</v>
      </c>
      <c r="I11519">
        <f>ABS(films[[#This Row],[tomatometer_rating]]-films[[#This Row],[audience_rating]])</f>
        <v>15</v>
      </c>
      <c r="J11519">
        <v>638</v>
      </c>
    </row>
    <row r="11520" spans="1:10" x14ac:dyDescent="0.3">
      <c r="A11520" t="s">
        <v>13315</v>
      </c>
      <c r="B11520" t="s">
        <v>12</v>
      </c>
      <c r="C11520" s="1">
        <v>40207</v>
      </c>
      <c r="D11520" t="s">
        <v>13316</v>
      </c>
      <c r="E11520" t="s">
        <v>10</v>
      </c>
      <c r="F11520">
        <v>23</v>
      </c>
      <c r="G11520">
        <v>52</v>
      </c>
      <c r="H11520">
        <v>27</v>
      </c>
      <c r="I11520">
        <f>ABS(films[[#This Row],[tomatometer_rating]]-films[[#This Row],[audience_rating]])</f>
        <v>4</v>
      </c>
      <c r="J11520">
        <v>1448</v>
      </c>
    </row>
    <row r="11521" spans="1:10" x14ac:dyDescent="0.3">
      <c r="A11521" t="s">
        <v>13317</v>
      </c>
      <c r="B11521" t="s">
        <v>18031</v>
      </c>
      <c r="C11521" s="1">
        <v>42132</v>
      </c>
      <c r="D11521" t="s">
        <v>13</v>
      </c>
      <c r="E11521" t="s">
        <v>17</v>
      </c>
      <c r="F11521">
        <v>60</v>
      </c>
      <c r="G11521">
        <v>85</v>
      </c>
      <c r="H11521">
        <v>40</v>
      </c>
      <c r="I11521">
        <f>ABS(films[[#This Row],[tomatometer_rating]]-films[[#This Row],[audience_rating]])</f>
        <v>20</v>
      </c>
      <c r="J11521">
        <v>1958</v>
      </c>
    </row>
    <row r="11522" spans="1:10" x14ac:dyDescent="0.3">
      <c r="A11522" t="s">
        <v>13318</v>
      </c>
      <c r="B11522" t="s">
        <v>18027</v>
      </c>
      <c r="C11522" s="1">
        <v>38205</v>
      </c>
      <c r="D11522" t="s">
        <v>29</v>
      </c>
      <c r="E11522" t="s">
        <v>17</v>
      </c>
      <c r="F11522">
        <v>66</v>
      </c>
      <c r="G11522">
        <v>35</v>
      </c>
      <c r="H11522">
        <v>77</v>
      </c>
      <c r="I11522">
        <f>ABS(films[[#This Row],[tomatometer_rating]]-films[[#This Row],[audience_rating]])</f>
        <v>11</v>
      </c>
      <c r="J11522">
        <v>13792</v>
      </c>
    </row>
    <row r="11523" spans="1:10" x14ac:dyDescent="0.3">
      <c r="A11523" t="s">
        <v>13319</v>
      </c>
      <c r="B11523" t="s">
        <v>37</v>
      </c>
      <c r="C11523" s="1">
        <v>29176</v>
      </c>
      <c r="D11523" t="s">
        <v>40</v>
      </c>
      <c r="E11523" t="s">
        <v>17</v>
      </c>
      <c r="F11523">
        <v>89</v>
      </c>
      <c r="G11523">
        <v>18</v>
      </c>
      <c r="H11523">
        <v>65</v>
      </c>
      <c r="I11523">
        <f>ABS(films[[#This Row],[tomatometer_rating]]-films[[#This Row],[audience_rating]])</f>
        <v>24</v>
      </c>
      <c r="J11523">
        <v>31911</v>
      </c>
    </row>
    <row r="11524" spans="1:10" x14ac:dyDescent="0.3">
      <c r="A11524" t="s">
        <v>13320</v>
      </c>
      <c r="B11524" t="s">
        <v>145</v>
      </c>
      <c r="C11524" s="1">
        <v>24838</v>
      </c>
      <c r="D11524" t="s">
        <v>19</v>
      </c>
      <c r="E11524" t="s">
        <v>17</v>
      </c>
      <c r="F11524">
        <v>100</v>
      </c>
      <c r="G11524">
        <v>20</v>
      </c>
      <c r="H11524">
        <v>89</v>
      </c>
      <c r="I11524">
        <f>ABS(films[[#This Row],[tomatometer_rating]]-films[[#This Row],[audience_rating]])</f>
        <v>11</v>
      </c>
      <c r="J11524">
        <v>2461</v>
      </c>
    </row>
    <row r="11525" spans="1:10" x14ac:dyDescent="0.3">
      <c r="A11525" t="s">
        <v>13321</v>
      </c>
      <c r="B11525" t="s">
        <v>12</v>
      </c>
      <c r="C11525" s="1">
        <v>40977</v>
      </c>
      <c r="D11525" t="s">
        <v>2773</v>
      </c>
      <c r="E11525" t="s">
        <v>17</v>
      </c>
      <c r="F11525">
        <v>67</v>
      </c>
      <c r="G11525">
        <v>147</v>
      </c>
      <c r="H11525">
        <v>64</v>
      </c>
      <c r="I11525">
        <f>ABS(films[[#This Row],[tomatometer_rating]]-films[[#This Row],[audience_rating]])</f>
        <v>3</v>
      </c>
      <c r="J11525">
        <v>48037</v>
      </c>
    </row>
    <row r="11526" spans="1:10" x14ac:dyDescent="0.3">
      <c r="A11526" t="s">
        <v>13322</v>
      </c>
      <c r="B11526" t="s">
        <v>12</v>
      </c>
      <c r="C11526" s="1">
        <v>31778</v>
      </c>
      <c r="D11526" t="s">
        <v>192</v>
      </c>
      <c r="E11526" t="s">
        <v>10</v>
      </c>
      <c r="F11526">
        <v>43</v>
      </c>
      <c r="G11526">
        <v>7</v>
      </c>
      <c r="H11526">
        <v>84</v>
      </c>
      <c r="I11526">
        <f>ABS(films[[#This Row],[tomatometer_rating]]-films[[#This Row],[audience_rating]])</f>
        <v>41</v>
      </c>
      <c r="J11526">
        <v>558</v>
      </c>
    </row>
    <row r="11527" spans="1:10" x14ac:dyDescent="0.3">
      <c r="A11527" t="s">
        <v>13323</v>
      </c>
      <c r="B11527" t="s">
        <v>18031</v>
      </c>
      <c r="C11527" s="1">
        <v>28125</v>
      </c>
      <c r="D11527" t="s">
        <v>66</v>
      </c>
      <c r="E11527" t="s">
        <v>10</v>
      </c>
      <c r="F11527">
        <v>29</v>
      </c>
      <c r="G11527">
        <v>7</v>
      </c>
      <c r="H11527">
        <v>53</v>
      </c>
      <c r="I11527">
        <f>ABS(films[[#This Row],[tomatometer_rating]]-films[[#This Row],[audience_rating]])</f>
        <v>24</v>
      </c>
      <c r="J11527">
        <v>1317</v>
      </c>
    </row>
    <row r="11528" spans="1:10" x14ac:dyDescent="0.3">
      <c r="A11528" t="s">
        <v>13324</v>
      </c>
      <c r="B11528" t="s">
        <v>100</v>
      </c>
      <c r="C11528" s="1">
        <v>19797</v>
      </c>
      <c r="D11528" t="s">
        <v>13325</v>
      </c>
      <c r="E11528" t="s">
        <v>17</v>
      </c>
      <c r="F11528">
        <v>100</v>
      </c>
      <c r="G11528">
        <v>12</v>
      </c>
      <c r="H11528">
        <v>83</v>
      </c>
      <c r="I11528">
        <f>ABS(films[[#This Row],[tomatometer_rating]]-films[[#This Row],[audience_rating]])</f>
        <v>17</v>
      </c>
      <c r="J11528">
        <v>997</v>
      </c>
    </row>
    <row r="11529" spans="1:10" x14ac:dyDescent="0.3">
      <c r="A11529" t="s">
        <v>13326</v>
      </c>
      <c r="B11529" t="s">
        <v>18027</v>
      </c>
      <c r="C11529" s="1">
        <v>37372</v>
      </c>
      <c r="D11529" t="s">
        <v>53</v>
      </c>
      <c r="E11529" t="s">
        <v>17</v>
      </c>
      <c r="F11529">
        <v>63</v>
      </c>
      <c r="G11529">
        <v>84</v>
      </c>
      <c r="H11529">
        <v>83</v>
      </c>
      <c r="I11529">
        <f>ABS(films[[#This Row],[tomatometer_rating]]-films[[#This Row],[audience_rating]])</f>
        <v>20</v>
      </c>
      <c r="J11529">
        <v>21327</v>
      </c>
    </row>
    <row r="11530" spans="1:10" x14ac:dyDescent="0.3">
      <c r="A11530" t="s">
        <v>13327</v>
      </c>
      <c r="B11530" t="s">
        <v>3679</v>
      </c>
      <c r="C11530" s="1">
        <v>15743</v>
      </c>
      <c r="D11530" t="s">
        <v>495</v>
      </c>
      <c r="E11530" t="s">
        <v>17</v>
      </c>
      <c r="F11530">
        <v>83</v>
      </c>
      <c r="G11530">
        <v>12</v>
      </c>
      <c r="H11530">
        <v>42</v>
      </c>
      <c r="I11530">
        <f>ABS(films[[#This Row],[tomatometer_rating]]-films[[#This Row],[audience_rating]])</f>
        <v>41</v>
      </c>
      <c r="J11530">
        <v>2700</v>
      </c>
    </row>
    <row r="11531" spans="1:10" x14ac:dyDescent="0.3">
      <c r="A11531" t="s">
        <v>13328</v>
      </c>
      <c r="B11531" t="s">
        <v>37</v>
      </c>
      <c r="C11531" s="1">
        <v>31525</v>
      </c>
      <c r="D11531" t="s">
        <v>1081</v>
      </c>
      <c r="E11531" t="s">
        <v>17</v>
      </c>
      <c r="F11531">
        <v>88</v>
      </c>
      <c r="G11531">
        <v>26</v>
      </c>
      <c r="H11531">
        <v>86</v>
      </c>
      <c r="I11531">
        <f>ABS(films[[#This Row],[tomatometer_rating]]-films[[#This Row],[audience_rating]])</f>
        <v>2</v>
      </c>
      <c r="J11531">
        <v>8505</v>
      </c>
    </row>
    <row r="11532" spans="1:10" x14ac:dyDescent="0.3">
      <c r="A11532" t="s">
        <v>13329</v>
      </c>
      <c r="B11532" t="s">
        <v>78</v>
      </c>
      <c r="C11532" s="1">
        <v>39985</v>
      </c>
      <c r="D11532" t="s">
        <v>2190</v>
      </c>
      <c r="E11532" t="s">
        <v>17</v>
      </c>
      <c r="F11532">
        <v>86</v>
      </c>
      <c r="G11532">
        <v>7</v>
      </c>
      <c r="H11532">
        <v>20</v>
      </c>
      <c r="I11532">
        <f>ABS(films[[#This Row],[tomatometer_rating]]-films[[#This Row],[audience_rating]])</f>
        <v>66</v>
      </c>
      <c r="J11532">
        <v>462</v>
      </c>
    </row>
    <row r="11533" spans="1:10" x14ac:dyDescent="0.3">
      <c r="A11533" t="s">
        <v>13330</v>
      </c>
      <c r="B11533" t="s">
        <v>18031</v>
      </c>
      <c r="C11533" s="1">
        <v>42027</v>
      </c>
      <c r="D11533" t="s">
        <v>157</v>
      </c>
      <c r="E11533" t="s">
        <v>17</v>
      </c>
      <c r="F11533">
        <v>73</v>
      </c>
      <c r="G11533">
        <v>11</v>
      </c>
      <c r="H11533">
        <v>41</v>
      </c>
      <c r="I11533">
        <f>ABS(films[[#This Row],[tomatometer_rating]]-films[[#This Row],[audience_rating]])</f>
        <v>32</v>
      </c>
      <c r="J11533">
        <v>147</v>
      </c>
    </row>
    <row r="11534" spans="1:10" x14ac:dyDescent="0.3">
      <c r="A11534" t="s">
        <v>13331</v>
      </c>
      <c r="B11534" t="s">
        <v>12</v>
      </c>
      <c r="C11534" s="1">
        <v>40739</v>
      </c>
      <c r="D11534" t="s">
        <v>93</v>
      </c>
      <c r="E11534" t="s">
        <v>10</v>
      </c>
      <c r="F11534">
        <v>21</v>
      </c>
      <c r="G11534">
        <v>34</v>
      </c>
      <c r="H11534">
        <v>23</v>
      </c>
      <c r="I11534">
        <f>ABS(films[[#This Row],[tomatometer_rating]]-films[[#This Row],[audience_rating]])</f>
        <v>2</v>
      </c>
      <c r="J11534">
        <v>1325</v>
      </c>
    </row>
    <row r="11535" spans="1:10" x14ac:dyDescent="0.3">
      <c r="A11535" t="s">
        <v>13332</v>
      </c>
      <c r="B11535" t="s">
        <v>37</v>
      </c>
      <c r="C11535" s="1">
        <v>41873</v>
      </c>
      <c r="D11535" t="s">
        <v>269</v>
      </c>
      <c r="E11535" t="s">
        <v>17</v>
      </c>
      <c r="F11535">
        <v>75</v>
      </c>
      <c r="G11535">
        <v>24</v>
      </c>
      <c r="H11535">
        <v>47</v>
      </c>
      <c r="I11535">
        <f>ABS(films[[#This Row],[tomatometer_rating]]-films[[#This Row],[audience_rating]])</f>
        <v>28</v>
      </c>
      <c r="J11535">
        <v>380</v>
      </c>
    </row>
    <row r="11536" spans="1:10" x14ac:dyDescent="0.3">
      <c r="A11536" t="s">
        <v>13333</v>
      </c>
      <c r="B11536" t="s">
        <v>18031</v>
      </c>
      <c r="C11536" s="1">
        <v>38027</v>
      </c>
      <c r="D11536" t="s">
        <v>6480</v>
      </c>
      <c r="E11536" t="s">
        <v>10</v>
      </c>
      <c r="F11536">
        <v>50</v>
      </c>
      <c r="G11536">
        <v>8</v>
      </c>
      <c r="H11536">
        <v>75</v>
      </c>
      <c r="I11536">
        <f>ABS(films[[#This Row],[tomatometer_rating]]-films[[#This Row],[audience_rating]])</f>
        <v>25</v>
      </c>
      <c r="J11536">
        <v>5936</v>
      </c>
    </row>
    <row r="11537" spans="1:10" x14ac:dyDescent="0.3">
      <c r="A11537" t="s">
        <v>13334</v>
      </c>
      <c r="B11537" t="s">
        <v>12</v>
      </c>
      <c r="C11537" s="1">
        <v>42209</v>
      </c>
      <c r="D11537" t="s">
        <v>13335</v>
      </c>
      <c r="E11537" t="s">
        <v>17</v>
      </c>
      <c r="F11537">
        <v>62</v>
      </c>
      <c r="G11537">
        <v>68</v>
      </c>
      <c r="H11537">
        <v>54</v>
      </c>
      <c r="I11537">
        <f>ABS(films[[#This Row],[tomatometer_rating]]-films[[#This Row],[audience_rating]])</f>
        <v>8</v>
      </c>
      <c r="J11537">
        <v>1303</v>
      </c>
    </row>
    <row r="11538" spans="1:10" x14ac:dyDescent="0.3">
      <c r="A11538" t="s">
        <v>13336</v>
      </c>
      <c r="B11538" t="s">
        <v>37</v>
      </c>
      <c r="C11538" s="1">
        <v>43028</v>
      </c>
      <c r="D11538" t="s">
        <v>13337</v>
      </c>
      <c r="E11538" t="s">
        <v>10</v>
      </c>
      <c r="F11538">
        <v>33</v>
      </c>
      <c r="G11538">
        <v>9</v>
      </c>
      <c r="H11538">
        <v>86</v>
      </c>
      <c r="I11538">
        <f>ABS(films[[#This Row],[tomatometer_rating]]-films[[#This Row],[audience_rating]])</f>
        <v>53</v>
      </c>
      <c r="J11538">
        <v>3173</v>
      </c>
    </row>
    <row r="11539" spans="1:10" x14ac:dyDescent="0.3">
      <c r="A11539" t="s">
        <v>13338</v>
      </c>
      <c r="B11539" t="s">
        <v>37</v>
      </c>
      <c r="C11539" s="1">
        <v>42888</v>
      </c>
      <c r="D11539" t="s">
        <v>13339</v>
      </c>
      <c r="E11539" t="s">
        <v>17</v>
      </c>
      <c r="F11539">
        <v>96</v>
      </c>
      <c r="G11539">
        <v>26</v>
      </c>
      <c r="H11539">
        <v>83</v>
      </c>
      <c r="I11539">
        <f>ABS(films[[#This Row],[tomatometer_rating]]-films[[#This Row],[audience_rating]])</f>
        <v>13</v>
      </c>
      <c r="J11539">
        <v>236</v>
      </c>
    </row>
    <row r="11540" spans="1:10" x14ac:dyDescent="0.3">
      <c r="A11540" t="s">
        <v>13340</v>
      </c>
      <c r="B11540" t="s">
        <v>145</v>
      </c>
      <c r="C11540" s="1">
        <v>41530</v>
      </c>
      <c r="D11540" t="s">
        <v>13341</v>
      </c>
      <c r="E11540" t="s">
        <v>17</v>
      </c>
      <c r="F11540">
        <v>93</v>
      </c>
      <c r="G11540">
        <v>14</v>
      </c>
      <c r="H11540">
        <v>63</v>
      </c>
      <c r="I11540">
        <f>ABS(films[[#This Row],[tomatometer_rating]]-films[[#This Row],[audience_rating]])</f>
        <v>30</v>
      </c>
      <c r="J11540">
        <v>168</v>
      </c>
    </row>
    <row r="11541" spans="1:10" x14ac:dyDescent="0.3">
      <c r="A11541" t="s">
        <v>13342</v>
      </c>
      <c r="B11541" t="s">
        <v>145</v>
      </c>
      <c r="C11541" s="1">
        <v>41145</v>
      </c>
      <c r="D11541" t="s">
        <v>346</v>
      </c>
      <c r="E11541" t="s">
        <v>14</v>
      </c>
      <c r="F11541">
        <v>76</v>
      </c>
      <c r="G11541">
        <v>78</v>
      </c>
      <c r="H11541">
        <v>87</v>
      </c>
      <c r="I11541">
        <f>ABS(films[[#This Row],[tomatometer_rating]]-films[[#This Row],[audience_rating]])</f>
        <v>11</v>
      </c>
      <c r="J11541">
        <v>12458</v>
      </c>
    </row>
    <row r="11542" spans="1:10" x14ac:dyDescent="0.3">
      <c r="A11542" t="s">
        <v>13343</v>
      </c>
      <c r="B11542" t="s">
        <v>18027</v>
      </c>
      <c r="C11542" s="1">
        <v>43147</v>
      </c>
      <c r="D11542" t="s">
        <v>2572</v>
      </c>
      <c r="E11542" t="s">
        <v>10</v>
      </c>
      <c r="F11542">
        <v>25</v>
      </c>
      <c r="G11542">
        <v>16</v>
      </c>
      <c r="H11542">
        <v>51</v>
      </c>
      <c r="I11542">
        <f>ABS(films[[#This Row],[tomatometer_rating]]-films[[#This Row],[audience_rating]])</f>
        <v>26</v>
      </c>
      <c r="J11542">
        <v>803</v>
      </c>
    </row>
    <row r="11543" spans="1:10" x14ac:dyDescent="0.3">
      <c r="A11543" t="s">
        <v>13344</v>
      </c>
      <c r="B11543" t="s">
        <v>18027</v>
      </c>
      <c r="C11543" s="1">
        <v>42153</v>
      </c>
      <c r="D11543" t="s">
        <v>53</v>
      </c>
      <c r="E11543" t="s">
        <v>10</v>
      </c>
      <c r="F11543">
        <v>50</v>
      </c>
      <c r="G11543">
        <v>239</v>
      </c>
      <c r="H11543">
        <v>52</v>
      </c>
      <c r="I11543">
        <f>ABS(films[[#This Row],[tomatometer_rating]]-films[[#This Row],[audience_rating]])</f>
        <v>2</v>
      </c>
      <c r="J11543">
        <v>65961</v>
      </c>
    </row>
    <row r="11544" spans="1:10" x14ac:dyDescent="0.3">
      <c r="A11544" t="s">
        <v>13345</v>
      </c>
      <c r="B11544" t="s">
        <v>100</v>
      </c>
      <c r="C11544" s="1">
        <v>13327</v>
      </c>
      <c r="D11544" t="s">
        <v>76</v>
      </c>
      <c r="E11544" t="s">
        <v>17</v>
      </c>
      <c r="F11544">
        <v>100</v>
      </c>
      <c r="G11544">
        <v>9</v>
      </c>
      <c r="H11544">
        <v>71</v>
      </c>
      <c r="I11544">
        <f>ABS(films[[#This Row],[tomatometer_rating]]-films[[#This Row],[audience_rating]])</f>
        <v>29</v>
      </c>
      <c r="J11544">
        <v>1331</v>
      </c>
    </row>
    <row r="11545" spans="1:10" x14ac:dyDescent="0.3">
      <c r="A11545" t="s">
        <v>13346</v>
      </c>
      <c r="B11545" t="s">
        <v>18027</v>
      </c>
      <c r="C11545" s="1">
        <v>40578</v>
      </c>
      <c r="D11545" t="s">
        <v>206</v>
      </c>
      <c r="E11545" t="s">
        <v>10</v>
      </c>
      <c r="F11545">
        <v>30</v>
      </c>
      <c r="G11545">
        <v>167</v>
      </c>
      <c r="H11545">
        <v>37</v>
      </c>
      <c r="I11545">
        <f>ABS(films[[#This Row],[tomatometer_rating]]-films[[#This Row],[audience_rating]])</f>
        <v>7</v>
      </c>
      <c r="J11545">
        <v>38274</v>
      </c>
    </row>
    <row r="11546" spans="1:10" x14ac:dyDescent="0.3">
      <c r="A11546" t="s">
        <v>13347</v>
      </c>
      <c r="B11546" t="s">
        <v>37</v>
      </c>
      <c r="C11546" s="1">
        <v>42846</v>
      </c>
      <c r="D11546" t="s">
        <v>2232</v>
      </c>
      <c r="E11546" t="s">
        <v>10</v>
      </c>
      <c r="F11546">
        <v>47</v>
      </c>
      <c r="G11546">
        <v>17</v>
      </c>
      <c r="H11546">
        <v>42</v>
      </c>
      <c r="I11546">
        <f>ABS(films[[#This Row],[tomatometer_rating]]-films[[#This Row],[audience_rating]])</f>
        <v>5</v>
      </c>
      <c r="J11546">
        <v>548</v>
      </c>
    </row>
    <row r="11547" spans="1:10" x14ac:dyDescent="0.3">
      <c r="A11547" t="s">
        <v>13348</v>
      </c>
      <c r="B11547" t="s">
        <v>37</v>
      </c>
      <c r="C11547" s="1">
        <v>42314</v>
      </c>
      <c r="D11547" t="s">
        <v>13349</v>
      </c>
      <c r="E11547" t="s">
        <v>17</v>
      </c>
      <c r="F11547">
        <v>94</v>
      </c>
      <c r="G11547">
        <v>16</v>
      </c>
      <c r="H11547">
        <v>45</v>
      </c>
      <c r="I11547">
        <f>ABS(films[[#This Row],[tomatometer_rating]]-films[[#This Row],[audience_rating]])</f>
        <v>49</v>
      </c>
      <c r="J11547">
        <v>166</v>
      </c>
    </row>
    <row r="11548" spans="1:10" x14ac:dyDescent="0.3">
      <c r="A11548" t="s">
        <v>13350</v>
      </c>
      <c r="B11548" t="s">
        <v>18027</v>
      </c>
      <c r="C11548" s="1">
        <v>24108</v>
      </c>
      <c r="D11548" t="s">
        <v>500</v>
      </c>
      <c r="E11548" t="s">
        <v>17</v>
      </c>
      <c r="F11548">
        <v>94</v>
      </c>
      <c r="G11548">
        <v>16</v>
      </c>
      <c r="H11548">
        <v>89</v>
      </c>
      <c r="I11548">
        <f>ABS(films[[#This Row],[tomatometer_rating]]-films[[#This Row],[audience_rating]])</f>
        <v>5</v>
      </c>
      <c r="J11548">
        <v>5628</v>
      </c>
    </row>
    <row r="11549" spans="1:10" x14ac:dyDescent="0.3">
      <c r="A11549" t="s">
        <v>13351</v>
      </c>
      <c r="B11549" t="s">
        <v>12</v>
      </c>
      <c r="C11549" s="1">
        <v>34060</v>
      </c>
      <c r="D11549" t="s">
        <v>9</v>
      </c>
      <c r="E11549" t="s">
        <v>17</v>
      </c>
      <c r="F11549">
        <v>61</v>
      </c>
      <c r="G11549">
        <v>54</v>
      </c>
      <c r="H11549">
        <v>89</v>
      </c>
      <c r="I11549">
        <f>ABS(films[[#This Row],[tomatometer_rating]]-films[[#This Row],[audience_rating]])</f>
        <v>28</v>
      </c>
      <c r="J11549">
        <v>261354</v>
      </c>
    </row>
    <row r="11550" spans="1:10" x14ac:dyDescent="0.3">
      <c r="A11550" t="s">
        <v>13352</v>
      </c>
      <c r="B11550" t="s">
        <v>12</v>
      </c>
      <c r="C11550" s="1">
        <v>38353</v>
      </c>
      <c r="D11550" t="s">
        <v>13353</v>
      </c>
      <c r="E11550" t="s">
        <v>10</v>
      </c>
      <c r="F11550">
        <v>40</v>
      </c>
      <c r="G11550">
        <v>5</v>
      </c>
      <c r="H11550">
        <v>41</v>
      </c>
      <c r="I11550">
        <f>ABS(films[[#This Row],[tomatometer_rating]]-films[[#This Row],[audience_rating]])</f>
        <v>1</v>
      </c>
      <c r="J11550">
        <v>33738</v>
      </c>
    </row>
    <row r="11551" spans="1:10" x14ac:dyDescent="0.3">
      <c r="A11551" t="s">
        <v>13354</v>
      </c>
      <c r="B11551" t="s">
        <v>100</v>
      </c>
      <c r="C11551" s="1">
        <v>23743</v>
      </c>
      <c r="D11551" t="s">
        <v>40</v>
      </c>
      <c r="E11551" t="s">
        <v>10</v>
      </c>
      <c r="F11551">
        <v>10</v>
      </c>
      <c r="G11551">
        <v>10</v>
      </c>
      <c r="H11551">
        <v>43</v>
      </c>
      <c r="I11551">
        <f>ABS(films[[#This Row],[tomatometer_rating]]-films[[#This Row],[audience_rating]])</f>
        <v>33</v>
      </c>
      <c r="J11551">
        <v>483</v>
      </c>
    </row>
    <row r="11552" spans="1:10" x14ac:dyDescent="0.3">
      <c r="A11552" t="s">
        <v>13355</v>
      </c>
      <c r="B11552" t="s">
        <v>18027</v>
      </c>
      <c r="C11552" s="1">
        <v>18323</v>
      </c>
      <c r="D11552" t="s">
        <v>621</v>
      </c>
      <c r="E11552" t="s">
        <v>17</v>
      </c>
      <c r="F11552">
        <v>100</v>
      </c>
      <c r="G11552">
        <v>10</v>
      </c>
      <c r="H11552">
        <v>80</v>
      </c>
      <c r="I11552">
        <f>ABS(films[[#This Row],[tomatometer_rating]]-films[[#This Row],[audience_rating]])</f>
        <v>20</v>
      </c>
      <c r="J11552">
        <v>9800</v>
      </c>
    </row>
    <row r="11553" spans="1:10" x14ac:dyDescent="0.3">
      <c r="A11553" t="s">
        <v>13356</v>
      </c>
      <c r="B11553" t="s">
        <v>18031</v>
      </c>
      <c r="C11553" s="1">
        <v>39102</v>
      </c>
      <c r="D11553" t="s">
        <v>93</v>
      </c>
      <c r="E11553" t="s">
        <v>17</v>
      </c>
      <c r="F11553">
        <v>79</v>
      </c>
      <c r="G11553">
        <v>38</v>
      </c>
      <c r="H11553">
        <v>75</v>
      </c>
      <c r="I11553">
        <f>ABS(films[[#This Row],[tomatometer_rating]]-films[[#This Row],[audience_rating]])</f>
        <v>4</v>
      </c>
      <c r="J11553">
        <v>509</v>
      </c>
    </row>
    <row r="11554" spans="1:10" x14ac:dyDescent="0.3">
      <c r="A11554" t="s">
        <v>13357</v>
      </c>
      <c r="B11554" t="s">
        <v>18027</v>
      </c>
      <c r="C11554" s="1">
        <v>23138</v>
      </c>
      <c r="D11554" t="s">
        <v>19</v>
      </c>
      <c r="E11554" t="s">
        <v>17</v>
      </c>
      <c r="F11554">
        <v>100</v>
      </c>
      <c r="G11554">
        <v>23</v>
      </c>
      <c r="H11554">
        <v>95</v>
      </c>
      <c r="I11554">
        <f>ABS(films[[#This Row],[tomatometer_rating]]-films[[#This Row],[audience_rating]])</f>
        <v>5</v>
      </c>
      <c r="J11554">
        <v>14423</v>
      </c>
    </row>
    <row r="11555" spans="1:10" x14ac:dyDescent="0.3">
      <c r="A11555" t="s">
        <v>13358</v>
      </c>
      <c r="B11555" t="s">
        <v>37</v>
      </c>
      <c r="C11555" s="1">
        <v>43049</v>
      </c>
      <c r="D11555" t="s">
        <v>2186</v>
      </c>
      <c r="E11555" t="s">
        <v>17</v>
      </c>
      <c r="F11555">
        <v>88</v>
      </c>
      <c r="G11555">
        <v>8</v>
      </c>
      <c r="I11555">
        <f>ABS(films[[#This Row],[tomatometer_rating]]-films[[#This Row],[audience_rating]])</f>
        <v>88</v>
      </c>
    </row>
    <row r="11556" spans="1:10" x14ac:dyDescent="0.3">
      <c r="A11556" t="s">
        <v>13359</v>
      </c>
      <c r="B11556" t="s">
        <v>18029</v>
      </c>
      <c r="C11556" s="1">
        <v>39965</v>
      </c>
      <c r="D11556" t="s">
        <v>4584</v>
      </c>
      <c r="E11556" t="s">
        <v>10</v>
      </c>
      <c r="F11556">
        <v>20</v>
      </c>
      <c r="G11556">
        <v>5</v>
      </c>
      <c r="H11556">
        <v>57</v>
      </c>
      <c r="I11556">
        <f>ABS(films[[#This Row],[tomatometer_rating]]-films[[#This Row],[audience_rating]])</f>
        <v>37</v>
      </c>
      <c r="J11556">
        <v>2225</v>
      </c>
    </row>
    <row r="11557" spans="1:10" x14ac:dyDescent="0.3">
      <c r="A11557" t="s">
        <v>13360</v>
      </c>
      <c r="B11557" t="s">
        <v>100</v>
      </c>
      <c r="C11557" s="1">
        <v>23377</v>
      </c>
      <c r="D11557" t="s">
        <v>2076</v>
      </c>
      <c r="E11557" t="s">
        <v>10</v>
      </c>
      <c r="F11557">
        <v>23</v>
      </c>
      <c r="G11557">
        <v>22</v>
      </c>
      <c r="H11557">
        <v>28</v>
      </c>
      <c r="I11557">
        <f>ABS(films[[#This Row],[tomatometer_rating]]-films[[#This Row],[audience_rating]])</f>
        <v>5</v>
      </c>
      <c r="J11557">
        <v>6017</v>
      </c>
    </row>
    <row r="11558" spans="1:10" x14ac:dyDescent="0.3">
      <c r="A11558" t="s">
        <v>13361</v>
      </c>
      <c r="B11558" t="s">
        <v>3679</v>
      </c>
      <c r="C11558" s="1">
        <v>25916</v>
      </c>
      <c r="D11558" t="s">
        <v>10253</v>
      </c>
      <c r="E11558" t="s">
        <v>17</v>
      </c>
      <c r="F11558">
        <v>93</v>
      </c>
      <c r="G11558">
        <v>14</v>
      </c>
      <c r="H11558">
        <v>81</v>
      </c>
      <c r="I11558">
        <f>ABS(films[[#This Row],[tomatometer_rating]]-films[[#This Row],[audience_rating]])</f>
        <v>12</v>
      </c>
      <c r="J11558">
        <v>19532</v>
      </c>
    </row>
    <row r="11559" spans="1:10" x14ac:dyDescent="0.3">
      <c r="A11559" t="s">
        <v>13362</v>
      </c>
      <c r="B11559" t="s">
        <v>18029</v>
      </c>
      <c r="C11559" s="1">
        <v>31199</v>
      </c>
      <c r="D11559" t="s">
        <v>301</v>
      </c>
      <c r="E11559" t="s">
        <v>10</v>
      </c>
      <c r="F11559">
        <v>20</v>
      </c>
      <c r="G11559">
        <v>20</v>
      </c>
      <c r="H11559">
        <v>66</v>
      </c>
      <c r="I11559">
        <f>ABS(films[[#This Row],[tomatometer_rating]]-films[[#This Row],[audience_rating]])</f>
        <v>46</v>
      </c>
      <c r="J11559">
        <v>18920</v>
      </c>
    </row>
    <row r="11560" spans="1:10" x14ac:dyDescent="0.3">
      <c r="A11560" t="s">
        <v>13363</v>
      </c>
      <c r="B11560" t="s">
        <v>12</v>
      </c>
      <c r="C11560" s="1">
        <v>39024</v>
      </c>
      <c r="D11560" t="s">
        <v>117</v>
      </c>
      <c r="E11560" t="s">
        <v>10</v>
      </c>
      <c r="F11560">
        <v>17</v>
      </c>
      <c r="G11560">
        <v>66</v>
      </c>
      <c r="H11560">
        <v>39</v>
      </c>
      <c r="I11560">
        <f>ABS(films[[#This Row],[tomatometer_rating]]-films[[#This Row],[audience_rating]])</f>
        <v>22</v>
      </c>
      <c r="J11560">
        <v>150754</v>
      </c>
    </row>
    <row r="11561" spans="1:10" x14ac:dyDescent="0.3">
      <c r="A11561" t="s">
        <v>13364</v>
      </c>
      <c r="B11561" t="s">
        <v>18027</v>
      </c>
      <c r="C11561" s="1">
        <v>14611</v>
      </c>
      <c r="D11561" t="s">
        <v>23</v>
      </c>
      <c r="E11561" t="s">
        <v>17</v>
      </c>
      <c r="F11561">
        <v>83</v>
      </c>
      <c r="G11561">
        <v>6</v>
      </c>
      <c r="H11561">
        <v>52</v>
      </c>
      <c r="I11561">
        <f>ABS(films[[#This Row],[tomatometer_rating]]-films[[#This Row],[audience_rating]])</f>
        <v>31</v>
      </c>
      <c r="J11561">
        <v>1230</v>
      </c>
    </row>
    <row r="11562" spans="1:10" x14ac:dyDescent="0.3">
      <c r="A11562" t="s">
        <v>13365</v>
      </c>
      <c r="B11562" t="s">
        <v>18031</v>
      </c>
      <c r="C11562" s="1">
        <v>33025</v>
      </c>
      <c r="D11562" t="s">
        <v>621</v>
      </c>
      <c r="E11562" t="s">
        <v>14</v>
      </c>
      <c r="F11562">
        <v>85</v>
      </c>
      <c r="G11562">
        <v>41</v>
      </c>
      <c r="H11562">
        <v>87</v>
      </c>
      <c r="I11562">
        <f>ABS(films[[#This Row],[tomatometer_rating]]-films[[#This Row],[audience_rating]])</f>
        <v>2</v>
      </c>
      <c r="J11562">
        <v>7538</v>
      </c>
    </row>
    <row r="11563" spans="1:10" x14ac:dyDescent="0.3">
      <c r="A11563" t="s">
        <v>13366</v>
      </c>
      <c r="B11563" t="s">
        <v>145</v>
      </c>
      <c r="C11563" s="1">
        <v>42935</v>
      </c>
      <c r="D11563" t="s">
        <v>2195</v>
      </c>
      <c r="E11563" t="s">
        <v>17</v>
      </c>
      <c r="F11563">
        <v>85</v>
      </c>
      <c r="G11563">
        <v>13</v>
      </c>
      <c r="H11563">
        <v>85</v>
      </c>
      <c r="I11563">
        <f>ABS(films[[#This Row],[tomatometer_rating]]-films[[#This Row],[audience_rating]])</f>
        <v>0</v>
      </c>
      <c r="J11563">
        <v>143</v>
      </c>
    </row>
    <row r="11564" spans="1:10" x14ac:dyDescent="0.3">
      <c r="A11564" t="s">
        <v>13367</v>
      </c>
      <c r="B11564" t="s">
        <v>18031</v>
      </c>
      <c r="C11564" s="1">
        <v>37956</v>
      </c>
      <c r="D11564" t="s">
        <v>13</v>
      </c>
      <c r="E11564" t="s">
        <v>14</v>
      </c>
      <c r="F11564">
        <v>91</v>
      </c>
      <c r="G11564">
        <v>85</v>
      </c>
      <c r="H11564">
        <v>87</v>
      </c>
      <c r="I11564">
        <f>ABS(films[[#This Row],[tomatometer_rating]]-films[[#This Row],[audience_rating]])</f>
        <v>4</v>
      </c>
      <c r="J11564">
        <v>5101</v>
      </c>
    </row>
    <row r="11565" spans="1:10" x14ac:dyDescent="0.3">
      <c r="A11565" t="s">
        <v>13368</v>
      </c>
      <c r="B11565" t="s">
        <v>18031</v>
      </c>
      <c r="C11565" s="1">
        <v>33865</v>
      </c>
      <c r="D11565" t="s">
        <v>132</v>
      </c>
      <c r="E11565" t="s">
        <v>17</v>
      </c>
      <c r="F11565">
        <v>60</v>
      </c>
      <c r="G11565">
        <v>10</v>
      </c>
      <c r="H11565">
        <v>87</v>
      </c>
      <c r="I11565">
        <f>ABS(films[[#This Row],[tomatometer_rating]]-films[[#This Row],[audience_rating]])</f>
        <v>27</v>
      </c>
      <c r="J11565">
        <v>6276</v>
      </c>
    </row>
    <row r="11566" spans="1:10" x14ac:dyDescent="0.3">
      <c r="A11566" t="s">
        <v>13369</v>
      </c>
      <c r="B11566" t="s">
        <v>18029</v>
      </c>
      <c r="C11566" s="1">
        <v>39374</v>
      </c>
      <c r="D11566" t="s">
        <v>338</v>
      </c>
      <c r="E11566" t="s">
        <v>10</v>
      </c>
      <c r="F11566">
        <v>0</v>
      </c>
      <c r="G11566">
        <v>12</v>
      </c>
      <c r="H11566">
        <v>25</v>
      </c>
      <c r="I11566">
        <f>ABS(films[[#This Row],[tomatometer_rating]]-films[[#This Row],[audience_rating]])</f>
        <v>25</v>
      </c>
      <c r="J11566">
        <v>820</v>
      </c>
    </row>
    <row r="11567" spans="1:10" x14ac:dyDescent="0.3">
      <c r="A11567" t="s">
        <v>13370</v>
      </c>
      <c r="B11567" t="s">
        <v>12</v>
      </c>
      <c r="C11567" s="1">
        <v>42885</v>
      </c>
      <c r="D11567" t="s">
        <v>2232</v>
      </c>
      <c r="E11567" t="s">
        <v>17</v>
      </c>
      <c r="F11567">
        <v>100</v>
      </c>
      <c r="G11567">
        <v>10</v>
      </c>
      <c r="H11567">
        <v>51</v>
      </c>
      <c r="I11567">
        <f>ABS(films[[#This Row],[tomatometer_rating]]-films[[#This Row],[audience_rating]])</f>
        <v>49</v>
      </c>
      <c r="J11567">
        <v>92</v>
      </c>
    </row>
    <row r="11568" spans="1:10" x14ac:dyDescent="0.3">
      <c r="A11568" t="s">
        <v>13371</v>
      </c>
      <c r="B11568" t="s">
        <v>12</v>
      </c>
      <c r="C11568" s="1">
        <v>38667</v>
      </c>
      <c r="D11568" t="s">
        <v>220</v>
      </c>
      <c r="E11568" t="s">
        <v>17</v>
      </c>
      <c r="F11568">
        <v>64</v>
      </c>
      <c r="G11568">
        <v>101</v>
      </c>
      <c r="H11568">
        <v>65</v>
      </c>
      <c r="I11568">
        <f>ABS(films[[#This Row],[tomatometer_rating]]-films[[#This Row],[audience_rating]])</f>
        <v>1</v>
      </c>
      <c r="J11568">
        <v>21199</v>
      </c>
    </row>
    <row r="11569" spans="1:10" x14ac:dyDescent="0.3">
      <c r="A11569" t="s">
        <v>13372</v>
      </c>
      <c r="B11569" t="s">
        <v>18031</v>
      </c>
      <c r="C11569" s="1">
        <v>40746</v>
      </c>
      <c r="D11569" t="s">
        <v>86</v>
      </c>
      <c r="E11569" t="s">
        <v>14</v>
      </c>
      <c r="F11569">
        <v>71</v>
      </c>
      <c r="G11569">
        <v>115</v>
      </c>
      <c r="H11569">
        <v>82</v>
      </c>
      <c r="I11569">
        <f>ABS(films[[#This Row],[tomatometer_rating]]-films[[#This Row],[audience_rating]])</f>
        <v>11</v>
      </c>
      <c r="J11569">
        <v>9368</v>
      </c>
    </row>
    <row r="11570" spans="1:10" x14ac:dyDescent="0.3">
      <c r="A11570" t="s">
        <v>13373</v>
      </c>
      <c r="B11570" t="s">
        <v>12</v>
      </c>
      <c r="C11570" s="1">
        <v>41201</v>
      </c>
      <c r="D11570" t="s">
        <v>1179</v>
      </c>
      <c r="E11570" t="s">
        <v>10</v>
      </c>
      <c r="F11570">
        <v>50</v>
      </c>
      <c r="G11570">
        <v>6</v>
      </c>
      <c r="H11570">
        <v>48</v>
      </c>
      <c r="I11570">
        <f>ABS(films[[#This Row],[tomatometer_rating]]-films[[#This Row],[audience_rating]])</f>
        <v>2</v>
      </c>
      <c r="J11570">
        <v>382</v>
      </c>
    </row>
    <row r="11571" spans="1:10" x14ac:dyDescent="0.3">
      <c r="A11571" t="s">
        <v>13374</v>
      </c>
      <c r="B11571" t="s">
        <v>78</v>
      </c>
      <c r="C11571" s="1">
        <v>40894</v>
      </c>
      <c r="D11571" t="s">
        <v>66</v>
      </c>
      <c r="E11571" t="s">
        <v>10</v>
      </c>
      <c r="F11571">
        <v>33</v>
      </c>
      <c r="G11571">
        <v>6</v>
      </c>
      <c r="H11571">
        <v>0</v>
      </c>
      <c r="I11571">
        <f>ABS(films[[#This Row],[tomatometer_rating]]-films[[#This Row],[audience_rating]])</f>
        <v>33</v>
      </c>
      <c r="J11571">
        <v>346</v>
      </c>
    </row>
    <row r="11572" spans="1:10" x14ac:dyDescent="0.3">
      <c r="A11572" t="s">
        <v>13375</v>
      </c>
      <c r="B11572" t="s">
        <v>12</v>
      </c>
      <c r="C11572" s="1">
        <v>43714</v>
      </c>
      <c r="D11572" t="s">
        <v>2581</v>
      </c>
      <c r="E11572" t="s">
        <v>17</v>
      </c>
      <c r="F11572">
        <v>60</v>
      </c>
      <c r="G11572">
        <v>55</v>
      </c>
      <c r="H11572">
        <v>51</v>
      </c>
      <c r="I11572">
        <f>ABS(films[[#This Row],[tomatometer_rating]]-films[[#This Row],[audience_rating]])</f>
        <v>9</v>
      </c>
      <c r="J11572">
        <v>51</v>
      </c>
    </row>
    <row r="11573" spans="1:10" x14ac:dyDescent="0.3">
      <c r="A11573" t="s">
        <v>13376</v>
      </c>
      <c r="B11573" t="s">
        <v>78</v>
      </c>
      <c r="C11573" s="1">
        <v>38985</v>
      </c>
      <c r="D11573" t="s">
        <v>79</v>
      </c>
      <c r="E11573" t="s">
        <v>17</v>
      </c>
      <c r="F11573">
        <v>67</v>
      </c>
      <c r="G11573">
        <v>6</v>
      </c>
      <c r="H11573">
        <v>26</v>
      </c>
      <c r="I11573">
        <f>ABS(films[[#This Row],[tomatometer_rating]]-films[[#This Row],[audience_rating]])</f>
        <v>41</v>
      </c>
      <c r="J11573">
        <v>185</v>
      </c>
    </row>
    <row r="11574" spans="1:10" x14ac:dyDescent="0.3">
      <c r="A11574" t="s">
        <v>13377</v>
      </c>
      <c r="B11574" t="s">
        <v>37</v>
      </c>
      <c r="C11574" s="1">
        <v>43112</v>
      </c>
      <c r="D11574" t="s">
        <v>403</v>
      </c>
      <c r="E11574" t="s">
        <v>17</v>
      </c>
      <c r="F11574">
        <v>93</v>
      </c>
      <c r="G11574">
        <v>28</v>
      </c>
      <c r="H11574">
        <v>82</v>
      </c>
      <c r="I11574">
        <f>ABS(films[[#This Row],[tomatometer_rating]]-films[[#This Row],[audience_rating]])</f>
        <v>11</v>
      </c>
      <c r="J11574">
        <v>204</v>
      </c>
    </row>
    <row r="11575" spans="1:10" x14ac:dyDescent="0.3">
      <c r="A11575" t="s">
        <v>13378</v>
      </c>
      <c r="B11575" t="s">
        <v>18031</v>
      </c>
      <c r="C11575" s="1">
        <v>22374</v>
      </c>
      <c r="D11575" t="s">
        <v>42</v>
      </c>
      <c r="E11575" t="s">
        <v>17</v>
      </c>
      <c r="F11575">
        <v>92</v>
      </c>
      <c r="G11575">
        <v>13</v>
      </c>
      <c r="H11575">
        <v>87</v>
      </c>
      <c r="I11575">
        <f>ABS(films[[#This Row],[tomatometer_rating]]-films[[#This Row],[audience_rating]])</f>
        <v>5</v>
      </c>
      <c r="J11575">
        <v>3562</v>
      </c>
    </row>
    <row r="11576" spans="1:10" x14ac:dyDescent="0.3">
      <c r="A11576" t="s">
        <v>13379</v>
      </c>
      <c r="B11576" t="s">
        <v>100</v>
      </c>
      <c r="C11576" s="1">
        <v>28478</v>
      </c>
      <c r="D11576" t="s">
        <v>35</v>
      </c>
      <c r="E11576" t="s">
        <v>14</v>
      </c>
      <c r="F11576">
        <v>83</v>
      </c>
      <c r="G11576">
        <v>48</v>
      </c>
      <c r="H11576">
        <v>72</v>
      </c>
      <c r="I11576">
        <f>ABS(films[[#This Row],[tomatometer_rating]]-films[[#This Row],[audience_rating]])</f>
        <v>11</v>
      </c>
      <c r="J11576">
        <v>179252</v>
      </c>
    </row>
    <row r="11577" spans="1:10" x14ac:dyDescent="0.3">
      <c r="A11577" t="s">
        <v>13380</v>
      </c>
      <c r="B11577" t="s">
        <v>12</v>
      </c>
      <c r="C11577" s="1">
        <v>29587</v>
      </c>
      <c r="D11577" t="s">
        <v>4442</v>
      </c>
      <c r="E11577" t="s">
        <v>10</v>
      </c>
      <c r="F11577">
        <v>10</v>
      </c>
      <c r="G11577">
        <v>10</v>
      </c>
      <c r="H11577">
        <v>32</v>
      </c>
      <c r="I11577">
        <f>ABS(films[[#This Row],[tomatometer_rating]]-films[[#This Row],[audience_rating]])</f>
        <v>22</v>
      </c>
      <c r="J11577">
        <v>2214</v>
      </c>
    </row>
    <row r="11578" spans="1:10" x14ac:dyDescent="0.3">
      <c r="A11578" t="s">
        <v>13381</v>
      </c>
      <c r="B11578" t="s">
        <v>3679</v>
      </c>
      <c r="C11578" s="1">
        <v>42594</v>
      </c>
      <c r="D11578" t="s">
        <v>72</v>
      </c>
      <c r="E11578" t="s">
        <v>14</v>
      </c>
      <c r="F11578">
        <v>83</v>
      </c>
      <c r="G11578">
        <v>227</v>
      </c>
      <c r="H11578">
        <v>50</v>
      </c>
      <c r="I11578">
        <f>ABS(films[[#This Row],[tomatometer_rating]]-films[[#This Row],[audience_rating]])</f>
        <v>33</v>
      </c>
      <c r="J11578">
        <v>64632</v>
      </c>
    </row>
    <row r="11579" spans="1:10" x14ac:dyDescent="0.3">
      <c r="A11579" t="s">
        <v>13382</v>
      </c>
      <c r="B11579" t="s">
        <v>18027</v>
      </c>
      <c r="C11579" s="1">
        <v>42951</v>
      </c>
      <c r="D11579" t="s">
        <v>2729</v>
      </c>
      <c r="E11579" t="s">
        <v>17</v>
      </c>
      <c r="F11579">
        <v>73</v>
      </c>
      <c r="G11579">
        <v>11</v>
      </c>
      <c r="H11579">
        <v>43</v>
      </c>
      <c r="I11579">
        <f>ABS(films[[#This Row],[tomatometer_rating]]-films[[#This Row],[audience_rating]])</f>
        <v>30</v>
      </c>
      <c r="J11579">
        <v>128</v>
      </c>
    </row>
    <row r="11580" spans="1:10" x14ac:dyDescent="0.3">
      <c r="A11580" t="s">
        <v>13383</v>
      </c>
      <c r="B11580" t="s">
        <v>37</v>
      </c>
      <c r="C11580" s="1">
        <v>39220</v>
      </c>
      <c r="D11580" t="s">
        <v>134</v>
      </c>
      <c r="E11580" t="s">
        <v>10</v>
      </c>
      <c r="F11580">
        <v>38</v>
      </c>
      <c r="G11580">
        <v>93</v>
      </c>
      <c r="H11580">
        <v>38</v>
      </c>
      <c r="I11580">
        <f>ABS(films[[#This Row],[tomatometer_rating]]-films[[#This Row],[audience_rating]])</f>
        <v>0</v>
      </c>
      <c r="J11580">
        <v>12765</v>
      </c>
    </row>
    <row r="11581" spans="1:10" x14ac:dyDescent="0.3">
      <c r="A11581" t="s">
        <v>13384</v>
      </c>
      <c r="B11581" t="s">
        <v>18027</v>
      </c>
      <c r="C11581" s="1">
        <v>23163</v>
      </c>
      <c r="D11581" t="s">
        <v>117</v>
      </c>
      <c r="E11581" t="s">
        <v>10</v>
      </c>
      <c r="F11581">
        <v>50</v>
      </c>
      <c r="G11581">
        <v>6</v>
      </c>
      <c r="H11581">
        <v>47</v>
      </c>
      <c r="I11581">
        <f>ABS(films[[#This Row],[tomatometer_rating]]-films[[#This Row],[audience_rating]])</f>
        <v>3</v>
      </c>
      <c r="J11581">
        <v>1469</v>
      </c>
    </row>
    <row r="11582" spans="1:10" x14ac:dyDescent="0.3">
      <c r="A11582" t="s">
        <v>13385</v>
      </c>
      <c r="B11582" t="s">
        <v>12</v>
      </c>
      <c r="C11582" s="1">
        <v>39414</v>
      </c>
      <c r="D11582" t="s">
        <v>308</v>
      </c>
      <c r="E11582" t="s">
        <v>14</v>
      </c>
      <c r="F11582">
        <v>89</v>
      </c>
      <c r="G11582">
        <v>168</v>
      </c>
      <c r="H11582">
        <v>75</v>
      </c>
      <c r="I11582">
        <f>ABS(films[[#This Row],[tomatometer_rating]]-films[[#This Row],[audience_rating]])</f>
        <v>14</v>
      </c>
      <c r="J11582">
        <v>135312</v>
      </c>
    </row>
    <row r="11583" spans="1:10" x14ac:dyDescent="0.3">
      <c r="A11583" t="s">
        <v>13386</v>
      </c>
      <c r="B11583" t="s">
        <v>37</v>
      </c>
      <c r="C11583" s="1">
        <v>41096</v>
      </c>
      <c r="D11583" t="s">
        <v>206</v>
      </c>
      <c r="E11583" t="s">
        <v>10</v>
      </c>
      <c r="F11583">
        <v>51</v>
      </c>
      <c r="G11583">
        <v>190</v>
      </c>
      <c r="H11583">
        <v>54</v>
      </c>
      <c r="I11583">
        <f>ABS(films[[#This Row],[tomatometer_rating]]-films[[#This Row],[audience_rating]])</f>
        <v>3</v>
      </c>
      <c r="J11583">
        <v>136603</v>
      </c>
    </row>
    <row r="11584" spans="1:10" x14ac:dyDescent="0.3">
      <c r="A11584" t="s">
        <v>13387</v>
      </c>
      <c r="B11584" t="s">
        <v>37</v>
      </c>
      <c r="C11584" s="1">
        <v>41509</v>
      </c>
      <c r="D11584" t="s">
        <v>4029</v>
      </c>
      <c r="E11584" t="s">
        <v>10</v>
      </c>
      <c r="F11584">
        <v>13</v>
      </c>
      <c r="G11584">
        <v>15</v>
      </c>
      <c r="H11584">
        <v>35</v>
      </c>
      <c r="I11584">
        <f>ABS(films[[#This Row],[tomatometer_rating]]-films[[#This Row],[audience_rating]])</f>
        <v>22</v>
      </c>
      <c r="J11584">
        <v>388</v>
      </c>
    </row>
    <row r="11585" spans="1:10" x14ac:dyDescent="0.3">
      <c r="A11585" t="s">
        <v>13388</v>
      </c>
      <c r="B11585" t="s">
        <v>37</v>
      </c>
      <c r="C11585" s="1">
        <v>39696</v>
      </c>
      <c r="D11585" t="s">
        <v>319</v>
      </c>
      <c r="E11585" t="s">
        <v>17</v>
      </c>
      <c r="F11585">
        <v>68</v>
      </c>
      <c r="G11585">
        <v>31</v>
      </c>
      <c r="H11585">
        <v>66</v>
      </c>
      <c r="I11585">
        <f>ABS(films[[#This Row],[tomatometer_rating]]-films[[#This Row],[audience_rating]])</f>
        <v>2</v>
      </c>
      <c r="J11585">
        <v>1034</v>
      </c>
    </row>
    <row r="11586" spans="1:10" x14ac:dyDescent="0.3">
      <c r="A11586" t="s">
        <v>13389</v>
      </c>
      <c r="B11586" t="s">
        <v>12</v>
      </c>
      <c r="C11586" s="1">
        <v>41257</v>
      </c>
      <c r="D11586" t="s">
        <v>93</v>
      </c>
      <c r="E11586" t="s">
        <v>10</v>
      </c>
      <c r="F11586">
        <v>47</v>
      </c>
      <c r="G11586">
        <v>30</v>
      </c>
      <c r="H11586">
        <v>36</v>
      </c>
      <c r="I11586">
        <f>ABS(films[[#This Row],[tomatometer_rating]]-films[[#This Row],[audience_rating]])</f>
        <v>11</v>
      </c>
      <c r="J11586">
        <v>4305</v>
      </c>
    </row>
    <row r="11587" spans="1:10" x14ac:dyDescent="0.3">
      <c r="A11587" t="s">
        <v>13390</v>
      </c>
      <c r="B11587" t="s">
        <v>37</v>
      </c>
      <c r="C11587" s="1">
        <v>36903</v>
      </c>
      <c r="D11587" t="s">
        <v>35</v>
      </c>
      <c r="E11587" t="s">
        <v>10</v>
      </c>
      <c r="F11587">
        <v>52</v>
      </c>
      <c r="G11587">
        <v>98</v>
      </c>
      <c r="H11587">
        <v>59</v>
      </c>
      <c r="I11587">
        <f>ABS(films[[#This Row],[tomatometer_rating]]-films[[#This Row],[audience_rating]])</f>
        <v>7</v>
      </c>
      <c r="J11587">
        <v>31845749</v>
      </c>
    </row>
    <row r="11588" spans="1:10" x14ac:dyDescent="0.3">
      <c r="A11588" t="s">
        <v>13391</v>
      </c>
      <c r="B11588" t="s">
        <v>100</v>
      </c>
      <c r="C11588" s="1">
        <v>26709</v>
      </c>
      <c r="D11588" t="s">
        <v>35</v>
      </c>
      <c r="E11588" t="s">
        <v>17</v>
      </c>
      <c r="F11588">
        <v>83</v>
      </c>
      <c r="G11588">
        <v>12</v>
      </c>
      <c r="H11588">
        <v>74</v>
      </c>
      <c r="I11588">
        <f>ABS(films[[#This Row],[tomatometer_rating]]-films[[#This Row],[audience_rating]])</f>
        <v>9</v>
      </c>
      <c r="J11588">
        <v>2301</v>
      </c>
    </row>
    <row r="11589" spans="1:10" x14ac:dyDescent="0.3">
      <c r="A11589" t="s">
        <v>13392</v>
      </c>
      <c r="B11589" t="s">
        <v>12</v>
      </c>
      <c r="C11589" s="1">
        <v>38135</v>
      </c>
      <c r="D11589" t="s">
        <v>76</v>
      </c>
      <c r="E11589" t="s">
        <v>17</v>
      </c>
      <c r="F11589">
        <v>61</v>
      </c>
      <c r="G11589">
        <v>145</v>
      </c>
      <c r="H11589">
        <v>78</v>
      </c>
      <c r="I11589">
        <f>ABS(films[[#This Row],[tomatometer_rating]]-films[[#This Row],[audience_rating]])</f>
        <v>17</v>
      </c>
      <c r="J11589">
        <v>111595</v>
      </c>
    </row>
    <row r="11590" spans="1:10" x14ac:dyDescent="0.3">
      <c r="A11590" t="s">
        <v>13393</v>
      </c>
      <c r="B11590" t="s">
        <v>37</v>
      </c>
      <c r="C11590" s="1">
        <v>38770</v>
      </c>
      <c r="D11590" t="s">
        <v>53</v>
      </c>
      <c r="E11590" t="s">
        <v>10</v>
      </c>
      <c r="F11590">
        <v>36</v>
      </c>
      <c r="G11590">
        <v>22</v>
      </c>
      <c r="H11590">
        <v>75</v>
      </c>
      <c r="I11590">
        <f>ABS(films[[#This Row],[tomatometer_rating]]-films[[#This Row],[audience_rating]])</f>
        <v>39</v>
      </c>
      <c r="J11590">
        <v>1411</v>
      </c>
    </row>
    <row r="11591" spans="1:10" x14ac:dyDescent="0.3">
      <c r="A11591" t="s">
        <v>13394</v>
      </c>
      <c r="B11591" t="s">
        <v>12</v>
      </c>
      <c r="C11591" s="1">
        <v>38499</v>
      </c>
      <c r="D11591" t="s">
        <v>13</v>
      </c>
      <c r="E11591" t="s">
        <v>14</v>
      </c>
      <c r="F11591">
        <v>86</v>
      </c>
      <c r="G11591">
        <v>87</v>
      </c>
      <c r="H11591">
        <v>88</v>
      </c>
      <c r="I11591">
        <f>ABS(films[[#This Row],[tomatometer_rating]]-films[[#This Row],[audience_rating]])</f>
        <v>2</v>
      </c>
      <c r="J11591">
        <v>8525</v>
      </c>
    </row>
    <row r="11592" spans="1:10" x14ac:dyDescent="0.3">
      <c r="A11592" t="s">
        <v>13395</v>
      </c>
      <c r="B11592" t="s">
        <v>37</v>
      </c>
      <c r="C11592" s="1">
        <v>41257</v>
      </c>
      <c r="D11592" t="s">
        <v>4663</v>
      </c>
      <c r="E11592" t="s">
        <v>10</v>
      </c>
      <c r="F11592">
        <v>14</v>
      </c>
      <c r="G11592">
        <v>7</v>
      </c>
      <c r="H11592">
        <v>52</v>
      </c>
      <c r="I11592">
        <f>ABS(films[[#This Row],[tomatometer_rating]]-films[[#This Row],[audience_rating]])</f>
        <v>38</v>
      </c>
      <c r="J11592">
        <v>184</v>
      </c>
    </row>
    <row r="11593" spans="1:10" x14ac:dyDescent="0.3">
      <c r="A11593" t="s">
        <v>13396</v>
      </c>
      <c r="B11593" t="s">
        <v>12</v>
      </c>
      <c r="C11593" s="1">
        <v>41628</v>
      </c>
      <c r="D11593" t="s">
        <v>184</v>
      </c>
      <c r="E11593" t="s">
        <v>14</v>
      </c>
      <c r="F11593">
        <v>79</v>
      </c>
      <c r="G11593">
        <v>254</v>
      </c>
      <c r="H11593">
        <v>84</v>
      </c>
      <c r="I11593">
        <f>ABS(films[[#This Row],[tomatometer_rating]]-films[[#This Row],[audience_rating]])</f>
        <v>5</v>
      </c>
      <c r="J11593">
        <v>111378</v>
      </c>
    </row>
    <row r="11594" spans="1:10" x14ac:dyDescent="0.3">
      <c r="A11594" t="s">
        <v>13397</v>
      </c>
      <c r="B11594" t="s">
        <v>18027</v>
      </c>
      <c r="C11594" s="1">
        <v>36000</v>
      </c>
      <c r="D11594" t="s">
        <v>35</v>
      </c>
      <c r="E11594" t="s">
        <v>14</v>
      </c>
      <c r="F11594">
        <v>93</v>
      </c>
      <c r="G11594">
        <v>139</v>
      </c>
      <c r="H11594">
        <v>95</v>
      </c>
      <c r="I11594">
        <f>ABS(films[[#This Row],[tomatometer_rating]]-films[[#This Row],[audience_rating]])</f>
        <v>2</v>
      </c>
      <c r="J11594">
        <v>992700</v>
      </c>
    </row>
    <row r="11595" spans="1:10" x14ac:dyDescent="0.3">
      <c r="A11595" t="s">
        <v>13398</v>
      </c>
      <c r="B11595" t="s">
        <v>12</v>
      </c>
      <c r="C11595" s="1">
        <v>36929</v>
      </c>
      <c r="D11595" t="s">
        <v>27</v>
      </c>
      <c r="E11595" t="s">
        <v>10</v>
      </c>
      <c r="F11595">
        <v>18</v>
      </c>
      <c r="G11595">
        <v>100</v>
      </c>
      <c r="H11595">
        <v>51</v>
      </c>
      <c r="I11595">
        <f>ABS(films[[#This Row],[tomatometer_rating]]-films[[#This Row],[audience_rating]])</f>
        <v>33</v>
      </c>
      <c r="J11595">
        <v>61917</v>
      </c>
    </row>
    <row r="11596" spans="1:10" x14ac:dyDescent="0.3">
      <c r="A11596" t="s">
        <v>13399</v>
      </c>
      <c r="B11596" t="s">
        <v>37</v>
      </c>
      <c r="C11596" s="1">
        <v>43658</v>
      </c>
      <c r="D11596" t="s">
        <v>2220</v>
      </c>
      <c r="E11596" t="s">
        <v>10</v>
      </c>
      <c r="F11596">
        <v>0</v>
      </c>
      <c r="G11596">
        <v>6</v>
      </c>
      <c r="H11596">
        <v>60</v>
      </c>
      <c r="I11596">
        <f>ABS(films[[#This Row],[tomatometer_rating]]-films[[#This Row],[audience_rating]])</f>
        <v>60</v>
      </c>
      <c r="J11596">
        <v>25</v>
      </c>
    </row>
    <row r="11597" spans="1:10" x14ac:dyDescent="0.3">
      <c r="A11597" t="s">
        <v>13400</v>
      </c>
      <c r="B11597" t="s">
        <v>78</v>
      </c>
      <c r="C11597" s="1">
        <v>38289</v>
      </c>
      <c r="D11597" t="s">
        <v>194</v>
      </c>
      <c r="E11597" t="s">
        <v>10</v>
      </c>
      <c r="F11597">
        <v>49</v>
      </c>
      <c r="G11597">
        <v>184</v>
      </c>
      <c r="H11597">
        <v>84</v>
      </c>
      <c r="I11597">
        <f>ABS(films[[#This Row],[tomatometer_rating]]-films[[#This Row],[audience_rating]])</f>
        <v>35</v>
      </c>
      <c r="J11597">
        <v>852554</v>
      </c>
    </row>
    <row r="11598" spans="1:10" x14ac:dyDescent="0.3">
      <c r="A11598" t="s">
        <v>13401</v>
      </c>
      <c r="B11598" t="s">
        <v>78</v>
      </c>
      <c r="C11598" s="1">
        <v>40480</v>
      </c>
      <c r="D11598" t="s">
        <v>192</v>
      </c>
      <c r="E11598" t="s">
        <v>10</v>
      </c>
      <c r="F11598">
        <v>10</v>
      </c>
      <c r="G11598">
        <v>79</v>
      </c>
      <c r="H11598">
        <v>42</v>
      </c>
      <c r="I11598">
        <f>ABS(films[[#This Row],[tomatometer_rating]]-films[[#This Row],[audience_rating]])</f>
        <v>32</v>
      </c>
      <c r="J11598">
        <v>75267</v>
      </c>
    </row>
    <row r="11599" spans="1:10" x14ac:dyDescent="0.3">
      <c r="A11599" t="s">
        <v>13402</v>
      </c>
      <c r="B11599" t="s">
        <v>78</v>
      </c>
      <c r="C11599" s="1">
        <v>39017</v>
      </c>
      <c r="D11599" t="s">
        <v>188</v>
      </c>
      <c r="E11599" t="s">
        <v>10</v>
      </c>
      <c r="F11599">
        <v>29</v>
      </c>
      <c r="G11599">
        <v>91</v>
      </c>
      <c r="H11599">
        <v>71</v>
      </c>
      <c r="I11599">
        <f>ABS(films[[#This Row],[tomatometer_rating]]-films[[#This Row],[audience_rating]])</f>
        <v>42</v>
      </c>
      <c r="J11599">
        <v>560755</v>
      </c>
    </row>
    <row r="11600" spans="1:10" x14ac:dyDescent="0.3">
      <c r="A11600" t="s">
        <v>13403</v>
      </c>
      <c r="B11600" t="s">
        <v>78</v>
      </c>
      <c r="C11600" s="1">
        <v>39381</v>
      </c>
      <c r="D11600" t="s">
        <v>188</v>
      </c>
      <c r="E11600" t="s">
        <v>10</v>
      </c>
      <c r="F11600">
        <v>19</v>
      </c>
      <c r="G11600">
        <v>80</v>
      </c>
      <c r="H11600">
        <v>62</v>
      </c>
      <c r="I11600">
        <f>ABS(films[[#This Row],[tomatometer_rating]]-films[[#This Row],[audience_rating]])</f>
        <v>43</v>
      </c>
      <c r="J11600">
        <v>569248</v>
      </c>
    </row>
    <row r="11601" spans="1:10" x14ac:dyDescent="0.3">
      <c r="A11601" t="s">
        <v>13404</v>
      </c>
      <c r="B11601" t="s">
        <v>78</v>
      </c>
      <c r="C11601" s="1">
        <v>40109</v>
      </c>
      <c r="D11601" t="s">
        <v>192</v>
      </c>
      <c r="E11601" t="s">
        <v>10</v>
      </c>
      <c r="F11601">
        <v>39</v>
      </c>
      <c r="G11601">
        <v>72</v>
      </c>
      <c r="H11601">
        <v>55</v>
      </c>
      <c r="I11601">
        <f>ABS(films[[#This Row],[tomatometer_rating]]-films[[#This Row],[audience_rating]])</f>
        <v>16</v>
      </c>
      <c r="J11601">
        <v>793432</v>
      </c>
    </row>
    <row r="11602" spans="1:10" x14ac:dyDescent="0.3">
      <c r="A11602" t="s">
        <v>13405</v>
      </c>
      <c r="B11602" t="s">
        <v>78</v>
      </c>
      <c r="C11602" s="1">
        <v>38653</v>
      </c>
      <c r="D11602" t="s">
        <v>194</v>
      </c>
      <c r="E11602" t="s">
        <v>10</v>
      </c>
      <c r="F11602">
        <v>37</v>
      </c>
      <c r="G11602">
        <v>121</v>
      </c>
      <c r="H11602">
        <v>59</v>
      </c>
      <c r="I11602">
        <f>ABS(films[[#This Row],[tomatometer_rating]]-films[[#This Row],[audience_rating]])</f>
        <v>22</v>
      </c>
      <c r="J11602">
        <v>32524689</v>
      </c>
    </row>
    <row r="11603" spans="1:10" x14ac:dyDescent="0.3">
      <c r="A11603" t="s">
        <v>13406</v>
      </c>
      <c r="B11603" t="s">
        <v>18027</v>
      </c>
      <c r="C11603" s="1">
        <v>39745</v>
      </c>
      <c r="D11603" t="s">
        <v>192</v>
      </c>
      <c r="E11603" t="s">
        <v>10</v>
      </c>
      <c r="F11603">
        <v>13</v>
      </c>
      <c r="G11603">
        <v>76</v>
      </c>
      <c r="H11603">
        <v>52</v>
      </c>
      <c r="I11603">
        <f>ABS(films[[#This Row],[tomatometer_rating]]-films[[#This Row],[audience_rating]])</f>
        <v>39</v>
      </c>
      <c r="J11603">
        <v>239402</v>
      </c>
    </row>
    <row r="11604" spans="1:10" x14ac:dyDescent="0.3">
      <c r="A11604" t="s">
        <v>13407</v>
      </c>
      <c r="B11604" t="s">
        <v>18031</v>
      </c>
      <c r="C11604" s="1">
        <v>19616</v>
      </c>
      <c r="D11604" t="s">
        <v>19</v>
      </c>
      <c r="E11604" t="s">
        <v>17</v>
      </c>
      <c r="F11604">
        <v>100</v>
      </c>
      <c r="G11604">
        <v>8</v>
      </c>
      <c r="H11604">
        <v>84</v>
      </c>
      <c r="I11604">
        <f>ABS(films[[#This Row],[tomatometer_rating]]-films[[#This Row],[audience_rating]])</f>
        <v>16</v>
      </c>
      <c r="J11604">
        <v>1585</v>
      </c>
    </row>
    <row r="11605" spans="1:10" x14ac:dyDescent="0.3">
      <c r="A11605" t="s">
        <v>13408</v>
      </c>
      <c r="B11605" t="s">
        <v>12</v>
      </c>
      <c r="C11605" s="1">
        <v>32599</v>
      </c>
      <c r="D11605" t="s">
        <v>809</v>
      </c>
      <c r="E11605" t="s">
        <v>14</v>
      </c>
      <c r="F11605">
        <v>98</v>
      </c>
      <c r="G11605">
        <v>45</v>
      </c>
      <c r="H11605">
        <v>85</v>
      </c>
      <c r="I11605">
        <f>ABS(films[[#This Row],[tomatometer_rating]]-films[[#This Row],[audience_rating]])</f>
        <v>13</v>
      </c>
      <c r="J11605">
        <v>138688</v>
      </c>
    </row>
    <row r="11606" spans="1:10" x14ac:dyDescent="0.3">
      <c r="A11606" t="s">
        <v>13409</v>
      </c>
      <c r="B11606" t="s">
        <v>12</v>
      </c>
      <c r="C11606" s="1">
        <v>36973</v>
      </c>
      <c r="D11606" t="s">
        <v>9</v>
      </c>
      <c r="E11606" t="s">
        <v>10</v>
      </c>
      <c r="F11606">
        <v>9</v>
      </c>
      <c r="G11606">
        <v>105</v>
      </c>
      <c r="H11606">
        <v>32</v>
      </c>
      <c r="I11606">
        <f>ABS(films[[#This Row],[tomatometer_rating]]-films[[#This Row],[audience_rating]])</f>
        <v>23</v>
      </c>
      <c r="J11606">
        <v>12138</v>
      </c>
    </row>
    <row r="11607" spans="1:10" x14ac:dyDescent="0.3">
      <c r="A11607" t="s">
        <v>13410</v>
      </c>
      <c r="B11607" t="s">
        <v>12</v>
      </c>
      <c r="C11607" s="1">
        <v>38891</v>
      </c>
      <c r="D11607" t="s">
        <v>1657</v>
      </c>
      <c r="E11607" t="s">
        <v>10</v>
      </c>
      <c r="F11607">
        <v>17</v>
      </c>
      <c r="G11607">
        <v>18</v>
      </c>
      <c r="H11607">
        <v>41</v>
      </c>
      <c r="I11607">
        <f>ABS(films[[#This Row],[tomatometer_rating]]-films[[#This Row],[audience_rating]])</f>
        <v>24</v>
      </c>
      <c r="J11607">
        <v>17579</v>
      </c>
    </row>
    <row r="11608" spans="1:10" x14ac:dyDescent="0.3">
      <c r="A11608" t="s">
        <v>13411</v>
      </c>
      <c r="B11608" t="s">
        <v>37</v>
      </c>
      <c r="C11608" s="1">
        <v>43371</v>
      </c>
      <c r="D11608" t="s">
        <v>2186</v>
      </c>
      <c r="E11608" t="s">
        <v>17</v>
      </c>
      <c r="F11608">
        <v>82</v>
      </c>
      <c r="G11608">
        <v>11</v>
      </c>
      <c r="H11608">
        <v>80</v>
      </c>
      <c r="I11608">
        <f>ABS(films[[#This Row],[tomatometer_rating]]-films[[#This Row],[audience_rating]])</f>
        <v>2</v>
      </c>
      <c r="J11608">
        <v>73</v>
      </c>
    </row>
    <row r="11609" spans="1:10" x14ac:dyDescent="0.3">
      <c r="A11609" t="s">
        <v>13412</v>
      </c>
      <c r="B11609" t="s">
        <v>18030</v>
      </c>
      <c r="C11609" s="1">
        <v>40928</v>
      </c>
      <c r="D11609" t="s">
        <v>13413</v>
      </c>
      <c r="E11609" t="s">
        <v>17</v>
      </c>
      <c r="F11609">
        <v>75</v>
      </c>
      <c r="G11609">
        <v>8</v>
      </c>
      <c r="H11609">
        <v>52</v>
      </c>
      <c r="I11609">
        <f>ABS(films[[#This Row],[tomatometer_rating]]-films[[#This Row],[audience_rating]])</f>
        <v>23</v>
      </c>
      <c r="J11609">
        <v>168</v>
      </c>
    </row>
    <row r="11610" spans="1:10" x14ac:dyDescent="0.3">
      <c r="A11610" t="s">
        <v>13414</v>
      </c>
      <c r="B11610" t="s">
        <v>18027</v>
      </c>
      <c r="C11610" s="1">
        <v>24930</v>
      </c>
      <c r="D11610" t="s">
        <v>31</v>
      </c>
      <c r="E11610" t="s">
        <v>17</v>
      </c>
      <c r="F11610">
        <v>70</v>
      </c>
      <c r="G11610">
        <v>10</v>
      </c>
      <c r="H11610">
        <v>57</v>
      </c>
      <c r="I11610">
        <f>ABS(films[[#This Row],[tomatometer_rating]]-films[[#This Row],[audience_rating]])</f>
        <v>13</v>
      </c>
      <c r="J11610">
        <v>570</v>
      </c>
    </row>
    <row r="11611" spans="1:10" x14ac:dyDescent="0.3">
      <c r="A11611" t="s">
        <v>13415</v>
      </c>
      <c r="B11611" t="s">
        <v>18027</v>
      </c>
      <c r="C11611" s="1">
        <v>17002</v>
      </c>
      <c r="D11611" t="s">
        <v>31</v>
      </c>
      <c r="E11611" t="s">
        <v>17</v>
      </c>
      <c r="F11611">
        <v>71</v>
      </c>
      <c r="G11611">
        <v>7</v>
      </c>
      <c r="H11611">
        <v>64</v>
      </c>
      <c r="I11611">
        <f>ABS(films[[#This Row],[tomatometer_rating]]-films[[#This Row],[audience_rating]])</f>
        <v>7</v>
      </c>
      <c r="J11611">
        <v>399</v>
      </c>
    </row>
    <row r="11612" spans="1:10" x14ac:dyDescent="0.3">
      <c r="A11612" t="s">
        <v>13416</v>
      </c>
      <c r="B11612" t="s">
        <v>18027</v>
      </c>
      <c r="C11612" s="1">
        <v>38926</v>
      </c>
      <c r="D11612" t="s">
        <v>213</v>
      </c>
      <c r="E11612" t="s">
        <v>17</v>
      </c>
      <c r="F11612">
        <v>67</v>
      </c>
      <c r="G11612">
        <v>184</v>
      </c>
      <c r="H11612">
        <v>74</v>
      </c>
      <c r="I11612">
        <f>ABS(films[[#This Row],[tomatometer_rating]]-films[[#This Row],[audience_rating]])</f>
        <v>7</v>
      </c>
      <c r="J11612">
        <v>140027</v>
      </c>
    </row>
    <row r="11613" spans="1:10" x14ac:dyDescent="0.3">
      <c r="A11613" t="s">
        <v>13417</v>
      </c>
      <c r="B11613" t="s">
        <v>37</v>
      </c>
      <c r="C11613" s="1">
        <v>43721</v>
      </c>
      <c r="D11613" t="s">
        <v>2806</v>
      </c>
      <c r="E11613" t="s">
        <v>10</v>
      </c>
      <c r="F11613">
        <v>56</v>
      </c>
      <c r="G11613">
        <v>9</v>
      </c>
      <c r="I11613">
        <f>ABS(films[[#This Row],[tomatometer_rating]]-films[[#This Row],[audience_rating]])</f>
        <v>56</v>
      </c>
    </row>
    <row r="11614" spans="1:10" x14ac:dyDescent="0.3">
      <c r="A11614" t="s">
        <v>13418</v>
      </c>
      <c r="B11614" t="s">
        <v>78</v>
      </c>
      <c r="C11614" s="1">
        <v>32174</v>
      </c>
      <c r="D11614" t="s">
        <v>13419</v>
      </c>
      <c r="E11614" t="s">
        <v>10</v>
      </c>
      <c r="F11614">
        <v>44</v>
      </c>
      <c r="G11614">
        <v>9</v>
      </c>
      <c r="H11614">
        <v>37</v>
      </c>
      <c r="I11614">
        <f>ABS(films[[#This Row],[tomatometer_rating]]-films[[#This Row],[audience_rating]])</f>
        <v>7</v>
      </c>
      <c r="J11614">
        <v>1197</v>
      </c>
    </row>
    <row r="11615" spans="1:10" x14ac:dyDescent="0.3">
      <c r="A11615" t="s">
        <v>13420</v>
      </c>
      <c r="B11615" t="s">
        <v>100</v>
      </c>
      <c r="C11615" s="1">
        <v>17199</v>
      </c>
      <c r="D11615" t="s">
        <v>13421</v>
      </c>
      <c r="E11615" t="s">
        <v>17</v>
      </c>
      <c r="F11615">
        <v>63</v>
      </c>
      <c r="G11615">
        <v>8</v>
      </c>
      <c r="H11615">
        <v>16</v>
      </c>
      <c r="I11615">
        <f>ABS(films[[#This Row],[tomatometer_rating]]-films[[#This Row],[audience_rating]])</f>
        <v>47</v>
      </c>
      <c r="J11615">
        <v>266</v>
      </c>
    </row>
    <row r="11616" spans="1:10" x14ac:dyDescent="0.3">
      <c r="A11616" t="s">
        <v>932</v>
      </c>
      <c r="B11616" t="s">
        <v>18027</v>
      </c>
      <c r="C11616" s="1">
        <v>30659</v>
      </c>
      <c r="D11616" t="s">
        <v>13422</v>
      </c>
      <c r="E11616" t="s">
        <v>14</v>
      </c>
      <c r="F11616">
        <v>81</v>
      </c>
      <c r="G11616">
        <v>69</v>
      </c>
      <c r="H11616">
        <v>94</v>
      </c>
      <c r="I11616">
        <f>ABS(films[[#This Row],[tomatometer_rating]]-films[[#This Row],[audience_rating]])</f>
        <v>13</v>
      </c>
      <c r="J11616">
        <v>488251</v>
      </c>
    </row>
    <row r="11617" spans="1:10" x14ac:dyDescent="0.3">
      <c r="A11617" t="s">
        <v>13423</v>
      </c>
      <c r="B11617" t="s">
        <v>12</v>
      </c>
      <c r="C11617" s="1">
        <v>36526</v>
      </c>
      <c r="D11617" t="s">
        <v>13424</v>
      </c>
      <c r="E11617" t="s">
        <v>10</v>
      </c>
      <c r="F11617">
        <v>52</v>
      </c>
      <c r="G11617">
        <v>25</v>
      </c>
      <c r="H11617">
        <v>52</v>
      </c>
      <c r="I11617">
        <f>ABS(films[[#This Row],[tomatometer_rating]]-films[[#This Row],[audience_rating]])</f>
        <v>0</v>
      </c>
      <c r="J11617">
        <v>2893</v>
      </c>
    </row>
    <row r="11618" spans="1:10" x14ac:dyDescent="0.3">
      <c r="A11618" t="s">
        <v>13425</v>
      </c>
      <c r="B11618" t="s">
        <v>100</v>
      </c>
      <c r="C11618" s="1">
        <v>16799</v>
      </c>
      <c r="D11618" t="s">
        <v>13426</v>
      </c>
      <c r="E11618" t="s">
        <v>17</v>
      </c>
      <c r="F11618">
        <v>100</v>
      </c>
      <c r="G11618">
        <v>14</v>
      </c>
      <c r="H11618">
        <v>88</v>
      </c>
      <c r="I11618">
        <f>ABS(films[[#This Row],[tomatometer_rating]]-films[[#This Row],[audience_rating]])</f>
        <v>12</v>
      </c>
      <c r="J11618">
        <v>3667</v>
      </c>
    </row>
    <row r="11619" spans="1:10" x14ac:dyDescent="0.3">
      <c r="A11619" t="s">
        <v>13427</v>
      </c>
      <c r="B11619" t="s">
        <v>18031</v>
      </c>
      <c r="C11619" s="1">
        <v>43308</v>
      </c>
      <c r="D11619" t="s">
        <v>5383</v>
      </c>
      <c r="E11619" t="s">
        <v>17</v>
      </c>
      <c r="F11619">
        <v>78</v>
      </c>
      <c r="G11619">
        <v>18</v>
      </c>
      <c r="H11619">
        <v>86</v>
      </c>
      <c r="I11619">
        <f>ABS(films[[#This Row],[tomatometer_rating]]-films[[#This Row],[audience_rating]])</f>
        <v>8</v>
      </c>
      <c r="J11619">
        <v>98</v>
      </c>
    </row>
    <row r="11620" spans="1:10" x14ac:dyDescent="0.3">
      <c r="A11620" t="s">
        <v>13428</v>
      </c>
      <c r="B11620" t="s">
        <v>18031</v>
      </c>
      <c r="C11620" s="1">
        <v>25925</v>
      </c>
      <c r="D11620" t="s">
        <v>76</v>
      </c>
      <c r="E11620" t="s">
        <v>10</v>
      </c>
      <c r="F11620">
        <v>33</v>
      </c>
      <c r="G11620">
        <v>6</v>
      </c>
      <c r="H11620">
        <v>43</v>
      </c>
      <c r="I11620">
        <f>ABS(films[[#This Row],[tomatometer_rating]]-films[[#This Row],[audience_rating]])</f>
        <v>10</v>
      </c>
      <c r="J11620">
        <v>3177</v>
      </c>
    </row>
    <row r="11621" spans="1:10" x14ac:dyDescent="0.3">
      <c r="A11621" t="s">
        <v>13429</v>
      </c>
      <c r="B11621" t="s">
        <v>12</v>
      </c>
      <c r="C11621" s="1">
        <v>36714</v>
      </c>
      <c r="D11621" t="s">
        <v>1271</v>
      </c>
      <c r="E11621" t="s">
        <v>10</v>
      </c>
      <c r="F11621">
        <v>53</v>
      </c>
      <c r="G11621">
        <v>116</v>
      </c>
      <c r="H11621">
        <v>43</v>
      </c>
      <c r="I11621">
        <f>ABS(films[[#This Row],[tomatometer_rating]]-films[[#This Row],[audience_rating]])</f>
        <v>10</v>
      </c>
      <c r="J11621">
        <v>32582014</v>
      </c>
    </row>
    <row r="11622" spans="1:10" x14ac:dyDescent="0.3">
      <c r="A11622" t="s">
        <v>13430</v>
      </c>
      <c r="B11622" t="s">
        <v>12</v>
      </c>
      <c r="C11622" s="1">
        <v>37076</v>
      </c>
      <c r="D11622" t="s">
        <v>1271</v>
      </c>
      <c r="E11622" t="s">
        <v>10</v>
      </c>
      <c r="F11622">
        <v>15</v>
      </c>
      <c r="G11622">
        <v>109</v>
      </c>
      <c r="H11622">
        <v>52</v>
      </c>
      <c r="I11622">
        <f>ABS(films[[#This Row],[tomatometer_rating]]-films[[#This Row],[audience_rating]])</f>
        <v>37</v>
      </c>
      <c r="J11622">
        <v>682770</v>
      </c>
    </row>
    <row r="11623" spans="1:10" x14ac:dyDescent="0.3">
      <c r="A11623" t="s">
        <v>13431</v>
      </c>
      <c r="B11623" t="s">
        <v>12</v>
      </c>
      <c r="C11623" s="1">
        <v>37918</v>
      </c>
      <c r="D11623" t="s">
        <v>1244</v>
      </c>
      <c r="E11623" t="s">
        <v>10</v>
      </c>
      <c r="F11623">
        <v>35</v>
      </c>
      <c r="G11623">
        <v>131</v>
      </c>
      <c r="H11623">
        <v>54</v>
      </c>
      <c r="I11623">
        <f>ABS(films[[#This Row],[tomatometer_rating]]-films[[#This Row],[audience_rating]])</f>
        <v>19</v>
      </c>
      <c r="J11623">
        <v>804280</v>
      </c>
    </row>
    <row r="11624" spans="1:10" x14ac:dyDescent="0.3">
      <c r="A11624" t="s">
        <v>13432</v>
      </c>
      <c r="B11624" t="s">
        <v>12</v>
      </c>
      <c r="C11624" s="1">
        <v>38821</v>
      </c>
      <c r="D11624" t="s">
        <v>9895</v>
      </c>
      <c r="E11624" t="s">
        <v>10</v>
      </c>
      <c r="F11624">
        <v>35</v>
      </c>
      <c r="G11624">
        <v>127</v>
      </c>
      <c r="H11624">
        <v>51</v>
      </c>
      <c r="I11624">
        <f>ABS(films[[#This Row],[tomatometer_rating]]-films[[#This Row],[audience_rating]])</f>
        <v>16</v>
      </c>
      <c r="J11624">
        <v>562290</v>
      </c>
    </row>
    <row r="11625" spans="1:10" x14ac:dyDescent="0.3">
      <c r="A11625" t="s">
        <v>13433</v>
      </c>
      <c r="B11625" t="s">
        <v>12</v>
      </c>
      <c r="C11625" s="1">
        <v>41376</v>
      </c>
      <c r="D11625" t="s">
        <v>86</v>
      </c>
      <c r="E11625" t="s">
        <v>10</v>
      </c>
      <c r="F11625">
        <v>4</v>
      </c>
      <c r="G11625">
        <v>51</v>
      </c>
      <c r="H11625">
        <v>38</v>
      </c>
      <c r="I11625">
        <f>ABS(films[[#This Row],[tomatometer_rating]]-films[[#This Row],[audience_rating]])</f>
        <v>34</v>
      </c>
      <c r="J11625">
        <v>236153</v>
      </c>
    </row>
    <row r="11626" spans="1:10" x14ac:dyDescent="0.3">
      <c r="A11626" t="s">
        <v>13434</v>
      </c>
      <c r="B11626" t="s">
        <v>145</v>
      </c>
      <c r="C11626" s="1">
        <v>43581</v>
      </c>
      <c r="D11626" t="s">
        <v>13435</v>
      </c>
      <c r="E11626" t="s">
        <v>17</v>
      </c>
      <c r="F11626">
        <v>80</v>
      </c>
      <c r="G11626">
        <v>10</v>
      </c>
      <c r="H11626">
        <v>72</v>
      </c>
      <c r="I11626">
        <f>ABS(films[[#This Row],[tomatometer_rating]]-films[[#This Row],[audience_rating]])</f>
        <v>8</v>
      </c>
      <c r="J11626">
        <v>40</v>
      </c>
    </row>
    <row r="11627" spans="1:10" x14ac:dyDescent="0.3">
      <c r="A11627" t="s">
        <v>13436</v>
      </c>
      <c r="B11627" t="s">
        <v>145</v>
      </c>
      <c r="C11627" s="1">
        <v>41397</v>
      </c>
      <c r="D11627" t="s">
        <v>4023</v>
      </c>
      <c r="E11627" t="s">
        <v>10</v>
      </c>
      <c r="F11627">
        <v>50</v>
      </c>
      <c r="G11627">
        <v>46</v>
      </c>
      <c r="H11627">
        <v>42</v>
      </c>
      <c r="I11627">
        <f>ABS(films[[#This Row],[tomatometer_rating]]-films[[#This Row],[audience_rating]])</f>
        <v>8</v>
      </c>
      <c r="J11627">
        <v>761</v>
      </c>
    </row>
    <row r="11628" spans="1:10" x14ac:dyDescent="0.3">
      <c r="A11628" t="s">
        <v>13437</v>
      </c>
      <c r="B11628" t="s">
        <v>12</v>
      </c>
      <c r="C11628" s="1">
        <v>33291</v>
      </c>
      <c r="D11628" t="s">
        <v>304</v>
      </c>
      <c r="E11628" t="s">
        <v>10</v>
      </c>
      <c r="F11628">
        <v>32</v>
      </c>
      <c r="G11628">
        <v>25</v>
      </c>
      <c r="H11628">
        <v>25</v>
      </c>
      <c r="I11628">
        <f>ABS(films[[#This Row],[tomatometer_rating]]-films[[#This Row],[audience_rating]])</f>
        <v>7</v>
      </c>
      <c r="J11628">
        <v>5063</v>
      </c>
    </row>
    <row r="11629" spans="1:10" x14ac:dyDescent="0.3">
      <c r="A11629" t="s">
        <v>13438</v>
      </c>
      <c r="B11629" t="s">
        <v>37</v>
      </c>
      <c r="C11629" s="1">
        <v>27287</v>
      </c>
      <c r="D11629" t="s">
        <v>19</v>
      </c>
      <c r="E11629" t="s">
        <v>17</v>
      </c>
      <c r="F11629">
        <v>88</v>
      </c>
      <c r="G11629">
        <v>17</v>
      </c>
      <c r="H11629">
        <v>95</v>
      </c>
      <c r="I11629">
        <f>ABS(films[[#This Row],[tomatometer_rating]]-films[[#This Row],[audience_rating]])</f>
        <v>7</v>
      </c>
      <c r="J11629">
        <v>8377</v>
      </c>
    </row>
    <row r="11630" spans="1:10" x14ac:dyDescent="0.3">
      <c r="A11630" t="s">
        <v>13439</v>
      </c>
      <c r="B11630" t="s">
        <v>37</v>
      </c>
      <c r="C11630" s="1">
        <v>41509</v>
      </c>
      <c r="D11630" t="s">
        <v>1531</v>
      </c>
      <c r="E11630" t="s">
        <v>17</v>
      </c>
      <c r="F11630">
        <v>67</v>
      </c>
      <c r="G11630">
        <v>21</v>
      </c>
      <c r="H11630">
        <v>50</v>
      </c>
      <c r="I11630">
        <f>ABS(films[[#This Row],[tomatometer_rating]]-films[[#This Row],[audience_rating]])</f>
        <v>17</v>
      </c>
      <c r="J11630">
        <v>4469</v>
      </c>
    </row>
    <row r="11631" spans="1:10" x14ac:dyDescent="0.3">
      <c r="A11631" t="s">
        <v>13440</v>
      </c>
      <c r="B11631" t="s">
        <v>37</v>
      </c>
      <c r="C11631" s="1">
        <v>34318</v>
      </c>
      <c r="D11631" t="s">
        <v>206</v>
      </c>
      <c r="E11631" t="s">
        <v>14</v>
      </c>
      <c r="F11631">
        <v>97</v>
      </c>
      <c r="G11631">
        <v>95</v>
      </c>
      <c r="H11631">
        <v>97</v>
      </c>
      <c r="I11631">
        <f>ABS(films[[#This Row],[tomatometer_rating]]-films[[#This Row],[audience_rating]])</f>
        <v>0</v>
      </c>
      <c r="J11631">
        <v>411166</v>
      </c>
    </row>
    <row r="11632" spans="1:10" x14ac:dyDescent="0.3">
      <c r="A11632" t="s">
        <v>13441</v>
      </c>
      <c r="B11632" t="s">
        <v>18031</v>
      </c>
      <c r="C11632" s="1">
        <v>35430</v>
      </c>
      <c r="D11632" t="s">
        <v>19</v>
      </c>
      <c r="E11632" t="s">
        <v>10</v>
      </c>
      <c r="F11632">
        <v>59</v>
      </c>
      <c r="G11632">
        <v>17</v>
      </c>
      <c r="H11632">
        <v>81</v>
      </c>
      <c r="I11632">
        <f>ABS(films[[#This Row],[tomatometer_rating]]-films[[#This Row],[audience_rating]])</f>
        <v>22</v>
      </c>
      <c r="J11632">
        <v>4927</v>
      </c>
    </row>
    <row r="11633" spans="1:10" x14ac:dyDescent="0.3">
      <c r="A11633" t="s">
        <v>13442</v>
      </c>
      <c r="B11633" t="s">
        <v>12</v>
      </c>
      <c r="C11633" s="1">
        <v>26724</v>
      </c>
      <c r="D11633" t="s">
        <v>13443</v>
      </c>
      <c r="E11633" t="s">
        <v>17</v>
      </c>
      <c r="F11633">
        <v>67</v>
      </c>
      <c r="G11633">
        <v>6</v>
      </c>
      <c r="H11633">
        <v>42</v>
      </c>
      <c r="I11633">
        <f>ABS(films[[#This Row],[tomatometer_rating]]-films[[#This Row],[audience_rating]])</f>
        <v>25</v>
      </c>
      <c r="J11633">
        <v>621</v>
      </c>
    </row>
    <row r="11634" spans="1:10" x14ac:dyDescent="0.3">
      <c r="A11634" t="s">
        <v>13444</v>
      </c>
      <c r="B11634" t="s">
        <v>12</v>
      </c>
      <c r="C11634" s="1">
        <v>32185</v>
      </c>
      <c r="D11634" t="s">
        <v>126</v>
      </c>
      <c r="E11634" t="s">
        <v>10</v>
      </c>
      <c r="F11634">
        <v>58</v>
      </c>
      <c r="G11634">
        <v>24</v>
      </c>
      <c r="H11634">
        <v>80</v>
      </c>
      <c r="I11634">
        <f>ABS(films[[#This Row],[tomatometer_rating]]-films[[#This Row],[audience_rating]])</f>
        <v>22</v>
      </c>
      <c r="J11634">
        <v>8950</v>
      </c>
    </row>
    <row r="11635" spans="1:10" x14ac:dyDescent="0.3">
      <c r="A11635" t="s">
        <v>13445</v>
      </c>
      <c r="B11635" t="s">
        <v>12</v>
      </c>
      <c r="C11635" s="1">
        <v>38983</v>
      </c>
      <c r="D11635" t="s">
        <v>76</v>
      </c>
      <c r="E11635" t="s">
        <v>10</v>
      </c>
      <c r="F11635">
        <v>26</v>
      </c>
      <c r="G11635">
        <v>140</v>
      </c>
      <c r="H11635">
        <v>52</v>
      </c>
      <c r="I11635">
        <f>ABS(films[[#This Row],[tomatometer_rating]]-films[[#This Row],[audience_rating]])</f>
        <v>26</v>
      </c>
      <c r="J11635">
        <v>107791</v>
      </c>
    </row>
    <row r="11636" spans="1:10" x14ac:dyDescent="0.3">
      <c r="A11636" t="s">
        <v>13446</v>
      </c>
      <c r="B11636" t="s">
        <v>12</v>
      </c>
      <c r="C11636" s="1">
        <v>37897</v>
      </c>
      <c r="D11636" t="s">
        <v>35</v>
      </c>
      <c r="E11636" t="s">
        <v>14</v>
      </c>
      <c r="F11636">
        <v>91</v>
      </c>
      <c r="G11636">
        <v>196</v>
      </c>
      <c r="H11636">
        <v>64</v>
      </c>
      <c r="I11636">
        <f>ABS(films[[#This Row],[tomatometer_rating]]-films[[#This Row],[audience_rating]])</f>
        <v>27</v>
      </c>
      <c r="J11636">
        <v>32784354</v>
      </c>
    </row>
    <row r="11637" spans="1:10" x14ac:dyDescent="0.3">
      <c r="A11637" t="s">
        <v>13447</v>
      </c>
      <c r="B11637" t="s">
        <v>37</v>
      </c>
      <c r="C11637" s="1">
        <v>33865</v>
      </c>
      <c r="D11637" t="s">
        <v>497</v>
      </c>
      <c r="E11637" t="s">
        <v>17</v>
      </c>
      <c r="F11637">
        <v>60</v>
      </c>
      <c r="G11637">
        <v>40</v>
      </c>
      <c r="H11637">
        <v>69</v>
      </c>
      <c r="I11637">
        <f>ABS(films[[#This Row],[tomatometer_rating]]-films[[#This Row],[audience_rating]])</f>
        <v>9</v>
      </c>
      <c r="J11637">
        <v>34546</v>
      </c>
    </row>
    <row r="11638" spans="1:10" x14ac:dyDescent="0.3">
      <c r="A11638" t="s">
        <v>13448</v>
      </c>
      <c r="B11638" t="s">
        <v>18031</v>
      </c>
      <c r="C11638" s="1">
        <v>38401</v>
      </c>
      <c r="D11638" t="s">
        <v>1503</v>
      </c>
      <c r="E11638" t="s">
        <v>17</v>
      </c>
      <c r="F11638">
        <v>71</v>
      </c>
      <c r="G11638">
        <v>63</v>
      </c>
      <c r="H11638">
        <v>73</v>
      </c>
      <c r="I11638">
        <f>ABS(films[[#This Row],[tomatometer_rating]]-films[[#This Row],[audience_rating]])</f>
        <v>2</v>
      </c>
      <c r="J11638">
        <v>3047</v>
      </c>
    </row>
    <row r="11639" spans="1:10" x14ac:dyDescent="0.3">
      <c r="A11639" t="s">
        <v>13449</v>
      </c>
      <c r="B11639" t="s">
        <v>18027</v>
      </c>
      <c r="C11639" s="1">
        <v>38072</v>
      </c>
      <c r="D11639" t="s">
        <v>23</v>
      </c>
      <c r="E11639" t="s">
        <v>10</v>
      </c>
      <c r="F11639">
        <v>22</v>
      </c>
      <c r="G11639">
        <v>117</v>
      </c>
      <c r="H11639">
        <v>39</v>
      </c>
      <c r="I11639">
        <f>ABS(films[[#This Row],[tomatometer_rating]]-films[[#This Row],[audience_rating]])</f>
        <v>17</v>
      </c>
      <c r="J11639">
        <v>207195</v>
      </c>
    </row>
    <row r="11640" spans="1:10" x14ac:dyDescent="0.3">
      <c r="A11640" t="s">
        <v>13450</v>
      </c>
      <c r="B11640" t="s">
        <v>3679</v>
      </c>
      <c r="C11640" s="1">
        <v>36060</v>
      </c>
      <c r="D11640" t="s">
        <v>360</v>
      </c>
      <c r="E11640" t="s">
        <v>17</v>
      </c>
      <c r="F11640">
        <v>86</v>
      </c>
      <c r="G11640">
        <v>7</v>
      </c>
      <c r="H11640">
        <v>77</v>
      </c>
      <c r="I11640">
        <f>ABS(films[[#This Row],[tomatometer_rating]]-films[[#This Row],[audience_rating]])</f>
        <v>9</v>
      </c>
      <c r="J11640">
        <v>43779</v>
      </c>
    </row>
    <row r="11641" spans="1:10" x14ac:dyDescent="0.3">
      <c r="A11641" t="s">
        <v>13451</v>
      </c>
      <c r="B11641" t="s">
        <v>12</v>
      </c>
      <c r="C11641" s="1">
        <v>38926</v>
      </c>
      <c r="D11641" t="s">
        <v>317</v>
      </c>
      <c r="E11641" t="s">
        <v>10</v>
      </c>
      <c r="F11641">
        <v>41</v>
      </c>
      <c r="G11641">
        <v>150</v>
      </c>
      <c r="H11641">
        <v>55</v>
      </c>
      <c r="I11641">
        <f>ABS(films[[#This Row],[tomatometer_rating]]-films[[#This Row],[audience_rating]])</f>
        <v>14</v>
      </c>
      <c r="J11641">
        <v>70180</v>
      </c>
    </row>
    <row r="11642" spans="1:10" x14ac:dyDescent="0.3">
      <c r="A11642" t="s">
        <v>13452</v>
      </c>
      <c r="B11642" t="s">
        <v>18027</v>
      </c>
      <c r="C11642" s="1">
        <v>43133</v>
      </c>
      <c r="D11642" t="s">
        <v>13453</v>
      </c>
      <c r="E11642" t="s">
        <v>10</v>
      </c>
      <c r="F11642">
        <v>20</v>
      </c>
      <c r="G11642">
        <v>10</v>
      </c>
      <c r="H11642">
        <v>43</v>
      </c>
      <c r="I11642">
        <f>ABS(films[[#This Row],[tomatometer_rating]]-films[[#This Row],[audience_rating]])</f>
        <v>23</v>
      </c>
      <c r="J11642">
        <v>85</v>
      </c>
    </row>
    <row r="11643" spans="1:10" x14ac:dyDescent="0.3">
      <c r="A11643" t="s">
        <v>13454</v>
      </c>
      <c r="B11643" t="s">
        <v>145</v>
      </c>
      <c r="C11643" s="1">
        <v>42902</v>
      </c>
      <c r="D11643" t="s">
        <v>1757</v>
      </c>
      <c r="E11643" t="s">
        <v>17</v>
      </c>
      <c r="F11643">
        <v>94</v>
      </c>
      <c r="G11643">
        <v>32</v>
      </c>
      <c r="H11643">
        <v>83</v>
      </c>
      <c r="I11643">
        <f>ABS(films[[#This Row],[tomatometer_rating]]-films[[#This Row],[audience_rating]])</f>
        <v>11</v>
      </c>
      <c r="J11643">
        <v>2239</v>
      </c>
    </row>
    <row r="11644" spans="1:10" x14ac:dyDescent="0.3">
      <c r="A11644" t="s">
        <v>13455</v>
      </c>
      <c r="B11644" t="s">
        <v>18027</v>
      </c>
      <c r="C11644" s="1">
        <v>37365</v>
      </c>
      <c r="D11644" t="s">
        <v>206</v>
      </c>
      <c r="E11644" t="s">
        <v>10</v>
      </c>
      <c r="F11644">
        <v>40</v>
      </c>
      <c r="G11644">
        <v>136</v>
      </c>
      <c r="H11644">
        <v>38</v>
      </c>
      <c r="I11644">
        <f>ABS(films[[#This Row],[tomatometer_rating]]-films[[#This Row],[audience_rating]])</f>
        <v>2</v>
      </c>
      <c r="J11644">
        <v>293107</v>
      </c>
    </row>
    <row r="11645" spans="1:10" x14ac:dyDescent="0.3">
      <c r="A11645" t="s">
        <v>13456</v>
      </c>
      <c r="B11645" t="s">
        <v>145</v>
      </c>
      <c r="C11645" s="1">
        <v>39021</v>
      </c>
      <c r="D11645" t="s">
        <v>346</v>
      </c>
      <c r="E11645" t="s">
        <v>17</v>
      </c>
      <c r="F11645">
        <v>87</v>
      </c>
      <c r="G11645">
        <v>31</v>
      </c>
      <c r="H11645">
        <v>80</v>
      </c>
      <c r="I11645">
        <f>ABS(films[[#This Row],[tomatometer_rating]]-films[[#This Row],[audience_rating]])</f>
        <v>7</v>
      </c>
      <c r="J11645">
        <v>1280</v>
      </c>
    </row>
    <row r="11646" spans="1:10" x14ac:dyDescent="0.3">
      <c r="A11646" t="s">
        <v>13457</v>
      </c>
      <c r="B11646" t="s">
        <v>18027</v>
      </c>
      <c r="C11646" s="1">
        <v>40403</v>
      </c>
      <c r="D11646" t="s">
        <v>206</v>
      </c>
      <c r="E11646" t="s">
        <v>14</v>
      </c>
      <c r="F11646">
        <v>81</v>
      </c>
      <c r="G11646">
        <v>263</v>
      </c>
      <c r="H11646">
        <v>83</v>
      </c>
      <c r="I11646">
        <f>ABS(films[[#This Row],[tomatometer_rating]]-films[[#This Row],[audience_rating]])</f>
        <v>2</v>
      </c>
      <c r="J11646">
        <v>141148</v>
      </c>
    </row>
    <row r="11647" spans="1:10" x14ac:dyDescent="0.3">
      <c r="A11647" t="s">
        <v>13458</v>
      </c>
      <c r="B11647" t="s">
        <v>12</v>
      </c>
      <c r="C11647" s="1">
        <v>34607</v>
      </c>
      <c r="D11647" t="s">
        <v>500</v>
      </c>
      <c r="E11647" t="s">
        <v>10</v>
      </c>
      <c r="F11647">
        <v>22</v>
      </c>
      <c r="G11647">
        <v>23</v>
      </c>
      <c r="H11647">
        <v>21</v>
      </c>
      <c r="I11647">
        <f>ABS(films[[#This Row],[tomatometer_rating]]-films[[#This Row],[audience_rating]])</f>
        <v>1</v>
      </c>
      <c r="J11647">
        <v>7505</v>
      </c>
    </row>
    <row r="11648" spans="1:10" x14ac:dyDescent="0.3">
      <c r="A11648" t="s">
        <v>13459</v>
      </c>
      <c r="B11648" t="s">
        <v>12</v>
      </c>
      <c r="C11648" s="1">
        <v>42307</v>
      </c>
      <c r="D11648" t="s">
        <v>13460</v>
      </c>
      <c r="E11648" t="s">
        <v>10</v>
      </c>
      <c r="F11648">
        <v>44</v>
      </c>
      <c r="G11648">
        <v>93</v>
      </c>
      <c r="H11648">
        <v>48</v>
      </c>
      <c r="I11648">
        <f>ABS(films[[#This Row],[tomatometer_rating]]-films[[#This Row],[audience_rating]])</f>
        <v>4</v>
      </c>
      <c r="J11648">
        <v>9545</v>
      </c>
    </row>
    <row r="11649" spans="1:10" x14ac:dyDescent="0.3">
      <c r="A11649" t="s">
        <v>13461</v>
      </c>
      <c r="B11649" t="s">
        <v>145</v>
      </c>
      <c r="C11649" s="1">
        <v>37316</v>
      </c>
      <c r="D11649" t="s">
        <v>130</v>
      </c>
      <c r="E11649" t="s">
        <v>14</v>
      </c>
      <c r="F11649">
        <v>93</v>
      </c>
      <c r="G11649">
        <v>46</v>
      </c>
      <c r="H11649">
        <v>93</v>
      </c>
      <c r="I11649">
        <f>ABS(films[[#This Row],[tomatometer_rating]]-films[[#This Row],[audience_rating]])</f>
        <v>0</v>
      </c>
      <c r="J11649">
        <v>4748</v>
      </c>
    </row>
    <row r="11650" spans="1:10" x14ac:dyDescent="0.3">
      <c r="A11650" t="s">
        <v>13462</v>
      </c>
      <c r="B11650" t="s">
        <v>78</v>
      </c>
      <c r="C11650" s="1">
        <v>40648</v>
      </c>
      <c r="D11650" t="s">
        <v>13463</v>
      </c>
      <c r="E11650" t="s">
        <v>17</v>
      </c>
      <c r="F11650">
        <v>60</v>
      </c>
      <c r="G11650">
        <v>183</v>
      </c>
      <c r="H11650">
        <v>55</v>
      </c>
      <c r="I11650">
        <f>ABS(films[[#This Row],[tomatometer_rating]]-films[[#This Row],[audience_rating]])</f>
        <v>5</v>
      </c>
      <c r="J11650">
        <v>76669</v>
      </c>
    </row>
    <row r="11651" spans="1:10" x14ac:dyDescent="0.3">
      <c r="A11651" t="s">
        <v>13464</v>
      </c>
      <c r="B11651" t="s">
        <v>12</v>
      </c>
      <c r="C11651" s="1">
        <v>35776</v>
      </c>
      <c r="D11651" t="s">
        <v>1244</v>
      </c>
      <c r="E11651" t="s">
        <v>14</v>
      </c>
      <c r="F11651">
        <v>82</v>
      </c>
      <c r="G11651">
        <v>76</v>
      </c>
      <c r="H11651">
        <v>57</v>
      </c>
      <c r="I11651">
        <f>ABS(films[[#This Row],[tomatometer_rating]]-films[[#This Row],[audience_rating]])</f>
        <v>25</v>
      </c>
      <c r="J11651">
        <v>412433</v>
      </c>
    </row>
    <row r="11652" spans="1:10" x14ac:dyDescent="0.3">
      <c r="A11652" t="s">
        <v>13465</v>
      </c>
      <c r="B11652" t="s">
        <v>78</v>
      </c>
      <c r="C11652" s="1">
        <v>36560</v>
      </c>
      <c r="D11652" t="s">
        <v>1271</v>
      </c>
      <c r="E11652" t="s">
        <v>10</v>
      </c>
      <c r="F11652">
        <v>39</v>
      </c>
      <c r="G11652">
        <v>121</v>
      </c>
      <c r="H11652">
        <v>37</v>
      </c>
      <c r="I11652">
        <f>ABS(films[[#This Row],[tomatometer_rating]]-films[[#This Row],[audience_rating]])</f>
        <v>2</v>
      </c>
      <c r="J11652">
        <v>404683</v>
      </c>
    </row>
    <row r="11653" spans="1:10" x14ac:dyDescent="0.3">
      <c r="A11653" t="s">
        <v>13466</v>
      </c>
      <c r="B11653" t="s">
        <v>18027</v>
      </c>
      <c r="C11653" s="1">
        <v>26842</v>
      </c>
      <c r="D11653" t="s">
        <v>76</v>
      </c>
      <c r="E11653" t="s">
        <v>10</v>
      </c>
      <c r="F11653">
        <v>29</v>
      </c>
      <c r="G11653">
        <v>7</v>
      </c>
      <c r="H11653">
        <v>37</v>
      </c>
      <c r="I11653">
        <f>ABS(films[[#This Row],[tomatometer_rating]]-films[[#This Row],[audience_rating]])</f>
        <v>8</v>
      </c>
      <c r="J11653">
        <v>2141</v>
      </c>
    </row>
    <row r="11654" spans="1:10" x14ac:dyDescent="0.3">
      <c r="A11654" t="s">
        <v>13467</v>
      </c>
      <c r="B11654" t="s">
        <v>145</v>
      </c>
      <c r="C11654" s="1">
        <v>43553</v>
      </c>
      <c r="D11654" t="s">
        <v>6419</v>
      </c>
      <c r="E11654" t="s">
        <v>17</v>
      </c>
      <c r="F11654">
        <v>94</v>
      </c>
      <c r="G11654">
        <v>31</v>
      </c>
      <c r="H11654">
        <v>93</v>
      </c>
      <c r="I11654">
        <f>ABS(films[[#This Row],[tomatometer_rating]]-films[[#This Row],[audience_rating]])</f>
        <v>1</v>
      </c>
      <c r="J11654">
        <v>41</v>
      </c>
    </row>
    <row r="11655" spans="1:10" x14ac:dyDescent="0.3">
      <c r="A11655" t="s">
        <v>1498</v>
      </c>
      <c r="B11655" t="s">
        <v>18031</v>
      </c>
      <c r="C11655" s="1">
        <v>40697</v>
      </c>
      <c r="D11655" t="s">
        <v>13468</v>
      </c>
      <c r="E11655" t="s">
        <v>10</v>
      </c>
      <c r="F11655">
        <v>36</v>
      </c>
      <c r="G11655">
        <v>14</v>
      </c>
      <c r="H11655">
        <v>28</v>
      </c>
      <c r="I11655">
        <f>ABS(films[[#This Row],[tomatometer_rating]]-films[[#This Row],[audience_rating]])</f>
        <v>8</v>
      </c>
      <c r="J11655">
        <v>341</v>
      </c>
    </row>
    <row r="11656" spans="1:10" x14ac:dyDescent="0.3">
      <c r="A11656" t="s">
        <v>13469</v>
      </c>
      <c r="B11656" t="s">
        <v>12</v>
      </c>
      <c r="C11656" s="1">
        <v>32470</v>
      </c>
      <c r="D11656" t="s">
        <v>35</v>
      </c>
      <c r="E11656" t="s">
        <v>17</v>
      </c>
      <c r="F11656">
        <v>70</v>
      </c>
      <c r="G11656">
        <v>43</v>
      </c>
      <c r="H11656">
        <v>71</v>
      </c>
      <c r="I11656">
        <f>ABS(films[[#This Row],[tomatometer_rating]]-films[[#This Row],[audience_rating]])</f>
        <v>1</v>
      </c>
      <c r="J11656">
        <v>77410</v>
      </c>
    </row>
    <row r="11657" spans="1:10" x14ac:dyDescent="0.3">
      <c r="A11657" t="s">
        <v>13470</v>
      </c>
      <c r="B11657" t="s">
        <v>18031</v>
      </c>
      <c r="C11657" s="1">
        <v>38305</v>
      </c>
      <c r="D11657" t="s">
        <v>44</v>
      </c>
      <c r="E11657" t="s">
        <v>14</v>
      </c>
      <c r="F11657">
        <v>84</v>
      </c>
      <c r="G11657">
        <v>133</v>
      </c>
      <c r="H11657">
        <v>92</v>
      </c>
      <c r="I11657">
        <f>ABS(films[[#This Row],[tomatometer_rating]]-films[[#This Row],[audience_rating]])</f>
        <v>8</v>
      </c>
      <c r="J11657">
        <v>36484</v>
      </c>
    </row>
    <row r="11658" spans="1:10" x14ac:dyDescent="0.3">
      <c r="A11658" t="s">
        <v>13471</v>
      </c>
      <c r="B11658" t="s">
        <v>100</v>
      </c>
      <c r="C11658" s="1">
        <v>17282</v>
      </c>
      <c r="D11658" t="s">
        <v>40</v>
      </c>
      <c r="E11658" t="s">
        <v>10</v>
      </c>
      <c r="F11658">
        <v>17</v>
      </c>
      <c r="G11658">
        <v>6</v>
      </c>
      <c r="H11658">
        <v>37</v>
      </c>
      <c r="I11658">
        <f>ABS(films[[#This Row],[tomatometer_rating]]-films[[#This Row],[audience_rating]])</f>
        <v>20</v>
      </c>
      <c r="J11658">
        <v>147</v>
      </c>
    </row>
    <row r="11659" spans="1:10" x14ac:dyDescent="0.3">
      <c r="A11659" t="s">
        <v>13472</v>
      </c>
      <c r="B11659" t="s">
        <v>37</v>
      </c>
      <c r="C11659" s="1">
        <v>32509</v>
      </c>
      <c r="D11659" t="s">
        <v>520</v>
      </c>
      <c r="E11659" t="s">
        <v>17</v>
      </c>
      <c r="F11659">
        <v>78</v>
      </c>
      <c r="G11659">
        <v>27</v>
      </c>
      <c r="H11659">
        <v>65</v>
      </c>
      <c r="I11659">
        <f>ABS(films[[#This Row],[tomatometer_rating]]-films[[#This Row],[audience_rating]])</f>
        <v>13</v>
      </c>
      <c r="J11659">
        <v>15702</v>
      </c>
    </row>
    <row r="11660" spans="1:10" x14ac:dyDescent="0.3">
      <c r="A11660" t="s">
        <v>13473</v>
      </c>
      <c r="B11660" t="s">
        <v>37</v>
      </c>
      <c r="C11660" s="1">
        <v>37827</v>
      </c>
      <c r="D11660" t="s">
        <v>206</v>
      </c>
      <c r="E11660" t="s">
        <v>14</v>
      </c>
      <c r="F11660">
        <v>77</v>
      </c>
      <c r="G11660">
        <v>203</v>
      </c>
      <c r="H11660">
        <v>76</v>
      </c>
      <c r="I11660">
        <f>ABS(films[[#This Row],[tomatometer_rating]]-films[[#This Row],[audience_rating]])</f>
        <v>1</v>
      </c>
      <c r="J11660">
        <v>118368</v>
      </c>
    </row>
    <row r="11661" spans="1:10" x14ac:dyDescent="0.3">
      <c r="A11661" t="s">
        <v>13474</v>
      </c>
      <c r="B11661" t="s">
        <v>18031</v>
      </c>
      <c r="C11661" s="1">
        <v>37184</v>
      </c>
      <c r="D11661" t="s">
        <v>13475</v>
      </c>
      <c r="E11661" t="s">
        <v>17</v>
      </c>
      <c r="F11661">
        <v>84</v>
      </c>
      <c r="G11661">
        <v>32</v>
      </c>
      <c r="H11661">
        <v>69</v>
      </c>
      <c r="I11661">
        <f>ABS(films[[#This Row],[tomatometer_rating]]-films[[#This Row],[audience_rating]])</f>
        <v>15</v>
      </c>
      <c r="J11661">
        <v>706</v>
      </c>
    </row>
    <row r="11662" spans="1:10" x14ac:dyDescent="0.3">
      <c r="A11662" t="s">
        <v>13476</v>
      </c>
      <c r="B11662" t="s">
        <v>12</v>
      </c>
      <c r="C11662" s="1">
        <v>42503</v>
      </c>
      <c r="D11662" t="s">
        <v>2606</v>
      </c>
      <c r="E11662" t="s">
        <v>10</v>
      </c>
      <c r="F11662">
        <v>11</v>
      </c>
      <c r="G11662">
        <v>19</v>
      </c>
      <c r="H11662">
        <v>31</v>
      </c>
      <c r="I11662">
        <f>ABS(films[[#This Row],[tomatometer_rating]]-films[[#This Row],[audience_rating]])</f>
        <v>20</v>
      </c>
      <c r="J11662">
        <v>1579</v>
      </c>
    </row>
    <row r="11663" spans="1:10" x14ac:dyDescent="0.3">
      <c r="A11663" t="s">
        <v>13477</v>
      </c>
      <c r="B11663" t="s">
        <v>18027</v>
      </c>
      <c r="C11663" s="1">
        <v>20527</v>
      </c>
      <c r="D11663" t="s">
        <v>23</v>
      </c>
      <c r="E11663" t="s">
        <v>14</v>
      </c>
      <c r="F11663">
        <v>98</v>
      </c>
      <c r="G11663">
        <v>44</v>
      </c>
      <c r="H11663">
        <v>88</v>
      </c>
      <c r="I11663">
        <f>ABS(films[[#This Row],[tomatometer_rating]]-films[[#This Row],[audience_rating]])</f>
        <v>10</v>
      </c>
      <c r="J11663">
        <v>40712</v>
      </c>
    </row>
    <row r="11664" spans="1:10" x14ac:dyDescent="0.3">
      <c r="A11664" t="s">
        <v>13478</v>
      </c>
      <c r="B11664" t="s">
        <v>18030</v>
      </c>
      <c r="C11664" s="1">
        <v>43343</v>
      </c>
      <c r="D11664" t="s">
        <v>365</v>
      </c>
      <c r="E11664" t="s">
        <v>14</v>
      </c>
      <c r="F11664">
        <v>92</v>
      </c>
      <c r="G11664">
        <v>242</v>
      </c>
      <c r="H11664">
        <v>88</v>
      </c>
      <c r="I11664">
        <f>ABS(films[[#This Row],[tomatometer_rating]]-films[[#This Row],[audience_rating]])</f>
        <v>4</v>
      </c>
      <c r="J11664">
        <v>6394</v>
      </c>
    </row>
    <row r="11665" spans="1:10" x14ac:dyDescent="0.3">
      <c r="A11665" t="s">
        <v>13479</v>
      </c>
      <c r="B11665" t="s">
        <v>37</v>
      </c>
      <c r="C11665" s="1">
        <v>34195</v>
      </c>
      <c r="D11665" t="s">
        <v>497</v>
      </c>
      <c r="E11665" t="s">
        <v>14</v>
      </c>
      <c r="F11665">
        <v>100</v>
      </c>
      <c r="G11665">
        <v>43</v>
      </c>
      <c r="H11665">
        <v>86</v>
      </c>
      <c r="I11665">
        <f>ABS(films[[#This Row],[tomatometer_rating]]-films[[#This Row],[audience_rating]])</f>
        <v>14</v>
      </c>
      <c r="J11665">
        <v>22594</v>
      </c>
    </row>
    <row r="11666" spans="1:10" x14ac:dyDescent="0.3">
      <c r="A11666" t="s">
        <v>13480</v>
      </c>
      <c r="B11666" t="s">
        <v>145</v>
      </c>
      <c r="C11666" s="1">
        <v>41117</v>
      </c>
      <c r="D11666" t="s">
        <v>13</v>
      </c>
      <c r="E11666" t="s">
        <v>14</v>
      </c>
      <c r="F11666">
        <v>94</v>
      </c>
      <c r="G11666">
        <v>127</v>
      </c>
      <c r="H11666">
        <v>92</v>
      </c>
      <c r="I11666">
        <f>ABS(films[[#This Row],[tomatometer_rating]]-films[[#This Row],[audience_rating]])</f>
        <v>2</v>
      </c>
      <c r="J11666">
        <v>19196</v>
      </c>
    </row>
    <row r="11667" spans="1:10" x14ac:dyDescent="0.3">
      <c r="A11667" t="s">
        <v>13481</v>
      </c>
      <c r="B11667" t="s">
        <v>145</v>
      </c>
      <c r="C11667" s="1">
        <v>42699</v>
      </c>
      <c r="D11667" t="s">
        <v>409</v>
      </c>
      <c r="E11667" t="s">
        <v>17</v>
      </c>
      <c r="F11667">
        <v>96</v>
      </c>
      <c r="G11667">
        <v>26</v>
      </c>
      <c r="H11667">
        <v>70</v>
      </c>
      <c r="I11667">
        <f>ABS(films[[#This Row],[tomatometer_rating]]-films[[#This Row],[audience_rating]])</f>
        <v>26</v>
      </c>
      <c r="J11667">
        <v>1106</v>
      </c>
    </row>
    <row r="11668" spans="1:10" x14ac:dyDescent="0.3">
      <c r="A11668" t="s">
        <v>13482</v>
      </c>
      <c r="B11668" t="s">
        <v>18031</v>
      </c>
      <c r="C11668" s="1">
        <v>27760</v>
      </c>
      <c r="D11668" t="s">
        <v>13483</v>
      </c>
      <c r="E11668" t="s">
        <v>17</v>
      </c>
      <c r="F11668">
        <v>86</v>
      </c>
      <c r="G11668">
        <v>7</v>
      </c>
      <c r="H11668">
        <v>56</v>
      </c>
      <c r="I11668">
        <f>ABS(films[[#This Row],[tomatometer_rating]]-films[[#This Row],[audience_rating]])</f>
        <v>30</v>
      </c>
      <c r="J11668">
        <v>1187</v>
      </c>
    </row>
    <row r="11669" spans="1:10" x14ac:dyDescent="0.3">
      <c r="A11669" t="s">
        <v>13484</v>
      </c>
      <c r="B11669" t="s">
        <v>12</v>
      </c>
      <c r="C11669" s="1">
        <v>43455</v>
      </c>
      <c r="D11669" t="s">
        <v>2431</v>
      </c>
      <c r="E11669" t="s">
        <v>10</v>
      </c>
      <c r="F11669">
        <v>46</v>
      </c>
      <c r="G11669">
        <v>105</v>
      </c>
      <c r="H11669">
        <v>44</v>
      </c>
      <c r="I11669">
        <f>ABS(films[[#This Row],[tomatometer_rating]]-films[[#This Row],[audience_rating]])</f>
        <v>2</v>
      </c>
      <c r="J11669">
        <v>1074</v>
      </c>
    </row>
    <row r="11670" spans="1:10" x14ac:dyDescent="0.3">
      <c r="A11670" t="s">
        <v>13485</v>
      </c>
      <c r="B11670" t="s">
        <v>145</v>
      </c>
      <c r="C11670" s="1">
        <v>41880</v>
      </c>
      <c r="D11670" t="s">
        <v>13486</v>
      </c>
      <c r="E11670" t="s">
        <v>10</v>
      </c>
      <c r="F11670">
        <v>58</v>
      </c>
      <c r="G11670">
        <v>12</v>
      </c>
      <c r="H11670">
        <v>73</v>
      </c>
      <c r="I11670">
        <f>ABS(films[[#This Row],[tomatometer_rating]]-films[[#This Row],[audience_rating]])</f>
        <v>15</v>
      </c>
      <c r="J11670">
        <v>118</v>
      </c>
    </row>
    <row r="11671" spans="1:10" x14ac:dyDescent="0.3">
      <c r="A11671" t="s">
        <v>13487</v>
      </c>
      <c r="B11671" t="s">
        <v>12</v>
      </c>
      <c r="C11671" s="1">
        <v>37883</v>
      </c>
      <c r="D11671" t="s">
        <v>68</v>
      </c>
      <c r="E11671" t="s">
        <v>17</v>
      </c>
      <c r="F11671">
        <v>60</v>
      </c>
      <c r="G11671">
        <v>136</v>
      </c>
      <c r="H11671">
        <v>84</v>
      </c>
      <c r="I11671">
        <f>ABS(films[[#This Row],[tomatometer_rating]]-films[[#This Row],[audience_rating]])</f>
        <v>24</v>
      </c>
      <c r="J11671">
        <v>65663</v>
      </c>
    </row>
    <row r="11672" spans="1:10" x14ac:dyDescent="0.3">
      <c r="A11672" t="s">
        <v>13488</v>
      </c>
      <c r="B11672" t="s">
        <v>100</v>
      </c>
      <c r="C11672" s="1">
        <v>24385</v>
      </c>
      <c r="D11672" t="s">
        <v>35</v>
      </c>
      <c r="E11672" t="s">
        <v>17</v>
      </c>
      <c r="F11672">
        <v>91</v>
      </c>
      <c r="G11672">
        <v>32</v>
      </c>
      <c r="H11672">
        <v>88</v>
      </c>
      <c r="I11672">
        <f>ABS(films[[#This Row],[tomatometer_rating]]-films[[#This Row],[audience_rating]])</f>
        <v>3</v>
      </c>
      <c r="J11672">
        <v>4467</v>
      </c>
    </row>
    <row r="11673" spans="1:10" x14ac:dyDescent="0.3">
      <c r="A11673" t="s">
        <v>13489</v>
      </c>
      <c r="B11673" t="s">
        <v>145</v>
      </c>
      <c r="C11673" s="1">
        <v>39465</v>
      </c>
      <c r="D11673" t="s">
        <v>38</v>
      </c>
      <c r="E11673" t="s">
        <v>17</v>
      </c>
      <c r="F11673">
        <v>94</v>
      </c>
      <c r="G11673">
        <v>17</v>
      </c>
      <c r="H11673">
        <v>56</v>
      </c>
      <c r="I11673">
        <f>ABS(films[[#This Row],[tomatometer_rating]]-films[[#This Row],[audience_rating]])</f>
        <v>38</v>
      </c>
      <c r="J11673">
        <v>284</v>
      </c>
    </row>
    <row r="11674" spans="1:10" x14ac:dyDescent="0.3">
      <c r="A11674" t="s">
        <v>13490</v>
      </c>
      <c r="B11674" t="s">
        <v>18031</v>
      </c>
      <c r="C11674" s="1">
        <v>37477</v>
      </c>
      <c r="D11674" t="s">
        <v>13</v>
      </c>
      <c r="E11674" t="s">
        <v>14</v>
      </c>
      <c r="F11674">
        <v>82</v>
      </c>
      <c r="G11674">
        <v>57</v>
      </c>
      <c r="H11674">
        <v>63</v>
      </c>
      <c r="I11674">
        <f>ABS(films[[#This Row],[tomatometer_rating]]-films[[#This Row],[audience_rating]])</f>
        <v>19</v>
      </c>
      <c r="J11674">
        <v>1078</v>
      </c>
    </row>
    <row r="11675" spans="1:10" x14ac:dyDescent="0.3">
      <c r="A11675" t="s">
        <v>13491</v>
      </c>
      <c r="B11675" t="s">
        <v>12</v>
      </c>
      <c r="C11675" s="1">
        <v>30864</v>
      </c>
      <c r="D11675" t="s">
        <v>13492</v>
      </c>
      <c r="E11675" t="s">
        <v>17</v>
      </c>
      <c r="F11675">
        <v>77</v>
      </c>
      <c r="G11675">
        <v>13</v>
      </c>
      <c r="H11675">
        <v>79</v>
      </c>
      <c r="I11675">
        <f>ABS(films[[#This Row],[tomatometer_rating]]-films[[#This Row],[audience_rating]])</f>
        <v>2</v>
      </c>
      <c r="J11675">
        <v>2008</v>
      </c>
    </row>
    <row r="11676" spans="1:10" x14ac:dyDescent="0.3">
      <c r="A11676" t="s">
        <v>13493</v>
      </c>
      <c r="B11676" t="s">
        <v>18031</v>
      </c>
      <c r="C11676" s="1">
        <v>40284</v>
      </c>
      <c r="D11676" t="s">
        <v>13</v>
      </c>
      <c r="E11676" t="s">
        <v>14</v>
      </c>
      <c r="F11676">
        <v>91</v>
      </c>
      <c r="G11676">
        <v>137</v>
      </c>
      <c r="H11676">
        <v>93</v>
      </c>
      <c r="I11676">
        <f>ABS(films[[#This Row],[tomatometer_rating]]-films[[#This Row],[audience_rating]])</f>
        <v>2</v>
      </c>
      <c r="J11676">
        <v>28477</v>
      </c>
    </row>
    <row r="11677" spans="1:10" x14ac:dyDescent="0.3">
      <c r="A11677" t="s">
        <v>13494</v>
      </c>
      <c r="B11677" t="s">
        <v>37</v>
      </c>
      <c r="C11677" s="1">
        <v>42328</v>
      </c>
      <c r="D11677" t="s">
        <v>5916</v>
      </c>
      <c r="E11677" t="s">
        <v>10</v>
      </c>
      <c r="F11677">
        <v>39</v>
      </c>
      <c r="G11677">
        <v>148</v>
      </c>
      <c r="H11677">
        <v>41</v>
      </c>
      <c r="I11677">
        <f>ABS(films[[#This Row],[tomatometer_rating]]-films[[#This Row],[audience_rating]])</f>
        <v>2</v>
      </c>
      <c r="J11677">
        <v>12763</v>
      </c>
    </row>
    <row r="11678" spans="1:10" x14ac:dyDescent="0.3">
      <c r="A11678" t="s">
        <v>13495</v>
      </c>
      <c r="B11678" t="s">
        <v>18027</v>
      </c>
      <c r="C11678" s="1">
        <v>39738</v>
      </c>
      <c r="D11678" t="s">
        <v>1432</v>
      </c>
      <c r="E11678" t="s">
        <v>10</v>
      </c>
      <c r="F11678">
        <v>59</v>
      </c>
      <c r="G11678">
        <v>138</v>
      </c>
      <c r="H11678">
        <v>78</v>
      </c>
      <c r="I11678">
        <f>ABS(films[[#This Row],[tomatometer_rating]]-films[[#This Row],[audience_rating]])</f>
        <v>19</v>
      </c>
      <c r="J11678">
        <v>111779</v>
      </c>
    </row>
    <row r="11679" spans="1:10" x14ac:dyDescent="0.3">
      <c r="A11679" t="s">
        <v>13496</v>
      </c>
      <c r="B11679" t="s">
        <v>12</v>
      </c>
      <c r="C11679" s="1">
        <v>38618</v>
      </c>
      <c r="D11679" t="s">
        <v>1244</v>
      </c>
      <c r="E11679" t="s">
        <v>10</v>
      </c>
      <c r="F11679">
        <v>7</v>
      </c>
      <c r="G11679">
        <v>28</v>
      </c>
      <c r="H11679">
        <v>39</v>
      </c>
      <c r="I11679">
        <f>ABS(films[[#This Row],[tomatometer_rating]]-films[[#This Row],[audience_rating]])</f>
        <v>32</v>
      </c>
      <c r="J11679">
        <v>20748</v>
      </c>
    </row>
    <row r="11680" spans="1:10" x14ac:dyDescent="0.3">
      <c r="A11680" t="s">
        <v>13497</v>
      </c>
      <c r="B11680" t="s">
        <v>18027</v>
      </c>
      <c r="C11680" s="1">
        <v>39697</v>
      </c>
      <c r="D11680" t="s">
        <v>53</v>
      </c>
      <c r="E11680" t="s">
        <v>10</v>
      </c>
      <c r="F11680">
        <v>23</v>
      </c>
      <c r="G11680">
        <v>22</v>
      </c>
      <c r="H11680">
        <v>45</v>
      </c>
      <c r="I11680">
        <f>ABS(films[[#This Row],[tomatometer_rating]]-films[[#This Row],[audience_rating]])</f>
        <v>22</v>
      </c>
      <c r="J11680">
        <v>4911</v>
      </c>
    </row>
    <row r="11681" spans="1:10" x14ac:dyDescent="0.3">
      <c r="A11681" t="s">
        <v>13498</v>
      </c>
      <c r="B11681" t="s">
        <v>12</v>
      </c>
      <c r="C11681" s="1">
        <v>31874</v>
      </c>
      <c r="D11681" t="s">
        <v>520</v>
      </c>
      <c r="E11681" t="s">
        <v>10</v>
      </c>
      <c r="F11681">
        <v>57</v>
      </c>
      <c r="G11681">
        <v>21</v>
      </c>
      <c r="H11681">
        <v>58</v>
      </c>
      <c r="I11681">
        <f>ABS(films[[#This Row],[tomatometer_rating]]-films[[#This Row],[audience_rating]])</f>
        <v>1</v>
      </c>
      <c r="J11681">
        <v>33714</v>
      </c>
    </row>
    <row r="11682" spans="1:10" x14ac:dyDescent="0.3">
      <c r="A11682" t="s">
        <v>13499</v>
      </c>
      <c r="B11682" t="s">
        <v>3679</v>
      </c>
      <c r="C11682" s="1">
        <v>30134</v>
      </c>
      <c r="D11682" t="s">
        <v>31</v>
      </c>
      <c r="E11682" t="s">
        <v>17</v>
      </c>
      <c r="F11682">
        <v>96</v>
      </c>
      <c r="G11682">
        <v>26</v>
      </c>
      <c r="H11682">
        <v>85</v>
      </c>
      <c r="I11682">
        <f>ABS(films[[#This Row],[tomatometer_rating]]-films[[#This Row],[audience_rating]])</f>
        <v>11</v>
      </c>
      <c r="J11682">
        <v>56123</v>
      </c>
    </row>
    <row r="11683" spans="1:10" x14ac:dyDescent="0.3">
      <c r="A11683" t="s">
        <v>13500</v>
      </c>
      <c r="B11683" t="s">
        <v>100</v>
      </c>
      <c r="C11683" s="1">
        <v>25505</v>
      </c>
      <c r="D11683" t="s">
        <v>31</v>
      </c>
      <c r="E11683" t="s">
        <v>17</v>
      </c>
      <c r="F11683">
        <v>67</v>
      </c>
      <c r="G11683">
        <v>6</v>
      </c>
      <c r="H11683">
        <v>82</v>
      </c>
      <c r="I11683">
        <f>ABS(films[[#This Row],[tomatometer_rating]]-films[[#This Row],[audience_rating]])</f>
        <v>15</v>
      </c>
      <c r="J11683">
        <v>468</v>
      </c>
    </row>
    <row r="11684" spans="1:10" x14ac:dyDescent="0.3">
      <c r="A11684" t="s">
        <v>13501</v>
      </c>
      <c r="B11684" t="s">
        <v>18027</v>
      </c>
      <c r="C11684" s="1">
        <v>41152</v>
      </c>
      <c r="D11684" t="s">
        <v>184</v>
      </c>
      <c r="E11684" t="s">
        <v>17</v>
      </c>
      <c r="F11684">
        <v>60</v>
      </c>
      <c r="G11684">
        <v>20</v>
      </c>
      <c r="H11684">
        <v>78</v>
      </c>
      <c r="I11684">
        <f>ABS(films[[#This Row],[tomatometer_rating]]-films[[#This Row],[audience_rating]])</f>
        <v>18</v>
      </c>
      <c r="J11684">
        <v>2195</v>
      </c>
    </row>
    <row r="11685" spans="1:10" x14ac:dyDescent="0.3">
      <c r="A11685" t="s">
        <v>13502</v>
      </c>
      <c r="B11685" t="s">
        <v>18031</v>
      </c>
      <c r="C11685" s="1">
        <v>37720</v>
      </c>
      <c r="D11685" t="s">
        <v>319</v>
      </c>
      <c r="E11685" t="s">
        <v>10</v>
      </c>
      <c r="F11685">
        <v>50</v>
      </c>
      <c r="G11685">
        <v>50</v>
      </c>
      <c r="H11685">
        <v>37</v>
      </c>
      <c r="I11685">
        <f>ABS(films[[#This Row],[tomatometer_rating]]-films[[#This Row],[audience_rating]])</f>
        <v>13</v>
      </c>
      <c r="J11685">
        <v>533</v>
      </c>
    </row>
    <row r="11686" spans="1:10" x14ac:dyDescent="0.3">
      <c r="A11686" t="s">
        <v>13503</v>
      </c>
      <c r="B11686" t="s">
        <v>37</v>
      </c>
      <c r="C11686" s="1">
        <v>38058</v>
      </c>
      <c r="D11686" t="s">
        <v>27</v>
      </c>
      <c r="E11686" t="s">
        <v>10</v>
      </c>
      <c r="F11686">
        <v>46</v>
      </c>
      <c r="G11686">
        <v>163</v>
      </c>
      <c r="H11686">
        <v>65</v>
      </c>
      <c r="I11686">
        <f>ABS(films[[#This Row],[tomatometer_rating]]-films[[#This Row],[audience_rating]])</f>
        <v>19</v>
      </c>
      <c r="J11686">
        <v>429024</v>
      </c>
    </row>
    <row r="11687" spans="1:10" x14ac:dyDescent="0.3">
      <c r="A11687" t="s">
        <v>13504</v>
      </c>
      <c r="B11687" t="s">
        <v>37</v>
      </c>
      <c r="C11687" s="1">
        <v>40459</v>
      </c>
      <c r="D11687" t="s">
        <v>184</v>
      </c>
      <c r="E11687" t="s">
        <v>17</v>
      </c>
      <c r="F11687">
        <v>63</v>
      </c>
      <c r="G11687">
        <v>151</v>
      </c>
      <c r="H11687">
        <v>76</v>
      </c>
      <c r="I11687">
        <f>ABS(films[[#This Row],[tomatometer_rating]]-films[[#This Row],[audience_rating]])</f>
        <v>13</v>
      </c>
      <c r="J11687">
        <v>49936</v>
      </c>
    </row>
    <row r="11688" spans="1:10" x14ac:dyDescent="0.3">
      <c r="A11688" t="s">
        <v>13505</v>
      </c>
      <c r="B11688" t="s">
        <v>18031</v>
      </c>
      <c r="C11688" s="1">
        <v>37519</v>
      </c>
      <c r="D11688" t="s">
        <v>2775</v>
      </c>
      <c r="E11688" t="s">
        <v>14</v>
      </c>
      <c r="F11688">
        <v>76</v>
      </c>
      <c r="G11688">
        <v>155</v>
      </c>
      <c r="H11688">
        <v>82</v>
      </c>
      <c r="I11688">
        <f>ABS(films[[#This Row],[tomatometer_rating]]-films[[#This Row],[audience_rating]])</f>
        <v>6</v>
      </c>
      <c r="J11688">
        <v>60442</v>
      </c>
    </row>
    <row r="11689" spans="1:10" x14ac:dyDescent="0.3">
      <c r="A11689" t="s">
        <v>13506</v>
      </c>
      <c r="B11689" t="s">
        <v>18027</v>
      </c>
      <c r="C11689" s="1">
        <v>38569</v>
      </c>
      <c r="D11689" t="s">
        <v>132</v>
      </c>
      <c r="E11689" t="s">
        <v>10</v>
      </c>
      <c r="F11689">
        <v>52</v>
      </c>
      <c r="G11689">
        <v>42</v>
      </c>
      <c r="H11689">
        <v>75</v>
      </c>
      <c r="I11689">
        <f>ABS(films[[#This Row],[tomatometer_rating]]-films[[#This Row],[audience_rating]])</f>
        <v>23</v>
      </c>
      <c r="J11689">
        <v>12604</v>
      </c>
    </row>
    <row r="11690" spans="1:10" x14ac:dyDescent="0.3">
      <c r="A11690" t="s">
        <v>13507</v>
      </c>
      <c r="B11690" t="s">
        <v>12</v>
      </c>
      <c r="C11690" s="1">
        <v>40886</v>
      </c>
      <c r="D11690" t="s">
        <v>13508</v>
      </c>
      <c r="E11690" t="s">
        <v>10</v>
      </c>
      <c r="F11690">
        <v>56</v>
      </c>
      <c r="G11690">
        <v>9</v>
      </c>
      <c r="H11690">
        <v>42</v>
      </c>
      <c r="I11690">
        <f>ABS(films[[#This Row],[tomatometer_rating]]-films[[#This Row],[audience_rating]])</f>
        <v>14</v>
      </c>
      <c r="J11690">
        <v>77</v>
      </c>
    </row>
    <row r="11691" spans="1:10" x14ac:dyDescent="0.3">
      <c r="A11691" t="s">
        <v>13509</v>
      </c>
      <c r="B11691" t="s">
        <v>18027</v>
      </c>
      <c r="C11691" s="1">
        <v>32640</v>
      </c>
      <c r="D11691" t="s">
        <v>126</v>
      </c>
      <c r="E11691" t="s">
        <v>10</v>
      </c>
      <c r="F11691">
        <v>28</v>
      </c>
      <c r="G11691">
        <v>29</v>
      </c>
      <c r="H11691">
        <v>72</v>
      </c>
      <c r="I11691">
        <f>ABS(films[[#This Row],[tomatometer_rating]]-films[[#This Row],[audience_rating]])</f>
        <v>44</v>
      </c>
      <c r="J11691">
        <v>47877</v>
      </c>
    </row>
    <row r="11692" spans="1:10" x14ac:dyDescent="0.3">
      <c r="A11692" t="s">
        <v>13510</v>
      </c>
      <c r="B11692" t="s">
        <v>12</v>
      </c>
      <c r="C11692" s="1">
        <v>36952</v>
      </c>
      <c r="D11692" t="s">
        <v>53</v>
      </c>
      <c r="E11692" t="s">
        <v>10</v>
      </c>
      <c r="F11692">
        <v>23</v>
      </c>
      <c r="G11692">
        <v>77</v>
      </c>
      <c r="H11692">
        <v>44</v>
      </c>
      <c r="I11692">
        <f>ABS(films[[#This Row],[tomatometer_rating]]-films[[#This Row],[audience_rating]])</f>
        <v>21</v>
      </c>
      <c r="J11692">
        <v>36816</v>
      </c>
    </row>
    <row r="11693" spans="1:10" x14ac:dyDescent="0.3">
      <c r="A11693" t="s">
        <v>13511</v>
      </c>
      <c r="B11693" t="s">
        <v>12</v>
      </c>
      <c r="C11693" s="1">
        <v>32660</v>
      </c>
      <c r="D11693" t="s">
        <v>40</v>
      </c>
      <c r="E11693" t="s">
        <v>10</v>
      </c>
      <c r="F11693">
        <v>55</v>
      </c>
      <c r="G11693">
        <v>11</v>
      </c>
      <c r="H11693">
        <v>21</v>
      </c>
      <c r="I11693">
        <f>ABS(films[[#This Row],[tomatometer_rating]]-films[[#This Row],[audience_rating]])</f>
        <v>34</v>
      </c>
      <c r="J11693">
        <v>215</v>
      </c>
    </row>
    <row r="11694" spans="1:10" x14ac:dyDescent="0.3">
      <c r="A11694" t="s">
        <v>13512</v>
      </c>
      <c r="B11694" t="s">
        <v>12</v>
      </c>
      <c r="C11694" s="1">
        <v>42118</v>
      </c>
      <c r="D11694" t="s">
        <v>2586</v>
      </c>
      <c r="E11694" t="s">
        <v>10</v>
      </c>
      <c r="F11694">
        <v>0</v>
      </c>
      <c r="G11694">
        <v>6</v>
      </c>
      <c r="H11694">
        <v>33</v>
      </c>
      <c r="I11694">
        <f>ABS(films[[#This Row],[tomatometer_rating]]-films[[#This Row],[audience_rating]])</f>
        <v>33</v>
      </c>
      <c r="J11694">
        <v>268</v>
      </c>
    </row>
    <row r="11695" spans="1:10" x14ac:dyDescent="0.3">
      <c r="A11695" t="s">
        <v>13513</v>
      </c>
      <c r="B11695" t="s">
        <v>12</v>
      </c>
      <c r="C11695" s="1">
        <v>41803</v>
      </c>
      <c r="D11695" t="s">
        <v>10430</v>
      </c>
      <c r="E11695" t="s">
        <v>17</v>
      </c>
      <c r="F11695">
        <v>89</v>
      </c>
      <c r="G11695">
        <v>9</v>
      </c>
      <c r="H11695">
        <v>91</v>
      </c>
      <c r="I11695">
        <f>ABS(films[[#This Row],[tomatometer_rating]]-films[[#This Row],[audience_rating]])</f>
        <v>2</v>
      </c>
      <c r="J11695">
        <v>33</v>
      </c>
    </row>
    <row r="11696" spans="1:10" x14ac:dyDescent="0.3">
      <c r="A11696" t="s">
        <v>13514</v>
      </c>
      <c r="B11696" t="s">
        <v>37</v>
      </c>
      <c r="C11696" s="1">
        <v>43672</v>
      </c>
      <c r="D11696" t="s">
        <v>1531</v>
      </c>
      <c r="E11696" t="s">
        <v>10</v>
      </c>
      <c r="F11696">
        <v>33</v>
      </c>
      <c r="G11696">
        <v>6</v>
      </c>
      <c r="H11696">
        <v>50</v>
      </c>
      <c r="I11696">
        <f>ABS(films[[#This Row],[tomatometer_rating]]-films[[#This Row],[audience_rating]])</f>
        <v>17</v>
      </c>
      <c r="J11696">
        <v>8</v>
      </c>
    </row>
    <row r="11697" spans="1:10" x14ac:dyDescent="0.3">
      <c r="A11697" t="s">
        <v>13515</v>
      </c>
      <c r="B11697" t="s">
        <v>12</v>
      </c>
      <c r="C11697" s="1">
        <v>38303</v>
      </c>
      <c r="D11697" t="s">
        <v>317</v>
      </c>
      <c r="E11697" t="s">
        <v>10</v>
      </c>
      <c r="F11697">
        <v>33</v>
      </c>
      <c r="G11697">
        <v>76</v>
      </c>
      <c r="H11697">
        <v>39</v>
      </c>
      <c r="I11697">
        <f>ABS(films[[#This Row],[tomatometer_rating]]-films[[#This Row],[audience_rating]])</f>
        <v>6</v>
      </c>
      <c r="J11697">
        <v>140125</v>
      </c>
    </row>
    <row r="11698" spans="1:10" x14ac:dyDescent="0.3">
      <c r="A11698" t="s">
        <v>13516</v>
      </c>
      <c r="B11698" t="s">
        <v>145</v>
      </c>
      <c r="C11698" s="1">
        <v>42636</v>
      </c>
      <c r="D11698" t="s">
        <v>13517</v>
      </c>
      <c r="E11698" t="s">
        <v>17</v>
      </c>
      <c r="F11698">
        <v>92</v>
      </c>
      <c r="G11698">
        <v>13</v>
      </c>
      <c r="H11698">
        <v>83</v>
      </c>
      <c r="I11698">
        <f>ABS(films[[#This Row],[tomatometer_rating]]-films[[#This Row],[audience_rating]])</f>
        <v>9</v>
      </c>
      <c r="J11698">
        <v>157</v>
      </c>
    </row>
    <row r="11699" spans="1:10" x14ac:dyDescent="0.3">
      <c r="A11699" t="s">
        <v>13518</v>
      </c>
      <c r="B11699" t="s">
        <v>78</v>
      </c>
      <c r="C11699" s="1">
        <v>43721</v>
      </c>
      <c r="D11699" t="s">
        <v>4448</v>
      </c>
      <c r="E11699" t="s">
        <v>10</v>
      </c>
      <c r="F11699">
        <v>45</v>
      </c>
      <c r="G11699">
        <v>11</v>
      </c>
      <c r="I11699">
        <f>ABS(films[[#This Row],[tomatometer_rating]]-films[[#This Row],[audience_rating]])</f>
        <v>45</v>
      </c>
    </row>
    <row r="11700" spans="1:10" x14ac:dyDescent="0.3">
      <c r="A11700" t="s">
        <v>13519</v>
      </c>
      <c r="B11700" t="s">
        <v>145</v>
      </c>
      <c r="C11700" s="1">
        <v>42146</v>
      </c>
      <c r="D11700" t="s">
        <v>66</v>
      </c>
      <c r="E11700" t="s">
        <v>17</v>
      </c>
      <c r="F11700">
        <v>67</v>
      </c>
      <c r="G11700">
        <v>6</v>
      </c>
      <c r="H11700">
        <v>50</v>
      </c>
      <c r="I11700">
        <f>ABS(films[[#This Row],[tomatometer_rating]]-films[[#This Row],[audience_rating]])</f>
        <v>17</v>
      </c>
      <c r="J11700">
        <v>134</v>
      </c>
    </row>
    <row r="11701" spans="1:10" x14ac:dyDescent="0.3">
      <c r="A11701" t="s">
        <v>13520</v>
      </c>
      <c r="B11701" t="s">
        <v>145</v>
      </c>
      <c r="C11701" s="1">
        <v>43140</v>
      </c>
      <c r="D11701" t="s">
        <v>2232</v>
      </c>
      <c r="E11701" t="s">
        <v>17</v>
      </c>
      <c r="F11701">
        <v>100</v>
      </c>
      <c r="G11701">
        <v>15</v>
      </c>
      <c r="H11701">
        <v>76</v>
      </c>
      <c r="I11701">
        <f>ABS(films[[#This Row],[tomatometer_rating]]-films[[#This Row],[audience_rating]])</f>
        <v>24</v>
      </c>
      <c r="J11701">
        <v>141</v>
      </c>
    </row>
    <row r="11702" spans="1:10" x14ac:dyDescent="0.3">
      <c r="A11702" t="s">
        <v>13521</v>
      </c>
      <c r="B11702" t="s">
        <v>18027</v>
      </c>
      <c r="C11702" s="1">
        <v>39360</v>
      </c>
      <c r="D11702" t="s">
        <v>9</v>
      </c>
      <c r="E11702" t="s">
        <v>10</v>
      </c>
      <c r="F11702">
        <v>14</v>
      </c>
      <c r="G11702">
        <v>93</v>
      </c>
      <c r="H11702">
        <v>34</v>
      </c>
      <c r="I11702">
        <f>ABS(films[[#This Row],[tomatometer_rating]]-films[[#This Row],[audience_rating]])</f>
        <v>20</v>
      </c>
      <c r="J11702">
        <v>171366</v>
      </c>
    </row>
    <row r="11703" spans="1:10" x14ac:dyDescent="0.3">
      <c r="A11703" t="s">
        <v>13522</v>
      </c>
      <c r="B11703" t="s">
        <v>12</v>
      </c>
      <c r="C11703" s="1">
        <v>41082</v>
      </c>
      <c r="D11703" t="s">
        <v>317</v>
      </c>
      <c r="E11703" t="s">
        <v>10</v>
      </c>
      <c r="F11703">
        <v>55</v>
      </c>
      <c r="G11703">
        <v>169</v>
      </c>
      <c r="H11703">
        <v>53</v>
      </c>
      <c r="I11703">
        <f>ABS(films[[#This Row],[tomatometer_rating]]-films[[#This Row],[audience_rating]])</f>
        <v>2</v>
      </c>
      <c r="J11703">
        <v>91069</v>
      </c>
    </row>
    <row r="11704" spans="1:10" x14ac:dyDescent="0.3">
      <c r="A11704" t="s">
        <v>13523</v>
      </c>
      <c r="B11704" t="s">
        <v>12</v>
      </c>
      <c r="C11704" s="1">
        <v>29574</v>
      </c>
      <c r="D11704" t="s">
        <v>662</v>
      </c>
      <c r="E11704" t="s">
        <v>17</v>
      </c>
      <c r="F11704">
        <v>72</v>
      </c>
      <c r="G11704">
        <v>18</v>
      </c>
      <c r="H11704">
        <v>63</v>
      </c>
      <c r="I11704">
        <f>ABS(films[[#This Row],[tomatometer_rating]]-films[[#This Row],[audience_rating]])</f>
        <v>9</v>
      </c>
      <c r="J11704">
        <v>6164</v>
      </c>
    </row>
    <row r="11705" spans="1:10" x14ac:dyDescent="0.3">
      <c r="A11705" t="s">
        <v>13524</v>
      </c>
      <c r="B11705" t="s">
        <v>18031</v>
      </c>
      <c r="C11705" s="1">
        <v>38800</v>
      </c>
      <c r="D11705" t="s">
        <v>112</v>
      </c>
      <c r="E11705" t="s">
        <v>10</v>
      </c>
      <c r="F11705">
        <v>36</v>
      </c>
      <c r="G11705">
        <v>36</v>
      </c>
      <c r="H11705">
        <v>51</v>
      </c>
      <c r="I11705">
        <f>ABS(films[[#This Row],[tomatometer_rating]]-films[[#This Row],[audience_rating]])</f>
        <v>15</v>
      </c>
      <c r="J11705">
        <v>814</v>
      </c>
    </row>
    <row r="11706" spans="1:10" x14ac:dyDescent="0.3">
      <c r="A11706" t="s">
        <v>13525</v>
      </c>
      <c r="B11706" t="s">
        <v>37</v>
      </c>
      <c r="C11706" s="1">
        <v>42195</v>
      </c>
      <c r="D11706" t="s">
        <v>317</v>
      </c>
      <c r="E11706" t="s">
        <v>10</v>
      </c>
      <c r="F11706">
        <v>19</v>
      </c>
      <c r="G11706">
        <v>140</v>
      </c>
      <c r="H11706">
        <v>46</v>
      </c>
      <c r="I11706">
        <f>ABS(films[[#This Row],[tomatometer_rating]]-films[[#This Row],[audience_rating]])</f>
        <v>27</v>
      </c>
      <c r="J11706">
        <v>23845</v>
      </c>
    </row>
    <row r="11707" spans="1:10" x14ac:dyDescent="0.3">
      <c r="A11707" t="s">
        <v>13526</v>
      </c>
      <c r="B11707" t="s">
        <v>37</v>
      </c>
      <c r="C11707" s="1">
        <v>41998</v>
      </c>
      <c r="D11707" t="s">
        <v>35</v>
      </c>
      <c r="E11707" t="s">
        <v>14</v>
      </c>
      <c r="F11707">
        <v>99</v>
      </c>
      <c r="G11707">
        <v>301</v>
      </c>
      <c r="H11707">
        <v>86</v>
      </c>
      <c r="I11707">
        <f>ABS(films[[#This Row],[tomatometer_rating]]-films[[#This Row],[audience_rating]])</f>
        <v>13</v>
      </c>
      <c r="J11707">
        <v>61321</v>
      </c>
    </row>
    <row r="11708" spans="1:10" x14ac:dyDescent="0.3">
      <c r="A11708" t="s">
        <v>13527</v>
      </c>
      <c r="B11708" t="s">
        <v>145</v>
      </c>
      <c r="C11708" s="1">
        <v>42314</v>
      </c>
      <c r="D11708" t="s">
        <v>66</v>
      </c>
      <c r="E11708" t="s">
        <v>17</v>
      </c>
      <c r="F11708">
        <v>91</v>
      </c>
      <c r="G11708">
        <v>23</v>
      </c>
      <c r="H11708">
        <v>37</v>
      </c>
      <c r="I11708">
        <f>ABS(films[[#This Row],[tomatometer_rating]]-films[[#This Row],[audience_rating]])</f>
        <v>54</v>
      </c>
      <c r="J11708">
        <v>80</v>
      </c>
    </row>
    <row r="11709" spans="1:10" x14ac:dyDescent="0.3">
      <c r="A11709" t="s">
        <v>13528</v>
      </c>
      <c r="B11709" t="s">
        <v>12</v>
      </c>
      <c r="C11709" s="1">
        <v>39497</v>
      </c>
      <c r="D11709" t="s">
        <v>68</v>
      </c>
      <c r="E11709" t="s">
        <v>10</v>
      </c>
      <c r="F11709">
        <v>22</v>
      </c>
      <c r="G11709">
        <v>161</v>
      </c>
      <c r="H11709">
        <v>38</v>
      </c>
      <c r="I11709">
        <f>ABS(films[[#This Row],[tomatometer_rating]]-films[[#This Row],[audience_rating]])</f>
        <v>16</v>
      </c>
      <c r="J11709">
        <v>290655</v>
      </c>
    </row>
    <row r="11710" spans="1:10" x14ac:dyDescent="0.3">
      <c r="A11710" t="s">
        <v>13529</v>
      </c>
      <c r="B11710" t="s">
        <v>12</v>
      </c>
      <c r="C11710" s="1">
        <v>28447</v>
      </c>
      <c r="D11710" t="s">
        <v>76</v>
      </c>
      <c r="E11710" t="s">
        <v>17</v>
      </c>
      <c r="F11710">
        <v>88</v>
      </c>
      <c r="G11710">
        <v>8</v>
      </c>
      <c r="H11710">
        <v>31</v>
      </c>
      <c r="I11710">
        <f>ABS(films[[#This Row],[tomatometer_rating]]-films[[#This Row],[audience_rating]])</f>
        <v>57</v>
      </c>
      <c r="J11710">
        <v>1297</v>
      </c>
    </row>
    <row r="11711" spans="1:10" x14ac:dyDescent="0.3">
      <c r="A11711" t="s">
        <v>13530</v>
      </c>
      <c r="B11711" t="s">
        <v>37</v>
      </c>
      <c r="C11711" s="1">
        <v>43742</v>
      </c>
      <c r="D11711" t="s">
        <v>66</v>
      </c>
      <c r="E11711" t="s">
        <v>10</v>
      </c>
      <c r="F11711">
        <v>19</v>
      </c>
      <c r="G11711">
        <v>16</v>
      </c>
      <c r="H11711">
        <v>74</v>
      </c>
      <c r="I11711">
        <f>ABS(films[[#This Row],[tomatometer_rating]]-films[[#This Row],[audience_rating]])</f>
        <v>55</v>
      </c>
      <c r="J11711">
        <v>31</v>
      </c>
    </row>
    <row r="11712" spans="1:10" x14ac:dyDescent="0.3">
      <c r="A11712" t="s">
        <v>13531</v>
      </c>
      <c r="B11712" t="s">
        <v>100</v>
      </c>
      <c r="C11712" s="1">
        <v>23664</v>
      </c>
      <c r="D11712" t="s">
        <v>520</v>
      </c>
      <c r="E11712" t="s">
        <v>10</v>
      </c>
      <c r="F11712">
        <v>57</v>
      </c>
      <c r="G11712">
        <v>14</v>
      </c>
      <c r="H11712">
        <v>75</v>
      </c>
      <c r="I11712">
        <f>ABS(films[[#This Row],[tomatometer_rating]]-films[[#This Row],[audience_rating]])</f>
        <v>18</v>
      </c>
      <c r="J11712">
        <v>6636</v>
      </c>
    </row>
    <row r="11713" spans="1:10" x14ac:dyDescent="0.3">
      <c r="A11713" t="s">
        <v>13532</v>
      </c>
      <c r="B11713" t="s">
        <v>145</v>
      </c>
      <c r="C11713" s="1">
        <v>40767</v>
      </c>
      <c r="D11713" t="s">
        <v>2076</v>
      </c>
      <c r="E11713" t="s">
        <v>14</v>
      </c>
      <c r="F11713">
        <v>92</v>
      </c>
      <c r="G11713">
        <v>119</v>
      </c>
      <c r="H11713">
        <v>95</v>
      </c>
      <c r="I11713">
        <f>ABS(films[[#This Row],[tomatometer_rating]]-films[[#This Row],[audience_rating]])</f>
        <v>3</v>
      </c>
      <c r="J11713">
        <v>17927</v>
      </c>
    </row>
    <row r="11714" spans="1:10" x14ac:dyDescent="0.3">
      <c r="A11714" t="s">
        <v>13533</v>
      </c>
      <c r="B11714" t="s">
        <v>37</v>
      </c>
      <c r="C11714" s="1">
        <v>38828</v>
      </c>
      <c r="D11714" t="s">
        <v>9</v>
      </c>
      <c r="E11714" t="s">
        <v>10</v>
      </c>
      <c r="F11714">
        <v>34</v>
      </c>
      <c r="G11714">
        <v>134</v>
      </c>
      <c r="H11714">
        <v>40</v>
      </c>
      <c r="I11714">
        <f>ABS(films[[#This Row],[tomatometer_rating]]-films[[#This Row],[audience_rating]])</f>
        <v>6</v>
      </c>
      <c r="J11714">
        <v>84554</v>
      </c>
    </row>
    <row r="11715" spans="1:10" x14ac:dyDescent="0.3">
      <c r="A11715" t="s">
        <v>13534</v>
      </c>
      <c r="B11715" t="s">
        <v>18031</v>
      </c>
      <c r="C11715" s="1">
        <v>36770</v>
      </c>
      <c r="D11715" t="s">
        <v>13535</v>
      </c>
      <c r="E11715" t="s">
        <v>17</v>
      </c>
      <c r="F11715">
        <v>77</v>
      </c>
      <c r="G11715">
        <v>35</v>
      </c>
      <c r="H11715">
        <v>73</v>
      </c>
      <c r="I11715">
        <f>ABS(films[[#This Row],[tomatometer_rating]]-films[[#This Row],[audience_rating]])</f>
        <v>4</v>
      </c>
      <c r="J11715">
        <v>5898</v>
      </c>
    </row>
    <row r="11716" spans="1:10" x14ac:dyDescent="0.3">
      <c r="A11716" t="s">
        <v>13536</v>
      </c>
      <c r="B11716" t="s">
        <v>37</v>
      </c>
      <c r="C11716" s="1">
        <v>38611</v>
      </c>
      <c r="D11716" t="s">
        <v>308</v>
      </c>
      <c r="E11716" t="s">
        <v>17</v>
      </c>
      <c r="F11716">
        <v>71</v>
      </c>
      <c r="G11716">
        <v>87</v>
      </c>
      <c r="H11716">
        <v>47</v>
      </c>
      <c r="I11716">
        <f>ABS(films[[#This Row],[tomatometer_rating]]-films[[#This Row],[audience_rating]])</f>
        <v>24</v>
      </c>
      <c r="J11716">
        <v>2929</v>
      </c>
    </row>
    <row r="11717" spans="1:10" x14ac:dyDescent="0.3">
      <c r="A11717" t="s">
        <v>13537</v>
      </c>
      <c r="B11717" t="s">
        <v>37</v>
      </c>
      <c r="C11717" s="1">
        <v>32129</v>
      </c>
      <c r="D11717" t="s">
        <v>568</v>
      </c>
      <c r="E11717" t="s">
        <v>17</v>
      </c>
      <c r="F11717">
        <v>67</v>
      </c>
      <c r="G11717">
        <v>15</v>
      </c>
      <c r="H11717">
        <v>52</v>
      </c>
      <c r="I11717">
        <f>ABS(films[[#This Row],[tomatometer_rating]]-films[[#This Row],[audience_rating]])</f>
        <v>15</v>
      </c>
      <c r="J11717">
        <v>4417</v>
      </c>
    </row>
    <row r="11718" spans="1:10" x14ac:dyDescent="0.3">
      <c r="A11718" t="s">
        <v>13538</v>
      </c>
      <c r="B11718" t="s">
        <v>37</v>
      </c>
      <c r="C11718" s="1">
        <v>39318</v>
      </c>
      <c r="D11718" t="s">
        <v>1875</v>
      </c>
      <c r="E11718" t="s">
        <v>10</v>
      </c>
      <c r="F11718">
        <v>15</v>
      </c>
      <c r="G11718">
        <v>54</v>
      </c>
      <c r="H11718">
        <v>49</v>
      </c>
      <c r="I11718">
        <f>ABS(films[[#This Row],[tomatometer_rating]]-films[[#This Row],[audience_rating]])</f>
        <v>34</v>
      </c>
      <c r="J11718">
        <v>9270</v>
      </c>
    </row>
    <row r="11719" spans="1:10" x14ac:dyDescent="0.3">
      <c r="A11719" t="s">
        <v>13539</v>
      </c>
      <c r="B11719" t="s">
        <v>145</v>
      </c>
      <c r="C11719" s="1">
        <v>40067</v>
      </c>
      <c r="D11719" t="s">
        <v>220</v>
      </c>
      <c r="E11719" t="s">
        <v>14</v>
      </c>
      <c r="F11719">
        <v>83</v>
      </c>
      <c r="G11719">
        <v>114</v>
      </c>
      <c r="H11719">
        <v>71</v>
      </c>
      <c r="I11719">
        <f>ABS(films[[#This Row],[tomatometer_rating]]-films[[#This Row],[audience_rating]])</f>
        <v>12</v>
      </c>
      <c r="J11719">
        <v>49591</v>
      </c>
    </row>
    <row r="11720" spans="1:10" x14ac:dyDescent="0.3">
      <c r="A11720" t="s">
        <v>13540</v>
      </c>
      <c r="B11720" t="s">
        <v>18027</v>
      </c>
      <c r="C11720" s="1">
        <v>38254</v>
      </c>
      <c r="D11720" t="s">
        <v>233</v>
      </c>
      <c r="E11720" t="s">
        <v>10</v>
      </c>
      <c r="F11720">
        <v>21</v>
      </c>
      <c r="G11720">
        <v>34</v>
      </c>
      <c r="H11720">
        <v>64</v>
      </c>
      <c r="I11720">
        <f>ABS(films[[#This Row],[tomatometer_rating]]-films[[#This Row],[audience_rating]])</f>
        <v>43</v>
      </c>
      <c r="J11720">
        <v>1461</v>
      </c>
    </row>
    <row r="11721" spans="1:10" x14ac:dyDescent="0.3">
      <c r="A11721" t="s">
        <v>13541</v>
      </c>
      <c r="B11721" t="s">
        <v>37</v>
      </c>
      <c r="C11721" s="1">
        <v>41866</v>
      </c>
      <c r="D11721" t="s">
        <v>8838</v>
      </c>
      <c r="E11721" t="s">
        <v>10</v>
      </c>
      <c r="F11721">
        <v>16</v>
      </c>
      <c r="G11721">
        <v>19</v>
      </c>
      <c r="H11721">
        <v>13</v>
      </c>
      <c r="I11721">
        <f>ABS(films[[#This Row],[tomatometer_rating]]-films[[#This Row],[audience_rating]])</f>
        <v>3</v>
      </c>
      <c r="J11721">
        <v>164</v>
      </c>
    </row>
    <row r="11722" spans="1:10" x14ac:dyDescent="0.3">
      <c r="A11722" t="s">
        <v>13542</v>
      </c>
      <c r="B11722" t="s">
        <v>18030</v>
      </c>
      <c r="C11722" s="1">
        <v>40730</v>
      </c>
      <c r="D11722" t="s">
        <v>446</v>
      </c>
      <c r="E11722" t="s">
        <v>10</v>
      </c>
      <c r="F11722">
        <v>56</v>
      </c>
      <c r="G11722">
        <v>16</v>
      </c>
      <c r="H11722">
        <v>43</v>
      </c>
      <c r="I11722">
        <f>ABS(films[[#This Row],[tomatometer_rating]]-films[[#This Row],[audience_rating]])</f>
        <v>13</v>
      </c>
      <c r="J11722">
        <v>188</v>
      </c>
    </row>
    <row r="11723" spans="1:10" x14ac:dyDescent="0.3">
      <c r="A11723" t="s">
        <v>13543</v>
      </c>
      <c r="B11723" t="s">
        <v>18027</v>
      </c>
      <c r="C11723" s="1">
        <v>39108</v>
      </c>
      <c r="D11723" t="s">
        <v>403</v>
      </c>
      <c r="E11723" t="s">
        <v>10</v>
      </c>
      <c r="F11723">
        <v>55</v>
      </c>
      <c r="G11723">
        <v>85</v>
      </c>
      <c r="H11723">
        <v>54</v>
      </c>
      <c r="I11723">
        <f>ABS(films[[#This Row],[tomatometer_rating]]-films[[#This Row],[audience_rating]])</f>
        <v>1</v>
      </c>
      <c r="J11723">
        <v>10950</v>
      </c>
    </row>
    <row r="11724" spans="1:10" x14ac:dyDescent="0.3">
      <c r="A11724" t="s">
        <v>13544</v>
      </c>
      <c r="B11724" t="s">
        <v>18031</v>
      </c>
      <c r="C11724" s="1">
        <v>39969</v>
      </c>
      <c r="D11724" t="s">
        <v>409</v>
      </c>
      <c r="E11724" t="s">
        <v>14</v>
      </c>
      <c r="F11724">
        <v>88</v>
      </c>
      <c r="G11724">
        <v>95</v>
      </c>
      <c r="H11724">
        <v>80</v>
      </c>
      <c r="I11724">
        <f>ABS(films[[#This Row],[tomatometer_rating]]-films[[#This Row],[audience_rating]])</f>
        <v>8</v>
      </c>
      <c r="J11724">
        <v>15365</v>
      </c>
    </row>
    <row r="11725" spans="1:10" x14ac:dyDescent="0.3">
      <c r="A11725" t="s">
        <v>13545</v>
      </c>
      <c r="B11725" t="s">
        <v>18031</v>
      </c>
      <c r="C11725" s="1">
        <v>39586</v>
      </c>
      <c r="D11725" t="s">
        <v>81</v>
      </c>
      <c r="E11725" t="s">
        <v>17</v>
      </c>
      <c r="F11725">
        <v>83</v>
      </c>
      <c r="G11725">
        <v>29</v>
      </c>
      <c r="H11725">
        <v>51</v>
      </c>
      <c r="I11725">
        <f>ABS(films[[#This Row],[tomatometer_rating]]-films[[#This Row],[audience_rating]])</f>
        <v>32</v>
      </c>
      <c r="J11725">
        <v>610</v>
      </c>
    </row>
    <row r="11726" spans="1:10" x14ac:dyDescent="0.3">
      <c r="A11726" t="s">
        <v>13546</v>
      </c>
      <c r="B11726" t="s">
        <v>37</v>
      </c>
      <c r="C11726" s="1">
        <v>42090</v>
      </c>
      <c r="D11726" t="s">
        <v>38</v>
      </c>
      <c r="E11726" t="s">
        <v>10</v>
      </c>
      <c r="F11726">
        <v>16</v>
      </c>
      <c r="G11726">
        <v>110</v>
      </c>
      <c r="H11726">
        <v>23</v>
      </c>
      <c r="I11726">
        <f>ABS(films[[#This Row],[tomatometer_rating]]-films[[#This Row],[audience_rating]])</f>
        <v>7</v>
      </c>
      <c r="J11726">
        <v>13524</v>
      </c>
    </row>
    <row r="11727" spans="1:10" x14ac:dyDescent="0.3">
      <c r="A11727" t="s">
        <v>13547</v>
      </c>
      <c r="B11727" t="s">
        <v>12</v>
      </c>
      <c r="C11727" s="1">
        <v>37169</v>
      </c>
      <c r="D11727" t="s">
        <v>1244</v>
      </c>
      <c r="E11727" t="s">
        <v>10</v>
      </c>
      <c r="F11727">
        <v>59</v>
      </c>
      <c r="G11727">
        <v>132</v>
      </c>
      <c r="H11727">
        <v>79</v>
      </c>
      <c r="I11727">
        <f>ABS(films[[#This Row],[tomatometer_rating]]-films[[#This Row],[audience_rating]])</f>
        <v>20</v>
      </c>
      <c r="J11727">
        <v>228161</v>
      </c>
    </row>
    <row r="11728" spans="1:10" x14ac:dyDescent="0.3">
      <c r="A11728" t="s">
        <v>13548</v>
      </c>
      <c r="B11728" t="s">
        <v>18027</v>
      </c>
      <c r="C11728" s="1">
        <v>38625</v>
      </c>
      <c r="D11728" t="s">
        <v>206</v>
      </c>
      <c r="E11728" t="s">
        <v>14</v>
      </c>
      <c r="F11728">
        <v>83</v>
      </c>
      <c r="G11728">
        <v>185</v>
      </c>
      <c r="H11728">
        <v>91</v>
      </c>
      <c r="I11728">
        <f>ABS(films[[#This Row],[tomatometer_rating]]-films[[#This Row],[audience_rating]])</f>
        <v>8</v>
      </c>
      <c r="J11728">
        <v>313112</v>
      </c>
    </row>
    <row r="11729" spans="1:10" x14ac:dyDescent="0.3">
      <c r="A11729" t="s">
        <v>13548</v>
      </c>
      <c r="B11729" t="s">
        <v>37</v>
      </c>
      <c r="C11729" s="1">
        <v>43490</v>
      </c>
      <c r="D11729" t="s">
        <v>2569</v>
      </c>
      <c r="E11729" t="s">
        <v>10</v>
      </c>
      <c r="F11729">
        <v>20</v>
      </c>
      <c r="G11729">
        <v>185</v>
      </c>
      <c r="H11729">
        <v>30</v>
      </c>
      <c r="I11729">
        <f>ABS(films[[#This Row],[tomatometer_rating]]-films[[#This Row],[audience_rating]])</f>
        <v>10</v>
      </c>
      <c r="J11729">
        <v>1311</v>
      </c>
    </row>
    <row r="11730" spans="1:10" x14ac:dyDescent="0.3">
      <c r="A11730" t="s">
        <v>13549</v>
      </c>
      <c r="B11730" t="s">
        <v>100</v>
      </c>
      <c r="C11730" s="1">
        <v>22054</v>
      </c>
      <c r="D11730" t="s">
        <v>23</v>
      </c>
      <c r="E11730" t="s">
        <v>17</v>
      </c>
      <c r="F11730">
        <v>86</v>
      </c>
      <c r="G11730">
        <v>7</v>
      </c>
      <c r="H11730">
        <v>89</v>
      </c>
      <c r="I11730">
        <f>ABS(films[[#This Row],[tomatometer_rating]]-films[[#This Row],[audience_rating]])</f>
        <v>3</v>
      </c>
      <c r="J11730">
        <v>341</v>
      </c>
    </row>
    <row r="11731" spans="1:10" x14ac:dyDescent="0.3">
      <c r="A11731" t="s">
        <v>13550</v>
      </c>
      <c r="B11731" t="s">
        <v>18027</v>
      </c>
      <c r="C11731" s="1">
        <v>15246</v>
      </c>
      <c r="D11731" t="s">
        <v>23</v>
      </c>
      <c r="E11731" t="s">
        <v>17</v>
      </c>
      <c r="F11731">
        <v>86</v>
      </c>
      <c r="G11731">
        <v>21</v>
      </c>
      <c r="H11731">
        <v>87</v>
      </c>
      <c r="I11731">
        <f>ABS(films[[#This Row],[tomatometer_rating]]-films[[#This Row],[audience_rating]])</f>
        <v>1</v>
      </c>
      <c r="J11731">
        <v>5655</v>
      </c>
    </row>
    <row r="11732" spans="1:10" x14ac:dyDescent="0.3">
      <c r="A11732" t="s">
        <v>13551</v>
      </c>
      <c r="B11732" t="s">
        <v>12</v>
      </c>
      <c r="C11732" s="1">
        <v>34437</v>
      </c>
      <c r="D11732" t="s">
        <v>119</v>
      </c>
      <c r="E11732" t="s">
        <v>17</v>
      </c>
      <c r="F11732">
        <v>63</v>
      </c>
      <c r="G11732">
        <v>49</v>
      </c>
      <c r="H11732">
        <v>72</v>
      </c>
      <c r="I11732">
        <f>ABS(films[[#This Row],[tomatometer_rating]]-films[[#This Row],[audience_rating]])</f>
        <v>9</v>
      </c>
      <c r="J11732">
        <v>48225</v>
      </c>
    </row>
    <row r="11733" spans="1:10" x14ac:dyDescent="0.3">
      <c r="A11733" t="s">
        <v>13552</v>
      </c>
      <c r="B11733" t="s">
        <v>12</v>
      </c>
      <c r="C11733" s="1">
        <v>40151</v>
      </c>
      <c r="D11733" t="s">
        <v>38</v>
      </c>
      <c r="E11733" t="s">
        <v>10</v>
      </c>
      <c r="F11733">
        <v>22</v>
      </c>
      <c r="G11733">
        <v>37</v>
      </c>
      <c r="H11733">
        <v>25</v>
      </c>
      <c r="I11733">
        <f>ABS(films[[#This Row],[tomatometer_rating]]-films[[#This Row],[audience_rating]])</f>
        <v>3</v>
      </c>
      <c r="J11733">
        <v>3247</v>
      </c>
    </row>
    <row r="11734" spans="1:10" x14ac:dyDescent="0.3">
      <c r="A11734" t="s">
        <v>13553</v>
      </c>
      <c r="B11734" t="s">
        <v>78</v>
      </c>
      <c r="C11734" s="1">
        <v>31929</v>
      </c>
      <c r="D11734" t="s">
        <v>1115</v>
      </c>
      <c r="E11734" t="s">
        <v>17</v>
      </c>
      <c r="F11734">
        <v>64</v>
      </c>
      <c r="G11734">
        <v>33</v>
      </c>
      <c r="H11734">
        <v>56</v>
      </c>
      <c r="I11734">
        <f>ABS(films[[#This Row],[tomatometer_rating]]-films[[#This Row],[audience_rating]])</f>
        <v>8</v>
      </c>
      <c r="J11734">
        <v>15383</v>
      </c>
    </row>
    <row r="11735" spans="1:10" x14ac:dyDescent="0.3">
      <c r="A11735" t="s">
        <v>13554</v>
      </c>
      <c r="B11735" t="s">
        <v>100</v>
      </c>
      <c r="C11735" s="1">
        <v>27003</v>
      </c>
      <c r="D11735" t="s">
        <v>35</v>
      </c>
      <c r="E11735" t="s">
        <v>17</v>
      </c>
      <c r="F11735">
        <v>90</v>
      </c>
      <c r="G11735">
        <v>39</v>
      </c>
      <c r="H11735">
        <v>88</v>
      </c>
      <c r="I11735">
        <f>ABS(films[[#This Row],[tomatometer_rating]]-films[[#This Row],[audience_rating]])</f>
        <v>2</v>
      </c>
      <c r="J11735">
        <v>53649</v>
      </c>
    </row>
    <row r="11736" spans="1:10" x14ac:dyDescent="0.3">
      <c r="A11736" t="s">
        <v>13555</v>
      </c>
      <c r="B11736" t="s">
        <v>18031</v>
      </c>
      <c r="C11736" s="1">
        <v>23452</v>
      </c>
      <c r="D11736" t="s">
        <v>2464</v>
      </c>
      <c r="E11736" t="s">
        <v>17</v>
      </c>
      <c r="F11736">
        <v>86</v>
      </c>
      <c r="G11736">
        <v>28</v>
      </c>
      <c r="H11736">
        <v>90</v>
      </c>
      <c r="I11736">
        <f>ABS(films[[#This Row],[tomatometer_rating]]-films[[#This Row],[audience_rating]])</f>
        <v>4</v>
      </c>
      <c r="J11736">
        <v>3362</v>
      </c>
    </row>
    <row r="11737" spans="1:10" x14ac:dyDescent="0.3">
      <c r="A11737" t="s">
        <v>13556</v>
      </c>
      <c r="B11737" t="s">
        <v>12</v>
      </c>
      <c r="C11737" s="1">
        <v>37491</v>
      </c>
      <c r="D11737" t="s">
        <v>35</v>
      </c>
      <c r="E11737" t="s">
        <v>10</v>
      </c>
      <c r="F11737">
        <v>4</v>
      </c>
      <c r="G11737">
        <v>113</v>
      </c>
      <c r="H11737">
        <v>26</v>
      </c>
      <c r="I11737">
        <f>ABS(films[[#This Row],[tomatometer_rating]]-films[[#This Row],[audience_rating]])</f>
        <v>22</v>
      </c>
      <c r="J11737">
        <v>27094</v>
      </c>
    </row>
    <row r="11738" spans="1:10" x14ac:dyDescent="0.3">
      <c r="A11738" t="s">
        <v>13557</v>
      </c>
      <c r="B11738" t="s">
        <v>18027</v>
      </c>
      <c r="C11738" s="1">
        <v>31261</v>
      </c>
      <c r="D11738" t="s">
        <v>40</v>
      </c>
      <c r="E11738" t="s">
        <v>17</v>
      </c>
      <c r="F11738">
        <v>92</v>
      </c>
      <c r="G11738">
        <v>12</v>
      </c>
      <c r="H11738">
        <v>71</v>
      </c>
      <c r="I11738">
        <f>ABS(films[[#This Row],[tomatometer_rating]]-films[[#This Row],[audience_rating]])</f>
        <v>21</v>
      </c>
      <c r="J11738">
        <v>7337</v>
      </c>
    </row>
    <row r="11739" spans="1:10" x14ac:dyDescent="0.3">
      <c r="A11739" t="s">
        <v>13558</v>
      </c>
      <c r="B11739" t="s">
        <v>37</v>
      </c>
      <c r="C11739" s="1">
        <v>42167</v>
      </c>
      <c r="D11739" t="s">
        <v>157</v>
      </c>
      <c r="E11739" t="s">
        <v>10</v>
      </c>
      <c r="F11739">
        <v>58</v>
      </c>
      <c r="G11739">
        <v>43</v>
      </c>
      <c r="H11739">
        <v>37</v>
      </c>
      <c r="I11739">
        <f>ABS(films[[#This Row],[tomatometer_rating]]-films[[#This Row],[audience_rating]])</f>
        <v>21</v>
      </c>
      <c r="J11739">
        <v>276</v>
      </c>
    </row>
    <row r="11740" spans="1:10" x14ac:dyDescent="0.3">
      <c r="A11740" t="s">
        <v>13559</v>
      </c>
      <c r="B11740" t="s">
        <v>18027</v>
      </c>
      <c r="C11740" s="1">
        <v>35375</v>
      </c>
      <c r="D11740" t="s">
        <v>681</v>
      </c>
      <c r="E11740" t="s">
        <v>17</v>
      </c>
      <c r="F11740">
        <v>65</v>
      </c>
      <c r="G11740">
        <v>26</v>
      </c>
      <c r="H11740">
        <v>90</v>
      </c>
      <c r="I11740">
        <f>ABS(films[[#This Row],[tomatometer_rating]]-films[[#This Row],[audience_rating]])</f>
        <v>25</v>
      </c>
      <c r="J11740">
        <v>55046</v>
      </c>
    </row>
    <row r="11741" spans="1:10" x14ac:dyDescent="0.3">
      <c r="A11741" t="s">
        <v>13560</v>
      </c>
      <c r="B11741" t="s">
        <v>12</v>
      </c>
      <c r="C11741" s="1">
        <v>43266</v>
      </c>
      <c r="D11741" t="s">
        <v>2232</v>
      </c>
      <c r="E11741" t="s">
        <v>14</v>
      </c>
      <c r="F11741">
        <v>92</v>
      </c>
      <c r="G11741">
        <v>59</v>
      </c>
      <c r="H11741">
        <v>69</v>
      </c>
      <c r="I11741">
        <f>ABS(films[[#This Row],[tomatometer_rating]]-films[[#This Row],[audience_rating]])</f>
        <v>23</v>
      </c>
      <c r="J11741">
        <v>1174</v>
      </c>
    </row>
    <row r="11742" spans="1:10" x14ac:dyDescent="0.3">
      <c r="A11742" t="s">
        <v>13561</v>
      </c>
      <c r="B11742" t="s">
        <v>18031</v>
      </c>
      <c r="C11742" s="1">
        <v>17899</v>
      </c>
      <c r="D11742" t="s">
        <v>547</v>
      </c>
      <c r="E11742" t="s">
        <v>17</v>
      </c>
      <c r="F11742">
        <v>88</v>
      </c>
      <c r="G11742">
        <v>8</v>
      </c>
      <c r="H11742">
        <v>89</v>
      </c>
      <c r="I11742">
        <f>ABS(films[[#This Row],[tomatometer_rating]]-films[[#This Row],[audience_rating]])</f>
        <v>1</v>
      </c>
      <c r="J11742">
        <v>1753</v>
      </c>
    </row>
    <row r="11743" spans="1:10" x14ac:dyDescent="0.3">
      <c r="A11743" t="s">
        <v>13562</v>
      </c>
      <c r="B11743" t="s">
        <v>18031</v>
      </c>
      <c r="C11743" s="1">
        <v>42454</v>
      </c>
      <c r="D11743" t="s">
        <v>2806</v>
      </c>
      <c r="E11743" t="s">
        <v>17</v>
      </c>
      <c r="F11743">
        <v>73</v>
      </c>
      <c r="G11743">
        <v>11</v>
      </c>
      <c r="H11743">
        <v>69</v>
      </c>
      <c r="I11743">
        <f>ABS(films[[#This Row],[tomatometer_rating]]-films[[#This Row],[audience_rating]])</f>
        <v>4</v>
      </c>
      <c r="J11743">
        <v>295</v>
      </c>
    </row>
    <row r="11744" spans="1:10" x14ac:dyDescent="0.3">
      <c r="A11744" t="s">
        <v>13563</v>
      </c>
      <c r="B11744" t="s">
        <v>100</v>
      </c>
      <c r="C11744" s="1">
        <v>9202</v>
      </c>
      <c r="D11744" t="s">
        <v>76</v>
      </c>
      <c r="E11744" t="s">
        <v>17</v>
      </c>
      <c r="F11744">
        <v>100</v>
      </c>
      <c r="G11744">
        <v>17</v>
      </c>
      <c r="H11744">
        <v>90</v>
      </c>
      <c r="I11744">
        <f>ABS(films[[#This Row],[tomatometer_rating]]-films[[#This Row],[audience_rating]])</f>
        <v>10</v>
      </c>
      <c r="J11744">
        <v>1946</v>
      </c>
    </row>
    <row r="11745" spans="1:10" x14ac:dyDescent="0.3">
      <c r="A11745" t="s">
        <v>13564</v>
      </c>
      <c r="B11745" t="s">
        <v>18031</v>
      </c>
      <c r="C11745" s="1">
        <v>27780</v>
      </c>
      <c r="D11745" t="s">
        <v>2121</v>
      </c>
      <c r="E11745" t="s">
        <v>17</v>
      </c>
      <c r="F11745">
        <v>79</v>
      </c>
      <c r="G11745">
        <v>14</v>
      </c>
      <c r="H11745">
        <v>89</v>
      </c>
      <c r="I11745">
        <f>ABS(films[[#This Row],[tomatometer_rating]]-films[[#This Row],[audience_rating]])</f>
        <v>10</v>
      </c>
      <c r="J11745">
        <v>2114</v>
      </c>
    </row>
    <row r="11746" spans="1:10" x14ac:dyDescent="0.3">
      <c r="A11746" t="s">
        <v>13565</v>
      </c>
      <c r="B11746" t="s">
        <v>100</v>
      </c>
      <c r="C11746" s="1">
        <v>19927</v>
      </c>
      <c r="D11746" t="s">
        <v>42</v>
      </c>
      <c r="E11746" t="s">
        <v>17</v>
      </c>
      <c r="F11746">
        <v>88</v>
      </c>
      <c r="G11746">
        <v>25</v>
      </c>
      <c r="H11746">
        <v>87</v>
      </c>
      <c r="I11746">
        <f>ABS(films[[#This Row],[tomatometer_rating]]-films[[#This Row],[audience_rating]])</f>
        <v>1</v>
      </c>
      <c r="J11746">
        <v>54285</v>
      </c>
    </row>
    <row r="11747" spans="1:10" x14ac:dyDescent="0.3">
      <c r="A11747" t="s">
        <v>13566</v>
      </c>
      <c r="B11747" t="s">
        <v>100</v>
      </c>
      <c r="C11747" s="1">
        <v>23419</v>
      </c>
      <c r="D11747" t="s">
        <v>360</v>
      </c>
      <c r="E11747" t="s">
        <v>17</v>
      </c>
      <c r="F11747">
        <v>91</v>
      </c>
      <c r="G11747">
        <v>22</v>
      </c>
      <c r="H11747">
        <v>89</v>
      </c>
      <c r="I11747">
        <f>ABS(films[[#This Row],[tomatometer_rating]]-films[[#This Row],[audience_rating]])</f>
        <v>2</v>
      </c>
      <c r="J11747">
        <v>3036</v>
      </c>
    </row>
    <row r="11748" spans="1:10" x14ac:dyDescent="0.3">
      <c r="A11748" t="s">
        <v>13567</v>
      </c>
      <c r="B11748" t="s">
        <v>37</v>
      </c>
      <c r="C11748" s="1">
        <v>40788</v>
      </c>
      <c r="D11748" t="s">
        <v>13568</v>
      </c>
      <c r="E11748" t="s">
        <v>10</v>
      </c>
      <c r="F11748">
        <v>15</v>
      </c>
      <c r="G11748">
        <v>46</v>
      </c>
      <c r="H11748">
        <v>68</v>
      </c>
      <c r="I11748">
        <f>ABS(films[[#This Row],[tomatometer_rating]]-films[[#This Row],[audience_rating]])</f>
        <v>53</v>
      </c>
      <c r="J11748">
        <v>2443</v>
      </c>
    </row>
    <row r="11749" spans="1:10" x14ac:dyDescent="0.3">
      <c r="A11749" t="s">
        <v>13569</v>
      </c>
      <c r="B11749" t="s">
        <v>100</v>
      </c>
      <c r="C11749" s="1">
        <v>23454</v>
      </c>
      <c r="D11749" t="s">
        <v>23</v>
      </c>
      <c r="E11749" t="s">
        <v>17</v>
      </c>
      <c r="F11749">
        <v>83</v>
      </c>
      <c r="G11749">
        <v>6</v>
      </c>
      <c r="H11749">
        <v>78</v>
      </c>
      <c r="I11749">
        <f>ABS(films[[#This Row],[tomatometer_rating]]-films[[#This Row],[audience_rating]])</f>
        <v>5</v>
      </c>
      <c r="J11749">
        <v>3751</v>
      </c>
    </row>
    <row r="11750" spans="1:10" x14ac:dyDescent="0.3">
      <c r="A11750" t="s">
        <v>13570</v>
      </c>
      <c r="B11750" t="s">
        <v>12</v>
      </c>
      <c r="C11750" s="1">
        <v>36470</v>
      </c>
      <c r="D11750" t="s">
        <v>1192</v>
      </c>
      <c r="E11750" t="s">
        <v>10</v>
      </c>
      <c r="F11750">
        <v>50</v>
      </c>
      <c r="G11750">
        <v>6</v>
      </c>
      <c r="H11750">
        <v>53</v>
      </c>
      <c r="I11750">
        <f>ABS(films[[#This Row],[tomatometer_rating]]-films[[#This Row],[audience_rating]])</f>
        <v>3</v>
      </c>
      <c r="J11750">
        <v>799</v>
      </c>
    </row>
    <row r="11751" spans="1:10" x14ac:dyDescent="0.3">
      <c r="A11751" t="s">
        <v>13571</v>
      </c>
      <c r="B11751" t="s">
        <v>100</v>
      </c>
      <c r="C11751" s="1">
        <v>20455</v>
      </c>
      <c r="D11751" t="s">
        <v>53</v>
      </c>
      <c r="E11751" t="s">
        <v>17</v>
      </c>
      <c r="F11751">
        <v>100</v>
      </c>
      <c r="G11751">
        <v>5</v>
      </c>
      <c r="H11751">
        <v>82</v>
      </c>
      <c r="I11751">
        <f>ABS(films[[#This Row],[tomatometer_rating]]-films[[#This Row],[audience_rating]])</f>
        <v>18</v>
      </c>
      <c r="J11751">
        <v>2014</v>
      </c>
    </row>
    <row r="11752" spans="1:10" x14ac:dyDescent="0.3">
      <c r="A11752" t="s">
        <v>13572</v>
      </c>
      <c r="B11752" t="s">
        <v>37</v>
      </c>
      <c r="C11752" s="1">
        <v>39801</v>
      </c>
      <c r="D11752" t="s">
        <v>72</v>
      </c>
      <c r="E11752" t="s">
        <v>10</v>
      </c>
      <c r="F11752">
        <v>26</v>
      </c>
      <c r="G11752">
        <v>193</v>
      </c>
      <c r="H11752">
        <v>75</v>
      </c>
      <c r="I11752">
        <f>ABS(films[[#This Row],[tomatometer_rating]]-films[[#This Row],[audience_rating]])</f>
        <v>49</v>
      </c>
      <c r="J11752">
        <v>636497</v>
      </c>
    </row>
    <row r="11753" spans="1:10" x14ac:dyDescent="0.3">
      <c r="A11753" t="s">
        <v>13573</v>
      </c>
      <c r="B11753" t="s">
        <v>12</v>
      </c>
      <c r="C11753" s="1">
        <v>41194</v>
      </c>
      <c r="D11753" t="s">
        <v>2773</v>
      </c>
      <c r="E11753" t="s">
        <v>14</v>
      </c>
      <c r="F11753">
        <v>82</v>
      </c>
      <c r="G11753">
        <v>214</v>
      </c>
      <c r="H11753">
        <v>71</v>
      </c>
      <c r="I11753">
        <f>ABS(films[[#This Row],[tomatometer_rating]]-films[[#This Row],[audience_rating]])</f>
        <v>11</v>
      </c>
      <c r="J11753">
        <v>129908</v>
      </c>
    </row>
    <row r="11754" spans="1:10" x14ac:dyDescent="0.3">
      <c r="A11754" t="s">
        <v>13574</v>
      </c>
      <c r="B11754" t="s">
        <v>18027</v>
      </c>
      <c r="C11754" s="1">
        <v>20778</v>
      </c>
      <c r="D11754" t="s">
        <v>27</v>
      </c>
      <c r="E11754" t="s">
        <v>14</v>
      </c>
      <c r="F11754">
        <v>100</v>
      </c>
      <c r="G11754">
        <v>61</v>
      </c>
      <c r="H11754">
        <v>97</v>
      </c>
      <c r="I11754">
        <f>ABS(films[[#This Row],[tomatometer_rating]]-films[[#This Row],[audience_rating]])</f>
        <v>3</v>
      </c>
      <c r="J11754">
        <v>90821</v>
      </c>
    </row>
    <row r="11755" spans="1:10" x14ac:dyDescent="0.3">
      <c r="A11755" t="s">
        <v>13575</v>
      </c>
      <c r="B11755" t="s">
        <v>100</v>
      </c>
      <c r="C11755" s="1">
        <v>20090</v>
      </c>
      <c r="D11755" t="s">
        <v>500</v>
      </c>
      <c r="E11755" t="s">
        <v>17</v>
      </c>
      <c r="F11755">
        <v>87</v>
      </c>
      <c r="G11755">
        <v>31</v>
      </c>
      <c r="H11755">
        <v>76</v>
      </c>
      <c r="I11755">
        <f>ABS(films[[#This Row],[tomatometer_rating]]-films[[#This Row],[audience_rating]])</f>
        <v>11</v>
      </c>
      <c r="J11755">
        <v>23474</v>
      </c>
    </row>
    <row r="11756" spans="1:10" x14ac:dyDescent="0.3">
      <c r="A11756" t="s">
        <v>13576</v>
      </c>
      <c r="B11756" t="s">
        <v>18027</v>
      </c>
      <c r="C11756" s="1">
        <v>20867</v>
      </c>
      <c r="D11756" t="s">
        <v>2562</v>
      </c>
      <c r="E11756" t="s">
        <v>14</v>
      </c>
      <c r="F11756">
        <v>93</v>
      </c>
      <c r="G11756">
        <v>56</v>
      </c>
      <c r="H11756">
        <v>93</v>
      </c>
      <c r="I11756">
        <f>ABS(films[[#This Row],[tomatometer_rating]]-films[[#This Row],[audience_rating]])</f>
        <v>0</v>
      </c>
      <c r="J11756">
        <v>49221</v>
      </c>
    </row>
    <row r="11757" spans="1:10" x14ac:dyDescent="0.3">
      <c r="A11757" t="s">
        <v>13577</v>
      </c>
      <c r="B11757" t="s">
        <v>37</v>
      </c>
      <c r="C11757" s="1">
        <v>32234</v>
      </c>
      <c r="D11757" t="s">
        <v>126</v>
      </c>
      <c r="E11757" t="s">
        <v>10</v>
      </c>
      <c r="F11757">
        <v>15</v>
      </c>
      <c r="G11757">
        <v>20</v>
      </c>
      <c r="H11757">
        <v>50</v>
      </c>
      <c r="I11757">
        <f>ABS(films[[#This Row],[tomatometer_rating]]-films[[#This Row],[audience_rating]])</f>
        <v>35</v>
      </c>
      <c r="J11757">
        <v>16627</v>
      </c>
    </row>
    <row r="11758" spans="1:10" x14ac:dyDescent="0.3">
      <c r="A11758" t="s">
        <v>13578</v>
      </c>
      <c r="B11758" t="s">
        <v>37</v>
      </c>
      <c r="C11758" s="1">
        <v>42041</v>
      </c>
      <c r="D11758" t="s">
        <v>583</v>
      </c>
      <c r="E11758" t="s">
        <v>10</v>
      </c>
      <c r="F11758">
        <v>11</v>
      </c>
      <c r="G11758">
        <v>117</v>
      </c>
      <c r="H11758">
        <v>34</v>
      </c>
      <c r="I11758">
        <f>ABS(films[[#This Row],[tomatometer_rating]]-films[[#This Row],[audience_rating]])</f>
        <v>23</v>
      </c>
      <c r="J11758">
        <v>53578</v>
      </c>
    </row>
    <row r="11759" spans="1:10" x14ac:dyDescent="0.3">
      <c r="A11759" t="s">
        <v>13579</v>
      </c>
      <c r="B11759" t="s">
        <v>100</v>
      </c>
      <c r="C11759" s="1">
        <v>15939</v>
      </c>
      <c r="D11759" t="s">
        <v>799</v>
      </c>
      <c r="E11759" t="s">
        <v>17</v>
      </c>
      <c r="F11759">
        <v>93</v>
      </c>
      <c r="G11759">
        <v>14</v>
      </c>
      <c r="H11759">
        <v>63</v>
      </c>
      <c r="I11759">
        <f>ABS(films[[#This Row],[tomatometer_rating]]-films[[#This Row],[audience_rating]])</f>
        <v>30</v>
      </c>
      <c r="J11759">
        <v>1368</v>
      </c>
    </row>
    <row r="11760" spans="1:10" x14ac:dyDescent="0.3">
      <c r="A11760" t="s">
        <v>13580</v>
      </c>
      <c r="B11760" t="s">
        <v>18027</v>
      </c>
      <c r="C11760" s="1">
        <v>21542</v>
      </c>
      <c r="D11760" t="s">
        <v>126</v>
      </c>
      <c r="E11760" t="s">
        <v>17</v>
      </c>
      <c r="F11760">
        <v>100</v>
      </c>
      <c r="G11760">
        <v>14</v>
      </c>
      <c r="H11760">
        <v>77</v>
      </c>
      <c r="I11760">
        <f>ABS(films[[#This Row],[tomatometer_rating]]-films[[#This Row],[audience_rating]])</f>
        <v>23</v>
      </c>
      <c r="J11760">
        <v>8741</v>
      </c>
    </row>
    <row r="11761" spans="1:10" x14ac:dyDescent="0.3">
      <c r="A11761" t="s">
        <v>13581</v>
      </c>
      <c r="B11761" t="s">
        <v>12</v>
      </c>
      <c r="C11761" s="1">
        <v>38961</v>
      </c>
      <c r="D11761" t="s">
        <v>38</v>
      </c>
      <c r="E11761" t="s">
        <v>17</v>
      </c>
      <c r="F11761">
        <v>66</v>
      </c>
      <c r="G11761">
        <v>91</v>
      </c>
      <c r="H11761">
        <v>61</v>
      </c>
      <c r="I11761">
        <f>ABS(films[[#This Row],[tomatometer_rating]]-films[[#This Row],[audience_rating]])</f>
        <v>5</v>
      </c>
      <c r="J11761">
        <v>136069</v>
      </c>
    </row>
    <row r="11762" spans="1:10" x14ac:dyDescent="0.3">
      <c r="A11762" t="s">
        <v>13582</v>
      </c>
      <c r="B11762" t="s">
        <v>145</v>
      </c>
      <c r="C11762" s="1">
        <v>40249</v>
      </c>
      <c r="D11762" t="s">
        <v>13583</v>
      </c>
      <c r="E11762" t="s">
        <v>17</v>
      </c>
      <c r="F11762">
        <v>78</v>
      </c>
      <c r="G11762">
        <v>9</v>
      </c>
      <c r="H11762">
        <v>75</v>
      </c>
      <c r="I11762">
        <f>ABS(films[[#This Row],[tomatometer_rating]]-films[[#This Row],[audience_rating]])</f>
        <v>3</v>
      </c>
      <c r="J11762">
        <v>347</v>
      </c>
    </row>
    <row r="11763" spans="1:10" x14ac:dyDescent="0.3">
      <c r="A11763" t="s">
        <v>13584</v>
      </c>
      <c r="B11763" t="s">
        <v>18027</v>
      </c>
      <c r="C11763" s="1">
        <v>39885</v>
      </c>
      <c r="D11763" t="s">
        <v>38</v>
      </c>
      <c r="E11763" t="s">
        <v>10</v>
      </c>
      <c r="F11763">
        <v>32</v>
      </c>
      <c r="G11763">
        <v>19</v>
      </c>
      <c r="H11763">
        <v>38</v>
      </c>
      <c r="I11763">
        <f>ABS(films[[#This Row],[tomatometer_rating]]-films[[#This Row],[audience_rating]])</f>
        <v>6</v>
      </c>
      <c r="J11763">
        <v>12199</v>
      </c>
    </row>
    <row r="11764" spans="1:10" x14ac:dyDescent="0.3">
      <c r="A11764" t="s">
        <v>13585</v>
      </c>
      <c r="B11764" t="s">
        <v>37</v>
      </c>
      <c r="C11764" s="1">
        <v>40303</v>
      </c>
      <c r="D11764" t="s">
        <v>13586</v>
      </c>
      <c r="E11764" t="s">
        <v>14</v>
      </c>
      <c r="F11764">
        <v>78</v>
      </c>
      <c r="G11764">
        <v>40</v>
      </c>
      <c r="H11764">
        <v>66</v>
      </c>
      <c r="I11764">
        <f>ABS(films[[#This Row],[tomatometer_rating]]-films[[#This Row],[audience_rating]])</f>
        <v>12</v>
      </c>
      <c r="J11764">
        <v>4704</v>
      </c>
    </row>
    <row r="11765" spans="1:10" x14ac:dyDescent="0.3">
      <c r="A11765" t="s">
        <v>13587</v>
      </c>
      <c r="B11765" t="s">
        <v>78</v>
      </c>
      <c r="C11765" s="1">
        <v>39486</v>
      </c>
      <c r="D11765" t="s">
        <v>66</v>
      </c>
      <c r="E11765" t="s">
        <v>17</v>
      </c>
      <c r="F11765">
        <v>100</v>
      </c>
      <c r="G11765">
        <v>5</v>
      </c>
      <c r="H11765">
        <v>36</v>
      </c>
      <c r="I11765">
        <f>ABS(films[[#This Row],[tomatometer_rating]]-films[[#This Row],[audience_rating]])</f>
        <v>64</v>
      </c>
      <c r="J11765">
        <v>1266</v>
      </c>
    </row>
    <row r="11766" spans="1:10" x14ac:dyDescent="0.3">
      <c r="A11766" t="s">
        <v>13588</v>
      </c>
      <c r="B11766" t="s">
        <v>18031</v>
      </c>
      <c r="C11766" s="1">
        <v>39416</v>
      </c>
      <c r="D11766" t="s">
        <v>13589</v>
      </c>
      <c r="E11766" t="s">
        <v>10</v>
      </c>
      <c r="F11766">
        <v>9</v>
      </c>
      <c r="G11766">
        <v>11</v>
      </c>
      <c r="H11766">
        <v>22</v>
      </c>
      <c r="I11766">
        <f>ABS(films[[#This Row],[tomatometer_rating]]-films[[#This Row],[audience_rating]])</f>
        <v>13</v>
      </c>
      <c r="J11766">
        <v>4091</v>
      </c>
    </row>
    <row r="11767" spans="1:10" x14ac:dyDescent="0.3">
      <c r="A11767" t="s">
        <v>13590</v>
      </c>
      <c r="B11767" t="s">
        <v>12</v>
      </c>
      <c r="C11767" s="1">
        <v>39121</v>
      </c>
      <c r="D11767" t="s">
        <v>79</v>
      </c>
      <c r="E11767" t="s">
        <v>10</v>
      </c>
      <c r="F11767">
        <v>25</v>
      </c>
      <c r="G11767">
        <v>40</v>
      </c>
      <c r="H11767">
        <v>42</v>
      </c>
      <c r="I11767">
        <f>ABS(films[[#This Row],[tomatometer_rating]]-films[[#This Row],[audience_rating]])</f>
        <v>17</v>
      </c>
      <c r="J11767">
        <v>4512</v>
      </c>
    </row>
    <row r="11768" spans="1:10" x14ac:dyDescent="0.3">
      <c r="A11768" t="s">
        <v>13591</v>
      </c>
      <c r="B11768" t="s">
        <v>18031</v>
      </c>
      <c r="C11768" s="1">
        <v>37449</v>
      </c>
      <c r="D11768" t="s">
        <v>130</v>
      </c>
      <c r="E11768" t="s">
        <v>17</v>
      </c>
      <c r="F11768">
        <v>71</v>
      </c>
      <c r="G11768">
        <v>70</v>
      </c>
      <c r="H11768">
        <v>86</v>
      </c>
      <c r="I11768">
        <f>ABS(films[[#This Row],[tomatometer_rating]]-films[[#This Row],[audience_rating]])</f>
        <v>15</v>
      </c>
      <c r="J11768">
        <v>22047</v>
      </c>
    </row>
    <row r="11769" spans="1:10" x14ac:dyDescent="0.3">
      <c r="A11769" t="s">
        <v>13592</v>
      </c>
      <c r="B11769" t="s">
        <v>12</v>
      </c>
      <c r="C11769" s="1">
        <v>39598</v>
      </c>
      <c r="D11769" t="s">
        <v>23</v>
      </c>
      <c r="E11769" t="s">
        <v>10</v>
      </c>
      <c r="F11769">
        <v>49</v>
      </c>
      <c r="G11769">
        <v>180</v>
      </c>
      <c r="H11769">
        <v>77</v>
      </c>
      <c r="I11769">
        <f>ABS(films[[#This Row],[tomatometer_rating]]-films[[#This Row],[audience_rating]])</f>
        <v>28</v>
      </c>
      <c r="J11769">
        <v>463849</v>
      </c>
    </row>
    <row r="11770" spans="1:10" x14ac:dyDescent="0.3">
      <c r="A11770" t="s">
        <v>13593</v>
      </c>
      <c r="B11770" t="s">
        <v>12</v>
      </c>
      <c r="C11770" s="1">
        <v>40325</v>
      </c>
      <c r="D11770" t="s">
        <v>23</v>
      </c>
      <c r="E11770" t="s">
        <v>10</v>
      </c>
      <c r="F11770">
        <v>15</v>
      </c>
      <c r="G11770">
        <v>215</v>
      </c>
      <c r="H11770">
        <v>43</v>
      </c>
      <c r="I11770">
        <f>ABS(films[[#This Row],[tomatometer_rating]]-films[[#This Row],[audience_rating]])</f>
        <v>28</v>
      </c>
      <c r="J11770">
        <v>324230</v>
      </c>
    </row>
    <row r="11771" spans="1:10" x14ac:dyDescent="0.3">
      <c r="A11771" t="s">
        <v>13594</v>
      </c>
      <c r="B11771" t="s">
        <v>100</v>
      </c>
      <c r="C11771" s="1">
        <v>23736</v>
      </c>
      <c r="D11771" t="s">
        <v>40</v>
      </c>
      <c r="E11771" t="s">
        <v>17</v>
      </c>
      <c r="F11771">
        <v>60</v>
      </c>
      <c r="G11771">
        <v>5</v>
      </c>
      <c r="H11771">
        <v>56</v>
      </c>
      <c r="I11771">
        <f>ABS(films[[#This Row],[tomatometer_rating]]-films[[#This Row],[audience_rating]])</f>
        <v>4</v>
      </c>
      <c r="J11771">
        <v>1245</v>
      </c>
    </row>
    <row r="11772" spans="1:10" x14ac:dyDescent="0.3">
      <c r="A11772" t="s">
        <v>13595</v>
      </c>
      <c r="B11772" t="s">
        <v>12</v>
      </c>
      <c r="C11772" s="1">
        <v>42307</v>
      </c>
      <c r="D11772" t="s">
        <v>327</v>
      </c>
      <c r="E11772" t="s">
        <v>10</v>
      </c>
      <c r="F11772">
        <v>17</v>
      </c>
      <c r="G11772">
        <v>6</v>
      </c>
      <c r="H11772">
        <v>72</v>
      </c>
      <c r="I11772">
        <f>ABS(films[[#This Row],[tomatometer_rating]]-films[[#This Row],[audience_rating]])</f>
        <v>55</v>
      </c>
      <c r="J11772">
        <v>206</v>
      </c>
    </row>
    <row r="11773" spans="1:10" x14ac:dyDescent="0.3">
      <c r="A11773" t="s">
        <v>13596</v>
      </c>
      <c r="B11773" t="s">
        <v>37</v>
      </c>
      <c r="C11773" s="1">
        <v>42776</v>
      </c>
      <c r="D11773" t="s">
        <v>2270</v>
      </c>
      <c r="E11773" t="s">
        <v>10</v>
      </c>
      <c r="F11773">
        <v>0</v>
      </c>
      <c r="G11773">
        <v>5</v>
      </c>
      <c r="H11773">
        <v>38</v>
      </c>
      <c r="I11773">
        <f>ABS(films[[#This Row],[tomatometer_rating]]-films[[#This Row],[audience_rating]])</f>
        <v>38</v>
      </c>
      <c r="J11773">
        <v>161</v>
      </c>
    </row>
    <row r="11774" spans="1:10" x14ac:dyDescent="0.3">
      <c r="A11774" t="s">
        <v>13597</v>
      </c>
      <c r="B11774" t="s">
        <v>12</v>
      </c>
      <c r="C11774" s="1">
        <v>39737</v>
      </c>
      <c r="D11774" t="s">
        <v>332</v>
      </c>
      <c r="E11774" t="s">
        <v>10</v>
      </c>
      <c r="F11774">
        <v>45</v>
      </c>
      <c r="G11774">
        <v>110</v>
      </c>
      <c r="H11774">
        <v>58</v>
      </c>
      <c r="I11774">
        <f>ABS(films[[#This Row],[tomatometer_rating]]-films[[#This Row],[audience_rating]])</f>
        <v>13</v>
      </c>
      <c r="J11774">
        <v>74280</v>
      </c>
    </row>
    <row r="11775" spans="1:10" x14ac:dyDescent="0.3">
      <c r="A11775" t="s">
        <v>13598</v>
      </c>
      <c r="B11775" t="s">
        <v>12</v>
      </c>
      <c r="C11775" s="1">
        <v>33487</v>
      </c>
      <c r="D11775" t="s">
        <v>57</v>
      </c>
      <c r="E11775" t="s">
        <v>17</v>
      </c>
      <c r="F11775">
        <v>91</v>
      </c>
      <c r="G11775">
        <v>11</v>
      </c>
      <c r="H11775">
        <v>50</v>
      </c>
      <c r="I11775">
        <f>ABS(films[[#This Row],[tomatometer_rating]]-films[[#This Row],[audience_rating]])</f>
        <v>41</v>
      </c>
      <c r="J11775">
        <v>91</v>
      </c>
    </row>
    <row r="11776" spans="1:10" x14ac:dyDescent="0.3">
      <c r="A11776" t="s">
        <v>13599</v>
      </c>
      <c r="B11776" t="s">
        <v>18031</v>
      </c>
      <c r="C11776" s="1">
        <v>38280</v>
      </c>
      <c r="D11776" t="s">
        <v>93</v>
      </c>
      <c r="E11776" t="s">
        <v>17</v>
      </c>
      <c r="F11776">
        <v>68</v>
      </c>
      <c r="G11776">
        <v>47</v>
      </c>
      <c r="H11776">
        <v>47</v>
      </c>
      <c r="I11776">
        <f>ABS(films[[#This Row],[tomatometer_rating]]-films[[#This Row],[audience_rating]])</f>
        <v>21</v>
      </c>
      <c r="J11776">
        <v>4299</v>
      </c>
    </row>
    <row r="11777" spans="1:10" x14ac:dyDescent="0.3">
      <c r="A11777" t="s">
        <v>13600</v>
      </c>
      <c r="B11777" t="s">
        <v>18031</v>
      </c>
      <c r="C11777" s="1">
        <v>32773</v>
      </c>
      <c r="D11777" t="s">
        <v>126</v>
      </c>
      <c r="E11777" t="s">
        <v>14</v>
      </c>
      <c r="F11777">
        <v>96</v>
      </c>
      <c r="G11777">
        <v>47</v>
      </c>
      <c r="H11777">
        <v>79</v>
      </c>
      <c r="I11777">
        <f>ABS(films[[#This Row],[tomatometer_rating]]-films[[#This Row],[audience_rating]])</f>
        <v>17</v>
      </c>
      <c r="J11777">
        <v>32565</v>
      </c>
    </row>
    <row r="11778" spans="1:10" x14ac:dyDescent="0.3">
      <c r="A11778" t="s">
        <v>13601</v>
      </c>
      <c r="B11778" t="s">
        <v>12</v>
      </c>
      <c r="C11778" s="1">
        <v>36550</v>
      </c>
      <c r="D11778" t="s">
        <v>1192</v>
      </c>
      <c r="E11778" t="s">
        <v>10</v>
      </c>
      <c r="F11778">
        <v>33</v>
      </c>
      <c r="G11778">
        <v>6</v>
      </c>
      <c r="H11778">
        <v>46</v>
      </c>
      <c r="I11778">
        <f>ABS(films[[#This Row],[tomatometer_rating]]-films[[#This Row],[audience_rating]])</f>
        <v>13</v>
      </c>
      <c r="J11778">
        <v>2683</v>
      </c>
    </row>
    <row r="11779" spans="1:10" x14ac:dyDescent="0.3">
      <c r="A11779" t="s">
        <v>13602</v>
      </c>
      <c r="B11779" t="s">
        <v>12</v>
      </c>
      <c r="C11779" s="1">
        <v>37498</v>
      </c>
      <c r="D11779" t="s">
        <v>81</v>
      </c>
      <c r="E11779" t="s">
        <v>10</v>
      </c>
      <c r="F11779">
        <v>0</v>
      </c>
      <c r="G11779">
        <v>11</v>
      </c>
      <c r="H11779">
        <v>36</v>
      </c>
      <c r="I11779">
        <f>ABS(films[[#This Row],[tomatometer_rating]]-films[[#This Row],[audience_rating]])</f>
        <v>36</v>
      </c>
      <c r="J11779">
        <v>143</v>
      </c>
    </row>
    <row r="11780" spans="1:10" x14ac:dyDescent="0.3">
      <c r="A11780" t="s">
        <v>13603</v>
      </c>
      <c r="B11780" t="s">
        <v>145</v>
      </c>
      <c r="C11780" s="1">
        <v>39976</v>
      </c>
      <c r="D11780" t="s">
        <v>4474</v>
      </c>
      <c r="E11780" t="s">
        <v>17</v>
      </c>
      <c r="F11780">
        <v>81</v>
      </c>
      <c r="G11780">
        <v>16</v>
      </c>
      <c r="H11780">
        <v>60</v>
      </c>
      <c r="I11780">
        <f>ABS(films[[#This Row],[tomatometer_rating]]-films[[#This Row],[audience_rating]])</f>
        <v>21</v>
      </c>
      <c r="J11780">
        <v>10177</v>
      </c>
    </row>
    <row r="11781" spans="1:10" x14ac:dyDescent="0.3">
      <c r="A11781" t="s">
        <v>13604</v>
      </c>
      <c r="B11781" t="s">
        <v>12</v>
      </c>
      <c r="C11781" s="1">
        <v>41838</v>
      </c>
      <c r="D11781" t="s">
        <v>72</v>
      </c>
      <c r="E11781" t="s">
        <v>10</v>
      </c>
      <c r="F11781">
        <v>16</v>
      </c>
      <c r="G11781">
        <v>153</v>
      </c>
      <c r="H11781">
        <v>33</v>
      </c>
      <c r="I11781">
        <f>ABS(films[[#This Row],[tomatometer_rating]]-films[[#This Row],[audience_rating]])</f>
        <v>17</v>
      </c>
      <c r="J11781">
        <v>51828</v>
      </c>
    </row>
    <row r="11782" spans="1:10" x14ac:dyDescent="0.3">
      <c r="A11782" t="s">
        <v>13605</v>
      </c>
      <c r="B11782" t="s">
        <v>12</v>
      </c>
      <c r="C11782" s="1">
        <v>28552</v>
      </c>
      <c r="D11782" t="s">
        <v>192</v>
      </c>
      <c r="E11782" t="s">
        <v>10</v>
      </c>
      <c r="F11782">
        <v>18</v>
      </c>
      <c r="G11782">
        <v>11</v>
      </c>
      <c r="H11782">
        <v>21</v>
      </c>
      <c r="I11782">
        <f>ABS(films[[#This Row],[tomatometer_rating]]-films[[#This Row],[audience_rating]])</f>
        <v>3</v>
      </c>
      <c r="J11782">
        <v>121</v>
      </c>
    </row>
    <row r="11783" spans="1:10" x14ac:dyDescent="0.3">
      <c r="A11783" t="s">
        <v>13606</v>
      </c>
      <c r="B11783" t="s">
        <v>12</v>
      </c>
      <c r="C11783" s="1">
        <v>36617</v>
      </c>
      <c r="D11783" t="s">
        <v>9</v>
      </c>
      <c r="E11783" t="s">
        <v>14</v>
      </c>
      <c r="F11783">
        <v>86</v>
      </c>
      <c r="G11783">
        <v>131</v>
      </c>
      <c r="H11783">
        <v>85</v>
      </c>
      <c r="I11783">
        <f>ABS(films[[#This Row],[tomatometer_rating]]-films[[#This Row],[audience_rating]])</f>
        <v>1</v>
      </c>
      <c r="J11783">
        <v>38562</v>
      </c>
    </row>
    <row r="11784" spans="1:10" x14ac:dyDescent="0.3">
      <c r="A11784" t="s">
        <v>13607</v>
      </c>
      <c r="B11784" t="s">
        <v>145</v>
      </c>
      <c r="C11784" s="1">
        <v>42076</v>
      </c>
      <c r="D11784" t="s">
        <v>93</v>
      </c>
      <c r="E11784" t="s">
        <v>14</v>
      </c>
      <c r="F11784">
        <v>100</v>
      </c>
      <c r="G11784">
        <v>67</v>
      </c>
      <c r="H11784">
        <v>78</v>
      </c>
      <c r="I11784">
        <f>ABS(films[[#This Row],[tomatometer_rating]]-films[[#This Row],[audience_rating]])</f>
        <v>22</v>
      </c>
      <c r="J11784">
        <v>5291</v>
      </c>
    </row>
    <row r="11785" spans="1:10" x14ac:dyDescent="0.3">
      <c r="A11785" t="s">
        <v>13608</v>
      </c>
      <c r="B11785" t="s">
        <v>18027</v>
      </c>
      <c r="C11785" s="1">
        <v>28491</v>
      </c>
      <c r="D11785" t="s">
        <v>206</v>
      </c>
      <c r="E11785" t="s">
        <v>10</v>
      </c>
      <c r="F11785">
        <v>12</v>
      </c>
      <c r="G11785">
        <v>26</v>
      </c>
      <c r="H11785">
        <v>44</v>
      </c>
      <c r="I11785">
        <f>ABS(films[[#This Row],[tomatometer_rating]]-films[[#This Row],[audience_rating]])</f>
        <v>32</v>
      </c>
      <c r="J11785">
        <v>7408</v>
      </c>
    </row>
    <row r="11786" spans="1:10" x14ac:dyDescent="0.3">
      <c r="A11786" t="s">
        <v>13609</v>
      </c>
      <c r="B11786" t="s">
        <v>12</v>
      </c>
      <c r="C11786" s="1">
        <v>35153</v>
      </c>
      <c r="D11786" t="s">
        <v>520</v>
      </c>
      <c r="E11786" t="s">
        <v>10</v>
      </c>
      <c r="F11786">
        <v>31</v>
      </c>
      <c r="G11786">
        <v>39</v>
      </c>
      <c r="H11786">
        <v>47</v>
      </c>
      <c r="I11786">
        <f>ABS(films[[#This Row],[tomatometer_rating]]-films[[#This Row],[audience_rating]])</f>
        <v>16</v>
      </c>
      <c r="J11786">
        <v>32927</v>
      </c>
    </row>
    <row r="11787" spans="1:10" x14ac:dyDescent="0.3">
      <c r="A11787" t="s">
        <v>13610</v>
      </c>
      <c r="B11787" t="s">
        <v>18027</v>
      </c>
      <c r="C11787" s="1">
        <v>43203</v>
      </c>
      <c r="D11787" t="s">
        <v>13611</v>
      </c>
      <c r="E11787" t="s">
        <v>17</v>
      </c>
      <c r="F11787">
        <v>88</v>
      </c>
      <c r="G11787">
        <v>40</v>
      </c>
      <c r="H11787">
        <v>93</v>
      </c>
      <c r="I11787">
        <f>ABS(films[[#This Row],[tomatometer_rating]]-films[[#This Row],[audience_rating]])</f>
        <v>5</v>
      </c>
      <c r="J11787">
        <v>684</v>
      </c>
    </row>
    <row r="11788" spans="1:10" x14ac:dyDescent="0.3">
      <c r="A11788" t="s">
        <v>13612</v>
      </c>
      <c r="B11788" t="s">
        <v>18027</v>
      </c>
      <c r="C11788" s="1">
        <v>43476</v>
      </c>
      <c r="D11788" t="s">
        <v>2685</v>
      </c>
      <c r="E11788" t="s">
        <v>10</v>
      </c>
      <c r="F11788">
        <v>22</v>
      </c>
      <c r="G11788">
        <v>9</v>
      </c>
      <c r="H11788">
        <v>88</v>
      </c>
      <c r="I11788">
        <f>ABS(films[[#This Row],[tomatometer_rating]]-films[[#This Row],[audience_rating]])</f>
        <v>66</v>
      </c>
      <c r="J11788">
        <v>236</v>
      </c>
    </row>
    <row r="11789" spans="1:10" x14ac:dyDescent="0.3">
      <c r="A11789" t="s">
        <v>13613</v>
      </c>
      <c r="B11789" t="s">
        <v>18027</v>
      </c>
      <c r="C11789" s="1">
        <v>37353</v>
      </c>
      <c r="D11789" t="s">
        <v>8448</v>
      </c>
      <c r="E11789" t="s">
        <v>17</v>
      </c>
      <c r="F11789">
        <v>80</v>
      </c>
      <c r="G11789">
        <v>5</v>
      </c>
      <c r="H11789">
        <v>78</v>
      </c>
      <c r="I11789">
        <f>ABS(films[[#This Row],[tomatometer_rating]]-films[[#This Row],[audience_rating]])</f>
        <v>2</v>
      </c>
      <c r="J11789">
        <v>653</v>
      </c>
    </row>
    <row r="11790" spans="1:10" x14ac:dyDescent="0.3">
      <c r="A11790" t="s">
        <v>13614</v>
      </c>
      <c r="B11790" t="s">
        <v>18027</v>
      </c>
      <c r="C11790" s="1">
        <v>37622</v>
      </c>
      <c r="D11790" t="s">
        <v>547</v>
      </c>
      <c r="E11790" t="s">
        <v>17</v>
      </c>
      <c r="F11790">
        <v>67</v>
      </c>
      <c r="G11790">
        <v>15</v>
      </c>
      <c r="H11790">
        <v>59</v>
      </c>
      <c r="I11790">
        <f>ABS(films[[#This Row],[tomatometer_rating]]-films[[#This Row],[audience_rating]])</f>
        <v>8</v>
      </c>
      <c r="J11790">
        <v>6429</v>
      </c>
    </row>
    <row r="11791" spans="1:10" x14ac:dyDescent="0.3">
      <c r="A11791" t="s">
        <v>13615</v>
      </c>
      <c r="B11791" t="s">
        <v>18031</v>
      </c>
      <c r="C11791" s="1">
        <v>40572</v>
      </c>
      <c r="D11791" t="s">
        <v>93</v>
      </c>
      <c r="E11791" t="s">
        <v>17</v>
      </c>
      <c r="F11791">
        <v>71</v>
      </c>
      <c r="G11791">
        <v>7</v>
      </c>
      <c r="H11791">
        <v>29</v>
      </c>
      <c r="I11791">
        <f>ABS(films[[#This Row],[tomatometer_rating]]-films[[#This Row],[audience_rating]])</f>
        <v>42</v>
      </c>
      <c r="J11791">
        <v>488</v>
      </c>
    </row>
    <row r="11792" spans="1:10" x14ac:dyDescent="0.3">
      <c r="A11792" t="s">
        <v>13615</v>
      </c>
      <c r="B11792" t="s">
        <v>18027</v>
      </c>
      <c r="C11792" s="1">
        <v>43588</v>
      </c>
      <c r="D11792" t="s">
        <v>3544</v>
      </c>
      <c r="E11792" t="s">
        <v>14</v>
      </c>
      <c r="F11792">
        <v>95</v>
      </c>
      <c r="G11792">
        <v>87</v>
      </c>
      <c r="H11792">
        <v>82</v>
      </c>
      <c r="I11792">
        <f>ABS(films[[#This Row],[tomatometer_rating]]-films[[#This Row],[audience_rating]])</f>
        <v>13</v>
      </c>
      <c r="J11792">
        <v>249</v>
      </c>
    </row>
    <row r="11793" spans="1:10" x14ac:dyDescent="0.3">
      <c r="A11793" t="s">
        <v>13616</v>
      </c>
      <c r="B11793" t="s">
        <v>145</v>
      </c>
      <c r="C11793" s="1">
        <v>39188</v>
      </c>
      <c r="D11793" t="s">
        <v>66</v>
      </c>
      <c r="E11793" t="s">
        <v>17</v>
      </c>
      <c r="F11793">
        <v>86</v>
      </c>
      <c r="G11793">
        <v>14</v>
      </c>
      <c r="H11793">
        <v>85</v>
      </c>
      <c r="I11793">
        <f>ABS(films[[#This Row],[tomatometer_rating]]-films[[#This Row],[audience_rating]])</f>
        <v>1</v>
      </c>
      <c r="J11793">
        <v>1210</v>
      </c>
    </row>
    <row r="11794" spans="1:10" x14ac:dyDescent="0.3">
      <c r="A11794" t="s">
        <v>13617</v>
      </c>
      <c r="B11794" t="s">
        <v>18027</v>
      </c>
      <c r="C11794" s="1">
        <v>35455</v>
      </c>
      <c r="D11794" t="s">
        <v>1125</v>
      </c>
      <c r="E11794" t="s">
        <v>10</v>
      </c>
      <c r="F11794">
        <v>0</v>
      </c>
      <c r="G11794">
        <v>28</v>
      </c>
      <c r="H11794">
        <v>17</v>
      </c>
      <c r="I11794">
        <f>ABS(films[[#This Row],[tomatometer_rating]]-films[[#This Row],[audience_rating]])</f>
        <v>17</v>
      </c>
      <c r="J11794">
        <v>2954</v>
      </c>
    </row>
    <row r="11795" spans="1:10" x14ac:dyDescent="0.3">
      <c r="A11795" t="s">
        <v>13618</v>
      </c>
      <c r="B11795" t="s">
        <v>37</v>
      </c>
      <c r="C11795" s="1">
        <v>41425</v>
      </c>
      <c r="D11795" t="s">
        <v>38</v>
      </c>
      <c r="E11795" t="s">
        <v>14</v>
      </c>
      <c r="F11795">
        <v>83</v>
      </c>
      <c r="G11795">
        <v>90</v>
      </c>
      <c r="H11795">
        <v>52</v>
      </c>
      <c r="I11795">
        <f>ABS(films[[#This Row],[tomatometer_rating]]-films[[#This Row],[audience_rating]])</f>
        <v>31</v>
      </c>
      <c r="J11795">
        <v>7467</v>
      </c>
    </row>
    <row r="11796" spans="1:10" x14ac:dyDescent="0.3">
      <c r="A11796" t="s">
        <v>13619</v>
      </c>
      <c r="B11796" t="s">
        <v>78</v>
      </c>
      <c r="C11796" s="1">
        <v>38583</v>
      </c>
      <c r="D11796" t="s">
        <v>13620</v>
      </c>
      <c r="E11796" t="s">
        <v>10</v>
      </c>
      <c r="F11796">
        <v>20</v>
      </c>
      <c r="G11796">
        <v>5</v>
      </c>
      <c r="H11796">
        <v>21</v>
      </c>
      <c r="I11796">
        <f>ABS(films[[#This Row],[tomatometer_rating]]-films[[#This Row],[audience_rating]])</f>
        <v>1</v>
      </c>
      <c r="J11796">
        <v>515</v>
      </c>
    </row>
    <row r="11797" spans="1:10" x14ac:dyDescent="0.3">
      <c r="A11797" t="s">
        <v>13621</v>
      </c>
      <c r="B11797" t="s">
        <v>18027</v>
      </c>
      <c r="C11797" s="1">
        <v>15281</v>
      </c>
      <c r="D11797" t="s">
        <v>76</v>
      </c>
      <c r="E11797" t="s">
        <v>17</v>
      </c>
      <c r="F11797">
        <v>83</v>
      </c>
      <c r="G11797">
        <v>6</v>
      </c>
      <c r="H11797">
        <v>79</v>
      </c>
      <c r="I11797">
        <f>ABS(films[[#This Row],[tomatometer_rating]]-films[[#This Row],[audience_rating]])</f>
        <v>4</v>
      </c>
      <c r="J11797">
        <v>2695</v>
      </c>
    </row>
    <row r="11798" spans="1:10" x14ac:dyDescent="0.3">
      <c r="A11798" t="s">
        <v>13622</v>
      </c>
      <c r="B11798" t="s">
        <v>37</v>
      </c>
      <c r="C11798" s="1">
        <v>36889</v>
      </c>
      <c r="D11798" t="s">
        <v>5368</v>
      </c>
      <c r="E11798" t="s">
        <v>14</v>
      </c>
      <c r="F11798">
        <v>82</v>
      </c>
      <c r="G11798">
        <v>138</v>
      </c>
      <c r="H11798">
        <v>74</v>
      </c>
      <c r="I11798">
        <f>ABS(films[[#This Row],[tomatometer_rating]]-films[[#This Row],[audience_rating]])</f>
        <v>8</v>
      </c>
      <c r="J11798">
        <v>25386</v>
      </c>
    </row>
    <row r="11799" spans="1:10" x14ac:dyDescent="0.3">
      <c r="A11799" t="s">
        <v>13623</v>
      </c>
      <c r="B11799" t="s">
        <v>18027</v>
      </c>
      <c r="C11799" s="1">
        <v>38604</v>
      </c>
      <c r="D11799" t="s">
        <v>338</v>
      </c>
      <c r="E11799" t="s">
        <v>10</v>
      </c>
      <c r="F11799">
        <v>19</v>
      </c>
      <c r="G11799">
        <v>57</v>
      </c>
      <c r="H11799">
        <v>37</v>
      </c>
      <c r="I11799">
        <f>ABS(films[[#This Row],[tomatometer_rating]]-films[[#This Row],[audience_rating]])</f>
        <v>18</v>
      </c>
      <c r="J11799">
        <v>65041</v>
      </c>
    </row>
    <row r="11800" spans="1:10" x14ac:dyDescent="0.3">
      <c r="A11800" t="s">
        <v>13624</v>
      </c>
      <c r="B11800" t="s">
        <v>37</v>
      </c>
      <c r="C11800" s="1">
        <v>34328</v>
      </c>
      <c r="D11800" t="s">
        <v>13625</v>
      </c>
      <c r="E11800" t="s">
        <v>17</v>
      </c>
      <c r="F11800">
        <v>97</v>
      </c>
      <c r="G11800">
        <v>30</v>
      </c>
      <c r="H11800">
        <v>89</v>
      </c>
      <c r="I11800">
        <f>ABS(films[[#This Row],[tomatometer_rating]]-films[[#This Row],[audience_rating]])</f>
        <v>8</v>
      </c>
      <c r="J11800">
        <v>10034</v>
      </c>
    </row>
    <row r="11801" spans="1:10" x14ac:dyDescent="0.3">
      <c r="A11801" t="s">
        <v>13626</v>
      </c>
      <c r="B11801" t="s">
        <v>18031</v>
      </c>
      <c r="C11801" s="1">
        <v>24547</v>
      </c>
      <c r="D11801" t="s">
        <v>13627</v>
      </c>
      <c r="E11801" t="s">
        <v>17</v>
      </c>
      <c r="F11801">
        <v>100</v>
      </c>
      <c r="G11801">
        <v>19</v>
      </c>
      <c r="H11801">
        <v>89</v>
      </c>
      <c r="I11801">
        <f>ABS(films[[#This Row],[tomatometer_rating]]-films[[#This Row],[audience_rating]])</f>
        <v>11</v>
      </c>
      <c r="J11801">
        <v>858</v>
      </c>
    </row>
    <row r="11802" spans="1:10" x14ac:dyDescent="0.3">
      <c r="A11802" t="s">
        <v>13628</v>
      </c>
      <c r="B11802" t="s">
        <v>12</v>
      </c>
      <c r="C11802" s="1">
        <v>33683</v>
      </c>
      <c r="D11802" t="s">
        <v>920</v>
      </c>
      <c r="E11802" t="s">
        <v>10</v>
      </c>
      <c r="F11802">
        <v>50</v>
      </c>
      <c r="G11802">
        <v>26</v>
      </c>
      <c r="H11802">
        <v>56</v>
      </c>
      <c r="I11802">
        <f>ABS(films[[#This Row],[tomatometer_rating]]-films[[#This Row],[audience_rating]])</f>
        <v>6</v>
      </c>
      <c r="J11802">
        <v>7352</v>
      </c>
    </row>
    <row r="11803" spans="1:10" x14ac:dyDescent="0.3">
      <c r="A11803" t="s">
        <v>13629</v>
      </c>
      <c r="B11803" t="s">
        <v>12</v>
      </c>
      <c r="C11803" s="1">
        <v>38669</v>
      </c>
      <c r="D11803" t="s">
        <v>13630</v>
      </c>
      <c r="E11803" t="s">
        <v>10</v>
      </c>
      <c r="F11803">
        <v>43</v>
      </c>
      <c r="G11803">
        <v>7</v>
      </c>
      <c r="H11803">
        <v>60</v>
      </c>
      <c r="I11803">
        <f>ABS(films[[#This Row],[tomatometer_rating]]-films[[#This Row],[audience_rating]])</f>
        <v>17</v>
      </c>
      <c r="J11803">
        <v>3166</v>
      </c>
    </row>
    <row r="11804" spans="1:10" x14ac:dyDescent="0.3">
      <c r="A11804" t="s">
        <v>13631</v>
      </c>
      <c r="B11804" t="s">
        <v>37</v>
      </c>
      <c r="C11804" s="1">
        <v>36061</v>
      </c>
      <c r="D11804" t="s">
        <v>126</v>
      </c>
      <c r="E11804" t="s">
        <v>10</v>
      </c>
      <c r="F11804">
        <v>50</v>
      </c>
      <c r="G11804">
        <v>16</v>
      </c>
      <c r="H11804">
        <v>62</v>
      </c>
      <c r="I11804">
        <f>ABS(films[[#This Row],[tomatometer_rating]]-films[[#This Row],[audience_rating]])</f>
        <v>12</v>
      </c>
      <c r="J11804">
        <v>409</v>
      </c>
    </row>
    <row r="11805" spans="1:10" x14ac:dyDescent="0.3">
      <c r="A11805" t="s">
        <v>940</v>
      </c>
      <c r="B11805" t="s">
        <v>18027</v>
      </c>
      <c r="C11805" s="1">
        <v>43630</v>
      </c>
      <c r="D11805" t="s">
        <v>68</v>
      </c>
      <c r="E11805" t="s">
        <v>10</v>
      </c>
      <c r="F11805">
        <v>32</v>
      </c>
      <c r="G11805">
        <v>119</v>
      </c>
      <c r="H11805">
        <v>94</v>
      </c>
      <c r="I11805">
        <f>ABS(films[[#This Row],[tomatometer_rating]]-films[[#This Row],[audience_rating]])</f>
        <v>62</v>
      </c>
      <c r="J11805">
        <v>7725</v>
      </c>
    </row>
    <row r="11806" spans="1:10" x14ac:dyDescent="0.3">
      <c r="A11806" t="s">
        <v>13632</v>
      </c>
      <c r="B11806" t="s">
        <v>18027</v>
      </c>
      <c r="C11806" s="1">
        <v>26665</v>
      </c>
      <c r="D11806" t="s">
        <v>360</v>
      </c>
      <c r="E11806" t="s">
        <v>17</v>
      </c>
      <c r="F11806">
        <v>60</v>
      </c>
      <c r="G11806">
        <v>10</v>
      </c>
      <c r="H11806">
        <v>52</v>
      </c>
      <c r="I11806">
        <f>ABS(films[[#This Row],[tomatometer_rating]]-films[[#This Row],[audience_rating]])</f>
        <v>8</v>
      </c>
      <c r="J11806">
        <v>3219</v>
      </c>
    </row>
    <row r="11807" spans="1:10" x14ac:dyDescent="0.3">
      <c r="A11807" t="s">
        <v>13633</v>
      </c>
      <c r="B11807" t="s">
        <v>18027</v>
      </c>
      <c r="C11807" s="1">
        <v>26471</v>
      </c>
      <c r="D11807" t="s">
        <v>76</v>
      </c>
      <c r="E11807" t="s">
        <v>17</v>
      </c>
      <c r="F11807">
        <v>64</v>
      </c>
      <c r="G11807">
        <v>11</v>
      </c>
      <c r="H11807">
        <v>47</v>
      </c>
      <c r="I11807">
        <f>ABS(films[[#This Row],[tomatometer_rating]]-films[[#This Row],[audience_rating]])</f>
        <v>17</v>
      </c>
      <c r="J11807">
        <v>2295</v>
      </c>
    </row>
    <row r="11808" spans="1:10" x14ac:dyDescent="0.3">
      <c r="A11808" t="s">
        <v>13634</v>
      </c>
      <c r="B11808" t="s">
        <v>12</v>
      </c>
      <c r="C11808" s="1">
        <v>28111</v>
      </c>
      <c r="D11808" t="s">
        <v>495</v>
      </c>
      <c r="E11808" t="s">
        <v>10</v>
      </c>
      <c r="F11808">
        <v>50</v>
      </c>
      <c r="G11808">
        <v>8</v>
      </c>
      <c r="H11808">
        <v>43</v>
      </c>
      <c r="I11808">
        <f>ABS(films[[#This Row],[tomatometer_rating]]-films[[#This Row],[audience_rating]])</f>
        <v>7</v>
      </c>
      <c r="J11808">
        <v>887</v>
      </c>
    </row>
    <row r="11809" spans="1:10" x14ac:dyDescent="0.3">
      <c r="A11809" t="s">
        <v>941</v>
      </c>
      <c r="B11809" t="s">
        <v>18027</v>
      </c>
      <c r="C11809" s="1">
        <v>38786</v>
      </c>
      <c r="D11809" t="s">
        <v>117</v>
      </c>
      <c r="E11809" t="s">
        <v>10</v>
      </c>
      <c r="F11809">
        <v>26</v>
      </c>
      <c r="G11809">
        <v>103</v>
      </c>
      <c r="H11809">
        <v>39</v>
      </c>
      <c r="I11809">
        <f>ABS(films[[#This Row],[tomatometer_rating]]-films[[#This Row],[audience_rating]])</f>
        <v>13</v>
      </c>
      <c r="J11809">
        <v>185072</v>
      </c>
    </row>
    <row r="11810" spans="1:10" x14ac:dyDescent="0.3">
      <c r="A11810" t="s">
        <v>13635</v>
      </c>
      <c r="B11810" t="s">
        <v>37</v>
      </c>
      <c r="C11810" s="1">
        <v>41565</v>
      </c>
      <c r="D11810" t="s">
        <v>10072</v>
      </c>
      <c r="E11810" t="s">
        <v>17</v>
      </c>
      <c r="F11810">
        <v>100</v>
      </c>
      <c r="G11810">
        <v>5</v>
      </c>
      <c r="H11810">
        <v>93</v>
      </c>
      <c r="I11810">
        <f>ABS(films[[#This Row],[tomatometer_rating]]-films[[#This Row],[audience_rating]])</f>
        <v>7</v>
      </c>
      <c r="J11810">
        <v>252</v>
      </c>
    </row>
    <row r="11811" spans="1:10" x14ac:dyDescent="0.3">
      <c r="A11811" t="s">
        <v>13636</v>
      </c>
      <c r="B11811" t="s">
        <v>12</v>
      </c>
      <c r="C11811" s="1">
        <v>33604</v>
      </c>
      <c r="D11811" t="s">
        <v>126</v>
      </c>
      <c r="E11811" t="s">
        <v>10</v>
      </c>
      <c r="F11811">
        <v>38</v>
      </c>
      <c r="G11811">
        <v>21</v>
      </c>
      <c r="H11811">
        <v>49</v>
      </c>
      <c r="I11811">
        <f>ABS(films[[#This Row],[tomatometer_rating]]-films[[#This Row],[audience_rating]])</f>
        <v>11</v>
      </c>
      <c r="J11811">
        <v>4053</v>
      </c>
    </row>
    <row r="11812" spans="1:10" x14ac:dyDescent="0.3">
      <c r="A11812" t="s">
        <v>13637</v>
      </c>
      <c r="B11812" t="s">
        <v>145</v>
      </c>
      <c r="C11812" s="1">
        <v>38373</v>
      </c>
      <c r="D11812" t="s">
        <v>4681</v>
      </c>
      <c r="E11812" t="s">
        <v>17</v>
      </c>
      <c r="F11812">
        <v>92</v>
      </c>
      <c r="G11812">
        <v>26</v>
      </c>
      <c r="H11812">
        <v>84</v>
      </c>
      <c r="I11812">
        <f>ABS(films[[#This Row],[tomatometer_rating]]-films[[#This Row],[audience_rating]])</f>
        <v>8</v>
      </c>
      <c r="J11812">
        <v>709</v>
      </c>
    </row>
    <row r="11813" spans="1:10" x14ac:dyDescent="0.3">
      <c r="A11813" t="s">
        <v>13638</v>
      </c>
      <c r="B11813" t="s">
        <v>145</v>
      </c>
      <c r="C11813" s="1">
        <v>40977</v>
      </c>
      <c r="D11813" t="s">
        <v>1561</v>
      </c>
      <c r="E11813" t="s">
        <v>17</v>
      </c>
      <c r="F11813">
        <v>88</v>
      </c>
      <c r="G11813">
        <v>16</v>
      </c>
      <c r="H11813">
        <v>78</v>
      </c>
      <c r="I11813">
        <f>ABS(films[[#This Row],[tomatometer_rating]]-films[[#This Row],[audience_rating]])</f>
        <v>10</v>
      </c>
      <c r="J11813">
        <v>129</v>
      </c>
    </row>
    <row r="11814" spans="1:10" x14ac:dyDescent="0.3">
      <c r="A11814" t="s">
        <v>13639</v>
      </c>
      <c r="B11814" t="s">
        <v>12</v>
      </c>
      <c r="C11814" s="1">
        <v>36154</v>
      </c>
      <c r="D11814" t="s">
        <v>132</v>
      </c>
      <c r="E11814" t="s">
        <v>14</v>
      </c>
      <c r="F11814">
        <v>92</v>
      </c>
      <c r="G11814">
        <v>138</v>
      </c>
      <c r="H11814">
        <v>80</v>
      </c>
      <c r="I11814">
        <f>ABS(films[[#This Row],[tomatometer_rating]]-films[[#This Row],[audience_rating]])</f>
        <v>12</v>
      </c>
      <c r="J11814">
        <v>226892</v>
      </c>
    </row>
    <row r="11815" spans="1:10" x14ac:dyDescent="0.3">
      <c r="A11815" t="s">
        <v>13640</v>
      </c>
      <c r="B11815" t="s">
        <v>100</v>
      </c>
      <c r="C11815" s="1">
        <v>24188</v>
      </c>
      <c r="D11815" t="s">
        <v>12468</v>
      </c>
      <c r="E11815" t="s">
        <v>17</v>
      </c>
      <c r="F11815">
        <v>89</v>
      </c>
      <c r="G11815">
        <v>9</v>
      </c>
      <c r="H11815">
        <v>64</v>
      </c>
      <c r="I11815">
        <f>ABS(films[[#This Row],[tomatometer_rating]]-films[[#This Row],[audience_rating]])</f>
        <v>25</v>
      </c>
      <c r="J11815">
        <v>181</v>
      </c>
    </row>
    <row r="11816" spans="1:10" x14ac:dyDescent="0.3">
      <c r="A11816" t="s">
        <v>943</v>
      </c>
      <c r="B11816" t="s">
        <v>12</v>
      </c>
      <c r="C11816" s="1">
        <v>38275</v>
      </c>
      <c r="D11816" t="s">
        <v>1244</v>
      </c>
      <c r="E11816" t="s">
        <v>10</v>
      </c>
      <c r="F11816">
        <v>46</v>
      </c>
      <c r="G11816">
        <v>157</v>
      </c>
      <c r="H11816">
        <v>57</v>
      </c>
      <c r="I11816">
        <f>ABS(films[[#This Row],[tomatometer_rating]]-films[[#This Row],[audience_rating]])</f>
        <v>11</v>
      </c>
      <c r="J11816">
        <v>205502</v>
      </c>
    </row>
    <row r="11817" spans="1:10" x14ac:dyDescent="0.3">
      <c r="A11817" t="s">
        <v>13641</v>
      </c>
      <c r="B11817" t="s">
        <v>18031</v>
      </c>
      <c r="C11817" s="1">
        <v>39899</v>
      </c>
      <c r="D11817" t="s">
        <v>409</v>
      </c>
      <c r="E11817" t="s">
        <v>14</v>
      </c>
      <c r="F11817">
        <v>78</v>
      </c>
      <c r="G11817">
        <v>74</v>
      </c>
      <c r="H11817">
        <v>62</v>
      </c>
      <c r="I11817">
        <f>ABS(films[[#This Row],[tomatometer_rating]]-films[[#This Row],[audience_rating]])</f>
        <v>16</v>
      </c>
      <c r="J11817">
        <v>2019</v>
      </c>
    </row>
    <row r="11818" spans="1:10" x14ac:dyDescent="0.3">
      <c r="A11818" t="s">
        <v>13642</v>
      </c>
      <c r="B11818" t="s">
        <v>78</v>
      </c>
      <c r="C11818" s="1">
        <v>38101</v>
      </c>
      <c r="D11818" t="s">
        <v>13643</v>
      </c>
      <c r="E11818" t="s">
        <v>10</v>
      </c>
      <c r="F11818">
        <v>57</v>
      </c>
      <c r="G11818">
        <v>7</v>
      </c>
      <c r="H11818">
        <v>33</v>
      </c>
      <c r="I11818">
        <f>ABS(films[[#This Row],[tomatometer_rating]]-films[[#This Row],[audience_rating]])</f>
        <v>24</v>
      </c>
      <c r="J11818">
        <v>4552</v>
      </c>
    </row>
    <row r="11819" spans="1:10" x14ac:dyDescent="0.3">
      <c r="A11819" t="s">
        <v>13644</v>
      </c>
      <c r="B11819" t="s">
        <v>12</v>
      </c>
      <c r="C11819" s="1">
        <v>37204</v>
      </c>
      <c r="D11819" t="s">
        <v>9</v>
      </c>
      <c r="E11819" t="s">
        <v>10</v>
      </c>
      <c r="F11819">
        <v>50</v>
      </c>
      <c r="G11819">
        <v>127</v>
      </c>
      <c r="H11819">
        <v>45</v>
      </c>
      <c r="I11819">
        <f>ABS(films[[#This Row],[tomatometer_rating]]-films[[#This Row],[audience_rating]])</f>
        <v>5</v>
      </c>
      <c r="J11819">
        <v>621158</v>
      </c>
    </row>
    <row r="11820" spans="1:10" x14ac:dyDescent="0.3">
      <c r="A11820" t="s">
        <v>13645</v>
      </c>
      <c r="B11820" t="s">
        <v>37</v>
      </c>
      <c r="C11820" s="1">
        <v>25195</v>
      </c>
      <c r="D11820" t="s">
        <v>1068</v>
      </c>
      <c r="E11820" t="s">
        <v>17</v>
      </c>
      <c r="F11820">
        <v>62</v>
      </c>
      <c r="G11820">
        <v>21</v>
      </c>
      <c r="H11820">
        <v>89</v>
      </c>
      <c r="I11820">
        <f>ABS(films[[#This Row],[tomatometer_rating]]-films[[#This Row],[audience_rating]])</f>
        <v>27</v>
      </c>
      <c r="J11820">
        <v>4770</v>
      </c>
    </row>
    <row r="11821" spans="1:10" x14ac:dyDescent="0.3">
      <c r="A11821" t="s">
        <v>13646</v>
      </c>
      <c r="B11821" t="s">
        <v>37</v>
      </c>
      <c r="C11821" s="1">
        <v>40879</v>
      </c>
      <c r="D11821" t="s">
        <v>1432</v>
      </c>
      <c r="E11821" t="s">
        <v>14</v>
      </c>
      <c r="F11821">
        <v>78</v>
      </c>
      <c r="G11821">
        <v>218</v>
      </c>
      <c r="H11821">
        <v>75</v>
      </c>
      <c r="I11821">
        <f>ABS(films[[#This Row],[tomatometer_rating]]-films[[#This Row],[audience_rating]])</f>
        <v>3</v>
      </c>
      <c r="J11821">
        <v>31256</v>
      </c>
    </row>
    <row r="11822" spans="1:10" x14ac:dyDescent="0.3">
      <c r="A11822" t="s">
        <v>13647</v>
      </c>
      <c r="B11822" t="s">
        <v>100</v>
      </c>
      <c r="C11822" s="1">
        <v>27439</v>
      </c>
      <c r="D11822" t="s">
        <v>126</v>
      </c>
      <c r="E11822" t="s">
        <v>10</v>
      </c>
      <c r="F11822">
        <v>59</v>
      </c>
      <c r="G11822">
        <v>34</v>
      </c>
      <c r="H11822">
        <v>52</v>
      </c>
      <c r="I11822">
        <f>ABS(films[[#This Row],[tomatometer_rating]]-films[[#This Row],[audience_rating]])</f>
        <v>7</v>
      </c>
      <c r="J11822">
        <v>6474</v>
      </c>
    </row>
    <row r="11823" spans="1:10" x14ac:dyDescent="0.3">
      <c r="A11823" t="s">
        <v>13648</v>
      </c>
      <c r="B11823" t="s">
        <v>100</v>
      </c>
      <c r="C11823" s="1">
        <v>19473</v>
      </c>
      <c r="D11823" t="s">
        <v>497</v>
      </c>
      <c r="E11823" t="s">
        <v>17</v>
      </c>
      <c r="F11823">
        <v>97</v>
      </c>
      <c r="G11823">
        <v>33</v>
      </c>
      <c r="H11823">
        <v>81</v>
      </c>
      <c r="I11823">
        <f>ABS(films[[#This Row],[tomatometer_rating]]-films[[#This Row],[audience_rating]])</f>
        <v>16</v>
      </c>
      <c r="J11823">
        <v>15495</v>
      </c>
    </row>
    <row r="11824" spans="1:10" x14ac:dyDescent="0.3">
      <c r="A11824" t="s">
        <v>13649</v>
      </c>
      <c r="B11824" t="s">
        <v>37</v>
      </c>
      <c r="C11824" s="1">
        <v>42279</v>
      </c>
      <c r="D11824" t="s">
        <v>13650</v>
      </c>
      <c r="E11824" t="s">
        <v>10</v>
      </c>
      <c r="F11824">
        <v>4</v>
      </c>
      <c r="G11824">
        <v>24</v>
      </c>
      <c r="H11824">
        <v>36</v>
      </c>
      <c r="I11824">
        <f>ABS(films[[#This Row],[tomatometer_rating]]-films[[#This Row],[audience_rating]])</f>
        <v>32</v>
      </c>
      <c r="J11824">
        <v>4409</v>
      </c>
    </row>
    <row r="11825" spans="1:10" x14ac:dyDescent="0.3">
      <c r="A11825" t="s">
        <v>13651</v>
      </c>
      <c r="B11825" t="s">
        <v>12</v>
      </c>
      <c r="C11825" s="1">
        <v>41313</v>
      </c>
      <c r="D11825" t="s">
        <v>3572</v>
      </c>
      <c r="E11825" t="s">
        <v>10</v>
      </c>
      <c r="F11825">
        <v>53</v>
      </c>
      <c r="G11825">
        <v>15</v>
      </c>
      <c r="H11825">
        <v>56</v>
      </c>
      <c r="I11825">
        <f>ABS(films[[#This Row],[tomatometer_rating]]-films[[#This Row],[audience_rating]])</f>
        <v>3</v>
      </c>
      <c r="J11825">
        <v>293</v>
      </c>
    </row>
    <row r="11826" spans="1:10" x14ac:dyDescent="0.3">
      <c r="A11826" t="s">
        <v>13652</v>
      </c>
      <c r="B11826" t="s">
        <v>18027</v>
      </c>
      <c r="C11826" s="1">
        <v>37659</v>
      </c>
      <c r="D11826" t="s">
        <v>304</v>
      </c>
      <c r="E11826" t="s">
        <v>17</v>
      </c>
      <c r="F11826">
        <v>66</v>
      </c>
      <c r="G11826">
        <v>151</v>
      </c>
      <c r="H11826">
        <v>54</v>
      </c>
      <c r="I11826">
        <f>ABS(films[[#This Row],[tomatometer_rating]]-films[[#This Row],[audience_rating]])</f>
        <v>12</v>
      </c>
      <c r="J11826">
        <v>334736</v>
      </c>
    </row>
    <row r="11827" spans="1:10" x14ac:dyDescent="0.3">
      <c r="A11827" t="s">
        <v>13653</v>
      </c>
      <c r="B11827" t="s">
        <v>18027</v>
      </c>
      <c r="C11827" s="1">
        <v>36672</v>
      </c>
      <c r="D11827" t="s">
        <v>5517</v>
      </c>
      <c r="E11827" t="s">
        <v>14</v>
      </c>
      <c r="F11827">
        <v>79</v>
      </c>
      <c r="G11827">
        <v>134</v>
      </c>
      <c r="H11827">
        <v>65</v>
      </c>
      <c r="I11827">
        <f>ABS(films[[#This Row],[tomatometer_rating]]-films[[#This Row],[audience_rating]])</f>
        <v>14</v>
      </c>
      <c r="J11827">
        <v>414892</v>
      </c>
    </row>
    <row r="11828" spans="1:10" x14ac:dyDescent="0.3">
      <c r="A11828" t="s">
        <v>13654</v>
      </c>
      <c r="B11828" t="s">
        <v>18027</v>
      </c>
      <c r="C11828" s="1">
        <v>31653</v>
      </c>
      <c r="D11828" t="s">
        <v>257</v>
      </c>
      <c r="E11828" t="s">
        <v>10</v>
      </c>
      <c r="F11828">
        <v>13</v>
      </c>
      <c r="G11828">
        <v>8</v>
      </c>
      <c r="H11828">
        <v>15</v>
      </c>
      <c r="I11828">
        <f>ABS(films[[#This Row],[tomatometer_rating]]-films[[#This Row],[audience_rating]])</f>
        <v>2</v>
      </c>
      <c r="J11828">
        <v>5715</v>
      </c>
    </row>
    <row r="11829" spans="1:10" x14ac:dyDescent="0.3">
      <c r="A11829" t="s">
        <v>13655</v>
      </c>
      <c r="B11829" t="s">
        <v>18027</v>
      </c>
      <c r="C11829" s="1">
        <v>35055</v>
      </c>
      <c r="D11829" t="s">
        <v>126</v>
      </c>
      <c r="E11829" t="s">
        <v>17</v>
      </c>
      <c r="F11829">
        <v>87</v>
      </c>
      <c r="G11829">
        <v>23</v>
      </c>
      <c r="H11829">
        <v>71</v>
      </c>
      <c r="I11829">
        <f>ABS(films[[#This Row],[tomatometer_rating]]-films[[#This Row],[audience_rating]])</f>
        <v>16</v>
      </c>
      <c r="J11829">
        <v>4418</v>
      </c>
    </row>
    <row r="11830" spans="1:10" x14ac:dyDescent="0.3">
      <c r="A11830" t="s">
        <v>2178</v>
      </c>
      <c r="B11830" t="s">
        <v>18027</v>
      </c>
      <c r="C11830" s="1">
        <v>40263</v>
      </c>
      <c r="D11830" t="s">
        <v>2190</v>
      </c>
      <c r="E11830" t="s">
        <v>10</v>
      </c>
      <c r="F11830">
        <v>0</v>
      </c>
      <c r="G11830">
        <v>10</v>
      </c>
      <c r="H11830">
        <v>32</v>
      </c>
      <c r="I11830">
        <f>ABS(films[[#This Row],[tomatometer_rating]]-films[[#This Row],[audience_rating]])</f>
        <v>32</v>
      </c>
      <c r="J11830">
        <v>3578</v>
      </c>
    </row>
    <row r="11831" spans="1:10" x14ac:dyDescent="0.3">
      <c r="A11831" t="s">
        <v>13656</v>
      </c>
      <c r="B11831" t="s">
        <v>18027</v>
      </c>
      <c r="C11831" s="1">
        <v>40795</v>
      </c>
      <c r="D11831" t="s">
        <v>465</v>
      </c>
      <c r="E11831" t="s">
        <v>17</v>
      </c>
      <c r="F11831">
        <v>74</v>
      </c>
      <c r="G11831">
        <v>27</v>
      </c>
      <c r="H11831">
        <v>71</v>
      </c>
      <c r="I11831">
        <f>ABS(films[[#This Row],[tomatometer_rating]]-films[[#This Row],[audience_rating]])</f>
        <v>3</v>
      </c>
      <c r="J11831">
        <v>7591</v>
      </c>
    </row>
    <row r="11832" spans="1:10" x14ac:dyDescent="0.3">
      <c r="A11832" t="s">
        <v>13657</v>
      </c>
      <c r="B11832" t="s">
        <v>18027</v>
      </c>
      <c r="C11832" s="1">
        <v>38079</v>
      </c>
      <c r="D11832" t="s">
        <v>1244</v>
      </c>
      <c r="E11832" t="s">
        <v>14</v>
      </c>
      <c r="F11832">
        <v>90</v>
      </c>
      <c r="G11832">
        <v>93</v>
      </c>
      <c r="H11832">
        <v>84</v>
      </c>
      <c r="I11832">
        <f>ABS(films[[#This Row],[tomatometer_rating]]-films[[#This Row],[audience_rating]])</f>
        <v>6</v>
      </c>
      <c r="J11832">
        <v>69294</v>
      </c>
    </row>
    <row r="11833" spans="1:10" x14ac:dyDescent="0.3">
      <c r="A11833" t="s">
        <v>13658</v>
      </c>
      <c r="B11833" t="s">
        <v>37</v>
      </c>
      <c r="C11833" s="1">
        <v>38280</v>
      </c>
      <c r="D11833" t="s">
        <v>13659</v>
      </c>
      <c r="E11833" t="s">
        <v>10</v>
      </c>
      <c r="F11833">
        <v>20</v>
      </c>
      <c r="G11833">
        <v>5</v>
      </c>
      <c r="H11833">
        <v>50</v>
      </c>
      <c r="I11833">
        <f>ABS(films[[#This Row],[tomatometer_rating]]-films[[#This Row],[audience_rating]])</f>
        <v>30</v>
      </c>
      <c r="J11833">
        <v>6506</v>
      </c>
    </row>
    <row r="11834" spans="1:10" x14ac:dyDescent="0.3">
      <c r="A11834" t="s">
        <v>13660</v>
      </c>
      <c r="B11834" t="s">
        <v>78</v>
      </c>
      <c r="C11834" s="1">
        <v>40788</v>
      </c>
      <c r="D11834" t="s">
        <v>370</v>
      </c>
      <c r="E11834" t="s">
        <v>10</v>
      </c>
      <c r="F11834">
        <v>19</v>
      </c>
      <c r="G11834">
        <v>70</v>
      </c>
      <c r="H11834">
        <v>22</v>
      </c>
      <c r="I11834">
        <f>ABS(films[[#This Row],[tomatometer_rating]]-films[[#This Row],[audience_rating]])</f>
        <v>3</v>
      </c>
      <c r="J11834">
        <v>28614</v>
      </c>
    </row>
    <row r="11835" spans="1:10" x14ac:dyDescent="0.3">
      <c r="A11835" t="s">
        <v>13661</v>
      </c>
      <c r="B11835" t="s">
        <v>18027</v>
      </c>
      <c r="C11835" s="1">
        <v>38261</v>
      </c>
      <c r="D11835" t="s">
        <v>1458</v>
      </c>
      <c r="E11835" t="s">
        <v>10</v>
      </c>
      <c r="F11835">
        <v>36</v>
      </c>
      <c r="G11835">
        <v>183</v>
      </c>
      <c r="H11835">
        <v>49</v>
      </c>
      <c r="I11835">
        <f>ABS(films[[#This Row],[tomatometer_rating]]-films[[#This Row],[audience_rating]])</f>
        <v>13</v>
      </c>
      <c r="J11835">
        <v>682728</v>
      </c>
    </row>
    <row r="11836" spans="1:10" x14ac:dyDescent="0.3">
      <c r="A11836" t="s">
        <v>13662</v>
      </c>
      <c r="B11836" t="s">
        <v>37</v>
      </c>
      <c r="C11836" s="1">
        <v>41489</v>
      </c>
      <c r="D11836" t="s">
        <v>647</v>
      </c>
      <c r="E11836" t="s">
        <v>17</v>
      </c>
      <c r="F11836">
        <v>78</v>
      </c>
      <c r="G11836">
        <v>18</v>
      </c>
      <c r="H11836">
        <v>33</v>
      </c>
      <c r="I11836">
        <f>ABS(films[[#This Row],[tomatometer_rating]]-films[[#This Row],[audience_rating]])</f>
        <v>45</v>
      </c>
      <c r="J11836">
        <v>5910</v>
      </c>
    </row>
    <row r="11837" spans="1:10" x14ac:dyDescent="0.3">
      <c r="A11837" t="s">
        <v>13663</v>
      </c>
      <c r="B11837" t="s">
        <v>18027</v>
      </c>
      <c r="C11837" s="1">
        <v>41872</v>
      </c>
      <c r="D11837" t="s">
        <v>647</v>
      </c>
      <c r="E11837" t="s">
        <v>10</v>
      </c>
      <c r="F11837">
        <v>59</v>
      </c>
      <c r="G11837">
        <v>29</v>
      </c>
      <c r="H11837">
        <v>31</v>
      </c>
      <c r="I11837">
        <f>ABS(films[[#This Row],[tomatometer_rating]]-films[[#This Row],[audience_rating]])</f>
        <v>28</v>
      </c>
      <c r="J11837">
        <v>2416</v>
      </c>
    </row>
    <row r="11838" spans="1:10" x14ac:dyDescent="0.3">
      <c r="A11838" t="s">
        <v>13664</v>
      </c>
      <c r="B11838" t="s">
        <v>78</v>
      </c>
      <c r="C11838" s="1">
        <v>42615</v>
      </c>
      <c r="D11838" t="s">
        <v>10867</v>
      </c>
      <c r="E11838" t="s">
        <v>10</v>
      </c>
      <c r="F11838">
        <v>15</v>
      </c>
      <c r="G11838">
        <v>13</v>
      </c>
      <c r="H11838">
        <v>24</v>
      </c>
      <c r="I11838">
        <f>ABS(films[[#This Row],[tomatometer_rating]]-films[[#This Row],[audience_rating]])</f>
        <v>9</v>
      </c>
      <c r="J11838">
        <v>508</v>
      </c>
    </row>
    <row r="11839" spans="1:10" x14ac:dyDescent="0.3">
      <c r="A11839" t="s">
        <v>13665</v>
      </c>
      <c r="B11839" t="s">
        <v>78</v>
      </c>
      <c r="C11839" s="1">
        <v>40446</v>
      </c>
      <c r="D11839" t="s">
        <v>79</v>
      </c>
      <c r="E11839" t="s">
        <v>10</v>
      </c>
      <c r="F11839">
        <v>57</v>
      </c>
      <c r="G11839">
        <v>7</v>
      </c>
      <c r="H11839">
        <v>24</v>
      </c>
      <c r="I11839">
        <f>ABS(films[[#This Row],[tomatometer_rating]]-films[[#This Row],[audience_rating]])</f>
        <v>33</v>
      </c>
      <c r="J11839">
        <v>1073</v>
      </c>
    </row>
    <row r="11840" spans="1:10" x14ac:dyDescent="0.3">
      <c r="A11840" t="s">
        <v>13666</v>
      </c>
      <c r="B11840" t="s">
        <v>145</v>
      </c>
      <c r="C11840" s="1">
        <v>39353</v>
      </c>
      <c r="D11840" t="s">
        <v>338</v>
      </c>
      <c r="E11840" t="s">
        <v>17</v>
      </c>
      <c r="F11840">
        <v>79</v>
      </c>
      <c r="G11840">
        <v>39</v>
      </c>
      <c r="H11840">
        <v>88</v>
      </c>
      <c r="I11840">
        <f>ABS(films[[#This Row],[tomatometer_rating]]-films[[#This Row],[audience_rating]])</f>
        <v>9</v>
      </c>
      <c r="J11840">
        <v>4193</v>
      </c>
    </row>
    <row r="11841" spans="1:10" x14ac:dyDescent="0.3">
      <c r="A11841" t="s">
        <v>13667</v>
      </c>
      <c r="B11841" t="s">
        <v>18027</v>
      </c>
      <c r="C11841" s="1">
        <v>29938</v>
      </c>
      <c r="D11841" t="s">
        <v>360</v>
      </c>
      <c r="E11841" t="s">
        <v>17</v>
      </c>
      <c r="F11841">
        <v>86</v>
      </c>
      <c r="G11841">
        <v>21</v>
      </c>
      <c r="H11841">
        <v>62</v>
      </c>
      <c r="I11841">
        <f>ABS(films[[#This Row],[tomatometer_rating]]-films[[#This Row],[audience_rating]])</f>
        <v>24</v>
      </c>
      <c r="J11841">
        <v>3476</v>
      </c>
    </row>
    <row r="11842" spans="1:10" x14ac:dyDescent="0.3">
      <c r="A11842" t="s">
        <v>13668</v>
      </c>
      <c r="B11842" t="s">
        <v>37</v>
      </c>
      <c r="C11842" s="1">
        <v>37925</v>
      </c>
      <c r="D11842" t="s">
        <v>6034</v>
      </c>
      <c r="E11842" t="s">
        <v>14</v>
      </c>
      <c r="F11842">
        <v>91</v>
      </c>
      <c r="G11842">
        <v>172</v>
      </c>
      <c r="H11842">
        <v>79</v>
      </c>
      <c r="I11842">
        <f>ABS(films[[#This Row],[tomatometer_rating]]-films[[#This Row],[audience_rating]])</f>
        <v>12</v>
      </c>
      <c r="J11842">
        <v>22946</v>
      </c>
    </row>
    <row r="11843" spans="1:10" x14ac:dyDescent="0.3">
      <c r="A11843" t="s">
        <v>13669</v>
      </c>
      <c r="B11843" t="s">
        <v>18027</v>
      </c>
      <c r="C11843" s="1">
        <v>38254</v>
      </c>
      <c r="D11843" t="s">
        <v>317</v>
      </c>
      <c r="E11843" t="s">
        <v>14</v>
      </c>
      <c r="F11843">
        <v>92</v>
      </c>
      <c r="G11843">
        <v>206</v>
      </c>
      <c r="H11843">
        <v>93</v>
      </c>
      <c r="I11843">
        <f>ABS(films[[#This Row],[tomatometer_rating]]-films[[#This Row],[audience_rating]])</f>
        <v>1</v>
      </c>
      <c r="J11843">
        <v>498111</v>
      </c>
    </row>
    <row r="11844" spans="1:10" x14ac:dyDescent="0.3">
      <c r="A11844" t="s">
        <v>13670</v>
      </c>
      <c r="B11844" t="s">
        <v>3679</v>
      </c>
      <c r="C11844" s="1">
        <v>42221</v>
      </c>
      <c r="D11844" t="s">
        <v>192</v>
      </c>
      <c r="E11844" t="s">
        <v>14</v>
      </c>
      <c r="F11844">
        <v>99</v>
      </c>
      <c r="G11844">
        <v>165</v>
      </c>
      <c r="H11844">
        <v>80</v>
      </c>
      <c r="I11844">
        <f>ABS(films[[#This Row],[tomatometer_rating]]-films[[#This Row],[audience_rating]])</f>
        <v>19</v>
      </c>
      <c r="J11844">
        <v>22595</v>
      </c>
    </row>
    <row r="11845" spans="1:10" x14ac:dyDescent="0.3">
      <c r="A11845" t="s">
        <v>13671</v>
      </c>
      <c r="B11845" t="s">
        <v>37</v>
      </c>
      <c r="C11845" s="1">
        <v>34587</v>
      </c>
      <c r="D11845" t="s">
        <v>27</v>
      </c>
      <c r="E11845" t="s">
        <v>14</v>
      </c>
      <c r="F11845">
        <v>90</v>
      </c>
      <c r="G11845">
        <v>71</v>
      </c>
      <c r="H11845">
        <v>98</v>
      </c>
      <c r="I11845">
        <f>ABS(films[[#This Row],[tomatometer_rating]]-films[[#This Row],[audience_rating]])</f>
        <v>8</v>
      </c>
      <c r="J11845">
        <v>885508</v>
      </c>
    </row>
    <row r="11846" spans="1:10" x14ac:dyDescent="0.3">
      <c r="A11846" t="s">
        <v>13672</v>
      </c>
      <c r="B11846" t="s">
        <v>18027</v>
      </c>
      <c r="C11846" s="1">
        <v>43560</v>
      </c>
      <c r="D11846" t="s">
        <v>68</v>
      </c>
      <c r="E11846" t="s">
        <v>14</v>
      </c>
      <c r="F11846">
        <v>90</v>
      </c>
      <c r="G11846">
        <v>383</v>
      </c>
      <c r="H11846">
        <v>83</v>
      </c>
      <c r="I11846">
        <f>ABS(films[[#This Row],[tomatometer_rating]]-films[[#This Row],[audience_rating]])</f>
        <v>7</v>
      </c>
      <c r="J11846">
        <v>15256</v>
      </c>
    </row>
    <row r="11847" spans="1:10" x14ac:dyDescent="0.3">
      <c r="A11847" t="s">
        <v>13673</v>
      </c>
      <c r="B11847" t="s">
        <v>100</v>
      </c>
      <c r="C11847" s="1">
        <v>12094</v>
      </c>
      <c r="D11847" t="s">
        <v>520</v>
      </c>
      <c r="E11847" t="s">
        <v>17</v>
      </c>
      <c r="F11847">
        <v>90</v>
      </c>
      <c r="G11847">
        <v>21</v>
      </c>
      <c r="H11847">
        <v>53</v>
      </c>
      <c r="I11847">
        <f>ABS(films[[#This Row],[tomatometer_rating]]-films[[#This Row],[audience_rating]])</f>
        <v>37</v>
      </c>
      <c r="J11847">
        <v>2237</v>
      </c>
    </row>
    <row r="11848" spans="1:10" x14ac:dyDescent="0.3">
      <c r="A11848" t="s">
        <v>13674</v>
      </c>
      <c r="B11848" t="s">
        <v>18031</v>
      </c>
      <c r="C11848" s="1">
        <v>38361</v>
      </c>
      <c r="D11848" t="s">
        <v>57</v>
      </c>
      <c r="E11848" t="s">
        <v>10</v>
      </c>
      <c r="F11848">
        <v>36</v>
      </c>
      <c r="G11848">
        <v>25</v>
      </c>
      <c r="H11848">
        <v>38</v>
      </c>
      <c r="I11848">
        <f>ABS(films[[#This Row],[tomatometer_rating]]-films[[#This Row],[audience_rating]])</f>
        <v>2</v>
      </c>
      <c r="J11848">
        <v>8724</v>
      </c>
    </row>
    <row r="11849" spans="1:10" x14ac:dyDescent="0.3">
      <c r="A11849" t="s">
        <v>13675</v>
      </c>
      <c r="B11849" t="s">
        <v>12</v>
      </c>
      <c r="C11849" s="1">
        <v>38196</v>
      </c>
      <c r="D11849" t="s">
        <v>13</v>
      </c>
      <c r="E11849" t="s">
        <v>10</v>
      </c>
      <c r="F11849">
        <v>19</v>
      </c>
      <c r="G11849">
        <v>103</v>
      </c>
      <c r="H11849">
        <v>60</v>
      </c>
      <c r="I11849">
        <f>ABS(films[[#This Row],[tomatometer_rating]]-films[[#This Row],[audience_rating]])</f>
        <v>41</v>
      </c>
      <c r="J11849">
        <v>7943</v>
      </c>
    </row>
    <row r="11850" spans="1:10" x14ac:dyDescent="0.3">
      <c r="A11850" t="s">
        <v>13676</v>
      </c>
      <c r="B11850" t="s">
        <v>100</v>
      </c>
      <c r="C11850" s="1">
        <v>17899</v>
      </c>
      <c r="D11850" t="s">
        <v>1196</v>
      </c>
      <c r="E11850" t="s">
        <v>17</v>
      </c>
      <c r="F11850">
        <v>95</v>
      </c>
      <c r="G11850">
        <v>21</v>
      </c>
      <c r="H11850">
        <v>80</v>
      </c>
      <c r="I11850">
        <f>ABS(films[[#This Row],[tomatometer_rating]]-films[[#This Row],[audience_rating]])</f>
        <v>15</v>
      </c>
      <c r="J11850">
        <v>8860</v>
      </c>
    </row>
    <row r="11851" spans="1:10" x14ac:dyDescent="0.3">
      <c r="A11851" t="s">
        <v>13677</v>
      </c>
      <c r="B11851" t="s">
        <v>12</v>
      </c>
      <c r="C11851" s="1">
        <v>32850</v>
      </c>
      <c r="D11851" t="s">
        <v>9</v>
      </c>
      <c r="E11851" t="s">
        <v>10</v>
      </c>
      <c r="F11851">
        <v>42</v>
      </c>
      <c r="G11851">
        <v>19</v>
      </c>
      <c r="H11851">
        <v>49</v>
      </c>
      <c r="I11851">
        <f>ABS(films[[#This Row],[tomatometer_rating]]-films[[#This Row],[audience_rating]])</f>
        <v>7</v>
      </c>
      <c r="J11851">
        <v>20026</v>
      </c>
    </row>
    <row r="11852" spans="1:10" x14ac:dyDescent="0.3">
      <c r="A11852" t="s">
        <v>13678</v>
      </c>
      <c r="B11852" t="s">
        <v>18027</v>
      </c>
      <c r="C11852" s="1">
        <v>30911</v>
      </c>
      <c r="D11852" t="s">
        <v>13679</v>
      </c>
      <c r="E11852" t="s">
        <v>10</v>
      </c>
      <c r="F11852">
        <v>33</v>
      </c>
      <c r="G11852">
        <v>9</v>
      </c>
      <c r="H11852">
        <v>31</v>
      </c>
      <c r="I11852">
        <f>ABS(films[[#This Row],[tomatometer_rating]]-films[[#This Row],[audience_rating]])</f>
        <v>2</v>
      </c>
      <c r="J11852">
        <v>5857</v>
      </c>
    </row>
    <row r="11853" spans="1:10" x14ac:dyDescent="0.3">
      <c r="A11853" t="s">
        <v>13680</v>
      </c>
      <c r="B11853" t="s">
        <v>78</v>
      </c>
      <c r="C11853" s="1">
        <v>42580</v>
      </c>
      <c r="D11853" t="s">
        <v>13681</v>
      </c>
      <c r="E11853" t="s">
        <v>17</v>
      </c>
      <c r="F11853">
        <v>100</v>
      </c>
      <c r="G11853">
        <v>11</v>
      </c>
      <c r="H11853">
        <v>38</v>
      </c>
      <c r="I11853">
        <f>ABS(films[[#This Row],[tomatometer_rating]]-films[[#This Row],[audience_rating]])</f>
        <v>62</v>
      </c>
      <c r="J11853">
        <v>384</v>
      </c>
    </row>
    <row r="11854" spans="1:10" x14ac:dyDescent="0.3">
      <c r="A11854" t="s">
        <v>13682</v>
      </c>
      <c r="B11854" t="s">
        <v>18027</v>
      </c>
      <c r="C11854" s="1">
        <v>32874</v>
      </c>
      <c r="D11854" t="s">
        <v>40</v>
      </c>
      <c r="E11854" t="s">
        <v>10</v>
      </c>
      <c r="F11854">
        <v>50</v>
      </c>
      <c r="G11854">
        <v>24</v>
      </c>
      <c r="H11854">
        <v>79</v>
      </c>
      <c r="I11854">
        <f>ABS(films[[#This Row],[tomatometer_rating]]-films[[#This Row],[audience_rating]])</f>
        <v>29</v>
      </c>
      <c r="J11854">
        <v>5464</v>
      </c>
    </row>
    <row r="11855" spans="1:10" x14ac:dyDescent="0.3">
      <c r="A11855" t="s">
        <v>13683</v>
      </c>
      <c r="B11855" t="s">
        <v>100</v>
      </c>
      <c r="C11855" s="1">
        <v>23896</v>
      </c>
      <c r="D11855" t="s">
        <v>520</v>
      </c>
      <c r="E11855" t="s">
        <v>17</v>
      </c>
      <c r="F11855">
        <v>100</v>
      </c>
      <c r="G11855">
        <v>5</v>
      </c>
      <c r="H11855">
        <v>79</v>
      </c>
      <c r="I11855">
        <f>ABS(films[[#This Row],[tomatometer_rating]]-films[[#This Row],[audience_rating]])</f>
        <v>21</v>
      </c>
      <c r="J11855">
        <v>6119</v>
      </c>
    </row>
    <row r="11856" spans="1:10" x14ac:dyDescent="0.3">
      <c r="A11856" t="s">
        <v>13684</v>
      </c>
      <c r="B11856" t="s">
        <v>145</v>
      </c>
      <c r="C11856" s="1">
        <v>41542</v>
      </c>
      <c r="D11856" t="s">
        <v>409</v>
      </c>
      <c r="E11856" t="s">
        <v>17</v>
      </c>
      <c r="F11856">
        <v>86</v>
      </c>
      <c r="G11856">
        <v>14</v>
      </c>
      <c r="H11856">
        <v>75</v>
      </c>
      <c r="I11856">
        <f>ABS(films[[#This Row],[tomatometer_rating]]-films[[#This Row],[audience_rating]])</f>
        <v>11</v>
      </c>
      <c r="J11856">
        <v>182</v>
      </c>
    </row>
    <row r="11857" spans="1:10" x14ac:dyDescent="0.3">
      <c r="A11857" t="s">
        <v>13685</v>
      </c>
      <c r="B11857" t="s">
        <v>18027</v>
      </c>
      <c r="C11857" s="1">
        <v>8878</v>
      </c>
      <c r="D11857" t="s">
        <v>13686</v>
      </c>
      <c r="E11857" t="s">
        <v>17</v>
      </c>
      <c r="F11857">
        <v>95</v>
      </c>
      <c r="G11857">
        <v>21</v>
      </c>
      <c r="H11857">
        <v>95</v>
      </c>
      <c r="I11857">
        <f>ABS(films[[#This Row],[tomatometer_rating]]-films[[#This Row],[audience_rating]])</f>
        <v>0</v>
      </c>
      <c r="J11857">
        <v>6894</v>
      </c>
    </row>
    <row r="11858" spans="1:10" x14ac:dyDescent="0.3">
      <c r="A11858" t="s">
        <v>13687</v>
      </c>
      <c r="B11858" t="s">
        <v>18027</v>
      </c>
      <c r="C11858" s="1">
        <v>43182</v>
      </c>
      <c r="D11858" t="s">
        <v>35</v>
      </c>
      <c r="E11858" t="s">
        <v>10</v>
      </c>
      <c r="F11858">
        <v>27</v>
      </c>
      <c r="G11858">
        <v>63</v>
      </c>
      <c r="H11858">
        <v>35</v>
      </c>
      <c r="I11858">
        <f>ABS(films[[#This Row],[tomatometer_rating]]-films[[#This Row],[audience_rating]])</f>
        <v>8</v>
      </c>
      <c r="J11858">
        <v>1581</v>
      </c>
    </row>
    <row r="11859" spans="1:10" x14ac:dyDescent="0.3">
      <c r="A11859" t="s">
        <v>13688</v>
      </c>
      <c r="B11859" t="s">
        <v>18027</v>
      </c>
      <c r="C11859" s="1">
        <v>40172</v>
      </c>
      <c r="D11859" t="s">
        <v>7809</v>
      </c>
      <c r="E11859" t="s">
        <v>17</v>
      </c>
      <c r="F11859">
        <v>69</v>
      </c>
      <c r="G11859">
        <v>242</v>
      </c>
      <c r="H11859">
        <v>77</v>
      </c>
      <c r="I11859">
        <f>ABS(films[[#This Row],[tomatometer_rating]]-films[[#This Row],[audience_rating]])</f>
        <v>8</v>
      </c>
      <c r="J11859">
        <v>769180</v>
      </c>
    </row>
    <row r="11860" spans="1:10" x14ac:dyDescent="0.3">
      <c r="A11860" t="s">
        <v>13689</v>
      </c>
      <c r="B11860" t="s">
        <v>18027</v>
      </c>
      <c r="C11860" s="1">
        <v>40893</v>
      </c>
      <c r="D11860" t="s">
        <v>23</v>
      </c>
      <c r="E11860" t="s">
        <v>17</v>
      </c>
      <c r="F11860">
        <v>60</v>
      </c>
      <c r="G11860">
        <v>222</v>
      </c>
      <c r="H11860">
        <v>77</v>
      </c>
      <c r="I11860">
        <f>ABS(films[[#This Row],[tomatometer_rating]]-films[[#This Row],[audience_rating]])</f>
        <v>17</v>
      </c>
      <c r="J11860">
        <v>168318</v>
      </c>
    </row>
    <row r="11861" spans="1:10" x14ac:dyDescent="0.3">
      <c r="A11861" t="s">
        <v>13690</v>
      </c>
      <c r="B11861" t="s">
        <v>37</v>
      </c>
      <c r="C11861" s="1">
        <v>16645</v>
      </c>
      <c r="D11861" t="s">
        <v>3019</v>
      </c>
      <c r="E11861" t="s">
        <v>17</v>
      </c>
      <c r="F11861">
        <v>100</v>
      </c>
      <c r="G11861">
        <v>8</v>
      </c>
      <c r="H11861">
        <v>58</v>
      </c>
      <c r="I11861">
        <f>ABS(films[[#This Row],[tomatometer_rating]]-films[[#This Row],[audience_rating]])</f>
        <v>42</v>
      </c>
      <c r="J11861">
        <v>1497</v>
      </c>
    </row>
    <row r="11862" spans="1:10" x14ac:dyDescent="0.3">
      <c r="A11862" t="s">
        <v>13691</v>
      </c>
      <c r="B11862" t="s">
        <v>18030</v>
      </c>
      <c r="C11862" s="1">
        <v>16960</v>
      </c>
      <c r="D11862" t="s">
        <v>3019</v>
      </c>
      <c r="E11862" t="s">
        <v>17</v>
      </c>
      <c r="F11862">
        <v>80</v>
      </c>
      <c r="G11862">
        <v>5</v>
      </c>
      <c r="H11862">
        <v>66</v>
      </c>
      <c r="I11862">
        <f>ABS(films[[#This Row],[tomatometer_rating]]-films[[#This Row],[audience_rating]])</f>
        <v>14</v>
      </c>
      <c r="J11862">
        <v>2407</v>
      </c>
    </row>
    <row r="11863" spans="1:10" x14ac:dyDescent="0.3">
      <c r="A11863" t="s">
        <v>13692</v>
      </c>
      <c r="B11863" t="s">
        <v>18027</v>
      </c>
      <c r="C11863" s="1">
        <v>16834</v>
      </c>
      <c r="D11863" t="s">
        <v>13693</v>
      </c>
      <c r="E11863" t="s">
        <v>17</v>
      </c>
      <c r="F11863">
        <v>75</v>
      </c>
      <c r="G11863">
        <v>8</v>
      </c>
      <c r="H11863">
        <v>61</v>
      </c>
      <c r="I11863">
        <f>ABS(films[[#This Row],[tomatometer_rating]]-films[[#This Row],[audience_rating]])</f>
        <v>14</v>
      </c>
      <c r="J11863">
        <v>579</v>
      </c>
    </row>
    <row r="11864" spans="1:10" x14ac:dyDescent="0.3">
      <c r="A11864" t="s">
        <v>13694</v>
      </c>
      <c r="B11864" t="s">
        <v>145</v>
      </c>
      <c r="C11864" s="1">
        <v>42279</v>
      </c>
      <c r="D11864" t="s">
        <v>13695</v>
      </c>
      <c r="E11864" t="s">
        <v>14</v>
      </c>
      <c r="F11864">
        <v>98</v>
      </c>
      <c r="G11864">
        <v>40</v>
      </c>
      <c r="H11864">
        <v>81</v>
      </c>
      <c r="I11864">
        <f>ABS(films[[#This Row],[tomatometer_rating]]-films[[#This Row],[audience_rating]])</f>
        <v>17</v>
      </c>
      <c r="J11864">
        <v>1580</v>
      </c>
    </row>
    <row r="11865" spans="1:10" x14ac:dyDescent="0.3">
      <c r="A11865" t="s">
        <v>13696</v>
      </c>
      <c r="B11865" t="s">
        <v>37</v>
      </c>
      <c r="C11865" s="1">
        <v>38968</v>
      </c>
      <c r="D11865" t="s">
        <v>243</v>
      </c>
      <c r="E11865" t="s">
        <v>14</v>
      </c>
      <c r="F11865">
        <v>75</v>
      </c>
      <c r="G11865">
        <v>67</v>
      </c>
      <c r="H11865">
        <v>57</v>
      </c>
      <c r="I11865">
        <f>ABS(films[[#This Row],[tomatometer_rating]]-films[[#This Row],[audience_rating]])</f>
        <v>18</v>
      </c>
      <c r="J11865">
        <v>37564</v>
      </c>
    </row>
    <row r="11866" spans="1:10" x14ac:dyDescent="0.3">
      <c r="A11866" t="s">
        <v>13697</v>
      </c>
      <c r="B11866" t="s">
        <v>12</v>
      </c>
      <c r="C11866" s="1">
        <v>36189</v>
      </c>
      <c r="D11866" t="s">
        <v>132</v>
      </c>
      <c r="E11866" t="s">
        <v>10</v>
      </c>
      <c r="F11866">
        <v>40</v>
      </c>
      <c r="G11866">
        <v>60</v>
      </c>
      <c r="H11866">
        <v>55</v>
      </c>
      <c r="I11866">
        <f>ABS(films[[#This Row],[tomatometer_rating]]-films[[#This Row],[audience_rating]])</f>
        <v>15</v>
      </c>
      <c r="J11866">
        <v>393143</v>
      </c>
    </row>
    <row r="11867" spans="1:10" x14ac:dyDescent="0.3">
      <c r="A11867" t="s">
        <v>13698</v>
      </c>
      <c r="B11867" t="s">
        <v>12</v>
      </c>
      <c r="C11867" s="1">
        <v>42237</v>
      </c>
      <c r="D11867" t="s">
        <v>2725</v>
      </c>
      <c r="E11867" t="s">
        <v>10</v>
      </c>
      <c r="F11867">
        <v>44</v>
      </c>
      <c r="G11867">
        <v>95</v>
      </c>
      <c r="H11867">
        <v>34</v>
      </c>
      <c r="I11867">
        <f>ABS(films[[#This Row],[tomatometer_rating]]-films[[#This Row],[audience_rating]])</f>
        <v>10</v>
      </c>
      <c r="J11867">
        <v>5504</v>
      </c>
    </row>
    <row r="11868" spans="1:10" x14ac:dyDescent="0.3">
      <c r="A11868" t="s">
        <v>13699</v>
      </c>
      <c r="B11868" t="s">
        <v>12</v>
      </c>
      <c r="C11868" s="1">
        <v>31632</v>
      </c>
      <c r="D11868" t="s">
        <v>500</v>
      </c>
      <c r="E11868" t="s">
        <v>17</v>
      </c>
      <c r="F11868">
        <v>91</v>
      </c>
      <c r="G11868">
        <v>32</v>
      </c>
      <c r="H11868">
        <v>73</v>
      </c>
      <c r="I11868">
        <f>ABS(films[[#This Row],[tomatometer_rating]]-films[[#This Row],[audience_rating]])</f>
        <v>18</v>
      </c>
      <c r="J11868">
        <v>6592</v>
      </c>
    </row>
    <row r="11869" spans="1:10" x14ac:dyDescent="0.3">
      <c r="A11869" t="s">
        <v>13700</v>
      </c>
      <c r="B11869" t="s">
        <v>12</v>
      </c>
      <c r="C11869" s="1">
        <v>32178</v>
      </c>
      <c r="D11869" t="s">
        <v>497</v>
      </c>
      <c r="E11869" t="s">
        <v>10</v>
      </c>
      <c r="F11869">
        <v>40</v>
      </c>
      <c r="G11869">
        <v>40</v>
      </c>
      <c r="H11869">
        <v>52</v>
      </c>
      <c r="I11869">
        <f>ABS(films[[#This Row],[tomatometer_rating]]-films[[#This Row],[audience_rating]])</f>
        <v>12</v>
      </c>
      <c r="J11869">
        <v>12064</v>
      </c>
    </row>
    <row r="11870" spans="1:10" x14ac:dyDescent="0.3">
      <c r="A11870" t="s">
        <v>13701</v>
      </c>
      <c r="B11870" t="s">
        <v>37</v>
      </c>
      <c r="C11870" s="1">
        <v>43665</v>
      </c>
      <c r="D11870" t="s">
        <v>2186</v>
      </c>
      <c r="E11870" t="s">
        <v>10</v>
      </c>
      <c r="F11870">
        <v>20</v>
      </c>
      <c r="G11870">
        <v>5</v>
      </c>
      <c r="I11870">
        <f>ABS(films[[#This Row],[tomatometer_rating]]-films[[#This Row],[audience_rating]])</f>
        <v>20</v>
      </c>
    </row>
    <row r="11871" spans="1:10" x14ac:dyDescent="0.3">
      <c r="A11871" t="s">
        <v>13702</v>
      </c>
      <c r="B11871" t="s">
        <v>12</v>
      </c>
      <c r="C11871" s="1">
        <v>32612</v>
      </c>
      <c r="D11871" t="s">
        <v>126</v>
      </c>
      <c r="E11871" t="s">
        <v>10</v>
      </c>
      <c r="F11871">
        <v>11</v>
      </c>
      <c r="G11871">
        <v>19</v>
      </c>
      <c r="H11871">
        <v>52</v>
      </c>
      <c r="I11871">
        <f>ABS(films[[#This Row],[tomatometer_rating]]-films[[#This Row],[audience_rating]])</f>
        <v>41</v>
      </c>
      <c r="J11871">
        <v>6514</v>
      </c>
    </row>
    <row r="11872" spans="1:10" x14ac:dyDescent="0.3">
      <c r="A11872" t="s">
        <v>13703</v>
      </c>
      <c r="B11872" t="s">
        <v>12</v>
      </c>
      <c r="C11872" s="1">
        <v>40249</v>
      </c>
      <c r="D11872" t="s">
        <v>619</v>
      </c>
      <c r="E11872" t="s">
        <v>10</v>
      </c>
      <c r="F11872">
        <v>58</v>
      </c>
      <c r="G11872">
        <v>131</v>
      </c>
      <c r="H11872">
        <v>59</v>
      </c>
      <c r="I11872">
        <f>ABS(films[[#This Row],[tomatometer_rating]]-films[[#This Row],[audience_rating]])</f>
        <v>1</v>
      </c>
      <c r="J11872">
        <v>106202</v>
      </c>
    </row>
    <row r="11873" spans="1:10" x14ac:dyDescent="0.3">
      <c r="A11873" t="s">
        <v>13704</v>
      </c>
      <c r="B11873" t="s">
        <v>12</v>
      </c>
      <c r="C11873" s="1">
        <v>35671</v>
      </c>
      <c r="D11873" t="s">
        <v>132</v>
      </c>
      <c r="E11873" t="s">
        <v>17</v>
      </c>
      <c r="F11873">
        <v>66</v>
      </c>
      <c r="G11873">
        <v>41</v>
      </c>
      <c r="H11873">
        <v>62</v>
      </c>
      <c r="I11873">
        <f>ABS(films[[#This Row],[tomatometer_rating]]-films[[#This Row],[audience_rating]])</f>
        <v>4</v>
      </c>
      <c r="J11873">
        <v>5797</v>
      </c>
    </row>
    <row r="11874" spans="1:10" x14ac:dyDescent="0.3">
      <c r="A11874" t="s">
        <v>13705</v>
      </c>
      <c r="B11874" t="s">
        <v>12</v>
      </c>
      <c r="C11874" s="1">
        <v>38793</v>
      </c>
      <c r="D11874" t="s">
        <v>1458</v>
      </c>
      <c r="E11874" t="s">
        <v>10</v>
      </c>
      <c r="F11874">
        <v>44</v>
      </c>
      <c r="G11874">
        <v>112</v>
      </c>
      <c r="H11874">
        <v>79</v>
      </c>
      <c r="I11874">
        <f>ABS(films[[#This Row],[tomatometer_rating]]-films[[#This Row],[audience_rating]])</f>
        <v>35</v>
      </c>
      <c r="J11874">
        <v>607559</v>
      </c>
    </row>
    <row r="11875" spans="1:10" x14ac:dyDescent="0.3">
      <c r="A11875" t="s">
        <v>13706</v>
      </c>
      <c r="B11875" t="s">
        <v>12</v>
      </c>
      <c r="C11875" s="1">
        <v>35300</v>
      </c>
      <c r="D11875" t="s">
        <v>500</v>
      </c>
      <c r="E11875" t="s">
        <v>17</v>
      </c>
      <c r="F11875">
        <v>61</v>
      </c>
      <c r="G11875">
        <v>51</v>
      </c>
      <c r="H11875">
        <v>41</v>
      </c>
      <c r="I11875">
        <f>ABS(films[[#This Row],[tomatometer_rating]]-films[[#This Row],[audience_rating]])</f>
        <v>20</v>
      </c>
      <c r="J11875">
        <v>13970</v>
      </c>
    </row>
    <row r="11876" spans="1:10" x14ac:dyDescent="0.3">
      <c r="A11876" t="s">
        <v>13707</v>
      </c>
      <c r="B11876" t="s">
        <v>100</v>
      </c>
      <c r="C11876" s="1">
        <v>16939</v>
      </c>
      <c r="D11876" t="s">
        <v>294</v>
      </c>
      <c r="E11876" t="s">
        <v>10</v>
      </c>
      <c r="F11876">
        <v>17</v>
      </c>
      <c r="G11876">
        <v>6</v>
      </c>
      <c r="H11876">
        <v>21</v>
      </c>
      <c r="I11876">
        <f>ABS(films[[#This Row],[tomatometer_rating]]-films[[#This Row],[audience_rating]])</f>
        <v>4</v>
      </c>
      <c r="J11876">
        <v>798</v>
      </c>
    </row>
    <row r="11877" spans="1:10" x14ac:dyDescent="0.3">
      <c r="A11877" t="s">
        <v>13708</v>
      </c>
      <c r="B11877" t="s">
        <v>18027</v>
      </c>
      <c r="C11877" s="1">
        <v>39745</v>
      </c>
      <c r="D11877" t="s">
        <v>4043</v>
      </c>
      <c r="E11877" t="s">
        <v>17</v>
      </c>
      <c r="F11877">
        <v>96</v>
      </c>
      <c r="G11877">
        <v>26</v>
      </c>
      <c r="H11877">
        <v>67</v>
      </c>
      <c r="I11877">
        <f>ABS(films[[#This Row],[tomatometer_rating]]-films[[#This Row],[audience_rating]])</f>
        <v>29</v>
      </c>
      <c r="J11877">
        <v>994</v>
      </c>
    </row>
    <row r="11878" spans="1:10" x14ac:dyDescent="0.3">
      <c r="A11878" t="s">
        <v>13709</v>
      </c>
      <c r="B11878" t="s">
        <v>18029</v>
      </c>
      <c r="C11878" s="1">
        <v>36343</v>
      </c>
      <c r="D11878" t="s">
        <v>40</v>
      </c>
      <c r="E11878" t="s">
        <v>17</v>
      </c>
      <c r="F11878">
        <v>70</v>
      </c>
      <c r="G11878">
        <v>20</v>
      </c>
      <c r="H11878">
        <v>64</v>
      </c>
      <c r="I11878">
        <f>ABS(films[[#This Row],[tomatometer_rating]]-films[[#This Row],[audience_rating]])</f>
        <v>6</v>
      </c>
      <c r="J11878">
        <v>4273</v>
      </c>
    </row>
    <row r="11879" spans="1:10" x14ac:dyDescent="0.3">
      <c r="A11879" t="s">
        <v>13710</v>
      </c>
      <c r="B11879" t="s">
        <v>37</v>
      </c>
      <c r="C11879" s="1">
        <v>42895</v>
      </c>
      <c r="D11879" t="s">
        <v>2232</v>
      </c>
      <c r="E11879" t="s">
        <v>17</v>
      </c>
      <c r="F11879">
        <v>60</v>
      </c>
      <c r="G11879">
        <v>10</v>
      </c>
      <c r="H11879">
        <v>59</v>
      </c>
      <c r="I11879">
        <f>ABS(films[[#This Row],[tomatometer_rating]]-films[[#This Row],[audience_rating]])</f>
        <v>1</v>
      </c>
      <c r="J11879">
        <v>476</v>
      </c>
    </row>
    <row r="11880" spans="1:10" x14ac:dyDescent="0.3">
      <c r="A11880" t="s">
        <v>13711</v>
      </c>
      <c r="B11880" t="s">
        <v>37</v>
      </c>
      <c r="C11880" s="1">
        <v>35389</v>
      </c>
      <c r="D11880" t="s">
        <v>681</v>
      </c>
      <c r="E11880" t="s">
        <v>14</v>
      </c>
      <c r="F11880">
        <v>91</v>
      </c>
      <c r="G11880">
        <v>44</v>
      </c>
      <c r="H11880">
        <v>90</v>
      </c>
      <c r="I11880">
        <f>ABS(films[[#This Row],[tomatometer_rating]]-films[[#This Row],[audience_rating]])</f>
        <v>1</v>
      </c>
      <c r="J11880">
        <v>30861</v>
      </c>
    </row>
    <row r="11881" spans="1:10" x14ac:dyDescent="0.3">
      <c r="A11881" t="s">
        <v>13712</v>
      </c>
      <c r="B11881" t="s">
        <v>145</v>
      </c>
      <c r="C11881" s="1">
        <v>39485</v>
      </c>
      <c r="D11881" t="s">
        <v>619</v>
      </c>
      <c r="E11881" t="s">
        <v>14</v>
      </c>
      <c r="F11881">
        <v>86</v>
      </c>
      <c r="G11881">
        <v>125</v>
      </c>
      <c r="H11881">
        <v>74</v>
      </c>
      <c r="I11881">
        <f>ABS(films[[#This Row],[tomatometer_rating]]-films[[#This Row],[audience_rating]])</f>
        <v>12</v>
      </c>
      <c r="J11881">
        <v>37309</v>
      </c>
    </row>
    <row r="11882" spans="1:10" x14ac:dyDescent="0.3">
      <c r="A11882" t="s">
        <v>13713</v>
      </c>
      <c r="B11882" t="s">
        <v>37</v>
      </c>
      <c r="C11882" s="1">
        <v>40291</v>
      </c>
      <c r="D11882" t="s">
        <v>338</v>
      </c>
      <c r="E11882" t="s">
        <v>10</v>
      </c>
      <c r="F11882">
        <v>44</v>
      </c>
      <c r="G11882">
        <v>9</v>
      </c>
      <c r="H11882">
        <v>70</v>
      </c>
      <c r="I11882">
        <f>ABS(films[[#This Row],[tomatometer_rating]]-films[[#This Row],[audience_rating]])</f>
        <v>26</v>
      </c>
      <c r="J11882">
        <v>660</v>
      </c>
    </row>
    <row r="11883" spans="1:10" x14ac:dyDescent="0.3">
      <c r="A11883" t="s">
        <v>13714</v>
      </c>
      <c r="B11883" t="s">
        <v>37</v>
      </c>
      <c r="C11883" s="1">
        <v>29364</v>
      </c>
      <c r="D11883" t="s">
        <v>23</v>
      </c>
      <c r="E11883" t="s">
        <v>14</v>
      </c>
      <c r="F11883">
        <v>85</v>
      </c>
      <c r="G11883">
        <v>87</v>
      </c>
      <c r="H11883">
        <v>93</v>
      </c>
      <c r="I11883">
        <f>ABS(films[[#This Row],[tomatometer_rating]]-films[[#This Row],[audience_rating]])</f>
        <v>8</v>
      </c>
      <c r="J11883">
        <v>481016</v>
      </c>
    </row>
    <row r="11884" spans="1:10" x14ac:dyDescent="0.3">
      <c r="A11884" t="s">
        <v>13715</v>
      </c>
      <c r="B11884" t="s">
        <v>18027</v>
      </c>
      <c r="C11884" s="1">
        <v>33634</v>
      </c>
      <c r="D11884" t="s">
        <v>500</v>
      </c>
      <c r="E11884" t="s">
        <v>10</v>
      </c>
      <c r="F11884">
        <v>44</v>
      </c>
      <c r="G11884">
        <v>16</v>
      </c>
      <c r="H11884">
        <v>73</v>
      </c>
      <c r="I11884">
        <f>ABS(films[[#This Row],[tomatometer_rating]]-films[[#This Row],[audience_rating]])</f>
        <v>29</v>
      </c>
      <c r="J11884">
        <v>5521</v>
      </c>
    </row>
    <row r="11885" spans="1:10" x14ac:dyDescent="0.3">
      <c r="A11885" t="s">
        <v>13716</v>
      </c>
      <c r="B11885" t="s">
        <v>18027</v>
      </c>
      <c r="C11885" s="1">
        <v>39873</v>
      </c>
      <c r="D11885" t="s">
        <v>27</v>
      </c>
      <c r="E11885" t="s">
        <v>17</v>
      </c>
      <c r="F11885">
        <v>60</v>
      </c>
      <c r="G11885">
        <v>5</v>
      </c>
      <c r="H11885">
        <v>66</v>
      </c>
      <c r="I11885">
        <f>ABS(films[[#This Row],[tomatometer_rating]]-films[[#This Row],[audience_rating]])</f>
        <v>6</v>
      </c>
      <c r="J11885">
        <v>10760</v>
      </c>
    </row>
    <row r="11886" spans="1:10" x14ac:dyDescent="0.3">
      <c r="A11886" t="s">
        <v>13717</v>
      </c>
      <c r="B11886" t="s">
        <v>100</v>
      </c>
      <c r="C11886" s="1">
        <v>23952</v>
      </c>
      <c r="D11886" t="s">
        <v>27</v>
      </c>
      <c r="E11886" t="s">
        <v>17</v>
      </c>
      <c r="F11886">
        <v>72</v>
      </c>
      <c r="G11886">
        <v>18</v>
      </c>
      <c r="H11886">
        <v>78</v>
      </c>
      <c r="I11886">
        <f>ABS(films[[#This Row],[tomatometer_rating]]-films[[#This Row],[audience_rating]])</f>
        <v>6</v>
      </c>
      <c r="J11886">
        <v>1170</v>
      </c>
    </row>
    <row r="11887" spans="1:10" x14ac:dyDescent="0.3">
      <c r="A11887" t="s">
        <v>13718</v>
      </c>
      <c r="B11887" t="s">
        <v>37</v>
      </c>
      <c r="C11887" s="1">
        <v>37250</v>
      </c>
      <c r="D11887" t="s">
        <v>1244</v>
      </c>
      <c r="E11887" t="s">
        <v>10</v>
      </c>
      <c r="F11887">
        <v>55</v>
      </c>
      <c r="G11887">
        <v>131</v>
      </c>
      <c r="H11887">
        <v>61</v>
      </c>
      <c r="I11887">
        <f>ABS(films[[#This Row],[tomatometer_rating]]-films[[#This Row],[audience_rating]])</f>
        <v>6</v>
      </c>
      <c r="J11887">
        <v>20714</v>
      </c>
    </row>
    <row r="11888" spans="1:10" x14ac:dyDescent="0.3">
      <c r="A11888" t="s">
        <v>13719</v>
      </c>
      <c r="B11888" t="s">
        <v>18027</v>
      </c>
      <c r="C11888" s="1">
        <v>37295</v>
      </c>
      <c r="D11888" t="s">
        <v>109</v>
      </c>
      <c r="E11888" t="s">
        <v>10</v>
      </c>
      <c r="F11888">
        <v>59</v>
      </c>
      <c r="G11888">
        <v>37</v>
      </c>
      <c r="H11888">
        <v>69</v>
      </c>
      <c r="I11888">
        <f>ABS(films[[#This Row],[tomatometer_rating]]-films[[#This Row],[audience_rating]])</f>
        <v>10</v>
      </c>
      <c r="J11888">
        <v>6530</v>
      </c>
    </row>
    <row r="11889" spans="1:10" x14ac:dyDescent="0.3">
      <c r="A11889" t="s">
        <v>13720</v>
      </c>
      <c r="B11889" t="s">
        <v>12</v>
      </c>
      <c r="C11889" s="1">
        <v>41712</v>
      </c>
      <c r="D11889" t="s">
        <v>13721</v>
      </c>
      <c r="E11889" t="s">
        <v>10</v>
      </c>
      <c r="F11889">
        <v>21</v>
      </c>
      <c r="G11889">
        <v>14</v>
      </c>
      <c r="H11889">
        <v>50</v>
      </c>
      <c r="I11889">
        <f>ABS(films[[#This Row],[tomatometer_rating]]-films[[#This Row],[audience_rating]])</f>
        <v>29</v>
      </c>
      <c r="J11889">
        <v>99</v>
      </c>
    </row>
    <row r="11890" spans="1:10" x14ac:dyDescent="0.3">
      <c r="A11890" t="s">
        <v>13722</v>
      </c>
      <c r="B11890" t="s">
        <v>145</v>
      </c>
      <c r="C11890" s="1">
        <v>43399</v>
      </c>
      <c r="D11890" t="s">
        <v>2232</v>
      </c>
      <c r="E11890" t="s">
        <v>14</v>
      </c>
      <c r="F11890">
        <v>100</v>
      </c>
      <c r="G11890">
        <v>61</v>
      </c>
      <c r="H11890">
        <v>79</v>
      </c>
      <c r="I11890">
        <f>ABS(films[[#This Row],[tomatometer_rating]]-films[[#This Row],[audience_rating]])</f>
        <v>21</v>
      </c>
      <c r="J11890">
        <v>369</v>
      </c>
    </row>
    <row r="11891" spans="1:10" x14ac:dyDescent="0.3">
      <c r="A11891" t="s">
        <v>13723</v>
      </c>
      <c r="B11891" t="s">
        <v>12</v>
      </c>
      <c r="C11891" s="1">
        <v>32750</v>
      </c>
      <c r="D11891" t="s">
        <v>497</v>
      </c>
      <c r="E11891" t="s">
        <v>17</v>
      </c>
      <c r="F11891">
        <v>71</v>
      </c>
      <c r="G11891">
        <v>14</v>
      </c>
      <c r="H11891">
        <v>87</v>
      </c>
      <c r="I11891">
        <f>ABS(films[[#This Row],[tomatometer_rating]]-films[[#This Row],[audience_rating]])</f>
        <v>16</v>
      </c>
      <c r="J11891">
        <v>5830</v>
      </c>
    </row>
    <row r="11892" spans="1:10" x14ac:dyDescent="0.3">
      <c r="A11892" t="s">
        <v>13724</v>
      </c>
      <c r="B11892" t="s">
        <v>37</v>
      </c>
      <c r="C11892" s="1">
        <v>43294</v>
      </c>
      <c r="D11892" t="s">
        <v>2467</v>
      </c>
      <c r="E11892" t="s">
        <v>10</v>
      </c>
      <c r="F11892">
        <v>29</v>
      </c>
      <c r="G11892">
        <v>45</v>
      </c>
      <c r="H11892">
        <v>38</v>
      </c>
      <c r="I11892">
        <f>ABS(films[[#This Row],[tomatometer_rating]]-films[[#This Row],[audience_rating]])</f>
        <v>9</v>
      </c>
      <c r="J11892">
        <v>367</v>
      </c>
    </row>
    <row r="11893" spans="1:10" x14ac:dyDescent="0.3">
      <c r="A11893" t="s">
        <v>13725</v>
      </c>
      <c r="B11893" t="s">
        <v>100</v>
      </c>
      <c r="C11893" s="1">
        <v>23012</v>
      </c>
      <c r="D11893" t="s">
        <v>19</v>
      </c>
      <c r="E11893" t="s">
        <v>17</v>
      </c>
      <c r="F11893">
        <v>94</v>
      </c>
      <c r="G11893">
        <v>18</v>
      </c>
      <c r="H11893">
        <v>82</v>
      </c>
      <c r="I11893">
        <f>ABS(films[[#This Row],[tomatometer_rating]]-films[[#This Row],[audience_rating]])</f>
        <v>12</v>
      </c>
      <c r="J11893">
        <v>4117</v>
      </c>
    </row>
    <row r="11894" spans="1:10" x14ac:dyDescent="0.3">
      <c r="A11894" t="s">
        <v>13726</v>
      </c>
      <c r="B11894" t="s">
        <v>145</v>
      </c>
      <c r="C11894" s="1">
        <v>39814</v>
      </c>
      <c r="D11894" t="s">
        <v>446</v>
      </c>
      <c r="E11894" t="s">
        <v>10</v>
      </c>
      <c r="F11894">
        <v>58</v>
      </c>
      <c r="G11894">
        <v>12</v>
      </c>
      <c r="H11894">
        <v>64</v>
      </c>
      <c r="I11894">
        <f>ABS(films[[#This Row],[tomatometer_rating]]-films[[#This Row],[audience_rating]])</f>
        <v>6</v>
      </c>
      <c r="J11894">
        <v>440</v>
      </c>
    </row>
    <row r="11895" spans="1:10" x14ac:dyDescent="0.3">
      <c r="A11895" t="s">
        <v>13727</v>
      </c>
      <c r="B11895" t="s">
        <v>37</v>
      </c>
      <c r="C11895" s="1">
        <v>38933</v>
      </c>
      <c r="D11895" t="s">
        <v>81</v>
      </c>
      <c r="E11895" t="s">
        <v>10</v>
      </c>
      <c r="F11895">
        <v>50</v>
      </c>
      <c r="G11895">
        <v>8</v>
      </c>
      <c r="H11895">
        <v>53</v>
      </c>
      <c r="I11895">
        <f>ABS(films[[#This Row],[tomatometer_rating]]-films[[#This Row],[audience_rating]])</f>
        <v>3</v>
      </c>
      <c r="J11895">
        <v>15542</v>
      </c>
    </row>
    <row r="11896" spans="1:10" x14ac:dyDescent="0.3">
      <c r="A11896" t="s">
        <v>13728</v>
      </c>
      <c r="B11896" t="s">
        <v>12</v>
      </c>
      <c r="C11896" s="1">
        <v>32808</v>
      </c>
      <c r="D11896" t="s">
        <v>520</v>
      </c>
      <c r="E11896" t="s">
        <v>10</v>
      </c>
      <c r="F11896">
        <v>24</v>
      </c>
      <c r="G11896">
        <v>21</v>
      </c>
      <c r="H11896">
        <v>30</v>
      </c>
      <c r="I11896">
        <f>ABS(films[[#This Row],[tomatometer_rating]]-films[[#This Row],[audience_rating]])</f>
        <v>6</v>
      </c>
      <c r="J11896">
        <v>11838</v>
      </c>
    </row>
    <row r="11897" spans="1:10" x14ac:dyDescent="0.3">
      <c r="A11897" t="s">
        <v>13729</v>
      </c>
      <c r="B11897" t="s">
        <v>100</v>
      </c>
      <c r="C11897" s="1">
        <v>17899</v>
      </c>
      <c r="D11897" t="s">
        <v>27</v>
      </c>
      <c r="E11897" t="s">
        <v>17</v>
      </c>
      <c r="F11897">
        <v>89</v>
      </c>
      <c r="G11897">
        <v>9</v>
      </c>
      <c r="H11897">
        <v>48</v>
      </c>
      <c r="I11897">
        <f>ABS(films[[#This Row],[tomatometer_rating]]-films[[#This Row],[audience_rating]])</f>
        <v>41</v>
      </c>
      <c r="J11897">
        <v>239</v>
      </c>
    </row>
    <row r="11898" spans="1:10" x14ac:dyDescent="0.3">
      <c r="A11898" t="s">
        <v>13730</v>
      </c>
      <c r="B11898" t="s">
        <v>100</v>
      </c>
      <c r="C11898" s="1">
        <v>24838</v>
      </c>
      <c r="D11898" t="s">
        <v>42</v>
      </c>
      <c r="E11898" t="s">
        <v>10</v>
      </c>
      <c r="F11898">
        <v>43</v>
      </c>
      <c r="G11898">
        <v>7</v>
      </c>
      <c r="H11898">
        <v>75</v>
      </c>
      <c r="I11898">
        <f>ABS(films[[#This Row],[tomatometer_rating]]-films[[#This Row],[audience_rating]])</f>
        <v>32</v>
      </c>
      <c r="J11898">
        <v>1190</v>
      </c>
    </row>
    <row r="11899" spans="1:10" x14ac:dyDescent="0.3">
      <c r="A11899" t="s">
        <v>13731</v>
      </c>
      <c r="B11899" t="s">
        <v>18031</v>
      </c>
      <c r="C11899" s="1">
        <v>17405</v>
      </c>
      <c r="D11899" t="s">
        <v>2383</v>
      </c>
      <c r="E11899" t="s">
        <v>17</v>
      </c>
      <c r="F11899">
        <v>100</v>
      </c>
      <c r="G11899">
        <v>6</v>
      </c>
      <c r="H11899">
        <v>92</v>
      </c>
      <c r="I11899">
        <f>ABS(films[[#This Row],[tomatometer_rating]]-films[[#This Row],[audience_rating]])</f>
        <v>8</v>
      </c>
      <c r="J11899">
        <v>1026</v>
      </c>
    </row>
    <row r="11900" spans="1:10" x14ac:dyDescent="0.3">
      <c r="A11900" t="s">
        <v>13732</v>
      </c>
      <c r="B11900" t="s">
        <v>145</v>
      </c>
      <c r="C11900" s="1">
        <v>40732</v>
      </c>
      <c r="D11900" t="s">
        <v>4681</v>
      </c>
      <c r="E11900" t="s">
        <v>17</v>
      </c>
      <c r="F11900">
        <v>100</v>
      </c>
      <c r="G11900">
        <v>39</v>
      </c>
      <c r="H11900">
        <v>68</v>
      </c>
      <c r="I11900">
        <f>ABS(films[[#This Row],[tomatometer_rating]]-films[[#This Row],[audience_rating]])</f>
        <v>32</v>
      </c>
      <c r="J11900">
        <v>689</v>
      </c>
    </row>
    <row r="11901" spans="1:10" x14ac:dyDescent="0.3">
      <c r="A11901" t="s">
        <v>13733</v>
      </c>
      <c r="B11901" t="s">
        <v>18027</v>
      </c>
      <c r="C11901" s="1">
        <v>39332</v>
      </c>
      <c r="D11901" t="s">
        <v>68</v>
      </c>
      <c r="E11901" t="s">
        <v>17</v>
      </c>
      <c r="F11901">
        <v>67</v>
      </c>
      <c r="G11901">
        <v>162</v>
      </c>
      <c r="H11901">
        <v>65</v>
      </c>
      <c r="I11901">
        <f>ABS(films[[#This Row],[tomatometer_rating]]-films[[#This Row],[audience_rating]])</f>
        <v>2</v>
      </c>
      <c r="J11901">
        <v>325396</v>
      </c>
    </row>
    <row r="11902" spans="1:10" x14ac:dyDescent="0.3">
      <c r="A11902" t="s">
        <v>13734</v>
      </c>
      <c r="B11902" t="s">
        <v>37</v>
      </c>
      <c r="C11902" s="1">
        <v>30001</v>
      </c>
      <c r="D11902" t="s">
        <v>40</v>
      </c>
      <c r="E11902" t="s">
        <v>17</v>
      </c>
      <c r="F11902">
        <v>82</v>
      </c>
      <c r="G11902">
        <v>11</v>
      </c>
      <c r="H11902">
        <v>76</v>
      </c>
      <c r="I11902">
        <f>ABS(films[[#This Row],[tomatometer_rating]]-films[[#This Row],[audience_rating]])</f>
        <v>6</v>
      </c>
      <c r="J11902">
        <v>722</v>
      </c>
    </row>
    <row r="11903" spans="1:10" x14ac:dyDescent="0.3">
      <c r="A11903" t="s">
        <v>13735</v>
      </c>
      <c r="B11903" t="s">
        <v>18031</v>
      </c>
      <c r="C11903" s="1">
        <v>22850</v>
      </c>
      <c r="D11903" t="s">
        <v>19</v>
      </c>
      <c r="E11903" t="s">
        <v>17</v>
      </c>
      <c r="F11903">
        <v>93</v>
      </c>
      <c r="G11903">
        <v>28</v>
      </c>
      <c r="H11903">
        <v>89</v>
      </c>
      <c r="I11903">
        <f>ABS(films[[#This Row],[tomatometer_rating]]-films[[#This Row],[audience_rating]])</f>
        <v>4</v>
      </c>
      <c r="J11903">
        <v>6651</v>
      </c>
    </row>
    <row r="11904" spans="1:10" x14ac:dyDescent="0.3">
      <c r="A11904" t="s">
        <v>13736</v>
      </c>
      <c r="B11904" t="s">
        <v>18027</v>
      </c>
      <c r="C11904" s="1">
        <v>39164</v>
      </c>
      <c r="D11904" t="s">
        <v>35</v>
      </c>
      <c r="E11904" t="s">
        <v>10</v>
      </c>
      <c r="F11904">
        <v>47</v>
      </c>
      <c r="G11904">
        <v>148</v>
      </c>
      <c r="H11904">
        <v>80</v>
      </c>
      <c r="I11904">
        <f>ABS(films[[#This Row],[tomatometer_rating]]-films[[#This Row],[audience_rating]])</f>
        <v>33</v>
      </c>
      <c r="J11904">
        <v>456462</v>
      </c>
    </row>
    <row r="11905" spans="1:10" x14ac:dyDescent="0.3">
      <c r="A11905" t="s">
        <v>13737</v>
      </c>
      <c r="B11905" t="s">
        <v>18027</v>
      </c>
      <c r="C11905" s="1">
        <v>27992</v>
      </c>
      <c r="D11905" t="s">
        <v>497</v>
      </c>
      <c r="E11905" t="s">
        <v>17</v>
      </c>
      <c r="F11905">
        <v>90</v>
      </c>
      <c r="G11905">
        <v>21</v>
      </c>
      <c r="H11905">
        <v>88</v>
      </c>
      <c r="I11905">
        <f>ABS(films[[#This Row],[tomatometer_rating]]-films[[#This Row],[audience_rating]])</f>
        <v>2</v>
      </c>
      <c r="J11905">
        <v>9596</v>
      </c>
    </row>
    <row r="11906" spans="1:10" x14ac:dyDescent="0.3">
      <c r="A11906" t="s">
        <v>13738</v>
      </c>
      <c r="B11906" t="s">
        <v>100</v>
      </c>
      <c r="C11906" s="1">
        <v>14611</v>
      </c>
      <c r="D11906" t="s">
        <v>76</v>
      </c>
      <c r="E11906" t="s">
        <v>17</v>
      </c>
      <c r="F11906">
        <v>100</v>
      </c>
      <c r="G11906">
        <v>29</v>
      </c>
      <c r="H11906">
        <v>91</v>
      </c>
      <c r="I11906">
        <f>ABS(films[[#This Row],[tomatometer_rating]]-films[[#This Row],[audience_rating]])</f>
        <v>9</v>
      </c>
      <c r="J11906">
        <v>11894</v>
      </c>
    </row>
    <row r="11907" spans="1:10" x14ac:dyDescent="0.3">
      <c r="A11907" t="s">
        <v>13739</v>
      </c>
      <c r="B11907" t="s">
        <v>12</v>
      </c>
      <c r="C11907" s="1">
        <v>38646</v>
      </c>
      <c r="D11907" t="s">
        <v>304</v>
      </c>
      <c r="E11907" t="s">
        <v>17</v>
      </c>
      <c r="F11907">
        <v>60</v>
      </c>
      <c r="G11907">
        <v>153</v>
      </c>
      <c r="H11907">
        <v>58</v>
      </c>
      <c r="I11907">
        <f>ABS(films[[#This Row],[tomatometer_rating]]-films[[#This Row],[audience_rating]])</f>
        <v>2</v>
      </c>
      <c r="J11907">
        <v>68078</v>
      </c>
    </row>
    <row r="11908" spans="1:10" x14ac:dyDescent="0.3">
      <c r="A11908" t="s">
        <v>13740</v>
      </c>
      <c r="B11908" t="s">
        <v>18031</v>
      </c>
      <c r="C11908" s="1">
        <v>43427</v>
      </c>
      <c r="D11908" t="s">
        <v>38</v>
      </c>
      <c r="E11908" t="s">
        <v>14</v>
      </c>
      <c r="F11908">
        <v>99</v>
      </c>
      <c r="G11908">
        <v>216</v>
      </c>
      <c r="H11908">
        <v>91</v>
      </c>
      <c r="I11908">
        <f>ABS(films[[#This Row],[tomatometer_rating]]-films[[#This Row],[audience_rating]])</f>
        <v>8</v>
      </c>
      <c r="J11908">
        <v>1930</v>
      </c>
    </row>
    <row r="11909" spans="1:10" x14ac:dyDescent="0.3">
      <c r="A11909" t="s">
        <v>13741</v>
      </c>
      <c r="B11909" t="s">
        <v>18031</v>
      </c>
      <c r="C11909" s="1">
        <v>35923</v>
      </c>
      <c r="D11909" t="s">
        <v>182</v>
      </c>
      <c r="E11909" t="s">
        <v>10</v>
      </c>
      <c r="F11909">
        <v>50</v>
      </c>
      <c r="G11909">
        <v>6</v>
      </c>
      <c r="I11909">
        <f>ABS(films[[#This Row],[tomatometer_rating]]-films[[#This Row],[audience_rating]])</f>
        <v>50</v>
      </c>
    </row>
    <row r="11910" spans="1:10" x14ac:dyDescent="0.3">
      <c r="A11910" t="s">
        <v>13742</v>
      </c>
      <c r="B11910" t="s">
        <v>145</v>
      </c>
      <c r="C11910" s="1">
        <v>38282</v>
      </c>
      <c r="D11910" t="s">
        <v>13743</v>
      </c>
      <c r="E11910" t="s">
        <v>17</v>
      </c>
      <c r="F11910">
        <v>74</v>
      </c>
      <c r="G11910">
        <v>34</v>
      </c>
      <c r="H11910">
        <v>75</v>
      </c>
      <c r="I11910">
        <f>ABS(films[[#This Row],[tomatometer_rating]]-films[[#This Row],[audience_rating]])</f>
        <v>1</v>
      </c>
      <c r="J11910">
        <v>607</v>
      </c>
    </row>
    <row r="11911" spans="1:10" x14ac:dyDescent="0.3">
      <c r="A11911" t="s">
        <v>13744</v>
      </c>
      <c r="B11911" t="s">
        <v>12</v>
      </c>
      <c r="C11911" s="1">
        <v>32330</v>
      </c>
      <c r="D11911" t="s">
        <v>126</v>
      </c>
      <c r="E11911" t="s">
        <v>10</v>
      </c>
      <c r="F11911">
        <v>38</v>
      </c>
      <c r="G11911">
        <v>13</v>
      </c>
      <c r="H11911">
        <v>54</v>
      </c>
      <c r="I11911">
        <f>ABS(films[[#This Row],[tomatometer_rating]]-films[[#This Row],[audience_rating]])</f>
        <v>16</v>
      </c>
      <c r="J11911">
        <v>54762</v>
      </c>
    </row>
    <row r="11912" spans="1:10" x14ac:dyDescent="0.3">
      <c r="A11912" t="s">
        <v>13745</v>
      </c>
      <c r="B11912" t="s">
        <v>37</v>
      </c>
      <c r="C11912" s="1">
        <v>28126</v>
      </c>
      <c r="D11912" t="s">
        <v>35</v>
      </c>
      <c r="E11912" t="s">
        <v>17</v>
      </c>
      <c r="F11912">
        <v>89</v>
      </c>
      <c r="G11912">
        <v>9</v>
      </c>
      <c r="H11912">
        <v>81</v>
      </c>
      <c r="I11912">
        <f>ABS(films[[#This Row],[tomatometer_rating]]-films[[#This Row],[audience_rating]])</f>
        <v>8</v>
      </c>
      <c r="J11912">
        <v>620</v>
      </c>
    </row>
    <row r="11913" spans="1:10" x14ac:dyDescent="0.3">
      <c r="A11913" t="s">
        <v>13746</v>
      </c>
      <c r="B11913" t="s">
        <v>37</v>
      </c>
      <c r="C11913" s="1">
        <v>41509</v>
      </c>
      <c r="D11913" t="s">
        <v>2685</v>
      </c>
      <c r="E11913" t="s">
        <v>14</v>
      </c>
      <c r="F11913">
        <v>98</v>
      </c>
      <c r="G11913">
        <v>167</v>
      </c>
      <c r="H11913">
        <v>92</v>
      </c>
      <c r="I11913">
        <f>ABS(films[[#This Row],[tomatometer_rating]]-films[[#This Row],[audience_rating]])</f>
        <v>6</v>
      </c>
      <c r="J11913">
        <v>21384</v>
      </c>
    </row>
    <row r="11914" spans="1:10" x14ac:dyDescent="0.3">
      <c r="A11914" t="s">
        <v>13747</v>
      </c>
      <c r="B11914" t="s">
        <v>18027</v>
      </c>
      <c r="C11914" s="1">
        <v>40046</v>
      </c>
      <c r="D11914" t="s">
        <v>23</v>
      </c>
      <c r="E11914" t="s">
        <v>10</v>
      </c>
      <c r="F11914">
        <v>46</v>
      </c>
      <c r="G11914">
        <v>101</v>
      </c>
      <c r="H11914">
        <v>32</v>
      </c>
      <c r="I11914">
        <f>ABS(films[[#This Row],[tomatometer_rating]]-films[[#This Row],[audience_rating]])</f>
        <v>14</v>
      </c>
      <c r="J11914">
        <v>183548</v>
      </c>
    </row>
    <row r="11915" spans="1:10" x14ac:dyDescent="0.3">
      <c r="A11915" t="s">
        <v>13748</v>
      </c>
      <c r="B11915" t="s">
        <v>18027</v>
      </c>
      <c r="C11915" s="1">
        <v>42965</v>
      </c>
      <c r="D11915" t="s">
        <v>2276</v>
      </c>
      <c r="E11915" t="s">
        <v>17</v>
      </c>
      <c r="F11915">
        <v>67</v>
      </c>
      <c r="G11915">
        <v>45</v>
      </c>
      <c r="H11915">
        <v>80</v>
      </c>
      <c r="I11915">
        <f>ABS(films[[#This Row],[tomatometer_rating]]-films[[#This Row],[audience_rating]])</f>
        <v>13</v>
      </c>
      <c r="J11915">
        <v>3640</v>
      </c>
    </row>
    <row r="11916" spans="1:10" x14ac:dyDescent="0.3">
      <c r="A11916" t="s">
        <v>13749</v>
      </c>
      <c r="B11916" t="s">
        <v>145</v>
      </c>
      <c r="C11916" s="1">
        <v>42832</v>
      </c>
      <c r="D11916" t="s">
        <v>66</v>
      </c>
      <c r="E11916" t="s">
        <v>17</v>
      </c>
      <c r="F11916">
        <v>94</v>
      </c>
      <c r="G11916">
        <v>17</v>
      </c>
      <c r="H11916">
        <v>48</v>
      </c>
      <c r="I11916">
        <f>ABS(films[[#This Row],[tomatometer_rating]]-films[[#This Row],[audience_rating]])</f>
        <v>46</v>
      </c>
      <c r="J11916">
        <v>151</v>
      </c>
    </row>
    <row r="11917" spans="1:10" x14ac:dyDescent="0.3">
      <c r="A11917" t="s">
        <v>13750</v>
      </c>
      <c r="B11917" t="s">
        <v>18031</v>
      </c>
      <c r="C11917" s="1">
        <v>39367</v>
      </c>
      <c r="D11917" t="s">
        <v>4681</v>
      </c>
      <c r="E11917" t="s">
        <v>14</v>
      </c>
      <c r="F11917">
        <v>90</v>
      </c>
      <c r="G11917">
        <v>48</v>
      </c>
      <c r="H11917">
        <v>80</v>
      </c>
      <c r="I11917">
        <f>ABS(films[[#This Row],[tomatometer_rating]]-films[[#This Row],[audience_rating]])</f>
        <v>10</v>
      </c>
      <c r="J11917">
        <v>4789</v>
      </c>
    </row>
    <row r="11918" spans="1:10" x14ac:dyDescent="0.3">
      <c r="A11918" t="s">
        <v>13751</v>
      </c>
      <c r="B11918" t="s">
        <v>18027</v>
      </c>
      <c r="C11918" s="1">
        <v>39024</v>
      </c>
      <c r="D11918" t="s">
        <v>72</v>
      </c>
      <c r="E11918" t="s">
        <v>10</v>
      </c>
      <c r="F11918">
        <v>19</v>
      </c>
      <c r="G11918">
        <v>16</v>
      </c>
      <c r="H11918">
        <v>91</v>
      </c>
      <c r="I11918">
        <f>ABS(films[[#This Row],[tomatometer_rating]]-films[[#This Row],[audience_rating]])</f>
        <v>72</v>
      </c>
      <c r="J11918">
        <v>10262</v>
      </c>
    </row>
    <row r="11919" spans="1:10" x14ac:dyDescent="0.3">
      <c r="A11919" t="s">
        <v>13752</v>
      </c>
      <c r="B11919" t="s">
        <v>18031</v>
      </c>
      <c r="C11919" s="1">
        <v>38604</v>
      </c>
      <c r="D11919" t="s">
        <v>106</v>
      </c>
      <c r="E11919" t="s">
        <v>10</v>
      </c>
      <c r="F11919">
        <v>50</v>
      </c>
      <c r="G11919">
        <v>8</v>
      </c>
      <c r="H11919">
        <v>81</v>
      </c>
      <c r="I11919">
        <f>ABS(films[[#This Row],[tomatometer_rating]]-films[[#This Row],[audience_rating]])</f>
        <v>31</v>
      </c>
      <c r="J11919">
        <v>90</v>
      </c>
    </row>
    <row r="11920" spans="1:10" x14ac:dyDescent="0.3">
      <c r="A11920" t="s">
        <v>13753</v>
      </c>
      <c r="B11920" t="s">
        <v>18027</v>
      </c>
      <c r="C11920" s="1">
        <v>28088</v>
      </c>
      <c r="D11920" t="s">
        <v>876</v>
      </c>
      <c r="E11920" t="s">
        <v>10</v>
      </c>
      <c r="F11920">
        <v>50</v>
      </c>
      <c r="G11920">
        <v>8</v>
      </c>
      <c r="H11920">
        <v>33</v>
      </c>
      <c r="I11920">
        <f>ABS(films[[#This Row],[tomatometer_rating]]-films[[#This Row],[audience_rating]])</f>
        <v>17</v>
      </c>
      <c r="J11920">
        <v>452</v>
      </c>
    </row>
    <row r="11921" spans="1:10" x14ac:dyDescent="0.3">
      <c r="A11921" t="s">
        <v>13754</v>
      </c>
      <c r="B11921" t="s">
        <v>12</v>
      </c>
      <c r="C11921" s="1">
        <v>43238</v>
      </c>
      <c r="D11921" t="s">
        <v>8483</v>
      </c>
      <c r="E11921" t="s">
        <v>10</v>
      </c>
      <c r="F11921">
        <v>16</v>
      </c>
      <c r="G11921">
        <v>63</v>
      </c>
      <c r="H11921">
        <v>25</v>
      </c>
      <c r="I11921">
        <f>ABS(films[[#This Row],[tomatometer_rating]]-films[[#This Row],[audience_rating]])</f>
        <v>9</v>
      </c>
      <c r="J11921">
        <v>690</v>
      </c>
    </row>
    <row r="11922" spans="1:10" x14ac:dyDescent="0.3">
      <c r="A11922" t="s">
        <v>13755</v>
      </c>
      <c r="B11922" t="s">
        <v>18027</v>
      </c>
      <c r="C11922" s="1">
        <v>43119</v>
      </c>
      <c r="D11922" t="s">
        <v>13756</v>
      </c>
      <c r="E11922" t="s">
        <v>10</v>
      </c>
      <c r="F11922">
        <v>0</v>
      </c>
      <c r="G11922">
        <v>5</v>
      </c>
      <c r="H11922">
        <v>24</v>
      </c>
      <c r="I11922">
        <f>ABS(films[[#This Row],[tomatometer_rating]]-films[[#This Row],[audience_rating]])</f>
        <v>24</v>
      </c>
      <c r="J11922">
        <v>35</v>
      </c>
    </row>
    <row r="11923" spans="1:10" x14ac:dyDescent="0.3">
      <c r="A11923" t="s">
        <v>13757</v>
      </c>
      <c r="B11923" t="s">
        <v>37</v>
      </c>
      <c r="C11923" s="1">
        <v>34964</v>
      </c>
      <c r="D11923" t="s">
        <v>42</v>
      </c>
      <c r="E11923" t="s">
        <v>10</v>
      </c>
      <c r="F11923">
        <v>22</v>
      </c>
      <c r="G11923">
        <v>54</v>
      </c>
      <c r="H11923">
        <v>37</v>
      </c>
      <c r="I11923">
        <f>ABS(films[[#This Row],[tomatometer_rating]]-films[[#This Row],[audience_rating]])</f>
        <v>15</v>
      </c>
      <c r="J11923">
        <v>56806</v>
      </c>
    </row>
    <row r="11924" spans="1:10" x14ac:dyDescent="0.3">
      <c r="A11924" t="s">
        <v>13758</v>
      </c>
      <c r="B11924" t="s">
        <v>145</v>
      </c>
      <c r="C11924" s="1">
        <v>41943</v>
      </c>
      <c r="D11924" t="s">
        <v>3838</v>
      </c>
      <c r="E11924" t="s">
        <v>17</v>
      </c>
      <c r="F11924">
        <v>67</v>
      </c>
      <c r="G11924">
        <v>6</v>
      </c>
      <c r="H11924">
        <v>61</v>
      </c>
      <c r="I11924">
        <f>ABS(films[[#This Row],[tomatometer_rating]]-films[[#This Row],[audience_rating]])</f>
        <v>6</v>
      </c>
      <c r="J11924">
        <v>368</v>
      </c>
    </row>
    <row r="11925" spans="1:10" x14ac:dyDescent="0.3">
      <c r="A11925" t="s">
        <v>13759</v>
      </c>
      <c r="B11925" t="s">
        <v>3679</v>
      </c>
      <c r="C11925" s="1">
        <v>37029</v>
      </c>
      <c r="D11925" t="s">
        <v>1382</v>
      </c>
      <c r="E11925" t="s">
        <v>14</v>
      </c>
      <c r="F11925">
        <v>88</v>
      </c>
      <c r="G11925">
        <v>204</v>
      </c>
      <c r="H11925">
        <v>90</v>
      </c>
      <c r="I11925">
        <f>ABS(films[[#This Row],[tomatometer_rating]]-films[[#This Row],[audience_rating]])</f>
        <v>2</v>
      </c>
      <c r="J11925">
        <v>1378744</v>
      </c>
    </row>
    <row r="11926" spans="1:10" x14ac:dyDescent="0.3">
      <c r="A11926" t="s">
        <v>13760</v>
      </c>
      <c r="B11926" t="s">
        <v>3679</v>
      </c>
      <c r="C11926" s="1">
        <v>38126</v>
      </c>
      <c r="D11926" t="s">
        <v>1382</v>
      </c>
      <c r="E11926" t="s">
        <v>14</v>
      </c>
      <c r="F11926">
        <v>89</v>
      </c>
      <c r="G11926">
        <v>236</v>
      </c>
      <c r="H11926">
        <v>69</v>
      </c>
      <c r="I11926">
        <f>ABS(films[[#This Row],[tomatometer_rating]]-films[[#This Row],[audience_rating]])</f>
        <v>20</v>
      </c>
      <c r="J11926">
        <v>34232524</v>
      </c>
    </row>
    <row r="11927" spans="1:10" x14ac:dyDescent="0.3">
      <c r="A11927" t="s">
        <v>13761</v>
      </c>
      <c r="B11927" t="s">
        <v>3679</v>
      </c>
      <c r="C11927" s="1">
        <v>39220</v>
      </c>
      <c r="D11927" t="s">
        <v>1382</v>
      </c>
      <c r="E11927" t="s">
        <v>10</v>
      </c>
      <c r="F11927">
        <v>41</v>
      </c>
      <c r="G11927">
        <v>211</v>
      </c>
      <c r="H11927">
        <v>52</v>
      </c>
      <c r="I11927">
        <f>ABS(films[[#This Row],[tomatometer_rating]]-films[[#This Row],[audience_rating]])</f>
        <v>11</v>
      </c>
      <c r="J11927">
        <v>2218576</v>
      </c>
    </row>
    <row r="11928" spans="1:10" x14ac:dyDescent="0.3">
      <c r="A11928" t="s">
        <v>13762</v>
      </c>
      <c r="B11928" t="s">
        <v>18027</v>
      </c>
      <c r="C11928" s="1">
        <v>40319</v>
      </c>
      <c r="D11928" t="s">
        <v>619</v>
      </c>
      <c r="E11928" t="s">
        <v>10</v>
      </c>
      <c r="F11928">
        <v>58</v>
      </c>
      <c r="G11928">
        <v>196</v>
      </c>
      <c r="H11928">
        <v>54</v>
      </c>
      <c r="I11928">
        <f>ABS(films[[#This Row],[tomatometer_rating]]-films[[#This Row],[audience_rating]])</f>
        <v>4</v>
      </c>
      <c r="J11928">
        <v>352806</v>
      </c>
    </row>
    <row r="11929" spans="1:10" x14ac:dyDescent="0.3">
      <c r="A11929" t="s">
        <v>13763</v>
      </c>
      <c r="B11929" t="s">
        <v>12</v>
      </c>
      <c r="C11929" s="1">
        <v>36526</v>
      </c>
      <c r="D11929" t="s">
        <v>1192</v>
      </c>
      <c r="E11929" t="s">
        <v>10</v>
      </c>
      <c r="F11929">
        <v>14</v>
      </c>
      <c r="G11929">
        <v>7</v>
      </c>
      <c r="H11929">
        <v>31</v>
      </c>
      <c r="I11929">
        <f>ABS(films[[#This Row],[tomatometer_rating]]-films[[#This Row],[audience_rating]])</f>
        <v>17</v>
      </c>
      <c r="J11929">
        <v>19871</v>
      </c>
    </row>
    <row r="11930" spans="1:10" x14ac:dyDescent="0.3">
      <c r="A11930" t="s">
        <v>13764</v>
      </c>
      <c r="B11930" t="s">
        <v>78</v>
      </c>
      <c r="C11930" s="1">
        <v>39479</v>
      </c>
      <c r="D11930" t="s">
        <v>2366</v>
      </c>
      <c r="E11930" t="s">
        <v>10</v>
      </c>
      <c r="F11930">
        <v>22</v>
      </c>
      <c r="G11930">
        <v>18</v>
      </c>
      <c r="H11930">
        <v>27</v>
      </c>
      <c r="I11930">
        <f>ABS(films[[#This Row],[tomatometer_rating]]-films[[#This Row],[audience_rating]])</f>
        <v>5</v>
      </c>
      <c r="J11930">
        <v>16795</v>
      </c>
    </row>
    <row r="11931" spans="1:10" x14ac:dyDescent="0.3">
      <c r="A11931" t="s">
        <v>13765</v>
      </c>
      <c r="B11931" t="s">
        <v>18030</v>
      </c>
      <c r="C11931" s="1">
        <v>42685</v>
      </c>
      <c r="D11931" t="s">
        <v>2263</v>
      </c>
      <c r="E11931" t="s">
        <v>10</v>
      </c>
      <c r="F11931">
        <v>9</v>
      </c>
      <c r="G11931">
        <v>43</v>
      </c>
      <c r="H11931">
        <v>22</v>
      </c>
      <c r="I11931">
        <f>ABS(films[[#This Row],[tomatometer_rating]]-films[[#This Row],[audience_rating]])</f>
        <v>13</v>
      </c>
      <c r="J11931">
        <v>5099</v>
      </c>
    </row>
    <row r="11932" spans="1:10" x14ac:dyDescent="0.3">
      <c r="A11932" t="s">
        <v>13766</v>
      </c>
      <c r="B11932" t="s">
        <v>145</v>
      </c>
      <c r="C11932" s="1">
        <v>41108</v>
      </c>
      <c r="D11932" t="s">
        <v>346</v>
      </c>
      <c r="E11932" t="s">
        <v>17</v>
      </c>
      <c r="F11932">
        <v>85</v>
      </c>
      <c r="G11932">
        <v>27</v>
      </c>
      <c r="H11932">
        <v>84</v>
      </c>
      <c r="I11932">
        <f>ABS(films[[#This Row],[tomatometer_rating]]-films[[#This Row],[audience_rating]])</f>
        <v>1</v>
      </c>
      <c r="J11932">
        <v>963</v>
      </c>
    </row>
    <row r="11933" spans="1:10" x14ac:dyDescent="0.3">
      <c r="A11933" t="s">
        <v>13767</v>
      </c>
      <c r="B11933" t="s">
        <v>18031</v>
      </c>
      <c r="C11933" s="1">
        <v>40781</v>
      </c>
      <c r="D11933" t="s">
        <v>2312</v>
      </c>
      <c r="E11933" t="s">
        <v>17</v>
      </c>
      <c r="F11933">
        <v>68</v>
      </c>
      <c r="G11933">
        <v>31</v>
      </c>
      <c r="H11933">
        <v>62</v>
      </c>
      <c r="I11933">
        <f>ABS(films[[#This Row],[tomatometer_rating]]-films[[#This Row],[audience_rating]])</f>
        <v>6</v>
      </c>
      <c r="J11933">
        <v>684</v>
      </c>
    </row>
    <row r="11934" spans="1:10" x14ac:dyDescent="0.3">
      <c r="A11934" t="s">
        <v>275</v>
      </c>
      <c r="B11934" t="s">
        <v>18031</v>
      </c>
      <c r="C11934" s="1">
        <v>37987</v>
      </c>
      <c r="D11934" t="s">
        <v>321</v>
      </c>
      <c r="E11934" t="s">
        <v>10</v>
      </c>
      <c r="F11934">
        <v>58</v>
      </c>
      <c r="G11934">
        <v>26</v>
      </c>
      <c r="H11934">
        <v>78</v>
      </c>
      <c r="I11934">
        <f>ABS(films[[#This Row],[tomatometer_rating]]-films[[#This Row],[audience_rating]])</f>
        <v>20</v>
      </c>
      <c r="J11934">
        <v>15870</v>
      </c>
    </row>
    <row r="11935" spans="1:10" x14ac:dyDescent="0.3">
      <c r="A11935" t="s">
        <v>13768</v>
      </c>
      <c r="B11935" t="s">
        <v>12</v>
      </c>
      <c r="C11935" s="1">
        <v>37712</v>
      </c>
      <c r="D11935" t="s">
        <v>182</v>
      </c>
      <c r="E11935" t="s">
        <v>17</v>
      </c>
      <c r="F11935">
        <v>67</v>
      </c>
      <c r="G11935">
        <v>9</v>
      </c>
      <c r="H11935">
        <v>58</v>
      </c>
      <c r="I11935">
        <f>ABS(films[[#This Row],[tomatometer_rating]]-films[[#This Row],[audience_rating]])</f>
        <v>9</v>
      </c>
      <c r="J11935">
        <v>328</v>
      </c>
    </row>
    <row r="11936" spans="1:10" x14ac:dyDescent="0.3">
      <c r="A11936" t="s">
        <v>13769</v>
      </c>
      <c r="B11936" t="s">
        <v>37</v>
      </c>
      <c r="C11936" s="1">
        <v>43294</v>
      </c>
      <c r="D11936" t="s">
        <v>2276</v>
      </c>
      <c r="E11936" t="s">
        <v>10</v>
      </c>
      <c r="F11936">
        <v>11</v>
      </c>
      <c r="G11936">
        <v>47</v>
      </c>
      <c r="H11936">
        <v>18</v>
      </c>
      <c r="I11936">
        <f>ABS(films[[#This Row],[tomatometer_rating]]-films[[#This Row],[audience_rating]])</f>
        <v>7</v>
      </c>
      <c r="J11936">
        <v>325</v>
      </c>
    </row>
    <row r="11937" spans="1:10" x14ac:dyDescent="0.3">
      <c r="A11937" t="s">
        <v>13770</v>
      </c>
      <c r="B11937" t="s">
        <v>18027</v>
      </c>
      <c r="C11937" s="1">
        <v>42279</v>
      </c>
      <c r="D11937" t="s">
        <v>192</v>
      </c>
      <c r="E11937" t="s">
        <v>14</v>
      </c>
      <c r="F11937">
        <v>92</v>
      </c>
      <c r="G11937">
        <v>264</v>
      </c>
      <c r="H11937">
        <v>85</v>
      </c>
      <c r="I11937">
        <f>ABS(films[[#This Row],[tomatometer_rating]]-films[[#This Row],[audience_rating]])</f>
        <v>7</v>
      </c>
      <c r="J11937">
        <v>67362</v>
      </c>
    </row>
    <row r="11938" spans="1:10" x14ac:dyDescent="0.3">
      <c r="A11938" t="s">
        <v>13771</v>
      </c>
      <c r="B11938" t="s">
        <v>18027</v>
      </c>
      <c r="C11938" s="1">
        <v>43280</v>
      </c>
      <c r="D11938" t="s">
        <v>27</v>
      </c>
      <c r="E11938" t="s">
        <v>17</v>
      </c>
      <c r="F11938">
        <v>63</v>
      </c>
      <c r="G11938">
        <v>274</v>
      </c>
      <c r="H11938">
        <v>65</v>
      </c>
      <c r="I11938">
        <f>ABS(films[[#This Row],[tomatometer_rating]]-films[[#This Row],[audience_rating]])</f>
        <v>2</v>
      </c>
      <c r="J11938">
        <v>4707</v>
      </c>
    </row>
    <row r="11939" spans="1:10" x14ac:dyDescent="0.3">
      <c r="A11939" t="s">
        <v>13772</v>
      </c>
      <c r="B11939" t="s">
        <v>145</v>
      </c>
      <c r="C11939" s="1">
        <v>35741</v>
      </c>
      <c r="D11939" t="s">
        <v>66</v>
      </c>
      <c r="E11939" t="s">
        <v>17</v>
      </c>
      <c r="F11939">
        <v>91</v>
      </c>
      <c r="G11939">
        <v>23</v>
      </c>
      <c r="H11939">
        <v>88</v>
      </c>
      <c r="I11939">
        <f>ABS(films[[#This Row],[tomatometer_rating]]-films[[#This Row],[audience_rating]])</f>
        <v>3</v>
      </c>
      <c r="J11939">
        <v>1827</v>
      </c>
    </row>
    <row r="11940" spans="1:10" x14ac:dyDescent="0.3">
      <c r="A11940" t="s">
        <v>13773</v>
      </c>
      <c r="B11940" t="s">
        <v>145</v>
      </c>
      <c r="C11940" s="1">
        <v>39262</v>
      </c>
      <c r="D11940" t="s">
        <v>86</v>
      </c>
      <c r="E11940" t="s">
        <v>14</v>
      </c>
      <c r="F11940">
        <v>92</v>
      </c>
      <c r="G11940">
        <v>216</v>
      </c>
      <c r="H11940">
        <v>87</v>
      </c>
      <c r="I11940">
        <f>ABS(films[[#This Row],[tomatometer_rating]]-films[[#This Row],[audience_rating]])</f>
        <v>5</v>
      </c>
      <c r="J11940">
        <v>250738</v>
      </c>
    </row>
    <row r="11941" spans="1:10" x14ac:dyDescent="0.3">
      <c r="A11941" t="s">
        <v>13774</v>
      </c>
      <c r="B11941" t="s">
        <v>37</v>
      </c>
      <c r="C11941" s="1">
        <v>41817</v>
      </c>
      <c r="D11941" t="s">
        <v>461</v>
      </c>
      <c r="E11941" t="s">
        <v>14</v>
      </c>
      <c r="F11941">
        <v>90</v>
      </c>
      <c r="G11941">
        <v>41</v>
      </c>
      <c r="H11941">
        <v>77</v>
      </c>
      <c r="I11941">
        <f>ABS(films[[#This Row],[tomatometer_rating]]-films[[#This Row],[audience_rating]])</f>
        <v>13</v>
      </c>
      <c r="J11941">
        <v>379</v>
      </c>
    </row>
    <row r="11942" spans="1:10" x14ac:dyDescent="0.3">
      <c r="A11942" t="s">
        <v>13775</v>
      </c>
      <c r="B11942" t="s">
        <v>145</v>
      </c>
      <c r="C11942" s="1">
        <v>41138</v>
      </c>
      <c r="D11942" t="s">
        <v>8044</v>
      </c>
      <c r="E11942" t="s">
        <v>14</v>
      </c>
      <c r="F11942">
        <v>93</v>
      </c>
      <c r="G11942">
        <v>67</v>
      </c>
      <c r="H11942">
        <v>86</v>
      </c>
      <c r="I11942">
        <f>ABS(films[[#This Row],[tomatometer_rating]]-films[[#This Row],[audience_rating]])</f>
        <v>7</v>
      </c>
      <c r="J11942">
        <v>11027</v>
      </c>
    </row>
    <row r="11943" spans="1:10" x14ac:dyDescent="0.3">
      <c r="A11943" t="s">
        <v>13776</v>
      </c>
      <c r="B11943" t="s">
        <v>12</v>
      </c>
      <c r="C11943" s="1">
        <v>38604</v>
      </c>
      <c r="D11943" t="s">
        <v>360</v>
      </c>
      <c r="E11943" t="s">
        <v>10</v>
      </c>
      <c r="F11943">
        <v>11</v>
      </c>
      <c r="G11943">
        <v>9</v>
      </c>
      <c r="H11943">
        <v>29</v>
      </c>
      <c r="I11943">
        <f>ABS(films[[#This Row],[tomatometer_rating]]-films[[#This Row],[audience_rating]])</f>
        <v>18</v>
      </c>
      <c r="J11943">
        <v>865</v>
      </c>
    </row>
    <row r="11944" spans="1:10" x14ac:dyDescent="0.3">
      <c r="A11944" t="s">
        <v>13776</v>
      </c>
      <c r="B11944" t="s">
        <v>37</v>
      </c>
      <c r="C11944" s="1">
        <v>41313</v>
      </c>
      <c r="D11944" t="s">
        <v>2506</v>
      </c>
      <c r="E11944" t="s">
        <v>14</v>
      </c>
      <c r="F11944">
        <v>82</v>
      </c>
      <c r="G11944">
        <v>217</v>
      </c>
      <c r="H11944">
        <v>70</v>
      </c>
      <c r="I11944">
        <f>ABS(films[[#This Row],[tomatometer_rating]]-films[[#This Row],[audience_rating]])</f>
        <v>12</v>
      </c>
      <c r="J11944">
        <v>69679</v>
      </c>
    </row>
    <row r="11945" spans="1:10" x14ac:dyDescent="0.3">
      <c r="A11945" t="s">
        <v>13777</v>
      </c>
      <c r="B11945" t="s">
        <v>12</v>
      </c>
      <c r="C11945" s="1">
        <v>38626</v>
      </c>
      <c r="D11945" t="s">
        <v>13778</v>
      </c>
      <c r="E11945" t="s">
        <v>17</v>
      </c>
      <c r="F11945">
        <v>100</v>
      </c>
      <c r="G11945">
        <v>14</v>
      </c>
      <c r="H11945">
        <v>37</v>
      </c>
      <c r="I11945">
        <f>ABS(films[[#This Row],[tomatometer_rating]]-films[[#This Row],[audience_rating]])</f>
        <v>63</v>
      </c>
      <c r="J11945">
        <v>311</v>
      </c>
    </row>
    <row r="11946" spans="1:10" x14ac:dyDescent="0.3">
      <c r="A11946" t="s">
        <v>13779</v>
      </c>
      <c r="B11946" t="s">
        <v>12</v>
      </c>
      <c r="C11946" s="1">
        <v>32509</v>
      </c>
      <c r="D11946" t="s">
        <v>13780</v>
      </c>
      <c r="E11946" t="s">
        <v>17</v>
      </c>
      <c r="F11946">
        <v>100</v>
      </c>
      <c r="G11946">
        <v>5</v>
      </c>
      <c r="H11946">
        <v>75</v>
      </c>
      <c r="I11946">
        <f>ABS(films[[#This Row],[tomatometer_rating]]-films[[#This Row],[audience_rating]])</f>
        <v>25</v>
      </c>
      <c r="J11946">
        <v>123</v>
      </c>
    </row>
    <row r="11947" spans="1:10" x14ac:dyDescent="0.3">
      <c r="A11947" t="s">
        <v>13781</v>
      </c>
      <c r="B11947" t="s">
        <v>18031</v>
      </c>
      <c r="C11947" s="1">
        <v>40842</v>
      </c>
      <c r="D11947" t="s">
        <v>93</v>
      </c>
      <c r="E11947" t="s">
        <v>17</v>
      </c>
      <c r="F11947">
        <v>67</v>
      </c>
      <c r="G11947">
        <v>9</v>
      </c>
      <c r="H11947">
        <v>82</v>
      </c>
      <c r="I11947">
        <f>ABS(films[[#This Row],[tomatometer_rating]]-films[[#This Row],[audience_rating]])</f>
        <v>15</v>
      </c>
      <c r="J11947">
        <v>1234</v>
      </c>
    </row>
    <row r="11948" spans="1:10" x14ac:dyDescent="0.3">
      <c r="A11948" t="s">
        <v>13782</v>
      </c>
      <c r="B11948" t="s">
        <v>12</v>
      </c>
      <c r="C11948" s="1">
        <v>38243</v>
      </c>
      <c r="D11948" t="s">
        <v>308</v>
      </c>
      <c r="E11948" t="s">
        <v>14</v>
      </c>
      <c r="F11948">
        <v>97</v>
      </c>
      <c r="G11948">
        <v>230</v>
      </c>
      <c r="H11948">
        <v>78</v>
      </c>
      <c r="I11948">
        <f>ABS(films[[#This Row],[tomatometer_rating]]-films[[#This Row],[audience_rating]])</f>
        <v>19</v>
      </c>
      <c r="J11948">
        <v>197597</v>
      </c>
    </row>
    <row r="11949" spans="1:10" x14ac:dyDescent="0.3">
      <c r="A11949" t="s">
        <v>13783</v>
      </c>
      <c r="B11949" t="s">
        <v>12</v>
      </c>
      <c r="C11949" s="1">
        <v>43350</v>
      </c>
      <c r="D11949" t="s">
        <v>2232</v>
      </c>
      <c r="E11949" t="s">
        <v>17</v>
      </c>
      <c r="F11949">
        <v>61</v>
      </c>
      <c r="G11949">
        <v>38</v>
      </c>
      <c r="H11949">
        <v>32</v>
      </c>
      <c r="I11949">
        <f>ABS(films[[#This Row],[tomatometer_rating]]-films[[#This Row],[audience_rating]])</f>
        <v>29</v>
      </c>
      <c r="J11949">
        <v>1276</v>
      </c>
    </row>
    <row r="11950" spans="1:10" x14ac:dyDescent="0.3">
      <c r="A11950" t="s">
        <v>13784</v>
      </c>
      <c r="B11950" t="s">
        <v>12</v>
      </c>
      <c r="C11950" s="1">
        <v>41404</v>
      </c>
      <c r="D11950" t="s">
        <v>93</v>
      </c>
      <c r="E11950" t="s">
        <v>14</v>
      </c>
      <c r="F11950">
        <v>85</v>
      </c>
      <c r="G11950">
        <v>105</v>
      </c>
      <c r="H11950">
        <v>62</v>
      </c>
      <c r="I11950">
        <f>ABS(films[[#This Row],[tomatometer_rating]]-films[[#This Row],[audience_rating]])</f>
        <v>23</v>
      </c>
      <c r="J11950">
        <v>9044</v>
      </c>
    </row>
    <row r="11951" spans="1:10" x14ac:dyDescent="0.3">
      <c r="A11951" t="s">
        <v>13785</v>
      </c>
      <c r="B11951" t="s">
        <v>78</v>
      </c>
      <c r="C11951" s="1">
        <v>39500</v>
      </c>
      <c r="D11951" t="s">
        <v>38</v>
      </c>
      <c r="E11951" t="s">
        <v>10</v>
      </c>
      <c r="F11951">
        <v>59</v>
      </c>
      <c r="G11951">
        <v>70</v>
      </c>
      <c r="H11951">
        <v>58</v>
      </c>
      <c r="I11951">
        <f>ABS(films[[#This Row],[tomatometer_rating]]-films[[#This Row],[audience_rating]])</f>
        <v>1</v>
      </c>
      <c r="J11951">
        <v>9733</v>
      </c>
    </row>
    <row r="11952" spans="1:10" x14ac:dyDescent="0.3">
      <c r="A11952" t="s">
        <v>13786</v>
      </c>
      <c r="B11952" t="s">
        <v>18030</v>
      </c>
      <c r="C11952" s="1">
        <v>37470</v>
      </c>
      <c r="D11952" t="s">
        <v>918</v>
      </c>
      <c r="E11952" t="s">
        <v>14</v>
      </c>
      <c r="F11952">
        <v>73</v>
      </c>
      <c r="G11952">
        <v>233</v>
      </c>
      <c r="H11952">
        <v>67</v>
      </c>
      <c r="I11952">
        <f>ABS(films[[#This Row],[tomatometer_rating]]-films[[#This Row],[audience_rating]])</f>
        <v>6</v>
      </c>
      <c r="J11952">
        <v>921131</v>
      </c>
    </row>
    <row r="11953" spans="1:10" x14ac:dyDescent="0.3">
      <c r="A11953" t="s">
        <v>13787</v>
      </c>
      <c r="B11953" t="s">
        <v>18031</v>
      </c>
      <c r="C11953" s="1">
        <v>40046</v>
      </c>
      <c r="D11953" t="s">
        <v>13788</v>
      </c>
      <c r="E11953" t="s">
        <v>10</v>
      </c>
      <c r="F11953">
        <v>50</v>
      </c>
      <c r="G11953">
        <v>8</v>
      </c>
      <c r="H11953">
        <v>53</v>
      </c>
      <c r="I11953">
        <f>ABS(films[[#This Row],[tomatometer_rating]]-films[[#This Row],[audience_rating]])</f>
        <v>3</v>
      </c>
      <c r="J11953">
        <v>5898</v>
      </c>
    </row>
    <row r="11954" spans="1:10" x14ac:dyDescent="0.3">
      <c r="A11954" t="s">
        <v>13789</v>
      </c>
      <c r="B11954" t="s">
        <v>37</v>
      </c>
      <c r="C11954" s="1">
        <v>42748</v>
      </c>
      <c r="D11954" t="s">
        <v>35</v>
      </c>
      <c r="E11954" t="s">
        <v>14</v>
      </c>
      <c r="F11954">
        <v>83</v>
      </c>
      <c r="G11954">
        <v>270</v>
      </c>
      <c r="H11954">
        <v>69</v>
      </c>
      <c r="I11954">
        <f>ABS(films[[#This Row],[tomatometer_rating]]-films[[#This Row],[audience_rating]])</f>
        <v>14</v>
      </c>
      <c r="J11954">
        <v>25149</v>
      </c>
    </row>
    <row r="11955" spans="1:10" x14ac:dyDescent="0.3">
      <c r="A11955" t="s">
        <v>13790</v>
      </c>
      <c r="B11955" t="s">
        <v>78</v>
      </c>
      <c r="C11955" s="1">
        <v>33282</v>
      </c>
      <c r="D11955" t="s">
        <v>920</v>
      </c>
      <c r="E11955" t="s">
        <v>14</v>
      </c>
      <c r="F11955">
        <v>96</v>
      </c>
      <c r="G11955">
        <v>93</v>
      </c>
      <c r="H11955">
        <v>95</v>
      </c>
      <c r="I11955">
        <f>ABS(films[[#This Row],[tomatometer_rating]]-films[[#This Row],[audience_rating]])</f>
        <v>1</v>
      </c>
      <c r="J11955">
        <v>846418</v>
      </c>
    </row>
    <row r="11956" spans="1:10" x14ac:dyDescent="0.3">
      <c r="A11956" t="s">
        <v>13791</v>
      </c>
      <c r="B11956" t="s">
        <v>37</v>
      </c>
      <c r="C11956" s="1">
        <v>34635</v>
      </c>
      <c r="D11956" t="s">
        <v>40</v>
      </c>
      <c r="E11956" t="s">
        <v>10</v>
      </c>
      <c r="F11956">
        <v>22</v>
      </c>
      <c r="G11956">
        <v>18</v>
      </c>
      <c r="H11956">
        <v>38</v>
      </c>
      <c r="I11956">
        <f>ABS(films[[#This Row],[tomatometer_rating]]-films[[#This Row],[audience_rating]])</f>
        <v>16</v>
      </c>
      <c r="J11956">
        <v>1452</v>
      </c>
    </row>
    <row r="11957" spans="1:10" x14ac:dyDescent="0.3">
      <c r="A11957" t="s">
        <v>13792</v>
      </c>
      <c r="B11957" t="s">
        <v>18027</v>
      </c>
      <c r="C11957" s="1">
        <v>38828</v>
      </c>
      <c r="D11957" t="s">
        <v>72</v>
      </c>
      <c r="E11957" t="s">
        <v>10</v>
      </c>
      <c r="F11957">
        <v>31</v>
      </c>
      <c r="G11957">
        <v>100</v>
      </c>
      <c r="H11957">
        <v>63</v>
      </c>
      <c r="I11957">
        <f>ABS(films[[#This Row],[tomatometer_rating]]-films[[#This Row],[audience_rating]])</f>
        <v>32</v>
      </c>
      <c r="J11957">
        <v>367014</v>
      </c>
    </row>
    <row r="11958" spans="1:10" x14ac:dyDescent="0.3">
      <c r="A11958" t="s">
        <v>13793</v>
      </c>
      <c r="B11958" t="s">
        <v>78</v>
      </c>
      <c r="C11958" s="1">
        <v>41208</v>
      </c>
      <c r="D11958" t="s">
        <v>2506</v>
      </c>
      <c r="E11958" t="s">
        <v>10</v>
      </c>
      <c r="F11958">
        <v>10</v>
      </c>
      <c r="G11958">
        <v>60</v>
      </c>
      <c r="H11958">
        <v>35</v>
      </c>
      <c r="I11958">
        <f>ABS(films[[#This Row],[tomatometer_rating]]-films[[#This Row],[audience_rating]])</f>
        <v>25</v>
      </c>
      <c r="J11958">
        <v>42259</v>
      </c>
    </row>
    <row r="11959" spans="1:10" x14ac:dyDescent="0.3">
      <c r="A11959" t="s">
        <v>13794</v>
      </c>
      <c r="B11959" t="s">
        <v>78</v>
      </c>
      <c r="C11959" s="1">
        <v>40977</v>
      </c>
      <c r="D11959" t="s">
        <v>2506</v>
      </c>
      <c r="E11959" t="s">
        <v>10</v>
      </c>
      <c r="F11959">
        <v>43</v>
      </c>
      <c r="G11959">
        <v>133</v>
      </c>
      <c r="H11959">
        <v>30</v>
      </c>
      <c r="I11959">
        <f>ABS(films[[#This Row],[tomatometer_rating]]-films[[#This Row],[audience_rating]])</f>
        <v>13</v>
      </c>
      <c r="J11959">
        <v>42291</v>
      </c>
    </row>
    <row r="11960" spans="1:10" x14ac:dyDescent="0.3">
      <c r="A11960" t="s">
        <v>13795</v>
      </c>
      <c r="B11960" t="s">
        <v>18031</v>
      </c>
      <c r="C11960" s="1">
        <v>39224</v>
      </c>
      <c r="D11960" t="s">
        <v>3106</v>
      </c>
      <c r="E11960" t="s">
        <v>17</v>
      </c>
      <c r="F11960">
        <v>88</v>
      </c>
      <c r="G11960">
        <v>24</v>
      </c>
      <c r="H11960">
        <v>70</v>
      </c>
      <c r="I11960">
        <f>ABS(films[[#This Row],[tomatometer_rating]]-films[[#This Row],[audience_rating]])</f>
        <v>18</v>
      </c>
      <c r="J11960">
        <v>5395</v>
      </c>
    </row>
    <row r="11961" spans="1:10" x14ac:dyDescent="0.3">
      <c r="A11961" t="s">
        <v>13796</v>
      </c>
      <c r="B11961" t="s">
        <v>37</v>
      </c>
      <c r="C11961" s="1">
        <v>41243</v>
      </c>
      <c r="D11961" t="s">
        <v>2104</v>
      </c>
      <c r="E11961" t="s">
        <v>17</v>
      </c>
      <c r="F11961">
        <v>64</v>
      </c>
      <c r="G11961">
        <v>11</v>
      </c>
      <c r="H11961">
        <v>33</v>
      </c>
      <c r="I11961">
        <f>ABS(films[[#This Row],[tomatometer_rating]]-films[[#This Row],[audience_rating]])</f>
        <v>31</v>
      </c>
      <c r="J11961">
        <v>1907</v>
      </c>
    </row>
    <row r="11962" spans="1:10" x14ac:dyDescent="0.3">
      <c r="A11962" t="s">
        <v>13797</v>
      </c>
      <c r="B11962" t="s">
        <v>18027</v>
      </c>
      <c r="C11962" s="1">
        <v>30043</v>
      </c>
      <c r="D11962" t="s">
        <v>168</v>
      </c>
      <c r="E11962" t="s">
        <v>17</v>
      </c>
      <c r="F11962">
        <v>80</v>
      </c>
      <c r="G11962">
        <v>5</v>
      </c>
      <c r="H11962">
        <v>38</v>
      </c>
      <c r="I11962">
        <f>ABS(films[[#This Row],[tomatometer_rating]]-films[[#This Row],[audience_rating]])</f>
        <v>42</v>
      </c>
      <c r="J11962">
        <v>4634</v>
      </c>
    </row>
    <row r="11963" spans="1:10" x14ac:dyDescent="0.3">
      <c r="A11963" t="s">
        <v>13798</v>
      </c>
      <c r="B11963" t="s">
        <v>18027</v>
      </c>
      <c r="C11963" s="1">
        <v>26299</v>
      </c>
      <c r="D11963" t="s">
        <v>520</v>
      </c>
      <c r="E11963" t="s">
        <v>17</v>
      </c>
      <c r="F11963">
        <v>67</v>
      </c>
      <c r="G11963">
        <v>27</v>
      </c>
      <c r="H11963">
        <v>66</v>
      </c>
      <c r="I11963">
        <f>ABS(films[[#This Row],[tomatometer_rating]]-films[[#This Row],[audience_rating]])</f>
        <v>1</v>
      </c>
      <c r="J11963">
        <v>9045</v>
      </c>
    </row>
    <row r="11964" spans="1:10" x14ac:dyDescent="0.3">
      <c r="A11964" t="s">
        <v>13799</v>
      </c>
      <c r="B11964" t="s">
        <v>18031</v>
      </c>
      <c r="C11964" s="1">
        <v>40802</v>
      </c>
      <c r="D11964" t="s">
        <v>149</v>
      </c>
      <c r="E11964" t="s">
        <v>14</v>
      </c>
      <c r="F11964">
        <v>96</v>
      </c>
      <c r="G11964">
        <v>47</v>
      </c>
      <c r="H11964">
        <v>75</v>
      </c>
      <c r="I11964">
        <f>ABS(films[[#This Row],[tomatometer_rating]]-films[[#This Row],[audience_rating]])</f>
        <v>21</v>
      </c>
      <c r="J11964">
        <v>766</v>
      </c>
    </row>
    <row r="11965" spans="1:10" x14ac:dyDescent="0.3">
      <c r="A11965" t="s">
        <v>13800</v>
      </c>
      <c r="B11965" t="s">
        <v>37</v>
      </c>
      <c r="C11965" s="1">
        <v>34366</v>
      </c>
      <c r="D11965" t="s">
        <v>1192</v>
      </c>
      <c r="E11965" t="s">
        <v>10</v>
      </c>
      <c r="F11965">
        <v>38</v>
      </c>
      <c r="G11965">
        <v>16</v>
      </c>
      <c r="H11965">
        <v>47</v>
      </c>
      <c r="I11965">
        <f>ABS(films[[#This Row],[tomatometer_rating]]-films[[#This Row],[audience_rating]])</f>
        <v>9</v>
      </c>
      <c r="J11965">
        <v>1376</v>
      </c>
    </row>
    <row r="11966" spans="1:10" x14ac:dyDescent="0.3">
      <c r="A11966" t="s">
        <v>13801</v>
      </c>
      <c r="B11966" t="s">
        <v>100</v>
      </c>
      <c r="C11966" s="1">
        <v>21019</v>
      </c>
      <c r="D11966" t="s">
        <v>42</v>
      </c>
      <c r="E11966" t="s">
        <v>17</v>
      </c>
      <c r="F11966">
        <v>100</v>
      </c>
      <c r="G11966">
        <v>5</v>
      </c>
      <c r="H11966">
        <v>69</v>
      </c>
      <c r="I11966">
        <f>ABS(films[[#This Row],[tomatometer_rating]]-films[[#This Row],[audience_rating]])</f>
        <v>31</v>
      </c>
      <c r="J11966">
        <v>2706</v>
      </c>
    </row>
    <row r="11967" spans="1:10" x14ac:dyDescent="0.3">
      <c r="A11967" t="s">
        <v>13802</v>
      </c>
      <c r="B11967" t="s">
        <v>100</v>
      </c>
      <c r="C11967" s="1">
        <v>19987</v>
      </c>
      <c r="D11967" t="s">
        <v>40</v>
      </c>
      <c r="E11967" t="s">
        <v>10</v>
      </c>
      <c r="F11967">
        <v>13</v>
      </c>
      <c r="G11967">
        <v>8</v>
      </c>
      <c r="H11967">
        <v>19</v>
      </c>
      <c r="I11967">
        <f>ABS(films[[#This Row],[tomatometer_rating]]-films[[#This Row],[audience_rating]])</f>
        <v>6</v>
      </c>
      <c r="J11967">
        <v>164</v>
      </c>
    </row>
    <row r="11968" spans="1:10" x14ac:dyDescent="0.3">
      <c r="A11968" t="s">
        <v>13803</v>
      </c>
      <c r="B11968" t="s">
        <v>12</v>
      </c>
      <c r="C11968" s="1">
        <v>38247</v>
      </c>
      <c r="D11968" t="s">
        <v>2026</v>
      </c>
      <c r="E11968" t="s">
        <v>10</v>
      </c>
      <c r="F11968">
        <v>48</v>
      </c>
      <c r="G11968">
        <v>128</v>
      </c>
      <c r="H11968">
        <v>33</v>
      </c>
      <c r="I11968">
        <f>ABS(films[[#This Row],[tomatometer_rating]]-films[[#This Row],[audience_rating]])</f>
        <v>15</v>
      </c>
      <c r="J11968">
        <v>2755</v>
      </c>
    </row>
    <row r="11969" spans="1:10" x14ac:dyDescent="0.3">
      <c r="A11969" t="s">
        <v>13804</v>
      </c>
      <c r="B11969" t="s">
        <v>12</v>
      </c>
      <c r="C11969" s="1">
        <v>41234</v>
      </c>
      <c r="D11969" t="s">
        <v>86</v>
      </c>
      <c r="E11969" t="s">
        <v>14</v>
      </c>
      <c r="F11969">
        <v>92</v>
      </c>
      <c r="G11969">
        <v>250</v>
      </c>
      <c r="H11969">
        <v>86</v>
      </c>
      <c r="I11969">
        <f>ABS(films[[#This Row],[tomatometer_rating]]-films[[#This Row],[audience_rating]])</f>
        <v>6</v>
      </c>
      <c r="J11969">
        <v>260175</v>
      </c>
    </row>
    <row r="11970" spans="1:10" x14ac:dyDescent="0.3">
      <c r="A11970" t="s">
        <v>13805</v>
      </c>
      <c r="B11970" t="s">
        <v>18027</v>
      </c>
      <c r="C11970" s="1">
        <v>31048</v>
      </c>
      <c r="D11970" t="s">
        <v>126</v>
      </c>
      <c r="E11970" t="s">
        <v>17</v>
      </c>
      <c r="F11970">
        <v>76</v>
      </c>
      <c r="G11970">
        <v>33</v>
      </c>
      <c r="H11970">
        <v>80</v>
      </c>
      <c r="I11970">
        <f>ABS(films[[#This Row],[tomatometer_rating]]-films[[#This Row],[audience_rating]])</f>
        <v>4</v>
      </c>
      <c r="J11970">
        <v>23244</v>
      </c>
    </row>
    <row r="11971" spans="1:10" x14ac:dyDescent="0.3">
      <c r="A11971" t="s">
        <v>13806</v>
      </c>
      <c r="B11971" t="s">
        <v>12</v>
      </c>
      <c r="C11971" s="1">
        <v>36540</v>
      </c>
      <c r="D11971" t="s">
        <v>13807</v>
      </c>
      <c r="E11971" t="s">
        <v>10</v>
      </c>
      <c r="F11971">
        <v>22</v>
      </c>
      <c r="G11971">
        <v>18</v>
      </c>
      <c r="H11971">
        <v>70</v>
      </c>
      <c r="I11971">
        <f>ABS(films[[#This Row],[tomatometer_rating]]-films[[#This Row],[audience_rating]])</f>
        <v>48</v>
      </c>
      <c r="J11971">
        <v>140</v>
      </c>
    </row>
    <row r="11972" spans="1:10" x14ac:dyDescent="0.3">
      <c r="A11972" t="s">
        <v>13808</v>
      </c>
      <c r="B11972" t="s">
        <v>18031</v>
      </c>
      <c r="C11972" s="1">
        <v>41194</v>
      </c>
      <c r="D11972" t="s">
        <v>2712</v>
      </c>
      <c r="E11972" t="s">
        <v>10</v>
      </c>
      <c r="F11972">
        <v>55</v>
      </c>
      <c r="G11972">
        <v>33</v>
      </c>
      <c r="H11972">
        <v>57</v>
      </c>
      <c r="I11972">
        <f>ABS(films[[#This Row],[tomatometer_rating]]-films[[#This Row],[audience_rating]])</f>
        <v>2</v>
      </c>
      <c r="J11972">
        <v>489</v>
      </c>
    </row>
    <row r="11973" spans="1:10" x14ac:dyDescent="0.3">
      <c r="A11973" t="s">
        <v>13809</v>
      </c>
      <c r="B11973" t="s">
        <v>12</v>
      </c>
      <c r="C11973" s="1">
        <v>36049</v>
      </c>
      <c r="D11973" t="s">
        <v>117</v>
      </c>
      <c r="E11973" t="s">
        <v>10</v>
      </c>
      <c r="F11973">
        <v>44</v>
      </c>
      <c r="G11973">
        <v>32</v>
      </c>
      <c r="H11973">
        <v>77</v>
      </c>
      <c r="I11973">
        <f>ABS(films[[#This Row],[tomatometer_rating]]-films[[#This Row],[audience_rating]])</f>
        <v>33</v>
      </c>
      <c r="J11973">
        <v>50371</v>
      </c>
    </row>
    <row r="11974" spans="1:10" x14ac:dyDescent="0.3">
      <c r="A11974" t="s">
        <v>13810</v>
      </c>
      <c r="B11974" t="s">
        <v>37</v>
      </c>
      <c r="C11974" s="1">
        <v>41369</v>
      </c>
      <c r="D11974" t="s">
        <v>93</v>
      </c>
      <c r="E11974" t="s">
        <v>14</v>
      </c>
      <c r="F11974">
        <v>76</v>
      </c>
      <c r="G11974">
        <v>58</v>
      </c>
      <c r="H11974">
        <v>51</v>
      </c>
      <c r="I11974">
        <f>ABS(films[[#This Row],[tomatometer_rating]]-films[[#This Row],[audience_rating]])</f>
        <v>25</v>
      </c>
      <c r="J11974">
        <v>1150</v>
      </c>
    </row>
    <row r="11975" spans="1:10" x14ac:dyDescent="0.3">
      <c r="A11975" t="s">
        <v>13811</v>
      </c>
      <c r="B11975" t="s">
        <v>18027</v>
      </c>
      <c r="C11975" s="1">
        <v>36427</v>
      </c>
      <c r="D11975" t="s">
        <v>126</v>
      </c>
      <c r="E11975" t="s">
        <v>10</v>
      </c>
      <c r="F11975">
        <v>0</v>
      </c>
      <c r="G11975">
        <v>19</v>
      </c>
      <c r="H11975">
        <v>17</v>
      </c>
      <c r="I11975">
        <f>ABS(films[[#This Row],[tomatometer_rating]]-films[[#This Row],[audience_rating]])</f>
        <v>17</v>
      </c>
      <c r="J11975">
        <v>2660</v>
      </c>
    </row>
    <row r="11976" spans="1:10" x14ac:dyDescent="0.3">
      <c r="A11976" t="s">
        <v>13812</v>
      </c>
      <c r="B11976" t="s">
        <v>12</v>
      </c>
      <c r="C11976" s="1">
        <v>37491</v>
      </c>
      <c r="D11976" t="s">
        <v>68</v>
      </c>
      <c r="E11976" t="s">
        <v>10</v>
      </c>
      <c r="F11976">
        <v>51</v>
      </c>
      <c r="G11976">
        <v>158</v>
      </c>
      <c r="H11976">
        <v>35</v>
      </c>
      <c r="I11976">
        <f>ABS(films[[#This Row],[tomatometer_rating]]-films[[#This Row],[audience_rating]])</f>
        <v>16</v>
      </c>
      <c r="J11976">
        <v>5063</v>
      </c>
    </row>
    <row r="11977" spans="1:10" x14ac:dyDescent="0.3">
      <c r="A11977" t="s">
        <v>13813</v>
      </c>
      <c r="B11977" t="s">
        <v>37</v>
      </c>
      <c r="C11977" s="1">
        <v>36511</v>
      </c>
      <c r="D11977" t="s">
        <v>681</v>
      </c>
      <c r="E11977" t="s">
        <v>10</v>
      </c>
      <c r="F11977">
        <v>25</v>
      </c>
      <c r="G11977">
        <v>61</v>
      </c>
      <c r="H11977">
        <v>13</v>
      </c>
      <c r="I11977">
        <f>ABS(films[[#This Row],[tomatometer_rating]]-films[[#This Row],[audience_rating]])</f>
        <v>12</v>
      </c>
      <c r="J11977">
        <v>1146</v>
      </c>
    </row>
    <row r="11978" spans="1:10" x14ac:dyDescent="0.3">
      <c r="A11978" t="s">
        <v>13814</v>
      </c>
      <c r="B11978" t="s">
        <v>18027</v>
      </c>
      <c r="C11978" s="1">
        <v>33604</v>
      </c>
      <c r="D11978" t="s">
        <v>13815</v>
      </c>
      <c r="E11978" t="s">
        <v>17</v>
      </c>
      <c r="F11978">
        <v>91</v>
      </c>
      <c r="G11978">
        <v>11</v>
      </c>
      <c r="H11978">
        <v>89</v>
      </c>
      <c r="I11978">
        <f>ABS(films[[#This Row],[tomatometer_rating]]-films[[#This Row],[audience_rating]])</f>
        <v>2</v>
      </c>
      <c r="J11978">
        <v>3604</v>
      </c>
    </row>
    <row r="11979" spans="1:10" x14ac:dyDescent="0.3">
      <c r="A11979" t="s">
        <v>13816</v>
      </c>
      <c r="B11979" t="s">
        <v>37</v>
      </c>
      <c r="C11979" s="1">
        <v>36133</v>
      </c>
      <c r="D11979" t="s">
        <v>619</v>
      </c>
      <c r="E11979" t="s">
        <v>14</v>
      </c>
      <c r="F11979">
        <v>90</v>
      </c>
      <c r="G11979">
        <v>71</v>
      </c>
      <c r="H11979">
        <v>81</v>
      </c>
      <c r="I11979">
        <f>ABS(films[[#This Row],[tomatometer_rating]]-films[[#This Row],[audience_rating]])</f>
        <v>9</v>
      </c>
      <c r="J11979">
        <v>39306</v>
      </c>
    </row>
    <row r="11980" spans="1:10" x14ac:dyDescent="0.3">
      <c r="A11980" t="s">
        <v>13817</v>
      </c>
      <c r="B11980" t="s">
        <v>12</v>
      </c>
      <c r="C11980" s="1">
        <v>34579</v>
      </c>
      <c r="D11980" t="s">
        <v>918</v>
      </c>
      <c r="E11980" t="s">
        <v>10</v>
      </c>
      <c r="F11980">
        <v>43</v>
      </c>
      <c r="G11980">
        <v>21</v>
      </c>
      <c r="H11980">
        <v>57</v>
      </c>
      <c r="I11980">
        <f>ABS(films[[#This Row],[tomatometer_rating]]-films[[#This Row],[audience_rating]])</f>
        <v>14</v>
      </c>
      <c r="J11980">
        <v>10139</v>
      </c>
    </row>
    <row r="11981" spans="1:10" x14ac:dyDescent="0.3">
      <c r="A11981" t="s">
        <v>13818</v>
      </c>
      <c r="B11981" t="s">
        <v>18029</v>
      </c>
      <c r="C11981" s="1">
        <v>35622</v>
      </c>
      <c r="D11981" t="s">
        <v>206</v>
      </c>
      <c r="E11981" t="s">
        <v>10</v>
      </c>
      <c r="F11981">
        <v>25</v>
      </c>
      <c r="G11981">
        <v>16</v>
      </c>
      <c r="H11981">
        <v>41</v>
      </c>
      <c r="I11981">
        <f>ABS(films[[#This Row],[tomatometer_rating]]-films[[#This Row],[audience_rating]])</f>
        <v>16</v>
      </c>
      <c r="J11981">
        <v>55273</v>
      </c>
    </row>
    <row r="11982" spans="1:10" x14ac:dyDescent="0.3">
      <c r="A11982" t="s">
        <v>13819</v>
      </c>
      <c r="B11982" t="s">
        <v>12</v>
      </c>
      <c r="C11982" s="1">
        <v>36196</v>
      </c>
      <c r="D11982" t="s">
        <v>500</v>
      </c>
      <c r="E11982" t="s">
        <v>10</v>
      </c>
      <c r="F11982">
        <v>16</v>
      </c>
      <c r="G11982">
        <v>31</v>
      </c>
      <c r="H11982">
        <v>54</v>
      </c>
      <c r="I11982">
        <f>ABS(films[[#This Row],[tomatometer_rating]]-films[[#This Row],[audience_rating]])</f>
        <v>38</v>
      </c>
      <c r="J11982">
        <v>45545</v>
      </c>
    </row>
    <row r="11983" spans="1:10" x14ac:dyDescent="0.3">
      <c r="A11983" t="s">
        <v>13820</v>
      </c>
      <c r="B11983" t="s">
        <v>3679</v>
      </c>
      <c r="C11983" s="1">
        <v>39290</v>
      </c>
      <c r="D11983" t="s">
        <v>9</v>
      </c>
      <c r="E11983" t="s">
        <v>14</v>
      </c>
      <c r="F11983">
        <v>88</v>
      </c>
      <c r="G11983">
        <v>221</v>
      </c>
      <c r="H11983">
        <v>77</v>
      </c>
      <c r="I11983">
        <f>ABS(films[[#This Row],[tomatometer_rating]]-films[[#This Row],[audience_rating]])</f>
        <v>11</v>
      </c>
      <c r="J11983">
        <v>1823188</v>
      </c>
    </row>
    <row r="11984" spans="1:10" x14ac:dyDescent="0.3">
      <c r="A11984" t="s">
        <v>13821</v>
      </c>
      <c r="B11984" t="s">
        <v>18031</v>
      </c>
      <c r="C11984" s="1">
        <v>42166</v>
      </c>
      <c r="D11984" t="s">
        <v>66</v>
      </c>
      <c r="E11984" t="s">
        <v>17</v>
      </c>
      <c r="F11984">
        <v>64</v>
      </c>
      <c r="G11984">
        <v>11</v>
      </c>
      <c r="H11984">
        <v>100</v>
      </c>
      <c r="I11984">
        <f>ABS(films[[#This Row],[tomatometer_rating]]-films[[#This Row],[audience_rating]])</f>
        <v>36</v>
      </c>
      <c r="J11984">
        <v>50</v>
      </c>
    </row>
    <row r="11985" spans="1:10" x14ac:dyDescent="0.3">
      <c r="A11985" t="s">
        <v>13822</v>
      </c>
      <c r="B11985" t="s">
        <v>18027</v>
      </c>
      <c r="C11985" s="1">
        <v>38443</v>
      </c>
      <c r="D11985" t="s">
        <v>1271</v>
      </c>
      <c r="E11985" t="s">
        <v>14</v>
      </c>
      <c r="F11985">
        <v>77</v>
      </c>
      <c r="G11985">
        <v>250</v>
      </c>
      <c r="H11985">
        <v>78</v>
      </c>
      <c r="I11985">
        <f>ABS(films[[#This Row],[tomatometer_rating]]-films[[#This Row],[audience_rating]])</f>
        <v>1</v>
      </c>
      <c r="J11985">
        <v>32222563</v>
      </c>
    </row>
    <row r="11986" spans="1:10" x14ac:dyDescent="0.3">
      <c r="A11986" t="s">
        <v>13823</v>
      </c>
      <c r="B11986" t="s">
        <v>18031</v>
      </c>
      <c r="C11986" s="1">
        <v>37855</v>
      </c>
      <c r="D11986" t="s">
        <v>13824</v>
      </c>
      <c r="E11986" t="s">
        <v>10</v>
      </c>
      <c r="F11986">
        <v>38</v>
      </c>
      <c r="G11986">
        <v>29</v>
      </c>
      <c r="H11986">
        <v>67</v>
      </c>
      <c r="I11986">
        <f>ABS(films[[#This Row],[tomatometer_rating]]-films[[#This Row],[audience_rating]])</f>
        <v>29</v>
      </c>
      <c r="J11986">
        <v>5444</v>
      </c>
    </row>
    <row r="11987" spans="1:10" x14ac:dyDescent="0.3">
      <c r="A11987" t="s">
        <v>13825</v>
      </c>
      <c r="B11987" t="s">
        <v>18027</v>
      </c>
      <c r="C11987" s="1">
        <v>28126</v>
      </c>
      <c r="D11987" t="s">
        <v>27</v>
      </c>
      <c r="E11987" t="s">
        <v>17</v>
      </c>
      <c r="F11987">
        <v>63</v>
      </c>
      <c r="G11987">
        <v>8</v>
      </c>
      <c r="H11987">
        <v>55</v>
      </c>
      <c r="I11987">
        <f>ABS(films[[#This Row],[tomatometer_rating]]-films[[#This Row],[audience_rating]])</f>
        <v>8</v>
      </c>
      <c r="J11987">
        <v>7328</v>
      </c>
    </row>
    <row r="11988" spans="1:10" x14ac:dyDescent="0.3">
      <c r="A11988" t="s">
        <v>13826</v>
      </c>
      <c r="B11988" t="s">
        <v>18027</v>
      </c>
      <c r="C11988" s="1">
        <v>37804</v>
      </c>
      <c r="D11988" t="s">
        <v>1458</v>
      </c>
      <c r="E11988" t="s">
        <v>10</v>
      </c>
      <c r="F11988">
        <v>45</v>
      </c>
      <c r="G11988">
        <v>128</v>
      </c>
      <c r="H11988">
        <v>56</v>
      </c>
      <c r="I11988">
        <f>ABS(films[[#This Row],[tomatometer_rating]]-films[[#This Row],[audience_rating]])</f>
        <v>11</v>
      </c>
      <c r="J11988">
        <v>56409</v>
      </c>
    </row>
    <row r="11989" spans="1:10" x14ac:dyDescent="0.3">
      <c r="A11989" t="s">
        <v>13827</v>
      </c>
      <c r="B11989" t="s">
        <v>12</v>
      </c>
      <c r="C11989" s="1">
        <v>35903</v>
      </c>
      <c r="D11989" t="s">
        <v>132</v>
      </c>
      <c r="E11989" t="s">
        <v>10</v>
      </c>
      <c r="F11989">
        <v>20</v>
      </c>
      <c r="G11989">
        <v>5</v>
      </c>
      <c r="H11989">
        <v>34</v>
      </c>
      <c r="I11989">
        <f>ABS(films[[#This Row],[tomatometer_rating]]-films[[#This Row],[audience_rating]])</f>
        <v>14</v>
      </c>
      <c r="J11989">
        <v>1771</v>
      </c>
    </row>
    <row r="11990" spans="1:10" x14ac:dyDescent="0.3">
      <c r="A11990" t="s">
        <v>13828</v>
      </c>
      <c r="B11990" t="s">
        <v>3679</v>
      </c>
      <c r="C11990" s="1">
        <v>42725</v>
      </c>
      <c r="D11990" t="s">
        <v>13829</v>
      </c>
      <c r="E11990" t="s">
        <v>17</v>
      </c>
      <c r="F11990">
        <v>72</v>
      </c>
      <c r="G11990">
        <v>180</v>
      </c>
      <c r="H11990">
        <v>72</v>
      </c>
      <c r="I11990">
        <f>ABS(films[[#This Row],[tomatometer_rating]]-films[[#This Row],[audience_rating]])</f>
        <v>0</v>
      </c>
      <c r="J11990">
        <v>39305</v>
      </c>
    </row>
    <row r="11991" spans="1:10" x14ac:dyDescent="0.3">
      <c r="A11991" t="s">
        <v>13830</v>
      </c>
      <c r="B11991" t="s">
        <v>18031</v>
      </c>
      <c r="C11991" s="1">
        <v>42475</v>
      </c>
      <c r="D11991" t="s">
        <v>8927</v>
      </c>
      <c r="E11991" t="s">
        <v>14</v>
      </c>
      <c r="F11991">
        <v>95</v>
      </c>
      <c r="G11991">
        <v>205</v>
      </c>
      <c r="H11991">
        <v>92</v>
      </c>
      <c r="I11991">
        <f>ABS(films[[#This Row],[tomatometer_rating]]-films[[#This Row],[audience_rating]])</f>
        <v>3</v>
      </c>
      <c r="J11991">
        <v>16808</v>
      </c>
    </row>
    <row r="11992" spans="1:10" x14ac:dyDescent="0.3">
      <c r="A11992" t="s">
        <v>13831</v>
      </c>
      <c r="B11992" t="s">
        <v>145</v>
      </c>
      <c r="C11992" s="1">
        <v>40921</v>
      </c>
      <c r="D11992" t="s">
        <v>13832</v>
      </c>
      <c r="E11992" t="s">
        <v>14</v>
      </c>
      <c r="F11992">
        <v>95</v>
      </c>
      <c r="G11992">
        <v>40</v>
      </c>
      <c r="H11992">
        <v>79</v>
      </c>
      <c r="I11992">
        <f>ABS(films[[#This Row],[tomatometer_rating]]-films[[#This Row],[audience_rating]])</f>
        <v>16</v>
      </c>
      <c r="J11992">
        <v>1135</v>
      </c>
    </row>
    <row r="11993" spans="1:10" x14ac:dyDescent="0.3">
      <c r="A11993" t="s">
        <v>13833</v>
      </c>
      <c r="B11993" t="s">
        <v>100</v>
      </c>
      <c r="C11993" s="1">
        <v>18994</v>
      </c>
      <c r="D11993" t="s">
        <v>76</v>
      </c>
      <c r="E11993" t="s">
        <v>14</v>
      </c>
      <c r="F11993">
        <v>100</v>
      </c>
      <c r="G11993">
        <v>56</v>
      </c>
      <c r="H11993">
        <v>95</v>
      </c>
      <c r="I11993">
        <f>ABS(films[[#This Row],[tomatometer_rating]]-films[[#This Row],[audience_rating]])</f>
        <v>5</v>
      </c>
      <c r="J11993">
        <v>138453</v>
      </c>
    </row>
    <row r="11994" spans="1:10" x14ac:dyDescent="0.3">
      <c r="A11994" t="s">
        <v>13834</v>
      </c>
      <c r="B11994" t="s">
        <v>12</v>
      </c>
      <c r="C11994" s="1">
        <v>37918</v>
      </c>
      <c r="D11994" t="s">
        <v>35</v>
      </c>
      <c r="E11994" t="s">
        <v>10</v>
      </c>
      <c r="F11994">
        <v>39</v>
      </c>
      <c r="G11994">
        <v>108</v>
      </c>
      <c r="H11994">
        <v>40</v>
      </c>
      <c r="I11994">
        <f>ABS(films[[#This Row],[tomatometer_rating]]-films[[#This Row],[audience_rating]])</f>
        <v>1</v>
      </c>
      <c r="J11994">
        <v>7639</v>
      </c>
    </row>
    <row r="11995" spans="1:10" x14ac:dyDescent="0.3">
      <c r="A11995" t="s">
        <v>13835</v>
      </c>
      <c r="B11995" t="s">
        <v>37</v>
      </c>
      <c r="C11995" s="1">
        <v>33830</v>
      </c>
      <c r="D11995" t="s">
        <v>27</v>
      </c>
      <c r="E11995" t="s">
        <v>10</v>
      </c>
      <c r="F11995">
        <v>55</v>
      </c>
      <c r="G11995">
        <v>47</v>
      </c>
      <c r="H11995">
        <v>44</v>
      </c>
      <c r="I11995">
        <f>ABS(films[[#This Row],[tomatometer_rating]]-films[[#This Row],[audience_rating]])</f>
        <v>11</v>
      </c>
      <c r="J11995">
        <v>39060</v>
      </c>
    </row>
    <row r="11996" spans="1:10" x14ac:dyDescent="0.3">
      <c r="A11996" t="s">
        <v>13836</v>
      </c>
      <c r="B11996" t="s">
        <v>78</v>
      </c>
      <c r="C11996" s="1">
        <v>42237</v>
      </c>
      <c r="D11996" t="s">
        <v>317</v>
      </c>
      <c r="E11996" t="s">
        <v>10</v>
      </c>
      <c r="F11996">
        <v>15</v>
      </c>
      <c r="G11996">
        <v>88</v>
      </c>
      <c r="H11996">
        <v>31</v>
      </c>
      <c r="I11996">
        <f>ABS(films[[#This Row],[tomatometer_rating]]-films[[#This Row],[audience_rating]])</f>
        <v>16</v>
      </c>
      <c r="J11996">
        <v>29231</v>
      </c>
    </row>
    <row r="11997" spans="1:10" x14ac:dyDescent="0.3">
      <c r="A11997" t="s">
        <v>13837</v>
      </c>
      <c r="B11997" t="s">
        <v>78</v>
      </c>
      <c r="C11997" s="1">
        <v>41194</v>
      </c>
      <c r="D11997" t="s">
        <v>188</v>
      </c>
      <c r="E11997" t="s">
        <v>17</v>
      </c>
      <c r="F11997">
        <v>64</v>
      </c>
      <c r="G11997">
        <v>150</v>
      </c>
      <c r="H11997">
        <v>61</v>
      </c>
      <c r="I11997">
        <f>ABS(films[[#This Row],[tomatometer_rating]]-films[[#This Row],[audience_rating]])</f>
        <v>3</v>
      </c>
      <c r="J11997">
        <v>79557</v>
      </c>
    </row>
    <row r="11998" spans="1:10" x14ac:dyDescent="0.3">
      <c r="A11998" t="s">
        <v>13838</v>
      </c>
      <c r="B11998" t="s">
        <v>18031</v>
      </c>
      <c r="C11998" s="1">
        <v>38806</v>
      </c>
      <c r="D11998" t="s">
        <v>38</v>
      </c>
      <c r="E11998" t="s">
        <v>17</v>
      </c>
      <c r="F11998">
        <v>83</v>
      </c>
      <c r="G11998">
        <v>6</v>
      </c>
      <c r="H11998">
        <v>80</v>
      </c>
      <c r="I11998">
        <f>ABS(films[[#This Row],[tomatometer_rating]]-films[[#This Row],[audience_rating]])</f>
        <v>3</v>
      </c>
      <c r="J11998">
        <v>7432</v>
      </c>
    </row>
    <row r="11999" spans="1:10" x14ac:dyDescent="0.3">
      <c r="A11999" t="s">
        <v>13839</v>
      </c>
      <c r="B11999" t="s">
        <v>145</v>
      </c>
      <c r="C11999" s="1">
        <v>38814</v>
      </c>
      <c r="D11999" t="s">
        <v>210</v>
      </c>
      <c r="E11999" t="s">
        <v>14</v>
      </c>
      <c r="F11999">
        <v>89</v>
      </c>
      <c r="G11999">
        <v>53</v>
      </c>
      <c r="H11999">
        <v>83</v>
      </c>
      <c r="I11999">
        <f>ABS(films[[#This Row],[tomatometer_rating]]-films[[#This Row],[audience_rating]])</f>
        <v>6</v>
      </c>
      <c r="J11999">
        <v>967</v>
      </c>
    </row>
    <row r="12000" spans="1:10" x14ac:dyDescent="0.3">
      <c r="A12000" t="s">
        <v>13840</v>
      </c>
      <c r="B12000" t="s">
        <v>78</v>
      </c>
      <c r="C12000" s="1">
        <v>42706</v>
      </c>
      <c r="D12000" t="s">
        <v>13841</v>
      </c>
      <c r="E12000" t="s">
        <v>17</v>
      </c>
      <c r="F12000">
        <v>65</v>
      </c>
      <c r="G12000">
        <v>20</v>
      </c>
      <c r="H12000">
        <v>39</v>
      </c>
      <c r="I12000">
        <f>ABS(films[[#This Row],[tomatometer_rating]]-films[[#This Row],[audience_rating]])</f>
        <v>26</v>
      </c>
      <c r="J12000">
        <v>595</v>
      </c>
    </row>
    <row r="12001" spans="1:10" x14ac:dyDescent="0.3">
      <c r="A12001" t="s">
        <v>13842</v>
      </c>
      <c r="B12001" t="s">
        <v>12</v>
      </c>
      <c r="C12001" s="1">
        <v>33753</v>
      </c>
      <c r="D12001" t="s">
        <v>117</v>
      </c>
      <c r="E12001" t="s">
        <v>17</v>
      </c>
      <c r="F12001">
        <v>72</v>
      </c>
      <c r="G12001">
        <v>25</v>
      </c>
      <c r="H12001">
        <v>65</v>
      </c>
      <c r="I12001">
        <f>ABS(films[[#This Row],[tomatometer_rating]]-films[[#This Row],[audience_rating]])</f>
        <v>7</v>
      </c>
      <c r="J12001">
        <v>726215</v>
      </c>
    </row>
    <row r="12002" spans="1:10" x14ac:dyDescent="0.3">
      <c r="A12002" t="s">
        <v>13843</v>
      </c>
      <c r="B12002" t="s">
        <v>12</v>
      </c>
      <c r="C12002" s="1">
        <v>34313</v>
      </c>
      <c r="D12002" t="s">
        <v>117</v>
      </c>
      <c r="E12002" t="s">
        <v>10</v>
      </c>
      <c r="F12002">
        <v>7</v>
      </c>
      <c r="G12002">
        <v>30</v>
      </c>
      <c r="H12002">
        <v>61</v>
      </c>
      <c r="I12002">
        <f>ABS(films[[#This Row],[tomatometer_rating]]-films[[#This Row],[audience_rating]])</f>
        <v>54</v>
      </c>
      <c r="J12002">
        <v>395116</v>
      </c>
    </row>
    <row r="12003" spans="1:10" x14ac:dyDescent="0.3">
      <c r="A12003" t="s">
        <v>13844</v>
      </c>
      <c r="B12003" t="s">
        <v>37</v>
      </c>
      <c r="C12003" s="1">
        <v>43735</v>
      </c>
      <c r="D12003" t="s">
        <v>13845</v>
      </c>
      <c r="E12003" t="s">
        <v>17</v>
      </c>
      <c r="F12003">
        <v>68</v>
      </c>
      <c r="G12003">
        <v>19</v>
      </c>
      <c r="H12003">
        <v>75</v>
      </c>
      <c r="I12003">
        <f>ABS(films[[#This Row],[tomatometer_rating]]-films[[#This Row],[audience_rating]])</f>
        <v>7</v>
      </c>
      <c r="J12003">
        <v>10</v>
      </c>
    </row>
    <row r="12004" spans="1:10" x14ac:dyDescent="0.3">
      <c r="A12004" t="s">
        <v>13846</v>
      </c>
      <c r="B12004" t="s">
        <v>145</v>
      </c>
      <c r="C12004" s="1">
        <v>37257</v>
      </c>
      <c r="D12004" t="s">
        <v>2030</v>
      </c>
      <c r="E12004" t="s">
        <v>17</v>
      </c>
      <c r="F12004">
        <v>92</v>
      </c>
      <c r="G12004">
        <v>13</v>
      </c>
      <c r="H12004">
        <v>88</v>
      </c>
      <c r="I12004">
        <f>ABS(films[[#This Row],[tomatometer_rating]]-films[[#This Row],[audience_rating]])</f>
        <v>4</v>
      </c>
      <c r="J12004">
        <v>391</v>
      </c>
    </row>
    <row r="12005" spans="1:10" x14ac:dyDescent="0.3">
      <c r="A12005" t="s">
        <v>13847</v>
      </c>
      <c r="B12005" t="s">
        <v>12</v>
      </c>
      <c r="C12005" s="1">
        <v>38504</v>
      </c>
      <c r="D12005" t="s">
        <v>23</v>
      </c>
      <c r="E12005" t="s">
        <v>14</v>
      </c>
      <c r="F12005">
        <v>77</v>
      </c>
      <c r="G12005">
        <v>132</v>
      </c>
      <c r="H12005">
        <v>78</v>
      </c>
      <c r="I12005">
        <f>ABS(films[[#This Row],[tomatometer_rating]]-films[[#This Row],[audience_rating]])</f>
        <v>1</v>
      </c>
      <c r="J12005">
        <v>271926</v>
      </c>
    </row>
    <row r="12006" spans="1:10" x14ac:dyDescent="0.3">
      <c r="A12006" t="s">
        <v>13848</v>
      </c>
      <c r="B12006" t="s">
        <v>18027</v>
      </c>
      <c r="C12006" s="1">
        <v>39666</v>
      </c>
      <c r="D12006" t="s">
        <v>23</v>
      </c>
      <c r="E12006" t="s">
        <v>17</v>
      </c>
      <c r="F12006">
        <v>65</v>
      </c>
      <c r="G12006">
        <v>98</v>
      </c>
      <c r="H12006">
        <v>66</v>
      </c>
      <c r="I12006">
        <f>ABS(films[[#This Row],[tomatometer_rating]]-films[[#This Row],[audience_rating]])</f>
        <v>1</v>
      </c>
      <c r="J12006">
        <v>188637</v>
      </c>
    </row>
    <row r="12007" spans="1:10" x14ac:dyDescent="0.3">
      <c r="A12007" t="s">
        <v>13849</v>
      </c>
      <c r="B12007" t="s">
        <v>37</v>
      </c>
      <c r="C12007" s="1">
        <v>26750</v>
      </c>
      <c r="D12007" t="s">
        <v>19</v>
      </c>
      <c r="E12007" t="s">
        <v>17</v>
      </c>
      <c r="F12007">
        <v>86</v>
      </c>
      <c r="G12007">
        <v>35</v>
      </c>
      <c r="H12007">
        <v>72</v>
      </c>
      <c r="I12007">
        <f>ABS(films[[#This Row],[tomatometer_rating]]-films[[#This Row],[audience_rating]])</f>
        <v>14</v>
      </c>
      <c r="J12007">
        <v>6090</v>
      </c>
    </row>
    <row r="12008" spans="1:10" x14ac:dyDescent="0.3">
      <c r="A12008" t="s">
        <v>13849</v>
      </c>
      <c r="B12008" t="s">
        <v>12</v>
      </c>
      <c r="C12008" s="1">
        <v>42356</v>
      </c>
      <c r="D12008" t="s">
        <v>206</v>
      </c>
      <c r="E12008" t="s">
        <v>17</v>
      </c>
      <c r="F12008">
        <v>60</v>
      </c>
      <c r="G12008">
        <v>176</v>
      </c>
      <c r="H12008">
        <v>52</v>
      </c>
      <c r="I12008">
        <f>ABS(films[[#This Row],[tomatometer_rating]]-films[[#This Row],[audience_rating]])</f>
        <v>8</v>
      </c>
      <c r="J12008">
        <v>40470</v>
      </c>
    </row>
    <row r="12009" spans="1:10" x14ac:dyDescent="0.3">
      <c r="A12009" t="s">
        <v>13850</v>
      </c>
      <c r="B12009" t="s">
        <v>3679</v>
      </c>
      <c r="C12009" s="1">
        <v>39489</v>
      </c>
      <c r="D12009" t="s">
        <v>149</v>
      </c>
      <c r="E12009" t="s">
        <v>17</v>
      </c>
      <c r="F12009">
        <v>100</v>
      </c>
      <c r="G12009">
        <v>32</v>
      </c>
      <c r="H12009">
        <v>85</v>
      </c>
      <c r="I12009">
        <f>ABS(films[[#This Row],[tomatometer_rating]]-films[[#This Row],[audience_rating]])</f>
        <v>15</v>
      </c>
      <c r="J12009">
        <v>2931</v>
      </c>
    </row>
    <row r="12010" spans="1:10" x14ac:dyDescent="0.3">
      <c r="A12010" t="s">
        <v>13851</v>
      </c>
      <c r="B12010" t="s">
        <v>18027</v>
      </c>
      <c r="C12010" s="1">
        <v>35958</v>
      </c>
      <c r="D12010" t="s">
        <v>21</v>
      </c>
      <c r="E12010" t="s">
        <v>10</v>
      </c>
      <c r="F12010">
        <v>36</v>
      </c>
      <c r="G12010">
        <v>39</v>
      </c>
      <c r="H12010">
        <v>36</v>
      </c>
      <c r="I12010">
        <f>ABS(films[[#This Row],[tomatometer_rating]]-films[[#This Row],[audience_rating]])</f>
        <v>0</v>
      </c>
      <c r="J12010">
        <v>126798</v>
      </c>
    </row>
    <row r="12011" spans="1:10" x14ac:dyDescent="0.3">
      <c r="A12011" t="s">
        <v>13852</v>
      </c>
      <c r="B12011" t="s">
        <v>12</v>
      </c>
      <c r="C12011" s="1">
        <v>34313</v>
      </c>
      <c r="D12011" t="s">
        <v>42</v>
      </c>
      <c r="E12011" t="s">
        <v>17</v>
      </c>
      <c r="F12011">
        <v>88</v>
      </c>
      <c r="G12011">
        <v>32</v>
      </c>
      <c r="H12011">
        <v>71</v>
      </c>
      <c r="I12011">
        <f>ABS(films[[#This Row],[tomatometer_rating]]-films[[#This Row],[audience_rating]])</f>
        <v>17</v>
      </c>
      <c r="J12011">
        <v>16651</v>
      </c>
    </row>
    <row r="12012" spans="1:10" x14ac:dyDescent="0.3">
      <c r="A12012" t="s">
        <v>13853</v>
      </c>
      <c r="B12012" t="s">
        <v>145</v>
      </c>
      <c r="C12012" s="1">
        <v>41180</v>
      </c>
      <c r="D12012" t="s">
        <v>13854</v>
      </c>
      <c r="E12012" t="s">
        <v>17</v>
      </c>
      <c r="F12012">
        <v>90</v>
      </c>
      <c r="G12012">
        <v>10</v>
      </c>
      <c r="H12012">
        <v>80</v>
      </c>
      <c r="I12012">
        <f>ABS(films[[#This Row],[tomatometer_rating]]-films[[#This Row],[audience_rating]])</f>
        <v>10</v>
      </c>
      <c r="J12012">
        <v>126</v>
      </c>
    </row>
    <row r="12013" spans="1:10" x14ac:dyDescent="0.3">
      <c r="A12013" t="s">
        <v>13855</v>
      </c>
      <c r="B12013" t="s">
        <v>18031</v>
      </c>
      <c r="C12013" s="1">
        <v>39598</v>
      </c>
      <c r="D12013" t="s">
        <v>66</v>
      </c>
      <c r="E12013" t="s">
        <v>10</v>
      </c>
      <c r="F12013">
        <v>17</v>
      </c>
      <c r="G12013">
        <v>6</v>
      </c>
      <c r="H12013">
        <v>38</v>
      </c>
      <c r="I12013">
        <f>ABS(films[[#This Row],[tomatometer_rating]]-films[[#This Row],[audience_rating]])</f>
        <v>21</v>
      </c>
      <c r="J12013">
        <v>260</v>
      </c>
    </row>
    <row r="12014" spans="1:10" x14ac:dyDescent="0.3">
      <c r="A12014" t="s">
        <v>13856</v>
      </c>
      <c r="B12014" t="s">
        <v>12</v>
      </c>
      <c r="C12014" s="1">
        <v>30682</v>
      </c>
      <c r="D12014" t="s">
        <v>520</v>
      </c>
      <c r="E12014" t="s">
        <v>17</v>
      </c>
      <c r="F12014">
        <v>87</v>
      </c>
      <c r="G12014">
        <v>39</v>
      </c>
      <c r="H12014">
        <v>85</v>
      </c>
      <c r="I12014">
        <f>ABS(films[[#This Row],[tomatometer_rating]]-films[[#This Row],[audience_rating]])</f>
        <v>2</v>
      </c>
      <c r="J12014">
        <v>256879</v>
      </c>
    </row>
    <row r="12015" spans="1:10" x14ac:dyDescent="0.3">
      <c r="A12015" t="s">
        <v>13857</v>
      </c>
      <c r="B12015" t="s">
        <v>18027</v>
      </c>
      <c r="C12015" s="1">
        <v>36847</v>
      </c>
      <c r="D12015" t="s">
        <v>27</v>
      </c>
      <c r="E12015" t="s">
        <v>10</v>
      </c>
      <c r="F12015">
        <v>41</v>
      </c>
      <c r="G12015">
        <v>116</v>
      </c>
      <c r="H12015">
        <v>32</v>
      </c>
      <c r="I12015">
        <f>ABS(films[[#This Row],[tomatometer_rating]]-films[[#This Row],[audience_rating]])</f>
        <v>9</v>
      </c>
      <c r="J12015">
        <v>125841</v>
      </c>
    </row>
    <row r="12016" spans="1:10" x14ac:dyDescent="0.3">
      <c r="A12016" t="s">
        <v>13858</v>
      </c>
      <c r="B12016" t="s">
        <v>12</v>
      </c>
      <c r="C12016" s="1">
        <v>35517</v>
      </c>
      <c r="D12016" t="s">
        <v>11275</v>
      </c>
      <c r="E12016" t="s">
        <v>10</v>
      </c>
      <c r="F12016">
        <v>23</v>
      </c>
      <c r="G12016">
        <v>13</v>
      </c>
      <c r="H12016">
        <v>58</v>
      </c>
      <c r="I12016">
        <f>ABS(films[[#This Row],[tomatometer_rating]]-films[[#This Row],[audience_rating]])</f>
        <v>35</v>
      </c>
      <c r="J12016">
        <v>9859</v>
      </c>
    </row>
    <row r="12017" spans="1:10" x14ac:dyDescent="0.3">
      <c r="A12017" t="s">
        <v>13859</v>
      </c>
      <c r="B12017" t="s">
        <v>18030</v>
      </c>
      <c r="C12017" s="1">
        <v>36378</v>
      </c>
      <c r="D12017" t="s">
        <v>13860</v>
      </c>
      <c r="E12017" t="s">
        <v>14</v>
      </c>
      <c r="F12017">
        <v>86</v>
      </c>
      <c r="G12017">
        <v>153</v>
      </c>
      <c r="H12017">
        <v>90</v>
      </c>
      <c r="I12017">
        <f>ABS(films[[#This Row],[tomatometer_rating]]-films[[#This Row],[audience_rating]])</f>
        <v>4</v>
      </c>
      <c r="J12017">
        <v>1036418</v>
      </c>
    </row>
    <row r="12018" spans="1:10" x14ac:dyDescent="0.3">
      <c r="A12018" t="s">
        <v>13861</v>
      </c>
      <c r="B12018" t="s">
        <v>37</v>
      </c>
      <c r="C12018" s="1">
        <v>43322</v>
      </c>
      <c r="D12018" t="s">
        <v>38</v>
      </c>
      <c r="E12018" t="s">
        <v>14</v>
      </c>
      <c r="F12018">
        <v>90</v>
      </c>
      <c r="G12018">
        <v>86</v>
      </c>
      <c r="H12018">
        <v>75</v>
      </c>
      <c r="I12018">
        <f>ABS(films[[#This Row],[tomatometer_rating]]-films[[#This Row],[audience_rating]])</f>
        <v>15</v>
      </c>
      <c r="J12018">
        <v>406</v>
      </c>
    </row>
    <row r="12019" spans="1:10" x14ac:dyDescent="0.3">
      <c r="A12019" t="s">
        <v>13862</v>
      </c>
      <c r="B12019" t="s">
        <v>37</v>
      </c>
      <c r="C12019" s="1">
        <v>40676</v>
      </c>
      <c r="D12019" t="s">
        <v>338</v>
      </c>
      <c r="E12019" t="s">
        <v>10</v>
      </c>
      <c r="F12019">
        <v>47</v>
      </c>
      <c r="G12019">
        <v>30</v>
      </c>
      <c r="H12019">
        <v>36</v>
      </c>
      <c r="I12019">
        <f>ABS(films[[#This Row],[tomatometer_rating]]-films[[#This Row],[audience_rating]])</f>
        <v>11</v>
      </c>
      <c r="J12019">
        <v>7694</v>
      </c>
    </row>
    <row r="12020" spans="1:10" x14ac:dyDescent="0.3">
      <c r="A12020" t="s">
        <v>13863</v>
      </c>
      <c r="B12020" t="s">
        <v>18031</v>
      </c>
      <c r="C12020" s="1">
        <v>40360</v>
      </c>
      <c r="D12020" t="s">
        <v>6146</v>
      </c>
      <c r="E12020" t="s">
        <v>17</v>
      </c>
      <c r="F12020">
        <v>82</v>
      </c>
      <c r="G12020">
        <v>17</v>
      </c>
      <c r="H12020">
        <v>71</v>
      </c>
      <c r="I12020">
        <f>ABS(films[[#This Row],[tomatometer_rating]]-films[[#This Row],[audience_rating]])</f>
        <v>11</v>
      </c>
      <c r="J12020">
        <v>524</v>
      </c>
    </row>
    <row r="12021" spans="1:10" x14ac:dyDescent="0.3">
      <c r="A12021" t="s">
        <v>13864</v>
      </c>
      <c r="B12021" t="s">
        <v>37</v>
      </c>
      <c r="C12021" s="1">
        <v>37012</v>
      </c>
      <c r="D12021" t="s">
        <v>649</v>
      </c>
      <c r="E12021" t="s">
        <v>10</v>
      </c>
      <c r="F12021">
        <v>40</v>
      </c>
      <c r="G12021">
        <v>5</v>
      </c>
      <c r="H12021">
        <v>35</v>
      </c>
      <c r="I12021">
        <f>ABS(films[[#This Row],[tomatometer_rating]]-films[[#This Row],[audience_rating]])</f>
        <v>5</v>
      </c>
      <c r="J12021">
        <v>155</v>
      </c>
    </row>
    <row r="12022" spans="1:10" x14ac:dyDescent="0.3">
      <c r="A12022" t="s">
        <v>13865</v>
      </c>
      <c r="B12022" t="s">
        <v>145</v>
      </c>
      <c r="C12022" s="1">
        <v>38849</v>
      </c>
      <c r="D12022" t="s">
        <v>13</v>
      </c>
      <c r="E12022" t="s">
        <v>14</v>
      </c>
      <c r="F12022">
        <v>82</v>
      </c>
      <c r="G12022">
        <v>78</v>
      </c>
      <c r="H12022">
        <v>71</v>
      </c>
      <c r="I12022">
        <f>ABS(films[[#This Row],[tomatometer_rating]]-films[[#This Row],[audience_rating]])</f>
        <v>11</v>
      </c>
      <c r="J12022">
        <v>18938</v>
      </c>
    </row>
    <row r="12023" spans="1:10" x14ac:dyDescent="0.3">
      <c r="A12023" t="s">
        <v>13866</v>
      </c>
      <c r="B12023" t="s">
        <v>12</v>
      </c>
      <c r="C12023" s="1">
        <v>39151</v>
      </c>
      <c r="D12023" t="s">
        <v>149</v>
      </c>
      <c r="E12023" t="s">
        <v>10</v>
      </c>
      <c r="F12023">
        <v>59</v>
      </c>
      <c r="G12023">
        <v>29</v>
      </c>
      <c r="H12023">
        <v>67</v>
      </c>
      <c r="I12023">
        <f>ABS(films[[#This Row],[tomatometer_rating]]-films[[#This Row],[audience_rating]])</f>
        <v>8</v>
      </c>
      <c r="J12023">
        <v>773</v>
      </c>
    </row>
    <row r="12024" spans="1:10" x14ac:dyDescent="0.3">
      <c r="A12024" t="s">
        <v>393</v>
      </c>
      <c r="B12024" t="s">
        <v>37</v>
      </c>
      <c r="C12024" s="1">
        <v>43672</v>
      </c>
      <c r="D12024" t="s">
        <v>2544</v>
      </c>
      <c r="E12024" t="s">
        <v>14</v>
      </c>
      <c r="F12024">
        <v>78</v>
      </c>
      <c r="G12024">
        <v>72</v>
      </c>
      <c r="H12024">
        <v>86</v>
      </c>
      <c r="I12024">
        <f>ABS(films[[#This Row],[tomatometer_rating]]-films[[#This Row],[audience_rating]])</f>
        <v>8</v>
      </c>
      <c r="J12024">
        <v>238</v>
      </c>
    </row>
    <row r="12025" spans="1:10" x14ac:dyDescent="0.3">
      <c r="A12025" t="s">
        <v>13867</v>
      </c>
      <c r="B12025" t="s">
        <v>37</v>
      </c>
      <c r="C12025" s="1">
        <v>43651</v>
      </c>
      <c r="D12025" t="s">
        <v>8467</v>
      </c>
      <c r="E12025" t="s">
        <v>17</v>
      </c>
      <c r="F12025">
        <v>67</v>
      </c>
      <c r="G12025">
        <v>6</v>
      </c>
      <c r="H12025">
        <v>64</v>
      </c>
      <c r="I12025">
        <f>ABS(films[[#This Row],[tomatometer_rating]]-films[[#This Row],[audience_rating]])</f>
        <v>3</v>
      </c>
      <c r="J12025">
        <v>11</v>
      </c>
    </row>
    <row r="12026" spans="1:10" x14ac:dyDescent="0.3">
      <c r="A12026" t="s">
        <v>13868</v>
      </c>
      <c r="B12026" t="s">
        <v>18027</v>
      </c>
      <c r="C12026" s="1">
        <v>42132</v>
      </c>
      <c r="D12026" t="s">
        <v>2201</v>
      </c>
      <c r="E12026" t="s">
        <v>10</v>
      </c>
      <c r="F12026">
        <v>25</v>
      </c>
      <c r="G12026">
        <v>16</v>
      </c>
      <c r="H12026">
        <v>30</v>
      </c>
      <c r="I12026">
        <f>ABS(films[[#This Row],[tomatometer_rating]]-films[[#This Row],[audience_rating]])</f>
        <v>5</v>
      </c>
      <c r="J12026">
        <v>524</v>
      </c>
    </row>
    <row r="12027" spans="1:10" x14ac:dyDescent="0.3">
      <c r="A12027" t="s">
        <v>13869</v>
      </c>
      <c r="B12027" t="s">
        <v>18031</v>
      </c>
      <c r="C12027" s="1">
        <v>37540</v>
      </c>
      <c r="D12027" t="s">
        <v>1714</v>
      </c>
      <c r="E12027" t="s">
        <v>10</v>
      </c>
      <c r="F12027">
        <v>59</v>
      </c>
      <c r="G12027">
        <v>58</v>
      </c>
      <c r="H12027">
        <v>85</v>
      </c>
      <c r="I12027">
        <f>ABS(films[[#This Row],[tomatometer_rating]]-films[[#This Row],[audience_rating]])</f>
        <v>26</v>
      </c>
      <c r="J12027">
        <v>2260</v>
      </c>
    </row>
    <row r="12028" spans="1:10" x14ac:dyDescent="0.3">
      <c r="A12028" t="s">
        <v>13870</v>
      </c>
      <c r="B12028" t="s">
        <v>18027</v>
      </c>
      <c r="C12028" s="1">
        <v>39304</v>
      </c>
      <c r="D12028" t="s">
        <v>194</v>
      </c>
      <c r="E12028" t="s">
        <v>10</v>
      </c>
      <c r="F12028">
        <v>13</v>
      </c>
      <c r="G12028">
        <v>38</v>
      </c>
      <c r="H12028">
        <v>25</v>
      </c>
      <c r="I12028">
        <f>ABS(films[[#This Row],[tomatometer_rating]]-films[[#This Row],[audience_rating]])</f>
        <v>12</v>
      </c>
      <c r="J12028">
        <v>104848</v>
      </c>
    </row>
    <row r="12029" spans="1:10" x14ac:dyDescent="0.3">
      <c r="A12029" t="s">
        <v>13871</v>
      </c>
      <c r="B12029" t="s">
        <v>18027</v>
      </c>
      <c r="C12029" s="1">
        <v>42615</v>
      </c>
      <c r="D12029" t="s">
        <v>2276</v>
      </c>
      <c r="E12029" t="s">
        <v>10</v>
      </c>
      <c r="F12029">
        <v>38</v>
      </c>
      <c r="G12029">
        <v>32</v>
      </c>
      <c r="H12029">
        <v>27</v>
      </c>
      <c r="I12029">
        <f>ABS(films[[#This Row],[tomatometer_rating]]-films[[#This Row],[audience_rating]])</f>
        <v>11</v>
      </c>
      <c r="J12029">
        <v>2605</v>
      </c>
    </row>
    <row r="12030" spans="1:10" x14ac:dyDescent="0.3">
      <c r="A12030" t="s">
        <v>13872</v>
      </c>
      <c r="B12030" t="s">
        <v>78</v>
      </c>
      <c r="C12030" s="1">
        <v>36617</v>
      </c>
      <c r="D12030" t="s">
        <v>2661</v>
      </c>
      <c r="E12030" t="s">
        <v>10</v>
      </c>
      <c r="F12030">
        <v>9</v>
      </c>
      <c r="G12030">
        <v>85</v>
      </c>
      <c r="H12030">
        <v>43</v>
      </c>
      <c r="I12030">
        <f>ABS(films[[#This Row],[tomatometer_rating]]-films[[#This Row],[audience_rating]])</f>
        <v>34</v>
      </c>
      <c r="J12030">
        <v>56952</v>
      </c>
    </row>
    <row r="12031" spans="1:10" x14ac:dyDescent="0.3">
      <c r="A12031" t="s">
        <v>13873</v>
      </c>
      <c r="B12031" t="s">
        <v>18031</v>
      </c>
      <c r="C12031" s="1">
        <v>42475</v>
      </c>
      <c r="D12031" t="s">
        <v>13874</v>
      </c>
      <c r="E12031" t="s">
        <v>17</v>
      </c>
      <c r="F12031">
        <v>60</v>
      </c>
      <c r="G12031">
        <v>5</v>
      </c>
      <c r="H12031">
        <v>48</v>
      </c>
      <c r="I12031">
        <f>ABS(films[[#This Row],[tomatometer_rating]]-films[[#This Row],[audience_rating]])</f>
        <v>12</v>
      </c>
      <c r="J12031">
        <v>311</v>
      </c>
    </row>
    <row r="12032" spans="1:10" x14ac:dyDescent="0.3">
      <c r="A12032" t="s">
        <v>13875</v>
      </c>
      <c r="B12032" t="s">
        <v>18027</v>
      </c>
      <c r="C12032" s="1">
        <v>38247</v>
      </c>
      <c r="D12032" t="s">
        <v>619</v>
      </c>
      <c r="E12032" t="s">
        <v>17</v>
      </c>
      <c r="F12032">
        <v>71</v>
      </c>
      <c r="G12032">
        <v>211</v>
      </c>
      <c r="H12032">
        <v>46</v>
      </c>
      <c r="I12032">
        <f>ABS(films[[#This Row],[tomatometer_rating]]-films[[#This Row],[audience_rating]])</f>
        <v>25</v>
      </c>
      <c r="J12032">
        <v>119107</v>
      </c>
    </row>
    <row r="12033" spans="1:10" x14ac:dyDescent="0.3">
      <c r="A12033" t="s">
        <v>13876</v>
      </c>
      <c r="B12033" t="s">
        <v>145</v>
      </c>
      <c r="C12033" s="1">
        <v>42657</v>
      </c>
      <c r="D12033" t="s">
        <v>2232</v>
      </c>
      <c r="E12033" t="s">
        <v>17</v>
      </c>
      <c r="F12033">
        <v>100</v>
      </c>
      <c r="G12033">
        <v>24</v>
      </c>
      <c r="H12033">
        <v>84</v>
      </c>
      <c r="I12033">
        <f>ABS(films[[#This Row],[tomatometer_rating]]-films[[#This Row],[audience_rating]])</f>
        <v>16</v>
      </c>
      <c r="J12033">
        <v>286</v>
      </c>
    </row>
    <row r="12034" spans="1:10" x14ac:dyDescent="0.3">
      <c r="A12034" t="s">
        <v>13877</v>
      </c>
      <c r="B12034" t="s">
        <v>18027</v>
      </c>
      <c r="C12034" s="1">
        <v>41222</v>
      </c>
      <c r="D12034" t="s">
        <v>76</v>
      </c>
      <c r="E12034" t="s">
        <v>14</v>
      </c>
      <c r="F12034">
        <v>92</v>
      </c>
      <c r="G12034">
        <v>370</v>
      </c>
      <c r="H12034">
        <v>86</v>
      </c>
      <c r="I12034">
        <f>ABS(films[[#This Row],[tomatometer_rating]]-films[[#This Row],[audience_rating]])</f>
        <v>6</v>
      </c>
      <c r="J12034">
        <v>373527</v>
      </c>
    </row>
    <row r="12035" spans="1:10" x14ac:dyDescent="0.3">
      <c r="A12035" t="s">
        <v>13878</v>
      </c>
      <c r="B12035" t="s">
        <v>18030</v>
      </c>
      <c r="C12035" s="1">
        <v>40494</v>
      </c>
      <c r="D12035" t="s">
        <v>13879</v>
      </c>
      <c r="E12035" t="s">
        <v>10</v>
      </c>
      <c r="F12035">
        <v>16</v>
      </c>
      <c r="G12035">
        <v>82</v>
      </c>
      <c r="H12035">
        <v>18</v>
      </c>
      <c r="I12035">
        <f>ABS(films[[#This Row],[tomatometer_rating]]-films[[#This Row],[audience_rating]])</f>
        <v>2</v>
      </c>
      <c r="J12035">
        <v>67255</v>
      </c>
    </row>
    <row r="12036" spans="1:10" x14ac:dyDescent="0.3">
      <c r="A12036" t="s">
        <v>13880</v>
      </c>
      <c r="B12036" t="s">
        <v>18027</v>
      </c>
      <c r="C12036" s="1">
        <v>43294</v>
      </c>
      <c r="D12036" t="s">
        <v>206</v>
      </c>
      <c r="E12036" t="s">
        <v>10</v>
      </c>
      <c r="F12036">
        <v>47</v>
      </c>
      <c r="G12036">
        <v>270</v>
      </c>
      <c r="H12036">
        <v>64</v>
      </c>
      <c r="I12036">
        <f>ABS(films[[#This Row],[tomatometer_rating]]-films[[#This Row],[audience_rating]])</f>
        <v>17</v>
      </c>
      <c r="J12036">
        <v>6234</v>
      </c>
    </row>
    <row r="12037" spans="1:10" x14ac:dyDescent="0.3">
      <c r="A12037" t="s">
        <v>13881</v>
      </c>
      <c r="B12037" t="s">
        <v>100</v>
      </c>
      <c r="C12037" s="1">
        <v>33424</v>
      </c>
      <c r="D12037" t="s">
        <v>12164</v>
      </c>
      <c r="E12037" t="s">
        <v>17</v>
      </c>
      <c r="F12037">
        <v>86</v>
      </c>
      <c r="G12037">
        <v>35</v>
      </c>
      <c r="H12037">
        <v>77</v>
      </c>
      <c r="I12037">
        <f>ABS(films[[#This Row],[tomatometer_rating]]-films[[#This Row],[audience_rating]])</f>
        <v>9</v>
      </c>
      <c r="J12037">
        <v>10296</v>
      </c>
    </row>
    <row r="12038" spans="1:10" x14ac:dyDescent="0.3">
      <c r="A12038" t="s">
        <v>13882</v>
      </c>
      <c r="B12038" t="s">
        <v>12</v>
      </c>
      <c r="C12038" s="1">
        <v>37591</v>
      </c>
      <c r="D12038" t="s">
        <v>365</v>
      </c>
      <c r="E12038" t="s">
        <v>10</v>
      </c>
      <c r="F12038">
        <v>10</v>
      </c>
      <c r="G12038">
        <v>107</v>
      </c>
      <c r="H12038">
        <v>50</v>
      </c>
      <c r="I12038">
        <f>ABS(films[[#This Row],[tomatometer_rating]]-films[[#This Row],[audience_rating]])</f>
        <v>40</v>
      </c>
      <c r="J12038">
        <v>28358</v>
      </c>
    </row>
    <row r="12039" spans="1:10" x14ac:dyDescent="0.3">
      <c r="A12039" t="s">
        <v>13883</v>
      </c>
      <c r="B12039" t="s">
        <v>37</v>
      </c>
      <c r="C12039" s="1">
        <v>36073</v>
      </c>
      <c r="D12039" t="s">
        <v>1192</v>
      </c>
      <c r="E12039" t="s">
        <v>17</v>
      </c>
      <c r="F12039">
        <v>61</v>
      </c>
      <c r="G12039">
        <v>23</v>
      </c>
      <c r="H12039">
        <v>84</v>
      </c>
      <c r="I12039">
        <f>ABS(films[[#This Row],[tomatometer_rating]]-films[[#This Row],[audience_rating]])</f>
        <v>23</v>
      </c>
      <c r="J12039">
        <v>2700</v>
      </c>
    </row>
    <row r="12040" spans="1:10" x14ac:dyDescent="0.3">
      <c r="A12040" t="s">
        <v>13884</v>
      </c>
      <c r="B12040" t="s">
        <v>18030</v>
      </c>
      <c r="C12040" s="1">
        <v>32052</v>
      </c>
      <c r="D12040" t="s">
        <v>13885</v>
      </c>
      <c r="E12040" t="s">
        <v>10</v>
      </c>
      <c r="F12040">
        <v>20</v>
      </c>
      <c r="G12040">
        <v>5</v>
      </c>
      <c r="H12040">
        <v>55</v>
      </c>
      <c r="I12040">
        <f>ABS(films[[#This Row],[tomatometer_rating]]-films[[#This Row],[audience_rating]])</f>
        <v>35</v>
      </c>
      <c r="J12040">
        <v>953</v>
      </c>
    </row>
    <row r="12041" spans="1:10" x14ac:dyDescent="0.3">
      <c r="A12041" t="s">
        <v>13886</v>
      </c>
      <c r="B12041" t="s">
        <v>12</v>
      </c>
      <c r="C12041" s="1">
        <v>34700</v>
      </c>
      <c r="D12041" t="s">
        <v>13887</v>
      </c>
      <c r="E12041" t="s">
        <v>10</v>
      </c>
      <c r="F12041">
        <v>20</v>
      </c>
      <c r="G12041">
        <v>5</v>
      </c>
      <c r="H12041">
        <v>31</v>
      </c>
      <c r="I12041">
        <f>ABS(films[[#This Row],[tomatometer_rating]]-films[[#This Row],[audience_rating]])</f>
        <v>11</v>
      </c>
      <c r="J12041">
        <v>5999</v>
      </c>
    </row>
    <row r="12042" spans="1:10" x14ac:dyDescent="0.3">
      <c r="A12042" t="s">
        <v>13888</v>
      </c>
      <c r="B12042" t="s">
        <v>12</v>
      </c>
      <c r="C12042" s="1">
        <v>40158</v>
      </c>
      <c r="D12042" t="s">
        <v>2104</v>
      </c>
      <c r="E12042" t="s">
        <v>10</v>
      </c>
      <c r="F12042">
        <v>35</v>
      </c>
      <c r="G12042">
        <v>26</v>
      </c>
      <c r="H12042">
        <v>47</v>
      </c>
      <c r="I12042">
        <f>ABS(films[[#This Row],[tomatometer_rating]]-films[[#This Row],[audience_rating]])</f>
        <v>12</v>
      </c>
      <c r="J12042">
        <v>9918</v>
      </c>
    </row>
    <row r="12043" spans="1:10" x14ac:dyDescent="0.3">
      <c r="A12043" t="s">
        <v>13889</v>
      </c>
      <c r="B12043" t="s">
        <v>12</v>
      </c>
      <c r="C12043" s="1">
        <v>28181</v>
      </c>
      <c r="D12043" t="s">
        <v>520</v>
      </c>
      <c r="E12043" t="s">
        <v>17</v>
      </c>
      <c r="F12043">
        <v>84</v>
      </c>
      <c r="G12043">
        <v>32</v>
      </c>
      <c r="H12043">
        <v>89</v>
      </c>
      <c r="I12043">
        <f>ABS(films[[#This Row],[tomatometer_rating]]-films[[#This Row],[audience_rating]])</f>
        <v>5</v>
      </c>
      <c r="J12043">
        <v>39929</v>
      </c>
    </row>
    <row r="12044" spans="1:10" x14ac:dyDescent="0.3">
      <c r="A12044" t="s">
        <v>13890</v>
      </c>
      <c r="B12044" t="s">
        <v>12</v>
      </c>
      <c r="C12044" s="1">
        <v>37256</v>
      </c>
      <c r="D12044" t="s">
        <v>2661</v>
      </c>
      <c r="E12044" t="s">
        <v>10</v>
      </c>
      <c r="F12044">
        <v>0</v>
      </c>
      <c r="G12044">
        <v>5</v>
      </c>
      <c r="H12044">
        <v>36</v>
      </c>
      <c r="I12044">
        <f>ABS(films[[#This Row],[tomatometer_rating]]-films[[#This Row],[audience_rating]])</f>
        <v>36</v>
      </c>
      <c r="J12044">
        <v>6620</v>
      </c>
    </row>
    <row r="12045" spans="1:10" x14ac:dyDescent="0.3">
      <c r="A12045" t="s">
        <v>13891</v>
      </c>
      <c r="B12045" t="s">
        <v>12</v>
      </c>
      <c r="C12045" s="1">
        <v>35582</v>
      </c>
      <c r="D12045" t="s">
        <v>126</v>
      </c>
      <c r="E12045" t="s">
        <v>10</v>
      </c>
      <c r="F12045">
        <v>0</v>
      </c>
      <c r="G12045">
        <v>5</v>
      </c>
      <c r="H12045">
        <v>62</v>
      </c>
      <c r="I12045">
        <f>ABS(films[[#This Row],[tomatometer_rating]]-films[[#This Row],[audience_rating]])</f>
        <v>62</v>
      </c>
      <c r="J12045">
        <v>2078</v>
      </c>
    </row>
    <row r="12046" spans="1:10" x14ac:dyDescent="0.3">
      <c r="A12046" t="s">
        <v>13892</v>
      </c>
      <c r="B12046" t="s">
        <v>12</v>
      </c>
      <c r="C12046" s="1">
        <v>42713</v>
      </c>
      <c r="D12046" t="s">
        <v>13893</v>
      </c>
      <c r="E12046" t="s">
        <v>17</v>
      </c>
      <c r="F12046">
        <v>91</v>
      </c>
      <c r="G12046">
        <v>23</v>
      </c>
      <c r="H12046">
        <v>56</v>
      </c>
      <c r="I12046">
        <f>ABS(films[[#This Row],[tomatometer_rating]]-films[[#This Row],[audience_rating]])</f>
        <v>35</v>
      </c>
      <c r="J12046">
        <v>571</v>
      </c>
    </row>
    <row r="12047" spans="1:10" x14ac:dyDescent="0.3">
      <c r="A12047" t="s">
        <v>13894</v>
      </c>
      <c r="B12047" t="s">
        <v>78</v>
      </c>
      <c r="C12047" s="1">
        <v>31730</v>
      </c>
      <c r="D12047" t="s">
        <v>13895</v>
      </c>
      <c r="E12047" t="s">
        <v>10</v>
      </c>
      <c r="F12047">
        <v>0</v>
      </c>
      <c r="G12047">
        <v>5</v>
      </c>
      <c r="H12047">
        <v>34</v>
      </c>
      <c r="I12047">
        <f>ABS(films[[#This Row],[tomatometer_rating]]-films[[#This Row],[audience_rating]])</f>
        <v>34</v>
      </c>
      <c r="J12047">
        <v>2551</v>
      </c>
    </row>
    <row r="12048" spans="1:10" x14ac:dyDescent="0.3">
      <c r="A12048" t="s">
        <v>13896</v>
      </c>
      <c r="B12048" t="s">
        <v>37</v>
      </c>
      <c r="C12048" s="1">
        <v>37267</v>
      </c>
      <c r="D12048" t="s">
        <v>2917</v>
      </c>
      <c r="E12048" t="s">
        <v>17</v>
      </c>
      <c r="F12048">
        <v>74</v>
      </c>
      <c r="G12048">
        <v>31</v>
      </c>
      <c r="H12048">
        <v>44</v>
      </c>
      <c r="I12048">
        <f>ABS(films[[#This Row],[tomatometer_rating]]-films[[#This Row],[audience_rating]])</f>
        <v>30</v>
      </c>
      <c r="J12048">
        <v>959</v>
      </c>
    </row>
    <row r="12049" spans="1:10" x14ac:dyDescent="0.3">
      <c r="A12049" t="s">
        <v>13897</v>
      </c>
      <c r="B12049" t="s">
        <v>100</v>
      </c>
      <c r="C12049" s="1">
        <v>26373</v>
      </c>
      <c r="D12049" t="s">
        <v>206</v>
      </c>
      <c r="E12049" t="s">
        <v>17</v>
      </c>
      <c r="F12049">
        <v>77</v>
      </c>
      <c r="G12049">
        <v>13</v>
      </c>
      <c r="H12049">
        <v>67</v>
      </c>
      <c r="I12049">
        <f>ABS(films[[#This Row],[tomatometer_rating]]-films[[#This Row],[audience_rating]])</f>
        <v>10</v>
      </c>
      <c r="J12049">
        <v>6220</v>
      </c>
    </row>
    <row r="12050" spans="1:10" x14ac:dyDescent="0.3">
      <c r="A12050" t="s">
        <v>13898</v>
      </c>
      <c r="B12050" t="s">
        <v>12</v>
      </c>
      <c r="C12050" s="1">
        <v>32584</v>
      </c>
      <c r="D12050" t="s">
        <v>126</v>
      </c>
      <c r="E12050" t="s">
        <v>10</v>
      </c>
      <c r="F12050">
        <v>13</v>
      </c>
      <c r="G12050">
        <v>8</v>
      </c>
      <c r="H12050">
        <v>70</v>
      </c>
      <c r="I12050">
        <f>ABS(films[[#This Row],[tomatometer_rating]]-films[[#This Row],[audience_rating]])</f>
        <v>57</v>
      </c>
      <c r="J12050">
        <v>877</v>
      </c>
    </row>
    <row r="12051" spans="1:10" x14ac:dyDescent="0.3">
      <c r="A12051" t="s">
        <v>13899</v>
      </c>
      <c r="B12051" t="s">
        <v>12</v>
      </c>
      <c r="C12051" s="1">
        <v>35947</v>
      </c>
      <c r="D12051" t="s">
        <v>126</v>
      </c>
      <c r="E12051" t="s">
        <v>17</v>
      </c>
      <c r="F12051">
        <v>63</v>
      </c>
      <c r="G12051">
        <v>32</v>
      </c>
      <c r="H12051">
        <v>89</v>
      </c>
      <c r="I12051">
        <f>ABS(films[[#This Row],[tomatometer_rating]]-films[[#This Row],[audience_rating]])</f>
        <v>26</v>
      </c>
      <c r="J12051">
        <v>49391</v>
      </c>
    </row>
    <row r="12052" spans="1:10" x14ac:dyDescent="0.3">
      <c r="A12052" t="s">
        <v>13900</v>
      </c>
      <c r="B12052" t="s">
        <v>18031</v>
      </c>
      <c r="C12052" s="1">
        <v>39832</v>
      </c>
      <c r="D12052" t="s">
        <v>13901</v>
      </c>
      <c r="E12052" t="s">
        <v>17</v>
      </c>
      <c r="F12052">
        <v>70</v>
      </c>
      <c r="G12052">
        <v>33</v>
      </c>
      <c r="H12052">
        <v>50</v>
      </c>
      <c r="I12052">
        <f>ABS(films[[#This Row],[tomatometer_rating]]-films[[#This Row],[audience_rating]])</f>
        <v>20</v>
      </c>
      <c r="J12052">
        <v>116324</v>
      </c>
    </row>
    <row r="12053" spans="1:10" x14ac:dyDescent="0.3">
      <c r="A12053" t="s">
        <v>13902</v>
      </c>
      <c r="B12053" t="s">
        <v>145</v>
      </c>
      <c r="C12053" s="1">
        <v>40753</v>
      </c>
      <c r="D12053" t="s">
        <v>13903</v>
      </c>
      <c r="E12053" t="s">
        <v>17</v>
      </c>
      <c r="F12053">
        <v>71</v>
      </c>
      <c r="G12053">
        <v>28</v>
      </c>
      <c r="H12053">
        <v>66</v>
      </c>
      <c r="I12053">
        <f>ABS(films[[#This Row],[tomatometer_rating]]-films[[#This Row],[audience_rating]])</f>
        <v>5</v>
      </c>
      <c r="J12053">
        <v>441</v>
      </c>
    </row>
    <row r="12054" spans="1:10" x14ac:dyDescent="0.3">
      <c r="A12054" t="s">
        <v>13904</v>
      </c>
      <c r="B12054" t="s">
        <v>78</v>
      </c>
      <c r="C12054" s="1">
        <v>41208</v>
      </c>
      <c r="D12054" t="s">
        <v>13905</v>
      </c>
      <c r="E12054" t="s">
        <v>17</v>
      </c>
      <c r="F12054">
        <v>91</v>
      </c>
      <c r="G12054">
        <v>34</v>
      </c>
      <c r="H12054">
        <v>78</v>
      </c>
      <c r="I12054">
        <f>ABS(films[[#This Row],[tomatometer_rating]]-films[[#This Row],[audience_rating]])</f>
        <v>13</v>
      </c>
      <c r="J12054">
        <v>5046</v>
      </c>
    </row>
    <row r="12055" spans="1:10" x14ac:dyDescent="0.3">
      <c r="A12055" t="s">
        <v>13906</v>
      </c>
      <c r="B12055" t="s">
        <v>78</v>
      </c>
      <c r="C12055" s="1">
        <v>30317</v>
      </c>
      <c r="D12055" t="s">
        <v>13907</v>
      </c>
      <c r="E12055" t="s">
        <v>17</v>
      </c>
      <c r="F12055">
        <v>82</v>
      </c>
      <c r="G12055">
        <v>22</v>
      </c>
      <c r="H12055">
        <v>60</v>
      </c>
      <c r="I12055">
        <f>ABS(films[[#This Row],[tomatometer_rating]]-films[[#This Row],[audience_rating]])</f>
        <v>22</v>
      </c>
      <c r="J12055">
        <v>17787</v>
      </c>
    </row>
    <row r="12056" spans="1:10" x14ac:dyDescent="0.3">
      <c r="A12056" t="s">
        <v>13908</v>
      </c>
      <c r="B12056" t="s">
        <v>78</v>
      </c>
      <c r="C12056" s="1">
        <v>32463</v>
      </c>
      <c r="D12056" t="s">
        <v>76</v>
      </c>
      <c r="E12056" t="s">
        <v>10</v>
      </c>
      <c r="F12056">
        <v>40</v>
      </c>
      <c r="G12056">
        <v>10</v>
      </c>
      <c r="H12056">
        <v>42</v>
      </c>
      <c r="I12056">
        <f>ABS(films[[#This Row],[tomatometer_rating]]-films[[#This Row],[audience_rating]])</f>
        <v>2</v>
      </c>
      <c r="J12056">
        <v>8932</v>
      </c>
    </row>
    <row r="12057" spans="1:10" x14ac:dyDescent="0.3">
      <c r="A12057" t="s">
        <v>13909</v>
      </c>
      <c r="B12057" t="s">
        <v>78</v>
      </c>
      <c r="C12057" s="1">
        <v>32509</v>
      </c>
      <c r="D12057" t="s">
        <v>76</v>
      </c>
      <c r="E12057" t="s">
        <v>10</v>
      </c>
      <c r="F12057">
        <v>13</v>
      </c>
      <c r="G12057">
        <v>8</v>
      </c>
      <c r="H12057">
        <v>30</v>
      </c>
      <c r="I12057">
        <f>ABS(films[[#This Row],[tomatometer_rating]]-films[[#This Row],[audience_rating]])</f>
        <v>17</v>
      </c>
      <c r="J12057">
        <v>7875</v>
      </c>
    </row>
    <row r="12058" spans="1:10" x14ac:dyDescent="0.3">
      <c r="A12058" t="s">
        <v>953</v>
      </c>
      <c r="B12058" t="s">
        <v>18031</v>
      </c>
      <c r="C12058" s="1">
        <v>40879</v>
      </c>
      <c r="D12058" t="s">
        <v>93</v>
      </c>
      <c r="E12058" t="s">
        <v>10</v>
      </c>
      <c r="F12058">
        <v>48</v>
      </c>
      <c r="G12058">
        <v>97</v>
      </c>
      <c r="H12058">
        <v>32</v>
      </c>
      <c r="I12058">
        <f>ABS(films[[#This Row],[tomatometer_rating]]-films[[#This Row],[audience_rating]])</f>
        <v>16</v>
      </c>
      <c r="J12058">
        <v>66059</v>
      </c>
    </row>
    <row r="12059" spans="1:10" x14ac:dyDescent="0.3">
      <c r="A12059" t="s">
        <v>13910</v>
      </c>
      <c r="B12059" t="s">
        <v>18027</v>
      </c>
      <c r="C12059" s="1">
        <v>42138</v>
      </c>
      <c r="D12059" t="s">
        <v>13911</v>
      </c>
      <c r="E12059" t="s">
        <v>17</v>
      </c>
      <c r="F12059">
        <v>87</v>
      </c>
      <c r="G12059">
        <v>23</v>
      </c>
      <c r="H12059">
        <v>76</v>
      </c>
      <c r="I12059">
        <f>ABS(films[[#This Row],[tomatometer_rating]]-films[[#This Row],[audience_rating]])</f>
        <v>11</v>
      </c>
      <c r="J12059">
        <v>389</v>
      </c>
    </row>
    <row r="12060" spans="1:10" x14ac:dyDescent="0.3">
      <c r="A12060" t="s">
        <v>13912</v>
      </c>
      <c r="B12060" t="s">
        <v>12</v>
      </c>
      <c r="C12060" s="1">
        <v>42258</v>
      </c>
      <c r="D12060" t="s">
        <v>93</v>
      </c>
      <c r="E12060" t="s">
        <v>17</v>
      </c>
      <c r="F12060">
        <v>64</v>
      </c>
      <c r="G12060">
        <v>129</v>
      </c>
      <c r="H12060">
        <v>56</v>
      </c>
      <c r="I12060">
        <f>ABS(films[[#This Row],[tomatometer_rating]]-films[[#This Row],[audience_rating]])</f>
        <v>8</v>
      </c>
      <c r="J12060">
        <v>8736</v>
      </c>
    </row>
    <row r="12061" spans="1:10" x14ac:dyDescent="0.3">
      <c r="A12061" t="s">
        <v>13913</v>
      </c>
      <c r="B12061" t="s">
        <v>37</v>
      </c>
      <c r="C12061" s="1">
        <v>33277</v>
      </c>
      <c r="D12061" t="s">
        <v>500</v>
      </c>
      <c r="E12061" t="s">
        <v>10</v>
      </c>
      <c r="F12061">
        <v>21</v>
      </c>
      <c r="G12061">
        <v>33</v>
      </c>
      <c r="H12061">
        <v>61</v>
      </c>
      <c r="I12061">
        <f>ABS(films[[#This Row],[tomatometer_rating]]-films[[#This Row],[audience_rating]])</f>
        <v>40</v>
      </c>
      <c r="J12061">
        <v>63811</v>
      </c>
    </row>
    <row r="12062" spans="1:10" x14ac:dyDescent="0.3">
      <c r="A12062" t="s">
        <v>13914</v>
      </c>
      <c r="B12062" t="s">
        <v>18027</v>
      </c>
      <c r="C12062" s="1">
        <v>42748</v>
      </c>
      <c r="D12062" t="s">
        <v>2506</v>
      </c>
      <c r="E12062" t="s">
        <v>10</v>
      </c>
      <c r="F12062">
        <v>23</v>
      </c>
      <c r="G12062">
        <v>60</v>
      </c>
      <c r="H12062">
        <v>37</v>
      </c>
      <c r="I12062">
        <f>ABS(films[[#This Row],[tomatometer_rating]]-films[[#This Row],[audience_rating]])</f>
        <v>14</v>
      </c>
      <c r="J12062">
        <v>9670</v>
      </c>
    </row>
    <row r="12063" spans="1:10" x14ac:dyDescent="0.3">
      <c r="A12063" t="s">
        <v>13915</v>
      </c>
      <c r="B12063" t="s">
        <v>12</v>
      </c>
      <c r="C12063" s="1">
        <v>41040</v>
      </c>
      <c r="D12063" t="s">
        <v>2312</v>
      </c>
      <c r="E12063" t="s">
        <v>17</v>
      </c>
      <c r="F12063">
        <v>97</v>
      </c>
      <c r="G12063">
        <v>31</v>
      </c>
      <c r="H12063">
        <v>72</v>
      </c>
      <c r="I12063">
        <f>ABS(films[[#This Row],[tomatometer_rating]]-films[[#This Row],[audience_rating]])</f>
        <v>25</v>
      </c>
      <c r="J12063">
        <v>1300</v>
      </c>
    </row>
    <row r="12064" spans="1:10" x14ac:dyDescent="0.3">
      <c r="A12064" t="s">
        <v>13916</v>
      </c>
      <c r="B12064" t="s">
        <v>12</v>
      </c>
      <c r="C12064" s="1">
        <v>38177</v>
      </c>
      <c r="D12064" t="s">
        <v>76</v>
      </c>
      <c r="E12064" t="s">
        <v>10</v>
      </c>
      <c r="F12064">
        <v>15</v>
      </c>
      <c r="G12064">
        <v>101</v>
      </c>
      <c r="H12064">
        <v>54</v>
      </c>
      <c r="I12064">
        <f>ABS(films[[#This Row],[tomatometer_rating]]-films[[#This Row],[audience_rating]])</f>
        <v>39</v>
      </c>
      <c r="J12064">
        <v>87002</v>
      </c>
    </row>
    <row r="12065" spans="1:10" x14ac:dyDescent="0.3">
      <c r="A12065" t="s">
        <v>13917</v>
      </c>
      <c r="B12065" t="s">
        <v>12</v>
      </c>
      <c r="C12065" s="1">
        <v>41145</v>
      </c>
      <c r="D12065" t="s">
        <v>93</v>
      </c>
      <c r="E12065" t="s">
        <v>14</v>
      </c>
      <c r="F12065">
        <v>84</v>
      </c>
      <c r="G12065">
        <v>114</v>
      </c>
      <c r="H12065">
        <v>71</v>
      </c>
      <c r="I12065">
        <f>ABS(films[[#This Row],[tomatometer_rating]]-films[[#This Row],[audience_rating]])</f>
        <v>13</v>
      </c>
      <c r="J12065">
        <v>23695</v>
      </c>
    </row>
    <row r="12066" spans="1:10" x14ac:dyDescent="0.3">
      <c r="A12066" t="s">
        <v>13918</v>
      </c>
      <c r="B12066" t="s">
        <v>78</v>
      </c>
      <c r="C12066" s="1">
        <v>33704</v>
      </c>
      <c r="D12066" t="s">
        <v>126</v>
      </c>
      <c r="E12066" t="s">
        <v>10</v>
      </c>
      <c r="F12066">
        <v>25</v>
      </c>
      <c r="G12066">
        <v>16</v>
      </c>
      <c r="H12066">
        <v>31</v>
      </c>
      <c r="I12066">
        <f>ABS(films[[#This Row],[tomatometer_rating]]-films[[#This Row],[audience_rating]])</f>
        <v>6</v>
      </c>
      <c r="J12066">
        <v>26637</v>
      </c>
    </row>
    <row r="12067" spans="1:10" x14ac:dyDescent="0.3">
      <c r="A12067" t="s">
        <v>13919</v>
      </c>
      <c r="B12067" t="s">
        <v>37</v>
      </c>
      <c r="C12067" s="1">
        <v>39469</v>
      </c>
      <c r="D12067" t="s">
        <v>231</v>
      </c>
      <c r="E12067" t="s">
        <v>10</v>
      </c>
      <c r="F12067">
        <v>17</v>
      </c>
      <c r="G12067">
        <v>60</v>
      </c>
      <c r="H12067">
        <v>43</v>
      </c>
      <c r="I12067">
        <f>ABS(films[[#This Row],[tomatometer_rating]]-films[[#This Row],[audience_rating]])</f>
        <v>26</v>
      </c>
      <c r="J12067">
        <v>42566</v>
      </c>
    </row>
    <row r="12068" spans="1:10" x14ac:dyDescent="0.3">
      <c r="A12068" t="s">
        <v>13920</v>
      </c>
      <c r="B12068" t="s">
        <v>78</v>
      </c>
      <c r="C12068" s="1">
        <v>36483</v>
      </c>
      <c r="D12068" t="s">
        <v>35</v>
      </c>
      <c r="E12068" t="s">
        <v>17</v>
      </c>
      <c r="F12068">
        <v>68</v>
      </c>
      <c r="G12068">
        <v>127</v>
      </c>
      <c r="H12068">
        <v>80</v>
      </c>
      <c r="I12068">
        <f>ABS(films[[#This Row],[tomatometer_rating]]-films[[#This Row],[audience_rating]])</f>
        <v>12</v>
      </c>
      <c r="J12068">
        <v>606912</v>
      </c>
    </row>
    <row r="12069" spans="1:10" x14ac:dyDescent="0.3">
      <c r="A12069" t="s">
        <v>13921</v>
      </c>
      <c r="B12069" t="s">
        <v>18027</v>
      </c>
      <c r="C12069" s="1">
        <v>42853</v>
      </c>
      <c r="D12069" t="s">
        <v>13922</v>
      </c>
      <c r="E12069" t="s">
        <v>14</v>
      </c>
      <c r="F12069">
        <v>77</v>
      </c>
      <c r="G12069">
        <v>44</v>
      </c>
      <c r="H12069">
        <v>52</v>
      </c>
      <c r="I12069">
        <f>ABS(films[[#This Row],[tomatometer_rating]]-films[[#This Row],[audience_rating]])</f>
        <v>25</v>
      </c>
      <c r="J12069">
        <v>5799</v>
      </c>
    </row>
    <row r="12070" spans="1:10" x14ac:dyDescent="0.3">
      <c r="A12070" t="s">
        <v>13923</v>
      </c>
      <c r="B12070" t="s">
        <v>78</v>
      </c>
      <c r="C12070" s="1">
        <v>43322</v>
      </c>
      <c r="D12070" t="s">
        <v>365</v>
      </c>
      <c r="E12070" t="s">
        <v>10</v>
      </c>
      <c r="F12070">
        <v>7</v>
      </c>
      <c r="G12070">
        <v>76</v>
      </c>
      <c r="H12070">
        <v>18</v>
      </c>
      <c r="I12070">
        <f>ABS(films[[#This Row],[tomatometer_rating]]-films[[#This Row],[audience_rating]])</f>
        <v>11</v>
      </c>
      <c r="J12070">
        <v>2374</v>
      </c>
    </row>
    <row r="12071" spans="1:10" x14ac:dyDescent="0.3">
      <c r="A12071" t="s">
        <v>13924</v>
      </c>
      <c r="B12071" t="s">
        <v>18030</v>
      </c>
      <c r="C12071" s="1">
        <v>39367</v>
      </c>
      <c r="D12071" t="s">
        <v>13</v>
      </c>
      <c r="E12071" t="s">
        <v>10</v>
      </c>
      <c r="F12071">
        <v>36</v>
      </c>
      <c r="G12071">
        <v>121</v>
      </c>
      <c r="H12071">
        <v>51</v>
      </c>
      <c r="I12071">
        <f>ABS(films[[#This Row],[tomatometer_rating]]-films[[#This Row],[audience_rating]])</f>
        <v>15</v>
      </c>
      <c r="J12071">
        <v>20937</v>
      </c>
    </row>
    <row r="12072" spans="1:10" x14ac:dyDescent="0.3">
      <c r="A12072" t="s">
        <v>13925</v>
      </c>
      <c r="B12072" t="s">
        <v>12</v>
      </c>
      <c r="C12072" s="1">
        <v>43353</v>
      </c>
      <c r="D12072" t="s">
        <v>2544</v>
      </c>
      <c r="E12072" t="s">
        <v>10</v>
      </c>
      <c r="F12072">
        <v>55</v>
      </c>
      <c r="G12072">
        <v>20</v>
      </c>
      <c r="H12072">
        <v>35</v>
      </c>
      <c r="I12072">
        <f>ABS(films[[#This Row],[tomatometer_rating]]-films[[#This Row],[audience_rating]])</f>
        <v>20</v>
      </c>
      <c r="J12072">
        <v>229</v>
      </c>
    </row>
    <row r="12073" spans="1:10" x14ac:dyDescent="0.3">
      <c r="A12073" t="s">
        <v>13926</v>
      </c>
      <c r="B12073" t="s">
        <v>12</v>
      </c>
      <c r="C12073" s="1">
        <v>35909</v>
      </c>
      <c r="D12073" t="s">
        <v>132</v>
      </c>
      <c r="E12073" t="s">
        <v>17</v>
      </c>
      <c r="F12073">
        <v>62</v>
      </c>
      <c r="G12073">
        <v>50</v>
      </c>
      <c r="H12073">
        <v>77</v>
      </c>
      <c r="I12073">
        <f>ABS(films[[#This Row],[tomatometer_rating]]-films[[#This Row],[audience_rating]])</f>
        <v>15</v>
      </c>
      <c r="J12073">
        <v>62395</v>
      </c>
    </row>
    <row r="12074" spans="1:10" x14ac:dyDescent="0.3">
      <c r="A12074" t="s">
        <v>13927</v>
      </c>
      <c r="B12074" t="s">
        <v>37</v>
      </c>
      <c r="C12074" s="1">
        <v>35396</v>
      </c>
      <c r="D12074" t="s">
        <v>1244</v>
      </c>
      <c r="E12074" t="s">
        <v>14</v>
      </c>
      <c r="F12074">
        <v>96</v>
      </c>
      <c r="G12074">
        <v>52</v>
      </c>
      <c r="H12074">
        <v>93</v>
      </c>
      <c r="I12074">
        <f>ABS(films[[#This Row],[tomatometer_rating]]-films[[#This Row],[audience_rating]])</f>
        <v>3</v>
      </c>
      <c r="J12074">
        <v>56022</v>
      </c>
    </row>
    <row r="12075" spans="1:10" x14ac:dyDescent="0.3">
      <c r="A12075" t="s">
        <v>13928</v>
      </c>
      <c r="B12075" t="s">
        <v>18031</v>
      </c>
      <c r="C12075" s="1">
        <v>34121</v>
      </c>
      <c r="D12075" t="s">
        <v>126</v>
      </c>
      <c r="E12075" t="s">
        <v>17</v>
      </c>
      <c r="F12075">
        <v>89</v>
      </c>
      <c r="G12075">
        <v>9</v>
      </c>
      <c r="H12075">
        <v>65</v>
      </c>
      <c r="I12075">
        <f>ABS(films[[#This Row],[tomatometer_rating]]-films[[#This Row],[audience_rating]])</f>
        <v>24</v>
      </c>
      <c r="J12075">
        <v>193</v>
      </c>
    </row>
    <row r="12076" spans="1:10" x14ac:dyDescent="0.3">
      <c r="A12076" t="s">
        <v>13929</v>
      </c>
      <c r="B12076" t="s">
        <v>12</v>
      </c>
      <c r="C12076" s="1">
        <v>38807</v>
      </c>
      <c r="D12076" t="s">
        <v>206</v>
      </c>
      <c r="E12076" t="s">
        <v>14</v>
      </c>
      <c r="F12076">
        <v>86</v>
      </c>
      <c r="G12076">
        <v>139</v>
      </c>
      <c r="H12076">
        <v>63</v>
      </c>
      <c r="I12076">
        <f>ABS(films[[#This Row],[tomatometer_rating]]-films[[#This Row],[audience_rating]])</f>
        <v>23</v>
      </c>
      <c r="J12076">
        <v>102831</v>
      </c>
    </row>
    <row r="12077" spans="1:10" x14ac:dyDescent="0.3">
      <c r="A12077" t="s">
        <v>13930</v>
      </c>
      <c r="B12077" t="s">
        <v>37</v>
      </c>
      <c r="C12077" s="1">
        <v>34110</v>
      </c>
      <c r="D12077" t="s">
        <v>497</v>
      </c>
      <c r="E12077" t="s">
        <v>10</v>
      </c>
      <c r="F12077">
        <v>11</v>
      </c>
      <c r="G12077">
        <v>27</v>
      </c>
      <c r="H12077">
        <v>28</v>
      </c>
      <c r="I12077">
        <f>ABS(films[[#This Row],[tomatometer_rating]]-films[[#This Row],[audience_rating]])</f>
        <v>17</v>
      </c>
      <c r="J12077">
        <v>17490</v>
      </c>
    </row>
    <row r="12078" spans="1:10" x14ac:dyDescent="0.3">
      <c r="A12078" t="s">
        <v>1509</v>
      </c>
      <c r="B12078" t="s">
        <v>37</v>
      </c>
      <c r="C12078" s="1">
        <v>39185</v>
      </c>
      <c r="D12078" t="s">
        <v>194</v>
      </c>
      <c r="E12078" t="s">
        <v>10</v>
      </c>
      <c r="F12078">
        <v>12</v>
      </c>
      <c r="G12078">
        <v>34</v>
      </c>
      <c r="H12078">
        <v>55</v>
      </c>
      <c r="I12078">
        <f>ABS(films[[#This Row],[tomatometer_rating]]-films[[#This Row],[audience_rating]])</f>
        <v>43</v>
      </c>
      <c r="J12078">
        <v>7273</v>
      </c>
    </row>
    <row r="12079" spans="1:10" x14ac:dyDescent="0.3">
      <c r="A12079" t="s">
        <v>13931</v>
      </c>
      <c r="B12079" t="s">
        <v>12</v>
      </c>
      <c r="C12079" s="1">
        <v>42235</v>
      </c>
      <c r="D12079" t="s">
        <v>93</v>
      </c>
      <c r="E12079" t="s">
        <v>17</v>
      </c>
      <c r="F12079">
        <v>73</v>
      </c>
      <c r="G12079">
        <v>11</v>
      </c>
      <c r="H12079">
        <v>52</v>
      </c>
      <c r="I12079">
        <f>ABS(films[[#This Row],[tomatometer_rating]]-films[[#This Row],[audience_rating]])</f>
        <v>21</v>
      </c>
      <c r="J12079">
        <v>592</v>
      </c>
    </row>
    <row r="12080" spans="1:10" x14ac:dyDescent="0.3">
      <c r="A12080" t="s">
        <v>13932</v>
      </c>
      <c r="B12080" t="s">
        <v>18027</v>
      </c>
      <c r="C12080" s="1">
        <v>42139</v>
      </c>
      <c r="D12080" t="s">
        <v>3532</v>
      </c>
      <c r="E12080" t="s">
        <v>14</v>
      </c>
      <c r="F12080">
        <v>92</v>
      </c>
      <c r="G12080">
        <v>131</v>
      </c>
      <c r="H12080">
        <v>74</v>
      </c>
      <c r="I12080">
        <f>ABS(films[[#This Row],[tomatometer_rating]]-films[[#This Row],[audience_rating]])</f>
        <v>18</v>
      </c>
      <c r="J12080">
        <v>11599</v>
      </c>
    </row>
    <row r="12081" spans="1:10" x14ac:dyDescent="0.3">
      <c r="A12081" t="s">
        <v>13933</v>
      </c>
      <c r="B12081" t="s">
        <v>12</v>
      </c>
      <c r="C12081" s="1">
        <v>31048</v>
      </c>
      <c r="D12081" t="s">
        <v>27</v>
      </c>
      <c r="E12081" t="s">
        <v>10</v>
      </c>
      <c r="F12081">
        <v>0</v>
      </c>
      <c r="G12081">
        <v>8</v>
      </c>
      <c r="H12081">
        <v>18</v>
      </c>
      <c r="I12081">
        <f>ABS(films[[#This Row],[tomatometer_rating]]-films[[#This Row],[audience_rating]])</f>
        <v>18</v>
      </c>
      <c r="J12081">
        <v>863</v>
      </c>
    </row>
    <row r="12082" spans="1:10" x14ac:dyDescent="0.3">
      <c r="A12082" t="s">
        <v>13934</v>
      </c>
      <c r="B12082" t="s">
        <v>18031</v>
      </c>
      <c r="C12082" s="1">
        <v>31778</v>
      </c>
      <c r="D12082" t="s">
        <v>3985</v>
      </c>
      <c r="E12082" t="s">
        <v>10</v>
      </c>
      <c r="F12082">
        <v>38</v>
      </c>
      <c r="G12082">
        <v>8</v>
      </c>
      <c r="H12082">
        <v>31</v>
      </c>
      <c r="I12082">
        <f>ABS(films[[#This Row],[tomatometer_rating]]-films[[#This Row],[audience_rating]])</f>
        <v>7</v>
      </c>
      <c r="J12082">
        <v>3254</v>
      </c>
    </row>
    <row r="12083" spans="1:10" x14ac:dyDescent="0.3">
      <c r="A12083" t="s">
        <v>13935</v>
      </c>
      <c r="B12083" t="s">
        <v>78</v>
      </c>
      <c r="C12083" s="1">
        <v>43070</v>
      </c>
      <c r="D12083" t="s">
        <v>1531</v>
      </c>
      <c r="E12083" t="s">
        <v>10</v>
      </c>
      <c r="F12083">
        <v>0</v>
      </c>
      <c r="G12083">
        <v>7</v>
      </c>
      <c r="H12083">
        <v>21</v>
      </c>
      <c r="I12083">
        <f>ABS(films[[#This Row],[tomatometer_rating]]-films[[#This Row],[audience_rating]])</f>
        <v>21</v>
      </c>
      <c r="J12083">
        <v>107</v>
      </c>
    </row>
    <row r="12084" spans="1:10" x14ac:dyDescent="0.3">
      <c r="A12084" t="s">
        <v>13936</v>
      </c>
      <c r="B12084" t="s">
        <v>78</v>
      </c>
      <c r="C12084" s="1">
        <v>30267</v>
      </c>
      <c r="D12084" t="s">
        <v>12758</v>
      </c>
      <c r="E12084" t="s">
        <v>10</v>
      </c>
      <c r="F12084">
        <v>40</v>
      </c>
      <c r="G12084">
        <v>15</v>
      </c>
      <c r="H12084">
        <v>44</v>
      </c>
      <c r="I12084">
        <f>ABS(films[[#This Row],[tomatometer_rating]]-films[[#This Row],[audience_rating]])</f>
        <v>4</v>
      </c>
      <c r="J12084">
        <v>6399</v>
      </c>
    </row>
    <row r="12085" spans="1:10" x14ac:dyDescent="0.3">
      <c r="A12085" t="s">
        <v>13937</v>
      </c>
      <c r="B12085" t="s">
        <v>37</v>
      </c>
      <c r="C12085" s="1">
        <v>39690</v>
      </c>
      <c r="D12085" t="s">
        <v>308</v>
      </c>
      <c r="E12085" t="s">
        <v>14</v>
      </c>
      <c r="F12085">
        <v>91</v>
      </c>
      <c r="G12085">
        <v>284</v>
      </c>
      <c r="H12085">
        <v>90</v>
      </c>
      <c r="I12085">
        <f>ABS(films[[#This Row],[tomatometer_rating]]-films[[#This Row],[audience_rating]])</f>
        <v>1</v>
      </c>
      <c r="J12085">
        <v>1155518</v>
      </c>
    </row>
    <row r="12086" spans="1:10" x14ac:dyDescent="0.3">
      <c r="A12086" t="s">
        <v>13938</v>
      </c>
      <c r="B12086" t="s">
        <v>18031</v>
      </c>
      <c r="C12086" s="1">
        <v>36021</v>
      </c>
      <c r="D12086" t="s">
        <v>9</v>
      </c>
      <c r="E12086" t="s">
        <v>14</v>
      </c>
      <c r="F12086">
        <v>80</v>
      </c>
      <c r="G12086">
        <v>61</v>
      </c>
      <c r="H12086">
        <v>68</v>
      </c>
      <c r="I12086">
        <f>ABS(films[[#This Row],[tomatometer_rating]]-films[[#This Row],[audience_rating]])</f>
        <v>12</v>
      </c>
      <c r="J12086">
        <v>8871</v>
      </c>
    </row>
    <row r="12087" spans="1:10" x14ac:dyDescent="0.3">
      <c r="A12087" t="s">
        <v>13939</v>
      </c>
      <c r="B12087" t="s">
        <v>12</v>
      </c>
      <c r="C12087" s="1">
        <v>38149</v>
      </c>
      <c r="D12087" t="s">
        <v>1657</v>
      </c>
      <c r="E12087" t="s">
        <v>10</v>
      </c>
      <c r="F12087">
        <v>11</v>
      </c>
      <c r="G12087">
        <v>9</v>
      </c>
      <c r="H12087">
        <v>37</v>
      </c>
      <c r="I12087">
        <f>ABS(films[[#This Row],[tomatometer_rating]]-films[[#This Row],[audience_rating]])</f>
        <v>26</v>
      </c>
      <c r="J12087">
        <v>892</v>
      </c>
    </row>
    <row r="12088" spans="1:10" x14ac:dyDescent="0.3">
      <c r="A12088" t="s">
        <v>13940</v>
      </c>
      <c r="B12088" t="s">
        <v>12</v>
      </c>
      <c r="C12088" s="1">
        <v>41310</v>
      </c>
      <c r="D12088" t="s">
        <v>72</v>
      </c>
      <c r="E12088" t="s">
        <v>10</v>
      </c>
      <c r="F12088">
        <v>30</v>
      </c>
      <c r="G12088">
        <v>10</v>
      </c>
      <c r="H12088">
        <v>40</v>
      </c>
      <c r="I12088">
        <f>ABS(films[[#This Row],[tomatometer_rating]]-films[[#This Row],[audience_rating]])</f>
        <v>10</v>
      </c>
      <c r="J12088">
        <v>837</v>
      </c>
    </row>
    <row r="12089" spans="1:10" x14ac:dyDescent="0.3">
      <c r="A12089" t="s">
        <v>13941</v>
      </c>
      <c r="B12089" t="s">
        <v>12</v>
      </c>
      <c r="C12089" s="1">
        <v>41040</v>
      </c>
      <c r="D12089" t="s">
        <v>2076</v>
      </c>
      <c r="E12089" t="s">
        <v>10</v>
      </c>
      <c r="F12089">
        <v>50</v>
      </c>
      <c r="G12089">
        <v>12</v>
      </c>
      <c r="H12089">
        <v>52</v>
      </c>
      <c r="I12089">
        <f>ABS(films[[#This Row],[tomatometer_rating]]-films[[#This Row],[audience_rating]])</f>
        <v>2</v>
      </c>
      <c r="J12089">
        <v>98</v>
      </c>
    </row>
    <row r="12090" spans="1:10" x14ac:dyDescent="0.3">
      <c r="A12090" t="s">
        <v>13942</v>
      </c>
      <c r="B12090" t="s">
        <v>18027</v>
      </c>
      <c r="C12090" s="1">
        <v>35986</v>
      </c>
      <c r="D12090" t="s">
        <v>1382</v>
      </c>
      <c r="E12090" t="s">
        <v>10</v>
      </c>
      <c r="F12090">
        <v>48</v>
      </c>
      <c r="G12090">
        <v>44</v>
      </c>
      <c r="H12090">
        <v>44</v>
      </c>
      <c r="I12090">
        <f>ABS(films[[#This Row],[tomatometer_rating]]-films[[#This Row],[audience_rating]])</f>
        <v>4</v>
      </c>
      <c r="J12090">
        <v>123428</v>
      </c>
    </row>
    <row r="12091" spans="1:10" x14ac:dyDescent="0.3">
      <c r="A12091" t="s">
        <v>13943</v>
      </c>
      <c r="B12091" t="s">
        <v>37</v>
      </c>
      <c r="C12091" s="1">
        <v>41747</v>
      </c>
      <c r="D12091" t="s">
        <v>2104</v>
      </c>
      <c r="E12091" t="s">
        <v>10</v>
      </c>
      <c r="F12091">
        <v>54</v>
      </c>
      <c r="G12091">
        <v>24</v>
      </c>
      <c r="H12091">
        <v>41</v>
      </c>
      <c r="I12091">
        <f>ABS(films[[#This Row],[tomatometer_rating]]-films[[#This Row],[audience_rating]])</f>
        <v>13</v>
      </c>
      <c r="J12091">
        <v>350</v>
      </c>
    </row>
    <row r="12092" spans="1:10" x14ac:dyDescent="0.3">
      <c r="A12092" t="s">
        <v>13944</v>
      </c>
      <c r="B12092" t="s">
        <v>12</v>
      </c>
      <c r="C12092" s="1">
        <v>36665</v>
      </c>
      <c r="D12092" t="s">
        <v>1458</v>
      </c>
      <c r="E12092" t="s">
        <v>17</v>
      </c>
      <c r="F12092">
        <v>66</v>
      </c>
      <c r="G12092">
        <v>100</v>
      </c>
      <c r="H12092">
        <v>57</v>
      </c>
      <c r="I12092">
        <f>ABS(films[[#This Row],[tomatometer_rating]]-films[[#This Row],[audience_rating]])</f>
        <v>9</v>
      </c>
      <c r="J12092">
        <v>15657</v>
      </c>
    </row>
    <row r="12093" spans="1:10" x14ac:dyDescent="0.3">
      <c r="A12093" t="s">
        <v>13945</v>
      </c>
      <c r="B12093" t="s">
        <v>37</v>
      </c>
      <c r="C12093" s="1">
        <v>43119</v>
      </c>
      <c r="D12093" t="s">
        <v>2276</v>
      </c>
      <c r="E12093" t="s">
        <v>17</v>
      </c>
      <c r="F12093">
        <v>76</v>
      </c>
      <c r="G12093">
        <v>34</v>
      </c>
      <c r="H12093">
        <v>68</v>
      </c>
      <c r="I12093">
        <f>ABS(films[[#This Row],[tomatometer_rating]]-films[[#This Row],[audience_rating]])</f>
        <v>8</v>
      </c>
      <c r="J12093">
        <v>625</v>
      </c>
    </row>
    <row r="12094" spans="1:10" x14ac:dyDescent="0.3">
      <c r="A12094" t="s">
        <v>13946</v>
      </c>
      <c r="B12094" t="s">
        <v>145</v>
      </c>
      <c r="C12094" s="1">
        <v>39172</v>
      </c>
      <c r="D12094" t="s">
        <v>13947</v>
      </c>
      <c r="E12094" t="s">
        <v>17</v>
      </c>
      <c r="F12094">
        <v>100</v>
      </c>
      <c r="G12094">
        <v>5</v>
      </c>
      <c r="H12094">
        <v>69</v>
      </c>
      <c r="I12094">
        <f>ABS(films[[#This Row],[tomatometer_rating]]-films[[#This Row],[audience_rating]])</f>
        <v>31</v>
      </c>
      <c r="J12094">
        <v>1648</v>
      </c>
    </row>
    <row r="12095" spans="1:10" x14ac:dyDescent="0.3">
      <c r="A12095" t="s">
        <v>13948</v>
      </c>
      <c r="B12095" t="s">
        <v>37</v>
      </c>
      <c r="C12095" s="1">
        <v>40697</v>
      </c>
      <c r="D12095" t="s">
        <v>327</v>
      </c>
      <c r="E12095" t="s">
        <v>17</v>
      </c>
      <c r="F12095">
        <v>79</v>
      </c>
      <c r="G12095">
        <v>19</v>
      </c>
      <c r="H12095">
        <v>48</v>
      </c>
      <c r="I12095">
        <f>ABS(films[[#This Row],[tomatometer_rating]]-films[[#This Row],[audience_rating]])</f>
        <v>31</v>
      </c>
      <c r="J12095">
        <v>1238</v>
      </c>
    </row>
    <row r="12096" spans="1:10" x14ac:dyDescent="0.3">
      <c r="A12096" t="s">
        <v>13949</v>
      </c>
      <c r="B12096" t="s">
        <v>18027</v>
      </c>
      <c r="C12096" s="1">
        <v>43371</v>
      </c>
      <c r="D12096" t="s">
        <v>23</v>
      </c>
      <c r="E12096" t="s">
        <v>14</v>
      </c>
      <c r="F12096">
        <v>76</v>
      </c>
      <c r="G12096">
        <v>119</v>
      </c>
      <c r="H12096">
        <v>62</v>
      </c>
      <c r="I12096">
        <f>ABS(films[[#This Row],[tomatometer_rating]]-films[[#This Row],[audience_rating]])</f>
        <v>14</v>
      </c>
      <c r="J12096">
        <v>2051</v>
      </c>
    </row>
    <row r="12097" spans="1:10" x14ac:dyDescent="0.3">
      <c r="A12097" t="s">
        <v>13950</v>
      </c>
      <c r="B12097" t="s">
        <v>145</v>
      </c>
      <c r="C12097" s="1">
        <v>40389</v>
      </c>
      <c r="D12097" t="s">
        <v>38</v>
      </c>
      <c r="E12097" t="s">
        <v>17</v>
      </c>
      <c r="F12097">
        <v>77</v>
      </c>
      <c r="G12097">
        <v>22</v>
      </c>
      <c r="H12097">
        <v>63</v>
      </c>
      <c r="I12097">
        <f>ABS(films[[#This Row],[tomatometer_rating]]-films[[#This Row],[audience_rating]])</f>
        <v>14</v>
      </c>
      <c r="J12097">
        <v>390</v>
      </c>
    </row>
    <row r="12098" spans="1:10" x14ac:dyDescent="0.3">
      <c r="A12098" t="s">
        <v>13951</v>
      </c>
      <c r="B12098" t="s">
        <v>12</v>
      </c>
      <c r="C12098" s="1">
        <v>41194</v>
      </c>
      <c r="D12098" t="s">
        <v>13</v>
      </c>
      <c r="E12098" t="s">
        <v>14</v>
      </c>
      <c r="F12098">
        <v>83</v>
      </c>
      <c r="G12098">
        <v>107</v>
      </c>
      <c r="H12098">
        <v>68</v>
      </c>
      <c r="I12098">
        <f>ABS(films[[#This Row],[tomatometer_rating]]-films[[#This Row],[audience_rating]])</f>
        <v>15</v>
      </c>
      <c r="J12098">
        <v>11092</v>
      </c>
    </row>
    <row r="12099" spans="1:10" x14ac:dyDescent="0.3">
      <c r="A12099" t="s">
        <v>13952</v>
      </c>
      <c r="B12099" t="s">
        <v>18031</v>
      </c>
      <c r="C12099" s="1">
        <v>20090</v>
      </c>
      <c r="D12099" t="s">
        <v>19</v>
      </c>
      <c r="E12099" t="s">
        <v>17</v>
      </c>
      <c r="F12099">
        <v>100</v>
      </c>
      <c r="G12099">
        <v>13</v>
      </c>
      <c r="H12099">
        <v>89</v>
      </c>
      <c r="I12099">
        <f>ABS(films[[#This Row],[tomatometer_rating]]-films[[#This Row],[audience_rating]])</f>
        <v>11</v>
      </c>
      <c r="J12099">
        <v>6018</v>
      </c>
    </row>
    <row r="12100" spans="1:10" x14ac:dyDescent="0.3">
      <c r="A12100" t="s">
        <v>13953</v>
      </c>
      <c r="B12100" t="s">
        <v>78</v>
      </c>
      <c r="C12100" s="1">
        <v>41193</v>
      </c>
      <c r="D12100" t="s">
        <v>13954</v>
      </c>
      <c r="E12100" t="s">
        <v>10</v>
      </c>
      <c r="F12100">
        <v>18</v>
      </c>
      <c r="G12100">
        <v>22</v>
      </c>
      <c r="H12100">
        <v>30</v>
      </c>
      <c r="I12100">
        <f>ABS(films[[#This Row],[tomatometer_rating]]-films[[#This Row],[audience_rating]])</f>
        <v>12</v>
      </c>
      <c r="J12100">
        <v>6679</v>
      </c>
    </row>
    <row r="12101" spans="1:10" x14ac:dyDescent="0.3">
      <c r="A12101" t="s">
        <v>13955</v>
      </c>
      <c r="B12101" t="s">
        <v>12</v>
      </c>
      <c r="C12101" s="1">
        <v>39402</v>
      </c>
      <c r="D12101" t="s">
        <v>1714</v>
      </c>
      <c r="E12101" t="s">
        <v>17</v>
      </c>
      <c r="F12101">
        <v>66</v>
      </c>
      <c r="G12101">
        <v>35</v>
      </c>
      <c r="H12101">
        <v>44</v>
      </c>
      <c r="I12101">
        <f>ABS(films[[#This Row],[tomatometer_rating]]-films[[#This Row],[audience_rating]])</f>
        <v>22</v>
      </c>
      <c r="J12101">
        <v>10244</v>
      </c>
    </row>
    <row r="12102" spans="1:10" x14ac:dyDescent="0.3">
      <c r="A12102" t="s">
        <v>13956</v>
      </c>
      <c r="B12102" t="s">
        <v>18031</v>
      </c>
      <c r="C12102" s="1">
        <v>29952</v>
      </c>
      <c r="D12102" t="s">
        <v>313</v>
      </c>
      <c r="E12102" t="s">
        <v>17</v>
      </c>
      <c r="F12102">
        <v>100</v>
      </c>
      <c r="G12102">
        <v>9</v>
      </c>
      <c r="H12102">
        <v>60</v>
      </c>
      <c r="I12102">
        <f>ABS(films[[#This Row],[tomatometer_rating]]-films[[#This Row],[audience_rating]])</f>
        <v>40</v>
      </c>
      <c r="J12102">
        <v>551</v>
      </c>
    </row>
    <row r="12103" spans="1:10" x14ac:dyDescent="0.3">
      <c r="A12103" t="s">
        <v>13957</v>
      </c>
      <c r="B12103" t="s">
        <v>12</v>
      </c>
      <c r="C12103" s="1">
        <v>35972</v>
      </c>
      <c r="D12103" t="s">
        <v>1244</v>
      </c>
      <c r="E12103" t="s">
        <v>17</v>
      </c>
      <c r="F12103">
        <v>83</v>
      </c>
      <c r="G12103">
        <v>30</v>
      </c>
      <c r="H12103">
        <v>82</v>
      </c>
      <c r="I12103">
        <f>ABS(films[[#This Row],[tomatometer_rating]]-films[[#This Row],[audience_rating]])</f>
        <v>1</v>
      </c>
      <c r="J12103">
        <v>10368</v>
      </c>
    </row>
    <row r="12104" spans="1:10" x14ac:dyDescent="0.3">
      <c r="A12104" t="s">
        <v>13958</v>
      </c>
      <c r="B12104" t="s">
        <v>18027</v>
      </c>
      <c r="C12104" s="1">
        <v>28126</v>
      </c>
      <c r="D12104" t="s">
        <v>206</v>
      </c>
      <c r="E12104" t="s">
        <v>17</v>
      </c>
      <c r="F12104">
        <v>80</v>
      </c>
      <c r="G12104">
        <v>30</v>
      </c>
      <c r="H12104">
        <v>85</v>
      </c>
      <c r="I12104">
        <f>ABS(films[[#This Row],[tomatometer_rating]]-films[[#This Row],[audience_rating]])</f>
        <v>5</v>
      </c>
      <c r="J12104">
        <v>56292</v>
      </c>
    </row>
    <row r="12105" spans="1:10" x14ac:dyDescent="0.3">
      <c r="A12105" t="s">
        <v>13959</v>
      </c>
      <c r="B12105" t="s">
        <v>18027</v>
      </c>
      <c r="C12105" s="1">
        <v>29448</v>
      </c>
      <c r="D12105" t="s">
        <v>520</v>
      </c>
      <c r="E12105" t="s">
        <v>10</v>
      </c>
      <c r="F12105">
        <v>17</v>
      </c>
      <c r="G12105">
        <v>6</v>
      </c>
      <c r="H12105">
        <v>44</v>
      </c>
      <c r="I12105">
        <f>ABS(films[[#This Row],[tomatometer_rating]]-films[[#This Row],[audience_rating]])</f>
        <v>27</v>
      </c>
      <c r="J12105">
        <v>33646</v>
      </c>
    </row>
    <row r="12106" spans="1:10" x14ac:dyDescent="0.3">
      <c r="A12106" t="s">
        <v>13960</v>
      </c>
      <c r="B12106" t="s">
        <v>18027</v>
      </c>
      <c r="C12106" s="1">
        <v>39108</v>
      </c>
      <c r="D12106" t="s">
        <v>206</v>
      </c>
      <c r="E12106" t="s">
        <v>10</v>
      </c>
      <c r="F12106">
        <v>30</v>
      </c>
      <c r="G12106">
        <v>158</v>
      </c>
      <c r="H12106">
        <v>62</v>
      </c>
      <c r="I12106">
        <f>ABS(films[[#This Row],[tomatometer_rating]]-films[[#This Row],[audience_rating]])</f>
        <v>32</v>
      </c>
      <c r="J12106">
        <v>338124</v>
      </c>
    </row>
    <row r="12107" spans="1:10" x14ac:dyDescent="0.3">
      <c r="A12107" t="s">
        <v>13961</v>
      </c>
      <c r="B12107" t="s">
        <v>12</v>
      </c>
      <c r="C12107" s="1">
        <v>39386</v>
      </c>
      <c r="D12107" t="s">
        <v>465</v>
      </c>
      <c r="E12107" t="s">
        <v>10</v>
      </c>
      <c r="F12107">
        <v>38</v>
      </c>
      <c r="G12107">
        <v>8</v>
      </c>
      <c r="H12107">
        <v>19</v>
      </c>
      <c r="I12107">
        <f>ABS(films[[#This Row],[tomatometer_rating]]-films[[#This Row],[audience_rating]])</f>
        <v>19</v>
      </c>
      <c r="J12107">
        <v>3297</v>
      </c>
    </row>
    <row r="12108" spans="1:10" x14ac:dyDescent="0.3">
      <c r="A12108" t="s">
        <v>13962</v>
      </c>
      <c r="B12108" t="s">
        <v>3679</v>
      </c>
      <c r="C12108" s="1">
        <v>42832</v>
      </c>
      <c r="D12108" t="s">
        <v>72</v>
      </c>
      <c r="E12108" t="s">
        <v>10</v>
      </c>
      <c r="F12108">
        <v>40</v>
      </c>
      <c r="G12108">
        <v>96</v>
      </c>
      <c r="H12108">
        <v>54</v>
      </c>
      <c r="I12108">
        <f>ABS(films[[#This Row],[tomatometer_rating]]-films[[#This Row],[audience_rating]])</f>
        <v>14</v>
      </c>
      <c r="J12108">
        <v>48331</v>
      </c>
    </row>
    <row r="12109" spans="1:10" x14ac:dyDescent="0.3">
      <c r="A12109" t="s">
        <v>13963</v>
      </c>
      <c r="B12109" t="s">
        <v>18027</v>
      </c>
      <c r="C12109" s="1">
        <v>41101</v>
      </c>
      <c r="D12109" t="s">
        <v>86</v>
      </c>
      <c r="E12109" t="s">
        <v>14</v>
      </c>
      <c r="F12109">
        <v>85</v>
      </c>
      <c r="G12109">
        <v>68</v>
      </c>
      <c r="H12109">
        <v>63</v>
      </c>
      <c r="I12109">
        <f>ABS(films[[#This Row],[tomatometer_rating]]-films[[#This Row],[audience_rating]])</f>
        <v>22</v>
      </c>
      <c r="J12109">
        <v>6116</v>
      </c>
    </row>
    <row r="12110" spans="1:10" x14ac:dyDescent="0.3">
      <c r="A12110" t="s">
        <v>13964</v>
      </c>
      <c r="B12110" t="s">
        <v>37</v>
      </c>
      <c r="C12110" s="1">
        <v>41495</v>
      </c>
      <c r="D12110" t="s">
        <v>2249</v>
      </c>
      <c r="E12110" t="s">
        <v>17</v>
      </c>
      <c r="F12110">
        <v>80</v>
      </c>
      <c r="G12110">
        <v>5</v>
      </c>
      <c r="H12110">
        <v>71</v>
      </c>
      <c r="I12110">
        <f>ABS(films[[#This Row],[tomatometer_rating]]-films[[#This Row],[audience_rating]])</f>
        <v>9</v>
      </c>
      <c r="J12110">
        <v>358</v>
      </c>
    </row>
    <row r="12111" spans="1:10" x14ac:dyDescent="0.3">
      <c r="A12111" t="s">
        <v>13965</v>
      </c>
      <c r="B12111" t="s">
        <v>18027</v>
      </c>
      <c r="C12111" s="1">
        <v>36014</v>
      </c>
      <c r="D12111" t="s">
        <v>35</v>
      </c>
      <c r="E12111" t="s">
        <v>10</v>
      </c>
      <c r="F12111">
        <v>40</v>
      </c>
      <c r="G12111">
        <v>65</v>
      </c>
      <c r="H12111">
        <v>35</v>
      </c>
      <c r="I12111">
        <f>ABS(films[[#This Row],[tomatometer_rating]]-films[[#This Row],[audience_rating]])</f>
        <v>5</v>
      </c>
      <c r="J12111">
        <v>62220</v>
      </c>
    </row>
    <row r="12112" spans="1:10" x14ac:dyDescent="0.3">
      <c r="A12112" t="s">
        <v>13966</v>
      </c>
      <c r="B12112" t="s">
        <v>100</v>
      </c>
      <c r="C12112" s="1">
        <v>17841</v>
      </c>
      <c r="D12112" t="s">
        <v>517</v>
      </c>
      <c r="E12112" t="s">
        <v>17</v>
      </c>
      <c r="F12112">
        <v>100</v>
      </c>
      <c r="G12112">
        <v>7</v>
      </c>
      <c r="H12112">
        <v>83</v>
      </c>
      <c r="I12112">
        <f>ABS(films[[#This Row],[tomatometer_rating]]-films[[#This Row],[audience_rating]])</f>
        <v>17</v>
      </c>
      <c r="J12112">
        <v>2646</v>
      </c>
    </row>
    <row r="12113" spans="1:10" x14ac:dyDescent="0.3">
      <c r="A12113" t="s">
        <v>13967</v>
      </c>
      <c r="B12113" t="s">
        <v>18027</v>
      </c>
      <c r="C12113" s="1">
        <v>38947</v>
      </c>
      <c r="D12113" t="s">
        <v>68</v>
      </c>
      <c r="E12113" t="s">
        <v>17</v>
      </c>
      <c r="F12113">
        <v>69</v>
      </c>
      <c r="G12113">
        <v>176</v>
      </c>
      <c r="H12113">
        <v>49</v>
      </c>
      <c r="I12113">
        <f>ABS(films[[#This Row],[tomatometer_rating]]-films[[#This Row],[audience_rating]])</f>
        <v>20</v>
      </c>
      <c r="J12113">
        <v>463518</v>
      </c>
    </row>
    <row r="12114" spans="1:10" x14ac:dyDescent="0.3">
      <c r="A12114" t="s">
        <v>13968</v>
      </c>
      <c r="B12114" t="s">
        <v>12</v>
      </c>
      <c r="C12114" s="1">
        <v>34306</v>
      </c>
      <c r="D12114" t="s">
        <v>132</v>
      </c>
      <c r="E12114" t="s">
        <v>17</v>
      </c>
      <c r="F12114">
        <v>97</v>
      </c>
      <c r="G12114">
        <v>32</v>
      </c>
      <c r="H12114">
        <v>86</v>
      </c>
      <c r="I12114">
        <f>ABS(films[[#This Row],[tomatometer_rating]]-films[[#This Row],[audience_rating]])</f>
        <v>11</v>
      </c>
      <c r="J12114">
        <v>3108</v>
      </c>
    </row>
    <row r="12115" spans="1:10" x14ac:dyDescent="0.3">
      <c r="A12115" t="s">
        <v>13969</v>
      </c>
      <c r="B12115" t="s">
        <v>37</v>
      </c>
      <c r="C12115" s="1">
        <v>43308</v>
      </c>
      <c r="D12115" t="s">
        <v>1757</v>
      </c>
      <c r="E12115" t="s">
        <v>17</v>
      </c>
      <c r="F12115">
        <v>71</v>
      </c>
      <c r="G12115">
        <v>7</v>
      </c>
      <c r="H12115">
        <v>95</v>
      </c>
      <c r="I12115">
        <f>ABS(films[[#This Row],[tomatometer_rating]]-films[[#This Row],[audience_rating]])</f>
        <v>24</v>
      </c>
      <c r="J12115">
        <v>100</v>
      </c>
    </row>
    <row r="12116" spans="1:10" x14ac:dyDescent="0.3">
      <c r="A12116" t="s">
        <v>13970</v>
      </c>
      <c r="B12116" t="s">
        <v>18027</v>
      </c>
      <c r="C12116" s="1">
        <v>36910</v>
      </c>
      <c r="D12116" t="s">
        <v>27</v>
      </c>
      <c r="E12116" t="s">
        <v>17</v>
      </c>
      <c r="F12116">
        <v>73</v>
      </c>
      <c r="G12116">
        <v>141</v>
      </c>
      <c r="H12116">
        <v>93</v>
      </c>
      <c r="I12116">
        <f>ABS(films[[#This Row],[tomatometer_rating]]-films[[#This Row],[audience_rating]])</f>
        <v>20</v>
      </c>
      <c r="J12116">
        <v>394243</v>
      </c>
    </row>
    <row r="12117" spans="1:10" x14ac:dyDescent="0.3">
      <c r="A12117" t="s">
        <v>13971</v>
      </c>
      <c r="B12117" t="s">
        <v>18027</v>
      </c>
      <c r="C12117" s="1">
        <v>42867</v>
      </c>
      <c r="D12117" t="s">
        <v>9</v>
      </c>
      <c r="E12117" t="s">
        <v>10</v>
      </c>
      <c r="F12117">
        <v>36</v>
      </c>
      <c r="G12117">
        <v>207</v>
      </c>
      <c r="H12117">
        <v>30</v>
      </c>
      <c r="I12117">
        <f>ABS(films[[#This Row],[tomatometer_rating]]-films[[#This Row],[audience_rating]])</f>
        <v>6</v>
      </c>
      <c r="J12117">
        <v>16419</v>
      </c>
    </row>
    <row r="12118" spans="1:10" x14ac:dyDescent="0.3">
      <c r="A12118" t="s">
        <v>13972</v>
      </c>
      <c r="B12118" t="s">
        <v>18027</v>
      </c>
      <c r="C12118" s="1">
        <v>33856</v>
      </c>
      <c r="D12118" t="s">
        <v>206</v>
      </c>
      <c r="E12118" t="s">
        <v>14</v>
      </c>
      <c r="F12118">
        <v>78</v>
      </c>
      <c r="G12118">
        <v>51</v>
      </c>
      <c r="H12118">
        <v>80</v>
      </c>
      <c r="I12118">
        <f>ABS(films[[#This Row],[tomatometer_rating]]-films[[#This Row],[audience_rating]])</f>
        <v>2</v>
      </c>
      <c r="J12118">
        <v>39311</v>
      </c>
    </row>
    <row r="12119" spans="1:10" x14ac:dyDescent="0.3">
      <c r="A12119" t="s">
        <v>13973</v>
      </c>
      <c r="B12119" t="s">
        <v>18027</v>
      </c>
      <c r="C12119" s="1">
        <v>41327</v>
      </c>
      <c r="D12119" t="s">
        <v>13974</v>
      </c>
      <c r="E12119" t="s">
        <v>10</v>
      </c>
      <c r="F12119">
        <v>57</v>
      </c>
      <c r="G12119">
        <v>145</v>
      </c>
      <c r="H12119">
        <v>61</v>
      </c>
      <c r="I12119">
        <f>ABS(films[[#This Row],[tomatometer_rating]]-films[[#This Row],[audience_rating]])</f>
        <v>4</v>
      </c>
      <c r="J12119">
        <v>63481</v>
      </c>
    </row>
    <row r="12120" spans="1:10" x14ac:dyDescent="0.3">
      <c r="A12120" t="s">
        <v>13975</v>
      </c>
      <c r="B12120" t="s">
        <v>37</v>
      </c>
      <c r="C12120" s="1">
        <v>39101</v>
      </c>
      <c r="D12120" t="s">
        <v>217</v>
      </c>
      <c r="E12120" t="s">
        <v>17</v>
      </c>
      <c r="F12120">
        <v>68</v>
      </c>
      <c r="G12120">
        <v>112</v>
      </c>
      <c r="H12120">
        <v>67</v>
      </c>
      <c r="I12120">
        <f>ABS(films[[#This Row],[tomatometer_rating]]-films[[#This Row],[audience_rating]])</f>
        <v>1</v>
      </c>
      <c r="J12120">
        <v>6687</v>
      </c>
    </row>
    <row r="12121" spans="1:10" x14ac:dyDescent="0.3">
      <c r="A12121" t="s">
        <v>13976</v>
      </c>
      <c r="B12121" t="s">
        <v>12</v>
      </c>
      <c r="C12121" s="1">
        <v>36567</v>
      </c>
      <c r="D12121" t="s">
        <v>35</v>
      </c>
      <c r="E12121" t="s">
        <v>10</v>
      </c>
      <c r="F12121">
        <v>29</v>
      </c>
      <c r="G12121">
        <v>66</v>
      </c>
      <c r="H12121">
        <v>27</v>
      </c>
      <c r="I12121">
        <f>ABS(films[[#This Row],[tomatometer_rating]]-films[[#This Row],[audience_rating]])</f>
        <v>2</v>
      </c>
      <c r="J12121">
        <v>49545</v>
      </c>
    </row>
    <row r="12122" spans="1:10" x14ac:dyDescent="0.3">
      <c r="A12122" t="s">
        <v>13977</v>
      </c>
      <c r="B12122" t="s">
        <v>18027</v>
      </c>
      <c r="C12122" s="1">
        <v>37274</v>
      </c>
      <c r="D12122" t="s">
        <v>1266</v>
      </c>
      <c r="E12122" t="s">
        <v>10</v>
      </c>
      <c r="F12122">
        <v>24</v>
      </c>
      <c r="G12122">
        <v>82</v>
      </c>
      <c r="H12122">
        <v>39</v>
      </c>
      <c r="I12122">
        <f>ABS(films[[#This Row],[tomatometer_rating]]-films[[#This Row],[audience_rating]])</f>
        <v>15</v>
      </c>
      <c r="J12122">
        <v>129751</v>
      </c>
    </row>
    <row r="12123" spans="1:10" x14ac:dyDescent="0.3">
      <c r="A12123" t="s">
        <v>13978</v>
      </c>
      <c r="B12123" t="s">
        <v>37</v>
      </c>
      <c r="C12123" s="1">
        <v>36516</v>
      </c>
      <c r="D12123" t="s">
        <v>294</v>
      </c>
      <c r="E12123" t="s">
        <v>10</v>
      </c>
      <c r="F12123">
        <v>40</v>
      </c>
      <c r="G12123">
        <v>91</v>
      </c>
      <c r="H12123">
        <v>68</v>
      </c>
      <c r="I12123">
        <f>ABS(films[[#This Row],[tomatometer_rating]]-films[[#This Row],[audience_rating]])</f>
        <v>28</v>
      </c>
      <c r="J12123">
        <v>8237</v>
      </c>
    </row>
    <row r="12124" spans="1:10" x14ac:dyDescent="0.3">
      <c r="A12124" t="s">
        <v>13979</v>
      </c>
      <c r="B12124" t="s">
        <v>18031</v>
      </c>
      <c r="C12124" s="1">
        <v>40739</v>
      </c>
      <c r="D12124" t="s">
        <v>1432</v>
      </c>
      <c r="E12124" t="s">
        <v>10</v>
      </c>
      <c r="F12124">
        <v>22</v>
      </c>
      <c r="G12124">
        <v>88</v>
      </c>
      <c r="H12124">
        <v>47</v>
      </c>
      <c r="I12124">
        <f>ABS(films[[#This Row],[tomatometer_rating]]-films[[#This Row],[audience_rating]])</f>
        <v>25</v>
      </c>
      <c r="J12124">
        <v>6405</v>
      </c>
    </row>
    <row r="12125" spans="1:10" x14ac:dyDescent="0.3">
      <c r="A12125" t="s">
        <v>13980</v>
      </c>
      <c r="B12125" t="s">
        <v>78</v>
      </c>
      <c r="C12125" s="1">
        <v>35431</v>
      </c>
      <c r="D12125" t="s">
        <v>206</v>
      </c>
      <c r="E12125" t="s">
        <v>17</v>
      </c>
      <c r="F12125">
        <v>60</v>
      </c>
      <c r="G12125">
        <v>10</v>
      </c>
      <c r="H12125">
        <v>56</v>
      </c>
      <c r="I12125">
        <f>ABS(films[[#This Row],[tomatometer_rating]]-films[[#This Row],[audience_rating]])</f>
        <v>4</v>
      </c>
      <c r="J12125">
        <v>10940</v>
      </c>
    </row>
    <row r="12126" spans="1:10" x14ac:dyDescent="0.3">
      <c r="A12126" t="s">
        <v>13981</v>
      </c>
      <c r="B12126" t="s">
        <v>18027</v>
      </c>
      <c r="C12126" s="1">
        <v>41061</v>
      </c>
      <c r="D12126" t="s">
        <v>206</v>
      </c>
      <c r="E12126" t="s">
        <v>10</v>
      </c>
      <c r="F12126">
        <v>49</v>
      </c>
      <c r="G12126">
        <v>232</v>
      </c>
      <c r="H12126">
        <v>52</v>
      </c>
      <c r="I12126">
        <f>ABS(films[[#This Row],[tomatometer_rating]]-films[[#This Row],[audience_rating]])</f>
        <v>3</v>
      </c>
      <c r="J12126">
        <v>410054</v>
      </c>
    </row>
    <row r="12127" spans="1:10" x14ac:dyDescent="0.3">
      <c r="A12127" t="s">
        <v>13982</v>
      </c>
      <c r="B12127" t="s">
        <v>37</v>
      </c>
      <c r="C12127" s="1">
        <v>42629</v>
      </c>
      <c r="D12127" t="s">
        <v>2506</v>
      </c>
      <c r="E12127" t="s">
        <v>17</v>
      </c>
      <c r="F12127">
        <v>60</v>
      </c>
      <c r="G12127">
        <v>254</v>
      </c>
      <c r="H12127">
        <v>70</v>
      </c>
      <c r="I12127">
        <f>ABS(films[[#This Row],[tomatometer_rating]]-films[[#This Row],[audience_rating]])</f>
        <v>10</v>
      </c>
      <c r="J12127">
        <v>28551</v>
      </c>
    </row>
    <row r="12128" spans="1:10" x14ac:dyDescent="0.3">
      <c r="A12128" t="s">
        <v>13983</v>
      </c>
      <c r="B12128" t="s">
        <v>37</v>
      </c>
      <c r="C12128" s="1">
        <v>40837</v>
      </c>
      <c r="D12128" t="s">
        <v>2109</v>
      </c>
      <c r="E12128" t="s">
        <v>17</v>
      </c>
      <c r="F12128">
        <v>67</v>
      </c>
      <c r="G12128">
        <v>9</v>
      </c>
      <c r="H12128">
        <v>63</v>
      </c>
      <c r="I12128">
        <f>ABS(films[[#This Row],[tomatometer_rating]]-films[[#This Row],[audience_rating]])</f>
        <v>4</v>
      </c>
      <c r="J12128">
        <v>472</v>
      </c>
    </row>
    <row r="12129" spans="1:10" x14ac:dyDescent="0.3">
      <c r="A12129" t="s">
        <v>13984</v>
      </c>
      <c r="B12129" t="s">
        <v>18028</v>
      </c>
      <c r="C12129" s="1">
        <v>41817</v>
      </c>
      <c r="D12129" t="s">
        <v>2208</v>
      </c>
      <c r="E12129" t="s">
        <v>14</v>
      </c>
      <c r="F12129">
        <v>95</v>
      </c>
      <c r="G12129">
        <v>242</v>
      </c>
      <c r="H12129">
        <v>72</v>
      </c>
      <c r="I12129">
        <f>ABS(films[[#This Row],[tomatometer_rating]]-films[[#This Row],[audience_rating]])</f>
        <v>23</v>
      </c>
      <c r="J12129">
        <v>58551</v>
      </c>
    </row>
    <row r="12130" spans="1:10" x14ac:dyDescent="0.3">
      <c r="A12130" t="s">
        <v>13985</v>
      </c>
      <c r="B12130" t="s">
        <v>18027</v>
      </c>
      <c r="C12130" s="1">
        <v>18994</v>
      </c>
      <c r="D12130" t="s">
        <v>9</v>
      </c>
      <c r="E12130" t="s">
        <v>17</v>
      </c>
      <c r="F12130">
        <v>100</v>
      </c>
      <c r="G12130">
        <v>5</v>
      </c>
      <c r="H12130">
        <v>52</v>
      </c>
      <c r="I12130">
        <f>ABS(films[[#This Row],[tomatometer_rating]]-films[[#This Row],[audience_rating]])</f>
        <v>48</v>
      </c>
      <c r="J12130">
        <v>1270</v>
      </c>
    </row>
    <row r="12131" spans="1:10" x14ac:dyDescent="0.3">
      <c r="A12131" t="s">
        <v>13986</v>
      </c>
      <c r="B12131" t="s">
        <v>37</v>
      </c>
      <c r="C12131" s="1">
        <v>43014</v>
      </c>
      <c r="D12131" t="s">
        <v>13987</v>
      </c>
      <c r="E12131" t="s">
        <v>10</v>
      </c>
      <c r="F12131">
        <v>40</v>
      </c>
      <c r="G12131">
        <v>10</v>
      </c>
      <c r="H12131">
        <v>92</v>
      </c>
      <c r="I12131">
        <f>ABS(films[[#This Row],[tomatometer_rating]]-films[[#This Row],[audience_rating]])</f>
        <v>52</v>
      </c>
      <c r="J12131">
        <v>117</v>
      </c>
    </row>
    <row r="12132" spans="1:10" x14ac:dyDescent="0.3">
      <c r="A12132" t="s">
        <v>13988</v>
      </c>
      <c r="B12132" t="s">
        <v>18027</v>
      </c>
      <c r="C12132" s="1">
        <v>37793</v>
      </c>
      <c r="D12132" t="s">
        <v>157</v>
      </c>
      <c r="E12132" t="s">
        <v>17</v>
      </c>
      <c r="F12132">
        <v>82</v>
      </c>
      <c r="G12132">
        <v>38</v>
      </c>
      <c r="H12132">
        <v>77</v>
      </c>
      <c r="I12132">
        <f>ABS(films[[#This Row],[tomatometer_rating]]-films[[#This Row],[audience_rating]])</f>
        <v>5</v>
      </c>
      <c r="J12132">
        <v>9151</v>
      </c>
    </row>
    <row r="12133" spans="1:10" x14ac:dyDescent="0.3">
      <c r="A12133" t="s">
        <v>13989</v>
      </c>
      <c r="B12133" t="s">
        <v>145</v>
      </c>
      <c r="C12133" s="1">
        <v>38994</v>
      </c>
      <c r="D12133" t="s">
        <v>243</v>
      </c>
      <c r="E12133" t="s">
        <v>17</v>
      </c>
      <c r="F12133">
        <v>91</v>
      </c>
      <c r="G12133">
        <v>23</v>
      </c>
      <c r="H12133">
        <v>76</v>
      </c>
      <c r="I12133">
        <f>ABS(films[[#This Row],[tomatometer_rating]]-films[[#This Row],[audience_rating]])</f>
        <v>15</v>
      </c>
      <c r="J12133">
        <v>1393</v>
      </c>
    </row>
    <row r="12134" spans="1:10" x14ac:dyDescent="0.3">
      <c r="A12134" t="s">
        <v>13990</v>
      </c>
      <c r="B12134" t="s">
        <v>12</v>
      </c>
      <c r="C12134" s="1">
        <v>34180</v>
      </c>
      <c r="D12134" t="s">
        <v>301</v>
      </c>
      <c r="E12134" t="s">
        <v>10</v>
      </c>
      <c r="F12134">
        <v>54</v>
      </c>
      <c r="G12134">
        <v>37</v>
      </c>
      <c r="H12134">
        <v>68</v>
      </c>
      <c r="I12134">
        <f>ABS(films[[#This Row],[tomatometer_rating]]-films[[#This Row],[audience_rating]])</f>
        <v>14</v>
      </c>
      <c r="J12134">
        <v>203176</v>
      </c>
    </row>
    <row r="12135" spans="1:10" x14ac:dyDescent="0.3">
      <c r="A12135" t="s">
        <v>13991</v>
      </c>
      <c r="B12135" t="s">
        <v>145</v>
      </c>
      <c r="C12135" s="1">
        <v>39001</v>
      </c>
      <c r="D12135" t="s">
        <v>210</v>
      </c>
      <c r="E12135" t="s">
        <v>17</v>
      </c>
      <c r="F12135">
        <v>96</v>
      </c>
      <c r="G12135">
        <v>23</v>
      </c>
      <c r="H12135">
        <v>85</v>
      </c>
      <c r="I12135">
        <f>ABS(films[[#This Row],[tomatometer_rating]]-films[[#This Row],[audience_rating]])</f>
        <v>11</v>
      </c>
      <c r="J12135">
        <v>12114</v>
      </c>
    </row>
    <row r="12136" spans="1:10" x14ac:dyDescent="0.3">
      <c r="A12136" t="s">
        <v>13992</v>
      </c>
      <c r="B12136" t="s">
        <v>18027</v>
      </c>
      <c r="C12136" s="1">
        <v>41187</v>
      </c>
      <c r="D12136" t="s">
        <v>2506</v>
      </c>
      <c r="E12136" t="s">
        <v>10</v>
      </c>
      <c r="F12136">
        <v>6</v>
      </c>
      <c r="G12136">
        <v>16</v>
      </c>
      <c r="H12136">
        <v>49</v>
      </c>
      <c r="I12136">
        <f>ABS(films[[#This Row],[tomatometer_rating]]-films[[#This Row],[audience_rating]])</f>
        <v>43</v>
      </c>
      <c r="J12136">
        <v>8680</v>
      </c>
    </row>
    <row r="12137" spans="1:10" x14ac:dyDescent="0.3">
      <c r="A12137" t="s">
        <v>13993</v>
      </c>
      <c r="B12137" t="s">
        <v>37</v>
      </c>
      <c r="C12137" s="1">
        <v>42166</v>
      </c>
      <c r="D12137" t="s">
        <v>74</v>
      </c>
      <c r="E12137" t="s">
        <v>10</v>
      </c>
      <c r="F12137">
        <v>30</v>
      </c>
      <c r="G12137">
        <v>10</v>
      </c>
      <c r="H12137">
        <v>76</v>
      </c>
      <c r="I12137">
        <f>ABS(films[[#This Row],[tomatometer_rating]]-films[[#This Row],[audience_rating]])</f>
        <v>46</v>
      </c>
      <c r="J12137">
        <v>1093</v>
      </c>
    </row>
    <row r="12138" spans="1:10" x14ac:dyDescent="0.3">
      <c r="A12138" t="s">
        <v>13994</v>
      </c>
      <c r="B12138" t="s">
        <v>12</v>
      </c>
      <c r="C12138" s="1">
        <v>33239</v>
      </c>
      <c r="D12138" t="s">
        <v>497</v>
      </c>
      <c r="E12138" t="s">
        <v>17</v>
      </c>
      <c r="F12138">
        <v>69</v>
      </c>
      <c r="G12138">
        <v>36</v>
      </c>
      <c r="H12138">
        <v>63</v>
      </c>
      <c r="I12138">
        <f>ABS(films[[#This Row],[tomatometer_rating]]-films[[#This Row],[audience_rating]])</f>
        <v>6</v>
      </c>
      <c r="J12138">
        <v>8819</v>
      </c>
    </row>
    <row r="12139" spans="1:10" x14ac:dyDescent="0.3">
      <c r="A12139" t="s">
        <v>13995</v>
      </c>
      <c r="B12139" t="s">
        <v>12</v>
      </c>
      <c r="C12139" s="1">
        <v>29768</v>
      </c>
      <c r="D12139" t="s">
        <v>500</v>
      </c>
      <c r="E12139" t="s">
        <v>17</v>
      </c>
      <c r="F12139">
        <v>82</v>
      </c>
      <c r="G12139">
        <v>22</v>
      </c>
      <c r="H12139">
        <v>64</v>
      </c>
      <c r="I12139">
        <f>ABS(films[[#This Row],[tomatometer_rating]]-films[[#This Row],[audience_rating]])</f>
        <v>18</v>
      </c>
      <c r="J12139">
        <v>2565</v>
      </c>
    </row>
    <row r="12140" spans="1:10" x14ac:dyDescent="0.3">
      <c r="A12140" t="s">
        <v>13996</v>
      </c>
      <c r="B12140" t="s">
        <v>12</v>
      </c>
      <c r="C12140" s="1">
        <v>43252</v>
      </c>
      <c r="D12140" t="s">
        <v>1531</v>
      </c>
      <c r="E12140" t="s">
        <v>10</v>
      </c>
      <c r="F12140">
        <v>38</v>
      </c>
      <c r="G12140">
        <v>8</v>
      </c>
      <c r="H12140">
        <v>45</v>
      </c>
      <c r="I12140">
        <f>ABS(films[[#This Row],[tomatometer_rating]]-films[[#This Row],[audience_rating]])</f>
        <v>7</v>
      </c>
      <c r="J12140">
        <v>63</v>
      </c>
    </row>
    <row r="12141" spans="1:10" x14ac:dyDescent="0.3">
      <c r="A12141" t="s">
        <v>13997</v>
      </c>
      <c r="B12141" t="s">
        <v>100</v>
      </c>
      <c r="C12141" s="1">
        <v>32509</v>
      </c>
      <c r="D12141" t="s">
        <v>621</v>
      </c>
      <c r="E12141" t="s">
        <v>10</v>
      </c>
      <c r="F12141">
        <v>55</v>
      </c>
      <c r="G12141">
        <v>11</v>
      </c>
      <c r="H12141">
        <v>51</v>
      </c>
      <c r="I12141">
        <f>ABS(films[[#This Row],[tomatometer_rating]]-films[[#This Row],[audience_rating]])</f>
        <v>4</v>
      </c>
      <c r="J12141">
        <v>4097</v>
      </c>
    </row>
    <row r="12142" spans="1:10" x14ac:dyDescent="0.3">
      <c r="A12142" t="s">
        <v>13998</v>
      </c>
      <c r="B12142" t="s">
        <v>37</v>
      </c>
      <c r="C12142" s="1">
        <v>43686</v>
      </c>
      <c r="D12142" t="s">
        <v>2186</v>
      </c>
      <c r="E12142" t="s">
        <v>17</v>
      </c>
      <c r="F12142">
        <v>82</v>
      </c>
      <c r="G12142">
        <v>17</v>
      </c>
      <c r="I12142">
        <f>ABS(films[[#This Row],[tomatometer_rating]]-films[[#This Row],[audience_rating]])</f>
        <v>82</v>
      </c>
    </row>
    <row r="12143" spans="1:10" x14ac:dyDescent="0.3">
      <c r="A12143" t="s">
        <v>13999</v>
      </c>
      <c r="B12143" t="s">
        <v>18031</v>
      </c>
      <c r="C12143" s="1">
        <v>23662</v>
      </c>
      <c r="D12143" t="s">
        <v>14000</v>
      </c>
      <c r="E12143" t="s">
        <v>17</v>
      </c>
      <c r="F12143">
        <v>88</v>
      </c>
      <c r="G12143">
        <v>25</v>
      </c>
      <c r="H12143">
        <v>85</v>
      </c>
      <c r="I12143">
        <f>ABS(films[[#This Row],[tomatometer_rating]]-films[[#This Row],[audience_rating]])</f>
        <v>3</v>
      </c>
      <c r="J12143">
        <v>2156</v>
      </c>
    </row>
    <row r="12144" spans="1:10" x14ac:dyDescent="0.3">
      <c r="A12144" t="s">
        <v>14001</v>
      </c>
      <c r="B12144" t="s">
        <v>12</v>
      </c>
      <c r="C12144" s="1">
        <v>43368</v>
      </c>
      <c r="D12144" t="s">
        <v>66</v>
      </c>
      <c r="E12144" t="s">
        <v>17</v>
      </c>
      <c r="F12144">
        <v>100</v>
      </c>
      <c r="G12144">
        <v>6</v>
      </c>
      <c r="H12144">
        <v>71</v>
      </c>
      <c r="I12144">
        <f>ABS(films[[#This Row],[tomatometer_rating]]-films[[#This Row],[audience_rating]])</f>
        <v>29</v>
      </c>
      <c r="J12144">
        <v>20</v>
      </c>
    </row>
    <row r="12145" spans="1:10" x14ac:dyDescent="0.3">
      <c r="A12145" t="s">
        <v>14002</v>
      </c>
      <c r="B12145" t="s">
        <v>37</v>
      </c>
      <c r="C12145" s="1">
        <v>42720</v>
      </c>
      <c r="D12145" t="s">
        <v>2725</v>
      </c>
      <c r="E12145" t="s">
        <v>10</v>
      </c>
      <c r="F12145">
        <v>25</v>
      </c>
      <c r="G12145">
        <v>51</v>
      </c>
      <c r="H12145">
        <v>43</v>
      </c>
      <c r="I12145">
        <f>ABS(films[[#This Row],[tomatometer_rating]]-films[[#This Row],[audience_rating]])</f>
        <v>18</v>
      </c>
      <c r="J12145">
        <v>5062</v>
      </c>
    </row>
    <row r="12146" spans="1:10" x14ac:dyDescent="0.3">
      <c r="A12146" t="s">
        <v>14003</v>
      </c>
      <c r="B12146" t="s">
        <v>18027</v>
      </c>
      <c r="C12146" s="1">
        <v>31742</v>
      </c>
      <c r="D12146" t="s">
        <v>42</v>
      </c>
      <c r="E12146" t="s">
        <v>10</v>
      </c>
      <c r="F12146">
        <v>0</v>
      </c>
      <c r="G12146">
        <v>9</v>
      </c>
      <c r="H12146">
        <v>43</v>
      </c>
      <c r="I12146">
        <f>ABS(films[[#This Row],[tomatometer_rating]]-films[[#This Row],[audience_rating]])</f>
        <v>43</v>
      </c>
      <c r="J12146">
        <v>3630</v>
      </c>
    </row>
    <row r="12147" spans="1:10" x14ac:dyDescent="0.3">
      <c r="A12147" t="s">
        <v>14004</v>
      </c>
      <c r="B12147" t="s">
        <v>37</v>
      </c>
      <c r="C12147" s="1">
        <v>37587</v>
      </c>
      <c r="D12147" t="s">
        <v>9</v>
      </c>
      <c r="E12147" t="s">
        <v>17</v>
      </c>
      <c r="F12147">
        <v>66</v>
      </c>
      <c r="G12147">
        <v>206</v>
      </c>
      <c r="H12147">
        <v>59</v>
      </c>
      <c r="I12147">
        <f>ABS(films[[#This Row],[tomatometer_rating]]-films[[#This Row],[audience_rating]])</f>
        <v>7</v>
      </c>
      <c r="J12147">
        <v>47888</v>
      </c>
    </row>
    <row r="12148" spans="1:10" x14ac:dyDescent="0.3">
      <c r="A12148" t="s">
        <v>14005</v>
      </c>
      <c r="B12148" t="s">
        <v>18027</v>
      </c>
      <c r="C12148" s="1">
        <v>41124</v>
      </c>
      <c r="D12148" t="s">
        <v>14006</v>
      </c>
      <c r="E12148" t="s">
        <v>10</v>
      </c>
      <c r="F12148">
        <v>14</v>
      </c>
      <c r="G12148">
        <v>7</v>
      </c>
      <c r="H12148">
        <v>9</v>
      </c>
      <c r="I12148">
        <f>ABS(films[[#This Row],[tomatometer_rating]]-films[[#This Row],[audience_rating]])</f>
        <v>5</v>
      </c>
      <c r="J12148">
        <v>2957</v>
      </c>
    </row>
    <row r="12149" spans="1:10" x14ac:dyDescent="0.3">
      <c r="A12149" t="s">
        <v>14007</v>
      </c>
      <c r="B12149" t="s">
        <v>37</v>
      </c>
      <c r="C12149" s="1">
        <v>30939</v>
      </c>
      <c r="D12149" t="s">
        <v>126</v>
      </c>
      <c r="E12149" t="s">
        <v>17</v>
      </c>
      <c r="F12149">
        <v>90</v>
      </c>
      <c r="G12149">
        <v>20</v>
      </c>
      <c r="H12149">
        <v>82</v>
      </c>
      <c r="I12149">
        <f>ABS(films[[#This Row],[tomatometer_rating]]-films[[#This Row],[audience_rating]])</f>
        <v>8</v>
      </c>
      <c r="J12149">
        <v>6496</v>
      </c>
    </row>
    <row r="12150" spans="1:10" x14ac:dyDescent="0.3">
      <c r="A12150" t="s">
        <v>14008</v>
      </c>
      <c r="B12150" t="s">
        <v>100</v>
      </c>
      <c r="C12150" s="1">
        <v>20689</v>
      </c>
      <c r="D12150" t="s">
        <v>168</v>
      </c>
      <c r="E12150" t="s">
        <v>17</v>
      </c>
      <c r="F12150">
        <v>100</v>
      </c>
      <c r="G12150">
        <v>5</v>
      </c>
      <c r="H12150">
        <v>67</v>
      </c>
      <c r="I12150">
        <f>ABS(films[[#This Row],[tomatometer_rating]]-films[[#This Row],[audience_rating]])</f>
        <v>33</v>
      </c>
      <c r="J12150">
        <v>535</v>
      </c>
    </row>
    <row r="12151" spans="1:10" x14ac:dyDescent="0.3">
      <c r="A12151" t="s">
        <v>14009</v>
      </c>
      <c r="B12151" t="s">
        <v>18027</v>
      </c>
      <c r="C12151" s="1">
        <v>43399</v>
      </c>
      <c r="D12151" t="s">
        <v>2220</v>
      </c>
      <c r="E12151" t="s">
        <v>10</v>
      </c>
      <c r="F12151">
        <v>0</v>
      </c>
      <c r="G12151">
        <v>5</v>
      </c>
      <c r="H12151">
        <v>24</v>
      </c>
      <c r="I12151">
        <f>ABS(films[[#This Row],[tomatometer_rating]]-films[[#This Row],[audience_rating]])</f>
        <v>24</v>
      </c>
      <c r="J12151">
        <v>100</v>
      </c>
    </row>
    <row r="12152" spans="1:10" x14ac:dyDescent="0.3">
      <c r="A12152" t="s">
        <v>14010</v>
      </c>
      <c r="B12152" t="s">
        <v>12</v>
      </c>
      <c r="C12152" s="1">
        <v>40319</v>
      </c>
      <c r="D12152" t="s">
        <v>2104</v>
      </c>
      <c r="E12152" t="s">
        <v>14</v>
      </c>
      <c r="F12152">
        <v>78</v>
      </c>
      <c r="G12152">
        <v>97</v>
      </c>
      <c r="H12152">
        <v>50</v>
      </c>
      <c r="I12152">
        <f>ABS(films[[#This Row],[tomatometer_rating]]-films[[#This Row],[audience_rating]])</f>
        <v>28</v>
      </c>
      <c r="J12152">
        <v>14711</v>
      </c>
    </row>
    <row r="12153" spans="1:10" x14ac:dyDescent="0.3">
      <c r="A12153" t="s">
        <v>14011</v>
      </c>
      <c r="B12153" t="s">
        <v>12</v>
      </c>
      <c r="C12153" s="1">
        <v>37571</v>
      </c>
      <c r="D12153" t="s">
        <v>262</v>
      </c>
      <c r="E12153" t="s">
        <v>17</v>
      </c>
      <c r="F12153">
        <v>67</v>
      </c>
      <c r="G12153">
        <v>6</v>
      </c>
      <c r="I12153">
        <f>ABS(films[[#This Row],[tomatometer_rating]]-films[[#This Row],[audience_rating]])</f>
        <v>67</v>
      </c>
    </row>
    <row r="12154" spans="1:10" x14ac:dyDescent="0.3">
      <c r="A12154" t="s">
        <v>14012</v>
      </c>
      <c r="B12154" t="s">
        <v>37</v>
      </c>
      <c r="C12154" s="1">
        <v>43238</v>
      </c>
      <c r="D12154" t="s">
        <v>2195</v>
      </c>
      <c r="E12154" t="s">
        <v>17</v>
      </c>
      <c r="F12154">
        <v>85</v>
      </c>
      <c r="G12154">
        <v>27</v>
      </c>
      <c r="H12154">
        <v>64</v>
      </c>
      <c r="I12154">
        <f>ABS(films[[#This Row],[tomatometer_rating]]-films[[#This Row],[audience_rating]])</f>
        <v>21</v>
      </c>
      <c r="J12154">
        <v>146</v>
      </c>
    </row>
    <row r="12155" spans="1:10" x14ac:dyDescent="0.3">
      <c r="A12155" t="s">
        <v>14013</v>
      </c>
      <c r="B12155" t="s">
        <v>18027</v>
      </c>
      <c r="C12155" s="1">
        <v>35300</v>
      </c>
      <c r="D12155" t="s">
        <v>126</v>
      </c>
      <c r="E12155" t="s">
        <v>10</v>
      </c>
      <c r="F12155">
        <v>6</v>
      </c>
      <c r="G12155">
        <v>35</v>
      </c>
      <c r="H12155">
        <v>26</v>
      </c>
      <c r="I12155">
        <f>ABS(films[[#This Row],[tomatometer_rating]]-films[[#This Row],[audience_rating]])</f>
        <v>20</v>
      </c>
      <c r="J12155">
        <v>6233</v>
      </c>
    </row>
    <row r="12156" spans="1:10" x14ac:dyDescent="0.3">
      <c r="A12156" t="s">
        <v>14014</v>
      </c>
      <c r="B12156" t="s">
        <v>18027</v>
      </c>
      <c r="C12156" s="1">
        <v>43245</v>
      </c>
      <c r="D12156" t="s">
        <v>184</v>
      </c>
      <c r="E12156" t="s">
        <v>17</v>
      </c>
      <c r="F12156">
        <v>70</v>
      </c>
      <c r="G12156">
        <v>460</v>
      </c>
      <c r="H12156">
        <v>64</v>
      </c>
      <c r="I12156">
        <f>ABS(films[[#This Row],[tomatometer_rating]]-films[[#This Row],[audience_rating]])</f>
        <v>6</v>
      </c>
      <c r="J12156">
        <v>42003</v>
      </c>
    </row>
    <row r="12157" spans="1:10" x14ac:dyDescent="0.3">
      <c r="A12157" t="s">
        <v>14015</v>
      </c>
      <c r="B12157" t="s">
        <v>18031</v>
      </c>
      <c r="C12157" s="1">
        <v>33490</v>
      </c>
      <c r="D12157" t="s">
        <v>134</v>
      </c>
      <c r="E12157" t="s">
        <v>17</v>
      </c>
      <c r="F12157">
        <v>67</v>
      </c>
      <c r="G12157">
        <v>12</v>
      </c>
      <c r="H12157">
        <v>71</v>
      </c>
      <c r="I12157">
        <f>ABS(films[[#This Row],[tomatometer_rating]]-films[[#This Row],[audience_rating]])</f>
        <v>4</v>
      </c>
      <c r="J12157">
        <v>2741</v>
      </c>
    </row>
    <row r="12158" spans="1:10" x14ac:dyDescent="0.3">
      <c r="A12158" t="s">
        <v>14016</v>
      </c>
      <c r="B12158" t="s">
        <v>37</v>
      </c>
      <c r="C12158" s="1">
        <v>39927</v>
      </c>
      <c r="D12158" t="s">
        <v>8693</v>
      </c>
      <c r="E12158" t="s">
        <v>10</v>
      </c>
      <c r="F12158">
        <v>57</v>
      </c>
      <c r="G12158">
        <v>205</v>
      </c>
      <c r="H12158">
        <v>56</v>
      </c>
      <c r="I12158">
        <f>ABS(films[[#This Row],[tomatometer_rating]]-films[[#This Row],[audience_rating]])</f>
        <v>1</v>
      </c>
      <c r="J12158">
        <v>263336</v>
      </c>
    </row>
    <row r="12159" spans="1:10" x14ac:dyDescent="0.3">
      <c r="A12159" t="s">
        <v>14017</v>
      </c>
      <c r="B12159" t="s">
        <v>18027</v>
      </c>
      <c r="C12159" s="1">
        <v>41180</v>
      </c>
      <c r="D12159" t="s">
        <v>2208</v>
      </c>
      <c r="E12159" t="s">
        <v>17</v>
      </c>
      <c r="F12159">
        <v>66</v>
      </c>
      <c r="G12159">
        <v>47</v>
      </c>
      <c r="H12159">
        <v>49</v>
      </c>
      <c r="I12159">
        <f>ABS(films[[#This Row],[tomatometer_rating]]-films[[#This Row],[audience_rating]])</f>
        <v>17</v>
      </c>
      <c r="J12159">
        <v>25098</v>
      </c>
    </row>
    <row r="12160" spans="1:10" x14ac:dyDescent="0.3">
      <c r="A12160" t="s">
        <v>14018</v>
      </c>
      <c r="B12160" t="s">
        <v>100</v>
      </c>
      <c r="C12160" s="1">
        <v>21702</v>
      </c>
      <c r="D12160" t="s">
        <v>42</v>
      </c>
      <c r="E12160" t="s">
        <v>17</v>
      </c>
      <c r="F12160">
        <v>82</v>
      </c>
      <c r="G12160">
        <v>11</v>
      </c>
      <c r="H12160">
        <v>76</v>
      </c>
      <c r="I12160">
        <f>ABS(films[[#This Row],[tomatometer_rating]]-films[[#This Row],[audience_rating]])</f>
        <v>6</v>
      </c>
      <c r="J12160">
        <v>864</v>
      </c>
    </row>
    <row r="12161" spans="1:10" x14ac:dyDescent="0.3">
      <c r="A12161" t="s">
        <v>14019</v>
      </c>
      <c r="B12161" t="s">
        <v>12</v>
      </c>
      <c r="C12161" s="1">
        <v>40697</v>
      </c>
      <c r="D12161" t="s">
        <v>14020</v>
      </c>
      <c r="E12161" t="s">
        <v>10</v>
      </c>
      <c r="F12161">
        <v>50</v>
      </c>
      <c r="G12161">
        <v>12</v>
      </c>
      <c r="H12161">
        <v>37</v>
      </c>
      <c r="I12161">
        <f>ABS(films[[#This Row],[tomatometer_rating]]-films[[#This Row],[audience_rating]])</f>
        <v>13</v>
      </c>
      <c r="J12161">
        <v>133</v>
      </c>
    </row>
    <row r="12162" spans="1:10" x14ac:dyDescent="0.3">
      <c r="A12162" t="s">
        <v>14021</v>
      </c>
      <c r="B12162" t="s">
        <v>12</v>
      </c>
      <c r="C12162" s="1">
        <v>42951</v>
      </c>
      <c r="D12162" t="s">
        <v>2786</v>
      </c>
      <c r="E12162" t="s">
        <v>17</v>
      </c>
      <c r="F12162">
        <v>92</v>
      </c>
      <c r="G12162">
        <v>12</v>
      </c>
      <c r="H12162">
        <v>70</v>
      </c>
      <c r="I12162">
        <f>ABS(films[[#This Row],[tomatometer_rating]]-films[[#This Row],[audience_rating]])</f>
        <v>22</v>
      </c>
      <c r="J12162">
        <v>557</v>
      </c>
    </row>
    <row r="12163" spans="1:10" x14ac:dyDescent="0.3">
      <c r="A12163" t="s">
        <v>14022</v>
      </c>
      <c r="B12163" t="s">
        <v>12</v>
      </c>
      <c r="C12163" s="1">
        <v>32395</v>
      </c>
      <c r="D12163" t="s">
        <v>42</v>
      </c>
      <c r="E12163" t="s">
        <v>10</v>
      </c>
      <c r="F12163">
        <v>50</v>
      </c>
      <c r="G12163">
        <v>6</v>
      </c>
      <c r="H12163">
        <v>42</v>
      </c>
      <c r="I12163">
        <f>ABS(films[[#This Row],[tomatometer_rating]]-films[[#This Row],[audience_rating]])</f>
        <v>8</v>
      </c>
      <c r="J12163">
        <v>894</v>
      </c>
    </row>
    <row r="12164" spans="1:10" x14ac:dyDescent="0.3">
      <c r="A12164" t="s">
        <v>14023</v>
      </c>
      <c r="B12164" t="s">
        <v>12</v>
      </c>
      <c r="C12164" s="1">
        <v>41451</v>
      </c>
      <c r="D12164" t="s">
        <v>14024</v>
      </c>
      <c r="E12164" t="s">
        <v>10</v>
      </c>
      <c r="F12164">
        <v>57</v>
      </c>
      <c r="G12164">
        <v>30</v>
      </c>
      <c r="H12164">
        <v>15</v>
      </c>
      <c r="I12164">
        <f>ABS(films[[#This Row],[tomatometer_rating]]-films[[#This Row],[audience_rating]])</f>
        <v>42</v>
      </c>
      <c r="J12164">
        <v>672</v>
      </c>
    </row>
    <row r="12165" spans="1:10" x14ac:dyDescent="0.3">
      <c r="A12165" t="s">
        <v>14025</v>
      </c>
      <c r="B12165" t="s">
        <v>12</v>
      </c>
      <c r="C12165" s="1">
        <v>42237</v>
      </c>
      <c r="D12165" t="s">
        <v>192</v>
      </c>
      <c r="E12165" t="s">
        <v>10</v>
      </c>
      <c r="F12165">
        <v>6</v>
      </c>
      <c r="G12165">
        <v>34</v>
      </c>
      <c r="H12165">
        <v>31</v>
      </c>
      <c r="I12165">
        <f>ABS(films[[#This Row],[tomatometer_rating]]-films[[#This Row],[audience_rating]])</f>
        <v>25</v>
      </c>
      <c r="J12165">
        <v>1564</v>
      </c>
    </row>
    <row r="12166" spans="1:10" x14ac:dyDescent="0.3">
      <c r="A12166" t="s">
        <v>14026</v>
      </c>
      <c r="B12166" t="s">
        <v>12</v>
      </c>
      <c r="C12166" s="1">
        <v>30043</v>
      </c>
      <c r="D12166" t="s">
        <v>35</v>
      </c>
      <c r="E12166" t="s">
        <v>10</v>
      </c>
      <c r="F12166">
        <v>40</v>
      </c>
      <c r="G12166">
        <v>5</v>
      </c>
      <c r="H12166">
        <v>28</v>
      </c>
      <c r="I12166">
        <f>ABS(films[[#This Row],[tomatometer_rating]]-films[[#This Row],[audience_rating]])</f>
        <v>12</v>
      </c>
      <c r="J12166">
        <v>194</v>
      </c>
    </row>
    <row r="12167" spans="1:10" x14ac:dyDescent="0.3">
      <c r="A12167" t="s">
        <v>14027</v>
      </c>
      <c r="B12167" t="s">
        <v>12</v>
      </c>
      <c r="C12167" s="1">
        <v>31835</v>
      </c>
      <c r="D12167" t="s">
        <v>497</v>
      </c>
      <c r="E12167" t="s">
        <v>17</v>
      </c>
      <c r="F12167">
        <v>81</v>
      </c>
      <c r="G12167">
        <v>37</v>
      </c>
      <c r="H12167">
        <v>80</v>
      </c>
      <c r="I12167">
        <f>ABS(films[[#This Row],[tomatometer_rating]]-films[[#This Row],[audience_rating]])</f>
        <v>1</v>
      </c>
      <c r="J12167">
        <v>37921</v>
      </c>
    </row>
    <row r="12168" spans="1:10" x14ac:dyDescent="0.3">
      <c r="A12168" t="s">
        <v>14028</v>
      </c>
      <c r="B12168" t="s">
        <v>100</v>
      </c>
      <c r="C12168" s="1">
        <v>21638</v>
      </c>
      <c r="D12168" t="s">
        <v>31</v>
      </c>
      <c r="E12168" t="s">
        <v>14</v>
      </c>
      <c r="F12168">
        <v>97</v>
      </c>
      <c r="G12168">
        <v>58</v>
      </c>
      <c r="H12168">
        <v>94</v>
      </c>
      <c r="I12168">
        <f>ABS(films[[#This Row],[tomatometer_rating]]-films[[#This Row],[audience_rating]])</f>
        <v>3</v>
      </c>
      <c r="J12168">
        <v>82173</v>
      </c>
    </row>
    <row r="12169" spans="1:10" x14ac:dyDescent="0.3">
      <c r="A12169" t="s">
        <v>14029</v>
      </c>
      <c r="B12169" t="s">
        <v>37</v>
      </c>
      <c r="C12169" s="1">
        <v>35426</v>
      </c>
      <c r="D12169" t="s">
        <v>40</v>
      </c>
      <c r="E12169" t="s">
        <v>17</v>
      </c>
      <c r="F12169">
        <v>69</v>
      </c>
      <c r="G12169">
        <v>16</v>
      </c>
      <c r="H12169">
        <v>87</v>
      </c>
      <c r="I12169">
        <f>ABS(films[[#This Row],[tomatometer_rating]]-films[[#This Row],[audience_rating]])</f>
        <v>18</v>
      </c>
      <c r="J12169">
        <v>1800</v>
      </c>
    </row>
    <row r="12170" spans="1:10" x14ac:dyDescent="0.3">
      <c r="A12170" t="s">
        <v>14030</v>
      </c>
      <c r="B12170" t="s">
        <v>37</v>
      </c>
      <c r="C12170" s="1">
        <v>41621</v>
      </c>
      <c r="D12170" t="s">
        <v>2312</v>
      </c>
      <c r="E12170" t="s">
        <v>10</v>
      </c>
      <c r="F12170">
        <v>54</v>
      </c>
      <c r="G12170">
        <v>37</v>
      </c>
      <c r="H12170">
        <v>36</v>
      </c>
      <c r="I12170">
        <f>ABS(films[[#This Row],[tomatometer_rating]]-films[[#This Row],[audience_rating]])</f>
        <v>18</v>
      </c>
      <c r="J12170">
        <v>493</v>
      </c>
    </row>
    <row r="12171" spans="1:10" x14ac:dyDescent="0.3">
      <c r="A12171" t="s">
        <v>14031</v>
      </c>
      <c r="B12171" t="s">
        <v>100</v>
      </c>
      <c r="C12171" s="1">
        <v>20639</v>
      </c>
      <c r="D12171" t="s">
        <v>42</v>
      </c>
      <c r="E12171" t="s">
        <v>17</v>
      </c>
      <c r="F12171">
        <v>82</v>
      </c>
      <c r="G12171">
        <v>11</v>
      </c>
      <c r="H12171">
        <v>86</v>
      </c>
      <c r="I12171">
        <f>ABS(films[[#This Row],[tomatometer_rating]]-films[[#This Row],[audience_rating]])</f>
        <v>4</v>
      </c>
      <c r="J12171">
        <v>2403</v>
      </c>
    </row>
    <row r="12172" spans="1:10" x14ac:dyDescent="0.3">
      <c r="A12172" t="s">
        <v>14031</v>
      </c>
      <c r="B12172" t="s">
        <v>12</v>
      </c>
      <c r="C12172" s="1">
        <v>41341</v>
      </c>
      <c r="D12172" t="s">
        <v>3876</v>
      </c>
      <c r="E12172" t="s">
        <v>17</v>
      </c>
      <c r="F12172">
        <v>70</v>
      </c>
      <c r="G12172">
        <v>27</v>
      </c>
      <c r="H12172">
        <v>50</v>
      </c>
      <c r="I12172">
        <f>ABS(films[[#This Row],[tomatometer_rating]]-films[[#This Row],[audience_rating]])</f>
        <v>20</v>
      </c>
      <c r="J12172">
        <v>1063</v>
      </c>
    </row>
    <row r="12173" spans="1:10" x14ac:dyDescent="0.3">
      <c r="A12173" t="s">
        <v>14032</v>
      </c>
      <c r="B12173" t="s">
        <v>12</v>
      </c>
      <c r="C12173" s="1">
        <v>41187</v>
      </c>
      <c r="D12173" t="s">
        <v>14033</v>
      </c>
      <c r="E12173" t="s">
        <v>10</v>
      </c>
      <c r="F12173">
        <v>9</v>
      </c>
      <c r="G12173">
        <v>11</v>
      </c>
      <c r="H12173">
        <v>36</v>
      </c>
      <c r="I12173">
        <f>ABS(films[[#This Row],[tomatometer_rating]]-films[[#This Row],[audience_rating]])</f>
        <v>27</v>
      </c>
      <c r="J12173">
        <v>433</v>
      </c>
    </row>
    <row r="12174" spans="1:10" x14ac:dyDescent="0.3">
      <c r="A12174" t="s">
        <v>14034</v>
      </c>
      <c r="B12174" t="s">
        <v>12</v>
      </c>
      <c r="C12174" s="1">
        <v>32254</v>
      </c>
      <c r="D12174" t="s">
        <v>14035</v>
      </c>
      <c r="E12174" t="s">
        <v>17</v>
      </c>
      <c r="F12174">
        <v>71</v>
      </c>
      <c r="G12174">
        <v>7</v>
      </c>
      <c r="H12174">
        <v>55</v>
      </c>
      <c r="I12174">
        <f>ABS(films[[#This Row],[tomatometer_rating]]-films[[#This Row],[audience_rating]])</f>
        <v>16</v>
      </c>
      <c r="J12174">
        <v>128</v>
      </c>
    </row>
    <row r="12175" spans="1:10" x14ac:dyDescent="0.3">
      <c r="A12175" t="s">
        <v>14036</v>
      </c>
      <c r="B12175" t="s">
        <v>18027</v>
      </c>
      <c r="C12175" s="1">
        <v>32059</v>
      </c>
      <c r="D12175" t="s">
        <v>126</v>
      </c>
      <c r="E12175" t="s">
        <v>17</v>
      </c>
      <c r="F12175">
        <v>71</v>
      </c>
      <c r="G12175">
        <v>28</v>
      </c>
      <c r="H12175">
        <v>41</v>
      </c>
      <c r="I12175">
        <f>ABS(films[[#This Row],[tomatometer_rating]]-films[[#This Row],[audience_rating]])</f>
        <v>30</v>
      </c>
      <c r="J12175">
        <v>4346</v>
      </c>
    </row>
    <row r="12176" spans="1:10" x14ac:dyDescent="0.3">
      <c r="A12176" t="s">
        <v>14037</v>
      </c>
      <c r="B12176" t="s">
        <v>18031</v>
      </c>
      <c r="C12176" s="1">
        <v>40009</v>
      </c>
      <c r="D12176" t="s">
        <v>269</v>
      </c>
      <c r="E12176" t="s">
        <v>14</v>
      </c>
      <c r="F12176">
        <v>96</v>
      </c>
      <c r="G12176">
        <v>55</v>
      </c>
      <c r="H12176">
        <v>75</v>
      </c>
      <c r="I12176">
        <f>ABS(films[[#This Row],[tomatometer_rating]]-films[[#This Row],[audience_rating]])</f>
        <v>21</v>
      </c>
      <c r="J12176">
        <v>19156</v>
      </c>
    </row>
    <row r="12177" spans="1:10" x14ac:dyDescent="0.3">
      <c r="A12177" t="s">
        <v>14038</v>
      </c>
      <c r="B12177" t="s">
        <v>37</v>
      </c>
      <c r="C12177" s="1">
        <v>38098</v>
      </c>
      <c r="D12177" t="s">
        <v>38</v>
      </c>
      <c r="E12177" t="s">
        <v>14</v>
      </c>
      <c r="F12177">
        <v>83</v>
      </c>
      <c r="G12177">
        <v>65</v>
      </c>
      <c r="H12177">
        <v>72</v>
      </c>
      <c r="I12177">
        <f>ABS(films[[#This Row],[tomatometer_rating]]-films[[#This Row],[audience_rating]])</f>
        <v>11</v>
      </c>
      <c r="J12177">
        <v>19554</v>
      </c>
    </row>
    <row r="12178" spans="1:10" x14ac:dyDescent="0.3">
      <c r="A12178" t="s">
        <v>14039</v>
      </c>
      <c r="B12178" t="s">
        <v>37</v>
      </c>
      <c r="C12178" s="1">
        <v>43525</v>
      </c>
      <c r="D12178" t="s">
        <v>66</v>
      </c>
      <c r="E12178" t="s">
        <v>10</v>
      </c>
      <c r="F12178">
        <v>40</v>
      </c>
      <c r="G12178">
        <v>5</v>
      </c>
      <c r="H12178">
        <v>60</v>
      </c>
      <c r="I12178">
        <f>ABS(films[[#This Row],[tomatometer_rating]]-films[[#This Row],[audience_rating]])</f>
        <v>20</v>
      </c>
      <c r="J12178">
        <v>5</v>
      </c>
    </row>
    <row r="12179" spans="1:10" x14ac:dyDescent="0.3">
      <c r="A12179" t="s">
        <v>14040</v>
      </c>
      <c r="B12179" t="s">
        <v>12</v>
      </c>
      <c r="C12179" s="1">
        <v>40669</v>
      </c>
      <c r="D12179" t="s">
        <v>53</v>
      </c>
      <c r="E12179" t="s">
        <v>10</v>
      </c>
      <c r="F12179">
        <v>15</v>
      </c>
      <c r="G12179">
        <v>116</v>
      </c>
      <c r="H12179">
        <v>48</v>
      </c>
      <c r="I12179">
        <f>ABS(films[[#This Row],[tomatometer_rating]]-films[[#This Row],[audience_rating]])</f>
        <v>33</v>
      </c>
      <c r="J12179">
        <v>43335</v>
      </c>
    </row>
    <row r="12180" spans="1:10" x14ac:dyDescent="0.3">
      <c r="A12180" t="s">
        <v>14041</v>
      </c>
      <c r="B12180" t="s">
        <v>145</v>
      </c>
      <c r="C12180" s="1">
        <v>41075</v>
      </c>
      <c r="D12180" t="s">
        <v>5961</v>
      </c>
      <c r="E12180" t="s">
        <v>17</v>
      </c>
      <c r="F12180">
        <v>86</v>
      </c>
      <c r="G12180">
        <v>28</v>
      </c>
      <c r="H12180">
        <v>77</v>
      </c>
      <c r="I12180">
        <f>ABS(films[[#This Row],[tomatometer_rating]]-films[[#This Row],[audience_rating]])</f>
        <v>9</v>
      </c>
      <c r="J12180">
        <v>6725</v>
      </c>
    </row>
    <row r="12181" spans="1:10" x14ac:dyDescent="0.3">
      <c r="A12181" t="s">
        <v>14042</v>
      </c>
      <c r="B12181" t="s">
        <v>37</v>
      </c>
      <c r="C12181" s="1">
        <v>41397</v>
      </c>
      <c r="D12181" t="s">
        <v>93</v>
      </c>
      <c r="E12181" t="s">
        <v>14</v>
      </c>
      <c r="F12181">
        <v>81</v>
      </c>
      <c r="G12181">
        <v>75</v>
      </c>
      <c r="H12181">
        <v>47</v>
      </c>
      <c r="I12181">
        <f>ABS(films[[#This Row],[tomatometer_rating]]-films[[#This Row],[audience_rating]])</f>
        <v>34</v>
      </c>
      <c r="J12181">
        <v>1102</v>
      </c>
    </row>
    <row r="12182" spans="1:10" x14ac:dyDescent="0.3">
      <c r="A12182" t="s">
        <v>14043</v>
      </c>
      <c r="B12182" t="s">
        <v>18031</v>
      </c>
      <c r="C12182" s="1">
        <v>38542</v>
      </c>
      <c r="D12182" t="s">
        <v>14044</v>
      </c>
      <c r="E12182" t="s">
        <v>17</v>
      </c>
      <c r="F12182">
        <v>78</v>
      </c>
      <c r="G12182">
        <v>9</v>
      </c>
      <c r="H12182">
        <v>83</v>
      </c>
      <c r="I12182">
        <f>ABS(films[[#This Row],[tomatometer_rating]]-films[[#This Row],[audience_rating]])</f>
        <v>5</v>
      </c>
      <c r="J12182">
        <v>851</v>
      </c>
    </row>
    <row r="12183" spans="1:10" x14ac:dyDescent="0.3">
      <c r="A12183" t="s">
        <v>14045</v>
      </c>
      <c r="B12183" t="s">
        <v>12</v>
      </c>
      <c r="C12183" s="1">
        <v>38751</v>
      </c>
      <c r="D12183" t="s">
        <v>317</v>
      </c>
      <c r="E12183" t="s">
        <v>17</v>
      </c>
      <c r="F12183">
        <v>61</v>
      </c>
      <c r="G12183">
        <v>109</v>
      </c>
      <c r="H12183">
        <v>72</v>
      </c>
      <c r="I12183">
        <f>ABS(films[[#This Row],[tomatometer_rating]]-films[[#This Row],[audience_rating]])</f>
        <v>11</v>
      </c>
      <c r="J12183">
        <v>101225</v>
      </c>
    </row>
    <row r="12184" spans="1:10" x14ac:dyDescent="0.3">
      <c r="A12184" t="s">
        <v>14046</v>
      </c>
      <c r="B12184" t="s">
        <v>145</v>
      </c>
      <c r="C12184" s="1">
        <v>37169</v>
      </c>
      <c r="D12184" t="s">
        <v>1880</v>
      </c>
      <c r="E12184" t="s">
        <v>10</v>
      </c>
      <c r="F12184">
        <v>43</v>
      </c>
      <c r="G12184">
        <v>14</v>
      </c>
      <c r="H12184">
        <v>60</v>
      </c>
      <c r="I12184">
        <f>ABS(films[[#This Row],[tomatometer_rating]]-films[[#This Row],[audience_rating]])</f>
        <v>17</v>
      </c>
      <c r="J12184">
        <v>1701</v>
      </c>
    </row>
    <row r="12185" spans="1:10" x14ac:dyDescent="0.3">
      <c r="A12185" t="s">
        <v>14047</v>
      </c>
      <c r="B12185" t="s">
        <v>12</v>
      </c>
      <c r="C12185" s="1">
        <v>34915</v>
      </c>
      <c r="D12185" t="s">
        <v>40</v>
      </c>
      <c r="E12185" t="s">
        <v>10</v>
      </c>
      <c r="F12185">
        <v>39</v>
      </c>
      <c r="G12185">
        <v>28</v>
      </c>
      <c r="H12185">
        <v>52</v>
      </c>
      <c r="I12185">
        <f>ABS(films[[#This Row],[tomatometer_rating]]-films[[#This Row],[audience_rating]])</f>
        <v>13</v>
      </c>
      <c r="J12185">
        <v>42007</v>
      </c>
    </row>
    <row r="12186" spans="1:10" x14ac:dyDescent="0.3">
      <c r="A12186" t="s">
        <v>14048</v>
      </c>
      <c r="B12186" t="s">
        <v>18031</v>
      </c>
      <c r="C12186" s="1">
        <v>31707</v>
      </c>
      <c r="D12186" t="s">
        <v>920</v>
      </c>
      <c r="E12186" t="s">
        <v>17</v>
      </c>
      <c r="F12186">
        <v>89</v>
      </c>
      <c r="G12186">
        <v>36</v>
      </c>
      <c r="H12186">
        <v>69</v>
      </c>
      <c r="I12186">
        <f>ABS(films[[#This Row],[tomatometer_rating]]-films[[#This Row],[audience_rating]])</f>
        <v>20</v>
      </c>
      <c r="J12186">
        <v>6472</v>
      </c>
    </row>
    <row r="12187" spans="1:10" x14ac:dyDescent="0.3">
      <c r="A12187" t="s">
        <v>14049</v>
      </c>
      <c r="B12187" t="s">
        <v>12</v>
      </c>
      <c r="C12187" s="1">
        <v>37967</v>
      </c>
      <c r="D12187" t="s">
        <v>72</v>
      </c>
      <c r="E12187" t="s">
        <v>17</v>
      </c>
      <c r="F12187">
        <v>72</v>
      </c>
      <c r="G12187">
        <v>170</v>
      </c>
      <c r="H12187">
        <v>69</v>
      </c>
      <c r="I12187">
        <f>ABS(films[[#This Row],[tomatometer_rating]]-films[[#This Row],[audience_rating]])</f>
        <v>3</v>
      </c>
      <c r="J12187">
        <v>207949</v>
      </c>
    </row>
    <row r="12188" spans="1:10" x14ac:dyDescent="0.3">
      <c r="A12188" t="s">
        <v>14050</v>
      </c>
      <c r="B12188" t="s">
        <v>18027</v>
      </c>
      <c r="C12188" s="1">
        <v>25934</v>
      </c>
      <c r="D12188" t="s">
        <v>206</v>
      </c>
      <c r="E12188" t="s">
        <v>17</v>
      </c>
      <c r="F12188">
        <v>100</v>
      </c>
      <c r="G12188">
        <v>12</v>
      </c>
      <c r="H12188">
        <v>77</v>
      </c>
      <c r="I12188">
        <f>ABS(films[[#This Row],[tomatometer_rating]]-films[[#This Row],[audience_rating]])</f>
        <v>23</v>
      </c>
      <c r="J12188">
        <v>849</v>
      </c>
    </row>
    <row r="12189" spans="1:10" x14ac:dyDescent="0.3">
      <c r="A12189" t="s">
        <v>14051</v>
      </c>
      <c r="B12189" t="s">
        <v>78</v>
      </c>
      <c r="C12189" s="1">
        <v>36161</v>
      </c>
      <c r="D12189" t="s">
        <v>1192</v>
      </c>
      <c r="E12189" t="s">
        <v>10</v>
      </c>
      <c r="F12189">
        <v>0</v>
      </c>
      <c r="G12189">
        <v>5</v>
      </c>
      <c r="H12189">
        <v>25</v>
      </c>
      <c r="I12189">
        <f>ABS(films[[#This Row],[tomatometer_rating]]-films[[#This Row],[audience_rating]])</f>
        <v>25</v>
      </c>
      <c r="J12189">
        <v>3950</v>
      </c>
    </row>
    <row r="12190" spans="1:10" x14ac:dyDescent="0.3">
      <c r="A12190" t="s">
        <v>14052</v>
      </c>
      <c r="B12190" t="s">
        <v>12</v>
      </c>
      <c r="C12190" s="1">
        <v>40534</v>
      </c>
      <c r="D12190" t="s">
        <v>317</v>
      </c>
      <c r="E12190" t="s">
        <v>14</v>
      </c>
      <c r="F12190">
        <v>71</v>
      </c>
      <c r="G12190">
        <v>191</v>
      </c>
      <c r="H12190">
        <v>48</v>
      </c>
      <c r="I12190">
        <f>ABS(films[[#This Row],[tomatometer_rating]]-films[[#This Row],[audience_rating]])</f>
        <v>23</v>
      </c>
      <c r="J12190">
        <v>27369</v>
      </c>
    </row>
    <row r="12191" spans="1:10" x14ac:dyDescent="0.3">
      <c r="A12191" t="s">
        <v>14053</v>
      </c>
      <c r="B12191" t="s">
        <v>145</v>
      </c>
      <c r="C12191" s="1">
        <v>41145</v>
      </c>
      <c r="D12191" t="s">
        <v>5257</v>
      </c>
      <c r="E12191" t="s">
        <v>17</v>
      </c>
      <c r="F12191">
        <v>88</v>
      </c>
      <c r="G12191">
        <v>24</v>
      </c>
      <c r="H12191">
        <v>87</v>
      </c>
      <c r="I12191">
        <f>ABS(films[[#This Row],[tomatometer_rating]]-films[[#This Row],[audience_rating]])</f>
        <v>1</v>
      </c>
      <c r="J12191">
        <v>490</v>
      </c>
    </row>
    <row r="12192" spans="1:10" x14ac:dyDescent="0.3">
      <c r="A12192" t="s">
        <v>14054</v>
      </c>
      <c r="B12192" t="s">
        <v>100</v>
      </c>
      <c r="C12192" s="1">
        <v>16954</v>
      </c>
      <c r="D12192" t="s">
        <v>55</v>
      </c>
      <c r="E12192" t="s">
        <v>17</v>
      </c>
      <c r="F12192">
        <v>89</v>
      </c>
      <c r="G12192">
        <v>9</v>
      </c>
      <c r="H12192">
        <v>62</v>
      </c>
      <c r="I12192">
        <f>ABS(films[[#This Row],[tomatometer_rating]]-films[[#This Row],[audience_rating]])</f>
        <v>27</v>
      </c>
      <c r="J12192">
        <v>553</v>
      </c>
    </row>
    <row r="12193" spans="1:10" x14ac:dyDescent="0.3">
      <c r="A12193" t="s">
        <v>14055</v>
      </c>
      <c r="B12193" t="s">
        <v>37</v>
      </c>
      <c r="C12193" s="1">
        <v>29221</v>
      </c>
      <c r="D12193" t="s">
        <v>520</v>
      </c>
      <c r="E12193" t="s">
        <v>17</v>
      </c>
      <c r="F12193">
        <v>61</v>
      </c>
      <c r="G12193">
        <v>18</v>
      </c>
      <c r="H12193">
        <v>88</v>
      </c>
      <c r="I12193">
        <f>ABS(films[[#This Row],[tomatometer_rating]]-films[[#This Row],[audience_rating]])</f>
        <v>27</v>
      </c>
      <c r="J12193">
        <v>32961</v>
      </c>
    </row>
    <row r="12194" spans="1:10" x14ac:dyDescent="0.3">
      <c r="A12194" t="s">
        <v>14056</v>
      </c>
      <c r="B12194" t="s">
        <v>37</v>
      </c>
      <c r="C12194" s="1">
        <v>34005</v>
      </c>
      <c r="D12194" t="s">
        <v>23</v>
      </c>
      <c r="E12194" t="s">
        <v>17</v>
      </c>
      <c r="F12194">
        <v>62</v>
      </c>
      <c r="G12194">
        <v>26</v>
      </c>
      <c r="H12194">
        <v>60</v>
      </c>
      <c r="I12194">
        <f>ABS(films[[#This Row],[tomatometer_rating]]-films[[#This Row],[audience_rating]])</f>
        <v>2</v>
      </c>
      <c r="J12194">
        <v>13516</v>
      </c>
    </row>
    <row r="12195" spans="1:10" x14ac:dyDescent="0.3">
      <c r="A12195" t="s">
        <v>14057</v>
      </c>
      <c r="B12195" t="s">
        <v>18031</v>
      </c>
      <c r="C12195" s="1">
        <v>24473</v>
      </c>
      <c r="D12195" t="s">
        <v>126</v>
      </c>
      <c r="E12195" t="s">
        <v>17</v>
      </c>
      <c r="F12195">
        <v>60</v>
      </c>
      <c r="G12195">
        <v>15</v>
      </c>
      <c r="H12195">
        <v>30</v>
      </c>
      <c r="I12195">
        <f>ABS(films[[#This Row],[tomatometer_rating]]-films[[#This Row],[audience_rating]])</f>
        <v>30</v>
      </c>
      <c r="J12195">
        <v>7451</v>
      </c>
    </row>
    <row r="12196" spans="1:10" x14ac:dyDescent="0.3">
      <c r="A12196" t="s">
        <v>14058</v>
      </c>
      <c r="B12196" t="s">
        <v>12</v>
      </c>
      <c r="C12196" s="1">
        <v>34152</v>
      </c>
      <c r="D12196" t="s">
        <v>117</v>
      </c>
      <c r="E12196" t="s">
        <v>10</v>
      </c>
      <c r="F12196">
        <v>21</v>
      </c>
      <c r="G12196">
        <v>19</v>
      </c>
      <c r="H12196">
        <v>58</v>
      </c>
      <c r="I12196">
        <f>ABS(films[[#This Row],[tomatometer_rating]]-films[[#This Row],[audience_rating]])</f>
        <v>37</v>
      </c>
      <c r="J12196">
        <v>54566</v>
      </c>
    </row>
    <row r="12197" spans="1:10" x14ac:dyDescent="0.3">
      <c r="A12197" t="s">
        <v>14059</v>
      </c>
      <c r="B12197" t="s">
        <v>37</v>
      </c>
      <c r="C12197" s="1">
        <v>42027</v>
      </c>
      <c r="D12197" t="s">
        <v>3532</v>
      </c>
      <c r="E12197" t="s">
        <v>17</v>
      </c>
      <c r="F12197">
        <v>63</v>
      </c>
      <c r="G12197">
        <v>76</v>
      </c>
      <c r="H12197">
        <v>63</v>
      </c>
      <c r="I12197">
        <f>ABS(films[[#This Row],[tomatometer_rating]]-films[[#This Row],[audience_rating]])</f>
        <v>0</v>
      </c>
      <c r="J12197">
        <v>6348</v>
      </c>
    </row>
    <row r="12198" spans="1:10" x14ac:dyDescent="0.3">
      <c r="A12198" t="s">
        <v>14060</v>
      </c>
      <c r="B12198" t="s">
        <v>18027</v>
      </c>
      <c r="C12198" s="1">
        <v>43224</v>
      </c>
      <c r="D12198" t="s">
        <v>14061</v>
      </c>
      <c r="E12198" t="s">
        <v>17</v>
      </c>
      <c r="F12198">
        <v>76</v>
      </c>
      <c r="G12198">
        <v>21</v>
      </c>
      <c r="H12198">
        <v>39</v>
      </c>
      <c r="I12198">
        <f>ABS(films[[#This Row],[tomatometer_rating]]-films[[#This Row],[audience_rating]])</f>
        <v>37</v>
      </c>
      <c r="J12198">
        <v>357</v>
      </c>
    </row>
    <row r="12199" spans="1:10" x14ac:dyDescent="0.3">
      <c r="A12199" t="s">
        <v>14062</v>
      </c>
      <c r="B12199" t="s">
        <v>100</v>
      </c>
      <c r="C12199" s="1">
        <v>23027</v>
      </c>
      <c r="D12199" t="s">
        <v>495</v>
      </c>
      <c r="E12199" t="s">
        <v>17</v>
      </c>
      <c r="F12199">
        <v>86</v>
      </c>
      <c r="G12199">
        <v>7</v>
      </c>
      <c r="H12199">
        <v>47</v>
      </c>
      <c r="I12199">
        <f>ABS(films[[#This Row],[tomatometer_rating]]-films[[#This Row],[audience_rating]])</f>
        <v>39</v>
      </c>
      <c r="J12199">
        <v>4645</v>
      </c>
    </row>
    <row r="12200" spans="1:10" x14ac:dyDescent="0.3">
      <c r="A12200" t="s">
        <v>14063</v>
      </c>
      <c r="B12200" t="s">
        <v>100</v>
      </c>
      <c r="C12200" s="1">
        <v>14246</v>
      </c>
      <c r="D12200" t="s">
        <v>520</v>
      </c>
      <c r="E12200" t="s">
        <v>17</v>
      </c>
      <c r="F12200">
        <v>91</v>
      </c>
      <c r="G12200">
        <v>23</v>
      </c>
      <c r="H12200">
        <v>71</v>
      </c>
      <c r="I12200">
        <f>ABS(films[[#This Row],[tomatometer_rating]]-films[[#This Row],[audience_rating]])</f>
        <v>20</v>
      </c>
      <c r="J12200">
        <v>3872</v>
      </c>
    </row>
    <row r="12201" spans="1:10" x14ac:dyDescent="0.3">
      <c r="A12201" t="s">
        <v>14064</v>
      </c>
      <c r="B12201" t="s">
        <v>37</v>
      </c>
      <c r="C12201" s="1">
        <v>41698</v>
      </c>
      <c r="D12201" t="s">
        <v>9</v>
      </c>
      <c r="E12201" t="s">
        <v>10</v>
      </c>
      <c r="F12201">
        <v>21</v>
      </c>
      <c r="G12201">
        <v>72</v>
      </c>
      <c r="H12201">
        <v>73</v>
      </c>
      <c r="I12201">
        <f>ABS(films[[#This Row],[tomatometer_rating]]-films[[#This Row],[audience_rating]])</f>
        <v>52</v>
      </c>
      <c r="J12201">
        <v>41661</v>
      </c>
    </row>
    <row r="12202" spans="1:10" x14ac:dyDescent="0.3">
      <c r="A12202" t="s">
        <v>14065</v>
      </c>
      <c r="B12202" t="s">
        <v>18027</v>
      </c>
      <c r="C12202" s="1">
        <v>12410</v>
      </c>
      <c r="D12202" t="s">
        <v>40</v>
      </c>
      <c r="E12202" t="s">
        <v>10</v>
      </c>
      <c r="F12202">
        <v>36</v>
      </c>
      <c r="G12202">
        <v>11</v>
      </c>
      <c r="H12202">
        <v>28</v>
      </c>
      <c r="I12202">
        <f>ABS(films[[#This Row],[tomatometer_rating]]-films[[#This Row],[audience_rating]])</f>
        <v>8</v>
      </c>
      <c r="J12202">
        <v>2452</v>
      </c>
    </row>
    <row r="12203" spans="1:10" x14ac:dyDescent="0.3">
      <c r="A12203" t="s">
        <v>14066</v>
      </c>
      <c r="B12203" t="s">
        <v>18031</v>
      </c>
      <c r="C12203" s="1">
        <v>38739</v>
      </c>
      <c r="D12203" t="s">
        <v>66</v>
      </c>
      <c r="E12203" t="s">
        <v>17</v>
      </c>
      <c r="F12203">
        <v>83</v>
      </c>
      <c r="G12203">
        <v>6</v>
      </c>
      <c r="H12203">
        <v>82</v>
      </c>
      <c r="I12203">
        <f>ABS(films[[#This Row],[tomatometer_rating]]-films[[#This Row],[audience_rating]])</f>
        <v>1</v>
      </c>
      <c r="J12203">
        <v>516</v>
      </c>
    </row>
    <row r="12204" spans="1:10" x14ac:dyDescent="0.3">
      <c r="A12204" t="s">
        <v>14067</v>
      </c>
      <c r="B12204" t="s">
        <v>12</v>
      </c>
      <c r="C12204" s="1">
        <v>39104</v>
      </c>
      <c r="D12204" t="s">
        <v>290</v>
      </c>
      <c r="E12204" t="s">
        <v>14</v>
      </c>
      <c r="F12204">
        <v>74</v>
      </c>
      <c r="G12204">
        <v>117</v>
      </c>
      <c r="H12204">
        <v>79</v>
      </c>
      <c r="I12204">
        <f>ABS(films[[#This Row],[tomatometer_rating]]-films[[#This Row],[audience_rating]])</f>
        <v>5</v>
      </c>
      <c r="J12204">
        <v>62629</v>
      </c>
    </row>
    <row r="12205" spans="1:10" x14ac:dyDescent="0.3">
      <c r="A12205" t="s">
        <v>14068</v>
      </c>
      <c r="B12205" t="s">
        <v>37</v>
      </c>
      <c r="C12205" s="1">
        <v>42356</v>
      </c>
      <c r="D12205" t="s">
        <v>13</v>
      </c>
      <c r="E12205" t="s">
        <v>14</v>
      </c>
      <c r="F12205">
        <v>96</v>
      </c>
      <c r="G12205">
        <v>226</v>
      </c>
      <c r="H12205">
        <v>80</v>
      </c>
      <c r="I12205">
        <f>ABS(films[[#This Row],[tomatometer_rating]]-films[[#This Row],[audience_rating]])</f>
        <v>16</v>
      </c>
      <c r="J12205">
        <v>12940</v>
      </c>
    </row>
    <row r="12206" spans="1:10" x14ac:dyDescent="0.3">
      <c r="A12206" t="s">
        <v>14069</v>
      </c>
      <c r="B12206" t="s">
        <v>12</v>
      </c>
      <c r="C12206" s="1">
        <v>38401</v>
      </c>
      <c r="D12206" t="s">
        <v>68</v>
      </c>
      <c r="E12206" t="s">
        <v>10</v>
      </c>
      <c r="F12206">
        <v>6</v>
      </c>
      <c r="G12206">
        <v>105</v>
      </c>
      <c r="H12206">
        <v>16</v>
      </c>
      <c r="I12206">
        <f>ABS(films[[#This Row],[tomatometer_rating]]-films[[#This Row],[audience_rating]])</f>
        <v>10</v>
      </c>
      <c r="J12206">
        <v>38590</v>
      </c>
    </row>
    <row r="12207" spans="1:10" x14ac:dyDescent="0.3">
      <c r="A12207" t="s">
        <v>14070</v>
      </c>
      <c r="B12207" t="s">
        <v>12</v>
      </c>
      <c r="C12207" s="1">
        <v>34208</v>
      </c>
      <c r="D12207" t="s">
        <v>76</v>
      </c>
      <c r="E12207" t="s">
        <v>10</v>
      </c>
      <c r="F12207">
        <v>6</v>
      </c>
      <c r="G12207">
        <v>34</v>
      </c>
      <c r="H12207">
        <v>19</v>
      </c>
      <c r="I12207">
        <f>ABS(films[[#This Row],[tomatometer_rating]]-films[[#This Row],[audience_rating]])</f>
        <v>13</v>
      </c>
      <c r="J12207">
        <v>5277</v>
      </c>
    </row>
    <row r="12208" spans="1:10" x14ac:dyDescent="0.3">
      <c r="A12208" t="s">
        <v>14071</v>
      </c>
      <c r="B12208" t="s">
        <v>18027</v>
      </c>
      <c r="C12208" s="1">
        <v>34090</v>
      </c>
      <c r="D12208" t="s">
        <v>132</v>
      </c>
      <c r="E12208" t="s">
        <v>17</v>
      </c>
      <c r="F12208">
        <v>88</v>
      </c>
      <c r="G12208">
        <v>25</v>
      </c>
      <c r="H12208">
        <v>89</v>
      </c>
      <c r="I12208">
        <f>ABS(films[[#This Row],[tomatometer_rating]]-films[[#This Row],[audience_rating]])</f>
        <v>1</v>
      </c>
      <c r="J12208">
        <v>8326</v>
      </c>
    </row>
    <row r="12209" spans="1:10" x14ac:dyDescent="0.3">
      <c r="A12209" t="s">
        <v>14072</v>
      </c>
      <c r="B12209" t="s">
        <v>100</v>
      </c>
      <c r="C12209" s="1">
        <v>16061</v>
      </c>
      <c r="D12209" t="s">
        <v>500</v>
      </c>
      <c r="E12209" t="s">
        <v>17</v>
      </c>
      <c r="F12209">
        <v>86</v>
      </c>
      <c r="G12209">
        <v>14</v>
      </c>
      <c r="H12209">
        <v>80</v>
      </c>
      <c r="I12209">
        <f>ABS(films[[#This Row],[tomatometer_rating]]-films[[#This Row],[audience_rating]])</f>
        <v>6</v>
      </c>
      <c r="J12209">
        <v>3255</v>
      </c>
    </row>
    <row r="12210" spans="1:10" x14ac:dyDescent="0.3">
      <c r="A12210" t="s">
        <v>14073</v>
      </c>
      <c r="B12210" t="s">
        <v>18031</v>
      </c>
      <c r="C12210" s="1">
        <v>43054</v>
      </c>
      <c r="D12210" t="s">
        <v>14074</v>
      </c>
      <c r="E12210" t="s">
        <v>17</v>
      </c>
      <c r="F12210">
        <v>85</v>
      </c>
      <c r="G12210">
        <v>26</v>
      </c>
      <c r="H12210">
        <v>50</v>
      </c>
      <c r="I12210">
        <f>ABS(films[[#This Row],[tomatometer_rating]]-films[[#This Row],[audience_rating]])</f>
        <v>35</v>
      </c>
      <c r="J12210">
        <v>65</v>
      </c>
    </row>
    <row r="12211" spans="1:10" x14ac:dyDescent="0.3">
      <c r="A12211" t="s">
        <v>14075</v>
      </c>
      <c r="B12211" t="s">
        <v>18031</v>
      </c>
      <c r="C12211" s="1">
        <v>39906</v>
      </c>
      <c r="D12211" t="s">
        <v>81</v>
      </c>
      <c r="E12211" t="s">
        <v>14</v>
      </c>
      <c r="F12211">
        <v>98</v>
      </c>
      <c r="G12211">
        <v>41</v>
      </c>
      <c r="H12211">
        <v>87</v>
      </c>
      <c r="I12211">
        <f>ABS(films[[#This Row],[tomatometer_rating]]-films[[#This Row],[audience_rating]])</f>
        <v>11</v>
      </c>
      <c r="J12211">
        <v>2184</v>
      </c>
    </row>
    <row r="12212" spans="1:10" x14ac:dyDescent="0.3">
      <c r="A12212" t="s">
        <v>14076</v>
      </c>
      <c r="B12212" t="s">
        <v>3679</v>
      </c>
      <c r="C12212" s="1">
        <v>41992</v>
      </c>
      <c r="D12212" t="s">
        <v>2520</v>
      </c>
      <c r="E12212" t="s">
        <v>14</v>
      </c>
      <c r="F12212">
        <v>99</v>
      </c>
      <c r="G12212">
        <v>92</v>
      </c>
      <c r="H12212">
        <v>92</v>
      </c>
      <c r="I12212">
        <f>ABS(films[[#This Row],[tomatometer_rating]]-films[[#This Row],[audience_rating]])</f>
        <v>7</v>
      </c>
      <c r="J12212">
        <v>12330</v>
      </c>
    </row>
    <row r="12213" spans="1:10" x14ac:dyDescent="0.3">
      <c r="A12213" t="s">
        <v>14077</v>
      </c>
      <c r="B12213" t="s">
        <v>18027</v>
      </c>
      <c r="C12213" s="1">
        <v>17168</v>
      </c>
      <c r="D12213" t="s">
        <v>42</v>
      </c>
      <c r="E12213" t="s">
        <v>17</v>
      </c>
      <c r="F12213">
        <v>80</v>
      </c>
      <c r="G12213">
        <v>10</v>
      </c>
      <c r="H12213">
        <v>70</v>
      </c>
      <c r="I12213">
        <f>ABS(films[[#This Row],[tomatometer_rating]]-films[[#This Row],[audience_rating]])</f>
        <v>10</v>
      </c>
      <c r="J12213">
        <v>2486</v>
      </c>
    </row>
    <row r="12214" spans="1:10" x14ac:dyDescent="0.3">
      <c r="A12214" t="s">
        <v>14078</v>
      </c>
      <c r="B12214" t="s">
        <v>37</v>
      </c>
      <c r="C12214" s="1">
        <v>42027</v>
      </c>
      <c r="D12214" t="s">
        <v>5722</v>
      </c>
      <c r="E12214" t="s">
        <v>10</v>
      </c>
      <c r="F12214">
        <v>33</v>
      </c>
      <c r="G12214">
        <v>51</v>
      </c>
      <c r="H12214">
        <v>29</v>
      </c>
      <c r="I12214">
        <f>ABS(films[[#This Row],[tomatometer_rating]]-films[[#This Row],[audience_rating]])</f>
        <v>4</v>
      </c>
      <c r="J12214">
        <v>2650</v>
      </c>
    </row>
    <row r="12215" spans="1:10" x14ac:dyDescent="0.3">
      <c r="A12215" t="s">
        <v>14079</v>
      </c>
      <c r="B12215" t="s">
        <v>145</v>
      </c>
      <c r="C12215" s="1">
        <v>28053</v>
      </c>
      <c r="D12215" t="s">
        <v>360</v>
      </c>
      <c r="E12215" t="s">
        <v>17</v>
      </c>
      <c r="F12215">
        <v>77</v>
      </c>
      <c r="G12215">
        <v>13</v>
      </c>
      <c r="H12215">
        <v>88</v>
      </c>
      <c r="I12215">
        <f>ABS(films[[#This Row],[tomatometer_rating]]-films[[#This Row],[audience_rating]])</f>
        <v>11</v>
      </c>
      <c r="J12215">
        <v>7092</v>
      </c>
    </row>
    <row r="12216" spans="1:10" x14ac:dyDescent="0.3">
      <c r="A12216" t="s">
        <v>14080</v>
      </c>
      <c r="B12216" t="s">
        <v>12</v>
      </c>
      <c r="C12216" s="1">
        <v>42811</v>
      </c>
      <c r="D12216" t="s">
        <v>2414</v>
      </c>
      <c r="E12216" t="s">
        <v>10</v>
      </c>
      <c r="F12216">
        <v>44</v>
      </c>
      <c r="G12216">
        <v>124</v>
      </c>
      <c r="H12216">
        <v>37</v>
      </c>
      <c r="I12216">
        <f>ABS(films[[#This Row],[tomatometer_rating]]-films[[#This Row],[audience_rating]])</f>
        <v>7</v>
      </c>
      <c r="J12216">
        <v>6615</v>
      </c>
    </row>
    <row r="12217" spans="1:10" x14ac:dyDescent="0.3">
      <c r="A12217" t="s">
        <v>14081</v>
      </c>
      <c r="B12217" t="s">
        <v>100</v>
      </c>
      <c r="C12217" s="1">
        <v>22139</v>
      </c>
      <c r="D12217" t="s">
        <v>168</v>
      </c>
      <c r="E12217" t="s">
        <v>17</v>
      </c>
      <c r="F12217">
        <v>83</v>
      </c>
      <c r="G12217">
        <v>6</v>
      </c>
      <c r="H12217">
        <v>36</v>
      </c>
      <c r="I12217">
        <f>ABS(films[[#This Row],[tomatometer_rating]]-films[[#This Row],[audience_rating]])</f>
        <v>47</v>
      </c>
      <c r="J12217">
        <v>142</v>
      </c>
    </row>
    <row r="12218" spans="1:10" x14ac:dyDescent="0.3">
      <c r="A12218" t="s">
        <v>14082</v>
      </c>
      <c r="B12218" t="s">
        <v>37</v>
      </c>
      <c r="C12218" s="1">
        <v>37071</v>
      </c>
      <c r="D12218" t="s">
        <v>2775</v>
      </c>
      <c r="E12218" t="s">
        <v>17</v>
      </c>
      <c r="F12218">
        <v>74</v>
      </c>
      <c r="G12218">
        <v>88</v>
      </c>
      <c r="H12218">
        <v>78</v>
      </c>
      <c r="I12218">
        <f>ABS(films[[#This Row],[tomatometer_rating]]-films[[#This Row],[audience_rating]])</f>
        <v>4</v>
      </c>
      <c r="J12218">
        <v>2472</v>
      </c>
    </row>
    <row r="12219" spans="1:10" x14ac:dyDescent="0.3">
      <c r="A12219" t="s">
        <v>14083</v>
      </c>
      <c r="B12219" t="s">
        <v>145</v>
      </c>
      <c r="C12219" s="1">
        <v>42265</v>
      </c>
      <c r="D12219" t="s">
        <v>483</v>
      </c>
      <c r="E12219" t="s">
        <v>17</v>
      </c>
      <c r="F12219">
        <v>100</v>
      </c>
      <c r="G12219">
        <v>6</v>
      </c>
      <c r="H12219">
        <v>42</v>
      </c>
      <c r="I12219">
        <f>ABS(films[[#This Row],[tomatometer_rating]]-films[[#This Row],[audience_rating]])</f>
        <v>58</v>
      </c>
      <c r="J12219">
        <v>178</v>
      </c>
    </row>
    <row r="12220" spans="1:10" x14ac:dyDescent="0.3">
      <c r="A12220" t="s">
        <v>14084</v>
      </c>
      <c r="B12220" t="s">
        <v>37</v>
      </c>
      <c r="C12220" s="1">
        <v>42431</v>
      </c>
      <c r="D12220" t="s">
        <v>14085</v>
      </c>
      <c r="E12220" t="s">
        <v>17</v>
      </c>
      <c r="F12220">
        <v>91</v>
      </c>
      <c r="G12220">
        <v>22</v>
      </c>
      <c r="H12220">
        <v>64</v>
      </c>
      <c r="I12220">
        <f>ABS(films[[#This Row],[tomatometer_rating]]-films[[#This Row],[audience_rating]])</f>
        <v>27</v>
      </c>
      <c r="J12220">
        <v>441</v>
      </c>
    </row>
    <row r="12221" spans="1:10" x14ac:dyDescent="0.3">
      <c r="A12221" t="s">
        <v>14086</v>
      </c>
      <c r="B12221" t="s">
        <v>18027</v>
      </c>
      <c r="C12221" s="1">
        <v>23924</v>
      </c>
      <c r="D12221" t="s">
        <v>35</v>
      </c>
      <c r="E12221" t="s">
        <v>17</v>
      </c>
      <c r="F12221">
        <v>100</v>
      </c>
      <c r="G12221">
        <v>11</v>
      </c>
      <c r="H12221">
        <v>81</v>
      </c>
      <c r="I12221">
        <f>ABS(films[[#This Row],[tomatometer_rating]]-films[[#This Row],[audience_rating]])</f>
        <v>19</v>
      </c>
      <c r="J12221">
        <v>10144</v>
      </c>
    </row>
    <row r="12222" spans="1:10" x14ac:dyDescent="0.3">
      <c r="A12222" t="s">
        <v>14087</v>
      </c>
      <c r="B12222" t="s">
        <v>145</v>
      </c>
      <c r="C12222" s="1">
        <v>40606</v>
      </c>
      <c r="D12222" t="s">
        <v>14088</v>
      </c>
      <c r="E12222" t="s">
        <v>17</v>
      </c>
      <c r="F12222">
        <v>83</v>
      </c>
      <c r="G12222">
        <v>6</v>
      </c>
      <c r="H12222">
        <v>76</v>
      </c>
      <c r="I12222">
        <f>ABS(films[[#This Row],[tomatometer_rating]]-films[[#This Row],[audience_rating]])</f>
        <v>7</v>
      </c>
      <c r="J12222">
        <v>246</v>
      </c>
    </row>
    <row r="12223" spans="1:10" x14ac:dyDescent="0.3">
      <c r="A12223" t="s">
        <v>14089</v>
      </c>
      <c r="B12223" t="s">
        <v>37</v>
      </c>
      <c r="C12223" s="1">
        <v>42762</v>
      </c>
      <c r="D12223" t="s">
        <v>327</v>
      </c>
      <c r="E12223" t="s">
        <v>17</v>
      </c>
      <c r="F12223">
        <v>64</v>
      </c>
      <c r="G12223">
        <v>11</v>
      </c>
      <c r="H12223">
        <v>59</v>
      </c>
      <c r="I12223">
        <f>ABS(films[[#This Row],[tomatometer_rating]]-films[[#This Row],[audience_rating]])</f>
        <v>5</v>
      </c>
      <c r="J12223">
        <v>146</v>
      </c>
    </row>
    <row r="12224" spans="1:10" x14ac:dyDescent="0.3">
      <c r="A12224" t="s">
        <v>14090</v>
      </c>
      <c r="B12224" t="s">
        <v>37</v>
      </c>
      <c r="C12224" s="1">
        <v>30293</v>
      </c>
      <c r="D12224" t="s">
        <v>500</v>
      </c>
      <c r="E12224" t="s">
        <v>17</v>
      </c>
      <c r="F12224">
        <v>76</v>
      </c>
      <c r="G12224">
        <v>33</v>
      </c>
      <c r="H12224">
        <v>85</v>
      </c>
      <c r="I12224">
        <f>ABS(films[[#This Row],[tomatometer_rating]]-films[[#This Row],[audience_rating]])</f>
        <v>9</v>
      </c>
      <c r="J12224">
        <v>21487</v>
      </c>
    </row>
    <row r="12225" spans="1:10" x14ac:dyDescent="0.3">
      <c r="A12225" t="s">
        <v>14091</v>
      </c>
      <c r="B12225" t="s">
        <v>78</v>
      </c>
      <c r="C12225" s="1">
        <v>24473</v>
      </c>
      <c r="D12225" t="s">
        <v>14092</v>
      </c>
      <c r="E12225" t="s">
        <v>17</v>
      </c>
      <c r="F12225">
        <v>100</v>
      </c>
      <c r="G12225">
        <v>13</v>
      </c>
      <c r="H12225">
        <v>58</v>
      </c>
      <c r="I12225">
        <f>ABS(films[[#This Row],[tomatometer_rating]]-films[[#This Row],[audience_rating]])</f>
        <v>42</v>
      </c>
      <c r="J12225">
        <v>400</v>
      </c>
    </row>
    <row r="12226" spans="1:10" x14ac:dyDescent="0.3">
      <c r="A12226" t="s">
        <v>14093</v>
      </c>
      <c r="B12226" t="s">
        <v>18027</v>
      </c>
      <c r="C12226" s="1">
        <v>40373</v>
      </c>
      <c r="D12226" t="s">
        <v>179</v>
      </c>
      <c r="E12226" t="s">
        <v>10</v>
      </c>
      <c r="F12226">
        <v>40</v>
      </c>
      <c r="G12226">
        <v>171</v>
      </c>
      <c r="H12226">
        <v>53</v>
      </c>
      <c r="I12226">
        <f>ABS(films[[#This Row],[tomatometer_rating]]-films[[#This Row],[audience_rating]])</f>
        <v>13</v>
      </c>
      <c r="J12226">
        <v>142485</v>
      </c>
    </row>
    <row r="12227" spans="1:10" x14ac:dyDescent="0.3">
      <c r="A12227" t="s">
        <v>14094</v>
      </c>
      <c r="B12227" t="s">
        <v>12</v>
      </c>
      <c r="C12227" s="1">
        <v>36526</v>
      </c>
      <c r="D12227" t="s">
        <v>7281</v>
      </c>
      <c r="E12227" t="s">
        <v>10</v>
      </c>
      <c r="F12227">
        <v>37</v>
      </c>
      <c r="G12227">
        <v>27</v>
      </c>
      <c r="H12227">
        <v>85</v>
      </c>
      <c r="I12227">
        <f>ABS(films[[#This Row],[tomatometer_rating]]-films[[#This Row],[audience_rating]])</f>
        <v>48</v>
      </c>
      <c r="J12227">
        <v>3422</v>
      </c>
    </row>
    <row r="12228" spans="1:10" x14ac:dyDescent="0.3">
      <c r="A12228" t="s">
        <v>14095</v>
      </c>
      <c r="B12228" t="s">
        <v>12</v>
      </c>
      <c r="C12228" s="1">
        <v>37337</v>
      </c>
      <c r="D12228" t="s">
        <v>304</v>
      </c>
      <c r="E12228" t="s">
        <v>10</v>
      </c>
      <c r="F12228">
        <v>13</v>
      </c>
      <c r="G12228">
        <v>64</v>
      </c>
      <c r="H12228">
        <v>54</v>
      </c>
      <c r="I12228">
        <f>ABS(films[[#This Row],[tomatometer_rating]]-films[[#This Row],[audience_rating]])</f>
        <v>41</v>
      </c>
      <c r="J12228">
        <v>47272</v>
      </c>
    </row>
    <row r="12229" spans="1:10" x14ac:dyDescent="0.3">
      <c r="A12229" t="s">
        <v>14096</v>
      </c>
      <c r="B12229" t="s">
        <v>78</v>
      </c>
      <c r="C12229" s="1">
        <v>40067</v>
      </c>
      <c r="D12229" t="s">
        <v>332</v>
      </c>
      <c r="E12229" t="s">
        <v>10</v>
      </c>
      <c r="F12229">
        <v>24</v>
      </c>
      <c r="G12229">
        <v>79</v>
      </c>
      <c r="H12229">
        <v>31</v>
      </c>
      <c r="I12229">
        <f>ABS(films[[#This Row],[tomatometer_rating]]-films[[#This Row],[audience_rating]])</f>
        <v>7</v>
      </c>
      <c r="J12229">
        <v>525268</v>
      </c>
    </row>
    <row r="12230" spans="1:10" x14ac:dyDescent="0.3">
      <c r="A12230" t="s">
        <v>14097</v>
      </c>
      <c r="B12230" t="s">
        <v>37</v>
      </c>
      <c r="C12230" s="1">
        <v>38645</v>
      </c>
      <c r="D12230" t="s">
        <v>93</v>
      </c>
      <c r="E12230" t="s">
        <v>10</v>
      </c>
      <c r="F12230">
        <v>37</v>
      </c>
      <c r="G12230">
        <v>38</v>
      </c>
      <c r="H12230">
        <v>47</v>
      </c>
      <c r="I12230">
        <f>ABS(films[[#This Row],[tomatometer_rating]]-films[[#This Row],[audience_rating]])</f>
        <v>10</v>
      </c>
      <c r="J12230">
        <v>4444</v>
      </c>
    </row>
    <row r="12231" spans="1:10" x14ac:dyDescent="0.3">
      <c r="A12231" t="s">
        <v>14098</v>
      </c>
      <c r="B12231" t="s">
        <v>12</v>
      </c>
      <c r="C12231" s="1">
        <v>43294</v>
      </c>
      <c r="D12231" t="s">
        <v>5956</v>
      </c>
      <c r="E12231" t="s">
        <v>14</v>
      </c>
      <c r="F12231">
        <v>93</v>
      </c>
      <c r="G12231">
        <v>288</v>
      </c>
      <c r="H12231">
        <v>70</v>
      </c>
      <c r="I12231">
        <f>ABS(films[[#This Row],[tomatometer_rating]]-films[[#This Row],[audience_rating]])</f>
        <v>23</v>
      </c>
      <c r="J12231">
        <v>5783</v>
      </c>
    </row>
    <row r="12232" spans="1:10" x14ac:dyDescent="0.3">
      <c r="A12232" t="s">
        <v>14099</v>
      </c>
      <c r="B12232" t="s">
        <v>145</v>
      </c>
      <c r="C12232" s="1">
        <v>42123</v>
      </c>
      <c r="D12232" t="s">
        <v>93</v>
      </c>
      <c r="E12232" t="s">
        <v>17</v>
      </c>
      <c r="F12232">
        <v>72</v>
      </c>
      <c r="G12232">
        <v>18</v>
      </c>
      <c r="H12232">
        <v>59</v>
      </c>
      <c r="I12232">
        <f>ABS(films[[#This Row],[tomatometer_rating]]-films[[#This Row],[audience_rating]])</f>
        <v>13</v>
      </c>
      <c r="J12232">
        <v>208</v>
      </c>
    </row>
    <row r="12233" spans="1:10" x14ac:dyDescent="0.3">
      <c r="A12233" t="s">
        <v>14100</v>
      </c>
      <c r="B12233" t="s">
        <v>12</v>
      </c>
      <c r="C12233" s="1">
        <v>31709</v>
      </c>
      <c r="D12233" t="s">
        <v>2228</v>
      </c>
      <c r="E12233" t="s">
        <v>10</v>
      </c>
      <c r="F12233">
        <v>14</v>
      </c>
      <c r="G12233">
        <v>22</v>
      </c>
      <c r="H12233">
        <v>33</v>
      </c>
      <c r="I12233">
        <f>ABS(films[[#This Row],[tomatometer_rating]]-films[[#This Row],[audience_rating]])</f>
        <v>19</v>
      </c>
      <c r="J12233">
        <v>6947</v>
      </c>
    </row>
    <row r="12234" spans="1:10" x14ac:dyDescent="0.3">
      <c r="A12234" t="s">
        <v>14101</v>
      </c>
      <c r="B12234" t="s">
        <v>18031</v>
      </c>
      <c r="C12234" s="1">
        <v>42874</v>
      </c>
      <c r="D12234" t="s">
        <v>66</v>
      </c>
      <c r="E12234" t="s">
        <v>17</v>
      </c>
      <c r="F12234">
        <v>89</v>
      </c>
      <c r="G12234">
        <v>9</v>
      </c>
      <c r="H12234">
        <v>40</v>
      </c>
      <c r="I12234">
        <f>ABS(films[[#This Row],[tomatometer_rating]]-films[[#This Row],[audience_rating]])</f>
        <v>49</v>
      </c>
      <c r="J12234">
        <v>36</v>
      </c>
    </row>
    <row r="12235" spans="1:10" x14ac:dyDescent="0.3">
      <c r="A12235" t="s">
        <v>14102</v>
      </c>
      <c r="B12235" t="s">
        <v>12</v>
      </c>
      <c r="C12235" s="1">
        <v>38135</v>
      </c>
      <c r="D12235" t="s">
        <v>76</v>
      </c>
      <c r="E12235" t="s">
        <v>10</v>
      </c>
      <c r="F12235">
        <v>18</v>
      </c>
      <c r="G12235">
        <v>100</v>
      </c>
      <c r="H12235">
        <v>51</v>
      </c>
      <c r="I12235">
        <f>ABS(films[[#This Row],[tomatometer_rating]]-films[[#This Row],[audience_rating]])</f>
        <v>33</v>
      </c>
      <c r="J12235">
        <v>60516</v>
      </c>
    </row>
    <row r="12236" spans="1:10" x14ac:dyDescent="0.3">
      <c r="A12236" t="s">
        <v>14103</v>
      </c>
      <c r="B12236" t="s">
        <v>145</v>
      </c>
      <c r="C12236" s="1">
        <v>40004</v>
      </c>
      <c r="D12236" t="s">
        <v>13</v>
      </c>
      <c r="E12236" t="s">
        <v>14</v>
      </c>
      <c r="F12236">
        <v>84</v>
      </c>
      <c r="G12236">
        <v>74</v>
      </c>
      <c r="H12236">
        <v>79</v>
      </c>
      <c r="I12236">
        <f>ABS(films[[#This Row],[tomatometer_rating]]-films[[#This Row],[audience_rating]])</f>
        <v>5</v>
      </c>
      <c r="J12236">
        <v>3133</v>
      </c>
    </row>
    <row r="12237" spans="1:10" x14ac:dyDescent="0.3">
      <c r="A12237" t="s">
        <v>14104</v>
      </c>
      <c r="B12237" t="s">
        <v>18027</v>
      </c>
      <c r="C12237" s="1">
        <v>40641</v>
      </c>
      <c r="D12237" t="s">
        <v>14105</v>
      </c>
      <c r="E12237" t="s">
        <v>10</v>
      </c>
      <c r="F12237">
        <v>45</v>
      </c>
      <c r="G12237">
        <v>105</v>
      </c>
      <c r="H12237">
        <v>75</v>
      </c>
      <c r="I12237">
        <f>ABS(films[[#This Row],[tomatometer_rating]]-films[[#This Row],[audience_rating]])</f>
        <v>30</v>
      </c>
      <c r="J12237">
        <v>41627</v>
      </c>
    </row>
    <row r="12238" spans="1:10" x14ac:dyDescent="0.3">
      <c r="A12238" t="s">
        <v>14106</v>
      </c>
      <c r="B12238" t="s">
        <v>12</v>
      </c>
      <c r="C12238" s="1">
        <v>36678</v>
      </c>
      <c r="D12238" t="s">
        <v>649</v>
      </c>
      <c r="E12238" t="s">
        <v>10</v>
      </c>
      <c r="F12238">
        <v>4</v>
      </c>
      <c r="G12238">
        <v>48</v>
      </c>
      <c r="H12238">
        <v>26</v>
      </c>
      <c r="I12238">
        <f>ABS(films[[#This Row],[tomatometer_rating]]-films[[#This Row],[audience_rating]])</f>
        <v>22</v>
      </c>
      <c r="J12238">
        <v>11376</v>
      </c>
    </row>
    <row r="12239" spans="1:10" x14ac:dyDescent="0.3">
      <c r="A12239" t="s">
        <v>14107</v>
      </c>
      <c r="B12239" t="s">
        <v>18031</v>
      </c>
      <c r="C12239" s="1">
        <v>42636</v>
      </c>
      <c r="D12239" t="s">
        <v>14108</v>
      </c>
      <c r="E12239" t="s">
        <v>17</v>
      </c>
      <c r="F12239">
        <v>100</v>
      </c>
      <c r="G12239">
        <v>7</v>
      </c>
      <c r="H12239">
        <v>81</v>
      </c>
      <c r="I12239">
        <f>ABS(films[[#This Row],[tomatometer_rating]]-films[[#This Row],[audience_rating]])</f>
        <v>19</v>
      </c>
      <c r="J12239">
        <v>134</v>
      </c>
    </row>
    <row r="12240" spans="1:10" x14ac:dyDescent="0.3">
      <c r="A12240" t="s">
        <v>14109</v>
      </c>
      <c r="B12240" t="s">
        <v>145</v>
      </c>
      <c r="C12240" s="1">
        <v>36824</v>
      </c>
      <c r="D12240" t="s">
        <v>3037</v>
      </c>
      <c r="E12240" t="s">
        <v>17</v>
      </c>
      <c r="F12240">
        <v>96</v>
      </c>
      <c r="G12240">
        <v>27</v>
      </c>
      <c r="H12240">
        <v>88</v>
      </c>
      <c r="I12240">
        <f>ABS(films[[#This Row],[tomatometer_rating]]-films[[#This Row],[audience_rating]])</f>
        <v>8</v>
      </c>
      <c r="J12240">
        <v>1087</v>
      </c>
    </row>
    <row r="12241" spans="1:10" x14ac:dyDescent="0.3">
      <c r="A12241" t="s">
        <v>14110</v>
      </c>
      <c r="B12241" t="s">
        <v>145</v>
      </c>
      <c r="C12241" s="1">
        <v>41306</v>
      </c>
      <c r="D12241" t="s">
        <v>465</v>
      </c>
      <c r="E12241" t="s">
        <v>14</v>
      </c>
      <c r="F12241">
        <v>98</v>
      </c>
      <c r="G12241">
        <v>45</v>
      </c>
      <c r="H12241">
        <v>90</v>
      </c>
      <c r="I12241">
        <f>ABS(films[[#This Row],[tomatometer_rating]]-films[[#This Row],[audience_rating]])</f>
        <v>8</v>
      </c>
      <c r="J12241">
        <v>6905</v>
      </c>
    </row>
    <row r="12242" spans="1:10" x14ac:dyDescent="0.3">
      <c r="A12242" t="s">
        <v>14111</v>
      </c>
      <c r="B12242" t="s">
        <v>100</v>
      </c>
      <c r="C12242" s="1">
        <v>23803</v>
      </c>
      <c r="D12242" t="s">
        <v>6003</v>
      </c>
      <c r="E12242" t="s">
        <v>14</v>
      </c>
      <c r="F12242">
        <v>84</v>
      </c>
      <c r="G12242">
        <v>67</v>
      </c>
      <c r="H12242">
        <v>91</v>
      </c>
      <c r="I12242">
        <f>ABS(films[[#This Row],[tomatometer_rating]]-films[[#This Row],[audience_rating]])</f>
        <v>7</v>
      </c>
      <c r="J12242">
        <v>606218</v>
      </c>
    </row>
    <row r="12243" spans="1:10" x14ac:dyDescent="0.3">
      <c r="A12243" t="s">
        <v>14112</v>
      </c>
      <c r="B12243" t="s">
        <v>37</v>
      </c>
      <c r="C12243" s="1">
        <v>41026</v>
      </c>
      <c r="D12243" t="s">
        <v>9</v>
      </c>
      <c r="E12243" t="s">
        <v>14</v>
      </c>
      <c r="F12243">
        <v>75</v>
      </c>
      <c r="G12243">
        <v>106</v>
      </c>
      <c r="H12243">
        <v>66</v>
      </c>
      <c r="I12243">
        <f>ABS(films[[#This Row],[tomatometer_rating]]-films[[#This Row],[audience_rating]])</f>
        <v>9</v>
      </c>
      <c r="J12243">
        <v>10810</v>
      </c>
    </row>
    <row r="12244" spans="1:10" x14ac:dyDescent="0.3">
      <c r="A12244" t="s">
        <v>14113</v>
      </c>
      <c r="B12244" t="s">
        <v>18027</v>
      </c>
      <c r="C12244" s="1">
        <v>40977</v>
      </c>
      <c r="D12244" t="s">
        <v>38</v>
      </c>
      <c r="E12244" t="s">
        <v>17</v>
      </c>
      <c r="F12244">
        <v>91</v>
      </c>
      <c r="G12244">
        <v>22</v>
      </c>
      <c r="H12244">
        <v>78</v>
      </c>
      <c r="I12244">
        <f>ABS(films[[#This Row],[tomatometer_rating]]-films[[#This Row],[audience_rating]])</f>
        <v>13</v>
      </c>
      <c r="J12244">
        <v>2254</v>
      </c>
    </row>
    <row r="12245" spans="1:10" x14ac:dyDescent="0.3">
      <c r="A12245" t="s">
        <v>14114</v>
      </c>
      <c r="B12245" t="s">
        <v>145</v>
      </c>
      <c r="C12245" s="1">
        <v>42340</v>
      </c>
      <c r="D12245" t="s">
        <v>14115</v>
      </c>
      <c r="E12245" t="s">
        <v>17</v>
      </c>
      <c r="F12245">
        <v>100</v>
      </c>
      <c r="G12245">
        <v>9</v>
      </c>
      <c r="I12245">
        <f>ABS(films[[#This Row],[tomatometer_rating]]-films[[#This Row],[audience_rating]])</f>
        <v>100</v>
      </c>
    </row>
    <row r="12246" spans="1:10" x14ac:dyDescent="0.3">
      <c r="A12246" t="s">
        <v>14116</v>
      </c>
      <c r="B12246" t="s">
        <v>18027</v>
      </c>
      <c r="C12246" s="1">
        <v>38597</v>
      </c>
      <c r="D12246" t="s">
        <v>53</v>
      </c>
      <c r="E12246" t="s">
        <v>10</v>
      </c>
      <c r="F12246">
        <v>6</v>
      </c>
      <c r="G12246">
        <v>99</v>
      </c>
      <c r="H12246">
        <v>18</v>
      </c>
      <c r="I12246">
        <f>ABS(films[[#This Row],[tomatometer_rating]]-films[[#This Row],[audience_rating]])</f>
        <v>12</v>
      </c>
      <c r="J12246">
        <v>43543</v>
      </c>
    </row>
    <row r="12247" spans="1:10" x14ac:dyDescent="0.3">
      <c r="A12247" t="s">
        <v>14117</v>
      </c>
      <c r="B12247" t="s">
        <v>145</v>
      </c>
      <c r="C12247" s="1">
        <v>40032</v>
      </c>
      <c r="D12247" t="s">
        <v>1239</v>
      </c>
      <c r="E12247" t="s">
        <v>17</v>
      </c>
      <c r="F12247">
        <v>81</v>
      </c>
      <c r="G12247">
        <v>16</v>
      </c>
      <c r="H12247">
        <v>78</v>
      </c>
      <c r="I12247">
        <f>ABS(films[[#This Row],[tomatometer_rating]]-films[[#This Row],[audience_rating]])</f>
        <v>3</v>
      </c>
      <c r="J12247">
        <v>178</v>
      </c>
    </row>
    <row r="12248" spans="1:10" x14ac:dyDescent="0.3">
      <c r="A12248" t="s">
        <v>14118</v>
      </c>
      <c r="B12248" t="s">
        <v>12</v>
      </c>
      <c r="C12248" s="1">
        <v>35902</v>
      </c>
      <c r="D12248" t="s">
        <v>40</v>
      </c>
      <c r="E12248" t="s">
        <v>10</v>
      </c>
      <c r="F12248">
        <v>21</v>
      </c>
      <c r="G12248">
        <v>14</v>
      </c>
      <c r="H12248">
        <v>37</v>
      </c>
      <c r="I12248">
        <f>ABS(films[[#This Row],[tomatometer_rating]]-films[[#This Row],[audience_rating]])</f>
        <v>16</v>
      </c>
      <c r="J12248">
        <v>1918</v>
      </c>
    </row>
    <row r="12249" spans="1:10" x14ac:dyDescent="0.3">
      <c r="A12249" t="s">
        <v>14119</v>
      </c>
      <c r="B12249" t="s">
        <v>18027</v>
      </c>
      <c r="C12249" s="1">
        <v>40634</v>
      </c>
      <c r="D12249" t="s">
        <v>332</v>
      </c>
      <c r="E12249" t="s">
        <v>14</v>
      </c>
      <c r="F12249">
        <v>91</v>
      </c>
      <c r="G12249">
        <v>258</v>
      </c>
      <c r="H12249">
        <v>82</v>
      </c>
      <c r="I12249">
        <f>ABS(films[[#This Row],[tomatometer_rating]]-films[[#This Row],[audience_rating]])</f>
        <v>9</v>
      </c>
      <c r="J12249">
        <v>125373</v>
      </c>
    </row>
    <row r="12250" spans="1:10" x14ac:dyDescent="0.3">
      <c r="A12250" t="s">
        <v>14120</v>
      </c>
      <c r="B12250" t="s">
        <v>37</v>
      </c>
      <c r="C12250" s="1">
        <v>33865</v>
      </c>
      <c r="D12250" t="s">
        <v>40</v>
      </c>
      <c r="E12250" t="s">
        <v>17</v>
      </c>
      <c r="F12250">
        <v>100</v>
      </c>
      <c r="G12250">
        <v>6</v>
      </c>
      <c r="H12250">
        <v>83</v>
      </c>
      <c r="I12250">
        <f>ABS(films[[#This Row],[tomatometer_rating]]-films[[#This Row],[audience_rating]])</f>
        <v>17</v>
      </c>
      <c r="J12250">
        <v>6125</v>
      </c>
    </row>
    <row r="12251" spans="1:10" x14ac:dyDescent="0.3">
      <c r="A12251" t="s">
        <v>14121</v>
      </c>
      <c r="B12251" t="s">
        <v>18027</v>
      </c>
      <c r="C12251" s="1">
        <v>36875</v>
      </c>
      <c r="D12251" t="s">
        <v>14122</v>
      </c>
      <c r="E12251" t="s">
        <v>10</v>
      </c>
      <c r="F12251">
        <v>14</v>
      </c>
      <c r="G12251">
        <v>7</v>
      </c>
      <c r="H12251">
        <v>28</v>
      </c>
      <c r="I12251">
        <f>ABS(films[[#This Row],[tomatometer_rating]]-films[[#This Row],[audience_rating]])</f>
        <v>14</v>
      </c>
      <c r="J12251">
        <v>1896</v>
      </c>
    </row>
    <row r="12252" spans="1:10" x14ac:dyDescent="0.3">
      <c r="A12252" t="s">
        <v>14123</v>
      </c>
      <c r="B12252" t="s">
        <v>145</v>
      </c>
      <c r="C12252" s="1">
        <v>40354</v>
      </c>
      <c r="D12252" t="s">
        <v>1689</v>
      </c>
      <c r="E12252" t="s">
        <v>10</v>
      </c>
      <c r="F12252">
        <v>52</v>
      </c>
      <c r="G12252">
        <v>56</v>
      </c>
      <c r="H12252">
        <v>70</v>
      </c>
      <c r="I12252">
        <f>ABS(films[[#This Row],[tomatometer_rating]]-films[[#This Row],[audience_rating]])</f>
        <v>18</v>
      </c>
      <c r="J12252">
        <v>2637</v>
      </c>
    </row>
    <row r="12253" spans="1:10" x14ac:dyDescent="0.3">
      <c r="A12253" t="s">
        <v>14124</v>
      </c>
      <c r="B12253" t="s">
        <v>100</v>
      </c>
      <c r="C12253" s="1">
        <v>21263</v>
      </c>
      <c r="D12253" t="s">
        <v>500</v>
      </c>
      <c r="E12253" t="s">
        <v>17</v>
      </c>
      <c r="F12253">
        <v>89</v>
      </c>
      <c r="G12253">
        <v>9</v>
      </c>
      <c r="H12253">
        <v>69</v>
      </c>
      <c r="I12253">
        <f>ABS(films[[#This Row],[tomatometer_rating]]-films[[#This Row],[audience_rating]])</f>
        <v>20</v>
      </c>
      <c r="J12253">
        <v>12449</v>
      </c>
    </row>
    <row r="12254" spans="1:10" x14ac:dyDescent="0.3">
      <c r="A12254" t="s">
        <v>14125</v>
      </c>
      <c r="B12254" t="s">
        <v>3679</v>
      </c>
      <c r="C12254" s="1">
        <v>36341</v>
      </c>
      <c r="D12254" t="s">
        <v>35</v>
      </c>
      <c r="E12254" t="s">
        <v>14</v>
      </c>
      <c r="F12254">
        <v>81</v>
      </c>
      <c r="G12254">
        <v>95</v>
      </c>
      <c r="H12254">
        <v>88</v>
      </c>
      <c r="I12254">
        <f>ABS(films[[#This Row],[tomatometer_rating]]-films[[#This Row],[audience_rating]])</f>
        <v>7</v>
      </c>
      <c r="J12254">
        <v>415591</v>
      </c>
    </row>
    <row r="12255" spans="1:10" x14ac:dyDescent="0.3">
      <c r="A12255" t="s">
        <v>14126</v>
      </c>
      <c r="B12255" t="s">
        <v>78</v>
      </c>
      <c r="C12255" s="1">
        <v>42405</v>
      </c>
      <c r="D12255" t="s">
        <v>66</v>
      </c>
      <c r="E12255" t="s">
        <v>14</v>
      </c>
      <c r="F12255">
        <v>80</v>
      </c>
      <c r="G12255">
        <v>51</v>
      </c>
      <c r="H12255">
        <v>51</v>
      </c>
      <c r="I12255">
        <f>ABS(films[[#This Row],[tomatometer_rating]]-films[[#This Row],[audience_rating]])</f>
        <v>29</v>
      </c>
      <c r="J12255">
        <v>3627</v>
      </c>
    </row>
    <row r="12256" spans="1:10" x14ac:dyDescent="0.3">
      <c r="A12256" t="s">
        <v>14127</v>
      </c>
      <c r="B12256" t="s">
        <v>12</v>
      </c>
      <c r="C12256" s="1">
        <v>41698</v>
      </c>
      <c r="D12256" t="s">
        <v>2623</v>
      </c>
      <c r="E12256" t="s">
        <v>17</v>
      </c>
      <c r="F12256">
        <v>60</v>
      </c>
      <c r="G12256">
        <v>5</v>
      </c>
      <c r="H12256">
        <v>82</v>
      </c>
      <c r="I12256">
        <f>ABS(films[[#This Row],[tomatometer_rating]]-films[[#This Row],[audience_rating]])</f>
        <v>22</v>
      </c>
      <c r="J12256">
        <v>84</v>
      </c>
    </row>
    <row r="12257" spans="1:10" x14ac:dyDescent="0.3">
      <c r="A12257" t="s">
        <v>14128</v>
      </c>
      <c r="B12257" t="s">
        <v>100</v>
      </c>
      <c r="C12257" s="1">
        <v>16438</v>
      </c>
      <c r="D12257" t="s">
        <v>745</v>
      </c>
      <c r="E12257" t="s">
        <v>17</v>
      </c>
      <c r="F12257">
        <v>91</v>
      </c>
      <c r="G12257">
        <v>11</v>
      </c>
      <c r="H12257">
        <v>78</v>
      </c>
      <c r="I12257">
        <f>ABS(films[[#This Row],[tomatometer_rating]]-films[[#This Row],[audience_rating]])</f>
        <v>13</v>
      </c>
      <c r="J12257">
        <v>870</v>
      </c>
    </row>
    <row r="12258" spans="1:10" x14ac:dyDescent="0.3">
      <c r="A12258" t="s">
        <v>14129</v>
      </c>
      <c r="B12258" t="s">
        <v>18027</v>
      </c>
      <c r="C12258" s="1">
        <v>35956</v>
      </c>
      <c r="D12258" t="s">
        <v>192</v>
      </c>
      <c r="E12258" t="s">
        <v>10</v>
      </c>
      <c r="F12258">
        <v>38</v>
      </c>
      <c r="G12258">
        <v>8</v>
      </c>
      <c r="H12258">
        <v>50</v>
      </c>
      <c r="I12258">
        <f>ABS(films[[#This Row],[tomatometer_rating]]-films[[#This Row],[audience_rating]])</f>
        <v>12</v>
      </c>
      <c r="J12258">
        <v>1403</v>
      </c>
    </row>
    <row r="12259" spans="1:10" x14ac:dyDescent="0.3">
      <c r="A12259" t="s">
        <v>14130</v>
      </c>
      <c r="B12259" t="s">
        <v>12</v>
      </c>
      <c r="C12259" s="1">
        <v>39347</v>
      </c>
      <c r="D12259" t="s">
        <v>403</v>
      </c>
      <c r="E12259" t="s">
        <v>10</v>
      </c>
      <c r="F12259">
        <v>38</v>
      </c>
      <c r="G12259">
        <v>98</v>
      </c>
      <c r="H12259">
        <v>41</v>
      </c>
      <c r="I12259">
        <f>ABS(films[[#This Row],[tomatometer_rating]]-films[[#This Row],[audience_rating]])</f>
        <v>3</v>
      </c>
      <c r="J12259">
        <v>27009</v>
      </c>
    </row>
    <row r="12260" spans="1:10" x14ac:dyDescent="0.3">
      <c r="A12260" t="s">
        <v>14131</v>
      </c>
      <c r="B12260" t="s">
        <v>12</v>
      </c>
      <c r="C12260" s="1">
        <v>36962</v>
      </c>
      <c r="D12260" t="s">
        <v>1062</v>
      </c>
      <c r="E12260" t="s">
        <v>10</v>
      </c>
      <c r="F12260">
        <v>50</v>
      </c>
      <c r="G12260">
        <v>8</v>
      </c>
      <c r="H12260">
        <v>53</v>
      </c>
      <c r="I12260">
        <f>ABS(films[[#This Row],[tomatometer_rating]]-films[[#This Row],[audience_rating]])</f>
        <v>3</v>
      </c>
      <c r="J12260">
        <v>472</v>
      </c>
    </row>
    <row r="12261" spans="1:10" x14ac:dyDescent="0.3">
      <c r="A12261" t="s">
        <v>14132</v>
      </c>
      <c r="B12261" t="s">
        <v>37</v>
      </c>
      <c r="C12261" s="1">
        <v>42209</v>
      </c>
      <c r="D12261" t="s">
        <v>86</v>
      </c>
      <c r="E12261" t="s">
        <v>17</v>
      </c>
      <c r="F12261">
        <v>60</v>
      </c>
      <c r="G12261">
        <v>235</v>
      </c>
      <c r="H12261">
        <v>75</v>
      </c>
      <c r="I12261">
        <f>ABS(films[[#This Row],[tomatometer_rating]]-films[[#This Row],[audience_rating]])</f>
        <v>15</v>
      </c>
      <c r="J12261">
        <v>43989</v>
      </c>
    </row>
    <row r="12262" spans="1:10" x14ac:dyDescent="0.3">
      <c r="A12262" t="s">
        <v>14133</v>
      </c>
      <c r="B12262" t="s">
        <v>37</v>
      </c>
      <c r="C12262" s="1">
        <v>42608</v>
      </c>
      <c r="D12262" t="s">
        <v>14134</v>
      </c>
      <c r="E12262" t="s">
        <v>14</v>
      </c>
      <c r="F12262">
        <v>92</v>
      </c>
      <c r="G12262">
        <v>158</v>
      </c>
      <c r="H12262">
        <v>72</v>
      </c>
      <c r="I12262">
        <f>ABS(films[[#This Row],[tomatometer_rating]]-films[[#This Row],[audience_rating]])</f>
        <v>20</v>
      </c>
      <c r="J12262">
        <v>9488</v>
      </c>
    </row>
    <row r="12263" spans="1:10" x14ac:dyDescent="0.3">
      <c r="A12263" t="s">
        <v>14135</v>
      </c>
      <c r="B12263" t="s">
        <v>100</v>
      </c>
      <c r="C12263" s="1">
        <v>26793</v>
      </c>
      <c r="D12263" t="s">
        <v>360</v>
      </c>
      <c r="E12263" t="s">
        <v>17</v>
      </c>
      <c r="F12263">
        <v>71</v>
      </c>
      <c r="G12263">
        <v>38</v>
      </c>
      <c r="H12263">
        <v>70</v>
      </c>
      <c r="I12263">
        <f>ABS(films[[#This Row],[tomatometer_rating]]-films[[#This Row],[audience_rating]])</f>
        <v>1</v>
      </c>
      <c r="J12263">
        <v>23714</v>
      </c>
    </row>
    <row r="12264" spans="1:10" x14ac:dyDescent="0.3">
      <c r="A12264" t="s">
        <v>14136</v>
      </c>
      <c r="B12264" t="s">
        <v>3679</v>
      </c>
      <c r="C12264" s="1">
        <v>40359</v>
      </c>
      <c r="D12264" t="s">
        <v>9</v>
      </c>
      <c r="E12264" t="s">
        <v>10</v>
      </c>
      <c r="F12264">
        <v>0</v>
      </c>
      <c r="G12264">
        <v>8</v>
      </c>
      <c r="H12264">
        <v>34</v>
      </c>
      <c r="I12264">
        <f>ABS(films[[#This Row],[tomatometer_rating]]-films[[#This Row],[audience_rating]])</f>
        <v>34</v>
      </c>
      <c r="J12264">
        <v>10189</v>
      </c>
    </row>
    <row r="12265" spans="1:10" x14ac:dyDescent="0.3">
      <c r="A12265" t="s">
        <v>14137</v>
      </c>
      <c r="B12265" t="s">
        <v>18027</v>
      </c>
      <c r="C12265" s="1">
        <v>36742</v>
      </c>
      <c r="D12265" t="s">
        <v>23</v>
      </c>
      <c r="E12265" t="s">
        <v>14</v>
      </c>
      <c r="F12265">
        <v>78</v>
      </c>
      <c r="G12265">
        <v>119</v>
      </c>
      <c r="H12265">
        <v>53</v>
      </c>
      <c r="I12265">
        <f>ABS(films[[#This Row],[tomatometer_rating]]-films[[#This Row],[audience_rating]])</f>
        <v>25</v>
      </c>
      <c r="J12265">
        <v>72909</v>
      </c>
    </row>
    <row r="12266" spans="1:10" x14ac:dyDescent="0.3">
      <c r="A12266" t="s">
        <v>14138</v>
      </c>
      <c r="B12266" t="s">
        <v>12</v>
      </c>
      <c r="C12266" s="1">
        <v>35384</v>
      </c>
      <c r="D12266" t="s">
        <v>40</v>
      </c>
      <c r="E12266" t="s">
        <v>10</v>
      </c>
      <c r="F12266">
        <v>43</v>
      </c>
      <c r="G12266">
        <v>75</v>
      </c>
      <c r="H12266">
        <v>63</v>
      </c>
      <c r="I12266">
        <f>ABS(films[[#This Row],[tomatometer_rating]]-films[[#This Row],[audience_rating]])</f>
        <v>20</v>
      </c>
      <c r="J12266">
        <v>655357</v>
      </c>
    </row>
    <row r="12267" spans="1:10" x14ac:dyDescent="0.3">
      <c r="A12267" t="s">
        <v>14139</v>
      </c>
      <c r="B12267" t="s">
        <v>12</v>
      </c>
      <c r="C12267" s="1">
        <v>41901</v>
      </c>
      <c r="D12267" t="s">
        <v>72</v>
      </c>
      <c r="E12267" t="s">
        <v>17</v>
      </c>
      <c r="F12267">
        <v>68</v>
      </c>
      <c r="G12267">
        <v>25</v>
      </c>
      <c r="H12267">
        <v>30</v>
      </c>
      <c r="I12267">
        <f>ABS(films[[#This Row],[tomatometer_rating]]-films[[#This Row],[audience_rating]])</f>
        <v>38</v>
      </c>
      <c r="J12267">
        <v>2800</v>
      </c>
    </row>
    <row r="12268" spans="1:10" x14ac:dyDescent="0.3">
      <c r="A12268" t="s">
        <v>14140</v>
      </c>
      <c r="B12268" t="s">
        <v>18031</v>
      </c>
      <c r="C12268" s="1">
        <v>35431</v>
      </c>
      <c r="D12268" t="s">
        <v>1434</v>
      </c>
      <c r="E12268" t="s">
        <v>10</v>
      </c>
      <c r="F12268">
        <v>8</v>
      </c>
      <c r="G12268">
        <v>12</v>
      </c>
      <c r="H12268">
        <v>28</v>
      </c>
      <c r="I12268">
        <f>ABS(films[[#This Row],[tomatometer_rating]]-films[[#This Row],[audience_rating]])</f>
        <v>20</v>
      </c>
      <c r="J12268">
        <v>5400</v>
      </c>
    </row>
    <row r="12269" spans="1:10" x14ac:dyDescent="0.3">
      <c r="A12269" t="s">
        <v>14141</v>
      </c>
      <c r="B12269" t="s">
        <v>12</v>
      </c>
      <c r="C12269" s="1">
        <v>31952</v>
      </c>
      <c r="D12269" t="s">
        <v>76</v>
      </c>
      <c r="E12269" t="s">
        <v>10</v>
      </c>
      <c r="F12269">
        <v>59</v>
      </c>
      <c r="G12269">
        <v>39</v>
      </c>
      <c r="H12269">
        <v>83</v>
      </c>
      <c r="I12269">
        <f>ABS(films[[#This Row],[tomatometer_rating]]-films[[#This Row],[audience_rating]])</f>
        <v>24</v>
      </c>
      <c r="J12269">
        <v>434942</v>
      </c>
    </row>
    <row r="12270" spans="1:10" x14ac:dyDescent="0.3">
      <c r="A12270" t="s">
        <v>14142</v>
      </c>
      <c r="B12270" t="s">
        <v>12</v>
      </c>
      <c r="C12270" s="1">
        <v>32990</v>
      </c>
      <c r="D12270" t="s">
        <v>304</v>
      </c>
      <c r="E12270" t="s">
        <v>10</v>
      </c>
      <c r="F12270">
        <v>8</v>
      </c>
      <c r="G12270">
        <v>12</v>
      </c>
      <c r="H12270">
        <v>51</v>
      </c>
      <c r="I12270">
        <f>ABS(films[[#This Row],[tomatometer_rating]]-films[[#This Row],[audience_rating]])</f>
        <v>43</v>
      </c>
      <c r="J12270">
        <v>6570</v>
      </c>
    </row>
    <row r="12271" spans="1:10" x14ac:dyDescent="0.3">
      <c r="A12271" t="s">
        <v>14143</v>
      </c>
      <c r="B12271" t="s">
        <v>18028</v>
      </c>
      <c r="C12271" s="1">
        <v>30456</v>
      </c>
      <c r="D12271" t="s">
        <v>27</v>
      </c>
      <c r="E12271" t="s">
        <v>10</v>
      </c>
      <c r="F12271">
        <v>18</v>
      </c>
      <c r="G12271">
        <v>11</v>
      </c>
      <c r="H12271">
        <v>37</v>
      </c>
      <c r="I12271">
        <f>ABS(films[[#This Row],[tomatometer_rating]]-films[[#This Row],[audience_rating]])</f>
        <v>19</v>
      </c>
      <c r="J12271">
        <v>3130</v>
      </c>
    </row>
    <row r="12272" spans="1:10" x14ac:dyDescent="0.3">
      <c r="A12272" t="s">
        <v>14144</v>
      </c>
      <c r="B12272" t="s">
        <v>37</v>
      </c>
      <c r="C12272" s="1">
        <v>42601</v>
      </c>
      <c r="D12272" t="s">
        <v>14145</v>
      </c>
      <c r="E12272" t="s">
        <v>10</v>
      </c>
      <c r="F12272">
        <v>0</v>
      </c>
      <c r="G12272">
        <v>8</v>
      </c>
      <c r="H12272">
        <v>40</v>
      </c>
      <c r="I12272">
        <f>ABS(films[[#This Row],[tomatometer_rating]]-films[[#This Row],[audience_rating]])</f>
        <v>40</v>
      </c>
      <c r="J12272">
        <v>167</v>
      </c>
    </row>
    <row r="12273" spans="1:10" x14ac:dyDescent="0.3">
      <c r="A12273" t="s">
        <v>14146</v>
      </c>
      <c r="B12273" t="s">
        <v>12</v>
      </c>
      <c r="C12273" s="1">
        <v>38338</v>
      </c>
      <c r="D12273" t="s">
        <v>168</v>
      </c>
      <c r="E12273" t="s">
        <v>10</v>
      </c>
      <c r="F12273">
        <v>53</v>
      </c>
      <c r="G12273">
        <v>167</v>
      </c>
      <c r="H12273">
        <v>60</v>
      </c>
      <c r="I12273">
        <f>ABS(films[[#This Row],[tomatometer_rating]]-films[[#This Row],[audience_rating]])</f>
        <v>7</v>
      </c>
      <c r="J12273">
        <v>200911</v>
      </c>
    </row>
    <row r="12274" spans="1:10" x14ac:dyDescent="0.3">
      <c r="A12274" t="s">
        <v>14147</v>
      </c>
      <c r="B12274" t="s">
        <v>145</v>
      </c>
      <c r="C12274" s="1">
        <v>41803</v>
      </c>
      <c r="D12274" t="s">
        <v>66</v>
      </c>
      <c r="E12274" t="s">
        <v>17</v>
      </c>
      <c r="F12274">
        <v>80</v>
      </c>
      <c r="G12274">
        <v>5</v>
      </c>
      <c r="H12274">
        <v>64</v>
      </c>
      <c r="I12274">
        <f>ABS(films[[#This Row],[tomatometer_rating]]-films[[#This Row],[audience_rating]])</f>
        <v>16</v>
      </c>
      <c r="J12274">
        <v>94</v>
      </c>
    </row>
    <row r="12275" spans="1:10" x14ac:dyDescent="0.3">
      <c r="A12275" t="s">
        <v>14148</v>
      </c>
      <c r="B12275" t="s">
        <v>37</v>
      </c>
      <c r="C12275" s="1">
        <v>35681</v>
      </c>
      <c r="D12275" t="s">
        <v>13</v>
      </c>
      <c r="E12275" t="s">
        <v>14</v>
      </c>
      <c r="F12275">
        <v>89</v>
      </c>
      <c r="G12275">
        <v>61</v>
      </c>
      <c r="H12275">
        <v>81</v>
      </c>
      <c r="I12275">
        <f>ABS(films[[#This Row],[tomatometer_rating]]-films[[#This Row],[audience_rating]])</f>
        <v>8</v>
      </c>
      <c r="J12275">
        <v>7780</v>
      </c>
    </row>
    <row r="12276" spans="1:10" x14ac:dyDescent="0.3">
      <c r="A12276" t="s">
        <v>14149</v>
      </c>
      <c r="B12276" t="s">
        <v>37</v>
      </c>
      <c r="C12276" s="1">
        <v>42020</v>
      </c>
      <c r="D12276" t="s">
        <v>2516</v>
      </c>
      <c r="E12276" t="s">
        <v>10</v>
      </c>
      <c r="F12276">
        <v>55</v>
      </c>
      <c r="G12276">
        <v>31</v>
      </c>
      <c r="H12276">
        <v>82</v>
      </c>
      <c r="I12276">
        <f>ABS(films[[#This Row],[tomatometer_rating]]-films[[#This Row],[audience_rating]])</f>
        <v>27</v>
      </c>
      <c r="J12276">
        <v>6736</v>
      </c>
    </row>
    <row r="12277" spans="1:10" x14ac:dyDescent="0.3">
      <c r="A12277" t="s">
        <v>14150</v>
      </c>
      <c r="B12277" t="s">
        <v>145</v>
      </c>
      <c r="C12277" s="1">
        <v>41502</v>
      </c>
      <c r="D12277" t="s">
        <v>2437</v>
      </c>
      <c r="E12277" t="s">
        <v>10</v>
      </c>
      <c r="F12277">
        <v>57</v>
      </c>
      <c r="G12277">
        <v>14</v>
      </c>
      <c r="H12277">
        <v>51</v>
      </c>
      <c r="I12277">
        <f>ABS(films[[#This Row],[tomatometer_rating]]-films[[#This Row],[audience_rating]])</f>
        <v>6</v>
      </c>
      <c r="J12277">
        <v>275</v>
      </c>
    </row>
    <row r="12278" spans="1:10" x14ac:dyDescent="0.3">
      <c r="A12278" t="s">
        <v>14151</v>
      </c>
      <c r="B12278" t="s">
        <v>18027</v>
      </c>
      <c r="C12278" s="1">
        <v>42839</v>
      </c>
      <c r="D12278" t="s">
        <v>2506</v>
      </c>
      <c r="E12278" t="s">
        <v>10</v>
      </c>
      <c r="F12278">
        <v>14</v>
      </c>
      <c r="G12278">
        <v>22</v>
      </c>
      <c r="H12278">
        <v>37</v>
      </c>
      <c r="I12278">
        <f>ABS(films[[#This Row],[tomatometer_rating]]-films[[#This Row],[audience_rating]])</f>
        <v>23</v>
      </c>
      <c r="J12278">
        <v>902</v>
      </c>
    </row>
    <row r="12279" spans="1:10" x14ac:dyDescent="0.3">
      <c r="A12279" t="s">
        <v>958</v>
      </c>
      <c r="B12279" t="s">
        <v>12</v>
      </c>
      <c r="C12279" s="1">
        <v>40428</v>
      </c>
      <c r="D12279" t="s">
        <v>2190</v>
      </c>
      <c r="E12279" t="s">
        <v>17</v>
      </c>
      <c r="F12279">
        <v>78</v>
      </c>
      <c r="G12279">
        <v>18</v>
      </c>
      <c r="I12279">
        <f>ABS(films[[#This Row],[tomatometer_rating]]-films[[#This Row],[audience_rating]])</f>
        <v>78</v>
      </c>
    </row>
    <row r="12280" spans="1:10" x14ac:dyDescent="0.3">
      <c r="A12280" t="s">
        <v>958</v>
      </c>
      <c r="B12280" t="s">
        <v>37</v>
      </c>
      <c r="C12280" s="1">
        <v>41138</v>
      </c>
      <c r="D12280" t="s">
        <v>72</v>
      </c>
      <c r="E12280" t="s">
        <v>10</v>
      </c>
      <c r="F12280">
        <v>57</v>
      </c>
      <c r="G12280">
        <v>93</v>
      </c>
      <c r="H12280">
        <v>45</v>
      </c>
      <c r="I12280">
        <f>ABS(films[[#This Row],[tomatometer_rating]]-films[[#This Row],[audience_rating]])</f>
        <v>12</v>
      </c>
      <c r="J12280">
        <v>879</v>
      </c>
    </row>
    <row r="12281" spans="1:10" x14ac:dyDescent="0.3">
      <c r="A12281" t="s">
        <v>14152</v>
      </c>
      <c r="B12281" t="s">
        <v>18027</v>
      </c>
      <c r="C12281" s="1">
        <v>41699</v>
      </c>
      <c r="D12281" t="s">
        <v>66</v>
      </c>
      <c r="E12281" t="s">
        <v>17</v>
      </c>
      <c r="F12281">
        <v>83</v>
      </c>
      <c r="G12281">
        <v>6</v>
      </c>
      <c r="H12281">
        <v>76</v>
      </c>
      <c r="I12281">
        <f>ABS(films[[#This Row],[tomatometer_rating]]-films[[#This Row],[audience_rating]])</f>
        <v>7</v>
      </c>
      <c r="J12281">
        <v>774</v>
      </c>
    </row>
    <row r="12282" spans="1:10" x14ac:dyDescent="0.3">
      <c r="A12282" t="s">
        <v>14153</v>
      </c>
      <c r="B12282" t="s">
        <v>18027</v>
      </c>
      <c r="C12282" s="1">
        <v>38058</v>
      </c>
      <c r="D12282" t="s">
        <v>23</v>
      </c>
      <c r="E12282" t="s">
        <v>17</v>
      </c>
      <c r="F12282">
        <v>65</v>
      </c>
      <c r="G12282">
        <v>134</v>
      </c>
      <c r="H12282">
        <v>62</v>
      </c>
      <c r="I12282">
        <f>ABS(films[[#This Row],[tomatometer_rating]]-films[[#This Row],[audience_rating]])</f>
        <v>3</v>
      </c>
      <c r="J12282">
        <v>13580</v>
      </c>
    </row>
    <row r="12283" spans="1:10" x14ac:dyDescent="0.3">
      <c r="A12283" t="s">
        <v>14154</v>
      </c>
      <c r="B12283" t="s">
        <v>18027</v>
      </c>
      <c r="C12283" s="1">
        <v>35643</v>
      </c>
      <c r="D12283" t="s">
        <v>681</v>
      </c>
      <c r="E12283" t="s">
        <v>10</v>
      </c>
      <c r="F12283">
        <v>18</v>
      </c>
      <c r="G12283">
        <v>45</v>
      </c>
      <c r="H12283">
        <v>36</v>
      </c>
      <c r="I12283">
        <f>ABS(films[[#This Row],[tomatometer_rating]]-films[[#This Row],[audience_rating]])</f>
        <v>18</v>
      </c>
      <c r="J12283">
        <v>186093</v>
      </c>
    </row>
    <row r="12284" spans="1:10" x14ac:dyDescent="0.3">
      <c r="A12284" t="s">
        <v>14155</v>
      </c>
      <c r="B12284" t="s">
        <v>37</v>
      </c>
      <c r="C12284" s="1">
        <v>41138</v>
      </c>
      <c r="D12284" t="s">
        <v>14156</v>
      </c>
      <c r="E12284" t="s">
        <v>17</v>
      </c>
      <c r="F12284">
        <v>60</v>
      </c>
      <c r="G12284">
        <v>5</v>
      </c>
      <c r="H12284">
        <v>78</v>
      </c>
      <c r="I12284">
        <f>ABS(films[[#This Row],[tomatometer_rating]]-films[[#This Row],[audience_rating]])</f>
        <v>18</v>
      </c>
      <c r="J12284">
        <v>72</v>
      </c>
    </row>
    <row r="12285" spans="1:10" x14ac:dyDescent="0.3">
      <c r="A12285" t="s">
        <v>14157</v>
      </c>
      <c r="B12285" t="s">
        <v>145</v>
      </c>
      <c r="C12285" s="1">
        <v>41761</v>
      </c>
      <c r="D12285" t="s">
        <v>319</v>
      </c>
      <c r="E12285" t="s">
        <v>17</v>
      </c>
      <c r="F12285">
        <v>100</v>
      </c>
      <c r="G12285">
        <v>5</v>
      </c>
      <c r="I12285">
        <f>ABS(films[[#This Row],[tomatometer_rating]]-films[[#This Row],[audience_rating]])</f>
        <v>100</v>
      </c>
    </row>
    <row r="12286" spans="1:10" x14ac:dyDescent="0.3">
      <c r="A12286" t="s">
        <v>14158</v>
      </c>
      <c r="B12286" t="s">
        <v>37</v>
      </c>
      <c r="C12286" s="1">
        <v>38747</v>
      </c>
      <c r="D12286" t="s">
        <v>2201</v>
      </c>
      <c r="E12286" t="s">
        <v>10</v>
      </c>
      <c r="F12286">
        <v>56</v>
      </c>
      <c r="G12286">
        <v>32</v>
      </c>
      <c r="H12286">
        <v>63</v>
      </c>
      <c r="I12286">
        <f>ABS(films[[#This Row],[tomatometer_rating]]-films[[#This Row],[audience_rating]])</f>
        <v>7</v>
      </c>
      <c r="J12286">
        <v>29561</v>
      </c>
    </row>
    <row r="12287" spans="1:10" x14ac:dyDescent="0.3">
      <c r="A12287" t="s">
        <v>14159</v>
      </c>
      <c r="B12287" t="s">
        <v>18031</v>
      </c>
      <c r="C12287" s="1">
        <v>28262</v>
      </c>
      <c r="D12287" t="s">
        <v>66</v>
      </c>
      <c r="E12287" t="s">
        <v>17</v>
      </c>
      <c r="F12287">
        <v>100</v>
      </c>
      <c r="G12287">
        <v>8</v>
      </c>
      <c r="H12287">
        <v>92</v>
      </c>
      <c r="I12287">
        <f>ABS(films[[#This Row],[tomatometer_rating]]-films[[#This Row],[audience_rating]])</f>
        <v>8</v>
      </c>
      <c r="J12287">
        <v>2247</v>
      </c>
    </row>
    <row r="12288" spans="1:10" x14ac:dyDescent="0.3">
      <c r="A12288" t="s">
        <v>14160</v>
      </c>
      <c r="B12288" t="s">
        <v>37</v>
      </c>
      <c r="C12288" s="1">
        <v>31002</v>
      </c>
      <c r="D12288" t="s">
        <v>68</v>
      </c>
      <c r="E12288" t="s">
        <v>10</v>
      </c>
      <c r="F12288">
        <v>40</v>
      </c>
      <c r="G12288">
        <v>5</v>
      </c>
      <c r="H12288">
        <v>29</v>
      </c>
      <c r="I12288">
        <f>ABS(films[[#This Row],[tomatometer_rating]]-films[[#This Row],[audience_rating]])</f>
        <v>11</v>
      </c>
      <c r="J12288">
        <v>194</v>
      </c>
    </row>
    <row r="12289" spans="1:10" x14ac:dyDescent="0.3">
      <c r="A12289" t="s">
        <v>14161</v>
      </c>
      <c r="B12289" t="s">
        <v>18027</v>
      </c>
      <c r="C12289" s="1">
        <v>41194</v>
      </c>
      <c r="D12289" t="s">
        <v>2383</v>
      </c>
      <c r="E12289" t="s">
        <v>10</v>
      </c>
      <c r="F12289">
        <v>15</v>
      </c>
      <c r="G12289">
        <v>13</v>
      </c>
      <c r="H12289">
        <v>51</v>
      </c>
      <c r="I12289">
        <f>ABS(films[[#This Row],[tomatometer_rating]]-films[[#This Row],[audience_rating]])</f>
        <v>36</v>
      </c>
      <c r="J12289">
        <v>2101</v>
      </c>
    </row>
    <row r="12290" spans="1:10" x14ac:dyDescent="0.3">
      <c r="A12290" t="s">
        <v>14162</v>
      </c>
      <c r="B12290" t="s">
        <v>18027</v>
      </c>
      <c r="C12290" s="1">
        <v>41705</v>
      </c>
      <c r="D12290" t="s">
        <v>3173</v>
      </c>
      <c r="E12290" t="s">
        <v>10</v>
      </c>
      <c r="F12290">
        <v>50</v>
      </c>
      <c r="G12290">
        <v>8</v>
      </c>
      <c r="H12290">
        <v>25</v>
      </c>
      <c r="I12290">
        <f>ABS(films[[#This Row],[tomatometer_rating]]-films[[#This Row],[audience_rating]])</f>
        <v>25</v>
      </c>
      <c r="J12290">
        <v>541</v>
      </c>
    </row>
    <row r="12291" spans="1:10" x14ac:dyDescent="0.3">
      <c r="A12291" t="s">
        <v>14163</v>
      </c>
      <c r="B12291" t="s">
        <v>18031</v>
      </c>
      <c r="C12291" s="1">
        <v>40781</v>
      </c>
      <c r="D12291" t="s">
        <v>319</v>
      </c>
      <c r="E12291" t="s">
        <v>10</v>
      </c>
      <c r="F12291">
        <v>41</v>
      </c>
      <c r="G12291">
        <v>17</v>
      </c>
      <c r="H12291">
        <v>33</v>
      </c>
      <c r="I12291">
        <f>ABS(films[[#This Row],[tomatometer_rating]]-films[[#This Row],[audience_rating]])</f>
        <v>8</v>
      </c>
      <c r="J12291">
        <v>172</v>
      </c>
    </row>
    <row r="12292" spans="1:10" x14ac:dyDescent="0.3">
      <c r="A12292" t="s">
        <v>14164</v>
      </c>
      <c r="B12292" t="s">
        <v>18028</v>
      </c>
      <c r="C12292" s="1">
        <v>34887</v>
      </c>
      <c r="D12292" t="s">
        <v>42</v>
      </c>
      <c r="E12292" t="s">
        <v>10</v>
      </c>
      <c r="F12292">
        <v>43</v>
      </c>
      <c r="G12292">
        <v>65</v>
      </c>
      <c r="H12292">
        <v>31</v>
      </c>
      <c r="I12292">
        <f>ABS(films[[#This Row],[tomatometer_rating]]-films[[#This Row],[audience_rating]])</f>
        <v>12</v>
      </c>
      <c r="J12292">
        <v>49588</v>
      </c>
    </row>
    <row r="12293" spans="1:10" x14ac:dyDescent="0.3">
      <c r="A12293" t="s">
        <v>14165</v>
      </c>
      <c r="B12293" t="s">
        <v>18030</v>
      </c>
      <c r="C12293" s="1">
        <v>35895</v>
      </c>
      <c r="D12293" t="s">
        <v>76</v>
      </c>
      <c r="E12293" t="s">
        <v>10</v>
      </c>
      <c r="F12293">
        <v>9</v>
      </c>
      <c r="G12293">
        <v>33</v>
      </c>
      <c r="H12293">
        <v>18</v>
      </c>
      <c r="I12293">
        <f>ABS(films[[#This Row],[tomatometer_rating]]-films[[#This Row],[audience_rating]])</f>
        <v>9</v>
      </c>
      <c r="J12293">
        <v>39253</v>
      </c>
    </row>
    <row r="12294" spans="1:10" x14ac:dyDescent="0.3">
      <c r="A12294" t="s">
        <v>14166</v>
      </c>
      <c r="B12294" t="s">
        <v>37</v>
      </c>
      <c r="C12294" s="1">
        <v>38328</v>
      </c>
      <c r="D12294" t="s">
        <v>76</v>
      </c>
      <c r="E12294" t="s">
        <v>10</v>
      </c>
      <c r="F12294">
        <v>33</v>
      </c>
      <c r="G12294">
        <v>6</v>
      </c>
      <c r="H12294">
        <v>17</v>
      </c>
      <c r="I12294">
        <f>ABS(films[[#This Row],[tomatometer_rating]]-films[[#This Row],[audience_rating]])</f>
        <v>16</v>
      </c>
      <c r="J12294">
        <v>10493</v>
      </c>
    </row>
    <row r="12295" spans="1:10" x14ac:dyDescent="0.3">
      <c r="A12295" t="s">
        <v>14167</v>
      </c>
      <c r="B12295" t="s">
        <v>18027</v>
      </c>
      <c r="C12295" s="1">
        <v>42314</v>
      </c>
      <c r="D12295" t="s">
        <v>72</v>
      </c>
      <c r="E12295" t="s">
        <v>17</v>
      </c>
      <c r="F12295">
        <v>63</v>
      </c>
      <c r="G12295">
        <v>347</v>
      </c>
      <c r="H12295">
        <v>61</v>
      </c>
      <c r="I12295">
        <f>ABS(films[[#This Row],[tomatometer_rating]]-films[[#This Row],[audience_rating]])</f>
        <v>2</v>
      </c>
      <c r="J12295">
        <v>105638</v>
      </c>
    </row>
    <row r="12296" spans="1:10" x14ac:dyDescent="0.3">
      <c r="A12296" t="s">
        <v>14168</v>
      </c>
      <c r="B12296" t="s">
        <v>12</v>
      </c>
      <c r="C12296" s="1">
        <v>42832</v>
      </c>
      <c r="D12296" t="s">
        <v>14169</v>
      </c>
      <c r="E12296" t="s">
        <v>10</v>
      </c>
      <c r="F12296">
        <v>55</v>
      </c>
      <c r="G12296">
        <v>11</v>
      </c>
      <c r="H12296">
        <v>49</v>
      </c>
      <c r="I12296">
        <f>ABS(films[[#This Row],[tomatometer_rating]]-films[[#This Row],[audience_rating]])</f>
        <v>6</v>
      </c>
      <c r="J12296">
        <v>147</v>
      </c>
    </row>
    <row r="12297" spans="1:10" x14ac:dyDescent="0.3">
      <c r="A12297" t="s">
        <v>14170</v>
      </c>
      <c r="B12297" t="s">
        <v>18027</v>
      </c>
      <c r="C12297" s="1">
        <v>34495</v>
      </c>
      <c r="D12297" t="s">
        <v>9</v>
      </c>
      <c r="E12297" t="s">
        <v>14</v>
      </c>
      <c r="F12297">
        <v>94</v>
      </c>
      <c r="G12297">
        <v>63</v>
      </c>
      <c r="H12297">
        <v>76</v>
      </c>
      <c r="I12297">
        <f>ABS(films[[#This Row],[tomatometer_rating]]-films[[#This Row],[audience_rating]])</f>
        <v>18</v>
      </c>
      <c r="J12297">
        <v>668638</v>
      </c>
    </row>
    <row r="12298" spans="1:10" x14ac:dyDescent="0.3">
      <c r="A12298" t="s">
        <v>14171</v>
      </c>
      <c r="B12298" t="s">
        <v>18027</v>
      </c>
      <c r="C12298" s="1">
        <v>35594</v>
      </c>
      <c r="D12298" t="s">
        <v>83</v>
      </c>
      <c r="E12298" t="s">
        <v>10</v>
      </c>
      <c r="F12298">
        <v>4</v>
      </c>
      <c r="G12298">
        <v>69</v>
      </c>
      <c r="H12298">
        <v>16</v>
      </c>
      <c r="I12298">
        <f>ABS(films[[#This Row],[tomatometer_rating]]-films[[#This Row],[audience_rating]])</f>
        <v>12</v>
      </c>
      <c r="J12298">
        <v>221945</v>
      </c>
    </row>
    <row r="12299" spans="1:10" x14ac:dyDescent="0.3">
      <c r="A12299" t="s">
        <v>14172</v>
      </c>
      <c r="B12299" t="s">
        <v>12</v>
      </c>
      <c r="C12299" s="1">
        <v>40333</v>
      </c>
      <c r="D12299" t="s">
        <v>14173</v>
      </c>
      <c r="E12299" t="s">
        <v>10</v>
      </c>
      <c r="F12299">
        <v>25</v>
      </c>
      <c r="G12299">
        <v>8</v>
      </c>
      <c r="H12299">
        <v>40</v>
      </c>
      <c r="I12299">
        <f>ABS(films[[#This Row],[tomatometer_rating]]-films[[#This Row],[audience_rating]])</f>
        <v>15</v>
      </c>
      <c r="J12299">
        <v>224</v>
      </c>
    </row>
    <row r="12300" spans="1:10" x14ac:dyDescent="0.3">
      <c r="A12300" t="s">
        <v>14174</v>
      </c>
      <c r="B12300" t="s">
        <v>18027</v>
      </c>
      <c r="C12300" s="1">
        <v>43420</v>
      </c>
      <c r="D12300" t="s">
        <v>2276</v>
      </c>
      <c r="E12300" t="s">
        <v>10</v>
      </c>
      <c r="F12300">
        <v>0</v>
      </c>
      <c r="G12300">
        <v>16</v>
      </c>
      <c r="H12300">
        <v>35</v>
      </c>
      <c r="I12300">
        <f>ABS(films[[#This Row],[tomatometer_rating]]-films[[#This Row],[audience_rating]])</f>
        <v>35</v>
      </c>
      <c r="J12300">
        <v>74</v>
      </c>
    </row>
    <row r="12301" spans="1:10" x14ac:dyDescent="0.3">
      <c r="A12301" t="s">
        <v>14175</v>
      </c>
      <c r="B12301" t="s">
        <v>18027</v>
      </c>
      <c r="C12301" s="1">
        <v>39566</v>
      </c>
      <c r="D12301" t="s">
        <v>23</v>
      </c>
      <c r="E12301" t="s">
        <v>10</v>
      </c>
      <c r="F12301">
        <v>40</v>
      </c>
      <c r="G12301">
        <v>214</v>
      </c>
      <c r="H12301">
        <v>60</v>
      </c>
      <c r="I12301">
        <f>ABS(films[[#This Row],[tomatometer_rating]]-films[[#This Row],[audience_rating]])</f>
        <v>20</v>
      </c>
      <c r="J12301">
        <v>401314</v>
      </c>
    </row>
    <row r="12302" spans="1:10" x14ac:dyDescent="0.3">
      <c r="A12302" t="s">
        <v>14176</v>
      </c>
      <c r="B12302" t="s">
        <v>145</v>
      </c>
      <c r="C12302" s="1">
        <v>42776</v>
      </c>
      <c r="D12302" t="s">
        <v>14177</v>
      </c>
      <c r="E12302" t="s">
        <v>17</v>
      </c>
      <c r="F12302">
        <v>92</v>
      </c>
      <c r="G12302">
        <v>24</v>
      </c>
      <c r="H12302">
        <v>85</v>
      </c>
      <c r="I12302">
        <f>ABS(films[[#This Row],[tomatometer_rating]]-films[[#This Row],[audience_rating]])</f>
        <v>7</v>
      </c>
      <c r="J12302">
        <v>255</v>
      </c>
    </row>
    <row r="12303" spans="1:10" x14ac:dyDescent="0.3">
      <c r="A12303" t="s">
        <v>14178</v>
      </c>
      <c r="B12303" t="s">
        <v>18027</v>
      </c>
      <c r="C12303" s="1">
        <v>37408</v>
      </c>
      <c r="D12303" t="s">
        <v>81</v>
      </c>
      <c r="E12303" t="s">
        <v>10</v>
      </c>
      <c r="F12303">
        <v>29</v>
      </c>
      <c r="G12303">
        <v>7</v>
      </c>
      <c r="H12303">
        <v>55</v>
      </c>
      <c r="I12303">
        <f>ABS(films[[#This Row],[tomatometer_rating]]-films[[#This Row],[audience_rating]])</f>
        <v>26</v>
      </c>
      <c r="J12303">
        <v>1686</v>
      </c>
    </row>
    <row r="12304" spans="1:10" x14ac:dyDescent="0.3">
      <c r="A12304" t="s">
        <v>14179</v>
      </c>
      <c r="B12304" t="s">
        <v>18027</v>
      </c>
      <c r="C12304" s="1">
        <v>10325</v>
      </c>
      <c r="D12304" t="s">
        <v>19</v>
      </c>
      <c r="E12304" t="s">
        <v>17</v>
      </c>
      <c r="F12304">
        <v>100</v>
      </c>
      <c r="G12304">
        <v>5</v>
      </c>
      <c r="H12304">
        <v>89</v>
      </c>
      <c r="I12304">
        <f>ABS(films[[#This Row],[tomatometer_rating]]-films[[#This Row],[audience_rating]])</f>
        <v>11</v>
      </c>
      <c r="J12304">
        <v>704</v>
      </c>
    </row>
    <row r="12305" spans="1:10" x14ac:dyDescent="0.3">
      <c r="A12305" t="s">
        <v>14180</v>
      </c>
      <c r="B12305" t="s">
        <v>18031</v>
      </c>
      <c r="C12305" s="1">
        <v>40816</v>
      </c>
      <c r="D12305" t="s">
        <v>2830</v>
      </c>
      <c r="E12305" t="s">
        <v>10</v>
      </c>
      <c r="F12305">
        <v>20</v>
      </c>
      <c r="G12305">
        <v>5</v>
      </c>
      <c r="H12305">
        <v>37</v>
      </c>
      <c r="I12305">
        <f>ABS(films[[#This Row],[tomatometer_rating]]-films[[#This Row],[audience_rating]])</f>
        <v>17</v>
      </c>
      <c r="J12305">
        <v>770</v>
      </c>
    </row>
    <row r="12306" spans="1:10" x14ac:dyDescent="0.3">
      <c r="A12306" t="s">
        <v>14181</v>
      </c>
      <c r="B12306" t="s">
        <v>18027</v>
      </c>
      <c r="C12306" s="1">
        <v>35839</v>
      </c>
      <c r="D12306" t="s">
        <v>40</v>
      </c>
      <c r="E12306" t="s">
        <v>10</v>
      </c>
      <c r="F12306">
        <v>12</v>
      </c>
      <c r="G12306">
        <v>51</v>
      </c>
      <c r="H12306">
        <v>38</v>
      </c>
      <c r="I12306">
        <f>ABS(films[[#This Row],[tomatometer_rating]]-films[[#This Row],[audience_rating]])</f>
        <v>26</v>
      </c>
      <c r="J12306">
        <v>58504</v>
      </c>
    </row>
    <row r="12307" spans="1:10" x14ac:dyDescent="0.3">
      <c r="A12307" t="s">
        <v>14182</v>
      </c>
      <c r="B12307" t="s">
        <v>12</v>
      </c>
      <c r="C12307" s="1">
        <v>35818</v>
      </c>
      <c r="D12307" t="s">
        <v>168</v>
      </c>
      <c r="E12307" t="s">
        <v>10</v>
      </c>
      <c r="F12307">
        <v>35</v>
      </c>
      <c r="G12307">
        <v>63</v>
      </c>
      <c r="H12307">
        <v>45</v>
      </c>
      <c r="I12307">
        <f>ABS(films[[#This Row],[tomatometer_rating]]-films[[#This Row],[audience_rating]])</f>
        <v>10</v>
      </c>
      <c r="J12307">
        <v>169227</v>
      </c>
    </row>
    <row r="12308" spans="1:10" x14ac:dyDescent="0.3">
      <c r="A12308" t="s">
        <v>14183</v>
      </c>
      <c r="B12308" t="s">
        <v>100</v>
      </c>
      <c r="C12308" s="1">
        <v>24838</v>
      </c>
      <c r="D12308" t="s">
        <v>14184</v>
      </c>
      <c r="E12308" t="s">
        <v>17</v>
      </c>
      <c r="F12308">
        <v>92</v>
      </c>
      <c r="G12308">
        <v>13</v>
      </c>
      <c r="H12308">
        <v>76</v>
      </c>
      <c r="I12308">
        <f>ABS(films[[#This Row],[tomatometer_rating]]-films[[#This Row],[audience_rating]])</f>
        <v>16</v>
      </c>
      <c r="J12308">
        <v>4679</v>
      </c>
    </row>
    <row r="12309" spans="1:10" x14ac:dyDescent="0.3">
      <c r="A12309" t="s">
        <v>14185</v>
      </c>
      <c r="B12309" t="s">
        <v>37</v>
      </c>
      <c r="C12309" s="1">
        <v>43707</v>
      </c>
      <c r="D12309" t="s">
        <v>1531</v>
      </c>
      <c r="E12309" t="s">
        <v>17</v>
      </c>
      <c r="F12309">
        <v>75</v>
      </c>
      <c r="G12309">
        <v>8</v>
      </c>
      <c r="H12309">
        <v>25</v>
      </c>
      <c r="I12309">
        <f>ABS(films[[#This Row],[tomatometer_rating]]-films[[#This Row],[audience_rating]])</f>
        <v>50</v>
      </c>
      <c r="J12309">
        <v>12</v>
      </c>
    </row>
    <row r="12310" spans="1:10" x14ac:dyDescent="0.3">
      <c r="A12310" t="s">
        <v>14186</v>
      </c>
      <c r="B12310" t="s">
        <v>18027</v>
      </c>
      <c r="C12310" s="1">
        <v>43648</v>
      </c>
      <c r="D12310" t="s">
        <v>72</v>
      </c>
      <c r="E12310" t="s">
        <v>14</v>
      </c>
      <c r="F12310">
        <v>90</v>
      </c>
      <c r="G12310">
        <v>417</v>
      </c>
      <c r="H12310">
        <v>95</v>
      </c>
      <c r="I12310">
        <f>ABS(films[[#This Row],[tomatometer_rating]]-films[[#This Row],[audience_rating]])</f>
        <v>5</v>
      </c>
      <c r="J12310">
        <v>69196</v>
      </c>
    </row>
    <row r="12311" spans="1:10" x14ac:dyDescent="0.3">
      <c r="A12311" t="s">
        <v>14187</v>
      </c>
      <c r="B12311" t="s">
        <v>18027</v>
      </c>
      <c r="C12311" s="1">
        <v>42923</v>
      </c>
      <c r="D12311" t="s">
        <v>72</v>
      </c>
      <c r="E12311" t="s">
        <v>14</v>
      </c>
      <c r="F12311">
        <v>92</v>
      </c>
      <c r="G12311">
        <v>378</v>
      </c>
      <c r="H12311">
        <v>87</v>
      </c>
      <c r="I12311">
        <f>ABS(films[[#This Row],[tomatometer_rating]]-films[[#This Row],[audience_rating]])</f>
        <v>5</v>
      </c>
      <c r="J12311">
        <v>107020</v>
      </c>
    </row>
    <row r="12312" spans="1:10" x14ac:dyDescent="0.3">
      <c r="A12312" t="s">
        <v>14188</v>
      </c>
      <c r="B12312" t="s">
        <v>18027</v>
      </c>
      <c r="C12312" s="1">
        <v>43448</v>
      </c>
      <c r="D12312" t="s">
        <v>72</v>
      </c>
      <c r="E12312" t="s">
        <v>14</v>
      </c>
      <c r="F12312">
        <v>97</v>
      </c>
      <c r="G12312">
        <v>370</v>
      </c>
      <c r="H12312">
        <v>93</v>
      </c>
      <c r="I12312">
        <f>ABS(films[[#This Row],[tomatometer_rating]]-films[[#This Row],[audience_rating]])</f>
        <v>4</v>
      </c>
      <c r="J12312">
        <v>18438</v>
      </c>
    </row>
    <row r="12313" spans="1:10" x14ac:dyDescent="0.3">
      <c r="A12313" t="s">
        <v>14189</v>
      </c>
      <c r="B12313" t="s">
        <v>18031</v>
      </c>
      <c r="C12313" s="1">
        <v>40753</v>
      </c>
      <c r="D12313" t="s">
        <v>2270</v>
      </c>
      <c r="E12313" t="s">
        <v>10</v>
      </c>
      <c r="F12313">
        <v>22</v>
      </c>
      <c r="G12313">
        <v>9</v>
      </c>
      <c r="H12313">
        <v>12</v>
      </c>
      <c r="I12313">
        <f>ABS(films[[#This Row],[tomatometer_rating]]-films[[#This Row],[audience_rating]])</f>
        <v>10</v>
      </c>
      <c r="J12313">
        <v>1400</v>
      </c>
    </row>
    <row r="12314" spans="1:10" x14ac:dyDescent="0.3">
      <c r="A12314" t="s">
        <v>14190</v>
      </c>
      <c r="B12314" t="s">
        <v>18027</v>
      </c>
      <c r="C12314" s="1">
        <v>37379</v>
      </c>
      <c r="D12314" t="s">
        <v>27</v>
      </c>
      <c r="E12314" t="s">
        <v>14</v>
      </c>
      <c r="F12314">
        <v>90</v>
      </c>
      <c r="G12314">
        <v>243</v>
      </c>
      <c r="H12314">
        <v>67</v>
      </c>
      <c r="I12314">
        <f>ABS(films[[#This Row],[tomatometer_rating]]-films[[#This Row],[audience_rating]])</f>
        <v>23</v>
      </c>
      <c r="J12314">
        <v>34297354</v>
      </c>
    </row>
    <row r="12315" spans="1:10" x14ac:dyDescent="0.3">
      <c r="A12315" t="s">
        <v>14191</v>
      </c>
      <c r="B12315" t="s">
        <v>18027</v>
      </c>
      <c r="C12315" s="1">
        <v>38168</v>
      </c>
      <c r="D12315" t="s">
        <v>72</v>
      </c>
      <c r="E12315" t="s">
        <v>14</v>
      </c>
      <c r="F12315">
        <v>93</v>
      </c>
      <c r="G12315">
        <v>272</v>
      </c>
      <c r="H12315">
        <v>82</v>
      </c>
      <c r="I12315">
        <f>ABS(films[[#This Row],[tomatometer_rating]]-films[[#This Row],[audience_rating]])</f>
        <v>11</v>
      </c>
      <c r="J12315">
        <v>1151886</v>
      </c>
    </row>
    <row r="12316" spans="1:10" x14ac:dyDescent="0.3">
      <c r="A12316" t="s">
        <v>14192</v>
      </c>
      <c r="B12316" t="s">
        <v>18027</v>
      </c>
      <c r="C12316" s="1">
        <v>39206</v>
      </c>
      <c r="D12316" t="s">
        <v>72</v>
      </c>
      <c r="E12316" t="s">
        <v>17</v>
      </c>
      <c r="F12316">
        <v>63</v>
      </c>
      <c r="G12316">
        <v>256</v>
      </c>
      <c r="H12316">
        <v>51</v>
      </c>
      <c r="I12316">
        <f>ABS(films[[#This Row],[tomatometer_rating]]-films[[#This Row],[audience_rating]])</f>
        <v>12</v>
      </c>
      <c r="J12316">
        <v>2265043</v>
      </c>
    </row>
    <row r="12317" spans="1:10" x14ac:dyDescent="0.3">
      <c r="A12317" t="s">
        <v>14193</v>
      </c>
      <c r="B12317" t="s">
        <v>18030</v>
      </c>
      <c r="C12317" s="1">
        <v>41313</v>
      </c>
      <c r="D12317" t="s">
        <v>14194</v>
      </c>
      <c r="E12317" t="s">
        <v>10</v>
      </c>
      <c r="F12317">
        <v>13</v>
      </c>
      <c r="G12317">
        <v>8</v>
      </c>
      <c r="H12317">
        <v>10</v>
      </c>
      <c r="I12317">
        <f>ABS(films[[#This Row],[tomatometer_rating]]-films[[#This Row],[audience_rating]])</f>
        <v>3</v>
      </c>
      <c r="J12317">
        <v>369</v>
      </c>
    </row>
    <row r="12318" spans="1:10" x14ac:dyDescent="0.3">
      <c r="A12318" t="s">
        <v>14195</v>
      </c>
      <c r="B12318" t="s">
        <v>18027</v>
      </c>
      <c r="C12318" s="1">
        <v>7216</v>
      </c>
      <c r="D12318" t="s">
        <v>66</v>
      </c>
      <c r="E12318" t="s">
        <v>17</v>
      </c>
      <c r="F12318">
        <v>100</v>
      </c>
      <c r="G12318">
        <v>5</v>
      </c>
      <c r="H12318">
        <v>52</v>
      </c>
      <c r="I12318">
        <f>ABS(films[[#This Row],[tomatometer_rating]]-films[[#This Row],[audience_rating]])</f>
        <v>48</v>
      </c>
      <c r="J12318">
        <v>132</v>
      </c>
    </row>
    <row r="12319" spans="1:10" x14ac:dyDescent="0.3">
      <c r="A12319" t="s">
        <v>14196</v>
      </c>
      <c r="B12319" t="s">
        <v>18027</v>
      </c>
      <c r="C12319" s="1">
        <v>39478</v>
      </c>
      <c r="D12319" t="s">
        <v>35</v>
      </c>
      <c r="E12319" t="s">
        <v>14</v>
      </c>
      <c r="F12319">
        <v>80</v>
      </c>
      <c r="G12319">
        <v>146</v>
      </c>
      <c r="H12319">
        <v>63</v>
      </c>
      <c r="I12319">
        <f>ABS(films[[#This Row],[tomatometer_rating]]-films[[#This Row],[audience_rating]])</f>
        <v>17</v>
      </c>
      <c r="J12319">
        <v>355073</v>
      </c>
    </row>
    <row r="12320" spans="1:10" x14ac:dyDescent="0.3">
      <c r="A12320" t="s">
        <v>14197</v>
      </c>
      <c r="B12320" t="s">
        <v>18027</v>
      </c>
      <c r="C12320" s="1">
        <v>31387</v>
      </c>
      <c r="D12320" t="s">
        <v>40</v>
      </c>
      <c r="E12320" t="s">
        <v>10</v>
      </c>
      <c r="F12320">
        <v>32</v>
      </c>
      <c r="G12320">
        <v>25</v>
      </c>
      <c r="H12320">
        <v>56</v>
      </c>
      <c r="I12320">
        <f>ABS(films[[#This Row],[tomatometer_rating]]-films[[#This Row],[audience_rating]])</f>
        <v>24</v>
      </c>
      <c r="J12320">
        <v>33757</v>
      </c>
    </row>
    <row r="12321" spans="1:10" x14ac:dyDescent="0.3">
      <c r="A12321" t="s">
        <v>14198</v>
      </c>
      <c r="B12321" t="s">
        <v>37</v>
      </c>
      <c r="C12321" s="1">
        <v>42132</v>
      </c>
      <c r="D12321" t="s">
        <v>14199</v>
      </c>
      <c r="E12321" t="s">
        <v>10</v>
      </c>
      <c r="F12321">
        <v>43</v>
      </c>
      <c r="G12321">
        <v>28</v>
      </c>
      <c r="H12321">
        <v>42</v>
      </c>
      <c r="I12321">
        <f>ABS(films[[#This Row],[tomatometer_rating]]-films[[#This Row],[audience_rating]])</f>
        <v>1</v>
      </c>
      <c r="J12321">
        <v>745</v>
      </c>
    </row>
    <row r="12322" spans="1:10" x14ac:dyDescent="0.3">
      <c r="A12322" t="s">
        <v>14200</v>
      </c>
      <c r="B12322" t="s">
        <v>145</v>
      </c>
      <c r="C12322" s="1">
        <v>39394</v>
      </c>
      <c r="D12322" t="s">
        <v>14201</v>
      </c>
      <c r="E12322" t="s">
        <v>17</v>
      </c>
      <c r="F12322">
        <v>100</v>
      </c>
      <c r="G12322">
        <v>5</v>
      </c>
      <c r="H12322">
        <v>89</v>
      </c>
      <c r="I12322">
        <f>ABS(films[[#This Row],[tomatometer_rating]]-films[[#This Row],[audience_rating]])</f>
        <v>11</v>
      </c>
      <c r="J12322">
        <v>534</v>
      </c>
    </row>
    <row r="12323" spans="1:10" x14ac:dyDescent="0.3">
      <c r="A12323" t="s">
        <v>14202</v>
      </c>
      <c r="B12323" t="s">
        <v>37</v>
      </c>
      <c r="C12323" s="1">
        <v>39899</v>
      </c>
      <c r="D12323" t="s">
        <v>222</v>
      </c>
      <c r="E12323" t="s">
        <v>10</v>
      </c>
      <c r="F12323">
        <v>16</v>
      </c>
      <c r="G12323">
        <v>32</v>
      </c>
      <c r="H12323">
        <v>32</v>
      </c>
      <c r="I12323">
        <f>ABS(films[[#This Row],[tomatometer_rating]]-films[[#This Row],[audience_rating]])</f>
        <v>16</v>
      </c>
      <c r="J12323">
        <v>361</v>
      </c>
    </row>
    <row r="12324" spans="1:10" x14ac:dyDescent="0.3">
      <c r="A12324" t="s">
        <v>14203</v>
      </c>
      <c r="B12324" t="s">
        <v>18030</v>
      </c>
      <c r="C12324" s="1">
        <v>43196</v>
      </c>
      <c r="D12324" t="s">
        <v>2725</v>
      </c>
      <c r="E12324" t="s">
        <v>10</v>
      </c>
      <c r="F12324">
        <v>42</v>
      </c>
      <c r="G12324">
        <v>12</v>
      </c>
      <c r="H12324">
        <v>38</v>
      </c>
      <c r="I12324">
        <f>ABS(films[[#This Row],[tomatometer_rating]]-films[[#This Row],[audience_rating]])</f>
        <v>4</v>
      </c>
      <c r="J12324">
        <v>252</v>
      </c>
    </row>
    <row r="12325" spans="1:10" x14ac:dyDescent="0.3">
      <c r="A12325" t="s">
        <v>14204</v>
      </c>
      <c r="B12325" t="s">
        <v>145</v>
      </c>
      <c r="C12325" s="1">
        <v>41572</v>
      </c>
      <c r="D12325" t="s">
        <v>2712</v>
      </c>
      <c r="E12325" t="s">
        <v>17</v>
      </c>
      <c r="F12325">
        <v>85</v>
      </c>
      <c r="G12325">
        <v>34</v>
      </c>
      <c r="H12325">
        <v>84</v>
      </c>
      <c r="I12325">
        <f>ABS(films[[#This Row],[tomatometer_rating]]-films[[#This Row],[audience_rating]])</f>
        <v>1</v>
      </c>
      <c r="J12325">
        <v>996</v>
      </c>
    </row>
    <row r="12326" spans="1:10" x14ac:dyDescent="0.3">
      <c r="A12326" t="s">
        <v>171</v>
      </c>
      <c r="B12326" t="s">
        <v>145</v>
      </c>
      <c r="C12326" s="1">
        <v>43273</v>
      </c>
      <c r="D12326" t="s">
        <v>732</v>
      </c>
      <c r="E12326" t="s">
        <v>10</v>
      </c>
      <c r="F12326">
        <v>40</v>
      </c>
      <c r="G12326">
        <v>10</v>
      </c>
      <c r="H12326">
        <v>62</v>
      </c>
      <c r="I12326">
        <f>ABS(films[[#This Row],[tomatometer_rating]]-films[[#This Row],[audience_rating]])</f>
        <v>22</v>
      </c>
      <c r="J12326">
        <v>42</v>
      </c>
    </row>
    <row r="12327" spans="1:10" x14ac:dyDescent="0.3">
      <c r="A12327" t="s">
        <v>14205</v>
      </c>
      <c r="B12327" t="s">
        <v>12</v>
      </c>
      <c r="C12327" s="1">
        <v>32874</v>
      </c>
      <c r="D12327" t="s">
        <v>126</v>
      </c>
      <c r="E12327" t="s">
        <v>17</v>
      </c>
      <c r="F12327">
        <v>80</v>
      </c>
      <c r="G12327">
        <v>5</v>
      </c>
      <c r="H12327">
        <v>52</v>
      </c>
      <c r="I12327">
        <f>ABS(films[[#This Row],[tomatometer_rating]]-films[[#This Row],[audience_rating]])</f>
        <v>28</v>
      </c>
      <c r="J12327">
        <v>1259</v>
      </c>
    </row>
    <row r="12328" spans="1:10" x14ac:dyDescent="0.3">
      <c r="A12328" t="s">
        <v>14206</v>
      </c>
      <c r="B12328" t="s">
        <v>18027</v>
      </c>
      <c r="C12328" s="1">
        <v>20930</v>
      </c>
      <c r="D12328" t="s">
        <v>40</v>
      </c>
      <c r="E12328" t="s">
        <v>17</v>
      </c>
      <c r="F12328">
        <v>85</v>
      </c>
      <c r="G12328">
        <v>20</v>
      </c>
      <c r="H12328">
        <v>74</v>
      </c>
      <c r="I12328">
        <f>ABS(films[[#This Row],[tomatometer_rating]]-films[[#This Row],[audience_rating]])</f>
        <v>11</v>
      </c>
      <c r="J12328">
        <v>3430</v>
      </c>
    </row>
    <row r="12329" spans="1:10" x14ac:dyDescent="0.3">
      <c r="A12329" t="s">
        <v>14207</v>
      </c>
      <c r="B12329" t="s">
        <v>3679</v>
      </c>
      <c r="C12329" s="1">
        <v>37400</v>
      </c>
      <c r="D12329" t="s">
        <v>1458</v>
      </c>
      <c r="E12329" t="s">
        <v>17</v>
      </c>
      <c r="F12329">
        <v>70</v>
      </c>
      <c r="G12329">
        <v>128</v>
      </c>
      <c r="H12329">
        <v>76</v>
      </c>
      <c r="I12329">
        <f>ABS(films[[#This Row],[tomatometer_rating]]-films[[#This Row],[audience_rating]])</f>
        <v>6</v>
      </c>
      <c r="J12329">
        <v>59777</v>
      </c>
    </row>
    <row r="12330" spans="1:10" x14ac:dyDescent="0.3">
      <c r="A12330" t="s">
        <v>14208</v>
      </c>
      <c r="B12330" t="s">
        <v>78</v>
      </c>
      <c r="C12330" s="1">
        <v>39052</v>
      </c>
      <c r="D12330" t="s">
        <v>153</v>
      </c>
      <c r="E12330" t="s">
        <v>10</v>
      </c>
      <c r="F12330">
        <v>20</v>
      </c>
      <c r="G12330">
        <v>5</v>
      </c>
      <c r="H12330">
        <v>26</v>
      </c>
      <c r="I12330">
        <f>ABS(films[[#This Row],[tomatometer_rating]]-films[[#This Row],[audience_rating]])</f>
        <v>6</v>
      </c>
      <c r="J12330">
        <v>884</v>
      </c>
    </row>
    <row r="12331" spans="1:10" x14ac:dyDescent="0.3">
      <c r="A12331" t="s">
        <v>14209</v>
      </c>
      <c r="B12331" t="s">
        <v>37</v>
      </c>
      <c r="C12331" s="1">
        <v>35300</v>
      </c>
      <c r="D12331" t="s">
        <v>126</v>
      </c>
      <c r="E12331" t="s">
        <v>10</v>
      </c>
      <c r="F12331">
        <v>33</v>
      </c>
      <c r="G12331">
        <v>27</v>
      </c>
      <c r="H12331">
        <v>76</v>
      </c>
      <c r="I12331">
        <f>ABS(films[[#This Row],[tomatometer_rating]]-films[[#This Row],[audience_rating]])</f>
        <v>43</v>
      </c>
      <c r="J12331">
        <v>5038</v>
      </c>
    </row>
    <row r="12332" spans="1:10" x14ac:dyDescent="0.3">
      <c r="A12332" t="s">
        <v>14210</v>
      </c>
      <c r="B12332" t="s">
        <v>100</v>
      </c>
      <c r="C12332" s="1">
        <v>22564</v>
      </c>
      <c r="D12332" t="s">
        <v>40</v>
      </c>
      <c r="E12332" t="s">
        <v>17</v>
      </c>
      <c r="F12332">
        <v>81</v>
      </c>
      <c r="G12332">
        <v>21</v>
      </c>
      <c r="H12332">
        <v>90</v>
      </c>
      <c r="I12332">
        <f>ABS(films[[#This Row],[tomatometer_rating]]-films[[#This Row],[audience_rating]])</f>
        <v>9</v>
      </c>
      <c r="J12332">
        <v>8492</v>
      </c>
    </row>
    <row r="12333" spans="1:10" x14ac:dyDescent="0.3">
      <c r="A12333" t="s">
        <v>14211</v>
      </c>
      <c r="B12333" t="s">
        <v>145</v>
      </c>
      <c r="C12333" s="1">
        <v>40942</v>
      </c>
      <c r="D12333" t="s">
        <v>14212</v>
      </c>
      <c r="E12333" t="s">
        <v>17</v>
      </c>
      <c r="F12333">
        <v>82</v>
      </c>
      <c r="G12333">
        <v>11</v>
      </c>
      <c r="H12333">
        <v>80</v>
      </c>
      <c r="I12333">
        <f>ABS(films[[#This Row],[tomatometer_rating]]-films[[#This Row],[audience_rating]])</f>
        <v>2</v>
      </c>
      <c r="J12333">
        <v>592</v>
      </c>
    </row>
    <row r="12334" spans="1:10" x14ac:dyDescent="0.3">
      <c r="A12334" t="s">
        <v>14213</v>
      </c>
      <c r="B12334" t="s">
        <v>37</v>
      </c>
      <c r="C12334" s="1">
        <v>42755</v>
      </c>
      <c r="D12334" t="s">
        <v>206</v>
      </c>
      <c r="E12334" t="s">
        <v>14</v>
      </c>
      <c r="F12334">
        <v>77</v>
      </c>
      <c r="G12334">
        <v>294</v>
      </c>
      <c r="H12334">
        <v>79</v>
      </c>
      <c r="I12334">
        <f>ABS(films[[#This Row],[tomatometer_rating]]-films[[#This Row],[audience_rating]])</f>
        <v>2</v>
      </c>
      <c r="J12334">
        <v>53061</v>
      </c>
    </row>
    <row r="12335" spans="1:10" x14ac:dyDescent="0.3">
      <c r="A12335" t="s">
        <v>14214</v>
      </c>
      <c r="B12335" t="s">
        <v>37</v>
      </c>
      <c r="C12335" s="1">
        <v>40382</v>
      </c>
      <c r="D12335" t="s">
        <v>465</v>
      </c>
      <c r="E12335" t="s">
        <v>10</v>
      </c>
      <c r="F12335">
        <v>46</v>
      </c>
      <c r="G12335">
        <v>13</v>
      </c>
      <c r="H12335">
        <v>39</v>
      </c>
      <c r="I12335">
        <f>ABS(films[[#This Row],[tomatometer_rating]]-films[[#This Row],[audience_rating]])</f>
        <v>7</v>
      </c>
      <c r="J12335">
        <v>97</v>
      </c>
    </row>
    <row r="12336" spans="1:10" x14ac:dyDescent="0.3">
      <c r="A12336" t="s">
        <v>14215</v>
      </c>
      <c r="B12336" t="s">
        <v>3679</v>
      </c>
      <c r="C12336" s="1">
        <v>38310</v>
      </c>
      <c r="D12336" t="s">
        <v>35</v>
      </c>
      <c r="E12336" t="s">
        <v>17</v>
      </c>
      <c r="F12336">
        <v>69</v>
      </c>
      <c r="G12336">
        <v>128</v>
      </c>
      <c r="H12336">
        <v>78</v>
      </c>
      <c r="I12336">
        <f>ABS(films[[#This Row],[tomatometer_rating]]-films[[#This Row],[audience_rating]])</f>
        <v>9</v>
      </c>
      <c r="J12336">
        <v>245046</v>
      </c>
    </row>
    <row r="12337" spans="1:10" x14ac:dyDescent="0.3">
      <c r="A12337" t="s">
        <v>14216</v>
      </c>
      <c r="B12337" t="s">
        <v>12</v>
      </c>
      <c r="C12337" s="1">
        <v>40683</v>
      </c>
      <c r="D12337" t="s">
        <v>2076</v>
      </c>
      <c r="E12337" t="s">
        <v>10</v>
      </c>
      <c r="F12337">
        <v>55</v>
      </c>
      <c r="G12337">
        <v>11</v>
      </c>
      <c r="H12337">
        <v>72</v>
      </c>
      <c r="I12337">
        <f>ABS(films[[#This Row],[tomatometer_rating]]-films[[#This Row],[audience_rating]])</f>
        <v>17</v>
      </c>
      <c r="J12337">
        <v>548</v>
      </c>
    </row>
    <row r="12338" spans="1:10" x14ac:dyDescent="0.3">
      <c r="A12338" t="s">
        <v>14217</v>
      </c>
      <c r="B12338" t="s">
        <v>37</v>
      </c>
      <c r="C12338" s="1">
        <v>42314</v>
      </c>
      <c r="D12338" t="s">
        <v>2506</v>
      </c>
      <c r="E12338" t="s">
        <v>14</v>
      </c>
      <c r="F12338">
        <v>97</v>
      </c>
      <c r="G12338">
        <v>357</v>
      </c>
      <c r="H12338">
        <v>93</v>
      </c>
      <c r="I12338">
        <f>ABS(films[[#This Row],[tomatometer_rating]]-films[[#This Row],[audience_rating]])</f>
        <v>4</v>
      </c>
      <c r="J12338">
        <v>69972</v>
      </c>
    </row>
    <row r="12339" spans="1:10" x14ac:dyDescent="0.3">
      <c r="A12339" t="s">
        <v>14218</v>
      </c>
      <c r="B12339" t="s">
        <v>12</v>
      </c>
      <c r="C12339" s="1">
        <v>39850</v>
      </c>
      <c r="D12339" t="s">
        <v>441</v>
      </c>
      <c r="E12339" t="s">
        <v>10</v>
      </c>
      <c r="F12339">
        <v>21</v>
      </c>
      <c r="G12339">
        <v>61</v>
      </c>
      <c r="H12339">
        <v>28</v>
      </c>
      <c r="I12339">
        <f>ABS(films[[#This Row],[tomatometer_rating]]-films[[#This Row],[audience_rating]])</f>
        <v>7</v>
      </c>
      <c r="J12339">
        <v>23204</v>
      </c>
    </row>
    <row r="12340" spans="1:10" x14ac:dyDescent="0.3">
      <c r="A12340" t="s">
        <v>14219</v>
      </c>
      <c r="B12340" t="s">
        <v>78</v>
      </c>
      <c r="C12340" s="1">
        <v>42083</v>
      </c>
      <c r="D12340" t="s">
        <v>2241</v>
      </c>
      <c r="E12340" t="s">
        <v>14</v>
      </c>
      <c r="F12340">
        <v>85</v>
      </c>
      <c r="G12340">
        <v>54</v>
      </c>
      <c r="H12340">
        <v>70</v>
      </c>
      <c r="I12340">
        <f>ABS(films[[#This Row],[tomatometer_rating]]-films[[#This Row],[audience_rating]])</f>
        <v>15</v>
      </c>
      <c r="J12340">
        <v>6351</v>
      </c>
    </row>
    <row r="12341" spans="1:10" x14ac:dyDescent="0.3">
      <c r="A12341" t="s">
        <v>14220</v>
      </c>
      <c r="B12341" t="s">
        <v>12</v>
      </c>
      <c r="C12341" s="1">
        <v>39829</v>
      </c>
      <c r="D12341" t="s">
        <v>360</v>
      </c>
      <c r="E12341" t="s">
        <v>10</v>
      </c>
      <c r="F12341">
        <v>55</v>
      </c>
      <c r="G12341">
        <v>11</v>
      </c>
      <c r="H12341">
        <v>27</v>
      </c>
      <c r="I12341">
        <f>ABS(films[[#This Row],[tomatometer_rating]]-films[[#This Row],[audience_rating]])</f>
        <v>28</v>
      </c>
      <c r="J12341">
        <v>1921</v>
      </c>
    </row>
    <row r="12342" spans="1:10" x14ac:dyDescent="0.3">
      <c r="A12342" t="s">
        <v>14221</v>
      </c>
      <c r="B12342" t="s">
        <v>18027</v>
      </c>
      <c r="C12342" s="1">
        <v>41355</v>
      </c>
      <c r="D12342" t="s">
        <v>2254</v>
      </c>
      <c r="E12342" t="s">
        <v>17</v>
      </c>
      <c r="F12342">
        <v>67</v>
      </c>
      <c r="G12342">
        <v>190</v>
      </c>
      <c r="H12342">
        <v>38</v>
      </c>
      <c r="I12342">
        <f>ABS(films[[#This Row],[tomatometer_rating]]-films[[#This Row],[audience_rating]])</f>
        <v>29</v>
      </c>
      <c r="J12342">
        <v>62222</v>
      </c>
    </row>
    <row r="12343" spans="1:10" x14ac:dyDescent="0.3">
      <c r="A12343" t="s">
        <v>14222</v>
      </c>
      <c r="B12343" t="s">
        <v>37</v>
      </c>
      <c r="C12343" s="1">
        <v>36868</v>
      </c>
      <c r="D12343" t="s">
        <v>42</v>
      </c>
      <c r="E12343" t="s">
        <v>17</v>
      </c>
      <c r="F12343">
        <v>88</v>
      </c>
      <c r="G12343">
        <v>24</v>
      </c>
      <c r="H12343">
        <v>81</v>
      </c>
      <c r="I12343">
        <f>ABS(films[[#This Row],[tomatometer_rating]]-films[[#This Row],[audience_rating]])</f>
        <v>7</v>
      </c>
      <c r="J12343">
        <v>801</v>
      </c>
    </row>
    <row r="12344" spans="1:10" x14ac:dyDescent="0.3">
      <c r="A12344" t="s">
        <v>14223</v>
      </c>
      <c r="B12344" t="s">
        <v>18031</v>
      </c>
      <c r="C12344" s="1">
        <v>37883</v>
      </c>
      <c r="D12344" t="s">
        <v>13</v>
      </c>
      <c r="E12344" t="s">
        <v>14</v>
      </c>
      <c r="F12344">
        <v>94</v>
      </c>
      <c r="G12344">
        <v>99</v>
      </c>
      <c r="H12344">
        <v>93</v>
      </c>
      <c r="I12344">
        <f>ABS(films[[#This Row],[tomatometer_rating]]-films[[#This Row],[audience_rating]])</f>
        <v>1</v>
      </c>
      <c r="J12344">
        <v>28662</v>
      </c>
    </row>
    <row r="12345" spans="1:10" x14ac:dyDescent="0.3">
      <c r="A12345" t="s">
        <v>14224</v>
      </c>
      <c r="B12345" t="s">
        <v>145</v>
      </c>
      <c r="C12345" s="1">
        <v>41477</v>
      </c>
      <c r="D12345" t="s">
        <v>647</v>
      </c>
      <c r="E12345" t="s">
        <v>17</v>
      </c>
      <c r="F12345">
        <v>88</v>
      </c>
      <c r="G12345">
        <v>17</v>
      </c>
      <c r="H12345">
        <v>79</v>
      </c>
      <c r="I12345">
        <f>ABS(films[[#This Row],[tomatometer_rating]]-films[[#This Row],[audience_rating]])</f>
        <v>9</v>
      </c>
      <c r="J12345">
        <v>1285</v>
      </c>
    </row>
    <row r="12346" spans="1:10" x14ac:dyDescent="0.3">
      <c r="A12346" t="s">
        <v>14225</v>
      </c>
      <c r="B12346" t="s">
        <v>18031</v>
      </c>
      <c r="C12346" s="1">
        <v>37438</v>
      </c>
      <c r="D12346" t="s">
        <v>130</v>
      </c>
      <c r="E12346" t="s">
        <v>14</v>
      </c>
      <c r="F12346">
        <v>88</v>
      </c>
      <c r="G12346">
        <v>43</v>
      </c>
      <c r="H12346">
        <v>66</v>
      </c>
      <c r="I12346">
        <f>ABS(films[[#This Row],[tomatometer_rating]]-films[[#This Row],[audience_rating]])</f>
        <v>22</v>
      </c>
      <c r="J12346">
        <v>1080</v>
      </c>
    </row>
    <row r="12347" spans="1:10" x14ac:dyDescent="0.3">
      <c r="A12347" t="s">
        <v>14226</v>
      </c>
      <c r="B12347" t="s">
        <v>37</v>
      </c>
      <c r="C12347" s="1">
        <v>43579</v>
      </c>
      <c r="D12347" t="s">
        <v>5775</v>
      </c>
      <c r="E12347" t="s">
        <v>17</v>
      </c>
      <c r="F12347">
        <v>78</v>
      </c>
      <c r="G12347">
        <v>9</v>
      </c>
      <c r="H12347">
        <v>100</v>
      </c>
      <c r="I12347">
        <f>ABS(films[[#This Row],[tomatometer_rating]]-films[[#This Row],[audience_rating]])</f>
        <v>22</v>
      </c>
      <c r="J12347">
        <v>7</v>
      </c>
    </row>
    <row r="12348" spans="1:10" x14ac:dyDescent="0.3">
      <c r="A12348" t="s">
        <v>14227</v>
      </c>
      <c r="B12348" t="s">
        <v>12</v>
      </c>
      <c r="C12348" s="1">
        <v>37690</v>
      </c>
      <c r="D12348" t="s">
        <v>2026</v>
      </c>
      <c r="E12348" t="s">
        <v>10</v>
      </c>
      <c r="F12348">
        <v>37</v>
      </c>
      <c r="G12348">
        <v>79</v>
      </c>
      <c r="H12348">
        <v>75</v>
      </c>
      <c r="I12348">
        <f>ABS(films[[#This Row],[tomatometer_rating]]-films[[#This Row],[audience_rating]])</f>
        <v>38</v>
      </c>
      <c r="J12348">
        <v>56673</v>
      </c>
    </row>
    <row r="12349" spans="1:10" x14ac:dyDescent="0.3">
      <c r="A12349" t="s">
        <v>14228</v>
      </c>
      <c r="B12349" t="s">
        <v>12</v>
      </c>
      <c r="C12349" s="1">
        <v>42160</v>
      </c>
      <c r="D12349" t="s">
        <v>9</v>
      </c>
      <c r="E12349" t="s">
        <v>14</v>
      </c>
      <c r="F12349">
        <v>95</v>
      </c>
      <c r="G12349">
        <v>249</v>
      </c>
      <c r="H12349">
        <v>78</v>
      </c>
      <c r="I12349">
        <f>ABS(films[[#This Row],[tomatometer_rating]]-films[[#This Row],[audience_rating]])</f>
        <v>17</v>
      </c>
      <c r="J12349">
        <v>82669</v>
      </c>
    </row>
    <row r="12350" spans="1:10" x14ac:dyDescent="0.3">
      <c r="A12350" t="s">
        <v>14229</v>
      </c>
      <c r="B12350" t="s">
        <v>18027</v>
      </c>
      <c r="C12350" s="1">
        <v>37216</v>
      </c>
      <c r="D12350" t="s">
        <v>206</v>
      </c>
      <c r="E12350" t="s">
        <v>17</v>
      </c>
      <c r="F12350">
        <v>66</v>
      </c>
      <c r="G12350">
        <v>133</v>
      </c>
      <c r="H12350">
        <v>75</v>
      </c>
      <c r="I12350">
        <f>ABS(films[[#This Row],[tomatometer_rating]]-films[[#This Row],[audience_rating]])</f>
        <v>9</v>
      </c>
      <c r="J12350">
        <v>114042</v>
      </c>
    </row>
    <row r="12351" spans="1:10" x14ac:dyDescent="0.3">
      <c r="A12351" t="s">
        <v>14230</v>
      </c>
      <c r="B12351" t="s">
        <v>18027</v>
      </c>
      <c r="C12351" s="1">
        <v>35209</v>
      </c>
      <c r="D12351" t="s">
        <v>1125</v>
      </c>
      <c r="E12351" t="s">
        <v>10</v>
      </c>
      <c r="F12351">
        <v>8</v>
      </c>
      <c r="G12351">
        <v>40</v>
      </c>
      <c r="H12351">
        <v>31</v>
      </c>
      <c r="I12351">
        <f>ABS(films[[#This Row],[tomatometer_rating]]-films[[#This Row],[audience_rating]])</f>
        <v>23</v>
      </c>
      <c r="J12351">
        <v>37897</v>
      </c>
    </row>
    <row r="12352" spans="1:10" x14ac:dyDescent="0.3">
      <c r="A12352" t="s">
        <v>14231</v>
      </c>
      <c r="B12352" t="s">
        <v>18027</v>
      </c>
      <c r="C12352" s="1">
        <v>36980</v>
      </c>
      <c r="D12352" t="s">
        <v>1271</v>
      </c>
      <c r="E12352" t="s">
        <v>14</v>
      </c>
      <c r="F12352">
        <v>93</v>
      </c>
      <c r="G12352">
        <v>127</v>
      </c>
      <c r="H12352">
        <v>46</v>
      </c>
      <c r="I12352">
        <f>ABS(films[[#This Row],[tomatometer_rating]]-films[[#This Row],[audience_rating]])</f>
        <v>47</v>
      </c>
      <c r="J12352">
        <v>427343</v>
      </c>
    </row>
    <row r="12353" spans="1:10" x14ac:dyDescent="0.3">
      <c r="A12353" t="s">
        <v>14232</v>
      </c>
      <c r="B12353" t="s">
        <v>18027</v>
      </c>
      <c r="C12353" s="1">
        <v>37475</v>
      </c>
      <c r="D12353" t="s">
        <v>1271</v>
      </c>
      <c r="E12353" t="s">
        <v>14</v>
      </c>
      <c r="F12353">
        <v>75</v>
      </c>
      <c r="G12353">
        <v>135</v>
      </c>
      <c r="H12353">
        <v>38</v>
      </c>
      <c r="I12353">
        <f>ABS(films[[#This Row],[tomatometer_rating]]-films[[#This Row],[audience_rating]])</f>
        <v>37</v>
      </c>
      <c r="J12353">
        <v>126247</v>
      </c>
    </row>
    <row r="12354" spans="1:10" x14ac:dyDescent="0.3">
      <c r="A12354" t="s">
        <v>14233</v>
      </c>
      <c r="B12354" t="s">
        <v>18027</v>
      </c>
      <c r="C12354" s="1">
        <v>37827</v>
      </c>
      <c r="D12354" t="s">
        <v>1271</v>
      </c>
      <c r="E12354" t="s">
        <v>10</v>
      </c>
      <c r="F12354">
        <v>45</v>
      </c>
      <c r="G12354">
        <v>143</v>
      </c>
      <c r="H12354">
        <v>25</v>
      </c>
      <c r="I12354">
        <f>ABS(films[[#This Row],[tomatometer_rating]]-films[[#This Row],[audience_rating]])</f>
        <v>20</v>
      </c>
      <c r="J12354">
        <v>96577</v>
      </c>
    </row>
    <row r="12355" spans="1:10" x14ac:dyDescent="0.3">
      <c r="A12355" t="s">
        <v>14234</v>
      </c>
      <c r="B12355" t="s">
        <v>18027</v>
      </c>
      <c r="C12355" s="1">
        <v>40774</v>
      </c>
      <c r="D12355" t="s">
        <v>306</v>
      </c>
      <c r="E12355" t="s">
        <v>10</v>
      </c>
      <c r="F12355">
        <v>22</v>
      </c>
      <c r="G12355">
        <v>59</v>
      </c>
      <c r="H12355">
        <v>37</v>
      </c>
      <c r="I12355">
        <f>ABS(films[[#This Row],[tomatometer_rating]]-films[[#This Row],[audience_rating]])</f>
        <v>15</v>
      </c>
      <c r="J12355">
        <v>30655</v>
      </c>
    </row>
    <row r="12356" spans="1:10" x14ac:dyDescent="0.3">
      <c r="A12356" t="s">
        <v>14235</v>
      </c>
      <c r="B12356" t="s">
        <v>18027</v>
      </c>
      <c r="C12356" s="1">
        <v>40193</v>
      </c>
      <c r="D12356" t="s">
        <v>192</v>
      </c>
      <c r="E12356" t="s">
        <v>10</v>
      </c>
      <c r="F12356">
        <v>12</v>
      </c>
      <c r="G12356">
        <v>90</v>
      </c>
      <c r="H12356">
        <v>40</v>
      </c>
      <c r="I12356">
        <f>ABS(films[[#This Row],[tomatometer_rating]]-films[[#This Row],[audience_rating]])</f>
        <v>28</v>
      </c>
      <c r="J12356">
        <v>106240</v>
      </c>
    </row>
    <row r="12357" spans="1:10" x14ac:dyDescent="0.3">
      <c r="A12357" t="s">
        <v>14236</v>
      </c>
      <c r="B12357" t="s">
        <v>18027</v>
      </c>
      <c r="C12357" s="1">
        <v>28319</v>
      </c>
      <c r="D12357" t="s">
        <v>31</v>
      </c>
      <c r="E12357" t="s">
        <v>14</v>
      </c>
      <c r="F12357">
        <v>79</v>
      </c>
      <c r="G12357">
        <v>52</v>
      </c>
      <c r="H12357">
        <v>76</v>
      </c>
      <c r="I12357">
        <f>ABS(films[[#This Row],[tomatometer_rating]]-films[[#This Row],[audience_rating]])</f>
        <v>3</v>
      </c>
      <c r="J12357">
        <v>60937</v>
      </c>
    </row>
    <row r="12358" spans="1:10" x14ac:dyDescent="0.3">
      <c r="A12358" t="s">
        <v>14237</v>
      </c>
      <c r="B12358" t="s">
        <v>18027</v>
      </c>
      <c r="C12358" s="1">
        <v>34335</v>
      </c>
      <c r="D12358" t="s">
        <v>495</v>
      </c>
      <c r="E12358" t="s">
        <v>17</v>
      </c>
      <c r="F12358">
        <v>60</v>
      </c>
      <c r="G12358">
        <v>10</v>
      </c>
      <c r="H12358">
        <v>55</v>
      </c>
      <c r="I12358">
        <f>ABS(films[[#This Row],[tomatometer_rating]]-films[[#This Row],[audience_rating]])</f>
        <v>5</v>
      </c>
      <c r="J12358">
        <v>2352</v>
      </c>
    </row>
    <row r="12359" spans="1:10" x14ac:dyDescent="0.3">
      <c r="A12359" t="s">
        <v>14238</v>
      </c>
      <c r="B12359" t="s">
        <v>12</v>
      </c>
      <c r="C12359" s="1">
        <v>40648</v>
      </c>
      <c r="D12359" t="s">
        <v>38</v>
      </c>
      <c r="E12359" t="s">
        <v>17</v>
      </c>
      <c r="F12359">
        <v>75</v>
      </c>
      <c r="G12359">
        <v>12</v>
      </c>
      <c r="H12359">
        <v>54</v>
      </c>
      <c r="I12359">
        <f>ABS(films[[#This Row],[tomatometer_rating]]-films[[#This Row],[audience_rating]])</f>
        <v>21</v>
      </c>
      <c r="J12359">
        <v>900</v>
      </c>
    </row>
    <row r="12360" spans="1:10" x14ac:dyDescent="0.3">
      <c r="A12360" t="s">
        <v>14239</v>
      </c>
      <c r="B12360" t="s">
        <v>18031</v>
      </c>
      <c r="C12360" s="1">
        <v>38630</v>
      </c>
      <c r="D12360" t="s">
        <v>403</v>
      </c>
      <c r="E12360" t="s">
        <v>14</v>
      </c>
      <c r="F12360">
        <v>93</v>
      </c>
      <c r="G12360">
        <v>151</v>
      </c>
      <c r="H12360">
        <v>81</v>
      </c>
      <c r="I12360">
        <f>ABS(films[[#This Row],[tomatometer_rating]]-films[[#This Row],[audience_rating]])</f>
        <v>12</v>
      </c>
      <c r="J12360">
        <v>78905</v>
      </c>
    </row>
    <row r="12361" spans="1:10" x14ac:dyDescent="0.3">
      <c r="A12361" t="s">
        <v>14240</v>
      </c>
      <c r="B12361" t="s">
        <v>78</v>
      </c>
      <c r="C12361" s="1">
        <v>43504</v>
      </c>
      <c r="D12361" t="s">
        <v>3254</v>
      </c>
      <c r="E12361" t="s">
        <v>17</v>
      </c>
      <c r="F12361">
        <v>63</v>
      </c>
      <c r="G12361">
        <v>24</v>
      </c>
      <c r="H12361">
        <v>37</v>
      </c>
      <c r="I12361">
        <f>ABS(films[[#This Row],[tomatometer_rating]]-films[[#This Row],[audience_rating]])</f>
        <v>26</v>
      </c>
      <c r="J12361">
        <v>180</v>
      </c>
    </row>
    <row r="12362" spans="1:10" x14ac:dyDescent="0.3">
      <c r="A12362" t="s">
        <v>14241</v>
      </c>
      <c r="B12362" t="s">
        <v>18031</v>
      </c>
      <c r="C12362" s="1">
        <v>43497</v>
      </c>
      <c r="D12362" t="s">
        <v>3254</v>
      </c>
      <c r="E12362" t="s">
        <v>17</v>
      </c>
      <c r="F12362">
        <v>80</v>
      </c>
      <c r="G12362">
        <v>5</v>
      </c>
      <c r="I12362">
        <f>ABS(films[[#This Row],[tomatometer_rating]]-films[[#This Row],[audience_rating]])</f>
        <v>80</v>
      </c>
    </row>
    <row r="12363" spans="1:10" x14ac:dyDescent="0.3">
      <c r="A12363" t="s">
        <v>14242</v>
      </c>
      <c r="B12363" t="s">
        <v>37</v>
      </c>
      <c r="C12363" s="1">
        <v>31048</v>
      </c>
      <c r="D12363" t="s">
        <v>126</v>
      </c>
      <c r="E12363" t="s">
        <v>10</v>
      </c>
      <c r="F12363">
        <v>44</v>
      </c>
      <c r="G12363">
        <v>39</v>
      </c>
      <c r="H12363">
        <v>68</v>
      </c>
      <c r="I12363">
        <f>ABS(films[[#This Row],[tomatometer_rating]]-films[[#This Row],[audience_rating]])</f>
        <v>24</v>
      </c>
      <c r="J12363">
        <v>55567</v>
      </c>
    </row>
    <row r="12364" spans="1:10" x14ac:dyDescent="0.3">
      <c r="A12364" t="s">
        <v>14243</v>
      </c>
      <c r="B12364" t="s">
        <v>18030</v>
      </c>
      <c r="C12364" s="1">
        <v>28004</v>
      </c>
      <c r="D12364" t="s">
        <v>360</v>
      </c>
      <c r="E12364" t="s">
        <v>10</v>
      </c>
      <c r="F12364">
        <v>44</v>
      </c>
      <c r="G12364">
        <v>9</v>
      </c>
      <c r="H12364">
        <v>40</v>
      </c>
      <c r="I12364">
        <f>ABS(films[[#This Row],[tomatometer_rating]]-films[[#This Row],[audience_rating]])</f>
        <v>4</v>
      </c>
      <c r="J12364">
        <v>161</v>
      </c>
    </row>
    <row r="12365" spans="1:10" x14ac:dyDescent="0.3">
      <c r="A12365" t="s">
        <v>14244</v>
      </c>
      <c r="B12365" t="s">
        <v>12</v>
      </c>
      <c r="C12365" s="1">
        <v>39426</v>
      </c>
      <c r="D12365" t="s">
        <v>4101</v>
      </c>
      <c r="E12365" t="s">
        <v>10</v>
      </c>
      <c r="F12365">
        <v>31</v>
      </c>
      <c r="G12365">
        <v>42</v>
      </c>
      <c r="H12365">
        <v>55</v>
      </c>
      <c r="I12365">
        <f>ABS(films[[#This Row],[tomatometer_rating]]-films[[#This Row],[audience_rating]])</f>
        <v>24</v>
      </c>
      <c r="J12365">
        <v>32212</v>
      </c>
    </row>
    <row r="12366" spans="1:10" x14ac:dyDescent="0.3">
      <c r="A12366" t="s">
        <v>14245</v>
      </c>
      <c r="B12366" t="s">
        <v>18027</v>
      </c>
      <c r="C12366" s="1">
        <v>40178</v>
      </c>
      <c r="D12366" t="s">
        <v>14246</v>
      </c>
      <c r="E12366" t="s">
        <v>10</v>
      </c>
      <c r="F12366">
        <v>14</v>
      </c>
      <c r="G12366">
        <v>21</v>
      </c>
      <c r="H12366">
        <v>45</v>
      </c>
      <c r="I12366">
        <f>ABS(films[[#This Row],[tomatometer_rating]]-films[[#This Row],[audience_rating]])</f>
        <v>31</v>
      </c>
      <c r="J12366">
        <v>29366</v>
      </c>
    </row>
    <row r="12367" spans="1:10" x14ac:dyDescent="0.3">
      <c r="A12367" t="s">
        <v>14247</v>
      </c>
      <c r="B12367" t="s">
        <v>12</v>
      </c>
      <c r="C12367" s="1">
        <v>41936</v>
      </c>
      <c r="D12367" t="s">
        <v>86</v>
      </c>
      <c r="E12367" t="s">
        <v>14</v>
      </c>
      <c r="F12367">
        <v>77</v>
      </c>
      <c r="G12367">
        <v>187</v>
      </c>
      <c r="H12367">
        <v>78</v>
      </c>
      <c r="I12367">
        <f>ABS(films[[#This Row],[tomatometer_rating]]-films[[#This Row],[audience_rating]])</f>
        <v>1</v>
      </c>
      <c r="J12367">
        <v>42495</v>
      </c>
    </row>
    <row r="12368" spans="1:10" x14ac:dyDescent="0.3">
      <c r="A12368" t="s">
        <v>14248</v>
      </c>
      <c r="B12368" t="s">
        <v>12</v>
      </c>
      <c r="C12368" s="1">
        <v>38282</v>
      </c>
      <c r="D12368" t="s">
        <v>194</v>
      </c>
      <c r="E12368" t="s">
        <v>17</v>
      </c>
      <c r="F12368">
        <v>64</v>
      </c>
      <c r="G12368">
        <v>127</v>
      </c>
      <c r="H12368">
        <v>78</v>
      </c>
      <c r="I12368">
        <f>ABS(films[[#This Row],[tomatometer_rating]]-films[[#This Row],[audience_rating]])</f>
        <v>14</v>
      </c>
      <c r="J12368">
        <v>11123</v>
      </c>
    </row>
    <row r="12369" spans="1:10" x14ac:dyDescent="0.3">
      <c r="A12369" t="s">
        <v>14249</v>
      </c>
      <c r="B12369" t="s">
        <v>100</v>
      </c>
      <c r="C12369" s="1">
        <v>13796</v>
      </c>
      <c r="D12369" t="s">
        <v>40</v>
      </c>
      <c r="E12369" t="s">
        <v>17</v>
      </c>
      <c r="F12369">
        <v>95</v>
      </c>
      <c r="G12369">
        <v>22</v>
      </c>
      <c r="H12369">
        <v>86</v>
      </c>
      <c r="I12369">
        <f>ABS(films[[#This Row],[tomatometer_rating]]-films[[#This Row],[audience_rating]])</f>
        <v>9</v>
      </c>
      <c r="J12369">
        <v>4802</v>
      </c>
    </row>
    <row r="12370" spans="1:10" x14ac:dyDescent="0.3">
      <c r="A12370" t="s">
        <v>965</v>
      </c>
      <c r="B12370" t="s">
        <v>78</v>
      </c>
      <c r="C12370" s="1">
        <v>41768</v>
      </c>
      <c r="D12370" t="s">
        <v>2383</v>
      </c>
      <c r="E12370" t="s">
        <v>10</v>
      </c>
      <c r="F12370">
        <v>37</v>
      </c>
      <c r="G12370">
        <v>51</v>
      </c>
      <c r="H12370">
        <v>27</v>
      </c>
      <c r="I12370">
        <f>ABS(films[[#This Row],[tomatometer_rating]]-films[[#This Row],[audience_rating]])</f>
        <v>10</v>
      </c>
      <c r="J12370">
        <v>853</v>
      </c>
    </row>
    <row r="12371" spans="1:10" x14ac:dyDescent="0.3">
      <c r="A12371" t="s">
        <v>14250</v>
      </c>
      <c r="B12371" t="s">
        <v>78</v>
      </c>
      <c r="C12371" s="1">
        <v>40655</v>
      </c>
      <c r="D12371" t="s">
        <v>243</v>
      </c>
      <c r="E12371" t="s">
        <v>14</v>
      </c>
      <c r="F12371">
        <v>74</v>
      </c>
      <c r="G12371">
        <v>65</v>
      </c>
      <c r="H12371">
        <v>62</v>
      </c>
      <c r="I12371">
        <f>ABS(films[[#This Row],[tomatometer_rating]]-films[[#This Row],[audience_rating]])</f>
        <v>12</v>
      </c>
      <c r="J12371">
        <v>8156</v>
      </c>
    </row>
    <row r="12372" spans="1:10" x14ac:dyDescent="0.3">
      <c r="A12372" t="s">
        <v>14251</v>
      </c>
      <c r="B12372" t="s">
        <v>18027</v>
      </c>
      <c r="C12372" s="1">
        <v>19360</v>
      </c>
      <c r="D12372" t="s">
        <v>497</v>
      </c>
      <c r="E12372" t="s">
        <v>17</v>
      </c>
      <c r="F12372">
        <v>97</v>
      </c>
      <c r="G12372">
        <v>34</v>
      </c>
      <c r="H12372">
        <v>93</v>
      </c>
      <c r="I12372">
        <f>ABS(films[[#This Row],[tomatometer_rating]]-films[[#This Row],[audience_rating]])</f>
        <v>4</v>
      </c>
      <c r="J12372">
        <v>13166</v>
      </c>
    </row>
    <row r="12373" spans="1:10" x14ac:dyDescent="0.3">
      <c r="A12373" t="s">
        <v>14252</v>
      </c>
      <c r="B12373" t="s">
        <v>18027</v>
      </c>
      <c r="C12373" s="1">
        <v>41698</v>
      </c>
      <c r="D12373" t="s">
        <v>72</v>
      </c>
      <c r="E12373" t="s">
        <v>10</v>
      </c>
      <c r="F12373">
        <v>50</v>
      </c>
      <c r="G12373">
        <v>74</v>
      </c>
      <c r="H12373">
        <v>41</v>
      </c>
      <c r="I12373">
        <f>ABS(films[[#This Row],[tomatometer_rating]]-films[[#This Row],[audience_rating]])</f>
        <v>9</v>
      </c>
      <c r="J12373">
        <v>6832</v>
      </c>
    </row>
    <row r="12374" spans="1:10" x14ac:dyDescent="0.3">
      <c r="A12374" t="s">
        <v>14253</v>
      </c>
      <c r="B12374" t="s">
        <v>12</v>
      </c>
      <c r="C12374" s="1">
        <v>40109</v>
      </c>
      <c r="D12374" t="s">
        <v>79</v>
      </c>
      <c r="E12374" t="s">
        <v>10</v>
      </c>
      <c r="F12374">
        <v>14</v>
      </c>
      <c r="G12374">
        <v>21</v>
      </c>
      <c r="H12374">
        <v>18</v>
      </c>
      <c r="I12374">
        <f>ABS(films[[#This Row],[tomatometer_rating]]-films[[#This Row],[audience_rating]])</f>
        <v>4</v>
      </c>
      <c r="J12374">
        <v>5997</v>
      </c>
    </row>
    <row r="12375" spans="1:10" x14ac:dyDescent="0.3">
      <c r="A12375" t="s">
        <v>14254</v>
      </c>
      <c r="B12375" t="s">
        <v>18027</v>
      </c>
      <c r="C12375" s="1">
        <v>31632</v>
      </c>
      <c r="D12375" t="s">
        <v>520</v>
      </c>
      <c r="E12375" t="s">
        <v>14</v>
      </c>
      <c r="F12375">
        <v>91</v>
      </c>
      <c r="G12375">
        <v>54</v>
      </c>
      <c r="H12375">
        <v>94</v>
      </c>
      <c r="I12375">
        <f>ABS(films[[#This Row],[tomatometer_rating]]-films[[#This Row],[audience_rating]])</f>
        <v>3</v>
      </c>
      <c r="J12375">
        <v>270103</v>
      </c>
    </row>
    <row r="12376" spans="1:10" x14ac:dyDescent="0.3">
      <c r="A12376" t="s">
        <v>14255</v>
      </c>
      <c r="B12376" t="s">
        <v>37</v>
      </c>
      <c r="C12376" s="1">
        <v>41782</v>
      </c>
      <c r="D12376" t="s">
        <v>346</v>
      </c>
      <c r="E12376" t="s">
        <v>17</v>
      </c>
      <c r="F12376">
        <v>88</v>
      </c>
      <c r="G12376">
        <v>33</v>
      </c>
      <c r="H12376">
        <v>54</v>
      </c>
      <c r="I12376">
        <f>ABS(films[[#This Row],[tomatometer_rating]]-films[[#This Row],[audience_rating]])</f>
        <v>34</v>
      </c>
      <c r="J12376">
        <v>607</v>
      </c>
    </row>
    <row r="12377" spans="1:10" x14ac:dyDescent="0.3">
      <c r="A12377" t="s">
        <v>14256</v>
      </c>
      <c r="B12377" t="s">
        <v>12</v>
      </c>
      <c r="C12377" s="1">
        <v>41306</v>
      </c>
      <c r="D12377" t="s">
        <v>192</v>
      </c>
      <c r="E12377" t="s">
        <v>10</v>
      </c>
      <c r="F12377">
        <v>36</v>
      </c>
      <c r="G12377">
        <v>107</v>
      </c>
      <c r="H12377">
        <v>46</v>
      </c>
      <c r="I12377">
        <f>ABS(films[[#This Row],[tomatometer_rating]]-films[[#This Row],[audience_rating]])</f>
        <v>10</v>
      </c>
      <c r="J12377">
        <v>18338</v>
      </c>
    </row>
    <row r="12378" spans="1:10" x14ac:dyDescent="0.3">
      <c r="A12378" t="s">
        <v>14257</v>
      </c>
      <c r="B12378" t="s">
        <v>145</v>
      </c>
      <c r="C12378" s="1">
        <v>39563</v>
      </c>
      <c r="D12378" t="s">
        <v>13</v>
      </c>
      <c r="E12378" t="s">
        <v>14</v>
      </c>
      <c r="F12378">
        <v>79</v>
      </c>
      <c r="G12378">
        <v>107</v>
      </c>
      <c r="H12378">
        <v>78</v>
      </c>
      <c r="I12378">
        <f>ABS(films[[#This Row],[tomatometer_rating]]-films[[#This Row],[audience_rating]])</f>
        <v>1</v>
      </c>
      <c r="J12378">
        <v>2726</v>
      </c>
    </row>
    <row r="12379" spans="1:10" x14ac:dyDescent="0.3">
      <c r="A12379" t="s">
        <v>14258</v>
      </c>
      <c r="B12379" t="s">
        <v>145</v>
      </c>
      <c r="C12379" s="1">
        <v>37575</v>
      </c>
      <c r="D12379" t="s">
        <v>649</v>
      </c>
      <c r="E12379" t="s">
        <v>14</v>
      </c>
      <c r="F12379">
        <v>91</v>
      </c>
      <c r="G12379">
        <v>92</v>
      </c>
      <c r="H12379">
        <v>89</v>
      </c>
      <c r="I12379">
        <f>ABS(films[[#This Row],[tomatometer_rating]]-films[[#This Row],[audience_rating]])</f>
        <v>2</v>
      </c>
      <c r="J12379">
        <v>3202</v>
      </c>
    </row>
    <row r="12380" spans="1:10" x14ac:dyDescent="0.3">
      <c r="A12380" t="s">
        <v>14259</v>
      </c>
      <c r="B12380" t="s">
        <v>18032</v>
      </c>
      <c r="C12380" s="1">
        <v>40375</v>
      </c>
      <c r="D12380" t="s">
        <v>2249</v>
      </c>
      <c r="E12380" t="s">
        <v>10</v>
      </c>
      <c r="F12380">
        <v>6</v>
      </c>
      <c r="G12380">
        <v>17</v>
      </c>
      <c r="H12380">
        <v>47</v>
      </c>
      <c r="I12380">
        <f>ABS(films[[#This Row],[tomatometer_rating]]-films[[#This Row],[audience_rating]])</f>
        <v>41</v>
      </c>
      <c r="J12380">
        <v>22826</v>
      </c>
    </row>
    <row r="12381" spans="1:10" x14ac:dyDescent="0.3">
      <c r="A12381" t="s">
        <v>14260</v>
      </c>
      <c r="B12381" t="s">
        <v>18027</v>
      </c>
      <c r="C12381" s="1">
        <v>42412</v>
      </c>
      <c r="D12381" t="s">
        <v>14261</v>
      </c>
      <c r="E12381" t="s">
        <v>10</v>
      </c>
      <c r="F12381">
        <v>56</v>
      </c>
      <c r="G12381">
        <v>16</v>
      </c>
      <c r="H12381">
        <v>43</v>
      </c>
      <c r="I12381">
        <f>ABS(films[[#This Row],[tomatometer_rating]]-films[[#This Row],[audience_rating]])</f>
        <v>13</v>
      </c>
      <c r="J12381">
        <v>654</v>
      </c>
    </row>
    <row r="12382" spans="1:10" x14ac:dyDescent="0.3">
      <c r="A12382" t="s">
        <v>14262</v>
      </c>
      <c r="B12382" t="s">
        <v>37</v>
      </c>
      <c r="C12382" s="1">
        <v>32913</v>
      </c>
      <c r="D12382" t="s">
        <v>42</v>
      </c>
      <c r="E12382" t="s">
        <v>10</v>
      </c>
      <c r="F12382">
        <v>33</v>
      </c>
      <c r="G12382">
        <v>15</v>
      </c>
      <c r="H12382">
        <v>49</v>
      </c>
      <c r="I12382">
        <f>ABS(films[[#This Row],[tomatometer_rating]]-films[[#This Row],[audience_rating]])</f>
        <v>16</v>
      </c>
      <c r="J12382">
        <v>3796</v>
      </c>
    </row>
    <row r="12383" spans="1:10" x14ac:dyDescent="0.3">
      <c r="A12383" t="s">
        <v>14263</v>
      </c>
      <c r="B12383" t="s">
        <v>145</v>
      </c>
      <c r="C12383" s="1">
        <v>36892</v>
      </c>
      <c r="D12383" t="s">
        <v>14264</v>
      </c>
      <c r="E12383" t="s">
        <v>17</v>
      </c>
      <c r="F12383">
        <v>86</v>
      </c>
      <c r="G12383">
        <v>14</v>
      </c>
      <c r="H12383">
        <v>89</v>
      </c>
      <c r="I12383">
        <f>ABS(films[[#This Row],[tomatometer_rating]]-films[[#This Row],[audience_rating]])</f>
        <v>3</v>
      </c>
      <c r="J12383">
        <v>8037</v>
      </c>
    </row>
    <row r="12384" spans="1:10" x14ac:dyDescent="0.3">
      <c r="A12384" t="s">
        <v>14265</v>
      </c>
      <c r="B12384" t="s">
        <v>37</v>
      </c>
      <c r="C12384" s="1">
        <v>30630</v>
      </c>
      <c r="D12384" t="s">
        <v>40</v>
      </c>
      <c r="E12384" t="s">
        <v>17</v>
      </c>
      <c r="F12384">
        <v>83</v>
      </c>
      <c r="G12384">
        <v>12</v>
      </c>
      <c r="H12384">
        <v>70</v>
      </c>
      <c r="I12384">
        <f>ABS(films[[#This Row],[tomatometer_rating]]-films[[#This Row],[audience_rating]])</f>
        <v>13</v>
      </c>
      <c r="J12384">
        <v>3362</v>
      </c>
    </row>
    <row r="12385" spans="1:10" x14ac:dyDescent="0.3">
      <c r="A12385" t="s">
        <v>14266</v>
      </c>
      <c r="B12385" t="s">
        <v>37</v>
      </c>
      <c r="C12385" s="1">
        <v>30532</v>
      </c>
      <c r="D12385" t="s">
        <v>500</v>
      </c>
      <c r="E12385" t="s">
        <v>17</v>
      </c>
      <c r="F12385">
        <v>71</v>
      </c>
      <c r="G12385">
        <v>14</v>
      </c>
      <c r="H12385">
        <v>41</v>
      </c>
      <c r="I12385">
        <f>ABS(films[[#This Row],[tomatometer_rating]]-films[[#This Row],[audience_rating]])</f>
        <v>30</v>
      </c>
      <c r="J12385">
        <v>2328</v>
      </c>
    </row>
    <row r="12386" spans="1:10" x14ac:dyDescent="0.3">
      <c r="A12386" t="s">
        <v>14267</v>
      </c>
      <c r="B12386" t="s">
        <v>18029</v>
      </c>
      <c r="C12386" s="1">
        <v>35582</v>
      </c>
      <c r="D12386" t="s">
        <v>1192</v>
      </c>
      <c r="E12386" t="s">
        <v>10</v>
      </c>
      <c r="F12386">
        <v>43</v>
      </c>
      <c r="G12386">
        <v>14</v>
      </c>
      <c r="H12386">
        <v>36</v>
      </c>
      <c r="I12386">
        <f>ABS(films[[#This Row],[tomatometer_rating]]-films[[#This Row],[audience_rating]])</f>
        <v>7</v>
      </c>
      <c r="J12386">
        <v>5079</v>
      </c>
    </row>
    <row r="12387" spans="1:10" x14ac:dyDescent="0.3">
      <c r="A12387" t="s">
        <v>14268</v>
      </c>
      <c r="B12387" t="s">
        <v>37</v>
      </c>
      <c r="C12387" s="1">
        <v>35582</v>
      </c>
      <c r="D12387" t="s">
        <v>500</v>
      </c>
      <c r="E12387" t="s">
        <v>10</v>
      </c>
      <c r="F12387">
        <v>35</v>
      </c>
      <c r="G12387">
        <v>17</v>
      </c>
      <c r="H12387">
        <v>42</v>
      </c>
      <c r="I12387">
        <f>ABS(films[[#This Row],[tomatometer_rating]]-films[[#This Row],[audience_rating]])</f>
        <v>7</v>
      </c>
      <c r="J12387">
        <v>143</v>
      </c>
    </row>
    <row r="12388" spans="1:10" x14ac:dyDescent="0.3">
      <c r="A12388" t="s">
        <v>14269</v>
      </c>
      <c r="B12388" t="s">
        <v>18027</v>
      </c>
      <c r="C12388" s="1">
        <v>39940</v>
      </c>
      <c r="D12388" t="s">
        <v>966</v>
      </c>
      <c r="E12388" t="s">
        <v>14</v>
      </c>
      <c r="F12388">
        <v>94</v>
      </c>
      <c r="G12388">
        <v>348</v>
      </c>
      <c r="H12388">
        <v>91</v>
      </c>
      <c r="I12388">
        <f>ABS(films[[#This Row],[tomatometer_rating]]-films[[#This Row],[audience_rating]])</f>
        <v>3</v>
      </c>
      <c r="J12388">
        <v>747491</v>
      </c>
    </row>
    <row r="12389" spans="1:10" x14ac:dyDescent="0.3">
      <c r="A12389" t="s">
        <v>14270</v>
      </c>
      <c r="B12389" t="s">
        <v>18027</v>
      </c>
      <c r="C12389" s="1">
        <v>42573</v>
      </c>
      <c r="D12389" t="s">
        <v>35</v>
      </c>
      <c r="E12389" t="s">
        <v>14</v>
      </c>
      <c r="F12389">
        <v>86</v>
      </c>
      <c r="G12389">
        <v>300</v>
      </c>
      <c r="H12389">
        <v>80</v>
      </c>
      <c r="I12389">
        <f>ABS(films[[#This Row],[tomatometer_rating]]-films[[#This Row],[audience_rating]])</f>
        <v>6</v>
      </c>
      <c r="J12389">
        <v>74283</v>
      </c>
    </row>
    <row r="12390" spans="1:10" x14ac:dyDescent="0.3">
      <c r="A12390" t="s">
        <v>14271</v>
      </c>
      <c r="B12390" t="s">
        <v>18027</v>
      </c>
      <c r="C12390" s="1">
        <v>35391</v>
      </c>
      <c r="D12390" t="s">
        <v>35</v>
      </c>
      <c r="E12390" t="s">
        <v>14</v>
      </c>
      <c r="F12390">
        <v>93</v>
      </c>
      <c r="G12390">
        <v>56</v>
      </c>
      <c r="H12390">
        <v>89</v>
      </c>
      <c r="I12390">
        <f>ABS(films[[#This Row],[tomatometer_rating]]-films[[#This Row],[audience_rating]])</f>
        <v>4</v>
      </c>
      <c r="J12390">
        <v>100556</v>
      </c>
    </row>
    <row r="12391" spans="1:10" x14ac:dyDescent="0.3">
      <c r="A12391" t="s">
        <v>14272</v>
      </c>
      <c r="B12391" t="s">
        <v>18027</v>
      </c>
      <c r="C12391" s="1">
        <v>34656</v>
      </c>
      <c r="D12391" t="s">
        <v>35</v>
      </c>
      <c r="E12391" t="s">
        <v>10</v>
      </c>
      <c r="F12391">
        <v>47</v>
      </c>
      <c r="G12391">
        <v>53</v>
      </c>
      <c r="H12391">
        <v>57</v>
      </c>
      <c r="I12391">
        <f>ABS(films[[#This Row],[tomatometer_rating]]-films[[#This Row],[audience_rating]])</f>
        <v>10</v>
      </c>
      <c r="J12391">
        <v>70424</v>
      </c>
    </row>
    <row r="12392" spans="1:10" x14ac:dyDescent="0.3">
      <c r="A12392" t="s">
        <v>14273</v>
      </c>
      <c r="B12392" t="s">
        <v>18027</v>
      </c>
      <c r="C12392" s="1">
        <v>30106</v>
      </c>
      <c r="D12392" t="s">
        <v>35</v>
      </c>
      <c r="E12392" t="s">
        <v>14</v>
      </c>
      <c r="F12392">
        <v>87</v>
      </c>
      <c r="G12392">
        <v>54</v>
      </c>
      <c r="H12392">
        <v>90</v>
      </c>
      <c r="I12392">
        <f>ABS(films[[#This Row],[tomatometer_rating]]-films[[#This Row],[audience_rating]])</f>
        <v>3</v>
      </c>
      <c r="J12392">
        <v>85378</v>
      </c>
    </row>
    <row r="12393" spans="1:10" x14ac:dyDescent="0.3">
      <c r="A12393" t="s">
        <v>14274</v>
      </c>
      <c r="B12393" t="s">
        <v>18027</v>
      </c>
      <c r="C12393" s="1">
        <v>30834</v>
      </c>
      <c r="D12393" t="s">
        <v>35</v>
      </c>
      <c r="E12393" t="s">
        <v>14</v>
      </c>
      <c r="F12393">
        <v>80</v>
      </c>
      <c r="G12393">
        <v>44</v>
      </c>
      <c r="H12393">
        <v>61</v>
      </c>
      <c r="I12393">
        <f>ABS(films[[#This Row],[tomatometer_rating]]-films[[#This Row],[audience_rating]])</f>
        <v>19</v>
      </c>
      <c r="J12393">
        <v>64582</v>
      </c>
    </row>
    <row r="12394" spans="1:10" x14ac:dyDescent="0.3">
      <c r="A12394" t="s">
        <v>14275</v>
      </c>
      <c r="B12394" t="s">
        <v>18027</v>
      </c>
      <c r="C12394" s="1">
        <v>36140</v>
      </c>
      <c r="D12394" t="s">
        <v>35</v>
      </c>
      <c r="E12394" t="s">
        <v>10</v>
      </c>
      <c r="F12394">
        <v>54</v>
      </c>
      <c r="G12394">
        <v>68</v>
      </c>
      <c r="H12394">
        <v>44</v>
      </c>
      <c r="I12394">
        <f>ABS(films[[#This Row],[tomatometer_rating]]-films[[#This Row],[audience_rating]])</f>
        <v>10</v>
      </c>
      <c r="J12394">
        <v>62770</v>
      </c>
    </row>
    <row r="12395" spans="1:10" x14ac:dyDescent="0.3">
      <c r="A12395" t="s">
        <v>14276</v>
      </c>
      <c r="B12395" t="s">
        <v>18028</v>
      </c>
      <c r="C12395" s="1">
        <v>41410</v>
      </c>
      <c r="D12395" t="s">
        <v>619</v>
      </c>
      <c r="E12395" t="s">
        <v>14</v>
      </c>
      <c r="F12395">
        <v>84</v>
      </c>
      <c r="G12395">
        <v>284</v>
      </c>
      <c r="H12395">
        <v>89</v>
      </c>
      <c r="I12395">
        <f>ABS(films[[#This Row],[tomatometer_rating]]-films[[#This Row],[audience_rating]])</f>
        <v>5</v>
      </c>
      <c r="J12395">
        <v>312591</v>
      </c>
    </row>
    <row r="12396" spans="1:10" x14ac:dyDescent="0.3">
      <c r="A12396" t="s">
        <v>14277</v>
      </c>
      <c r="B12396" t="s">
        <v>18027</v>
      </c>
      <c r="C12396" s="1">
        <v>31742</v>
      </c>
      <c r="D12396" t="s">
        <v>35</v>
      </c>
      <c r="E12396" t="s">
        <v>14</v>
      </c>
      <c r="F12396">
        <v>85</v>
      </c>
      <c r="G12396">
        <v>41</v>
      </c>
      <c r="H12396">
        <v>81</v>
      </c>
      <c r="I12396">
        <f>ABS(films[[#This Row],[tomatometer_rating]]-films[[#This Row],[audience_rating]])</f>
        <v>4</v>
      </c>
      <c r="J12396">
        <v>66770</v>
      </c>
    </row>
    <row r="12397" spans="1:10" x14ac:dyDescent="0.3">
      <c r="A12397" t="s">
        <v>14278</v>
      </c>
      <c r="B12397" t="s">
        <v>18027</v>
      </c>
      <c r="C12397" s="1">
        <v>37603</v>
      </c>
      <c r="D12397" t="s">
        <v>35</v>
      </c>
      <c r="E12397" t="s">
        <v>10</v>
      </c>
      <c r="F12397">
        <v>37</v>
      </c>
      <c r="G12397">
        <v>164</v>
      </c>
      <c r="H12397">
        <v>49</v>
      </c>
      <c r="I12397">
        <f>ABS(films[[#This Row],[tomatometer_rating]]-films[[#This Row],[audience_rating]])</f>
        <v>12</v>
      </c>
      <c r="J12397">
        <v>75024</v>
      </c>
    </row>
    <row r="12398" spans="1:10" x14ac:dyDescent="0.3">
      <c r="A12398" t="s">
        <v>14279</v>
      </c>
      <c r="B12398" t="s">
        <v>18027</v>
      </c>
      <c r="C12398" s="1">
        <v>29196</v>
      </c>
      <c r="D12398" t="s">
        <v>497</v>
      </c>
      <c r="E12398" t="s">
        <v>10</v>
      </c>
      <c r="F12398">
        <v>42</v>
      </c>
      <c r="G12398">
        <v>38</v>
      </c>
      <c r="H12398">
        <v>42</v>
      </c>
      <c r="I12398">
        <f>ABS(films[[#This Row],[tomatometer_rating]]-films[[#This Row],[audience_rating]])</f>
        <v>0</v>
      </c>
      <c r="J12398">
        <v>65884</v>
      </c>
    </row>
    <row r="12399" spans="1:10" x14ac:dyDescent="0.3">
      <c r="A12399" t="s">
        <v>14280</v>
      </c>
      <c r="B12399" t="s">
        <v>18027</v>
      </c>
      <c r="C12399" s="1">
        <v>32668</v>
      </c>
      <c r="D12399" t="s">
        <v>35</v>
      </c>
      <c r="E12399" t="s">
        <v>10</v>
      </c>
      <c r="F12399">
        <v>22</v>
      </c>
      <c r="G12399">
        <v>46</v>
      </c>
      <c r="H12399">
        <v>24</v>
      </c>
      <c r="I12399">
        <f>ABS(films[[#This Row],[tomatometer_rating]]-films[[#This Row],[audience_rating]])</f>
        <v>2</v>
      </c>
      <c r="J12399">
        <v>58524</v>
      </c>
    </row>
    <row r="12400" spans="1:10" x14ac:dyDescent="0.3">
      <c r="A12400" t="s">
        <v>14281</v>
      </c>
      <c r="B12400" t="s">
        <v>18027</v>
      </c>
      <c r="C12400" s="1">
        <v>33575</v>
      </c>
      <c r="D12400" t="s">
        <v>35</v>
      </c>
      <c r="E12400" t="s">
        <v>14</v>
      </c>
      <c r="F12400">
        <v>81</v>
      </c>
      <c r="G12400">
        <v>54</v>
      </c>
      <c r="H12400">
        <v>83</v>
      </c>
      <c r="I12400">
        <f>ABS(films[[#This Row],[tomatometer_rating]]-films[[#This Row],[audience_rating]])</f>
        <v>2</v>
      </c>
      <c r="J12400">
        <v>63046</v>
      </c>
    </row>
    <row r="12401" spans="1:10" x14ac:dyDescent="0.3">
      <c r="A12401" t="s">
        <v>14282</v>
      </c>
      <c r="B12401" t="s">
        <v>18027</v>
      </c>
      <c r="C12401" s="1">
        <v>28270</v>
      </c>
      <c r="D12401" t="s">
        <v>9</v>
      </c>
      <c r="E12401" t="s">
        <v>14</v>
      </c>
      <c r="F12401">
        <v>93</v>
      </c>
      <c r="G12401">
        <v>120</v>
      </c>
      <c r="H12401">
        <v>96</v>
      </c>
      <c r="I12401">
        <f>ABS(films[[#This Row],[tomatometer_rating]]-films[[#This Row],[audience_rating]])</f>
        <v>3</v>
      </c>
      <c r="J12401">
        <v>860733</v>
      </c>
    </row>
    <row r="12402" spans="1:10" x14ac:dyDescent="0.3">
      <c r="A12402" t="s">
        <v>14283</v>
      </c>
      <c r="B12402" t="s">
        <v>18033</v>
      </c>
      <c r="C12402" s="1">
        <v>36289</v>
      </c>
      <c r="D12402" t="s">
        <v>9</v>
      </c>
      <c r="E12402" t="s">
        <v>10</v>
      </c>
      <c r="F12402">
        <v>53</v>
      </c>
      <c r="G12402">
        <v>223</v>
      </c>
      <c r="H12402">
        <v>59</v>
      </c>
      <c r="I12402">
        <f>ABS(films[[#This Row],[tomatometer_rating]]-films[[#This Row],[audience_rating]])</f>
        <v>6</v>
      </c>
      <c r="J12402">
        <v>1207697</v>
      </c>
    </row>
    <row r="12403" spans="1:10" x14ac:dyDescent="0.3">
      <c r="A12403" t="s">
        <v>14284</v>
      </c>
      <c r="B12403" t="s">
        <v>18033</v>
      </c>
      <c r="C12403" s="1">
        <v>37392</v>
      </c>
      <c r="D12403" t="s">
        <v>9</v>
      </c>
      <c r="E12403" t="s">
        <v>17</v>
      </c>
      <c r="F12403">
        <v>66</v>
      </c>
      <c r="G12403">
        <v>250</v>
      </c>
      <c r="H12403">
        <v>56</v>
      </c>
      <c r="I12403">
        <f>ABS(films[[#This Row],[tomatometer_rating]]-films[[#This Row],[audience_rating]])</f>
        <v>10</v>
      </c>
      <c r="J12403">
        <v>852484</v>
      </c>
    </row>
    <row r="12404" spans="1:10" x14ac:dyDescent="0.3">
      <c r="A12404" t="s">
        <v>14285</v>
      </c>
      <c r="B12404" t="s">
        <v>18027</v>
      </c>
      <c r="C12404" s="1">
        <v>38491</v>
      </c>
      <c r="D12404" t="s">
        <v>9</v>
      </c>
      <c r="E12404" t="s">
        <v>14</v>
      </c>
      <c r="F12404">
        <v>80</v>
      </c>
      <c r="G12404">
        <v>295</v>
      </c>
      <c r="H12404">
        <v>66</v>
      </c>
      <c r="I12404">
        <f>ABS(films[[#This Row],[tomatometer_rating]]-films[[#This Row],[audience_rating]])</f>
        <v>14</v>
      </c>
      <c r="J12404">
        <v>33683838</v>
      </c>
    </row>
    <row r="12405" spans="1:10" x14ac:dyDescent="0.3">
      <c r="A12405" t="s">
        <v>14286</v>
      </c>
      <c r="B12405" t="s">
        <v>18027</v>
      </c>
      <c r="C12405" s="1">
        <v>30461</v>
      </c>
      <c r="D12405" t="s">
        <v>55</v>
      </c>
      <c r="E12405" t="s">
        <v>14</v>
      </c>
      <c r="F12405">
        <v>81</v>
      </c>
      <c r="G12405">
        <v>91</v>
      </c>
      <c r="H12405">
        <v>94</v>
      </c>
      <c r="I12405">
        <f>ABS(films[[#This Row],[tomatometer_rating]]-films[[#This Row],[audience_rating]])</f>
        <v>13</v>
      </c>
      <c r="J12405">
        <v>1011830</v>
      </c>
    </row>
    <row r="12406" spans="1:10" x14ac:dyDescent="0.3">
      <c r="A12406" t="s">
        <v>14287</v>
      </c>
      <c r="B12406" t="s">
        <v>18027</v>
      </c>
      <c r="C12406" s="1">
        <v>42356</v>
      </c>
      <c r="D12406" t="s">
        <v>184</v>
      </c>
      <c r="E12406" t="s">
        <v>14</v>
      </c>
      <c r="F12406">
        <v>93</v>
      </c>
      <c r="G12406">
        <v>418</v>
      </c>
      <c r="H12406">
        <v>86</v>
      </c>
      <c r="I12406">
        <f>ABS(films[[#This Row],[tomatometer_rating]]-films[[#This Row],[audience_rating]])</f>
        <v>7</v>
      </c>
      <c r="J12406">
        <v>231305</v>
      </c>
    </row>
    <row r="12407" spans="1:10" x14ac:dyDescent="0.3">
      <c r="A12407" t="s">
        <v>14288</v>
      </c>
      <c r="B12407" t="s">
        <v>18027</v>
      </c>
      <c r="C12407" s="1">
        <v>43084</v>
      </c>
      <c r="D12407" t="s">
        <v>184</v>
      </c>
      <c r="E12407" t="s">
        <v>14</v>
      </c>
      <c r="F12407">
        <v>91</v>
      </c>
      <c r="G12407">
        <v>454</v>
      </c>
      <c r="H12407">
        <v>44</v>
      </c>
      <c r="I12407">
        <f>ABS(films[[#This Row],[tomatometer_rating]]-films[[#This Row],[audience_rating]])</f>
        <v>47</v>
      </c>
      <c r="J12407">
        <v>212350</v>
      </c>
    </row>
    <row r="12408" spans="1:10" x14ac:dyDescent="0.3">
      <c r="A12408" t="s">
        <v>14289</v>
      </c>
      <c r="B12408" t="s">
        <v>18031</v>
      </c>
      <c r="C12408" s="1">
        <v>41355</v>
      </c>
      <c r="D12408" t="s">
        <v>2383</v>
      </c>
      <c r="E12408" t="s">
        <v>17</v>
      </c>
      <c r="F12408">
        <v>64</v>
      </c>
      <c r="G12408">
        <v>70</v>
      </c>
      <c r="H12408">
        <v>80</v>
      </c>
      <c r="I12408">
        <f>ABS(films[[#This Row],[tomatometer_rating]]-films[[#This Row],[audience_rating]])</f>
        <v>16</v>
      </c>
      <c r="J12408">
        <v>4678</v>
      </c>
    </row>
    <row r="12409" spans="1:10" x14ac:dyDescent="0.3">
      <c r="A12409" t="s">
        <v>14290</v>
      </c>
      <c r="B12409" t="s">
        <v>18028</v>
      </c>
      <c r="C12409" s="1">
        <v>28923</v>
      </c>
      <c r="D12409" t="s">
        <v>3985</v>
      </c>
      <c r="E12409" t="s">
        <v>10</v>
      </c>
      <c r="F12409">
        <v>29</v>
      </c>
      <c r="G12409">
        <v>7</v>
      </c>
      <c r="H12409">
        <v>37</v>
      </c>
      <c r="I12409">
        <f>ABS(films[[#This Row],[tomatometer_rating]]-films[[#This Row],[audience_rating]])</f>
        <v>8</v>
      </c>
      <c r="J12409">
        <v>1422</v>
      </c>
    </row>
    <row r="12410" spans="1:10" x14ac:dyDescent="0.3">
      <c r="A12410" t="s">
        <v>14291</v>
      </c>
      <c r="B12410" t="s">
        <v>18027</v>
      </c>
      <c r="C12410" s="1">
        <v>39304</v>
      </c>
      <c r="D12410" t="s">
        <v>35</v>
      </c>
      <c r="E12410" t="s">
        <v>14</v>
      </c>
      <c r="F12410">
        <v>77</v>
      </c>
      <c r="G12410">
        <v>192</v>
      </c>
      <c r="H12410">
        <v>86</v>
      </c>
      <c r="I12410">
        <f>ABS(films[[#This Row],[tomatometer_rating]]-films[[#This Row],[audience_rating]])</f>
        <v>9</v>
      </c>
      <c r="J12410">
        <v>468329</v>
      </c>
    </row>
    <row r="12411" spans="1:10" x14ac:dyDescent="0.3">
      <c r="A12411" t="s">
        <v>14292</v>
      </c>
      <c r="B12411" t="s">
        <v>12</v>
      </c>
      <c r="C12411" s="1">
        <v>29490</v>
      </c>
      <c r="D12411" t="s">
        <v>31</v>
      </c>
      <c r="E12411" t="s">
        <v>17</v>
      </c>
      <c r="F12411">
        <v>68</v>
      </c>
      <c r="G12411">
        <v>28</v>
      </c>
      <c r="H12411">
        <v>79</v>
      </c>
      <c r="I12411">
        <f>ABS(films[[#This Row],[tomatometer_rating]]-films[[#This Row],[audience_rating]])</f>
        <v>11</v>
      </c>
      <c r="J12411">
        <v>9042</v>
      </c>
    </row>
    <row r="12412" spans="1:10" x14ac:dyDescent="0.3">
      <c r="A12412" t="s">
        <v>14293</v>
      </c>
      <c r="B12412" t="s">
        <v>37</v>
      </c>
      <c r="C12412" s="1">
        <v>43537</v>
      </c>
      <c r="D12412" t="s">
        <v>14294</v>
      </c>
      <c r="E12412" t="s">
        <v>17</v>
      </c>
      <c r="F12412">
        <v>91</v>
      </c>
      <c r="G12412">
        <v>57</v>
      </c>
      <c r="H12412">
        <v>46</v>
      </c>
      <c r="I12412">
        <f>ABS(films[[#This Row],[tomatometer_rating]]-films[[#This Row],[audience_rating]])</f>
        <v>45</v>
      </c>
      <c r="J12412">
        <v>99</v>
      </c>
    </row>
    <row r="12413" spans="1:10" x14ac:dyDescent="0.3">
      <c r="A12413" t="s">
        <v>14295</v>
      </c>
      <c r="B12413" t="s">
        <v>18027</v>
      </c>
      <c r="C12413" s="1">
        <v>34635</v>
      </c>
      <c r="D12413" t="s">
        <v>1619</v>
      </c>
      <c r="E12413" t="s">
        <v>10</v>
      </c>
      <c r="F12413">
        <v>51</v>
      </c>
      <c r="G12413">
        <v>45</v>
      </c>
      <c r="H12413">
        <v>73</v>
      </c>
      <c r="I12413">
        <f>ABS(films[[#This Row],[tomatometer_rating]]-films[[#This Row],[audience_rating]])</f>
        <v>22</v>
      </c>
      <c r="J12413">
        <v>192492</v>
      </c>
    </row>
    <row r="12414" spans="1:10" x14ac:dyDescent="0.3">
      <c r="A12414" t="s">
        <v>14296</v>
      </c>
      <c r="B12414" t="s">
        <v>18027</v>
      </c>
      <c r="C12414" s="1">
        <v>37469</v>
      </c>
      <c r="D12414" t="s">
        <v>126</v>
      </c>
      <c r="E12414" t="s">
        <v>10</v>
      </c>
      <c r="F12414">
        <v>20</v>
      </c>
      <c r="G12414">
        <v>5</v>
      </c>
      <c r="H12414">
        <v>56</v>
      </c>
      <c r="I12414">
        <f>ABS(films[[#This Row],[tomatometer_rating]]-films[[#This Row],[audience_rating]])</f>
        <v>36</v>
      </c>
      <c r="J12414">
        <v>4457</v>
      </c>
    </row>
    <row r="12415" spans="1:10" x14ac:dyDescent="0.3">
      <c r="A12415" t="s">
        <v>14297</v>
      </c>
      <c r="B12415" t="s">
        <v>12</v>
      </c>
      <c r="C12415" s="1">
        <v>41222</v>
      </c>
      <c r="D12415" t="s">
        <v>409</v>
      </c>
      <c r="E12415" t="s">
        <v>14</v>
      </c>
      <c r="F12415">
        <v>89</v>
      </c>
      <c r="G12415">
        <v>44</v>
      </c>
      <c r="H12415">
        <v>68</v>
      </c>
      <c r="I12415">
        <f>ABS(films[[#This Row],[tomatometer_rating]]-films[[#This Row],[audience_rating]])</f>
        <v>21</v>
      </c>
      <c r="J12415">
        <v>4198</v>
      </c>
    </row>
    <row r="12416" spans="1:10" x14ac:dyDescent="0.3">
      <c r="A12416" t="s">
        <v>14298</v>
      </c>
      <c r="B12416" t="s">
        <v>37</v>
      </c>
      <c r="C12416" s="1">
        <v>31030</v>
      </c>
      <c r="D12416" t="s">
        <v>27</v>
      </c>
      <c r="E12416" t="s">
        <v>17</v>
      </c>
      <c r="F12416">
        <v>84</v>
      </c>
      <c r="G12416">
        <v>31</v>
      </c>
      <c r="H12416">
        <v>69</v>
      </c>
      <c r="I12416">
        <f>ABS(films[[#This Row],[tomatometer_rating]]-films[[#This Row],[audience_rating]])</f>
        <v>15</v>
      </c>
      <c r="J12416">
        <v>24633</v>
      </c>
    </row>
    <row r="12417" spans="1:10" x14ac:dyDescent="0.3">
      <c r="A12417" t="s">
        <v>14299</v>
      </c>
      <c r="B12417" t="s">
        <v>37</v>
      </c>
      <c r="C12417" s="1">
        <v>41878</v>
      </c>
      <c r="D12417" t="s">
        <v>2312</v>
      </c>
      <c r="E12417" t="s">
        <v>14</v>
      </c>
      <c r="F12417">
        <v>99</v>
      </c>
      <c r="G12417">
        <v>112</v>
      </c>
      <c r="H12417">
        <v>84</v>
      </c>
      <c r="I12417">
        <f>ABS(films[[#This Row],[tomatometer_rating]]-films[[#This Row],[audience_rating]])</f>
        <v>15</v>
      </c>
      <c r="J12417">
        <v>16801</v>
      </c>
    </row>
    <row r="12418" spans="1:10" x14ac:dyDescent="0.3">
      <c r="A12418" t="s">
        <v>14300</v>
      </c>
      <c r="B12418" t="s">
        <v>78</v>
      </c>
      <c r="C12418" s="1">
        <v>41957</v>
      </c>
      <c r="D12418" t="s">
        <v>2024</v>
      </c>
      <c r="E12418" t="s">
        <v>17</v>
      </c>
      <c r="F12418">
        <v>73</v>
      </c>
      <c r="G12418">
        <v>22</v>
      </c>
      <c r="H12418">
        <v>55</v>
      </c>
      <c r="I12418">
        <f>ABS(films[[#This Row],[tomatometer_rating]]-films[[#This Row],[audience_rating]])</f>
        <v>18</v>
      </c>
      <c r="J12418">
        <v>1700</v>
      </c>
    </row>
    <row r="12419" spans="1:10" x14ac:dyDescent="0.3">
      <c r="A12419" t="s">
        <v>14301</v>
      </c>
      <c r="B12419" t="s">
        <v>37</v>
      </c>
      <c r="C12419" s="1">
        <v>34851</v>
      </c>
      <c r="D12419" t="s">
        <v>40</v>
      </c>
      <c r="E12419" t="s">
        <v>10</v>
      </c>
      <c r="F12419">
        <v>50</v>
      </c>
      <c r="G12419">
        <v>10</v>
      </c>
      <c r="H12419">
        <v>33</v>
      </c>
      <c r="I12419">
        <f>ABS(films[[#This Row],[tomatometer_rating]]-films[[#This Row],[audience_rating]])</f>
        <v>17</v>
      </c>
      <c r="J12419">
        <v>114</v>
      </c>
    </row>
    <row r="12420" spans="1:10" x14ac:dyDescent="0.3">
      <c r="A12420" t="s">
        <v>14302</v>
      </c>
      <c r="B12420" t="s">
        <v>18027</v>
      </c>
      <c r="C12420" s="1">
        <v>35741</v>
      </c>
      <c r="D12420" t="s">
        <v>126</v>
      </c>
      <c r="E12420" t="s">
        <v>17</v>
      </c>
      <c r="F12420">
        <v>63</v>
      </c>
      <c r="G12420">
        <v>63</v>
      </c>
      <c r="H12420">
        <v>70</v>
      </c>
      <c r="I12420">
        <f>ABS(films[[#This Row],[tomatometer_rating]]-films[[#This Row],[audience_rating]])</f>
        <v>7</v>
      </c>
      <c r="J12420">
        <v>224146</v>
      </c>
    </row>
    <row r="12421" spans="1:10" x14ac:dyDescent="0.3">
      <c r="A12421" t="s">
        <v>14303</v>
      </c>
      <c r="B12421" t="s">
        <v>18028</v>
      </c>
      <c r="C12421" s="1">
        <v>38139</v>
      </c>
      <c r="D12421" t="s">
        <v>14304</v>
      </c>
      <c r="E12421" t="s">
        <v>10</v>
      </c>
      <c r="F12421">
        <v>33</v>
      </c>
      <c r="G12421">
        <v>6</v>
      </c>
      <c r="H12421">
        <v>12</v>
      </c>
      <c r="I12421">
        <f>ABS(films[[#This Row],[tomatometer_rating]]-films[[#This Row],[audience_rating]])</f>
        <v>21</v>
      </c>
      <c r="J12421">
        <v>23397</v>
      </c>
    </row>
    <row r="12422" spans="1:10" x14ac:dyDescent="0.3">
      <c r="A12422" t="s">
        <v>14305</v>
      </c>
      <c r="B12422" t="s">
        <v>18027</v>
      </c>
      <c r="C12422" s="1">
        <v>39539</v>
      </c>
      <c r="D12422" t="s">
        <v>9898</v>
      </c>
      <c r="E12422" t="s">
        <v>10</v>
      </c>
      <c r="F12422">
        <v>50</v>
      </c>
      <c r="G12422">
        <v>6</v>
      </c>
      <c r="H12422">
        <v>19</v>
      </c>
      <c r="I12422">
        <f>ABS(films[[#This Row],[tomatometer_rating]]-films[[#This Row],[audience_rating]])</f>
        <v>31</v>
      </c>
      <c r="J12422">
        <v>5892</v>
      </c>
    </row>
    <row r="12423" spans="1:10" x14ac:dyDescent="0.3">
      <c r="A12423" t="s">
        <v>14306</v>
      </c>
      <c r="B12423" t="s">
        <v>18027</v>
      </c>
      <c r="C12423" s="1">
        <v>38051</v>
      </c>
      <c r="D12423" t="s">
        <v>23</v>
      </c>
      <c r="E12423" t="s">
        <v>17</v>
      </c>
      <c r="F12423">
        <v>62</v>
      </c>
      <c r="G12423">
        <v>193</v>
      </c>
      <c r="H12423">
        <v>49</v>
      </c>
      <c r="I12423">
        <f>ABS(films[[#This Row],[tomatometer_rating]]-films[[#This Row],[audience_rating]])</f>
        <v>13</v>
      </c>
      <c r="J12423">
        <v>383734</v>
      </c>
    </row>
    <row r="12424" spans="1:10" x14ac:dyDescent="0.3">
      <c r="A12424" t="s">
        <v>14307</v>
      </c>
      <c r="B12424" t="s">
        <v>100</v>
      </c>
      <c r="C12424" s="1">
        <v>25613</v>
      </c>
      <c r="D12424" t="s">
        <v>4416</v>
      </c>
      <c r="E12424" t="s">
        <v>17</v>
      </c>
      <c r="F12424">
        <v>83</v>
      </c>
      <c r="G12424">
        <v>6</v>
      </c>
      <c r="H12424">
        <v>77</v>
      </c>
      <c r="I12424">
        <f>ABS(films[[#This Row],[tomatometer_rating]]-films[[#This Row],[audience_rating]])</f>
        <v>6</v>
      </c>
      <c r="J12424">
        <v>1237</v>
      </c>
    </row>
    <row r="12425" spans="1:10" x14ac:dyDescent="0.3">
      <c r="A12425" t="s">
        <v>14308</v>
      </c>
      <c r="B12425" t="s">
        <v>12</v>
      </c>
      <c r="C12425" s="1">
        <v>38771</v>
      </c>
      <c r="D12425" t="s">
        <v>198</v>
      </c>
      <c r="E12425" t="s">
        <v>14</v>
      </c>
      <c r="F12425">
        <v>90</v>
      </c>
      <c r="G12425">
        <v>80</v>
      </c>
      <c r="H12425">
        <v>66</v>
      </c>
      <c r="I12425">
        <f>ABS(films[[#This Row],[tomatometer_rating]]-films[[#This Row],[audience_rating]])</f>
        <v>24</v>
      </c>
      <c r="J12425">
        <v>19501</v>
      </c>
    </row>
    <row r="12426" spans="1:10" x14ac:dyDescent="0.3">
      <c r="A12426" t="s">
        <v>14309</v>
      </c>
      <c r="B12426" t="s">
        <v>18031</v>
      </c>
      <c r="C12426" s="1">
        <v>39409</v>
      </c>
      <c r="D12426" t="s">
        <v>220</v>
      </c>
      <c r="E12426" t="s">
        <v>14</v>
      </c>
      <c r="F12426">
        <v>87</v>
      </c>
      <c r="G12426">
        <v>99</v>
      </c>
      <c r="H12426">
        <v>70</v>
      </c>
      <c r="I12426">
        <f>ABS(films[[#This Row],[tomatometer_rating]]-films[[#This Row],[audience_rating]])</f>
        <v>17</v>
      </c>
      <c r="J12426">
        <v>3463</v>
      </c>
    </row>
    <row r="12427" spans="1:10" x14ac:dyDescent="0.3">
      <c r="A12427" t="s">
        <v>14310</v>
      </c>
      <c r="B12427" t="s">
        <v>12</v>
      </c>
      <c r="C12427" s="1">
        <v>29133</v>
      </c>
      <c r="D12427" t="s">
        <v>35</v>
      </c>
      <c r="E12427" t="s">
        <v>17</v>
      </c>
      <c r="F12427">
        <v>100</v>
      </c>
      <c r="G12427">
        <v>5</v>
      </c>
      <c r="H12427">
        <v>58</v>
      </c>
      <c r="I12427">
        <f>ABS(films[[#This Row],[tomatometer_rating]]-films[[#This Row],[audience_rating]])</f>
        <v>42</v>
      </c>
      <c r="J12427">
        <v>1362</v>
      </c>
    </row>
    <row r="12428" spans="1:10" x14ac:dyDescent="0.3">
      <c r="A12428" t="s">
        <v>14311</v>
      </c>
      <c r="B12428" t="s">
        <v>145</v>
      </c>
      <c r="C12428" s="1">
        <v>37022</v>
      </c>
      <c r="D12428" t="s">
        <v>649</v>
      </c>
      <c r="E12428" t="s">
        <v>14</v>
      </c>
      <c r="F12428">
        <v>92</v>
      </c>
      <c r="G12428">
        <v>93</v>
      </c>
      <c r="H12428">
        <v>73</v>
      </c>
      <c r="I12428">
        <f>ABS(films[[#This Row],[tomatometer_rating]]-films[[#This Row],[audience_rating]])</f>
        <v>19</v>
      </c>
      <c r="J12428">
        <v>2589</v>
      </c>
    </row>
    <row r="12429" spans="1:10" x14ac:dyDescent="0.3">
      <c r="A12429" t="s">
        <v>14312</v>
      </c>
      <c r="B12429" t="s">
        <v>12</v>
      </c>
      <c r="C12429" s="1">
        <v>36882</v>
      </c>
      <c r="D12429" t="s">
        <v>44</v>
      </c>
      <c r="E12429" t="s">
        <v>14</v>
      </c>
      <c r="F12429">
        <v>86</v>
      </c>
      <c r="G12429">
        <v>116</v>
      </c>
      <c r="H12429">
        <v>70</v>
      </c>
      <c r="I12429">
        <f>ABS(films[[#This Row],[tomatometer_rating]]-films[[#This Row],[audience_rating]])</f>
        <v>16</v>
      </c>
      <c r="J12429">
        <v>8422</v>
      </c>
    </row>
    <row r="12430" spans="1:10" x14ac:dyDescent="0.3">
      <c r="A12430" t="s">
        <v>14313</v>
      </c>
      <c r="B12430" t="s">
        <v>18030</v>
      </c>
      <c r="C12430" s="1">
        <v>43469</v>
      </c>
      <c r="D12430" t="s">
        <v>3033</v>
      </c>
      <c r="E12430" t="s">
        <v>10</v>
      </c>
      <c r="F12430">
        <v>37</v>
      </c>
      <c r="G12430">
        <v>27</v>
      </c>
      <c r="H12430">
        <v>17</v>
      </c>
      <c r="I12430">
        <f>ABS(films[[#This Row],[tomatometer_rating]]-films[[#This Row],[audience_rating]])</f>
        <v>20</v>
      </c>
      <c r="J12430">
        <v>93</v>
      </c>
    </row>
    <row r="12431" spans="1:10" x14ac:dyDescent="0.3">
      <c r="A12431" t="s">
        <v>14314</v>
      </c>
      <c r="B12431" t="s">
        <v>100</v>
      </c>
      <c r="C12431" s="1">
        <v>17653</v>
      </c>
      <c r="D12431" t="s">
        <v>76</v>
      </c>
      <c r="E12431" t="s">
        <v>17</v>
      </c>
      <c r="F12431">
        <v>80</v>
      </c>
      <c r="G12431">
        <v>5</v>
      </c>
      <c r="H12431">
        <v>78</v>
      </c>
      <c r="I12431">
        <f>ABS(films[[#This Row],[tomatometer_rating]]-films[[#This Row],[audience_rating]])</f>
        <v>2</v>
      </c>
      <c r="J12431">
        <v>637</v>
      </c>
    </row>
    <row r="12432" spans="1:10" x14ac:dyDescent="0.3">
      <c r="A12432" t="s">
        <v>14315</v>
      </c>
      <c r="B12432" t="s">
        <v>18027</v>
      </c>
      <c r="C12432" s="1">
        <v>37274</v>
      </c>
      <c r="D12432" t="s">
        <v>194</v>
      </c>
      <c r="E12432" t="s">
        <v>10</v>
      </c>
      <c r="F12432">
        <v>0</v>
      </c>
      <c r="G12432">
        <v>12</v>
      </c>
      <c r="H12432">
        <v>74</v>
      </c>
      <c r="I12432">
        <f>ABS(films[[#This Row],[tomatometer_rating]]-films[[#This Row],[audience_rating]])</f>
        <v>74</v>
      </c>
      <c r="J12432">
        <v>6504</v>
      </c>
    </row>
    <row r="12433" spans="1:10" x14ac:dyDescent="0.3">
      <c r="A12433" t="s">
        <v>14316</v>
      </c>
      <c r="B12433" t="s">
        <v>18027</v>
      </c>
      <c r="C12433" s="1">
        <v>38455</v>
      </c>
      <c r="D12433" t="s">
        <v>194</v>
      </c>
      <c r="E12433" t="s">
        <v>10</v>
      </c>
      <c r="F12433">
        <v>14</v>
      </c>
      <c r="G12433">
        <v>14</v>
      </c>
      <c r="H12433">
        <v>83</v>
      </c>
      <c r="I12433">
        <f>ABS(films[[#This Row],[tomatometer_rating]]-films[[#This Row],[audience_rating]])</f>
        <v>69</v>
      </c>
      <c r="J12433">
        <v>6989</v>
      </c>
    </row>
    <row r="12434" spans="1:10" x14ac:dyDescent="0.3">
      <c r="A12434" t="s">
        <v>14317</v>
      </c>
      <c r="B12434" t="s">
        <v>37</v>
      </c>
      <c r="C12434" s="1">
        <v>37967</v>
      </c>
      <c r="D12434" t="s">
        <v>13</v>
      </c>
      <c r="E12434" t="s">
        <v>10</v>
      </c>
      <c r="F12434">
        <v>23</v>
      </c>
      <c r="G12434">
        <v>107</v>
      </c>
      <c r="H12434">
        <v>36</v>
      </c>
      <c r="I12434">
        <f>ABS(films[[#This Row],[tomatometer_rating]]-films[[#This Row],[audience_rating]])</f>
        <v>13</v>
      </c>
      <c r="J12434">
        <v>2165</v>
      </c>
    </row>
    <row r="12435" spans="1:10" x14ac:dyDescent="0.3">
      <c r="A12435" t="s">
        <v>14318</v>
      </c>
      <c r="B12435" t="s">
        <v>37</v>
      </c>
      <c r="C12435" s="1">
        <v>38128</v>
      </c>
      <c r="D12435" t="s">
        <v>14319</v>
      </c>
      <c r="E12435" t="s">
        <v>10</v>
      </c>
      <c r="F12435">
        <v>24</v>
      </c>
      <c r="G12435">
        <v>46</v>
      </c>
      <c r="H12435">
        <v>60</v>
      </c>
      <c r="I12435">
        <f>ABS(films[[#This Row],[tomatometer_rating]]-films[[#This Row],[audience_rating]])</f>
        <v>36</v>
      </c>
      <c r="J12435">
        <v>1909</v>
      </c>
    </row>
    <row r="12436" spans="1:10" x14ac:dyDescent="0.3">
      <c r="A12436" t="s">
        <v>14320</v>
      </c>
      <c r="B12436" t="s">
        <v>18031</v>
      </c>
      <c r="C12436" s="1">
        <v>37897</v>
      </c>
      <c r="D12436" t="s">
        <v>1244</v>
      </c>
      <c r="E12436" t="s">
        <v>14</v>
      </c>
      <c r="F12436">
        <v>94</v>
      </c>
      <c r="G12436">
        <v>159</v>
      </c>
      <c r="H12436">
        <v>89</v>
      </c>
      <c r="I12436">
        <f>ABS(films[[#This Row],[tomatometer_rating]]-films[[#This Row],[audience_rating]])</f>
        <v>5</v>
      </c>
      <c r="J12436">
        <v>34761</v>
      </c>
    </row>
    <row r="12437" spans="1:10" x14ac:dyDescent="0.3">
      <c r="A12437" t="s">
        <v>14321</v>
      </c>
      <c r="B12437" t="s">
        <v>18031</v>
      </c>
      <c r="C12437" s="1">
        <v>42195</v>
      </c>
      <c r="D12437" t="s">
        <v>269</v>
      </c>
      <c r="E12437" t="s">
        <v>17</v>
      </c>
      <c r="F12437">
        <v>92</v>
      </c>
      <c r="G12437">
        <v>25</v>
      </c>
      <c r="H12437">
        <v>73</v>
      </c>
      <c r="I12437">
        <f>ABS(films[[#This Row],[tomatometer_rating]]-films[[#This Row],[audience_rating]])</f>
        <v>19</v>
      </c>
      <c r="J12437">
        <v>2649</v>
      </c>
    </row>
    <row r="12438" spans="1:10" x14ac:dyDescent="0.3">
      <c r="A12438" t="s">
        <v>14322</v>
      </c>
      <c r="B12438" t="s">
        <v>145</v>
      </c>
      <c r="C12438" s="1">
        <v>41929</v>
      </c>
      <c r="D12438" t="s">
        <v>14323</v>
      </c>
      <c r="E12438" t="s">
        <v>17</v>
      </c>
      <c r="F12438">
        <v>100</v>
      </c>
      <c r="G12438">
        <v>8</v>
      </c>
      <c r="H12438">
        <v>33</v>
      </c>
      <c r="I12438">
        <f>ABS(films[[#This Row],[tomatometer_rating]]-films[[#This Row],[audience_rating]])</f>
        <v>67</v>
      </c>
      <c r="J12438">
        <v>124</v>
      </c>
    </row>
    <row r="12439" spans="1:10" x14ac:dyDescent="0.3">
      <c r="A12439" t="s">
        <v>14324</v>
      </c>
      <c r="B12439" t="s">
        <v>12</v>
      </c>
      <c r="C12439" s="1">
        <v>43189</v>
      </c>
      <c r="D12439" t="s">
        <v>1531</v>
      </c>
      <c r="E12439" t="s">
        <v>10</v>
      </c>
      <c r="F12439">
        <v>0</v>
      </c>
      <c r="G12439">
        <v>5</v>
      </c>
      <c r="H12439">
        <v>52</v>
      </c>
      <c r="I12439">
        <f>ABS(films[[#This Row],[tomatometer_rating]]-films[[#This Row],[audience_rating]])</f>
        <v>52</v>
      </c>
      <c r="J12439">
        <v>298</v>
      </c>
    </row>
    <row r="12440" spans="1:10" x14ac:dyDescent="0.3">
      <c r="A12440" t="s">
        <v>14325</v>
      </c>
      <c r="B12440" t="s">
        <v>37</v>
      </c>
      <c r="C12440" s="1">
        <v>38646</v>
      </c>
      <c r="D12440" t="s">
        <v>9</v>
      </c>
      <c r="E12440" t="s">
        <v>10</v>
      </c>
      <c r="F12440">
        <v>27</v>
      </c>
      <c r="G12440">
        <v>124</v>
      </c>
      <c r="H12440">
        <v>70</v>
      </c>
      <c r="I12440">
        <f>ABS(films[[#This Row],[tomatometer_rating]]-films[[#This Row],[audience_rating]])</f>
        <v>43</v>
      </c>
      <c r="J12440">
        <v>73100</v>
      </c>
    </row>
    <row r="12441" spans="1:10" x14ac:dyDescent="0.3">
      <c r="A12441" t="s">
        <v>14325</v>
      </c>
      <c r="B12441" t="s">
        <v>37</v>
      </c>
      <c r="C12441" s="1">
        <v>41719</v>
      </c>
      <c r="D12441" t="s">
        <v>1757</v>
      </c>
      <c r="E12441" t="s">
        <v>10</v>
      </c>
      <c r="F12441">
        <v>24</v>
      </c>
      <c r="G12441">
        <v>17</v>
      </c>
      <c r="H12441">
        <v>24</v>
      </c>
      <c r="I12441">
        <f>ABS(films[[#This Row],[tomatometer_rating]]-films[[#This Row],[audience_rating]])</f>
        <v>0</v>
      </c>
      <c r="J12441">
        <v>157</v>
      </c>
    </row>
    <row r="12442" spans="1:10" x14ac:dyDescent="0.3">
      <c r="A12442" t="s">
        <v>14326</v>
      </c>
      <c r="B12442" t="s">
        <v>12</v>
      </c>
      <c r="C12442" s="1">
        <v>40802</v>
      </c>
      <c r="D12442" t="s">
        <v>14327</v>
      </c>
      <c r="E12442" t="s">
        <v>10</v>
      </c>
      <c r="F12442">
        <v>14</v>
      </c>
      <c r="G12442">
        <v>7</v>
      </c>
      <c r="H12442">
        <v>24</v>
      </c>
      <c r="I12442">
        <f>ABS(films[[#This Row],[tomatometer_rating]]-films[[#This Row],[audience_rating]])</f>
        <v>10</v>
      </c>
      <c r="J12442">
        <v>1802</v>
      </c>
    </row>
    <row r="12443" spans="1:10" x14ac:dyDescent="0.3">
      <c r="A12443" t="s">
        <v>14328</v>
      </c>
      <c r="B12443" t="s">
        <v>12</v>
      </c>
      <c r="C12443" s="1">
        <v>27760</v>
      </c>
      <c r="D12443" t="s">
        <v>76</v>
      </c>
      <c r="E12443" t="s">
        <v>17</v>
      </c>
      <c r="F12443">
        <v>69</v>
      </c>
      <c r="G12443">
        <v>13</v>
      </c>
      <c r="H12443">
        <v>40</v>
      </c>
      <c r="I12443">
        <f>ABS(films[[#This Row],[tomatometer_rating]]-films[[#This Row],[audience_rating]])</f>
        <v>29</v>
      </c>
      <c r="J12443">
        <v>2521</v>
      </c>
    </row>
    <row r="12444" spans="1:10" x14ac:dyDescent="0.3">
      <c r="A12444" t="s">
        <v>14329</v>
      </c>
      <c r="B12444" t="s">
        <v>12</v>
      </c>
      <c r="C12444" s="1">
        <v>33830</v>
      </c>
      <c r="D12444" t="s">
        <v>40</v>
      </c>
      <c r="E12444" t="s">
        <v>10</v>
      </c>
      <c r="F12444">
        <v>40</v>
      </c>
      <c r="G12444">
        <v>15</v>
      </c>
      <c r="H12444">
        <v>55</v>
      </c>
      <c r="I12444">
        <f>ABS(films[[#This Row],[tomatometer_rating]]-films[[#This Row],[audience_rating]])</f>
        <v>15</v>
      </c>
      <c r="J12444">
        <v>8207</v>
      </c>
    </row>
    <row r="12445" spans="1:10" x14ac:dyDescent="0.3">
      <c r="A12445" t="s">
        <v>14330</v>
      </c>
      <c r="B12445" t="s">
        <v>37</v>
      </c>
      <c r="C12445" s="1">
        <v>30512</v>
      </c>
      <c r="D12445" t="s">
        <v>497</v>
      </c>
      <c r="E12445" t="s">
        <v>10</v>
      </c>
      <c r="F12445">
        <v>0</v>
      </c>
      <c r="G12445">
        <v>25</v>
      </c>
      <c r="H12445">
        <v>39</v>
      </c>
      <c r="I12445">
        <f>ABS(films[[#This Row],[tomatometer_rating]]-films[[#This Row],[audience_rating]])</f>
        <v>39</v>
      </c>
      <c r="J12445">
        <v>17932</v>
      </c>
    </row>
    <row r="12446" spans="1:10" x14ac:dyDescent="0.3">
      <c r="A12446" t="s">
        <v>14331</v>
      </c>
      <c r="B12446" t="s">
        <v>145</v>
      </c>
      <c r="C12446" s="1">
        <v>39395</v>
      </c>
      <c r="D12446" t="s">
        <v>14332</v>
      </c>
      <c r="E12446" t="s">
        <v>17</v>
      </c>
      <c r="F12446">
        <v>95</v>
      </c>
      <c r="G12446">
        <v>22</v>
      </c>
      <c r="H12446">
        <v>79</v>
      </c>
      <c r="I12446">
        <f>ABS(films[[#This Row],[tomatometer_rating]]-films[[#This Row],[audience_rating]])</f>
        <v>16</v>
      </c>
      <c r="J12446">
        <v>709</v>
      </c>
    </row>
    <row r="12447" spans="1:10" x14ac:dyDescent="0.3">
      <c r="A12447" t="s">
        <v>14333</v>
      </c>
      <c r="B12447" t="s">
        <v>18031</v>
      </c>
      <c r="C12447" s="1">
        <v>36589</v>
      </c>
      <c r="D12447" t="s">
        <v>57</v>
      </c>
      <c r="E12447" t="s">
        <v>10</v>
      </c>
      <c r="F12447">
        <v>51</v>
      </c>
      <c r="G12447">
        <v>43</v>
      </c>
      <c r="H12447">
        <v>72</v>
      </c>
      <c r="I12447">
        <f>ABS(films[[#This Row],[tomatometer_rating]]-films[[#This Row],[audience_rating]])</f>
        <v>21</v>
      </c>
      <c r="J12447">
        <v>2915</v>
      </c>
    </row>
    <row r="12448" spans="1:10" x14ac:dyDescent="0.3">
      <c r="A12448" t="s">
        <v>14334</v>
      </c>
      <c r="B12448" t="s">
        <v>37</v>
      </c>
      <c r="C12448" s="1">
        <v>35230</v>
      </c>
      <c r="D12448" t="s">
        <v>308</v>
      </c>
      <c r="E12448" t="s">
        <v>10</v>
      </c>
      <c r="F12448">
        <v>51</v>
      </c>
      <c r="G12448">
        <v>51</v>
      </c>
      <c r="H12448">
        <v>75</v>
      </c>
      <c r="I12448">
        <f>ABS(films[[#This Row],[tomatometer_rating]]-films[[#This Row],[audience_rating]])</f>
        <v>24</v>
      </c>
      <c r="J12448">
        <v>20826</v>
      </c>
    </row>
    <row r="12449" spans="1:10" x14ac:dyDescent="0.3">
      <c r="A12449" t="s">
        <v>14335</v>
      </c>
      <c r="B12449" t="s">
        <v>12</v>
      </c>
      <c r="C12449" s="1">
        <v>37512</v>
      </c>
      <c r="D12449" t="s">
        <v>27</v>
      </c>
      <c r="E12449" t="s">
        <v>10</v>
      </c>
      <c r="F12449">
        <v>9</v>
      </c>
      <c r="G12449">
        <v>103</v>
      </c>
      <c r="H12449">
        <v>39</v>
      </c>
      <c r="I12449">
        <f>ABS(films[[#This Row],[tomatometer_rating]]-films[[#This Row],[audience_rating]])</f>
        <v>30</v>
      </c>
      <c r="J12449">
        <v>20389</v>
      </c>
    </row>
    <row r="12450" spans="1:10" x14ac:dyDescent="0.3">
      <c r="A12450" t="s">
        <v>14336</v>
      </c>
      <c r="B12450" t="s">
        <v>37</v>
      </c>
      <c r="C12450" s="1">
        <v>32381</v>
      </c>
      <c r="D12450" t="s">
        <v>40</v>
      </c>
      <c r="E12450" t="s">
        <v>10</v>
      </c>
      <c r="F12450">
        <v>20</v>
      </c>
      <c r="G12450">
        <v>10</v>
      </c>
      <c r="H12450">
        <v>78</v>
      </c>
      <c r="I12450">
        <f>ABS(films[[#This Row],[tomatometer_rating]]-films[[#This Row],[audience_rating]])</f>
        <v>58</v>
      </c>
      <c r="J12450">
        <v>5382</v>
      </c>
    </row>
    <row r="12451" spans="1:10" x14ac:dyDescent="0.3">
      <c r="A12451" t="s">
        <v>14337</v>
      </c>
      <c r="B12451" t="s">
        <v>37</v>
      </c>
      <c r="C12451" s="1">
        <v>39401</v>
      </c>
      <c r="D12451" t="s">
        <v>360</v>
      </c>
      <c r="E12451" t="s">
        <v>10</v>
      </c>
      <c r="F12451">
        <v>13</v>
      </c>
      <c r="G12451">
        <v>8</v>
      </c>
      <c r="H12451">
        <v>33</v>
      </c>
      <c r="I12451">
        <f>ABS(films[[#This Row],[tomatometer_rating]]-films[[#This Row],[audience_rating]])</f>
        <v>20</v>
      </c>
      <c r="J12451">
        <v>133</v>
      </c>
    </row>
    <row r="12452" spans="1:10" x14ac:dyDescent="0.3">
      <c r="A12452" t="s">
        <v>14338</v>
      </c>
      <c r="B12452" t="s">
        <v>18027</v>
      </c>
      <c r="C12452" s="1">
        <v>10368</v>
      </c>
      <c r="D12452" t="s">
        <v>31</v>
      </c>
      <c r="E12452" t="s">
        <v>17</v>
      </c>
      <c r="F12452">
        <v>100</v>
      </c>
      <c r="G12452">
        <v>27</v>
      </c>
      <c r="H12452">
        <v>92</v>
      </c>
      <c r="I12452">
        <f>ABS(films[[#This Row],[tomatometer_rating]]-films[[#This Row],[audience_rating]])</f>
        <v>8</v>
      </c>
      <c r="J12452">
        <v>5395</v>
      </c>
    </row>
    <row r="12453" spans="1:10" x14ac:dyDescent="0.3">
      <c r="A12453" t="s">
        <v>14339</v>
      </c>
      <c r="B12453" t="s">
        <v>3679</v>
      </c>
      <c r="C12453" s="1">
        <v>38429</v>
      </c>
      <c r="D12453" t="s">
        <v>168</v>
      </c>
      <c r="E12453" t="s">
        <v>10</v>
      </c>
      <c r="F12453">
        <v>59</v>
      </c>
      <c r="G12453">
        <v>91</v>
      </c>
      <c r="H12453">
        <v>68</v>
      </c>
      <c r="I12453">
        <f>ABS(films[[#This Row],[tomatometer_rating]]-films[[#This Row],[audience_rating]])</f>
        <v>9</v>
      </c>
      <c r="J12453">
        <v>15767</v>
      </c>
    </row>
    <row r="12454" spans="1:10" x14ac:dyDescent="0.3">
      <c r="A12454" t="s">
        <v>14340</v>
      </c>
      <c r="B12454" t="s">
        <v>18031</v>
      </c>
      <c r="C12454" s="1">
        <v>39234</v>
      </c>
      <c r="D12454" t="s">
        <v>14341</v>
      </c>
      <c r="E12454" t="s">
        <v>17</v>
      </c>
      <c r="F12454">
        <v>83</v>
      </c>
      <c r="G12454">
        <v>29</v>
      </c>
      <c r="H12454">
        <v>54</v>
      </c>
      <c r="I12454">
        <f>ABS(films[[#This Row],[tomatometer_rating]]-films[[#This Row],[audience_rating]])</f>
        <v>29</v>
      </c>
      <c r="J12454">
        <v>721</v>
      </c>
    </row>
    <row r="12455" spans="1:10" x14ac:dyDescent="0.3">
      <c r="A12455" t="s">
        <v>14342</v>
      </c>
      <c r="B12455" t="s">
        <v>18027</v>
      </c>
      <c r="C12455" s="1">
        <v>18661</v>
      </c>
      <c r="D12455" t="s">
        <v>19</v>
      </c>
      <c r="E12455" t="s">
        <v>17</v>
      </c>
      <c r="F12455">
        <v>100</v>
      </c>
      <c r="G12455">
        <v>15</v>
      </c>
      <c r="H12455">
        <v>86</v>
      </c>
      <c r="I12455">
        <f>ABS(films[[#This Row],[tomatometer_rating]]-films[[#This Row],[audience_rating]])</f>
        <v>14</v>
      </c>
      <c r="J12455">
        <v>799</v>
      </c>
    </row>
    <row r="12456" spans="1:10" x14ac:dyDescent="0.3">
      <c r="A12456" t="s">
        <v>14343</v>
      </c>
      <c r="B12456" t="s">
        <v>12</v>
      </c>
      <c r="C12456" s="1">
        <v>32834</v>
      </c>
      <c r="D12456" t="s">
        <v>126</v>
      </c>
      <c r="E12456" t="s">
        <v>17</v>
      </c>
      <c r="F12456">
        <v>70</v>
      </c>
      <c r="G12456">
        <v>30</v>
      </c>
      <c r="H12456">
        <v>89</v>
      </c>
      <c r="I12456">
        <f>ABS(films[[#This Row],[tomatometer_rating]]-films[[#This Row],[audience_rating]])</f>
        <v>19</v>
      </c>
      <c r="J12456">
        <v>175772</v>
      </c>
    </row>
    <row r="12457" spans="1:10" x14ac:dyDescent="0.3">
      <c r="A12457" t="s">
        <v>14344</v>
      </c>
      <c r="B12457" t="s">
        <v>100</v>
      </c>
      <c r="C12457" s="1">
        <v>26695</v>
      </c>
      <c r="D12457" t="s">
        <v>40</v>
      </c>
      <c r="E12457" t="s">
        <v>17</v>
      </c>
      <c r="F12457">
        <v>60</v>
      </c>
      <c r="G12457">
        <v>5</v>
      </c>
      <c r="H12457">
        <v>32</v>
      </c>
      <c r="I12457">
        <f>ABS(films[[#This Row],[tomatometer_rating]]-films[[#This Row],[audience_rating]])</f>
        <v>28</v>
      </c>
      <c r="J12457">
        <v>340</v>
      </c>
    </row>
    <row r="12458" spans="1:10" x14ac:dyDescent="0.3">
      <c r="A12458" t="s">
        <v>14345</v>
      </c>
      <c r="B12458" t="s">
        <v>145</v>
      </c>
      <c r="C12458" s="1">
        <v>39437</v>
      </c>
      <c r="D12458" t="s">
        <v>13</v>
      </c>
      <c r="E12458" t="s">
        <v>10</v>
      </c>
      <c r="F12458">
        <v>54</v>
      </c>
      <c r="G12458">
        <v>48</v>
      </c>
      <c r="H12458">
        <v>70</v>
      </c>
      <c r="I12458">
        <f>ABS(films[[#This Row],[tomatometer_rating]]-films[[#This Row],[audience_rating]])</f>
        <v>16</v>
      </c>
      <c r="J12458">
        <v>569</v>
      </c>
    </row>
    <row r="12459" spans="1:10" x14ac:dyDescent="0.3">
      <c r="A12459" t="s">
        <v>14346</v>
      </c>
      <c r="B12459" t="s">
        <v>18031</v>
      </c>
      <c r="C12459" s="1">
        <v>41082</v>
      </c>
      <c r="D12459" t="s">
        <v>3876</v>
      </c>
      <c r="E12459" t="s">
        <v>17</v>
      </c>
      <c r="F12459">
        <v>60</v>
      </c>
      <c r="G12459">
        <v>10</v>
      </c>
      <c r="H12459">
        <v>30</v>
      </c>
      <c r="I12459">
        <f>ABS(films[[#This Row],[tomatometer_rating]]-films[[#This Row],[audience_rating]])</f>
        <v>30</v>
      </c>
      <c r="J12459">
        <v>132</v>
      </c>
    </row>
    <row r="12460" spans="1:10" x14ac:dyDescent="0.3">
      <c r="A12460" t="s">
        <v>14347</v>
      </c>
      <c r="B12460" t="s">
        <v>18031</v>
      </c>
      <c r="C12460" s="1">
        <v>38282</v>
      </c>
      <c r="D12460" t="s">
        <v>72</v>
      </c>
      <c r="E12460" t="s">
        <v>10</v>
      </c>
      <c r="F12460">
        <v>12</v>
      </c>
      <c r="G12460">
        <v>17</v>
      </c>
      <c r="H12460">
        <v>49</v>
      </c>
      <c r="I12460">
        <f>ABS(films[[#This Row],[tomatometer_rating]]-films[[#This Row],[audience_rating]])</f>
        <v>37</v>
      </c>
      <c r="J12460">
        <v>829</v>
      </c>
    </row>
    <row r="12461" spans="1:10" x14ac:dyDescent="0.3">
      <c r="A12461" t="s">
        <v>14348</v>
      </c>
      <c r="B12461" t="s">
        <v>12</v>
      </c>
      <c r="C12461" s="1">
        <v>43385</v>
      </c>
      <c r="D12461" t="s">
        <v>1999</v>
      </c>
      <c r="E12461" t="s">
        <v>17</v>
      </c>
      <c r="F12461">
        <v>65</v>
      </c>
      <c r="G12461">
        <v>20</v>
      </c>
      <c r="H12461">
        <v>78</v>
      </c>
      <c r="I12461">
        <f>ABS(films[[#This Row],[tomatometer_rating]]-films[[#This Row],[audience_rating]])</f>
        <v>13</v>
      </c>
      <c r="J12461">
        <v>84</v>
      </c>
    </row>
    <row r="12462" spans="1:10" x14ac:dyDescent="0.3">
      <c r="A12462" t="s">
        <v>14349</v>
      </c>
      <c r="B12462" t="s">
        <v>18031</v>
      </c>
      <c r="C12462" s="1">
        <v>35090</v>
      </c>
      <c r="D12462" t="s">
        <v>4777</v>
      </c>
      <c r="E12462" t="s">
        <v>17</v>
      </c>
      <c r="F12462">
        <v>77</v>
      </c>
      <c r="G12462">
        <v>13</v>
      </c>
      <c r="H12462">
        <v>51</v>
      </c>
      <c r="I12462">
        <f>ABS(films[[#This Row],[tomatometer_rating]]-films[[#This Row],[audience_rating]])</f>
        <v>26</v>
      </c>
      <c r="J12462">
        <v>4607</v>
      </c>
    </row>
    <row r="12463" spans="1:10" x14ac:dyDescent="0.3">
      <c r="A12463" t="s">
        <v>14350</v>
      </c>
      <c r="B12463" t="s">
        <v>145</v>
      </c>
      <c r="C12463" s="1">
        <v>37841</v>
      </c>
      <c r="D12463" t="s">
        <v>649</v>
      </c>
      <c r="E12463" t="s">
        <v>14</v>
      </c>
      <c r="F12463">
        <v>81</v>
      </c>
      <c r="G12463">
        <v>80</v>
      </c>
      <c r="H12463">
        <v>93</v>
      </c>
      <c r="I12463">
        <f>ABS(films[[#This Row],[tomatometer_rating]]-films[[#This Row],[audience_rating]])</f>
        <v>12</v>
      </c>
      <c r="J12463">
        <v>5751</v>
      </c>
    </row>
    <row r="12464" spans="1:10" x14ac:dyDescent="0.3">
      <c r="A12464" t="s">
        <v>14351</v>
      </c>
      <c r="B12464" t="s">
        <v>12</v>
      </c>
      <c r="C12464" s="1">
        <v>43100</v>
      </c>
      <c r="D12464" t="s">
        <v>2232</v>
      </c>
      <c r="E12464" t="s">
        <v>10</v>
      </c>
      <c r="F12464">
        <v>22</v>
      </c>
      <c r="G12464">
        <v>9</v>
      </c>
      <c r="H12464">
        <v>46</v>
      </c>
      <c r="I12464">
        <f>ABS(films[[#This Row],[tomatometer_rating]]-films[[#This Row],[audience_rating]])</f>
        <v>24</v>
      </c>
      <c r="J12464">
        <v>164</v>
      </c>
    </row>
    <row r="12465" spans="1:10" x14ac:dyDescent="0.3">
      <c r="A12465" t="s">
        <v>14352</v>
      </c>
      <c r="B12465" t="s">
        <v>37</v>
      </c>
      <c r="C12465" s="1">
        <v>38940</v>
      </c>
      <c r="D12465" t="s">
        <v>117</v>
      </c>
      <c r="E12465" t="s">
        <v>10</v>
      </c>
      <c r="F12465">
        <v>20</v>
      </c>
      <c r="G12465">
        <v>105</v>
      </c>
      <c r="H12465">
        <v>83</v>
      </c>
      <c r="I12465">
        <f>ABS(films[[#This Row],[tomatometer_rating]]-films[[#This Row],[audience_rating]])</f>
        <v>63</v>
      </c>
      <c r="J12465">
        <v>615661</v>
      </c>
    </row>
    <row r="12466" spans="1:10" x14ac:dyDescent="0.3">
      <c r="A12466" t="s">
        <v>14353</v>
      </c>
      <c r="B12466" t="s">
        <v>37</v>
      </c>
      <c r="C12466" s="1">
        <v>39492</v>
      </c>
      <c r="D12466" t="s">
        <v>304</v>
      </c>
      <c r="E12466" t="s">
        <v>10</v>
      </c>
      <c r="F12466">
        <v>27</v>
      </c>
      <c r="G12466">
        <v>63</v>
      </c>
      <c r="H12466">
        <v>76</v>
      </c>
      <c r="I12466">
        <f>ABS(films[[#This Row],[tomatometer_rating]]-films[[#This Row],[audience_rating]])</f>
        <v>49</v>
      </c>
      <c r="J12466">
        <v>190886</v>
      </c>
    </row>
    <row r="12467" spans="1:10" x14ac:dyDescent="0.3">
      <c r="A12467" t="s">
        <v>14354</v>
      </c>
      <c r="B12467" t="s">
        <v>37</v>
      </c>
      <c r="C12467" s="1">
        <v>40396</v>
      </c>
      <c r="D12467" t="s">
        <v>304</v>
      </c>
      <c r="E12467" t="s">
        <v>10</v>
      </c>
      <c r="F12467">
        <v>47</v>
      </c>
      <c r="G12467">
        <v>120</v>
      </c>
      <c r="H12467">
        <v>64</v>
      </c>
      <c r="I12467">
        <f>ABS(films[[#This Row],[tomatometer_rating]]-films[[#This Row],[audience_rating]])</f>
        <v>17</v>
      </c>
      <c r="J12467">
        <v>100526</v>
      </c>
    </row>
    <row r="12468" spans="1:10" x14ac:dyDescent="0.3">
      <c r="A12468" t="s">
        <v>14355</v>
      </c>
      <c r="B12468" t="s">
        <v>37</v>
      </c>
      <c r="C12468" s="1">
        <v>41859</v>
      </c>
      <c r="D12468" t="s">
        <v>192</v>
      </c>
      <c r="E12468" t="s">
        <v>10</v>
      </c>
      <c r="F12468">
        <v>42</v>
      </c>
      <c r="G12468">
        <v>52</v>
      </c>
      <c r="H12468">
        <v>57</v>
      </c>
      <c r="I12468">
        <f>ABS(films[[#This Row],[tomatometer_rating]]-films[[#This Row],[audience_rating]])</f>
        <v>15</v>
      </c>
      <c r="J12468">
        <v>33042</v>
      </c>
    </row>
    <row r="12469" spans="1:10" x14ac:dyDescent="0.3">
      <c r="A12469" t="s">
        <v>14356</v>
      </c>
      <c r="B12469" t="s">
        <v>37</v>
      </c>
      <c r="C12469" s="1">
        <v>41117</v>
      </c>
      <c r="D12469" t="s">
        <v>332</v>
      </c>
      <c r="E12469" t="s">
        <v>10</v>
      </c>
      <c r="F12469">
        <v>42</v>
      </c>
      <c r="G12469">
        <v>96</v>
      </c>
      <c r="H12469">
        <v>68</v>
      </c>
      <c r="I12469">
        <f>ABS(films[[#This Row],[tomatometer_rating]]-films[[#This Row],[audience_rating]])</f>
        <v>26</v>
      </c>
      <c r="J12469">
        <v>65432</v>
      </c>
    </row>
    <row r="12470" spans="1:10" x14ac:dyDescent="0.3">
      <c r="A12470" t="s">
        <v>364</v>
      </c>
      <c r="B12470" t="s">
        <v>78</v>
      </c>
      <c r="C12470" s="1">
        <v>31800</v>
      </c>
      <c r="D12470" t="s">
        <v>774</v>
      </c>
      <c r="E12470" t="s">
        <v>17</v>
      </c>
      <c r="F12470">
        <v>88</v>
      </c>
      <c r="G12470">
        <v>32</v>
      </c>
      <c r="H12470">
        <v>65</v>
      </c>
      <c r="I12470">
        <f>ABS(films[[#This Row],[tomatometer_rating]]-films[[#This Row],[audience_rating]])</f>
        <v>23</v>
      </c>
      <c r="J12470">
        <v>3318</v>
      </c>
    </row>
    <row r="12471" spans="1:10" x14ac:dyDescent="0.3">
      <c r="A12471" t="s">
        <v>14357</v>
      </c>
      <c r="B12471" t="s">
        <v>78</v>
      </c>
      <c r="C12471" s="1">
        <v>32815</v>
      </c>
      <c r="D12471" t="s">
        <v>14358</v>
      </c>
      <c r="E12471" t="s">
        <v>10</v>
      </c>
      <c r="F12471">
        <v>0</v>
      </c>
      <c r="G12471">
        <v>5</v>
      </c>
      <c r="H12471">
        <v>34</v>
      </c>
      <c r="I12471">
        <f>ABS(films[[#This Row],[tomatometer_rating]]-films[[#This Row],[audience_rating]])</f>
        <v>34</v>
      </c>
      <c r="J12471">
        <v>2834</v>
      </c>
    </row>
    <row r="12472" spans="1:10" x14ac:dyDescent="0.3">
      <c r="A12472" t="s">
        <v>14359</v>
      </c>
      <c r="B12472" t="s">
        <v>12</v>
      </c>
      <c r="C12472" s="1">
        <v>38149</v>
      </c>
      <c r="D12472" t="s">
        <v>35</v>
      </c>
      <c r="E12472" t="s">
        <v>10</v>
      </c>
      <c r="F12472">
        <v>26</v>
      </c>
      <c r="G12472">
        <v>172</v>
      </c>
      <c r="H12472">
        <v>30</v>
      </c>
      <c r="I12472">
        <f>ABS(films[[#This Row],[tomatometer_rating]]-films[[#This Row],[audience_rating]])</f>
        <v>4</v>
      </c>
      <c r="J12472">
        <v>210642</v>
      </c>
    </row>
    <row r="12473" spans="1:10" x14ac:dyDescent="0.3">
      <c r="A12473" t="s">
        <v>14360</v>
      </c>
      <c r="B12473" t="s">
        <v>78</v>
      </c>
      <c r="C12473" s="1">
        <v>33195</v>
      </c>
      <c r="D12473" t="s">
        <v>40</v>
      </c>
      <c r="E12473" t="s">
        <v>17</v>
      </c>
      <c r="F12473">
        <v>61</v>
      </c>
      <c r="G12473">
        <v>18</v>
      </c>
      <c r="H12473">
        <v>63</v>
      </c>
      <c r="I12473">
        <f>ABS(films[[#This Row],[tomatometer_rating]]-films[[#This Row],[audience_rating]])</f>
        <v>2</v>
      </c>
      <c r="J12473">
        <v>198424</v>
      </c>
    </row>
    <row r="12474" spans="1:10" x14ac:dyDescent="0.3">
      <c r="A12474" t="s">
        <v>14361</v>
      </c>
      <c r="B12474" t="s">
        <v>18030</v>
      </c>
      <c r="C12474" s="1">
        <v>41915</v>
      </c>
      <c r="D12474" t="s">
        <v>457</v>
      </c>
      <c r="E12474" t="s">
        <v>10</v>
      </c>
      <c r="F12474">
        <v>32</v>
      </c>
      <c r="G12474">
        <v>22</v>
      </c>
      <c r="H12474">
        <v>21</v>
      </c>
      <c r="I12474">
        <f>ABS(films[[#This Row],[tomatometer_rating]]-films[[#This Row],[audience_rating]])</f>
        <v>11</v>
      </c>
      <c r="J12474">
        <v>1388</v>
      </c>
    </row>
    <row r="12475" spans="1:10" x14ac:dyDescent="0.3">
      <c r="A12475" t="s">
        <v>14362</v>
      </c>
      <c r="B12475" t="s">
        <v>78</v>
      </c>
      <c r="C12475" s="1">
        <v>33172</v>
      </c>
      <c r="D12475" t="s">
        <v>497</v>
      </c>
      <c r="E12475" t="s">
        <v>10</v>
      </c>
      <c r="F12475">
        <v>13</v>
      </c>
      <c r="G12475">
        <v>8</v>
      </c>
      <c r="H12475">
        <v>22</v>
      </c>
      <c r="I12475">
        <f>ABS(films[[#This Row],[tomatometer_rating]]-films[[#This Row],[audience_rating]])</f>
        <v>9</v>
      </c>
      <c r="J12475">
        <v>9907</v>
      </c>
    </row>
    <row r="12476" spans="1:10" x14ac:dyDescent="0.3">
      <c r="A12476" t="s">
        <v>14363</v>
      </c>
      <c r="B12476" t="s">
        <v>78</v>
      </c>
      <c r="C12476" s="1">
        <v>31331</v>
      </c>
      <c r="D12476" t="s">
        <v>497</v>
      </c>
      <c r="E12476" t="s">
        <v>10</v>
      </c>
      <c r="F12476">
        <v>47</v>
      </c>
      <c r="G12476">
        <v>17</v>
      </c>
      <c r="H12476">
        <v>55</v>
      </c>
      <c r="I12476">
        <f>ABS(films[[#This Row],[tomatometer_rating]]-films[[#This Row],[audience_rating]])</f>
        <v>8</v>
      </c>
      <c r="J12476">
        <v>18527</v>
      </c>
    </row>
    <row r="12477" spans="1:10" x14ac:dyDescent="0.3">
      <c r="A12477" t="s">
        <v>14364</v>
      </c>
      <c r="B12477" t="s">
        <v>78</v>
      </c>
      <c r="C12477" s="1">
        <v>34833</v>
      </c>
      <c r="D12477" t="s">
        <v>621</v>
      </c>
      <c r="E12477" t="s">
        <v>10</v>
      </c>
      <c r="F12477">
        <v>50</v>
      </c>
      <c r="G12477">
        <v>10</v>
      </c>
      <c r="H12477">
        <v>46</v>
      </c>
      <c r="I12477">
        <f>ABS(films[[#This Row],[tomatometer_rating]]-films[[#This Row],[audience_rating]])</f>
        <v>4</v>
      </c>
      <c r="J12477">
        <v>22501</v>
      </c>
    </row>
    <row r="12478" spans="1:10" x14ac:dyDescent="0.3">
      <c r="A12478" t="s">
        <v>14365</v>
      </c>
      <c r="B12478" t="s">
        <v>12</v>
      </c>
      <c r="C12478" s="1">
        <v>38393</v>
      </c>
      <c r="D12478" t="s">
        <v>14366</v>
      </c>
      <c r="E12478" t="s">
        <v>17</v>
      </c>
      <c r="F12478">
        <v>100</v>
      </c>
      <c r="G12478">
        <v>12</v>
      </c>
      <c r="H12478">
        <v>91</v>
      </c>
      <c r="I12478">
        <f>ABS(films[[#This Row],[tomatometer_rating]]-films[[#This Row],[audience_rating]])</f>
        <v>9</v>
      </c>
      <c r="J12478">
        <v>385</v>
      </c>
    </row>
    <row r="12479" spans="1:10" x14ac:dyDescent="0.3">
      <c r="A12479" t="s">
        <v>14367</v>
      </c>
      <c r="B12479" t="s">
        <v>12</v>
      </c>
      <c r="C12479" s="1">
        <v>36154</v>
      </c>
      <c r="D12479" t="s">
        <v>301</v>
      </c>
      <c r="E12479" t="s">
        <v>10</v>
      </c>
      <c r="F12479">
        <v>45</v>
      </c>
      <c r="G12479">
        <v>89</v>
      </c>
      <c r="H12479">
        <v>75</v>
      </c>
      <c r="I12479">
        <f>ABS(films[[#This Row],[tomatometer_rating]]-films[[#This Row],[audience_rating]])</f>
        <v>30</v>
      </c>
      <c r="J12479">
        <v>271870</v>
      </c>
    </row>
    <row r="12480" spans="1:10" x14ac:dyDescent="0.3">
      <c r="A12480" t="s">
        <v>14368</v>
      </c>
      <c r="B12480" t="s">
        <v>12</v>
      </c>
      <c r="C12480" s="1">
        <v>25498</v>
      </c>
      <c r="D12480" t="s">
        <v>35</v>
      </c>
      <c r="E12480" t="s">
        <v>17</v>
      </c>
      <c r="F12480">
        <v>88</v>
      </c>
      <c r="G12480">
        <v>8</v>
      </c>
      <c r="H12480">
        <v>64</v>
      </c>
      <c r="I12480">
        <f>ABS(films[[#This Row],[tomatometer_rating]]-films[[#This Row],[audience_rating]])</f>
        <v>24</v>
      </c>
      <c r="J12480">
        <v>801</v>
      </c>
    </row>
    <row r="12481" spans="1:10" x14ac:dyDescent="0.3">
      <c r="A12481" t="s">
        <v>14369</v>
      </c>
      <c r="B12481" t="s">
        <v>18031</v>
      </c>
      <c r="C12481" s="1">
        <v>38035</v>
      </c>
      <c r="D12481" t="s">
        <v>5573</v>
      </c>
      <c r="E12481" t="s">
        <v>10</v>
      </c>
      <c r="F12481">
        <v>8</v>
      </c>
      <c r="G12481">
        <v>12</v>
      </c>
      <c r="H12481">
        <v>64</v>
      </c>
      <c r="I12481">
        <f>ABS(films[[#This Row],[tomatometer_rating]]-films[[#This Row],[audience_rating]])</f>
        <v>56</v>
      </c>
      <c r="J12481">
        <v>565</v>
      </c>
    </row>
    <row r="12482" spans="1:10" x14ac:dyDescent="0.3">
      <c r="A12482" t="s">
        <v>14370</v>
      </c>
      <c r="B12482" t="s">
        <v>37</v>
      </c>
      <c r="C12482" s="1">
        <v>42300</v>
      </c>
      <c r="D12482" t="s">
        <v>206</v>
      </c>
      <c r="E12482" t="s">
        <v>14</v>
      </c>
      <c r="F12482">
        <v>86</v>
      </c>
      <c r="G12482">
        <v>306</v>
      </c>
      <c r="H12482">
        <v>73</v>
      </c>
      <c r="I12482">
        <f>ABS(films[[#This Row],[tomatometer_rating]]-films[[#This Row],[audience_rating]])</f>
        <v>13</v>
      </c>
      <c r="J12482">
        <v>42781</v>
      </c>
    </row>
    <row r="12483" spans="1:10" x14ac:dyDescent="0.3">
      <c r="A12483" t="s">
        <v>14371</v>
      </c>
      <c r="B12483" t="s">
        <v>145</v>
      </c>
      <c r="C12483" s="1">
        <v>42251</v>
      </c>
      <c r="D12483" t="s">
        <v>38</v>
      </c>
      <c r="E12483" t="s">
        <v>14</v>
      </c>
      <c r="F12483">
        <v>77</v>
      </c>
      <c r="G12483">
        <v>77</v>
      </c>
      <c r="H12483">
        <v>57</v>
      </c>
      <c r="I12483">
        <f>ABS(films[[#This Row],[tomatometer_rating]]-films[[#This Row],[audience_rating]])</f>
        <v>20</v>
      </c>
      <c r="J12483">
        <v>5908</v>
      </c>
    </row>
    <row r="12484" spans="1:10" x14ac:dyDescent="0.3">
      <c r="A12484" t="s">
        <v>14372</v>
      </c>
      <c r="B12484" t="s">
        <v>145</v>
      </c>
      <c r="C12484" s="1">
        <v>41040</v>
      </c>
      <c r="D12484" t="s">
        <v>38</v>
      </c>
      <c r="E12484" t="s">
        <v>17</v>
      </c>
      <c r="F12484">
        <v>100</v>
      </c>
      <c r="G12484">
        <v>6</v>
      </c>
      <c r="H12484">
        <v>84</v>
      </c>
      <c r="I12484">
        <f>ABS(films[[#This Row],[tomatometer_rating]]-films[[#This Row],[audience_rating]])</f>
        <v>16</v>
      </c>
      <c r="J12484">
        <v>1035</v>
      </c>
    </row>
    <row r="12485" spans="1:10" x14ac:dyDescent="0.3">
      <c r="A12485" t="s">
        <v>14373</v>
      </c>
      <c r="B12485" t="s">
        <v>145</v>
      </c>
      <c r="C12485" s="1">
        <v>42321</v>
      </c>
      <c r="D12485" t="s">
        <v>5775</v>
      </c>
      <c r="E12485" t="s">
        <v>17</v>
      </c>
      <c r="F12485">
        <v>77</v>
      </c>
      <c r="G12485">
        <v>30</v>
      </c>
      <c r="H12485">
        <v>64</v>
      </c>
      <c r="I12485">
        <f>ABS(films[[#This Row],[tomatometer_rating]]-films[[#This Row],[audience_rating]])</f>
        <v>13</v>
      </c>
      <c r="J12485">
        <v>283</v>
      </c>
    </row>
    <row r="12486" spans="1:10" x14ac:dyDescent="0.3">
      <c r="A12486" t="s">
        <v>14374</v>
      </c>
      <c r="B12486" t="s">
        <v>145</v>
      </c>
      <c r="C12486" s="1">
        <v>37722</v>
      </c>
      <c r="D12486" t="s">
        <v>5368</v>
      </c>
      <c r="E12486" t="s">
        <v>14</v>
      </c>
      <c r="F12486">
        <v>91</v>
      </c>
      <c r="G12486">
        <v>75</v>
      </c>
      <c r="H12486">
        <v>89</v>
      </c>
      <c r="I12486">
        <f>ABS(films[[#This Row],[tomatometer_rating]]-films[[#This Row],[audience_rating]])</f>
        <v>2</v>
      </c>
      <c r="J12486">
        <v>2653</v>
      </c>
    </row>
    <row r="12487" spans="1:10" x14ac:dyDescent="0.3">
      <c r="A12487" t="s">
        <v>14375</v>
      </c>
      <c r="B12487" t="s">
        <v>145</v>
      </c>
      <c r="C12487" s="1">
        <v>41366</v>
      </c>
      <c r="D12487" t="s">
        <v>2380</v>
      </c>
      <c r="E12487" t="s">
        <v>10</v>
      </c>
      <c r="F12487">
        <v>40</v>
      </c>
      <c r="G12487">
        <v>5</v>
      </c>
      <c r="H12487">
        <v>73</v>
      </c>
      <c r="I12487">
        <f>ABS(films[[#This Row],[tomatometer_rating]]-films[[#This Row],[audience_rating]])</f>
        <v>33</v>
      </c>
      <c r="J12487">
        <v>123</v>
      </c>
    </row>
    <row r="12488" spans="1:10" x14ac:dyDescent="0.3">
      <c r="A12488" t="s">
        <v>14376</v>
      </c>
      <c r="B12488" t="s">
        <v>18027</v>
      </c>
      <c r="C12488" s="1">
        <v>31163</v>
      </c>
      <c r="D12488" t="s">
        <v>520</v>
      </c>
      <c r="E12488" t="s">
        <v>10</v>
      </c>
      <c r="F12488">
        <v>29</v>
      </c>
      <c r="G12488">
        <v>7</v>
      </c>
      <c r="H12488">
        <v>39</v>
      </c>
      <c r="I12488">
        <f>ABS(films[[#This Row],[tomatometer_rating]]-films[[#This Row],[audience_rating]])</f>
        <v>10</v>
      </c>
      <c r="J12488">
        <v>378</v>
      </c>
    </row>
    <row r="12489" spans="1:10" x14ac:dyDescent="0.3">
      <c r="A12489" t="s">
        <v>14377</v>
      </c>
      <c r="B12489" t="s">
        <v>12</v>
      </c>
      <c r="C12489" s="1">
        <v>38835</v>
      </c>
      <c r="D12489" t="s">
        <v>117</v>
      </c>
      <c r="E12489" t="s">
        <v>10</v>
      </c>
      <c r="F12489">
        <v>31</v>
      </c>
      <c r="G12489">
        <v>99</v>
      </c>
      <c r="H12489">
        <v>73</v>
      </c>
      <c r="I12489">
        <f>ABS(films[[#This Row],[tomatometer_rating]]-films[[#This Row],[audience_rating]])</f>
        <v>42</v>
      </c>
      <c r="J12489">
        <v>320948</v>
      </c>
    </row>
    <row r="12490" spans="1:10" x14ac:dyDescent="0.3">
      <c r="A12490" t="s">
        <v>14378</v>
      </c>
      <c r="B12490" t="s">
        <v>37</v>
      </c>
      <c r="C12490" s="1">
        <v>36413</v>
      </c>
      <c r="D12490" t="s">
        <v>76</v>
      </c>
      <c r="E12490" t="s">
        <v>10</v>
      </c>
      <c r="F12490">
        <v>22</v>
      </c>
      <c r="G12490">
        <v>90</v>
      </c>
      <c r="H12490">
        <v>63</v>
      </c>
      <c r="I12490">
        <f>ABS(films[[#This Row],[tomatometer_rating]]-films[[#This Row],[audience_rating]])</f>
        <v>41</v>
      </c>
      <c r="J12490">
        <v>93530</v>
      </c>
    </row>
    <row r="12491" spans="1:10" x14ac:dyDescent="0.3">
      <c r="A12491" t="s">
        <v>14379</v>
      </c>
      <c r="B12491" t="s">
        <v>37</v>
      </c>
      <c r="C12491" s="1">
        <v>42020</v>
      </c>
      <c r="D12491" t="s">
        <v>13</v>
      </c>
      <c r="E12491" t="s">
        <v>14</v>
      </c>
      <c r="F12491">
        <v>85</v>
      </c>
      <c r="G12491">
        <v>199</v>
      </c>
      <c r="H12491">
        <v>85</v>
      </c>
      <c r="I12491">
        <f>ABS(films[[#This Row],[tomatometer_rating]]-films[[#This Row],[audience_rating]])</f>
        <v>0</v>
      </c>
      <c r="J12491">
        <v>37131</v>
      </c>
    </row>
    <row r="12492" spans="1:10" x14ac:dyDescent="0.3">
      <c r="A12492" t="s">
        <v>14380</v>
      </c>
      <c r="B12492" t="s">
        <v>145</v>
      </c>
      <c r="C12492" s="1">
        <v>40205</v>
      </c>
      <c r="D12492" t="s">
        <v>14381</v>
      </c>
      <c r="E12492" t="s">
        <v>17</v>
      </c>
      <c r="F12492">
        <v>100</v>
      </c>
      <c r="G12492">
        <v>5</v>
      </c>
      <c r="H12492">
        <v>93</v>
      </c>
      <c r="I12492">
        <f>ABS(films[[#This Row],[tomatometer_rating]]-films[[#This Row],[audience_rating]])</f>
        <v>7</v>
      </c>
      <c r="J12492">
        <v>358</v>
      </c>
    </row>
    <row r="12493" spans="1:10" x14ac:dyDescent="0.3">
      <c r="A12493" t="s">
        <v>14382</v>
      </c>
      <c r="B12493" t="s">
        <v>12</v>
      </c>
      <c r="C12493" s="1">
        <v>35916</v>
      </c>
      <c r="D12493" t="s">
        <v>1012</v>
      </c>
      <c r="E12493" t="s">
        <v>17</v>
      </c>
      <c r="F12493">
        <v>62</v>
      </c>
      <c r="G12493">
        <v>13</v>
      </c>
      <c r="H12493">
        <v>78</v>
      </c>
      <c r="I12493">
        <f>ABS(films[[#This Row],[tomatometer_rating]]-films[[#This Row],[audience_rating]])</f>
        <v>16</v>
      </c>
      <c r="J12493">
        <v>3071</v>
      </c>
    </row>
    <row r="12494" spans="1:10" x14ac:dyDescent="0.3">
      <c r="A12494" t="s">
        <v>14383</v>
      </c>
      <c r="B12494" t="s">
        <v>12</v>
      </c>
      <c r="C12494" s="1">
        <v>36140</v>
      </c>
      <c r="D12494" t="s">
        <v>168</v>
      </c>
      <c r="E12494" t="s">
        <v>17</v>
      </c>
      <c r="F12494">
        <v>73</v>
      </c>
      <c r="G12494">
        <v>26</v>
      </c>
      <c r="H12494">
        <v>84</v>
      </c>
      <c r="I12494">
        <f>ABS(films[[#This Row],[tomatometer_rating]]-films[[#This Row],[audience_rating]])</f>
        <v>11</v>
      </c>
      <c r="J12494">
        <v>7008</v>
      </c>
    </row>
    <row r="12495" spans="1:10" x14ac:dyDescent="0.3">
      <c r="A12495" t="s">
        <v>14384</v>
      </c>
      <c r="B12495" t="s">
        <v>37</v>
      </c>
      <c r="C12495" s="1">
        <v>41467</v>
      </c>
      <c r="D12495" t="s">
        <v>403</v>
      </c>
      <c r="E12495" t="s">
        <v>14</v>
      </c>
      <c r="F12495">
        <v>92</v>
      </c>
      <c r="G12495">
        <v>64</v>
      </c>
      <c r="H12495">
        <v>81</v>
      </c>
      <c r="I12495">
        <f>ABS(films[[#This Row],[tomatometer_rating]]-films[[#This Row],[audience_rating]])</f>
        <v>11</v>
      </c>
      <c r="J12495">
        <v>8124</v>
      </c>
    </row>
    <row r="12496" spans="1:10" x14ac:dyDescent="0.3">
      <c r="A12496" t="s">
        <v>14385</v>
      </c>
      <c r="B12496" t="s">
        <v>37</v>
      </c>
      <c r="C12496" s="1">
        <v>30273</v>
      </c>
      <c r="D12496" t="s">
        <v>76</v>
      </c>
      <c r="E12496" t="s">
        <v>10</v>
      </c>
      <c r="F12496">
        <v>57</v>
      </c>
      <c r="G12496">
        <v>7</v>
      </c>
      <c r="H12496">
        <v>50</v>
      </c>
      <c r="I12496">
        <f>ABS(films[[#This Row],[tomatometer_rating]]-films[[#This Row],[audience_rating]])</f>
        <v>7</v>
      </c>
      <c r="J12496">
        <v>862</v>
      </c>
    </row>
    <row r="12497" spans="1:10" x14ac:dyDescent="0.3">
      <c r="A12497" t="s">
        <v>14386</v>
      </c>
      <c r="B12497" t="s">
        <v>12</v>
      </c>
      <c r="C12497" s="1">
        <v>30441</v>
      </c>
      <c r="D12497" t="s">
        <v>35</v>
      </c>
      <c r="E12497" t="s">
        <v>10</v>
      </c>
      <c r="F12497">
        <v>11</v>
      </c>
      <c r="G12497">
        <v>9</v>
      </c>
      <c r="H12497">
        <v>65</v>
      </c>
      <c r="I12497">
        <f>ABS(films[[#This Row],[tomatometer_rating]]-films[[#This Row],[audience_rating]])</f>
        <v>54</v>
      </c>
      <c r="J12497">
        <v>39930</v>
      </c>
    </row>
    <row r="12498" spans="1:10" x14ac:dyDescent="0.3">
      <c r="A12498" t="s">
        <v>14387</v>
      </c>
      <c r="B12498" t="s">
        <v>78</v>
      </c>
      <c r="C12498" s="1">
        <v>43140</v>
      </c>
      <c r="D12498" t="s">
        <v>1531</v>
      </c>
      <c r="E12498" t="s">
        <v>17</v>
      </c>
      <c r="F12498">
        <v>67</v>
      </c>
      <c r="G12498">
        <v>21</v>
      </c>
      <c r="H12498">
        <v>30</v>
      </c>
      <c r="I12498">
        <f>ABS(films[[#This Row],[tomatometer_rating]]-films[[#This Row],[audience_rating]])</f>
        <v>37</v>
      </c>
      <c r="J12498">
        <v>215</v>
      </c>
    </row>
    <row r="12499" spans="1:10" x14ac:dyDescent="0.3">
      <c r="A12499" t="s">
        <v>14388</v>
      </c>
      <c r="B12499" t="s">
        <v>12</v>
      </c>
      <c r="C12499" s="1">
        <v>30365</v>
      </c>
      <c r="D12499" t="s">
        <v>520</v>
      </c>
      <c r="E12499" t="s">
        <v>10</v>
      </c>
      <c r="F12499">
        <v>0</v>
      </c>
      <c r="G12499">
        <v>7</v>
      </c>
      <c r="H12499">
        <v>28</v>
      </c>
      <c r="I12499">
        <f>ABS(films[[#This Row],[tomatometer_rating]]-films[[#This Row],[audience_rating]])</f>
        <v>28</v>
      </c>
      <c r="J12499">
        <v>1400</v>
      </c>
    </row>
    <row r="12500" spans="1:10" x14ac:dyDescent="0.3">
      <c r="A12500" t="s">
        <v>14389</v>
      </c>
      <c r="B12500" t="s">
        <v>145</v>
      </c>
      <c r="C12500" s="1">
        <v>42335</v>
      </c>
      <c r="D12500" t="s">
        <v>4655</v>
      </c>
      <c r="E12500" t="s">
        <v>17</v>
      </c>
      <c r="F12500">
        <v>89</v>
      </c>
      <c r="G12500">
        <v>9</v>
      </c>
      <c r="H12500">
        <v>62</v>
      </c>
      <c r="I12500">
        <f>ABS(films[[#This Row],[tomatometer_rating]]-films[[#This Row],[audience_rating]])</f>
        <v>27</v>
      </c>
      <c r="J12500">
        <v>242</v>
      </c>
    </row>
    <row r="12501" spans="1:10" x14ac:dyDescent="0.3">
      <c r="A12501" t="s">
        <v>14390</v>
      </c>
      <c r="B12501" t="s">
        <v>12</v>
      </c>
      <c r="C12501" s="1">
        <v>29567</v>
      </c>
      <c r="D12501" t="s">
        <v>27</v>
      </c>
      <c r="E12501" t="s">
        <v>17</v>
      </c>
      <c r="F12501">
        <v>67</v>
      </c>
      <c r="G12501">
        <v>15</v>
      </c>
      <c r="H12501">
        <v>75</v>
      </c>
      <c r="I12501">
        <f>ABS(films[[#This Row],[tomatometer_rating]]-films[[#This Row],[audience_rating]])</f>
        <v>8</v>
      </c>
      <c r="J12501">
        <v>19994</v>
      </c>
    </row>
    <row r="12502" spans="1:10" x14ac:dyDescent="0.3">
      <c r="A12502" t="s">
        <v>14391</v>
      </c>
      <c r="B12502" t="s">
        <v>78</v>
      </c>
      <c r="C12502" s="1">
        <v>36413</v>
      </c>
      <c r="D12502" t="s">
        <v>649</v>
      </c>
      <c r="E12502" t="s">
        <v>17</v>
      </c>
      <c r="F12502">
        <v>67</v>
      </c>
      <c r="G12502">
        <v>104</v>
      </c>
      <c r="H12502">
        <v>70</v>
      </c>
      <c r="I12502">
        <f>ABS(films[[#This Row],[tomatometer_rating]]-films[[#This Row],[audience_rating]])</f>
        <v>3</v>
      </c>
      <c r="J12502">
        <v>65019</v>
      </c>
    </row>
    <row r="12503" spans="1:10" x14ac:dyDescent="0.3">
      <c r="A12503" t="s">
        <v>14392</v>
      </c>
      <c r="B12503" t="s">
        <v>3679</v>
      </c>
      <c r="C12503" s="1">
        <v>37859</v>
      </c>
      <c r="D12503" t="s">
        <v>9757</v>
      </c>
      <c r="E12503" t="s">
        <v>10</v>
      </c>
      <c r="F12503">
        <v>20</v>
      </c>
      <c r="G12503">
        <v>5</v>
      </c>
      <c r="H12503">
        <v>51</v>
      </c>
      <c r="I12503">
        <f>ABS(films[[#This Row],[tomatometer_rating]]-films[[#This Row],[audience_rating]])</f>
        <v>31</v>
      </c>
      <c r="J12503">
        <v>21681</v>
      </c>
    </row>
    <row r="12504" spans="1:10" x14ac:dyDescent="0.3">
      <c r="A12504" t="s">
        <v>14393</v>
      </c>
      <c r="B12504" t="s">
        <v>18031</v>
      </c>
      <c r="C12504" s="1">
        <v>41365</v>
      </c>
      <c r="D12504" t="s">
        <v>14394</v>
      </c>
      <c r="E12504" t="s">
        <v>10</v>
      </c>
      <c r="F12504">
        <v>41</v>
      </c>
      <c r="G12504">
        <v>22</v>
      </c>
      <c r="H12504">
        <v>40</v>
      </c>
      <c r="I12504">
        <f>ABS(films[[#This Row],[tomatometer_rating]]-films[[#This Row],[audience_rating]])</f>
        <v>1</v>
      </c>
      <c r="J12504">
        <v>1397</v>
      </c>
    </row>
    <row r="12505" spans="1:10" x14ac:dyDescent="0.3">
      <c r="A12505" t="s">
        <v>14395</v>
      </c>
      <c r="B12505" t="s">
        <v>37</v>
      </c>
      <c r="C12505" s="1">
        <v>41334</v>
      </c>
      <c r="D12505" t="s">
        <v>308</v>
      </c>
      <c r="E12505" t="s">
        <v>17</v>
      </c>
      <c r="F12505">
        <v>69</v>
      </c>
      <c r="G12505">
        <v>196</v>
      </c>
      <c r="H12505">
        <v>60</v>
      </c>
      <c r="I12505">
        <f>ABS(films[[#This Row],[tomatometer_rating]]-films[[#This Row],[audience_rating]])</f>
        <v>9</v>
      </c>
      <c r="J12505">
        <v>22997</v>
      </c>
    </row>
    <row r="12506" spans="1:10" x14ac:dyDescent="0.3">
      <c r="A12506" t="s">
        <v>453</v>
      </c>
      <c r="B12506" t="s">
        <v>145</v>
      </c>
      <c r="C12506" s="1">
        <v>38828</v>
      </c>
      <c r="D12506" t="s">
        <v>93</v>
      </c>
      <c r="E12506" t="s">
        <v>17</v>
      </c>
      <c r="F12506">
        <v>67</v>
      </c>
      <c r="G12506">
        <v>27</v>
      </c>
      <c r="H12506">
        <v>47</v>
      </c>
      <c r="I12506">
        <f>ABS(films[[#This Row],[tomatometer_rating]]-films[[#This Row],[audience_rating]])</f>
        <v>20</v>
      </c>
      <c r="J12506">
        <v>613</v>
      </c>
    </row>
    <row r="12507" spans="1:10" x14ac:dyDescent="0.3">
      <c r="A12507" t="s">
        <v>453</v>
      </c>
      <c r="B12507" t="s">
        <v>18027</v>
      </c>
      <c r="C12507" s="1">
        <v>41166</v>
      </c>
      <c r="D12507" t="s">
        <v>2700</v>
      </c>
      <c r="E12507" t="s">
        <v>10</v>
      </c>
      <c r="F12507">
        <v>20</v>
      </c>
      <c r="G12507">
        <v>20</v>
      </c>
      <c r="H12507">
        <v>34</v>
      </c>
      <c r="I12507">
        <f>ABS(films[[#This Row],[tomatometer_rating]]-films[[#This Row],[audience_rating]])</f>
        <v>14</v>
      </c>
      <c r="J12507">
        <v>10199</v>
      </c>
    </row>
    <row r="12508" spans="1:10" x14ac:dyDescent="0.3">
      <c r="A12508" t="s">
        <v>14396</v>
      </c>
      <c r="B12508" t="s">
        <v>145</v>
      </c>
      <c r="C12508" s="1">
        <v>41292</v>
      </c>
      <c r="D12508" t="s">
        <v>2076</v>
      </c>
      <c r="E12508" t="s">
        <v>17</v>
      </c>
      <c r="F12508">
        <v>100</v>
      </c>
      <c r="G12508">
        <v>8</v>
      </c>
      <c r="H12508">
        <v>82</v>
      </c>
      <c r="I12508">
        <f>ABS(films[[#This Row],[tomatometer_rating]]-films[[#This Row],[audience_rating]])</f>
        <v>18</v>
      </c>
      <c r="J12508">
        <v>383</v>
      </c>
    </row>
    <row r="12509" spans="1:10" x14ac:dyDescent="0.3">
      <c r="A12509" t="s">
        <v>14397</v>
      </c>
      <c r="B12509" t="s">
        <v>12</v>
      </c>
      <c r="C12509" s="1">
        <v>37337</v>
      </c>
      <c r="D12509" t="s">
        <v>1244</v>
      </c>
      <c r="E12509" t="s">
        <v>10</v>
      </c>
      <c r="F12509">
        <v>36</v>
      </c>
      <c r="G12509">
        <v>58</v>
      </c>
      <c r="H12509">
        <v>66</v>
      </c>
      <c r="I12509">
        <f>ABS(films[[#This Row],[tomatometer_rating]]-films[[#This Row],[audience_rating]])</f>
        <v>30</v>
      </c>
      <c r="J12509">
        <v>1768</v>
      </c>
    </row>
    <row r="12510" spans="1:10" x14ac:dyDescent="0.3">
      <c r="A12510" t="s">
        <v>14398</v>
      </c>
      <c r="B12510" t="s">
        <v>37</v>
      </c>
      <c r="C12510" s="1">
        <v>39094</v>
      </c>
      <c r="D12510" t="s">
        <v>365</v>
      </c>
      <c r="E12510" t="s">
        <v>10</v>
      </c>
      <c r="F12510">
        <v>25</v>
      </c>
      <c r="G12510">
        <v>89</v>
      </c>
      <c r="H12510">
        <v>82</v>
      </c>
      <c r="I12510">
        <f>ABS(films[[#This Row],[tomatometer_rating]]-films[[#This Row],[audience_rating]])</f>
        <v>57</v>
      </c>
      <c r="J12510">
        <v>467981</v>
      </c>
    </row>
    <row r="12511" spans="1:10" x14ac:dyDescent="0.3">
      <c r="A12511" t="s">
        <v>14399</v>
      </c>
      <c r="B12511" t="s">
        <v>37</v>
      </c>
      <c r="C12511" s="1">
        <v>40459</v>
      </c>
      <c r="D12511" t="s">
        <v>231</v>
      </c>
      <c r="E12511" t="s">
        <v>10</v>
      </c>
      <c r="F12511">
        <v>49</v>
      </c>
      <c r="G12511">
        <v>97</v>
      </c>
      <c r="H12511">
        <v>21</v>
      </c>
      <c r="I12511">
        <f>ABS(films[[#This Row],[tomatometer_rating]]-films[[#This Row],[audience_rating]])</f>
        <v>28</v>
      </c>
      <c r="J12511">
        <v>16649</v>
      </c>
    </row>
    <row r="12512" spans="1:10" x14ac:dyDescent="0.3">
      <c r="A12512" t="s">
        <v>14400</v>
      </c>
      <c r="B12512" t="s">
        <v>18027</v>
      </c>
      <c r="C12512" s="1">
        <v>30682</v>
      </c>
      <c r="D12512" t="s">
        <v>79</v>
      </c>
      <c r="E12512" t="s">
        <v>17</v>
      </c>
      <c r="F12512">
        <v>67</v>
      </c>
      <c r="G12512">
        <v>6</v>
      </c>
      <c r="H12512">
        <v>40</v>
      </c>
      <c r="I12512">
        <f>ABS(films[[#This Row],[tomatometer_rating]]-films[[#This Row],[audience_rating]])</f>
        <v>27</v>
      </c>
      <c r="J12512">
        <v>164</v>
      </c>
    </row>
    <row r="12513" spans="1:10" x14ac:dyDescent="0.3">
      <c r="A12513" t="s">
        <v>14401</v>
      </c>
      <c r="B12513" t="s">
        <v>12</v>
      </c>
      <c r="C12513" s="1">
        <v>40080</v>
      </c>
      <c r="D12513" t="s">
        <v>360</v>
      </c>
      <c r="E12513" t="s">
        <v>17</v>
      </c>
      <c r="F12513">
        <v>90</v>
      </c>
      <c r="G12513">
        <v>10</v>
      </c>
      <c r="H12513">
        <v>34</v>
      </c>
      <c r="I12513">
        <f>ABS(films[[#This Row],[tomatometer_rating]]-films[[#This Row],[audience_rating]])</f>
        <v>56</v>
      </c>
      <c r="J12513">
        <v>90</v>
      </c>
    </row>
    <row r="12514" spans="1:10" x14ac:dyDescent="0.3">
      <c r="A12514" t="s">
        <v>14402</v>
      </c>
      <c r="B12514" t="s">
        <v>37</v>
      </c>
      <c r="C12514" s="1">
        <v>38643</v>
      </c>
      <c r="D12514" t="s">
        <v>222</v>
      </c>
      <c r="E12514" t="s">
        <v>10</v>
      </c>
      <c r="F12514">
        <v>15</v>
      </c>
      <c r="G12514">
        <v>48</v>
      </c>
      <c r="H12514">
        <v>45</v>
      </c>
      <c r="I12514">
        <f>ABS(films[[#This Row],[tomatometer_rating]]-films[[#This Row],[audience_rating]])</f>
        <v>30</v>
      </c>
      <c r="J12514">
        <v>22416</v>
      </c>
    </row>
    <row r="12515" spans="1:10" x14ac:dyDescent="0.3">
      <c r="A12515" t="s">
        <v>14403</v>
      </c>
      <c r="B12515" t="s">
        <v>37</v>
      </c>
      <c r="C12515" s="1">
        <v>42272</v>
      </c>
      <c r="D12515" t="s">
        <v>220</v>
      </c>
      <c r="E12515" t="s">
        <v>10</v>
      </c>
      <c r="F12515">
        <v>10</v>
      </c>
      <c r="G12515">
        <v>73</v>
      </c>
      <c r="H12515">
        <v>85</v>
      </c>
      <c r="I12515">
        <f>ABS(films[[#This Row],[tomatometer_rating]]-films[[#This Row],[audience_rating]])</f>
        <v>75</v>
      </c>
      <c r="J12515">
        <v>3185</v>
      </c>
    </row>
    <row r="12516" spans="1:10" x14ac:dyDescent="0.3">
      <c r="A12516" t="s">
        <v>14404</v>
      </c>
      <c r="B12516" t="s">
        <v>37</v>
      </c>
      <c r="C12516" s="1">
        <v>39990</v>
      </c>
      <c r="D12516" t="s">
        <v>220</v>
      </c>
      <c r="E12516" t="s">
        <v>10</v>
      </c>
      <c r="F12516">
        <v>59</v>
      </c>
      <c r="G12516">
        <v>86</v>
      </c>
      <c r="H12516">
        <v>87</v>
      </c>
      <c r="I12516">
        <f>ABS(films[[#This Row],[tomatometer_rating]]-films[[#This Row],[audience_rating]])</f>
        <v>28</v>
      </c>
      <c r="J12516">
        <v>6658</v>
      </c>
    </row>
    <row r="12517" spans="1:10" x14ac:dyDescent="0.3">
      <c r="A12517" t="s">
        <v>14405</v>
      </c>
      <c r="B12517" t="s">
        <v>37</v>
      </c>
      <c r="C12517" s="1">
        <v>39520</v>
      </c>
      <c r="D12517" t="s">
        <v>35</v>
      </c>
      <c r="E12517" t="s">
        <v>17</v>
      </c>
      <c r="F12517">
        <v>65</v>
      </c>
      <c r="G12517">
        <v>142</v>
      </c>
      <c r="H12517">
        <v>26</v>
      </c>
      <c r="I12517">
        <f>ABS(films[[#This Row],[tomatometer_rating]]-films[[#This Row],[audience_rating]])</f>
        <v>39</v>
      </c>
      <c r="J12517">
        <v>748288</v>
      </c>
    </row>
    <row r="12518" spans="1:10" x14ac:dyDescent="0.3">
      <c r="A12518" t="s">
        <v>14406</v>
      </c>
      <c r="B12518" t="s">
        <v>145</v>
      </c>
      <c r="C12518" s="1">
        <v>30973</v>
      </c>
      <c r="D12518" t="s">
        <v>130</v>
      </c>
      <c r="E12518" t="s">
        <v>17</v>
      </c>
      <c r="F12518">
        <v>97</v>
      </c>
      <c r="G12518">
        <v>36</v>
      </c>
      <c r="H12518">
        <v>98</v>
      </c>
      <c r="I12518">
        <f>ABS(films[[#This Row],[tomatometer_rating]]-films[[#This Row],[audience_rating]])</f>
        <v>1</v>
      </c>
      <c r="J12518">
        <v>7228</v>
      </c>
    </row>
    <row r="12519" spans="1:10" x14ac:dyDescent="0.3">
      <c r="A12519" t="s">
        <v>14407</v>
      </c>
      <c r="B12519" t="s">
        <v>18027</v>
      </c>
      <c r="C12519" s="1">
        <v>33635</v>
      </c>
      <c r="D12519" t="s">
        <v>520</v>
      </c>
      <c r="E12519" t="s">
        <v>10</v>
      </c>
      <c r="F12519">
        <v>8</v>
      </c>
      <c r="G12519">
        <v>26</v>
      </c>
      <c r="H12519">
        <v>21</v>
      </c>
      <c r="I12519">
        <f>ABS(films[[#This Row],[tomatometer_rating]]-films[[#This Row],[audience_rating]])</f>
        <v>13</v>
      </c>
      <c r="J12519">
        <v>52906</v>
      </c>
    </row>
    <row r="12520" spans="1:10" x14ac:dyDescent="0.3">
      <c r="A12520" t="s">
        <v>14408</v>
      </c>
      <c r="B12520" t="s">
        <v>37</v>
      </c>
      <c r="C12520" s="1">
        <v>41901</v>
      </c>
      <c r="D12520" t="s">
        <v>5383</v>
      </c>
      <c r="E12520" t="s">
        <v>17</v>
      </c>
      <c r="F12520">
        <v>76</v>
      </c>
      <c r="G12520">
        <v>17</v>
      </c>
      <c r="H12520">
        <v>37</v>
      </c>
      <c r="I12520">
        <f>ABS(films[[#This Row],[tomatometer_rating]]-films[[#This Row],[audience_rating]])</f>
        <v>39</v>
      </c>
      <c r="J12520">
        <v>190</v>
      </c>
    </row>
    <row r="12521" spans="1:10" x14ac:dyDescent="0.3">
      <c r="A12521" t="s">
        <v>14409</v>
      </c>
      <c r="B12521" t="s">
        <v>78</v>
      </c>
      <c r="C12521" s="1">
        <v>41285</v>
      </c>
      <c r="D12521" t="s">
        <v>38</v>
      </c>
      <c r="E12521" t="s">
        <v>10</v>
      </c>
      <c r="F12521">
        <v>42</v>
      </c>
      <c r="G12521">
        <v>33</v>
      </c>
      <c r="H12521">
        <v>21</v>
      </c>
      <c r="I12521">
        <f>ABS(films[[#This Row],[tomatometer_rating]]-films[[#This Row],[audience_rating]])</f>
        <v>21</v>
      </c>
      <c r="J12521">
        <v>2596</v>
      </c>
    </row>
    <row r="12522" spans="1:10" x14ac:dyDescent="0.3">
      <c r="A12522" t="s">
        <v>14410</v>
      </c>
      <c r="B12522" t="s">
        <v>145</v>
      </c>
      <c r="C12522" s="1">
        <v>41404</v>
      </c>
      <c r="D12522" t="s">
        <v>220</v>
      </c>
      <c r="E12522" t="s">
        <v>14</v>
      </c>
      <c r="F12522">
        <v>94</v>
      </c>
      <c r="G12522">
        <v>141</v>
      </c>
      <c r="H12522">
        <v>79</v>
      </c>
      <c r="I12522">
        <f>ABS(films[[#This Row],[tomatometer_rating]]-films[[#This Row],[audience_rating]])</f>
        <v>15</v>
      </c>
      <c r="J12522">
        <v>14767</v>
      </c>
    </row>
    <row r="12523" spans="1:10" x14ac:dyDescent="0.3">
      <c r="A12523" t="s">
        <v>14411</v>
      </c>
      <c r="B12523" t="s">
        <v>3679</v>
      </c>
      <c r="C12523" s="1">
        <v>42636</v>
      </c>
      <c r="D12523" t="s">
        <v>23</v>
      </c>
      <c r="E12523" t="s">
        <v>17</v>
      </c>
      <c r="F12523">
        <v>66</v>
      </c>
      <c r="G12523">
        <v>136</v>
      </c>
      <c r="H12523">
        <v>62</v>
      </c>
      <c r="I12523">
        <f>ABS(films[[#This Row],[tomatometer_rating]]-films[[#This Row],[audience_rating]])</f>
        <v>4</v>
      </c>
      <c r="J12523">
        <v>24783</v>
      </c>
    </row>
    <row r="12524" spans="1:10" x14ac:dyDescent="0.3">
      <c r="A12524" t="s">
        <v>14412</v>
      </c>
      <c r="B12524" t="s">
        <v>18027</v>
      </c>
      <c r="C12524" s="1">
        <v>41439</v>
      </c>
      <c r="D12524" t="s">
        <v>434</v>
      </c>
      <c r="E12524" t="s">
        <v>17</v>
      </c>
      <c r="F12524">
        <v>86</v>
      </c>
      <c r="G12524">
        <v>21</v>
      </c>
      <c r="H12524">
        <v>70</v>
      </c>
      <c r="I12524">
        <f>ABS(films[[#This Row],[tomatometer_rating]]-films[[#This Row],[audience_rating]])</f>
        <v>16</v>
      </c>
      <c r="J12524">
        <v>767</v>
      </c>
    </row>
    <row r="12525" spans="1:10" x14ac:dyDescent="0.3">
      <c r="A12525" t="s">
        <v>14413</v>
      </c>
      <c r="B12525" t="s">
        <v>18031</v>
      </c>
      <c r="C12525" s="1">
        <v>32264</v>
      </c>
      <c r="D12525" t="s">
        <v>14414</v>
      </c>
      <c r="E12525" t="s">
        <v>17</v>
      </c>
      <c r="F12525">
        <v>73</v>
      </c>
      <c r="G12525">
        <v>15</v>
      </c>
      <c r="H12525">
        <v>48</v>
      </c>
      <c r="I12525">
        <f>ABS(films[[#This Row],[tomatometer_rating]]-films[[#This Row],[audience_rating]])</f>
        <v>25</v>
      </c>
      <c r="J12525">
        <v>1417</v>
      </c>
    </row>
    <row r="12526" spans="1:10" x14ac:dyDescent="0.3">
      <c r="A12526" t="s">
        <v>14415</v>
      </c>
      <c r="B12526" t="s">
        <v>18031</v>
      </c>
      <c r="C12526" s="1">
        <v>18592</v>
      </c>
      <c r="D12526" t="s">
        <v>14416</v>
      </c>
      <c r="E12526" t="s">
        <v>17</v>
      </c>
      <c r="F12526">
        <v>92</v>
      </c>
      <c r="G12526">
        <v>12</v>
      </c>
      <c r="H12526">
        <v>60</v>
      </c>
      <c r="I12526">
        <f>ABS(films[[#This Row],[tomatometer_rating]]-films[[#This Row],[audience_rating]])</f>
        <v>32</v>
      </c>
      <c r="J12526">
        <v>911</v>
      </c>
    </row>
    <row r="12527" spans="1:10" x14ac:dyDescent="0.3">
      <c r="A12527" t="s">
        <v>14417</v>
      </c>
      <c r="B12527" t="s">
        <v>12</v>
      </c>
      <c r="C12527" s="1">
        <v>36448</v>
      </c>
      <c r="D12527" t="s">
        <v>206</v>
      </c>
      <c r="E12527" t="s">
        <v>10</v>
      </c>
      <c r="F12527">
        <v>28</v>
      </c>
      <c r="G12527">
        <v>82</v>
      </c>
      <c r="H12527">
        <v>58</v>
      </c>
      <c r="I12527">
        <f>ABS(films[[#This Row],[tomatometer_rating]]-films[[#This Row],[audience_rating]])</f>
        <v>30</v>
      </c>
      <c r="J12527">
        <v>30671</v>
      </c>
    </row>
    <row r="12528" spans="1:10" x14ac:dyDescent="0.3">
      <c r="A12528" t="s">
        <v>14418</v>
      </c>
      <c r="B12528" t="s">
        <v>100</v>
      </c>
      <c r="C12528" s="1">
        <v>14397</v>
      </c>
      <c r="D12528" t="s">
        <v>696</v>
      </c>
      <c r="E12528" t="s">
        <v>17</v>
      </c>
      <c r="F12528">
        <v>71</v>
      </c>
      <c r="G12528">
        <v>7</v>
      </c>
      <c r="H12528">
        <v>66</v>
      </c>
      <c r="I12528">
        <f>ABS(films[[#This Row],[tomatometer_rating]]-films[[#This Row],[audience_rating]])</f>
        <v>5</v>
      </c>
      <c r="J12528">
        <v>1196</v>
      </c>
    </row>
    <row r="12529" spans="1:10" x14ac:dyDescent="0.3">
      <c r="A12529" t="s">
        <v>14419</v>
      </c>
      <c r="B12529" t="s">
        <v>12</v>
      </c>
      <c r="C12529" s="1">
        <v>37295</v>
      </c>
      <c r="D12529" t="s">
        <v>44</v>
      </c>
      <c r="E12529" t="s">
        <v>10</v>
      </c>
      <c r="F12529">
        <v>53</v>
      </c>
      <c r="G12529">
        <v>89</v>
      </c>
      <c r="H12529">
        <v>68</v>
      </c>
      <c r="I12529">
        <f>ABS(films[[#This Row],[tomatometer_rating]]-films[[#This Row],[audience_rating]])</f>
        <v>15</v>
      </c>
      <c r="J12529">
        <v>8968</v>
      </c>
    </row>
    <row r="12530" spans="1:10" x14ac:dyDescent="0.3">
      <c r="A12530" t="s">
        <v>14420</v>
      </c>
      <c r="B12530" t="s">
        <v>37</v>
      </c>
      <c r="C12530" s="1">
        <v>42230</v>
      </c>
      <c r="D12530" t="s">
        <v>206</v>
      </c>
      <c r="E12530" t="s">
        <v>14</v>
      </c>
      <c r="F12530">
        <v>88</v>
      </c>
      <c r="G12530">
        <v>237</v>
      </c>
      <c r="H12530">
        <v>91</v>
      </c>
      <c r="I12530">
        <f>ABS(films[[#This Row],[tomatometer_rating]]-films[[#This Row],[audience_rating]])</f>
        <v>3</v>
      </c>
      <c r="J12530">
        <v>75722</v>
      </c>
    </row>
    <row r="12531" spans="1:10" x14ac:dyDescent="0.3">
      <c r="A12531" t="s">
        <v>14421</v>
      </c>
      <c r="B12531" t="s">
        <v>18027</v>
      </c>
      <c r="C12531" s="1">
        <v>36448</v>
      </c>
      <c r="D12531" t="s">
        <v>918</v>
      </c>
      <c r="E12531" t="s">
        <v>14</v>
      </c>
      <c r="F12531">
        <v>96</v>
      </c>
      <c r="G12531">
        <v>91</v>
      </c>
      <c r="H12531">
        <v>91</v>
      </c>
      <c r="I12531">
        <f>ABS(films[[#This Row],[tomatometer_rating]]-films[[#This Row],[audience_rating]])</f>
        <v>5</v>
      </c>
      <c r="J12531">
        <v>31402</v>
      </c>
    </row>
    <row r="12532" spans="1:10" x14ac:dyDescent="0.3">
      <c r="A12532" t="s">
        <v>14422</v>
      </c>
      <c r="B12532" t="s">
        <v>12</v>
      </c>
      <c r="C12532" s="1">
        <v>33697</v>
      </c>
      <c r="D12532" t="s">
        <v>1125</v>
      </c>
      <c r="E12532" t="s">
        <v>10</v>
      </c>
      <c r="F12532">
        <v>36</v>
      </c>
      <c r="G12532">
        <v>11</v>
      </c>
      <c r="H12532">
        <v>58</v>
      </c>
      <c r="I12532">
        <f>ABS(films[[#This Row],[tomatometer_rating]]-films[[#This Row],[audience_rating]])</f>
        <v>22</v>
      </c>
      <c r="J12532">
        <v>7100</v>
      </c>
    </row>
    <row r="12533" spans="1:10" x14ac:dyDescent="0.3">
      <c r="A12533" t="s">
        <v>14423</v>
      </c>
      <c r="B12533" t="s">
        <v>37</v>
      </c>
      <c r="C12533" s="1">
        <v>28567</v>
      </c>
      <c r="D12533" t="s">
        <v>23</v>
      </c>
      <c r="E12533" t="s">
        <v>17</v>
      </c>
      <c r="F12533">
        <v>75</v>
      </c>
      <c r="G12533">
        <v>8</v>
      </c>
      <c r="H12533">
        <v>83</v>
      </c>
      <c r="I12533">
        <f>ABS(films[[#This Row],[tomatometer_rating]]-films[[#This Row],[audience_rating]])</f>
        <v>8</v>
      </c>
      <c r="J12533">
        <v>1990</v>
      </c>
    </row>
    <row r="12534" spans="1:10" x14ac:dyDescent="0.3">
      <c r="A12534" t="s">
        <v>14424</v>
      </c>
      <c r="B12534" t="s">
        <v>18027</v>
      </c>
      <c r="C12534" s="1">
        <v>31954</v>
      </c>
      <c r="D12534" t="s">
        <v>13885</v>
      </c>
      <c r="E12534" t="s">
        <v>10</v>
      </c>
      <c r="F12534">
        <v>38</v>
      </c>
      <c r="G12534">
        <v>8</v>
      </c>
      <c r="H12534">
        <v>58</v>
      </c>
      <c r="I12534">
        <f>ABS(films[[#This Row],[tomatometer_rating]]-films[[#This Row],[audience_rating]])</f>
        <v>20</v>
      </c>
      <c r="J12534">
        <v>2971</v>
      </c>
    </row>
    <row r="12535" spans="1:10" x14ac:dyDescent="0.3">
      <c r="A12535" t="s">
        <v>14425</v>
      </c>
      <c r="B12535" t="s">
        <v>12</v>
      </c>
      <c r="C12535" s="1">
        <v>38050</v>
      </c>
      <c r="D12535" t="s">
        <v>81</v>
      </c>
      <c r="E12535" t="s">
        <v>10</v>
      </c>
      <c r="F12535">
        <v>48</v>
      </c>
      <c r="G12535">
        <v>21</v>
      </c>
      <c r="H12535">
        <v>44</v>
      </c>
      <c r="I12535">
        <f>ABS(films[[#This Row],[tomatometer_rating]]-films[[#This Row],[audience_rating]])</f>
        <v>4</v>
      </c>
      <c r="J12535">
        <v>914</v>
      </c>
    </row>
    <row r="12536" spans="1:10" x14ac:dyDescent="0.3">
      <c r="A12536" t="s">
        <v>14426</v>
      </c>
      <c r="B12536" t="s">
        <v>100</v>
      </c>
      <c r="C12536" s="1">
        <v>23395</v>
      </c>
      <c r="D12536" t="s">
        <v>168</v>
      </c>
      <c r="E12536" t="s">
        <v>17</v>
      </c>
      <c r="F12536">
        <v>88</v>
      </c>
      <c r="G12536">
        <v>8</v>
      </c>
      <c r="H12536">
        <v>66</v>
      </c>
      <c r="I12536">
        <f>ABS(films[[#This Row],[tomatometer_rating]]-films[[#This Row],[audience_rating]])</f>
        <v>22</v>
      </c>
      <c r="J12536">
        <v>2101</v>
      </c>
    </row>
    <row r="12537" spans="1:10" x14ac:dyDescent="0.3">
      <c r="A12537" t="s">
        <v>14427</v>
      </c>
      <c r="B12537" t="s">
        <v>18031</v>
      </c>
      <c r="C12537" s="1">
        <v>41481</v>
      </c>
      <c r="D12537" t="s">
        <v>3318</v>
      </c>
      <c r="E12537" t="s">
        <v>10</v>
      </c>
      <c r="F12537">
        <v>0</v>
      </c>
      <c r="G12537">
        <v>15</v>
      </c>
      <c r="H12537">
        <v>9</v>
      </c>
      <c r="I12537">
        <f>ABS(films[[#This Row],[tomatometer_rating]]-films[[#This Row],[audience_rating]])</f>
        <v>9</v>
      </c>
      <c r="J12537">
        <v>1284</v>
      </c>
    </row>
    <row r="12538" spans="1:10" x14ac:dyDescent="0.3">
      <c r="A12538" t="s">
        <v>14428</v>
      </c>
      <c r="B12538" t="s">
        <v>18031</v>
      </c>
      <c r="C12538" s="1">
        <v>39743</v>
      </c>
      <c r="D12538" t="s">
        <v>461</v>
      </c>
      <c r="E12538" t="s">
        <v>17</v>
      </c>
      <c r="F12538">
        <v>92</v>
      </c>
      <c r="G12538">
        <v>36</v>
      </c>
      <c r="H12538">
        <v>93</v>
      </c>
      <c r="I12538">
        <f>ABS(films[[#This Row],[tomatometer_rating]]-films[[#This Row],[audience_rating]])</f>
        <v>1</v>
      </c>
      <c r="J12538">
        <v>622</v>
      </c>
    </row>
    <row r="12539" spans="1:10" x14ac:dyDescent="0.3">
      <c r="A12539" t="s">
        <v>14429</v>
      </c>
      <c r="B12539" t="s">
        <v>100</v>
      </c>
      <c r="C12539" s="1">
        <v>16666</v>
      </c>
      <c r="D12539" t="s">
        <v>206</v>
      </c>
      <c r="E12539" t="s">
        <v>17</v>
      </c>
      <c r="F12539">
        <v>80</v>
      </c>
      <c r="G12539">
        <v>5</v>
      </c>
      <c r="H12539">
        <v>66</v>
      </c>
      <c r="I12539">
        <f>ABS(films[[#This Row],[tomatometer_rating]]-films[[#This Row],[audience_rating]])</f>
        <v>14</v>
      </c>
      <c r="J12539">
        <v>83</v>
      </c>
    </row>
    <row r="12540" spans="1:10" x14ac:dyDescent="0.3">
      <c r="A12540" t="s">
        <v>14430</v>
      </c>
      <c r="B12540" t="s">
        <v>12</v>
      </c>
      <c r="C12540" s="1">
        <v>30547</v>
      </c>
      <c r="D12540" t="s">
        <v>360</v>
      </c>
      <c r="E12540" t="s">
        <v>17</v>
      </c>
      <c r="F12540">
        <v>74</v>
      </c>
      <c r="G12540">
        <v>23</v>
      </c>
      <c r="H12540">
        <v>81</v>
      </c>
      <c r="I12540">
        <f>ABS(films[[#This Row],[tomatometer_rating]]-films[[#This Row],[audience_rating]])</f>
        <v>7</v>
      </c>
      <c r="J12540">
        <v>32227</v>
      </c>
    </row>
    <row r="12541" spans="1:10" x14ac:dyDescent="0.3">
      <c r="A12541" t="s">
        <v>14431</v>
      </c>
      <c r="B12541" t="s">
        <v>37</v>
      </c>
      <c r="C12541" s="1">
        <v>43714</v>
      </c>
      <c r="D12541" t="s">
        <v>192</v>
      </c>
      <c r="E12541" t="s">
        <v>10</v>
      </c>
      <c r="F12541">
        <v>52</v>
      </c>
      <c r="G12541">
        <v>21</v>
      </c>
      <c r="H12541">
        <v>83</v>
      </c>
      <c r="I12541">
        <f>ABS(films[[#This Row],[tomatometer_rating]]-films[[#This Row],[audience_rating]])</f>
        <v>31</v>
      </c>
      <c r="J12541">
        <v>6</v>
      </c>
    </row>
    <row r="12542" spans="1:10" x14ac:dyDescent="0.3">
      <c r="A12542" t="s">
        <v>14432</v>
      </c>
      <c r="B12542" t="s">
        <v>100</v>
      </c>
      <c r="C12542" s="1">
        <v>14671</v>
      </c>
      <c r="D12542" t="s">
        <v>40</v>
      </c>
      <c r="E12542" t="s">
        <v>17</v>
      </c>
      <c r="F12542">
        <v>75</v>
      </c>
      <c r="G12542">
        <v>8</v>
      </c>
      <c r="H12542">
        <v>59</v>
      </c>
      <c r="I12542">
        <f>ABS(films[[#This Row],[tomatometer_rating]]-films[[#This Row],[audience_rating]])</f>
        <v>16</v>
      </c>
      <c r="J12542">
        <v>344</v>
      </c>
    </row>
    <row r="12543" spans="1:10" x14ac:dyDescent="0.3">
      <c r="A12543" t="s">
        <v>14433</v>
      </c>
      <c r="B12543" t="s">
        <v>12</v>
      </c>
      <c r="C12543" s="1">
        <v>37029</v>
      </c>
      <c r="D12543" t="s">
        <v>2696</v>
      </c>
      <c r="E12543" t="s">
        <v>17</v>
      </c>
      <c r="F12543">
        <v>63</v>
      </c>
      <c r="G12543">
        <v>8</v>
      </c>
      <c r="I12543">
        <f>ABS(films[[#This Row],[tomatometer_rating]]-films[[#This Row],[audience_rating]])</f>
        <v>63</v>
      </c>
    </row>
    <row r="12544" spans="1:10" x14ac:dyDescent="0.3">
      <c r="A12544" t="s">
        <v>14434</v>
      </c>
      <c r="B12544" t="s">
        <v>100</v>
      </c>
      <c r="C12544" s="1">
        <v>16527</v>
      </c>
      <c r="D12544" t="s">
        <v>4777</v>
      </c>
      <c r="E12544" t="s">
        <v>17</v>
      </c>
      <c r="F12544">
        <v>86</v>
      </c>
      <c r="G12544">
        <v>7</v>
      </c>
      <c r="H12544">
        <v>33</v>
      </c>
      <c r="I12544">
        <f>ABS(films[[#This Row],[tomatometer_rating]]-films[[#This Row],[audience_rating]])</f>
        <v>53</v>
      </c>
      <c r="J12544">
        <v>467</v>
      </c>
    </row>
    <row r="12545" spans="1:10" x14ac:dyDescent="0.3">
      <c r="A12545" t="s">
        <v>14435</v>
      </c>
      <c r="B12545" t="s">
        <v>12</v>
      </c>
      <c r="C12545" s="1">
        <v>30575</v>
      </c>
      <c r="D12545" t="s">
        <v>14436</v>
      </c>
      <c r="E12545" t="s">
        <v>17</v>
      </c>
      <c r="F12545">
        <v>63</v>
      </c>
      <c r="G12545">
        <v>8</v>
      </c>
      <c r="H12545">
        <v>33</v>
      </c>
      <c r="I12545">
        <f>ABS(films[[#This Row],[tomatometer_rating]]-films[[#This Row],[audience_rating]])</f>
        <v>30</v>
      </c>
      <c r="J12545">
        <v>1724</v>
      </c>
    </row>
    <row r="12546" spans="1:10" x14ac:dyDescent="0.3">
      <c r="A12546" t="s">
        <v>14437</v>
      </c>
      <c r="B12546" t="s">
        <v>100</v>
      </c>
      <c r="C12546" s="1">
        <v>17007</v>
      </c>
      <c r="D12546" t="s">
        <v>35</v>
      </c>
      <c r="E12546" t="s">
        <v>17</v>
      </c>
      <c r="F12546">
        <v>100</v>
      </c>
      <c r="G12546">
        <v>10</v>
      </c>
      <c r="H12546">
        <v>73</v>
      </c>
      <c r="I12546">
        <f>ABS(films[[#This Row],[tomatometer_rating]]-films[[#This Row],[audience_rating]])</f>
        <v>27</v>
      </c>
      <c r="J12546">
        <v>1747</v>
      </c>
    </row>
    <row r="12547" spans="1:10" x14ac:dyDescent="0.3">
      <c r="A12547" t="s">
        <v>14438</v>
      </c>
      <c r="B12547" t="s">
        <v>3679</v>
      </c>
      <c r="C12547" s="1">
        <v>42027</v>
      </c>
      <c r="D12547" t="s">
        <v>184</v>
      </c>
      <c r="E12547" t="s">
        <v>10</v>
      </c>
      <c r="F12547">
        <v>16</v>
      </c>
      <c r="G12547">
        <v>58</v>
      </c>
      <c r="H12547">
        <v>52</v>
      </c>
      <c r="I12547">
        <f>ABS(films[[#This Row],[tomatometer_rating]]-films[[#This Row],[audience_rating]])</f>
        <v>36</v>
      </c>
      <c r="J12547">
        <v>12224</v>
      </c>
    </row>
    <row r="12548" spans="1:10" x14ac:dyDescent="0.3">
      <c r="A12548" t="s">
        <v>14439</v>
      </c>
      <c r="B12548" t="s">
        <v>145</v>
      </c>
      <c r="C12548" s="1">
        <v>40478</v>
      </c>
      <c r="D12548" t="s">
        <v>465</v>
      </c>
      <c r="E12548" t="s">
        <v>17</v>
      </c>
      <c r="F12548">
        <v>77</v>
      </c>
      <c r="G12548">
        <v>31</v>
      </c>
      <c r="H12548">
        <v>74</v>
      </c>
      <c r="I12548">
        <f>ABS(films[[#This Row],[tomatometer_rating]]-films[[#This Row],[audience_rating]])</f>
        <v>3</v>
      </c>
      <c r="J12548">
        <v>192</v>
      </c>
    </row>
    <row r="12549" spans="1:10" x14ac:dyDescent="0.3">
      <c r="A12549" t="s">
        <v>14440</v>
      </c>
      <c r="B12549" t="s">
        <v>12</v>
      </c>
      <c r="C12549" s="1">
        <v>39479</v>
      </c>
      <c r="D12549" t="s">
        <v>1503</v>
      </c>
      <c r="E12549" t="s">
        <v>10</v>
      </c>
      <c r="F12549">
        <v>2</v>
      </c>
      <c r="G12549">
        <v>46</v>
      </c>
      <c r="H12549">
        <v>35</v>
      </c>
      <c r="I12549">
        <f>ABS(films[[#This Row],[tomatometer_rating]]-films[[#This Row],[audience_rating]])</f>
        <v>33</v>
      </c>
      <c r="J12549">
        <v>110183</v>
      </c>
    </row>
    <row r="12550" spans="1:10" x14ac:dyDescent="0.3">
      <c r="A12550" t="s">
        <v>14441</v>
      </c>
      <c r="B12550" t="s">
        <v>37</v>
      </c>
      <c r="C12550" s="1">
        <v>17100</v>
      </c>
      <c r="D12550" t="s">
        <v>1049</v>
      </c>
      <c r="E12550" t="s">
        <v>10</v>
      </c>
      <c r="F12550">
        <v>40</v>
      </c>
      <c r="G12550">
        <v>5</v>
      </c>
      <c r="H12550">
        <v>52</v>
      </c>
      <c r="I12550">
        <f>ABS(films[[#This Row],[tomatometer_rating]]-films[[#This Row],[audience_rating]])</f>
        <v>12</v>
      </c>
      <c r="J12550">
        <v>121</v>
      </c>
    </row>
    <row r="12551" spans="1:10" x14ac:dyDescent="0.3">
      <c r="A12551" t="s">
        <v>14442</v>
      </c>
      <c r="B12551" t="s">
        <v>78</v>
      </c>
      <c r="C12551" s="1">
        <v>36070</v>
      </c>
      <c r="D12551" t="s">
        <v>14443</v>
      </c>
      <c r="E12551" t="s">
        <v>10</v>
      </c>
      <c r="F12551">
        <v>6</v>
      </c>
      <c r="G12551">
        <v>17</v>
      </c>
      <c r="H12551">
        <v>63</v>
      </c>
      <c r="I12551">
        <f>ABS(films[[#This Row],[tomatometer_rating]]-films[[#This Row],[audience_rating]])</f>
        <v>57</v>
      </c>
      <c r="J12551">
        <v>10860</v>
      </c>
    </row>
    <row r="12552" spans="1:10" x14ac:dyDescent="0.3">
      <c r="A12552" t="s">
        <v>14444</v>
      </c>
      <c r="B12552" t="s">
        <v>18027</v>
      </c>
      <c r="C12552" s="1">
        <v>33604</v>
      </c>
      <c r="D12552" t="s">
        <v>918</v>
      </c>
      <c r="E12552" t="s">
        <v>10</v>
      </c>
      <c r="F12552">
        <v>23</v>
      </c>
      <c r="G12552">
        <v>40</v>
      </c>
      <c r="H12552">
        <v>40</v>
      </c>
      <c r="I12552">
        <f>ABS(films[[#This Row],[tomatometer_rating]]-films[[#This Row],[audience_rating]])</f>
        <v>17</v>
      </c>
      <c r="J12552">
        <v>7170</v>
      </c>
    </row>
    <row r="12553" spans="1:10" x14ac:dyDescent="0.3">
      <c r="A12553" t="s">
        <v>14445</v>
      </c>
      <c r="B12553" t="s">
        <v>37</v>
      </c>
      <c r="C12553" s="1">
        <v>41663</v>
      </c>
      <c r="D12553" t="s">
        <v>157</v>
      </c>
      <c r="E12553" t="s">
        <v>14</v>
      </c>
      <c r="F12553">
        <v>94</v>
      </c>
      <c r="G12553">
        <v>95</v>
      </c>
      <c r="H12553">
        <v>65</v>
      </c>
      <c r="I12553">
        <f>ABS(films[[#This Row],[tomatometer_rating]]-films[[#This Row],[audience_rating]])</f>
        <v>29</v>
      </c>
      <c r="J12553">
        <v>6455</v>
      </c>
    </row>
    <row r="12554" spans="1:10" x14ac:dyDescent="0.3">
      <c r="A12554" t="s">
        <v>14446</v>
      </c>
      <c r="B12554" t="s">
        <v>12</v>
      </c>
      <c r="C12554" s="1">
        <v>39031</v>
      </c>
      <c r="D12554" t="s">
        <v>72</v>
      </c>
      <c r="E12554" t="s">
        <v>14</v>
      </c>
      <c r="F12554">
        <v>72</v>
      </c>
      <c r="G12554">
        <v>174</v>
      </c>
      <c r="H12554">
        <v>85</v>
      </c>
      <c r="I12554">
        <f>ABS(films[[#This Row],[tomatometer_rating]]-films[[#This Row],[audience_rating]])</f>
        <v>13</v>
      </c>
      <c r="J12554">
        <v>401878</v>
      </c>
    </row>
    <row r="12555" spans="1:10" x14ac:dyDescent="0.3">
      <c r="A12555" t="s">
        <v>14447</v>
      </c>
      <c r="B12555" t="s">
        <v>18031</v>
      </c>
      <c r="C12555" s="1">
        <v>30888</v>
      </c>
      <c r="D12555" t="s">
        <v>19</v>
      </c>
      <c r="E12555" t="s">
        <v>17</v>
      </c>
      <c r="F12555">
        <v>96</v>
      </c>
      <c r="G12555">
        <v>24</v>
      </c>
      <c r="H12555">
        <v>88</v>
      </c>
      <c r="I12555">
        <f>ABS(films[[#This Row],[tomatometer_rating]]-films[[#This Row],[audience_rating]])</f>
        <v>8</v>
      </c>
      <c r="J12555">
        <v>15592</v>
      </c>
    </row>
    <row r="12556" spans="1:10" x14ac:dyDescent="0.3">
      <c r="A12556" t="s">
        <v>14448</v>
      </c>
      <c r="B12556" t="s">
        <v>37</v>
      </c>
      <c r="C12556" s="1">
        <v>42195</v>
      </c>
      <c r="D12556" t="s">
        <v>5738</v>
      </c>
      <c r="E12556" t="s">
        <v>10</v>
      </c>
      <c r="F12556">
        <v>41</v>
      </c>
      <c r="G12556">
        <v>68</v>
      </c>
      <c r="H12556">
        <v>24</v>
      </c>
      <c r="I12556">
        <f>ABS(films[[#This Row],[tomatometer_rating]]-films[[#This Row],[audience_rating]])</f>
        <v>17</v>
      </c>
      <c r="J12556">
        <v>832</v>
      </c>
    </row>
    <row r="12557" spans="1:10" x14ac:dyDescent="0.3">
      <c r="A12557" t="s">
        <v>14449</v>
      </c>
      <c r="B12557" t="s">
        <v>18027</v>
      </c>
      <c r="C12557" s="1">
        <v>43105</v>
      </c>
      <c r="D12557" t="s">
        <v>14450</v>
      </c>
      <c r="E12557" t="s">
        <v>10</v>
      </c>
      <c r="F12557">
        <v>0</v>
      </c>
      <c r="G12557">
        <v>34</v>
      </c>
      <c r="H12557">
        <v>19</v>
      </c>
      <c r="I12557">
        <f>ABS(films[[#This Row],[tomatometer_rating]]-films[[#This Row],[audience_rating]])</f>
        <v>19</v>
      </c>
      <c r="J12557">
        <v>176</v>
      </c>
    </row>
    <row r="12558" spans="1:10" x14ac:dyDescent="0.3">
      <c r="A12558" t="s">
        <v>14451</v>
      </c>
      <c r="B12558" t="s">
        <v>100</v>
      </c>
      <c r="C12558" s="1">
        <v>18030</v>
      </c>
      <c r="D12558" t="s">
        <v>40</v>
      </c>
      <c r="E12558" t="s">
        <v>17</v>
      </c>
      <c r="F12558">
        <v>86</v>
      </c>
      <c r="G12558">
        <v>7</v>
      </c>
      <c r="H12558">
        <v>81</v>
      </c>
      <c r="I12558">
        <f>ABS(films[[#This Row],[tomatometer_rating]]-films[[#This Row],[audience_rating]])</f>
        <v>5</v>
      </c>
      <c r="J12558">
        <v>1253</v>
      </c>
    </row>
    <row r="12559" spans="1:10" x14ac:dyDescent="0.3">
      <c r="A12559" t="s">
        <v>14452</v>
      </c>
      <c r="B12559" t="s">
        <v>18030</v>
      </c>
      <c r="C12559" s="1">
        <v>40802</v>
      </c>
      <c r="D12559" t="s">
        <v>1958</v>
      </c>
      <c r="E12559" t="s">
        <v>10</v>
      </c>
      <c r="F12559">
        <v>41</v>
      </c>
      <c r="G12559">
        <v>124</v>
      </c>
      <c r="H12559">
        <v>34</v>
      </c>
      <c r="I12559">
        <f>ABS(films[[#This Row],[tomatometer_rating]]-films[[#This Row],[audience_rating]])</f>
        <v>7</v>
      </c>
      <c r="J12559">
        <v>18915</v>
      </c>
    </row>
    <row r="12560" spans="1:10" x14ac:dyDescent="0.3">
      <c r="A12560" t="s">
        <v>14453</v>
      </c>
      <c r="B12560" t="s">
        <v>100</v>
      </c>
      <c r="C12560" s="1">
        <v>14977</v>
      </c>
      <c r="D12560" t="s">
        <v>42</v>
      </c>
      <c r="E12560" t="s">
        <v>17</v>
      </c>
      <c r="F12560">
        <v>100</v>
      </c>
      <c r="G12560">
        <v>9</v>
      </c>
      <c r="H12560">
        <v>74</v>
      </c>
      <c r="I12560">
        <f>ABS(films[[#This Row],[tomatometer_rating]]-films[[#This Row],[audience_rating]])</f>
        <v>26</v>
      </c>
      <c r="J12560">
        <v>652</v>
      </c>
    </row>
    <row r="12561" spans="1:10" x14ac:dyDescent="0.3">
      <c r="A12561" t="s">
        <v>14454</v>
      </c>
      <c r="B12561" t="s">
        <v>18027</v>
      </c>
      <c r="C12561" s="1">
        <v>43525</v>
      </c>
      <c r="D12561" t="s">
        <v>222</v>
      </c>
      <c r="E12561" t="s">
        <v>10</v>
      </c>
      <c r="F12561">
        <v>57</v>
      </c>
      <c r="G12561">
        <v>7</v>
      </c>
      <c r="H12561">
        <v>15</v>
      </c>
      <c r="I12561">
        <f>ABS(films[[#This Row],[tomatometer_rating]]-films[[#This Row],[audience_rating]])</f>
        <v>42</v>
      </c>
      <c r="J12561">
        <v>13</v>
      </c>
    </row>
    <row r="12562" spans="1:10" x14ac:dyDescent="0.3">
      <c r="A12562" t="s">
        <v>14455</v>
      </c>
      <c r="B12562" t="s">
        <v>37</v>
      </c>
      <c r="C12562" s="1">
        <v>42776</v>
      </c>
      <c r="D12562" t="s">
        <v>3065</v>
      </c>
      <c r="E12562" t="s">
        <v>17</v>
      </c>
      <c r="F12562">
        <v>75</v>
      </c>
      <c r="G12562">
        <v>8</v>
      </c>
      <c r="H12562">
        <v>15</v>
      </c>
      <c r="I12562">
        <f>ABS(films[[#This Row],[tomatometer_rating]]-films[[#This Row],[audience_rating]])</f>
        <v>60</v>
      </c>
      <c r="J12562">
        <v>72</v>
      </c>
    </row>
    <row r="12563" spans="1:10" x14ac:dyDescent="0.3">
      <c r="A12563" t="s">
        <v>14456</v>
      </c>
      <c r="B12563" t="s">
        <v>37</v>
      </c>
      <c r="C12563" s="1">
        <v>30598</v>
      </c>
      <c r="D12563" t="s">
        <v>31</v>
      </c>
      <c r="E12563" t="s">
        <v>10</v>
      </c>
      <c r="F12563">
        <v>56</v>
      </c>
      <c r="G12563">
        <v>9</v>
      </c>
      <c r="H12563">
        <v>46</v>
      </c>
      <c r="I12563">
        <f>ABS(films[[#This Row],[tomatometer_rating]]-films[[#This Row],[audience_rating]])</f>
        <v>10</v>
      </c>
      <c r="J12563">
        <v>343</v>
      </c>
    </row>
    <row r="12564" spans="1:10" x14ac:dyDescent="0.3">
      <c r="A12564" t="s">
        <v>14457</v>
      </c>
      <c r="B12564" t="s">
        <v>18027</v>
      </c>
      <c r="C12564" s="1">
        <v>27334</v>
      </c>
      <c r="D12564" t="s">
        <v>14458</v>
      </c>
      <c r="E12564" t="s">
        <v>17</v>
      </c>
      <c r="F12564">
        <v>80</v>
      </c>
      <c r="G12564">
        <v>5</v>
      </c>
      <c r="H12564">
        <v>82</v>
      </c>
      <c r="I12564">
        <f>ABS(films[[#This Row],[tomatometer_rating]]-films[[#This Row],[audience_rating]])</f>
        <v>2</v>
      </c>
      <c r="J12564">
        <v>6794</v>
      </c>
    </row>
    <row r="12565" spans="1:10" x14ac:dyDescent="0.3">
      <c r="A12565" t="s">
        <v>14459</v>
      </c>
      <c r="B12565" t="s">
        <v>18027</v>
      </c>
      <c r="C12565" s="1">
        <v>39871</v>
      </c>
      <c r="D12565" t="s">
        <v>9</v>
      </c>
      <c r="E12565" t="s">
        <v>10</v>
      </c>
      <c r="F12565">
        <v>5</v>
      </c>
      <c r="G12565">
        <v>61</v>
      </c>
      <c r="H12565">
        <v>18</v>
      </c>
      <c r="I12565">
        <f>ABS(films[[#This Row],[tomatometer_rating]]-films[[#This Row],[audience_rating]])</f>
        <v>13</v>
      </c>
      <c r="J12565">
        <v>207433</v>
      </c>
    </row>
    <row r="12566" spans="1:10" x14ac:dyDescent="0.3">
      <c r="A12566" t="s">
        <v>14460</v>
      </c>
      <c r="B12566" t="s">
        <v>18027</v>
      </c>
      <c r="C12566" s="1">
        <v>39541</v>
      </c>
      <c r="D12566" t="s">
        <v>14461</v>
      </c>
      <c r="E12566" t="s">
        <v>10</v>
      </c>
      <c r="F12566">
        <v>36</v>
      </c>
      <c r="G12566">
        <v>152</v>
      </c>
      <c r="H12566">
        <v>58</v>
      </c>
      <c r="I12566">
        <f>ABS(films[[#This Row],[tomatometer_rating]]-films[[#This Row],[audience_rating]])</f>
        <v>22</v>
      </c>
      <c r="J12566">
        <v>203510</v>
      </c>
    </row>
    <row r="12567" spans="1:10" x14ac:dyDescent="0.3">
      <c r="A12567" t="s">
        <v>14462</v>
      </c>
      <c r="B12567" t="s">
        <v>37</v>
      </c>
      <c r="C12567" s="1">
        <v>31778</v>
      </c>
      <c r="D12567" t="s">
        <v>696</v>
      </c>
      <c r="E12567" t="s">
        <v>17</v>
      </c>
      <c r="F12567">
        <v>64</v>
      </c>
      <c r="G12567">
        <v>14</v>
      </c>
      <c r="H12567">
        <v>44</v>
      </c>
      <c r="I12567">
        <f>ABS(films[[#This Row],[tomatometer_rating]]-films[[#This Row],[audience_rating]])</f>
        <v>20</v>
      </c>
      <c r="J12567">
        <v>1337</v>
      </c>
    </row>
    <row r="12568" spans="1:10" x14ac:dyDescent="0.3">
      <c r="A12568" t="s">
        <v>14463</v>
      </c>
      <c r="B12568" t="s">
        <v>18031</v>
      </c>
      <c r="C12568" s="1">
        <v>40998</v>
      </c>
      <c r="D12568" t="s">
        <v>5878</v>
      </c>
      <c r="E12568" t="s">
        <v>10</v>
      </c>
      <c r="F12568">
        <v>41</v>
      </c>
      <c r="G12568">
        <v>27</v>
      </c>
      <c r="H12568">
        <v>37</v>
      </c>
      <c r="I12568">
        <f>ABS(films[[#This Row],[tomatometer_rating]]-films[[#This Row],[audience_rating]])</f>
        <v>4</v>
      </c>
      <c r="J12568">
        <v>2577</v>
      </c>
    </row>
    <row r="12569" spans="1:10" x14ac:dyDescent="0.3">
      <c r="A12569" t="s">
        <v>14464</v>
      </c>
      <c r="B12569" t="s">
        <v>18027</v>
      </c>
      <c r="C12569" s="1">
        <v>40022</v>
      </c>
      <c r="D12569" t="s">
        <v>79</v>
      </c>
      <c r="E12569" t="s">
        <v>10</v>
      </c>
      <c r="F12569">
        <v>40</v>
      </c>
      <c r="G12569">
        <v>5</v>
      </c>
      <c r="H12569">
        <v>17</v>
      </c>
      <c r="I12569">
        <f>ABS(films[[#This Row],[tomatometer_rating]]-films[[#This Row],[audience_rating]])</f>
        <v>23</v>
      </c>
      <c r="J12569">
        <v>7672</v>
      </c>
    </row>
    <row r="12570" spans="1:10" x14ac:dyDescent="0.3">
      <c r="A12570" t="s">
        <v>14465</v>
      </c>
      <c r="B12570" t="s">
        <v>18027</v>
      </c>
      <c r="C12570" s="1">
        <v>30834</v>
      </c>
      <c r="D12570" t="s">
        <v>520</v>
      </c>
      <c r="E12570" t="s">
        <v>17</v>
      </c>
      <c r="F12570">
        <v>67</v>
      </c>
      <c r="G12570">
        <v>24</v>
      </c>
      <c r="H12570">
        <v>70</v>
      </c>
      <c r="I12570">
        <f>ABS(films[[#This Row],[tomatometer_rating]]-films[[#This Row],[audience_rating]])</f>
        <v>3</v>
      </c>
      <c r="J12570">
        <v>8587</v>
      </c>
    </row>
    <row r="12571" spans="1:10" x14ac:dyDescent="0.3">
      <c r="A12571" t="s">
        <v>14466</v>
      </c>
      <c r="B12571" t="s">
        <v>18027</v>
      </c>
      <c r="C12571" s="1">
        <v>41719</v>
      </c>
      <c r="D12571" t="s">
        <v>206</v>
      </c>
      <c r="E12571" t="s">
        <v>17</v>
      </c>
      <c r="F12571">
        <v>88</v>
      </c>
      <c r="G12571">
        <v>16</v>
      </c>
      <c r="H12571">
        <v>63</v>
      </c>
      <c r="I12571">
        <f>ABS(films[[#This Row],[tomatometer_rating]]-films[[#This Row],[audience_rating]])</f>
        <v>25</v>
      </c>
      <c r="J12571">
        <v>2495</v>
      </c>
    </row>
    <row r="12572" spans="1:10" x14ac:dyDescent="0.3">
      <c r="A12572" t="s">
        <v>14467</v>
      </c>
      <c r="B12572" t="s">
        <v>12</v>
      </c>
      <c r="C12572" s="1">
        <v>33550</v>
      </c>
      <c r="D12572" t="s">
        <v>40</v>
      </c>
      <c r="E12572" t="s">
        <v>10</v>
      </c>
      <c r="F12572">
        <v>10</v>
      </c>
      <c r="G12572">
        <v>10</v>
      </c>
      <c r="H12572">
        <v>56</v>
      </c>
      <c r="I12572">
        <f>ABS(films[[#This Row],[tomatometer_rating]]-films[[#This Row],[audience_rating]])</f>
        <v>46</v>
      </c>
      <c r="J12572">
        <v>3476</v>
      </c>
    </row>
    <row r="12573" spans="1:10" x14ac:dyDescent="0.3">
      <c r="A12573" t="s">
        <v>14468</v>
      </c>
      <c r="B12573" t="s">
        <v>18031</v>
      </c>
      <c r="C12573" s="1">
        <v>9133</v>
      </c>
      <c r="D12573" t="s">
        <v>14469</v>
      </c>
      <c r="E12573" t="s">
        <v>17</v>
      </c>
      <c r="F12573">
        <v>100</v>
      </c>
      <c r="G12573">
        <v>8</v>
      </c>
      <c r="H12573">
        <v>82</v>
      </c>
      <c r="I12573">
        <f>ABS(films[[#This Row],[tomatometer_rating]]-films[[#This Row],[audience_rating]])</f>
        <v>18</v>
      </c>
      <c r="J12573">
        <v>2896</v>
      </c>
    </row>
    <row r="12574" spans="1:10" x14ac:dyDescent="0.3">
      <c r="A12574" t="s">
        <v>14470</v>
      </c>
      <c r="B12574" t="s">
        <v>18027</v>
      </c>
      <c r="C12574" s="1">
        <v>34229</v>
      </c>
      <c r="D12574" t="s">
        <v>126</v>
      </c>
      <c r="E12574" t="s">
        <v>10</v>
      </c>
      <c r="F12574">
        <v>17</v>
      </c>
      <c r="G12574">
        <v>23</v>
      </c>
      <c r="H12574">
        <v>35</v>
      </c>
      <c r="I12574">
        <f>ABS(films[[#This Row],[tomatometer_rating]]-films[[#This Row],[audience_rating]])</f>
        <v>18</v>
      </c>
      <c r="J12574">
        <v>27209</v>
      </c>
    </row>
    <row r="12575" spans="1:10" x14ac:dyDescent="0.3">
      <c r="A12575" t="s">
        <v>14471</v>
      </c>
      <c r="B12575" t="s">
        <v>18031</v>
      </c>
      <c r="C12575" s="1">
        <v>38260</v>
      </c>
      <c r="D12575" t="s">
        <v>14472</v>
      </c>
      <c r="E12575" t="s">
        <v>17</v>
      </c>
      <c r="F12575">
        <v>80</v>
      </c>
      <c r="G12575">
        <v>5</v>
      </c>
      <c r="H12575">
        <v>83</v>
      </c>
      <c r="I12575">
        <f>ABS(films[[#This Row],[tomatometer_rating]]-films[[#This Row],[audience_rating]])</f>
        <v>3</v>
      </c>
      <c r="J12575">
        <v>5252</v>
      </c>
    </row>
    <row r="12576" spans="1:10" x14ac:dyDescent="0.3">
      <c r="A12576" t="s">
        <v>14473</v>
      </c>
      <c r="B12576" t="s">
        <v>12</v>
      </c>
      <c r="C12576" s="1">
        <v>29587</v>
      </c>
      <c r="D12576" t="s">
        <v>27</v>
      </c>
      <c r="E12576" t="s">
        <v>17</v>
      </c>
      <c r="F12576">
        <v>86</v>
      </c>
      <c r="G12576">
        <v>36</v>
      </c>
      <c r="H12576">
        <v>79</v>
      </c>
      <c r="I12576">
        <f>ABS(films[[#This Row],[tomatometer_rating]]-films[[#This Row],[audience_rating]])</f>
        <v>7</v>
      </c>
      <c r="J12576">
        <v>53015</v>
      </c>
    </row>
    <row r="12577" spans="1:10" x14ac:dyDescent="0.3">
      <c r="A12577" t="s">
        <v>14474</v>
      </c>
      <c r="B12577" t="s">
        <v>12</v>
      </c>
      <c r="C12577" s="1">
        <v>35244</v>
      </c>
      <c r="D12577" t="s">
        <v>126</v>
      </c>
      <c r="E12577" t="s">
        <v>10</v>
      </c>
      <c r="F12577">
        <v>12</v>
      </c>
      <c r="G12577">
        <v>69</v>
      </c>
      <c r="H12577">
        <v>24</v>
      </c>
      <c r="I12577">
        <f>ABS(films[[#This Row],[tomatometer_rating]]-films[[#This Row],[audience_rating]])</f>
        <v>12</v>
      </c>
      <c r="J12577">
        <v>53971</v>
      </c>
    </row>
    <row r="12578" spans="1:10" x14ac:dyDescent="0.3">
      <c r="A12578" t="s">
        <v>14475</v>
      </c>
      <c r="B12578" t="s">
        <v>18027</v>
      </c>
      <c r="C12578" s="1">
        <v>30498</v>
      </c>
      <c r="D12578" t="s">
        <v>360</v>
      </c>
      <c r="E12578" t="s">
        <v>10</v>
      </c>
      <c r="F12578">
        <v>20</v>
      </c>
      <c r="G12578">
        <v>15</v>
      </c>
      <c r="H12578">
        <v>52</v>
      </c>
      <c r="I12578">
        <f>ABS(films[[#This Row],[tomatometer_rating]]-films[[#This Row],[audience_rating]])</f>
        <v>32</v>
      </c>
      <c r="J12578">
        <v>7142</v>
      </c>
    </row>
    <row r="12579" spans="1:10" x14ac:dyDescent="0.3">
      <c r="A12579" t="s">
        <v>14476</v>
      </c>
      <c r="B12579" t="s">
        <v>145</v>
      </c>
      <c r="C12579" s="1">
        <v>42993</v>
      </c>
      <c r="D12579" t="s">
        <v>2232</v>
      </c>
      <c r="E12579" t="s">
        <v>14</v>
      </c>
      <c r="F12579">
        <v>100</v>
      </c>
      <c r="G12579">
        <v>47</v>
      </c>
      <c r="H12579">
        <v>57</v>
      </c>
      <c r="I12579">
        <f>ABS(films[[#This Row],[tomatometer_rating]]-films[[#This Row],[audience_rating]])</f>
        <v>43</v>
      </c>
      <c r="J12579">
        <v>644</v>
      </c>
    </row>
    <row r="12580" spans="1:10" x14ac:dyDescent="0.3">
      <c r="A12580" t="s">
        <v>14477</v>
      </c>
      <c r="B12580" t="s">
        <v>37</v>
      </c>
      <c r="C12580" s="1">
        <v>43000</v>
      </c>
      <c r="D12580" t="s">
        <v>8658</v>
      </c>
      <c r="E12580" t="s">
        <v>14</v>
      </c>
      <c r="F12580">
        <v>90</v>
      </c>
      <c r="G12580">
        <v>188</v>
      </c>
      <c r="H12580">
        <v>80</v>
      </c>
      <c r="I12580">
        <f>ABS(films[[#This Row],[tomatometer_rating]]-films[[#This Row],[audience_rating]])</f>
        <v>10</v>
      </c>
      <c r="J12580">
        <v>12832</v>
      </c>
    </row>
    <row r="12581" spans="1:10" x14ac:dyDescent="0.3">
      <c r="A12581" t="s">
        <v>14478</v>
      </c>
      <c r="B12581" t="s">
        <v>145</v>
      </c>
      <c r="C12581" s="1">
        <v>40569</v>
      </c>
      <c r="D12581" t="s">
        <v>2076</v>
      </c>
      <c r="E12581" t="s">
        <v>17</v>
      </c>
      <c r="F12581">
        <v>100</v>
      </c>
      <c r="G12581">
        <v>17</v>
      </c>
      <c r="H12581">
        <v>62</v>
      </c>
      <c r="I12581">
        <f>ABS(films[[#This Row],[tomatometer_rating]]-films[[#This Row],[audience_rating]])</f>
        <v>38</v>
      </c>
      <c r="J12581">
        <v>847</v>
      </c>
    </row>
    <row r="12582" spans="1:10" x14ac:dyDescent="0.3">
      <c r="A12582" t="s">
        <v>14479</v>
      </c>
      <c r="B12582" t="s">
        <v>18031</v>
      </c>
      <c r="C12582" s="1">
        <v>28137</v>
      </c>
      <c r="D12582" t="s">
        <v>1786</v>
      </c>
      <c r="E12582" t="s">
        <v>17</v>
      </c>
      <c r="F12582">
        <v>94</v>
      </c>
      <c r="G12582">
        <v>18</v>
      </c>
      <c r="H12582">
        <v>92</v>
      </c>
      <c r="I12582">
        <f>ABS(films[[#This Row],[tomatometer_rating]]-films[[#This Row],[audience_rating]])</f>
        <v>2</v>
      </c>
      <c r="J12582">
        <v>7102</v>
      </c>
    </row>
    <row r="12583" spans="1:10" x14ac:dyDescent="0.3">
      <c r="A12583" t="s">
        <v>14480</v>
      </c>
      <c r="B12583" t="s">
        <v>12</v>
      </c>
      <c r="C12583" s="1">
        <v>41285</v>
      </c>
      <c r="D12583" t="s">
        <v>3876</v>
      </c>
      <c r="E12583" t="s">
        <v>10</v>
      </c>
      <c r="F12583">
        <v>30</v>
      </c>
      <c r="G12583">
        <v>33</v>
      </c>
      <c r="H12583">
        <v>52</v>
      </c>
      <c r="I12583">
        <f>ABS(films[[#This Row],[tomatometer_rating]]-films[[#This Row],[audience_rating]])</f>
        <v>22</v>
      </c>
      <c r="J12583">
        <v>9669</v>
      </c>
    </row>
    <row r="12584" spans="1:10" x14ac:dyDescent="0.3">
      <c r="A12584" t="s">
        <v>14481</v>
      </c>
      <c r="B12584" t="s">
        <v>18027</v>
      </c>
      <c r="C12584" s="1">
        <v>36511</v>
      </c>
      <c r="D12584" t="s">
        <v>27</v>
      </c>
      <c r="E12584" t="s">
        <v>17</v>
      </c>
      <c r="F12584">
        <v>67</v>
      </c>
      <c r="G12584">
        <v>96</v>
      </c>
      <c r="H12584">
        <v>41</v>
      </c>
      <c r="I12584">
        <f>ABS(films[[#This Row],[tomatometer_rating]]-films[[#This Row],[audience_rating]])</f>
        <v>26</v>
      </c>
      <c r="J12584">
        <v>495244</v>
      </c>
    </row>
    <row r="12585" spans="1:10" x14ac:dyDescent="0.3">
      <c r="A12585" t="s">
        <v>14482</v>
      </c>
      <c r="B12585" t="s">
        <v>18027</v>
      </c>
      <c r="C12585" s="1">
        <v>37456</v>
      </c>
      <c r="D12585" t="s">
        <v>27</v>
      </c>
      <c r="E12585" t="s">
        <v>14</v>
      </c>
      <c r="F12585">
        <v>81</v>
      </c>
      <c r="G12585">
        <v>123</v>
      </c>
      <c r="H12585">
        <v>41</v>
      </c>
      <c r="I12585">
        <f>ABS(films[[#This Row],[tomatometer_rating]]-films[[#This Row],[audience_rating]])</f>
        <v>40</v>
      </c>
      <c r="J12585">
        <v>179692</v>
      </c>
    </row>
    <row r="12586" spans="1:10" x14ac:dyDescent="0.3">
      <c r="A12586" t="s">
        <v>14483</v>
      </c>
      <c r="B12586" t="s">
        <v>12</v>
      </c>
      <c r="C12586" s="1">
        <v>34801</v>
      </c>
      <c r="D12586" t="s">
        <v>497</v>
      </c>
      <c r="E12586" t="s">
        <v>10</v>
      </c>
      <c r="F12586">
        <v>30</v>
      </c>
      <c r="G12586">
        <v>27</v>
      </c>
      <c r="H12586">
        <v>52</v>
      </c>
      <c r="I12586">
        <f>ABS(films[[#This Row],[tomatometer_rating]]-films[[#This Row],[audience_rating]])</f>
        <v>22</v>
      </c>
      <c r="J12586">
        <v>3197</v>
      </c>
    </row>
    <row r="12587" spans="1:10" x14ac:dyDescent="0.3">
      <c r="A12587" t="s">
        <v>14484</v>
      </c>
      <c r="B12587" t="s">
        <v>18027</v>
      </c>
      <c r="C12587" s="1">
        <v>43658</v>
      </c>
      <c r="D12587" t="s">
        <v>9</v>
      </c>
      <c r="E12587" t="s">
        <v>10</v>
      </c>
      <c r="F12587">
        <v>42</v>
      </c>
      <c r="G12587">
        <v>209</v>
      </c>
      <c r="H12587">
        <v>79</v>
      </c>
      <c r="I12587">
        <f>ABS(films[[#This Row],[tomatometer_rating]]-films[[#This Row],[audience_rating]])</f>
        <v>37</v>
      </c>
      <c r="J12587">
        <v>5389</v>
      </c>
    </row>
    <row r="12588" spans="1:10" x14ac:dyDescent="0.3">
      <c r="A12588" t="s">
        <v>14485</v>
      </c>
      <c r="B12588" t="s">
        <v>12</v>
      </c>
      <c r="C12588" s="1">
        <v>39598</v>
      </c>
      <c r="D12588" t="s">
        <v>112</v>
      </c>
      <c r="E12588" t="s">
        <v>14</v>
      </c>
      <c r="F12588">
        <v>73</v>
      </c>
      <c r="G12588">
        <v>91</v>
      </c>
      <c r="H12588">
        <v>54</v>
      </c>
      <c r="I12588">
        <f>ABS(films[[#This Row],[tomatometer_rating]]-films[[#This Row],[audience_rating]])</f>
        <v>19</v>
      </c>
      <c r="J12588">
        <v>3462</v>
      </c>
    </row>
    <row r="12589" spans="1:10" x14ac:dyDescent="0.3">
      <c r="A12589" t="s">
        <v>14486</v>
      </c>
      <c r="B12589" t="s">
        <v>37</v>
      </c>
      <c r="C12589" s="1">
        <v>40851</v>
      </c>
      <c r="D12589" t="s">
        <v>188</v>
      </c>
      <c r="E12589" t="s">
        <v>17</v>
      </c>
      <c r="F12589">
        <v>63</v>
      </c>
      <c r="G12589">
        <v>8</v>
      </c>
      <c r="H12589">
        <v>64</v>
      </c>
      <c r="I12589">
        <f>ABS(films[[#This Row],[tomatometer_rating]]-films[[#This Row],[audience_rating]])</f>
        <v>1</v>
      </c>
      <c r="J12589">
        <v>748</v>
      </c>
    </row>
    <row r="12590" spans="1:10" x14ac:dyDescent="0.3">
      <c r="A12590" t="s">
        <v>14487</v>
      </c>
      <c r="B12590" t="s">
        <v>12</v>
      </c>
      <c r="C12590" s="1">
        <v>41460</v>
      </c>
      <c r="D12590" t="s">
        <v>2524</v>
      </c>
      <c r="E12590" t="s">
        <v>10</v>
      </c>
      <c r="F12590">
        <v>57</v>
      </c>
      <c r="G12590">
        <v>44</v>
      </c>
      <c r="H12590">
        <v>68</v>
      </c>
      <c r="I12590">
        <f>ABS(films[[#This Row],[tomatometer_rating]]-films[[#This Row],[audience_rating]])</f>
        <v>11</v>
      </c>
      <c r="J12590">
        <v>12987</v>
      </c>
    </row>
    <row r="12591" spans="1:10" x14ac:dyDescent="0.3">
      <c r="A12591" t="s">
        <v>14488</v>
      </c>
      <c r="B12591" t="s">
        <v>12</v>
      </c>
      <c r="C12591" s="1">
        <v>37967</v>
      </c>
      <c r="D12591" t="s">
        <v>9</v>
      </c>
      <c r="E12591" t="s">
        <v>17</v>
      </c>
      <c r="F12591">
        <v>61</v>
      </c>
      <c r="G12591">
        <v>158</v>
      </c>
      <c r="H12591">
        <v>35</v>
      </c>
      <c r="I12591">
        <f>ABS(films[[#This Row],[tomatometer_rating]]-films[[#This Row],[audience_rating]])</f>
        <v>26</v>
      </c>
      <c r="J12591">
        <v>133636</v>
      </c>
    </row>
    <row r="12592" spans="1:10" x14ac:dyDescent="0.3">
      <c r="A12592" t="s">
        <v>14489</v>
      </c>
      <c r="B12592" t="s">
        <v>12</v>
      </c>
      <c r="C12592" s="1">
        <v>29805</v>
      </c>
      <c r="D12592" t="s">
        <v>35</v>
      </c>
      <c r="E12592" t="s">
        <v>10</v>
      </c>
      <c r="F12592">
        <v>25</v>
      </c>
      <c r="G12592">
        <v>8</v>
      </c>
      <c r="H12592">
        <v>51</v>
      </c>
      <c r="I12592">
        <f>ABS(films[[#This Row],[tomatometer_rating]]-films[[#This Row],[audience_rating]])</f>
        <v>26</v>
      </c>
      <c r="J12592">
        <v>2989</v>
      </c>
    </row>
    <row r="12593" spans="1:10" x14ac:dyDescent="0.3">
      <c r="A12593" t="s">
        <v>14490</v>
      </c>
      <c r="B12593" t="s">
        <v>12</v>
      </c>
      <c r="C12593" s="1">
        <v>41201</v>
      </c>
      <c r="D12593" t="s">
        <v>2830</v>
      </c>
      <c r="E12593" t="s">
        <v>10</v>
      </c>
      <c r="F12593">
        <v>50</v>
      </c>
      <c r="G12593">
        <v>6</v>
      </c>
      <c r="H12593">
        <v>50</v>
      </c>
      <c r="I12593">
        <f>ABS(films[[#This Row],[tomatometer_rating]]-films[[#This Row],[audience_rating]])</f>
        <v>0</v>
      </c>
      <c r="J12593">
        <v>2423</v>
      </c>
    </row>
    <row r="12594" spans="1:10" x14ac:dyDescent="0.3">
      <c r="A12594" t="s">
        <v>14491</v>
      </c>
      <c r="B12594" t="s">
        <v>12</v>
      </c>
      <c r="C12594" s="1">
        <v>31212</v>
      </c>
      <c r="D12594" t="s">
        <v>2228</v>
      </c>
      <c r="E12594" t="s">
        <v>17</v>
      </c>
      <c r="F12594">
        <v>69</v>
      </c>
      <c r="G12594">
        <v>13</v>
      </c>
      <c r="H12594">
        <v>45</v>
      </c>
      <c r="I12594">
        <f>ABS(films[[#This Row],[tomatometer_rating]]-films[[#This Row],[audience_rating]])</f>
        <v>24</v>
      </c>
      <c r="J12594">
        <v>6868</v>
      </c>
    </row>
    <row r="12595" spans="1:10" x14ac:dyDescent="0.3">
      <c r="A12595" t="s">
        <v>14492</v>
      </c>
      <c r="B12595" t="s">
        <v>18027</v>
      </c>
      <c r="C12595" s="1">
        <v>29399</v>
      </c>
      <c r="D12595" t="s">
        <v>514</v>
      </c>
      <c r="E12595" t="s">
        <v>17</v>
      </c>
      <c r="F12595">
        <v>89</v>
      </c>
      <c r="G12595">
        <v>38</v>
      </c>
      <c r="H12595">
        <v>74</v>
      </c>
      <c r="I12595">
        <f>ABS(films[[#This Row],[tomatometer_rating]]-films[[#This Row],[audience_rating]])</f>
        <v>15</v>
      </c>
      <c r="J12595">
        <v>3885</v>
      </c>
    </row>
    <row r="12596" spans="1:10" x14ac:dyDescent="0.3">
      <c r="A12596" t="s">
        <v>14493</v>
      </c>
      <c r="B12596" t="s">
        <v>12</v>
      </c>
      <c r="C12596" s="1">
        <v>35314</v>
      </c>
      <c r="D12596" t="s">
        <v>681</v>
      </c>
      <c r="E12596" t="s">
        <v>10</v>
      </c>
      <c r="F12596">
        <v>20</v>
      </c>
      <c r="G12596">
        <v>15</v>
      </c>
      <c r="H12596">
        <v>38</v>
      </c>
      <c r="I12596">
        <f>ABS(films[[#This Row],[tomatometer_rating]]-films[[#This Row],[audience_rating]])</f>
        <v>18</v>
      </c>
      <c r="J12596">
        <v>10226</v>
      </c>
    </row>
    <row r="12597" spans="1:10" x14ac:dyDescent="0.3">
      <c r="A12597" t="s">
        <v>14494</v>
      </c>
      <c r="B12597" t="s">
        <v>18031</v>
      </c>
      <c r="C12597" s="1">
        <v>40116</v>
      </c>
      <c r="D12597" t="s">
        <v>269</v>
      </c>
      <c r="E12597" t="s">
        <v>17</v>
      </c>
      <c r="F12597">
        <v>82</v>
      </c>
      <c r="G12597">
        <v>22</v>
      </c>
      <c r="H12597">
        <v>66</v>
      </c>
      <c r="I12597">
        <f>ABS(films[[#This Row],[tomatometer_rating]]-films[[#This Row],[audience_rating]])</f>
        <v>16</v>
      </c>
      <c r="J12597">
        <v>606</v>
      </c>
    </row>
    <row r="12598" spans="1:10" x14ac:dyDescent="0.3">
      <c r="A12598" t="s">
        <v>14495</v>
      </c>
      <c r="B12598" t="s">
        <v>37</v>
      </c>
      <c r="C12598" s="1">
        <v>43523</v>
      </c>
      <c r="D12598" t="s">
        <v>14496</v>
      </c>
      <c r="E12598" t="s">
        <v>17</v>
      </c>
      <c r="F12598">
        <v>94</v>
      </c>
      <c r="G12598">
        <v>36</v>
      </c>
      <c r="H12598">
        <v>66</v>
      </c>
      <c r="I12598">
        <f>ABS(films[[#This Row],[tomatometer_rating]]-films[[#This Row],[audience_rating]])</f>
        <v>28</v>
      </c>
      <c r="J12598">
        <v>51</v>
      </c>
    </row>
    <row r="12599" spans="1:10" x14ac:dyDescent="0.3">
      <c r="A12599" t="s">
        <v>14497</v>
      </c>
      <c r="B12599" t="s">
        <v>37</v>
      </c>
      <c r="C12599" s="1">
        <v>38821</v>
      </c>
      <c r="D12599" t="s">
        <v>1662</v>
      </c>
      <c r="E12599" t="s">
        <v>10</v>
      </c>
      <c r="F12599">
        <v>55</v>
      </c>
      <c r="G12599">
        <v>11</v>
      </c>
      <c r="H12599">
        <v>47</v>
      </c>
      <c r="I12599">
        <f>ABS(films[[#This Row],[tomatometer_rating]]-films[[#This Row],[audience_rating]])</f>
        <v>8</v>
      </c>
      <c r="J12599">
        <v>734</v>
      </c>
    </row>
    <row r="12600" spans="1:10" x14ac:dyDescent="0.3">
      <c r="A12600" t="s">
        <v>14498</v>
      </c>
      <c r="B12600" t="s">
        <v>37</v>
      </c>
      <c r="C12600" s="1">
        <v>39154</v>
      </c>
      <c r="D12600" t="s">
        <v>40</v>
      </c>
      <c r="E12600" t="s">
        <v>10</v>
      </c>
      <c r="F12600">
        <v>33</v>
      </c>
      <c r="G12600">
        <v>6</v>
      </c>
      <c r="H12600">
        <v>38</v>
      </c>
      <c r="I12600">
        <f>ABS(films[[#This Row],[tomatometer_rating]]-films[[#This Row],[audience_rating]])</f>
        <v>5</v>
      </c>
      <c r="J12600">
        <v>6951</v>
      </c>
    </row>
    <row r="12601" spans="1:10" x14ac:dyDescent="0.3">
      <c r="A12601" t="s">
        <v>6458</v>
      </c>
      <c r="B12601" t="s">
        <v>12</v>
      </c>
      <c r="C12601" s="1">
        <v>40697</v>
      </c>
      <c r="D12601" t="s">
        <v>86</v>
      </c>
      <c r="E12601" t="s">
        <v>14</v>
      </c>
      <c r="F12601">
        <v>88</v>
      </c>
      <c r="G12601">
        <v>152</v>
      </c>
      <c r="H12601">
        <v>82</v>
      </c>
      <c r="I12601">
        <f>ABS(films[[#This Row],[tomatometer_rating]]-films[[#This Row],[audience_rating]])</f>
        <v>6</v>
      </c>
      <c r="J12601">
        <v>25610</v>
      </c>
    </row>
    <row r="12602" spans="1:10" x14ac:dyDescent="0.3">
      <c r="A12602" t="s">
        <v>14499</v>
      </c>
      <c r="B12602" t="s">
        <v>37</v>
      </c>
      <c r="C12602" s="1">
        <v>42335</v>
      </c>
      <c r="D12602" t="s">
        <v>14500</v>
      </c>
      <c r="E12602" t="s">
        <v>10</v>
      </c>
      <c r="F12602">
        <v>25</v>
      </c>
      <c r="G12602">
        <v>8</v>
      </c>
      <c r="H12602">
        <v>22</v>
      </c>
      <c r="I12602">
        <f>ABS(films[[#This Row],[tomatometer_rating]]-films[[#This Row],[audience_rating]])</f>
        <v>3</v>
      </c>
      <c r="J12602">
        <v>116</v>
      </c>
    </row>
    <row r="12603" spans="1:10" x14ac:dyDescent="0.3">
      <c r="A12603" t="s">
        <v>14501</v>
      </c>
      <c r="B12603" t="s">
        <v>37</v>
      </c>
      <c r="C12603" s="1">
        <v>43203</v>
      </c>
      <c r="D12603" t="s">
        <v>403</v>
      </c>
      <c r="E12603" t="s">
        <v>10</v>
      </c>
      <c r="F12603">
        <v>21</v>
      </c>
      <c r="G12603">
        <v>52</v>
      </c>
      <c r="H12603">
        <v>33</v>
      </c>
      <c r="I12603">
        <f>ABS(films[[#This Row],[tomatometer_rating]]-films[[#This Row],[audience_rating]])</f>
        <v>12</v>
      </c>
      <c r="J12603">
        <v>234</v>
      </c>
    </row>
    <row r="12604" spans="1:10" x14ac:dyDescent="0.3">
      <c r="A12604" t="s">
        <v>14502</v>
      </c>
      <c r="B12604" t="s">
        <v>18027</v>
      </c>
      <c r="C12604" s="1">
        <v>35888</v>
      </c>
      <c r="D12604" t="s">
        <v>649</v>
      </c>
      <c r="E12604" t="s">
        <v>10</v>
      </c>
      <c r="F12604">
        <v>0</v>
      </c>
      <c r="G12604">
        <v>7</v>
      </c>
      <c r="H12604">
        <v>28</v>
      </c>
      <c r="I12604">
        <f>ABS(films[[#This Row],[tomatometer_rating]]-films[[#This Row],[audience_rating]])</f>
        <v>28</v>
      </c>
      <c r="J12604">
        <v>7203</v>
      </c>
    </row>
    <row r="12605" spans="1:10" x14ac:dyDescent="0.3">
      <c r="A12605" t="s">
        <v>14503</v>
      </c>
      <c r="B12605" t="s">
        <v>18027</v>
      </c>
      <c r="C12605" s="1">
        <v>33410</v>
      </c>
      <c r="D12605" t="s">
        <v>14504</v>
      </c>
      <c r="E12605" t="s">
        <v>10</v>
      </c>
      <c r="F12605">
        <v>15</v>
      </c>
      <c r="G12605">
        <v>13</v>
      </c>
      <c r="H12605">
        <v>32</v>
      </c>
      <c r="I12605">
        <f>ABS(films[[#This Row],[tomatometer_rating]]-films[[#This Row],[audience_rating]])</f>
        <v>17</v>
      </c>
      <c r="J12605">
        <v>20593</v>
      </c>
    </row>
    <row r="12606" spans="1:10" x14ac:dyDescent="0.3">
      <c r="A12606" t="s">
        <v>14505</v>
      </c>
      <c r="B12606" t="s">
        <v>12</v>
      </c>
      <c r="C12606" s="1">
        <v>39199</v>
      </c>
      <c r="D12606" t="s">
        <v>288</v>
      </c>
      <c r="E12606" t="s">
        <v>10</v>
      </c>
      <c r="F12606">
        <v>50</v>
      </c>
      <c r="G12606">
        <v>8</v>
      </c>
      <c r="H12606">
        <v>31</v>
      </c>
      <c r="I12606">
        <f>ABS(films[[#This Row],[tomatometer_rating]]-films[[#This Row],[audience_rating]])</f>
        <v>19</v>
      </c>
      <c r="J12606">
        <v>5737</v>
      </c>
    </row>
    <row r="12607" spans="1:10" x14ac:dyDescent="0.3">
      <c r="A12607" t="s">
        <v>14506</v>
      </c>
      <c r="B12607" t="s">
        <v>12</v>
      </c>
      <c r="C12607" s="1">
        <v>36495</v>
      </c>
      <c r="D12607" t="s">
        <v>126</v>
      </c>
      <c r="E12607" t="s">
        <v>10</v>
      </c>
      <c r="F12607">
        <v>0</v>
      </c>
      <c r="G12607">
        <v>10</v>
      </c>
      <c r="H12607">
        <v>22</v>
      </c>
      <c r="I12607">
        <f>ABS(films[[#This Row],[tomatometer_rating]]-films[[#This Row],[audience_rating]])</f>
        <v>22</v>
      </c>
      <c r="J12607">
        <v>2026</v>
      </c>
    </row>
    <row r="12608" spans="1:10" x14ac:dyDescent="0.3">
      <c r="A12608" t="s">
        <v>14507</v>
      </c>
      <c r="B12608" t="s">
        <v>12</v>
      </c>
      <c r="C12608" s="1">
        <v>43035</v>
      </c>
      <c r="D12608" t="s">
        <v>35</v>
      </c>
      <c r="E12608" t="s">
        <v>10</v>
      </c>
      <c r="F12608">
        <v>28</v>
      </c>
      <c r="G12608">
        <v>247</v>
      </c>
      <c r="H12608">
        <v>25</v>
      </c>
      <c r="I12608">
        <f>ABS(films[[#This Row],[tomatometer_rating]]-films[[#This Row],[audience_rating]])</f>
        <v>3</v>
      </c>
      <c r="J12608">
        <v>8223</v>
      </c>
    </row>
    <row r="12609" spans="1:10" x14ac:dyDescent="0.3">
      <c r="A12609" t="s">
        <v>14508</v>
      </c>
      <c r="B12609" t="s">
        <v>18031</v>
      </c>
      <c r="C12609" s="1">
        <v>31357</v>
      </c>
      <c r="D12609" t="s">
        <v>1340</v>
      </c>
      <c r="E12609" t="s">
        <v>17</v>
      </c>
      <c r="F12609">
        <v>86</v>
      </c>
      <c r="G12609">
        <v>7</v>
      </c>
      <c r="H12609">
        <v>75</v>
      </c>
      <c r="I12609">
        <f>ABS(films[[#This Row],[tomatometer_rating]]-films[[#This Row],[audience_rating]])</f>
        <v>11</v>
      </c>
      <c r="J12609">
        <v>6391</v>
      </c>
    </row>
    <row r="12610" spans="1:10" x14ac:dyDescent="0.3">
      <c r="A12610" t="s">
        <v>14509</v>
      </c>
      <c r="B12610" t="s">
        <v>18027</v>
      </c>
      <c r="C12610" s="1">
        <v>40627</v>
      </c>
      <c r="D12610" t="s">
        <v>966</v>
      </c>
      <c r="E12610" t="s">
        <v>10</v>
      </c>
      <c r="F12610">
        <v>22</v>
      </c>
      <c r="G12610">
        <v>216</v>
      </c>
      <c r="H12610">
        <v>47</v>
      </c>
      <c r="I12610">
        <f>ABS(films[[#This Row],[tomatometer_rating]]-films[[#This Row],[audience_rating]])</f>
        <v>25</v>
      </c>
      <c r="J12610">
        <v>96566</v>
      </c>
    </row>
    <row r="12611" spans="1:10" x14ac:dyDescent="0.3">
      <c r="A12611" t="s">
        <v>14510</v>
      </c>
      <c r="B12611" t="s">
        <v>37</v>
      </c>
      <c r="C12611" s="1">
        <v>19212</v>
      </c>
      <c r="D12611" t="s">
        <v>799</v>
      </c>
      <c r="E12611" t="s">
        <v>17</v>
      </c>
      <c r="F12611">
        <v>100</v>
      </c>
      <c r="G12611">
        <v>7</v>
      </c>
      <c r="H12611">
        <v>84</v>
      </c>
      <c r="I12611">
        <f>ABS(films[[#This Row],[tomatometer_rating]]-films[[#This Row],[audience_rating]])</f>
        <v>16</v>
      </c>
      <c r="J12611">
        <v>1393</v>
      </c>
    </row>
    <row r="12612" spans="1:10" x14ac:dyDescent="0.3">
      <c r="A12612" t="s">
        <v>14511</v>
      </c>
      <c r="B12612" t="s">
        <v>18027</v>
      </c>
      <c r="C12612" s="1">
        <v>30317</v>
      </c>
      <c r="D12612" t="s">
        <v>23</v>
      </c>
      <c r="E12612" t="s">
        <v>10</v>
      </c>
      <c r="F12612">
        <v>57</v>
      </c>
      <c r="G12612">
        <v>35</v>
      </c>
      <c r="H12612">
        <v>54</v>
      </c>
      <c r="I12612">
        <f>ABS(films[[#This Row],[tomatometer_rating]]-films[[#This Row],[audience_rating]])</f>
        <v>3</v>
      </c>
      <c r="J12612">
        <v>21854</v>
      </c>
    </row>
    <row r="12613" spans="1:10" x14ac:dyDescent="0.3">
      <c r="A12613" t="s">
        <v>14512</v>
      </c>
      <c r="B12613" t="s">
        <v>100</v>
      </c>
      <c r="C12613" s="1">
        <v>21906</v>
      </c>
      <c r="D12613" t="s">
        <v>126</v>
      </c>
      <c r="E12613" t="s">
        <v>17</v>
      </c>
      <c r="F12613">
        <v>65</v>
      </c>
      <c r="G12613">
        <v>20</v>
      </c>
      <c r="H12613">
        <v>83</v>
      </c>
      <c r="I12613">
        <f>ABS(films[[#This Row],[tomatometer_rating]]-films[[#This Row],[audience_rating]])</f>
        <v>18</v>
      </c>
      <c r="J12613">
        <v>6805</v>
      </c>
    </row>
    <row r="12614" spans="1:10" x14ac:dyDescent="0.3">
      <c r="A12614" t="s">
        <v>14513</v>
      </c>
      <c r="B12614" t="s">
        <v>12</v>
      </c>
      <c r="C12614" s="1">
        <v>38625</v>
      </c>
      <c r="D12614" t="s">
        <v>72</v>
      </c>
      <c r="E12614" t="s">
        <v>10</v>
      </c>
      <c r="F12614">
        <v>43</v>
      </c>
      <c r="G12614">
        <v>7</v>
      </c>
      <c r="H12614">
        <v>36</v>
      </c>
      <c r="I12614">
        <f>ABS(films[[#This Row],[tomatometer_rating]]-films[[#This Row],[audience_rating]])</f>
        <v>7</v>
      </c>
      <c r="J12614">
        <v>1230</v>
      </c>
    </row>
    <row r="12615" spans="1:10" x14ac:dyDescent="0.3">
      <c r="A12615" t="s">
        <v>14514</v>
      </c>
      <c r="B12615" t="s">
        <v>18031</v>
      </c>
      <c r="C12615" s="1">
        <v>42300</v>
      </c>
      <c r="D12615" t="s">
        <v>317</v>
      </c>
      <c r="E12615" t="s">
        <v>17</v>
      </c>
      <c r="F12615">
        <v>73</v>
      </c>
      <c r="G12615">
        <v>212</v>
      </c>
      <c r="H12615">
        <v>68</v>
      </c>
      <c r="I12615">
        <f>ABS(films[[#This Row],[tomatometer_rating]]-films[[#This Row],[audience_rating]])</f>
        <v>5</v>
      </c>
      <c r="J12615">
        <v>16977</v>
      </c>
    </row>
    <row r="12616" spans="1:10" x14ac:dyDescent="0.3">
      <c r="A12616" t="s">
        <v>14515</v>
      </c>
      <c r="B12616" t="s">
        <v>12</v>
      </c>
      <c r="C12616" s="1">
        <v>36917</v>
      </c>
      <c r="D12616" t="s">
        <v>68</v>
      </c>
      <c r="E12616" t="s">
        <v>10</v>
      </c>
      <c r="F12616">
        <v>28</v>
      </c>
      <c r="G12616">
        <v>75</v>
      </c>
      <c r="H12616">
        <v>42</v>
      </c>
      <c r="I12616">
        <f>ABS(films[[#This Row],[tomatometer_rating]]-films[[#This Row],[audience_rating]])</f>
        <v>14</v>
      </c>
      <c r="J12616">
        <v>54656</v>
      </c>
    </row>
    <row r="12617" spans="1:10" x14ac:dyDescent="0.3">
      <c r="A12617" t="s">
        <v>14516</v>
      </c>
      <c r="B12617" t="s">
        <v>37</v>
      </c>
      <c r="C12617" s="1">
        <v>42713</v>
      </c>
      <c r="D12617" t="s">
        <v>222</v>
      </c>
      <c r="E12617" t="s">
        <v>10</v>
      </c>
      <c r="F12617">
        <v>36</v>
      </c>
      <c r="G12617">
        <v>11</v>
      </c>
      <c r="H12617">
        <v>35</v>
      </c>
      <c r="I12617">
        <f>ABS(films[[#This Row],[tomatometer_rating]]-films[[#This Row],[audience_rating]])</f>
        <v>1</v>
      </c>
      <c r="J12617">
        <v>242</v>
      </c>
    </row>
    <row r="12618" spans="1:10" x14ac:dyDescent="0.3">
      <c r="A12618" t="s">
        <v>14517</v>
      </c>
      <c r="B12618" t="s">
        <v>18027</v>
      </c>
      <c r="C12618" s="1">
        <v>35537</v>
      </c>
      <c r="D12618" t="s">
        <v>649</v>
      </c>
      <c r="E12618" t="s">
        <v>10</v>
      </c>
      <c r="F12618">
        <v>34</v>
      </c>
      <c r="G12618">
        <v>29</v>
      </c>
      <c r="H12618">
        <v>74</v>
      </c>
      <c r="I12618">
        <f>ABS(films[[#This Row],[tomatometer_rating]]-films[[#This Row],[audience_rating]])</f>
        <v>40</v>
      </c>
      <c r="J12618">
        <v>50379</v>
      </c>
    </row>
    <row r="12619" spans="1:10" x14ac:dyDescent="0.3">
      <c r="A12619" t="s">
        <v>14518</v>
      </c>
      <c r="B12619" t="s">
        <v>18027</v>
      </c>
      <c r="C12619" s="1">
        <v>42587</v>
      </c>
      <c r="D12619" t="s">
        <v>23</v>
      </c>
      <c r="E12619" t="s">
        <v>10</v>
      </c>
      <c r="F12619">
        <v>27</v>
      </c>
      <c r="G12619">
        <v>366</v>
      </c>
      <c r="H12619">
        <v>59</v>
      </c>
      <c r="I12619">
        <f>ABS(films[[#This Row],[tomatometer_rating]]-films[[#This Row],[audience_rating]])</f>
        <v>32</v>
      </c>
      <c r="J12619">
        <v>145029</v>
      </c>
    </row>
    <row r="12620" spans="1:10" x14ac:dyDescent="0.3">
      <c r="A12620" t="s">
        <v>14519</v>
      </c>
      <c r="B12620" t="s">
        <v>18027</v>
      </c>
      <c r="C12620" s="1">
        <v>39662</v>
      </c>
      <c r="D12620" t="s">
        <v>126</v>
      </c>
      <c r="E12620" t="s">
        <v>17</v>
      </c>
      <c r="F12620">
        <v>78</v>
      </c>
      <c r="G12620">
        <v>9</v>
      </c>
      <c r="H12620">
        <v>58</v>
      </c>
      <c r="I12620">
        <f>ABS(films[[#This Row],[tomatometer_rating]]-films[[#This Row],[audience_rating]])</f>
        <v>20</v>
      </c>
      <c r="J12620">
        <v>1988</v>
      </c>
    </row>
    <row r="12621" spans="1:10" x14ac:dyDescent="0.3">
      <c r="A12621" t="s">
        <v>14520</v>
      </c>
      <c r="B12621" t="s">
        <v>18027</v>
      </c>
      <c r="C12621" s="1">
        <v>39689</v>
      </c>
      <c r="D12621" t="s">
        <v>350</v>
      </c>
      <c r="E12621" t="s">
        <v>10</v>
      </c>
      <c r="F12621">
        <v>56</v>
      </c>
      <c r="G12621">
        <v>55</v>
      </c>
      <c r="H12621">
        <v>57</v>
      </c>
      <c r="I12621">
        <f>ABS(films[[#This Row],[tomatometer_rating]]-films[[#This Row],[audience_rating]])</f>
        <v>1</v>
      </c>
      <c r="J12621">
        <v>10314</v>
      </c>
    </row>
    <row r="12622" spans="1:10" x14ac:dyDescent="0.3">
      <c r="A12622" t="s">
        <v>14521</v>
      </c>
      <c r="B12622" t="s">
        <v>18027</v>
      </c>
      <c r="C12622" s="1">
        <v>15311</v>
      </c>
      <c r="D12622" t="s">
        <v>35</v>
      </c>
      <c r="E12622" t="s">
        <v>17</v>
      </c>
      <c r="F12622">
        <v>100</v>
      </c>
      <c r="G12622">
        <v>33</v>
      </c>
      <c r="H12622">
        <v>89</v>
      </c>
      <c r="I12622">
        <f>ABS(films[[#This Row],[tomatometer_rating]]-films[[#This Row],[audience_rating]])</f>
        <v>11</v>
      </c>
      <c r="J12622">
        <v>8570</v>
      </c>
    </row>
    <row r="12623" spans="1:10" x14ac:dyDescent="0.3">
      <c r="A12623" t="s">
        <v>14522</v>
      </c>
      <c r="B12623" t="s">
        <v>18027</v>
      </c>
      <c r="C12623" s="1">
        <v>42622</v>
      </c>
      <c r="D12623" t="s">
        <v>53</v>
      </c>
      <c r="E12623" t="s">
        <v>14</v>
      </c>
      <c r="F12623">
        <v>86</v>
      </c>
      <c r="G12623">
        <v>334</v>
      </c>
      <c r="H12623">
        <v>84</v>
      </c>
      <c r="I12623">
        <f>ABS(films[[#This Row],[tomatometer_rating]]-films[[#This Row],[audience_rating]])</f>
        <v>2</v>
      </c>
      <c r="J12623">
        <v>48328</v>
      </c>
    </row>
    <row r="12624" spans="1:10" x14ac:dyDescent="0.3">
      <c r="A12624" t="s">
        <v>14523</v>
      </c>
      <c r="B12624" t="s">
        <v>18027</v>
      </c>
      <c r="C12624" s="1">
        <v>37407</v>
      </c>
      <c r="D12624" t="s">
        <v>35</v>
      </c>
      <c r="E12624" t="s">
        <v>10</v>
      </c>
      <c r="F12624">
        <v>59</v>
      </c>
      <c r="G12624">
        <v>173</v>
      </c>
      <c r="H12624">
        <v>49</v>
      </c>
      <c r="I12624">
        <f>ABS(films[[#This Row],[tomatometer_rating]]-films[[#This Row],[audience_rating]])</f>
        <v>10</v>
      </c>
      <c r="J12624">
        <v>89458</v>
      </c>
    </row>
    <row r="12625" spans="1:10" x14ac:dyDescent="0.3">
      <c r="A12625" t="s">
        <v>14524</v>
      </c>
      <c r="B12625" t="s">
        <v>18027</v>
      </c>
      <c r="C12625" s="1">
        <v>40536</v>
      </c>
      <c r="D12625" t="s">
        <v>2520</v>
      </c>
      <c r="E12625" t="s">
        <v>17</v>
      </c>
      <c r="F12625">
        <v>77</v>
      </c>
      <c r="G12625">
        <v>22</v>
      </c>
      <c r="H12625">
        <v>88</v>
      </c>
      <c r="I12625">
        <f>ABS(films[[#This Row],[tomatometer_rating]]-films[[#This Row],[audience_rating]])</f>
        <v>11</v>
      </c>
      <c r="J12625">
        <v>4612</v>
      </c>
    </row>
    <row r="12626" spans="1:10" x14ac:dyDescent="0.3">
      <c r="A12626" t="s">
        <v>14525</v>
      </c>
      <c r="B12626" t="s">
        <v>37</v>
      </c>
      <c r="C12626" s="1">
        <v>39295</v>
      </c>
      <c r="D12626" t="s">
        <v>14526</v>
      </c>
      <c r="E12626" t="s">
        <v>17</v>
      </c>
      <c r="F12626">
        <v>79</v>
      </c>
      <c r="G12626">
        <v>19</v>
      </c>
      <c r="H12626">
        <v>55</v>
      </c>
      <c r="I12626">
        <f>ABS(films[[#This Row],[tomatometer_rating]]-films[[#This Row],[audience_rating]])</f>
        <v>24</v>
      </c>
      <c r="J12626">
        <v>1270</v>
      </c>
    </row>
    <row r="12627" spans="1:10" x14ac:dyDescent="0.3">
      <c r="A12627" t="s">
        <v>14527</v>
      </c>
      <c r="B12627" t="s">
        <v>78</v>
      </c>
      <c r="C12627" s="1">
        <v>42447</v>
      </c>
      <c r="D12627" t="s">
        <v>2516</v>
      </c>
      <c r="E12627" t="s">
        <v>10</v>
      </c>
      <c r="F12627">
        <v>50</v>
      </c>
      <c r="G12627">
        <v>10</v>
      </c>
      <c r="H12627">
        <v>39</v>
      </c>
      <c r="I12627">
        <f>ABS(films[[#This Row],[tomatometer_rating]]-films[[#This Row],[audience_rating]])</f>
        <v>11</v>
      </c>
      <c r="J12627">
        <v>214</v>
      </c>
    </row>
    <row r="12628" spans="1:10" x14ac:dyDescent="0.3">
      <c r="A12628" t="s">
        <v>14528</v>
      </c>
      <c r="B12628" t="s">
        <v>12</v>
      </c>
      <c r="C12628" s="1">
        <v>37127</v>
      </c>
      <c r="D12628" t="s">
        <v>23</v>
      </c>
      <c r="E12628" t="s">
        <v>10</v>
      </c>
      <c r="F12628">
        <v>8</v>
      </c>
      <c r="G12628">
        <v>91</v>
      </c>
      <c r="H12628">
        <v>41</v>
      </c>
      <c r="I12628">
        <f>ABS(films[[#This Row],[tomatometer_rating]]-films[[#This Row],[audience_rating]])</f>
        <v>33</v>
      </c>
      <c r="J12628">
        <v>50030</v>
      </c>
    </row>
    <row r="12629" spans="1:10" x14ac:dyDescent="0.3">
      <c r="A12629" t="s">
        <v>14529</v>
      </c>
      <c r="B12629" t="s">
        <v>18031</v>
      </c>
      <c r="C12629" s="1">
        <v>39948</v>
      </c>
      <c r="D12629" t="s">
        <v>93</v>
      </c>
      <c r="E12629" t="s">
        <v>14</v>
      </c>
      <c r="F12629">
        <v>94</v>
      </c>
      <c r="G12629">
        <v>106</v>
      </c>
      <c r="H12629">
        <v>70</v>
      </c>
      <c r="I12629">
        <f>ABS(films[[#This Row],[tomatometer_rating]]-films[[#This Row],[audience_rating]])</f>
        <v>24</v>
      </c>
      <c r="J12629">
        <v>19199</v>
      </c>
    </row>
    <row r="12630" spans="1:10" x14ac:dyDescent="0.3">
      <c r="A12630" t="s">
        <v>14530</v>
      </c>
      <c r="B12630" t="s">
        <v>18031</v>
      </c>
      <c r="C12630" s="1">
        <v>41656</v>
      </c>
      <c r="D12630" t="s">
        <v>3876</v>
      </c>
      <c r="E12630" t="s">
        <v>10</v>
      </c>
      <c r="F12630">
        <v>31</v>
      </c>
      <c r="G12630">
        <v>42</v>
      </c>
      <c r="H12630">
        <v>29</v>
      </c>
      <c r="I12630">
        <f>ABS(films[[#This Row],[tomatometer_rating]]-films[[#This Row],[audience_rating]])</f>
        <v>2</v>
      </c>
      <c r="J12630">
        <v>1419</v>
      </c>
    </row>
    <row r="12631" spans="1:10" x14ac:dyDescent="0.3">
      <c r="A12631" t="s">
        <v>14531</v>
      </c>
      <c r="B12631" t="s">
        <v>18031</v>
      </c>
      <c r="C12631" s="1">
        <v>39374</v>
      </c>
      <c r="D12631" t="s">
        <v>4953</v>
      </c>
      <c r="E12631" t="s">
        <v>10</v>
      </c>
      <c r="F12631">
        <v>33</v>
      </c>
      <c r="G12631">
        <v>12</v>
      </c>
      <c r="H12631">
        <v>15</v>
      </c>
      <c r="I12631">
        <f>ABS(films[[#This Row],[tomatometer_rating]]-films[[#This Row],[audience_rating]])</f>
        <v>18</v>
      </c>
      <c r="J12631">
        <v>354</v>
      </c>
    </row>
    <row r="12632" spans="1:10" x14ac:dyDescent="0.3">
      <c r="A12632" t="s">
        <v>14532</v>
      </c>
      <c r="B12632" t="s">
        <v>12</v>
      </c>
      <c r="C12632" s="1">
        <v>43658</v>
      </c>
      <c r="D12632" t="s">
        <v>403</v>
      </c>
      <c r="E12632" t="s">
        <v>10</v>
      </c>
      <c r="F12632">
        <v>55</v>
      </c>
      <c r="G12632">
        <v>20</v>
      </c>
      <c r="I12632">
        <f>ABS(films[[#This Row],[tomatometer_rating]]-films[[#This Row],[audience_rating]])</f>
        <v>55</v>
      </c>
    </row>
    <row r="12633" spans="1:10" x14ac:dyDescent="0.3">
      <c r="A12633" t="s">
        <v>14533</v>
      </c>
      <c r="B12633" t="s">
        <v>100</v>
      </c>
      <c r="C12633" s="1">
        <v>26053</v>
      </c>
      <c r="D12633" t="s">
        <v>360</v>
      </c>
      <c r="E12633" t="s">
        <v>17</v>
      </c>
      <c r="F12633">
        <v>77</v>
      </c>
      <c r="G12633">
        <v>22</v>
      </c>
      <c r="H12633">
        <v>72</v>
      </c>
      <c r="I12633">
        <f>ABS(films[[#This Row],[tomatometer_rating]]-films[[#This Row],[audience_rating]])</f>
        <v>5</v>
      </c>
      <c r="J12633">
        <v>2756</v>
      </c>
    </row>
    <row r="12634" spans="1:10" x14ac:dyDescent="0.3">
      <c r="A12634" t="s">
        <v>14534</v>
      </c>
      <c r="B12634" t="s">
        <v>37</v>
      </c>
      <c r="C12634" s="1">
        <v>41929</v>
      </c>
      <c r="D12634" t="s">
        <v>2133</v>
      </c>
      <c r="E12634" t="s">
        <v>10</v>
      </c>
      <c r="F12634">
        <v>50</v>
      </c>
      <c r="G12634">
        <v>12</v>
      </c>
      <c r="H12634">
        <v>38</v>
      </c>
      <c r="I12634">
        <f>ABS(films[[#This Row],[tomatometer_rating]]-films[[#This Row],[audience_rating]])</f>
        <v>12</v>
      </c>
      <c r="J12634">
        <v>220</v>
      </c>
    </row>
    <row r="12635" spans="1:10" x14ac:dyDescent="0.3">
      <c r="A12635" t="s">
        <v>14535</v>
      </c>
      <c r="B12635" t="s">
        <v>37</v>
      </c>
      <c r="C12635" s="1">
        <v>36343</v>
      </c>
      <c r="D12635" t="s">
        <v>14536</v>
      </c>
      <c r="E12635" t="s">
        <v>10</v>
      </c>
      <c r="F12635">
        <v>51</v>
      </c>
      <c r="G12635">
        <v>101</v>
      </c>
      <c r="H12635">
        <v>60</v>
      </c>
      <c r="I12635">
        <f>ABS(films[[#This Row],[tomatometer_rating]]-films[[#This Row],[audience_rating]])</f>
        <v>9</v>
      </c>
      <c r="J12635">
        <v>32413</v>
      </c>
    </row>
    <row r="12636" spans="1:10" x14ac:dyDescent="0.3">
      <c r="A12636" t="s">
        <v>14537</v>
      </c>
      <c r="B12636" t="s">
        <v>100</v>
      </c>
      <c r="C12636" s="1">
        <v>21845</v>
      </c>
      <c r="D12636" t="s">
        <v>40</v>
      </c>
      <c r="E12636" t="s">
        <v>17</v>
      </c>
      <c r="F12636">
        <v>83</v>
      </c>
      <c r="G12636">
        <v>6</v>
      </c>
      <c r="H12636">
        <v>70</v>
      </c>
      <c r="I12636">
        <f>ABS(films[[#This Row],[tomatometer_rating]]-films[[#This Row],[audience_rating]])</f>
        <v>13</v>
      </c>
      <c r="J12636">
        <v>1049</v>
      </c>
    </row>
    <row r="12637" spans="1:10" x14ac:dyDescent="0.3">
      <c r="A12637" t="s">
        <v>14538</v>
      </c>
      <c r="B12637" t="s">
        <v>12</v>
      </c>
      <c r="C12637" s="1">
        <v>31268</v>
      </c>
      <c r="D12637" t="s">
        <v>497</v>
      </c>
      <c r="E12637" t="s">
        <v>10</v>
      </c>
      <c r="F12637">
        <v>13</v>
      </c>
      <c r="G12637">
        <v>15</v>
      </c>
      <c r="H12637">
        <v>51</v>
      </c>
      <c r="I12637">
        <f>ABS(films[[#This Row],[tomatometer_rating]]-films[[#This Row],[audience_rating]])</f>
        <v>38</v>
      </c>
      <c r="J12637">
        <v>9611</v>
      </c>
    </row>
    <row r="12638" spans="1:10" x14ac:dyDescent="0.3">
      <c r="A12638" t="s">
        <v>14539</v>
      </c>
      <c r="B12638" t="s">
        <v>18032</v>
      </c>
      <c r="C12638" s="1">
        <v>18285</v>
      </c>
      <c r="D12638" t="s">
        <v>76</v>
      </c>
      <c r="E12638" t="s">
        <v>17</v>
      </c>
      <c r="F12638">
        <v>100</v>
      </c>
      <c r="G12638">
        <v>5</v>
      </c>
      <c r="H12638">
        <v>84</v>
      </c>
      <c r="I12638">
        <f>ABS(films[[#This Row],[tomatometer_rating]]-films[[#This Row],[audience_rating]])</f>
        <v>16</v>
      </c>
      <c r="J12638">
        <v>5079</v>
      </c>
    </row>
    <row r="12639" spans="1:10" x14ac:dyDescent="0.3">
      <c r="A12639" t="s">
        <v>14540</v>
      </c>
      <c r="B12639" t="s">
        <v>18031</v>
      </c>
      <c r="C12639" s="1">
        <v>41810</v>
      </c>
      <c r="D12639" t="s">
        <v>5383</v>
      </c>
      <c r="E12639" t="s">
        <v>14</v>
      </c>
      <c r="F12639">
        <v>98</v>
      </c>
      <c r="G12639">
        <v>47</v>
      </c>
      <c r="H12639">
        <v>83</v>
      </c>
      <c r="I12639">
        <f>ABS(films[[#This Row],[tomatometer_rating]]-films[[#This Row],[audience_rating]])</f>
        <v>15</v>
      </c>
      <c r="J12639">
        <v>6056</v>
      </c>
    </row>
    <row r="12640" spans="1:10" x14ac:dyDescent="0.3">
      <c r="A12640" t="s">
        <v>14541</v>
      </c>
      <c r="B12640" t="s">
        <v>100</v>
      </c>
      <c r="C12640" s="1">
        <v>20261</v>
      </c>
      <c r="D12640" t="s">
        <v>31</v>
      </c>
      <c r="E12640" t="s">
        <v>17</v>
      </c>
      <c r="F12640">
        <v>94</v>
      </c>
      <c r="G12640">
        <v>16</v>
      </c>
      <c r="H12640">
        <v>81</v>
      </c>
      <c r="I12640">
        <f>ABS(films[[#This Row],[tomatometer_rating]]-films[[#This Row],[audience_rating]])</f>
        <v>13</v>
      </c>
      <c r="J12640">
        <v>3772</v>
      </c>
    </row>
    <row r="12641" spans="1:10" x14ac:dyDescent="0.3">
      <c r="A12641" t="s">
        <v>14542</v>
      </c>
      <c r="B12641" t="s">
        <v>78</v>
      </c>
      <c r="C12641" s="1">
        <v>42587</v>
      </c>
      <c r="D12641" t="s">
        <v>3068</v>
      </c>
      <c r="E12641" t="s">
        <v>17</v>
      </c>
      <c r="F12641">
        <v>88</v>
      </c>
      <c r="G12641">
        <v>25</v>
      </c>
      <c r="H12641">
        <v>44</v>
      </c>
      <c r="I12641">
        <f>ABS(films[[#This Row],[tomatometer_rating]]-films[[#This Row],[audience_rating]])</f>
        <v>44</v>
      </c>
      <c r="J12641">
        <v>508</v>
      </c>
    </row>
    <row r="12642" spans="1:10" x14ac:dyDescent="0.3">
      <c r="A12642" t="s">
        <v>14543</v>
      </c>
      <c r="B12642" t="s">
        <v>37</v>
      </c>
      <c r="C12642" s="1">
        <v>26184</v>
      </c>
      <c r="D12642" t="s">
        <v>31</v>
      </c>
      <c r="E12642" t="s">
        <v>17</v>
      </c>
      <c r="F12642">
        <v>94</v>
      </c>
      <c r="G12642">
        <v>16</v>
      </c>
      <c r="H12642">
        <v>71</v>
      </c>
      <c r="I12642">
        <f>ABS(films[[#This Row],[tomatometer_rating]]-films[[#This Row],[audience_rating]])</f>
        <v>23</v>
      </c>
      <c r="J12642">
        <v>2656</v>
      </c>
    </row>
    <row r="12643" spans="1:10" x14ac:dyDescent="0.3">
      <c r="A12643" t="s">
        <v>14544</v>
      </c>
      <c r="B12643" t="s">
        <v>12</v>
      </c>
      <c r="C12643" s="1">
        <v>23328</v>
      </c>
      <c r="D12643" t="s">
        <v>40</v>
      </c>
      <c r="E12643" t="s">
        <v>17</v>
      </c>
      <c r="F12643">
        <v>100</v>
      </c>
      <c r="G12643">
        <v>6</v>
      </c>
      <c r="H12643">
        <v>78</v>
      </c>
      <c r="I12643">
        <f>ABS(films[[#This Row],[tomatometer_rating]]-films[[#This Row],[audience_rating]])</f>
        <v>22</v>
      </c>
      <c r="J12643">
        <v>507</v>
      </c>
    </row>
    <row r="12644" spans="1:10" x14ac:dyDescent="0.3">
      <c r="A12644" t="s">
        <v>14545</v>
      </c>
      <c r="B12644" t="s">
        <v>18027</v>
      </c>
      <c r="C12644" s="1">
        <v>42503</v>
      </c>
      <c r="D12644" t="s">
        <v>14546</v>
      </c>
      <c r="E12644" t="s">
        <v>10</v>
      </c>
      <c r="F12644">
        <v>9</v>
      </c>
      <c r="G12644">
        <v>11</v>
      </c>
      <c r="H12644">
        <v>48</v>
      </c>
      <c r="I12644">
        <f>ABS(films[[#This Row],[tomatometer_rating]]-films[[#This Row],[audience_rating]])</f>
        <v>39</v>
      </c>
      <c r="J12644">
        <v>166</v>
      </c>
    </row>
    <row r="12645" spans="1:10" x14ac:dyDescent="0.3">
      <c r="A12645" t="s">
        <v>14547</v>
      </c>
      <c r="B12645" t="s">
        <v>37</v>
      </c>
      <c r="C12645" s="1">
        <v>41593</v>
      </c>
      <c r="D12645" t="s">
        <v>403</v>
      </c>
      <c r="E12645" t="s">
        <v>17</v>
      </c>
      <c r="F12645">
        <v>65</v>
      </c>
      <c r="G12645">
        <v>37</v>
      </c>
      <c r="H12645">
        <v>33</v>
      </c>
      <c r="I12645">
        <f>ABS(films[[#This Row],[tomatometer_rating]]-films[[#This Row],[audience_rating]])</f>
        <v>32</v>
      </c>
      <c r="J12645">
        <v>2964</v>
      </c>
    </row>
    <row r="12646" spans="1:10" x14ac:dyDescent="0.3">
      <c r="A12646" t="s">
        <v>14548</v>
      </c>
      <c r="B12646" t="s">
        <v>100</v>
      </c>
      <c r="C12646" s="1">
        <v>10128</v>
      </c>
      <c r="D12646" t="s">
        <v>14549</v>
      </c>
      <c r="E12646" t="s">
        <v>14</v>
      </c>
      <c r="F12646">
        <v>98</v>
      </c>
      <c r="G12646">
        <v>53</v>
      </c>
      <c r="H12646">
        <v>92</v>
      </c>
      <c r="I12646">
        <f>ABS(films[[#This Row],[tomatometer_rating]]-films[[#This Row],[audience_rating]])</f>
        <v>6</v>
      </c>
      <c r="J12646">
        <v>9579</v>
      </c>
    </row>
    <row r="12647" spans="1:10" x14ac:dyDescent="0.3">
      <c r="A12647" t="s">
        <v>14550</v>
      </c>
      <c r="B12647" t="s">
        <v>18027</v>
      </c>
      <c r="C12647" s="1">
        <v>32262</v>
      </c>
      <c r="D12647" t="s">
        <v>126</v>
      </c>
      <c r="E12647" t="s">
        <v>10</v>
      </c>
      <c r="F12647">
        <v>23</v>
      </c>
      <c r="G12647">
        <v>13</v>
      </c>
      <c r="H12647">
        <v>30</v>
      </c>
      <c r="I12647">
        <f>ABS(films[[#This Row],[tomatometer_rating]]-films[[#This Row],[audience_rating]])</f>
        <v>7</v>
      </c>
      <c r="J12647">
        <v>2684</v>
      </c>
    </row>
    <row r="12648" spans="1:10" x14ac:dyDescent="0.3">
      <c r="A12648" t="s">
        <v>14551</v>
      </c>
      <c r="B12648" t="s">
        <v>100</v>
      </c>
      <c r="C12648" s="1">
        <v>18479</v>
      </c>
      <c r="D12648" t="s">
        <v>35</v>
      </c>
      <c r="E12648" t="s">
        <v>14</v>
      </c>
      <c r="F12648">
        <v>98</v>
      </c>
      <c r="G12648">
        <v>63</v>
      </c>
      <c r="H12648">
        <v>95</v>
      </c>
      <c r="I12648">
        <f>ABS(films[[#This Row],[tomatometer_rating]]-films[[#This Row],[audience_rating]])</f>
        <v>3</v>
      </c>
      <c r="J12648">
        <v>53324</v>
      </c>
    </row>
    <row r="12649" spans="1:10" x14ac:dyDescent="0.3">
      <c r="A12649" t="s">
        <v>14552</v>
      </c>
      <c r="B12649" t="s">
        <v>37</v>
      </c>
      <c r="C12649" s="1">
        <v>42153</v>
      </c>
      <c r="D12649" t="s">
        <v>4918</v>
      </c>
      <c r="E12649" t="s">
        <v>17</v>
      </c>
      <c r="F12649">
        <v>69</v>
      </c>
      <c r="G12649">
        <v>16</v>
      </c>
      <c r="H12649">
        <v>38</v>
      </c>
      <c r="I12649">
        <f>ABS(films[[#This Row],[tomatometer_rating]]-films[[#This Row],[audience_rating]])</f>
        <v>31</v>
      </c>
      <c r="J12649">
        <v>160</v>
      </c>
    </row>
    <row r="12650" spans="1:10" x14ac:dyDescent="0.3">
      <c r="A12650" t="s">
        <v>14553</v>
      </c>
      <c r="B12650" t="s">
        <v>12</v>
      </c>
      <c r="C12650" s="1">
        <v>35181</v>
      </c>
      <c r="D12650" t="s">
        <v>126</v>
      </c>
      <c r="E12650" t="s">
        <v>10</v>
      </c>
      <c r="F12650">
        <v>13</v>
      </c>
      <c r="G12650">
        <v>8</v>
      </c>
      <c r="H12650">
        <v>84</v>
      </c>
      <c r="I12650">
        <f>ABS(films[[#This Row],[tomatometer_rating]]-films[[#This Row],[audience_rating]])</f>
        <v>71</v>
      </c>
      <c r="J12650">
        <v>4353</v>
      </c>
    </row>
    <row r="12651" spans="1:10" x14ac:dyDescent="0.3">
      <c r="A12651" t="s">
        <v>14554</v>
      </c>
      <c r="B12651" t="s">
        <v>18031</v>
      </c>
      <c r="C12651" s="1">
        <v>42503</v>
      </c>
      <c r="D12651" t="s">
        <v>14555</v>
      </c>
      <c r="E12651" t="s">
        <v>14</v>
      </c>
      <c r="F12651">
        <v>81</v>
      </c>
      <c r="G12651">
        <v>114</v>
      </c>
      <c r="H12651">
        <v>50</v>
      </c>
      <c r="I12651">
        <f>ABS(films[[#This Row],[tomatometer_rating]]-films[[#This Row],[audience_rating]])</f>
        <v>31</v>
      </c>
      <c r="J12651">
        <v>2592</v>
      </c>
    </row>
    <row r="12652" spans="1:10" x14ac:dyDescent="0.3">
      <c r="A12652" t="s">
        <v>1502</v>
      </c>
      <c r="B12652" t="s">
        <v>37</v>
      </c>
      <c r="C12652" s="1">
        <v>39290</v>
      </c>
      <c r="D12652" t="s">
        <v>308</v>
      </c>
      <c r="E12652" t="s">
        <v>14</v>
      </c>
      <c r="F12652">
        <v>76</v>
      </c>
      <c r="G12652">
        <v>168</v>
      </c>
      <c r="H12652">
        <v>73</v>
      </c>
      <c r="I12652">
        <f>ABS(films[[#This Row],[tomatometer_rating]]-films[[#This Row],[audience_rating]])</f>
        <v>3</v>
      </c>
      <c r="J12652">
        <v>168264</v>
      </c>
    </row>
    <row r="12653" spans="1:10" x14ac:dyDescent="0.3">
      <c r="A12653" t="s">
        <v>14556</v>
      </c>
      <c r="B12653" t="s">
        <v>12</v>
      </c>
      <c r="C12653" s="1">
        <v>39885</v>
      </c>
      <c r="D12653" t="s">
        <v>231</v>
      </c>
      <c r="E12653" t="s">
        <v>14</v>
      </c>
      <c r="F12653">
        <v>74</v>
      </c>
      <c r="G12653">
        <v>174</v>
      </c>
      <c r="H12653">
        <v>63</v>
      </c>
      <c r="I12653">
        <f>ABS(films[[#This Row],[tomatometer_rating]]-films[[#This Row],[audience_rating]])</f>
        <v>11</v>
      </c>
      <c r="J12653">
        <v>180666</v>
      </c>
    </row>
    <row r="12654" spans="1:10" x14ac:dyDescent="0.3">
      <c r="A12654" t="s">
        <v>14557</v>
      </c>
      <c r="B12654" t="s">
        <v>37</v>
      </c>
      <c r="C12654" s="1">
        <v>37428</v>
      </c>
      <c r="D12654" t="s">
        <v>13</v>
      </c>
      <c r="E12654" t="s">
        <v>14</v>
      </c>
      <c r="F12654">
        <v>80</v>
      </c>
      <c r="G12654">
        <v>109</v>
      </c>
      <c r="H12654">
        <v>58</v>
      </c>
      <c r="I12654">
        <f>ABS(films[[#This Row],[tomatometer_rating]]-films[[#This Row],[audience_rating]])</f>
        <v>22</v>
      </c>
      <c r="J12654">
        <v>2534</v>
      </c>
    </row>
    <row r="12655" spans="1:10" x14ac:dyDescent="0.3">
      <c r="A12655" t="s">
        <v>14558</v>
      </c>
      <c r="B12655" t="s">
        <v>145</v>
      </c>
      <c r="C12655" s="1">
        <v>42146</v>
      </c>
      <c r="D12655" t="s">
        <v>38</v>
      </c>
      <c r="E12655" t="s">
        <v>14</v>
      </c>
      <c r="F12655">
        <v>92</v>
      </c>
      <c r="G12655">
        <v>60</v>
      </c>
      <c r="H12655">
        <v>67</v>
      </c>
      <c r="I12655">
        <f>ABS(films[[#This Row],[tomatometer_rating]]-films[[#This Row],[audience_rating]])</f>
        <v>25</v>
      </c>
      <c r="J12655">
        <v>1817</v>
      </c>
    </row>
    <row r="12656" spans="1:10" x14ac:dyDescent="0.3">
      <c r="A12656" t="s">
        <v>14559</v>
      </c>
      <c r="B12656" t="s">
        <v>12</v>
      </c>
      <c r="C12656" s="1">
        <v>33390</v>
      </c>
      <c r="D12656" t="s">
        <v>500</v>
      </c>
      <c r="E12656" t="s">
        <v>10</v>
      </c>
      <c r="F12656">
        <v>0</v>
      </c>
      <c r="G12656">
        <v>9</v>
      </c>
      <c r="H12656">
        <v>42</v>
      </c>
      <c r="I12656">
        <f>ABS(films[[#This Row],[tomatometer_rating]]-films[[#This Row],[audience_rating]])</f>
        <v>42</v>
      </c>
      <c r="J12656">
        <v>6944</v>
      </c>
    </row>
    <row r="12657" spans="1:10" x14ac:dyDescent="0.3">
      <c r="A12657" t="s">
        <v>14560</v>
      </c>
      <c r="B12657" t="s">
        <v>18027</v>
      </c>
      <c r="C12657" s="1">
        <v>40634</v>
      </c>
      <c r="D12657" t="s">
        <v>2270</v>
      </c>
      <c r="E12657" t="s">
        <v>10</v>
      </c>
      <c r="F12657">
        <v>49</v>
      </c>
      <c r="G12657">
        <v>123</v>
      </c>
      <c r="H12657">
        <v>55</v>
      </c>
      <c r="I12657">
        <f>ABS(films[[#This Row],[tomatometer_rating]]-films[[#This Row],[audience_rating]])</f>
        <v>6</v>
      </c>
      <c r="J12657">
        <v>22834</v>
      </c>
    </row>
    <row r="12658" spans="1:10" x14ac:dyDescent="0.3">
      <c r="A12658" t="s">
        <v>14561</v>
      </c>
      <c r="B12658" t="s">
        <v>18027</v>
      </c>
      <c r="C12658" s="1">
        <v>40704</v>
      </c>
      <c r="D12658" t="s">
        <v>35</v>
      </c>
      <c r="E12658" t="s">
        <v>14</v>
      </c>
      <c r="F12658">
        <v>81</v>
      </c>
      <c r="G12658">
        <v>285</v>
      </c>
      <c r="H12658">
        <v>75</v>
      </c>
      <c r="I12658">
        <f>ABS(films[[#This Row],[tomatometer_rating]]-films[[#This Row],[audience_rating]])</f>
        <v>6</v>
      </c>
      <c r="J12658">
        <v>135134</v>
      </c>
    </row>
    <row r="12659" spans="1:10" x14ac:dyDescent="0.3">
      <c r="A12659" t="s">
        <v>14562</v>
      </c>
      <c r="B12659" t="s">
        <v>18027</v>
      </c>
      <c r="C12659" s="1">
        <v>38226</v>
      </c>
      <c r="D12659" t="s">
        <v>1815</v>
      </c>
      <c r="E12659" t="s">
        <v>10</v>
      </c>
      <c r="F12659">
        <v>0</v>
      </c>
      <c r="G12659">
        <v>45</v>
      </c>
      <c r="H12659">
        <v>24</v>
      </c>
      <c r="I12659">
        <f>ABS(films[[#This Row],[tomatometer_rating]]-films[[#This Row],[audience_rating]])</f>
        <v>24</v>
      </c>
      <c r="J12659">
        <v>6969</v>
      </c>
    </row>
    <row r="12660" spans="1:10" x14ac:dyDescent="0.3">
      <c r="A12660" t="s">
        <v>14563</v>
      </c>
      <c r="B12660" t="s">
        <v>18027</v>
      </c>
      <c r="C12660" s="1">
        <v>39892</v>
      </c>
      <c r="D12660" t="s">
        <v>14564</v>
      </c>
      <c r="E12660" t="s">
        <v>10</v>
      </c>
      <c r="F12660">
        <v>0</v>
      </c>
      <c r="G12660">
        <v>17</v>
      </c>
      <c r="H12660">
        <v>14</v>
      </c>
      <c r="I12660">
        <f>ABS(films[[#This Row],[tomatometer_rating]]-films[[#This Row],[audience_rating]])</f>
        <v>14</v>
      </c>
      <c r="J12660">
        <v>2480</v>
      </c>
    </row>
    <row r="12661" spans="1:10" x14ac:dyDescent="0.3">
      <c r="A12661" t="s">
        <v>14565</v>
      </c>
      <c r="B12661" t="s">
        <v>37</v>
      </c>
      <c r="C12661" s="1">
        <v>43007</v>
      </c>
      <c r="D12661" t="s">
        <v>3033</v>
      </c>
      <c r="E12661" t="s">
        <v>14</v>
      </c>
      <c r="F12661">
        <v>89</v>
      </c>
      <c r="G12661">
        <v>45</v>
      </c>
      <c r="H12661">
        <v>71</v>
      </c>
      <c r="I12661">
        <f>ABS(films[[#This Row],[tomatometer_rating]]-films[[#This Row],[audience_rating]])</f>
        <v>18</v>
      </c>
      <c r="J12661">
        <v>2652</v>
      </c>
    </row>
    <row r="12662" spans="1:10" x14ac:dyDescent="0.3">
      <c r="A12662" t="s">
        <v>14566</v>
      </c>
      <c r="B12662" t="s">
        <v>145</v>
      </c>
      <c r="C12662" s="1">
        <v>41759</v>
      </c>
      <c r="D12662" t="s">
        <v>14567</v>
      </c>
      <c r="E12662" t="s">
        <v>10</v>
      </c>
      <c r="F12662">
        <v>50</v>
      </c>
      <c r="G12662">
        <v>6</v>
      </c>
      <c r="H12662">
        <v>74</v>
      </c>
      <c r="I12662">
        <f>ABS(films[[#This Row],[tomatometer_rating]]-films[[#This Row],[audience_rating]])</f>
        <v>24</v>
      </c>
      <c r="J12662">
        <v>208</v>
      </c>
    </row>
    <row r="12663" spans="1:10" x14ac:dyDescent="0.3">
      <c r="A12663" t="s">
        <v>14568</v>
      </c>
      <c r="B12663" t="s">
        <v>145</v>
      </c>
      <c r="C12663" s="1">
        <v>38114</v>
      </c>
      <c r="D12663" t="s">
        <v>14319</v>
      </c>
      <c r="E12663" t="s">
        <v>14</v>
      </c>
      <c r="F12663">
        <v>92</v>
      </c>
      <c r="G12663">
        <v>170</v>
      </c>
      <c r="H12663">
        <v>72</v>
      </c>
      <c r="I12663">
        <f>ABS(films[[#This Row],[tomatometer_rating]]-films[[#This Row],[audience_rating]])</f>
        <v>20</v>
      </c>
      <c r="J12663">
        <v>271774</v>
      </c>
    </row>
    <row r="12664" spans="1:10" x14ac:dyDescent="0.3">
      <c r="A12664" t="s">
        <v>14569</v>
      </c>
      <c r="B12664" t="s">
        <v>145</v>
      </c>
      <c r="C12664" s="1">
        <v>43714</v>
      </c>
      <c r="D12664" t="s">
        <v>403</v>
      </c>
      <c r="E12664" t="s">
        <v>17</v>
      </c>
      <c r="F12664">
        <v>70</v>
      </c>
      <c r="G12664">
        <v>30</v>
      </c>
      <c r="H12664">
        <v>63</v>
      </c>
      <c r="I12664">
        <f>ABS(films[[#This Row],[tomatometer_rating]]-films[[#This Row],[audience_rating]])</f>
        <v>7</v>
      </c>
      <c r="J12664">
        <v>57</v>
      </c>
    </row>
    <row r="12665" spans="1:10" x14ac:dyDescent="0.3">
      <c r="A12665" t="s">
        <v>14570</v>
      </c>
      <c r="B12665" t="s">
        <v>12</v>
      </c>
      <c r="C12665" s="1">
        <v>37302</v>
      </c>
      <c r="D12665" t="s">
        <v>1432</v>
      </c>
      <c r="E12665" t="s">
        <v>10</v>
      </c>
      <c r="F12665">
        <v>35</v>
      </c>
      <c r="G12665">
        <v>88</v>
      </c>
      <c r="H12665">
        <v>90</v>
      </c>
      <c r="I12665">
        <f>ABS(films[[#This Row],[tomatometer_rating]]-films[[#This Row],[audience_rating]])</f>
        <v>55</v>
      </c>
      <c r="J12665">
        <v>262797</v>
      </c>
    </row>
    <row r="12666" spans="1:10" x14ac:dyDescent="0.3">
      <c r="A12666" t="s">
        <v>14571</v>
      </c>
      <c r="B12666" t="s">
        <v>12</v>
      </c>
      <c r="C12666" s="1">
        <v>43210</v>
      </c>
      <c r="D12666" t="s">
        <v>308</v>
      </c>
      <c r="E12666" t="s">
        <v>10</v>
      </c>
      <c r="F12666">
        <v>33</v>
      </c>
      <c r="G12666">
        <v>91</v>
      </c>
      <c r="H12666">
        <v>66</v>
      </c>
      <c r="I12666">
        <f>ABS(films[[#This Row],[tomatometer_rating]]-films[[#This Row],[audience_rating]])</f>
        <v>33</v>
      </c>
      <c r="J12666">
        <v>3480</v>
      </c>
    </row>
    <row r="12667" spans="1:10" x14ac:dyDescent="0.3">
      <c r="A12667" t="s">
        <v>14572</v>
      </c>
      <c r="B12667" t="s">
        <v>12</v>
      </c>
      <c r="C12667" s="1">
        <v>39311</v>
      </c>
      <c r="D12667" t="s">
        <v>2114</v>
      </c>
      <c r="E12667" t="s">
        <v>14</v>
      </c>
      <c r="F12667">
        <v>87</v>
      </c>
      <c r="G12667">
        <v>207</v>
      </c>
      <c r="H12667">
        <v>87</v>
      </c>
      <c r="I12667">
        <f>ABS(films[[#This Row],[tomatometer_rating]]-films[[#This Row],[audience_rating]])</f>
        <v>0</v>
      </c>
      <c r="J12667">
        <v>634333</v>
      </c>
    </row>
    <row r="12668" spans="1:10" x14ac:dyDescent="0.3">
      <c r="A12668" t="s">
        <v>14573</v>
      </c>
      <c r="B12668" t="s">
        <v>12</v>
      </c>
      <c r="C12668" s="1">
        <v>43217</v>
      </c>
      <c r="D12668" t="s">
        <v>4010</v>
      </c>
      <c r="E12668" t="s">
        <v>10</v>
      </c>
      <c r="F12668">
        <v>17</v>
      </c>
      <c r="G12668">
        <v>12</v>
      </c>
      <c r="H12668">
        <v>39</v>
      </c>
      <c r="I12668">
        <f>ABS(films[[#This Row],[tomatometer_rating]]-films[[#This Row],[audience_rating]])</f>
        <v>22</v>
      </c>
      <c r="J12668">
        <v>33</v>
      </c>
    </row>
    <row r="12669" spans="1:10" x14ac:dyDescent="0.3">
      <c r="A12669" t="s">
        <v>14574</v>
      </c>
      <c r="B12669" t="s">
        <v>18027</v>
      </c>
      <c r="C12669" s="1">
        <v>35272</v>
      </c>
      <c r="D12669" t="s">
        <v>132</v>
      </c>
      <c r="E12669" t="s">
        <v>14</v>
      </c>
      <c r="F12669">
        <v>96</v>
      </c>
      <c r="G12669">
        <v>48</v>
      </c>
      <c r="H12669">
        <v>74</v>
      </c>
      <c r="I12669">
        <f>ABS(films[[#This Row],[tomatometer_rating]]-films[[#This Row],[audience_rating]])</f>
        <v>22</v>
      </c>
      <c r="J12669">
        <v>26504</v>
      </c>
    </row>
    <row r="12670" spans="1:10" x14ac:dyDescent="0.3">
      <c r="A12670" t="s">
        <v>14575</v>
      </c>
      <c r="B12670" t="s">
        <v>18027</v>
      </c>
      <c r="C12670" s="1">
        <v>38581</v>
      </c>
      <c r="D12670" t="s">
        <v>9</v>
      </c>
      <c r="E12670" t="s">
        <v>10</v>
      </c>
      <c r="F12670">
        <v>5</v>
      </c>
      <c r="G12670">
        <v>74</v>
      </c>
      <c r="H12670">
        <v>62</v>
      </c>
      <c r="I12670">
        <f>ABS(films[[#This Row],[tomatometer_rating]]-films[[#This Row],[audience_rating]])</f>
        <v>57</v>
      </c>
      <c r="J12670">
        <v>47223</v>
      </c>
    </row>
    <row r="12671" spans="1:10" x14ac:dyDescent="0.3">
      <c r="A12671" t="s">
        <v>14576</v>
      </c>
      <c r="B12671" t="s">
        <v>18027</v>
      </c>
      <c r="C12671" s="1">
        <v>26515</v>
      </c>
      <c r="D12671" t="s">
        <v>360</v>
      </c>
      <c r="E12671" t="s">
        <v>17</v>
      </c>
      <c r="F12671">
        <v>92</v>
      </c>
      <c r="G12671">
        <v>25</v>
      </c>
      <c r="H12671">
        <v>70</v>
      </c>
      <c r="I12671">
        <f>ABS(films[[#This Row],[tomatometer_rating]]-films[[#This Row],[audience_rating]])</f>
        <v>22</v>
      </c>
      <c r="J12671">
        <v>5546</v>
      </c>
    </row>
    <row r="12672" spans="1:10" x14ac:dyDescent="0.3">
      <c r="A12672" t="s">
        <v>14576</v>
      </c>
      <c r="B12672" t="s">
        <v>18027</v>
      </c>
      <c r="C12672" s="1">
        <v>43264</v>
      </c>
      <c r="D12672" t="s">
        <v>27</v>
      </c>
      <c r="E12672" t="s">
        <v>10</v>
      </c>
      <c r="F12672">
        <v>49</v>
      </c>
      <c r="G12672">
        <v>99</v>
      </c>
      <c r="H12672">
        <v>46</v>
      </c>
      <c r="I12672">
        <f>ABS(films[[#This Row],[tomatometer_rating]]-films[[#This Row],[audience_rating]])</f>
        <v>3</v>
      </c>
      <c r="J12672">
        <v>845</v>
      </c>
    </row>
    <row r="12673" spans="1:10" x14ac:dyDescent="0.3">
      <c r="A12673" t="s">
        <v>14577</v>
      </c>
      <c r="B12673" t="s">
        <v>18027</v>
      </c>
      <c r="C12673" s="1">
        <v>31007</v>
      </c>
      <c r="D12673" t="s">
        <v>301</v>
      </c>
      <c r="E12673" t="s">
        <v>10</v>
      </c>
      <c r="F12673">
        <v>10</v>
      </c>
      <c r="G12673">
        <v>31</v>
      </c>
      <c r="H12673">
        <v>26</v>
      </c>
      <c r="I12673">
        <f>ABS(films[[#This Row],[tomatometer_rating]]-films[[#This Row],[audience_rating]])</f>
        <v>16</v>
      </c>
      <c r="J12673">
        <v>49199</v>
      </c>
    </row>
    <row r="12674" spans="1:10" x14ac:dyDescent="0.3">
      <c r="A12674" t="s">
        <v>14578</v>
      </c>
      <c r="B12674" t="s">
        <v>18027</v>
      </c>
      <c r="C12674" s="1">
        <v>39343</v>
      </c>
      <c r="D12674" t="s">
        <v>40</v>
      </c>
      <c r="E12674" t="s">
        <v>10</v>
      </c>
      <c r="F12674">
        <v>57</v>
      </c>
      <c r="G12674">
        <v>7</v>
      </c>
      <c r="H12674">
        <v>57</v>
      </c>
      <c r="I12674">
        <f>ABS(films[[#This Row],[tomatometer_rating]]-films[[#This Row],[audience_rating]])</f>
        <v>0</v>
      </c>
      <c r="J12674">
        <v>11891</v>
      </c>
    </row>
    <row r="12675" spans="1:10" x14ac:dyDescent="0.3">
      <c r="A12675" t="s">
        <v>14579</v>
      </c>
      <c r="B12675" t="s">
        <v>18027</v>
      </c>
      <c r="C12675" s="1">
        <v>29756</v>
      </c>
      <c r="D12675" t="s">
        <v>23</v>
      </c>
      <c r="E12675" t="s">
        <v>14</v>
      </c>
      <c r="F12675">
        <v>86</v>
      </c>
      <c r="G12675">
        <v>50</v>
      </c>
      <c r="H12675">
        <v>76</v>
      </c>
      <c r="I12675">
        <f>ABS(films[[#This Row],[tomatometer_rating]]-films[[#This Row],[audience_rating]])</f>
        <v>10</v>
      </c>
      <c r="J12675">
        <v>239819</v>
      </c>
    </row>
    <row r="12676" spans="1:10" x14ac:dyDescent="0.3">
      <c r="A12676" t="s">
        <v>14580</v>
      </c>
      <c r="B12676" t="s">
        <v>18027</v>
      </c>
      <c r="C12676" s="1">
        <v>30484</v>
      </c>
      <c r="D12676" t="s">
        <v>360</v>
      </c>
      <c r="E12676" t="s">
        <v>10</v>
      </c>
      <c r="F12676">
        <v>26</v>
      </c>
      <c r="G12676">
        <v>47</v>
      </c>
      <c r="H12676">
        <v>23</v>
      </c>
      <c r="I12676">
        <f>ABS(films[[#This Row],[tomatometer_rating]]-films[[#This Row],[audience_rating]])</f>
        <v>3</v>
      </c>
      <c r="J12676">
        <v>167122</v>
      </c>
    </row>
    <row r="12677" spans="1:10" x14ac:dyDescent="0.3">
      <c r="A12677" t="s">
        <v>14581</v>
      </c>
      <c r="B12677" t="s">
        <v>18027</v>
      </c>
      <c r="C12677" s="1">
        <v>31982</v>
      </c>
      <c r="D12677" t="s">
        <v>40</v>
      </c>
      <c r="E12677" t="s">
        <v>10</v>
      </c>
      <c r="F12677">
        <v>11</v>
      </c>
      <c r="G12677">
        <v>44</v>
      </c>
      <c r="H12677">
        <v>16</v>
      </c>
      <c r="I12677">
        <f>ABS(films[[#This Row],[tomatometer_rating]]-films[[#This Row],[audience_rating]])</f>
        <v>5</v>
      </c>
      <c r="J12677">
        <v>65926</v>
      </c>
    </row>
    <row r="12678" spans="1:10" x14ac:dyDescent="0.3">
      <c r="A12678" t="s">
        <v>14582</v>
      </c>
      <c r="B12678" t="s">
        <v>18027</v>
      </c>
      <c r="C12678" s="1">
        <v>41439</v>
      </c>
      <c r="D12678" t="s">
        <v>23</v>
      </c>
      <c r="E12678" t="s">
        <v>10</v>
      </c>
      <c r="F12678">
        <v>56</v>
      </c>
      <c r="G12678">
        <v>329</v>
      </c>
      <c r="H12678">
        <v>75</v>
      </c>
      <c r="I12678">
        <f>ABS(films[[#This Row],[tomatometer_rating]]-films[[#This Row],[audience_rating]])</f>
        <v>19</v>
      </c>
      <c r="J12678">
        <v>448127</v>
      </c>
    </row>
    <row r="12679" spans="1:10" x14ac:dyDescent="0.3">
      <c r="A12679" t="s">
        <v>14583</v>
      </c>
      <c r="B12679" t="s">
        <v>18027</v>
      </c>
      <c r="C12679" s="1">
        <v>38896</v>
      </c>
      <c r="D12679" t="s">
        <v>23</v>
      </c>
      <c r="E12679" t="s">
        <v>14</v>
      </c>
      <c r="F12679">
        <v>75</v>
      </c>
      <c r="G12679">
        <v>263</v>
      </c>
      <c r="H12679">
        <v>61</v>
      </c>
      <c r="I12679">
        <f>ABS(films[[#This Row],[tomatometer_rating]]-films[[#This Row],[audience_rating]])</f>
        <v>14</v>
      </c>
      <c r="J12679">
        <v>516925</v>
      </c>
    </row>
    <row r="12680" spans="1:10" x14ac:dyDescent="0.3">
      <c r="A12680" t="s">
        <v>14584</v>
      </c>
      <c r="B12680" t="s">
        <v>18027</v>
      </c>
      <c r="C12680" s="1">
        <v>28839</v>
      </c>
      <c r="D12680" t="s">
        <v>23</v>
      </c>
      <c r="E12680" t="s">
        <v>14</v>
      </c>
      <c r="F12680">
        <v>94</v>
      </c>
      <c r="G12680">
        <v>67</v>
      </c>
      <c r="H12680">
        <v>86</v>
      </c>
      <c r="I12680">
        <f>ABS(films[[#This Row],[tomatometer_rating]]-films[[#This Row],[audience_rating]])</f>
        <v>8</v>
      </c>
      <c r="J12680">
        <v>285850</v>
      </c>
    </row>
    <row r="12681" spans="1:10" x14ac:dyDescent="0.3">
      <c r="A12681" t="s">
        <v>14585</v>
      </c>
      <c r="B12681" t="s">
        <v>145</v>
      </c>
      <c r="C12681" s="1">
        <v>41796</v>
      </c>
      <c r="D12681" t="s">
        <v>2208</v>
      </c>
      <c r="E12681" t="s">
        <v>14</v>
      </c>
      <c r="F12681">
        <v>78</v>
      </c>
      <c r="G12681">
        <v>79</v>
      </c>
      <c r="H12681">
        <v>84</v>
      </c>
      <c r="I12681">
        <f>ABS(films[[#This Row],[tomatometer_rating]]-films[[#This Row],[audience_rating]])</f>
        <v>6</v>
      </c>
      <c r="J12681">
        <v>1750</v>
      </c>
    </row>
    <row r="12682" spans="1:10" x14ac:dyDescent="0.3">
      <c r="A12682" t="s">
        <v>14586</v>
      </c>
      <c r="B12682" t="s">
        <v>12</v>
      </c>
      <c r="C12682" s="1">
        <v>43665</v>
      </c>
      <c r="D12682" t="s">
        <v>2652</v>
      </c>
      <c r="E12682" t="s">
        <v>10</v>
      </c>
      <c r="F12682">
        <v>44</v>
      </c>
      <c r="G12682">
        <v>9</v>
      </c>
      <c r="H12682">
        <v>44</v>
      </c>
      <c r="I12682">
        <f>ABS(films[[#This Row],[tomatometer_rating]]-films[[#This Row],[audience_rating]])</f>
        <v>0</v>
      </c>
      <c r="J12682">
        <v>9</v>
      </c>
    </row>
    <row r="12683" spans="1:10" x14ac:dyDescent="0.3">
      <c r="A12683" t="s">
        <v>14587</v>
      </c>
      <c r="B12683" t="s">
        <v>18027</v>
      </c>
      <c r="C12683" s="1">
        <v>25934</v>
      </c>
      <c r="D12683" t="s">
        <v>31</v>
      </c>
      <c r="E12683" t="s">
        <v>17</v>
      </c>
      <c r="F12683">
        <v>62</v>
      </c>
      <c r="G12683">
        <v>13</v>
      </c>
      <c r="H12683">
        <v>60</v>
      </c>
      <c r="I12683">
        <f>ABS(films[[#This Row],[tomatometer_rating]]-films[[#This Row],[audience_rating]])</f>
        <v>2</v>
      </c>
      <c r="J12683">
        <v>4553</v>
      </c>
    </row>
    <row r="12684" spans="1:10" x14ac:dyDescent="0.3">
      <c r="A12684" t="s">
        <v>14588</v>
      </c>
      <c r="B12684" t="s">
        <v>100</v>
      </c>
      <c r="C12684" s="1">
        <v>25288</v>
      </c>
      <c r="D12684" t="s">
        <v>42</v>
      </c>
      <c r="E12684" t="s">
        <v>17</v>
      </c>
      <c r="F12684">
        <v>71</v>
      </c>
      <c r="G12684">
        <v>14</v>
      </c>
      <c r="H12684">
        <v>81</v>
      </c>
      <c r="I12684">
        <f>ABS(films[[#This Row],[tomatometer_rating]]-films[[#This Row],[audience_rating]])</f>
        <v>10</v>
      </c>
      <c r="J12684">
        <v>6745</v>
      </c>
    </row>
    <row r="12685" spans="1:10" x14ac:dyDescent="0.3">
      <c r="A12685" t="s">
        <v>14589</v>
      </c>
      <c r="B12685" t="s">
        <v>12</v>
      </c>
      <c r="C12685" s="1">
        <v>41299</v>
      </c>
      <c r="D12685" t="s">
        <v>2076</v>
      </c>
      <c r="E12685" t="s">
        <v>17</v>
      </c>
      <c r="F12685">
        <v>86</v>
      </c>
      <c r="G12685">
        <v>7</v>
      </c>
      <c r="H12685">
        <v>63</v>
      </c>
      <c r="I12685">
        <f>ABS(films[[#This Row],[tomatometer_rating]]-films[[#This Row],[audience_rating]])</f>
        <v>23</v>
      </c>
      <c r="J12685">
        <v>817</v>
      </c>
    </row>
    <row r="12686" spans="1:10" x14ac:dyDescent="0.3">
      <c r="A12686" t="s">
        <v>14590</v>
      </c>
      <c r="B12686" t="s">
        <v>37</v>
      </c>
      <c r="C12686" s="1">
        <v>42034</v>
      </c>
      <c r="D12686" t="s">
        <v>3173</v>
      </c>
      <c r="E12686" t="s">
        <v>10</v>
      </c>
      <c r="F12686">
        <v>20</v>
      </c>
      <c r="G12686">
        <v>10</v>
      </c>
      <c r="H12686">
        <v>84</v>
      </c>
      <c r="I12686">
        <f>ABS(films[[#This Row],[tomatometer_rating]]-films[[#This Row],[audience_rating]])</f>
        <v>64</v>
      </c>
      <c r="J12686">
        <v>1011</v>
      </c>
    </row>
    <row r="12687" spans="1:10" x14ac:dyDescent="0.3">
      <c r="A12687" t="s">
        <v>14591</v>
      </c>
      <c r="B12687" t="s">
        <v>18027</v>
      </c>
      <c r="C12687" s="1">
        <v>31961</v>
      </c>
      <c r="D12687" t="s">
        <v>696</v>
      </c>
      <c r="E12687" t="s">
        <v>10</v>
      </c>
      <c r="F12687">
        <v>20</v>
      </c>
      <c r="G12687">
        <v>5</v>
      </c>
      <c r="H12687">
        <v>31</v>
      </c>
      <c r="I12687">
        <f>ABS(films[[#This Row],[tomatometer_rating]]-films[[#This Row],[audience_rating]])</f>
        <v>11</v>
      </c>
      <c r="J12687">
        <v>5001</v>
      </c>
    </row>
    <row r="12688" spans="1:10" x14ac:dyDescent="0.3">
      <c r="A12688" t="s">
        <v>14592</v>
      </c>
      <c r="B12688" t="s">
        <v>12</v>
      </c>
      <c r="C12688" s="1">
        <v>39696</v>
      </c>
      <c r="D12688" t="s">
        <v>79</v>
      </c>
      <c r="E12688" t="s">
        <v>10</v>
      </c>
      <c r="F12688">
        <v>0</v>
      </c>
      <c r="G12688">
        <v>18</v>
      </c>
      <c r="H12688">
        <v>26</v>
      </c>
      <c r="I12688">
        <f>ABS(films[[#This Row],[tomatometer_rating]]-films[[#This Row],[audience_rating]])</f>
        <v>26</v>
      </c>
      <c r="J12688">
        <v>7446</v>
      </c>
    </row>
    <row r="12689" spans="1:10" x14ac:dyDescent="0.3">
      <c r="A12689" t="s">
        <v>14593</v>
      </c>
      <c r="B12689" t="s">
        <v>18027</v>
      </c>
      <c r="C12689" s="1">
        <v>39241</v>
      </c>
      <c r="D12689" t="s">
        <v>72</v>
      </c>
      <c r="E12689" t="s">
        <v>14</v>
      </c>
      <c r="F12689">
        <v>79</v>
      </c>
      <c r="G12689">
        <v>147</v>
      </c>
      <c r="H12689">
        <v>70</v>
      </c>
      <c r="I12689">
        <f>ABS(films[[#This Row],[tomatometer_rating]]-films[[#This Row],[audience_rating]])</f>
        <v>9</v>
      </c>
      <c r="J12689">
        <v>631195</v>
      </c>
    </row>
    <row r="12690" spans="1:10" x14ac:dyDescent="0.3">
      <c r="A12690" t="s">
        <v>14594</v>
      </c>
      <c r="B12690" t="s">
        <v>145</v>
      </c>
      <c r="C12690" s="1">
        <v>39326</v>
      </c>
      <c r="D12690" t="s">
        <v>38</v>
      </c>
      <c r="E12690" t="s">
        <v>14</v>
      </c>
      <c r="F12690">
        <v>98</v>
      </c>
      <c r="G12690">
        <v>45</v>
      </c>
      <c r="H12690">
        <v>66</v>
      </c>
      <c r="I12690">
        <f>ABS(films[[#This Row],[tomatometer_rating]]-films[[#This Row],[audience_rating]])</f>
        <v>32</v>
      </c>
      <c r="J12690">
        <v>35931</v>
      </c>
    </row>
    <row r="12691" spans="1:10" x14ac:dyDescent="0.3">
      <c r="A12691" t="s">
        <v>14595</v>
      </c>
      <c r="B12691" t="s">
        <v>37</v>
      </c>
      <c r="C12691" s="1">
        <v>39990</v>
      </c>
      <c r="D12691" t="s">
        <v>2201</v>
      </c>
      <c r="E12691" t="s">
        <v>10</v>
      </c>
      <c r="F12691">
        <v>55</v>
      </c>
      <c r="G12691">
        <v>75</v>
      </c>
      <c r="H12691">
        <v>43</v>
      </c>
      <c r="I12691">
        <f>ABS(films[[#This Row],[tomatometer_rating]]-films[[#This Row],[audience_rating]])</f>
        <v>12</v>
      </c>
      <c r="J12691">
        <v>31895</v>
      </c>
    </row>
    <row r="12692" spans="1:10" x14ac:dyDescent="0.3">
      <c r="A12692" t="s">
        <v>14596</v>
      </c>
      <c r="B12692" t="s">
        <v>78</v>
      </c>
      <c r="C12692" s="1">
        <v>40326</v>
      </c>
      <c r="D12692" t="s">
        <v>38</v>
      </c>
      <c r="E12692" t="s">
        <v>10</v>
      </c>
      <c r="F12692">
        <v>30</v>
      </c>
      <c r="G12692">
        <v>90</v>
      </c>
      <c r="H12692">
        <v>19</v>
      </c>
      <c r="I12692">
        <f>ABS(films[[#This Row],[tomatometer_rating]]-films[[#This Row],[audience_rating]])</f>
        <v>11</v>
      </c>
      <c r="J12692">
        <v>7927</v>
      </c>
    </row>
    <row r="12693" spans="1:10" x14ac:dyDescent="0.3">
      <c r="A12693" t="s">
        <v>14597</v>
      </c>
      <c r="B12693" t="s">
        <v>12</v>
      </c>
      <c r="C12693" s="1">
        <v>38282</v>
      </c>
      <c r="D12693" t="s">
        <v>1382</v>
      </c>
      <c r="E12693" t="s">
        <v>10</v>
      </c>
      <c r="F12693">
        <v>7</v>
      </c>
      <c r="G12693">
        <v>115</v>
      </c>
      <c r="H12693">
        <v>29</v>
      </c>
      <c r="I12693">
        <f>ABS(films[[#This Row],[tomatometer_rating]]-films[[#This Row],[audience_rating]])</f>
        <v>22</v>
      </c>
      <c r="J12693">
        <v>28464</v>
      </c>
    </row>
    <row r="12694" spans="1:10" x14ac:dyDescent="0.3">
      <c r="A12694" t="s">
        <v>14598</v>
      </c>
      <c r="B12694" t="s">
        <v>37</v>
      </c>
      <c r="C12694" s="1">
        <v>35312</v>
      </c>
      <c r="D12694" t="s">
        <v>40</v>
      </c>
      <c r="E12694" t="s">
        <v>10</v>
      </c>
      <c r="F12694">
        <v>32</v>
      </c>
      <c r="G12694">
        <v>19</v>
      </c>
      <c r="H12694">
        <v>60</v>
      </c>
      <c r="I12694">
        <f>ABS(films[[#This Row],[tomatometer_rating]]-films[[#This Row],[audience_rating]])</f>
        <v>28</v>
      </c>
      <c r="J12694">
        <v>4038</v>
      </c>
    </row>
    <row r="12695" spans="1:10" x14ac:dyDescent="0.3">
      <c r="A12695" t="s">
        <v>14599</v>
      </c>
      <c r="B12695" t="s">
        <v>18031</v>
      </c>
      <c r="C12695" s="1">
        <v>41005</v>
      </c>
      <c r="D12695" t="s">
        <v>319</v>
      </c>
      <c r="E12695" t="s">
        <v>17</v>
      </c>
      <c r="F12695">
        <v>72</v>
      </c>
      <c r="G12695">
        <v>36</v>
      </c>
      <c r="H12695">
        <v>80</v>
      </c>
      <c r="I12695">
        <f>ABS(films[[#This Row],[tomatometer_rating]]-films[[#This Row],[audience_rating]])</f>
        <v>8</v>
      </c>
      <c r="J12695">
        <v>2786</v>
      </c>
    </row>
    <row r="12696" spans="1:10" x14ac:dyDescent="0.3">
      <c r="A12696" t="s">
        <v>14600</v>
      </c>
      <c r="B12696" t="s">
        <v>18027</v>
      </c>
      <c r="C12696" s="1">
        <v>34439</v>
      </c>
      <c r="D12696" t="s">
        <v>126</v>
      </c>
      <c r="E12696" t="s">
        <v>10</v>
      </c>
      <c r="F12696">
        <v>25</v>
      </c>
      <c r="G12696">
        <v>16</v>
      </c>
      <c r="H12696">
        <v>47</v>
      </c>
      <c r="I12696">
        <f>ABS(films[[#This Row],[tomatometer_rating]]-films[[#This Row],[audience_rating]])</f>
        <v>22</v>
      </c>
      <c r="J12696">
        <v>8000</v>
      </c>
    </row>
    <row r="12697" spans="1:10" x14ac:dyDescent="0.3">
      <c r="A12697" t="s">
        <v>14601</v>
      </c>
      <c r="B12697" t="s">
        <v>18027</v>
      </c>
      <c r="C12697" s="1">
        <v>42153</v>
      </c>
      <c r="D12697" t="s">
        <v>5738</v>
      </c>
      <c r="E12697" t="s">
        <v>10</v>
      </c>
      <c r="F12697">
        <v>8</v>
      </c>
      <c r="G12697">
        <v>48</v>
      </c>
      <c r="H12697">
        <v>32</v>
      </c>
      <c r="I12697">
        <f>ABS(films[[#This Row],[tomatometer_rating]]-films[[#This Row],[audience_rating]])</f>
        <v>24</v>
      </c>
      <c r="J12697">
        <v>5511</v>
      </c>
    </row>
    <row r="12698" spans="1:10" x14ac:dyDescent="0.3">
      <c r="A12698" t="s">
        <v>14602</v>
      </c>
      <c r="B12698" t="s">
        <v>12</v>
      </c>
      <c r="C12698" s="1">
        <v>30489</v>
      </c>
      <c r="D12698" t="s">
        <v>168</v>
      </c>
      <c r="E12698" t="s">
        <v>10</v>
      </c>
      <c r="F12698">
        <v>9</v>
      </c>
      <c r="G12698">
        <v>11</v>
      </c>
      <c r="H12698">
        <v>42</v>
      </c>
      <c r="I12698">
        <f>ABS(films[[#This Row],[tomatometer_rating]]-films[[#This Row],[audience_rating]])</f>
        <v>33</v>
      </c>
      <c r="J12698">
        <v>4377</v>
      </c>
    </row>
    <row r="12699" spans="1:10" x14ac:dyDescent="0.3">
      <c r="A12699" t="s">
        <v>14603</v>
      </c>
      <c r="B12699" t="s">
        <v>145</v>
      </c>
      <c r="C12699" s="1">
        <v>43154</v>
      </c>
      <c r="D12699" t="s">
        <v>1757</v>
      </c>
      <c r="E12699" t="s">
        <v>17</v>
      </c>
      <c r="F12699">
        <v>100</v>
      </c>
      <c r="G12699">
        <v>13</v>
      </c>
      <c r="H12699">
        <v>68</v>
      </c>
      <c r="I12699">
        <f>ABS(films[[#This Row],[tomatometer_rating]]-films[[#This Row],[audience_rating]])</f>
        <v>32</v>
      </c>
      <c r="J12699">
        <v>190</v>
      </c>
    </row>
    <row r="12700" spans="1:10" x14ac:dyDescent="0.3">
      <c r="A12700" t="s">
        <v>14604</v>
      </c>
      <c r="B12700" t="s">
        <v>12</v>
      </c>
      <c r="C12700" s="1">
        <v>19900</v>
      </c>
      <c r="D12700" t="s">
        <v>799</v>
      </c>
      <c r="E12700" t="s">
        <v>10</v>
      </c>
      <c r="F12700">
        <v>50</v>
      </c>
      <c r="G12700">
        <v>6</v>
      </c>
      <c r="H12700">
        <v>63</v>
      </c>
      <c r="I12700">
        <f>ABS(films[[#This Row],[tomatometer_rating]]-films[[#This Row],[audience_rating]])</f>
        <v>13</v>
      </c>
      <c r="J12700">
        <v>512</v>
      </c>
    </row>
    <row r="12701" spans="1:10" x14ac:dyDescent="0.3">
      <c r="A12701" t="s">
        <v>14605</v>
      </c>
      <c r="B12701" t="s">
        <v>145</v>
      </c>
      <c r="C12701" s="1">
        <v>43350</v>
      </c>
      <c r="D12701" t="s">
        <v>3033</v>
      </c>
      <c r="E12701" t="s">
        <v>17</v>
      </c>
      <c r="F12701">
        <v>100</v>
      </c>
      <c r="G12701">
        <v>7</v>
      </c>
      <c r="H12701">
        <v>71</v>
      </c>
      <c r="I12701">
        <f>ABS(films[[#This Row],[tomatometer_rating]]-films[[#This Row],[audience_rating]])</f>
        <v>29</v>
      </c>
      <c r="J12701">
        <v>63</v>
      </c>
    </row>
    <row r="12702" spans="1:10" x14ac:dyDescent="0.3">
      <c r="A12702" t="s">
        <v>14606</v>
      </c>
      <c r="B12702" t="s">
        <v>37</v>
      </c>
      <c r="C12702" s="1">
        <v>41278</v>
      </c>
      <c r="D12702" t="s">
        <v>14607</v>
      </c>
      <c r="E12702" t="s">
        <v>10</v>
      </c>
      <c r="F12702">
        <v>50</v>
      </c>
      <c r="G12702">
        <v>6</v>
      </c>
      <c r="H12702">
        <v>44</v>
      </c>
      <c r="I12702">
        <f>ABS(films[[#This Row],[tomatometer_rating]]-films[[#This Row],[audience_rating]])</f>
        <v>6</v>
      </c>
      <c r="J12702">
        <v>551</v>
      </c>
    </row>
    <row r="12703" spans="1:10" x14ac:dyDescent="0.3">
      <c r="A12703" t="s">
        <v>14608</v>
      </c>
      <c r="B12703" t="s">
        <v>145</v>
      </c>
      <c r="C12703" s="1">
        <v>41124</v>
      </c>
      <c r="D12703" t="s">
        <v>14609</v>
      </c>
      <c r="E12703" t="s">
        <v>17</v>
      </c>
      <c r="F12703">
        <v>70</v>
      </c>
      <c r="G12703">
        <v>10</v>
      </c>
      <c r="H12703">
        <v>63</v>
      </c>
      <c r="I12703">
        <f>ABS(films[[#This Row],[tomatometer_rating]]-films[[#This Row],[audience_rating]])</f>
        <v>7</v>
      </c>
      <c r="J12703">
        <v>247</v>
      </c>
    </row>
    <row r="12704" spans="1:10" x14ac:dyDescent="0.3">
      <c r="A12704" t="s">
        <v>14610</v>
      </c>
      <c r="B12704" t="s">
        <v>37</v>
      </c>
      <c r="C12704" s="1">
        <v>38226</v>
      </c>
      <c r="D12704" t="s">
        <v>35</v>
      </c>
      <c r="E12704" t="s">
        <v>10</v>
      </c>
      <c r="F12704">
        <v>18</v>
      </c>
      <c r="G12704">
        <v>129</v>
      </c>
      <c r="H12704">
        <v>38</v>
      </c>
      <c r="I12704">
        <f>ABS(films[[#This Row],[tomatometer_rating]]-films[[#This Row],[audience_rating]])</f>
        <v>20</v>
      </c>
      <c r="J12704">
        <v>11757</v>
      </c>
    </row>
    <row r="12705" spans="1:10" x14ac:dyDescent="0.3">
      <c r="A12705" t="s">
        <v>14611</v>
      </c>
      <c r="B12705" t="s">
        <v>37</v>
      </c>
      <c r="C12705" s="1">
        <v>37925</v>
      </c>
      <c r="D12705" t="s">
        <v>319</v>
      </c>
      <c r="E12705" t="s">
        <v>10</v>
      </c>
      <c r="F12705">
        <v>52</v>
      </c>
      <c r="G12705">
        <v>25</v>
      </c>
      <c r="H12705">
        <v>18</v>
      </c>
      <c r="I12705">
        <f>ABS(films[[#This Row],[tomatometer_rating]]-films[[#This Row],[audience_rating]])</f>
        <v>34</v>
      </c>
      <c r="J12705">
        <v>215</v>
      </c>
    </row>
    <row r="12706" spans="1:10" x14ac:dyDescent="0.3">
      <c r="A12706" t="s">
        <v>14612</v>
      </c>
      <c r="B12706" t="s">
        <v>78</v>
      </c>
      <c r="C12706" s="1">
        <v>43399</v>
      </c>
      <c r="D12706" t="s">
        <v>4438</v>
      </c>
      <c r="E12706" t="s">
        <v>17</v>
      </c>
      <c r="F12706">
        <v>65</v>
      </c>
      <c r="G12706">
        <v>313</v>
      </c>
      <c r="H12706">
        <v>66</v>
      </c>
      <c r="I12706">
        <f>ABS(films[[#This Row],[tomatometer_rating]]-films[[#This Row],[audience_rating]])</f>
        <v>1</v>
      </c>
      <c r="J12706">
        <v>2434</v>
      </c>
    </row>
    <row r="12707" spans="1:10" x14ac:dyDescent="0.3">
      <c r="A12707" t="s">
        <v>14613</v>
      </c>
      <c r="B12707" t="s">
        <v>18031</v>
      </c>
      <c r="C12707" s="1">
        <v>38338</v>
      </c>
      <c r="D12707" t="s">
        <v>3638</v>
      </c>
      <c r="E12707" t="s">
        <v>17</v>
      </c>
      <c r="F12707">
        <v>83</v>
      </c>
      <c r="G12707">
        <v>6</v>
      </c>
      <c r="H12707">
        <v>91</v>
      </c>
      <c r="I12707">
        <f>ABS(films[[#This Row],[tomatometer_rating]]-films[[#This Row],[audience_rating]])</f>
        <v>8</v>
      </c>
      <c r="J12707">
        <v>8868</v>
      </c>
    </row>
    <row r="12708" spans="1:10" x14ac:dyDescent="0.3">
      <c r="A12708" t="s">
        <v>14614</v>
      </c>
      <c r="B12708" t="s">
        <v>12</v>
      </c>
      <c r="C12708" s="1">
        <v>29952</v>
      </c>
      <c r="D12708" t="s">
        <v>774</v>
      </c>
      <c r="E12708" t="s">
        <v>17</v>
      </c>
      <c r="F12708">
        <v>67</v>
      </c>
      <c r="G12708">
        <v>36</v>
      </c>
      <c r="H12708">
        <v>34</v>
      </c>
      <c r="I12708">
        <f>ABS(films[[#This Row],[tomatometer_rating]]-films[[#This Row],[audience_rating]])</f>
        <v>33</v>
      </c>
      <c r="J12708">
        <v>21939</v>
      </c>
    </row>
    <row r="12709" spans="1:10" x14ac:dyDescent="0.3">
      <c r="A12709" t="s">
        <v>14615</v>
      </c>
      <c r="B12709" t="s">
        <v>3679</v>
      </c>
      <c r="C12709" s="1">
        <v>34486</v>
      </c>
      <c r="D12709" t="s">
        <v>68</v>
      </c>
      <c r="E12709" t="s">
        <v>10</v>
      </c>
      <c r="F12709">
        <v>55</v>
      </c>
      <c r="G12709">
        <v>11</v>
      </c>
      <c r="H12709">
        <v>66</v>
      </c>
      <c r="I12709">
        <f>ABS(films[[#This Row],[tomatometer_rating]]-films[[#This Row],[audience_rating]])</f>
        <v>11</v>
      </c>
      <c r="J12709">
        <v>53240</v>
      </c>
    </row>
    <row r="12710" spans="1:10" x14ac:dyDescent="0.3">
      <c r="A12710" t="s">
        <v>14616</v>
      </c>
      <c r="B12710" t="s">
        <v>18027</v>
      </c>
      <c r="C12710" s="1">
        <v>28685</v>
      </c>
      <c r="D12710" t="s">
        <v>23</v>
      </c>
      <c r="E12710" t="s">
        <v>10</v>
      </c>
      <c r="F12710">
        <v>11</v>
      </c>
      <c r="G12710">
        <v>19</v>
      </c>
      <c r="H12710">
        <v>19</v>
      </c>
      <c r="I12710">
        <f>ABS(films[[#This Row],[tomatometer_rating]]-films[[#This Row],[audience_rating]])</f>
        <v>8</v>
      </c>
      <c r="J12710">
        <v>4128</v>
      </c>
    </row>
    <row r="12711" spans="1:10" x14ac:dyDescent="0.3">
      <c r="A12711" t="s">
        <v>14617</v>
      </c>
      <c r="B12711" t="s">
        <v>18027</v>
      </c>
      <c r="C12711" s="1">
        <v>37841</v>
      </c>
      <c r="D12711" t="s">
        <v>27</v>
      </c>
      <c r="E12711" t="s">
        <v>10</v>
      </c>
      <c r="F12711">
        <v>47</v>
      </c>
      <c r="G12711">
        <v>165</v>
      </c>
      <c r="H12711">
        <v>52</v>
      </c>
      <c r="I12711">
        <f>ABS(films[[#This Row],[tomatometer_rating]]-films[[#This Row],[audience_rating]])</f>
        <v>5</v>
      </c>
      <c r="J12711">
        <v>273520</v>
      </c>
    </row>
    <row r="12712" spans="1:10" x14ac:dyDescent="0.3">
      <c r="A12712" t="s">
        <v>14618</v>
      </c>
      <c r="B12712" t="s">
        <v>37</v>
      </c>
      <c r="C12712" s="1">
        <v>42377</v>
      </c>
      <c r="D12712" t="s">
        <v>66</v>
      </c>
      <c r="E12712" t="s">
        <v>17</v>
      </c>
      <c r="F12712">
        <v>88</v>
      </c>
      <c r="G12712">
        <v>8</v>
      </c>
      <c r="H12712">
        <v>43</v>
      </c>
      <c r="I12712">
        <f>ABS(films[[#This Row],[tomatometer_rating]]-films[[#This Row],[audience_rating]])</f>
        <v>45</v>
      </c>
      <c r="J12712">
        <v>82</v>
      </c>
    </row>
    <row r="12713" spans="1:10" x14ac:dyDescent="0.3">
      <c r="A12713" t="s">
        <v>14619</v>
      </c>
      <c r="B12713" t="s">
        <v>37</v>
      </c>
      <c r="C12713" s="1">
        <v>39437</v>
      </c>
      <c r="D12713" t="s">
        <v>14620</v>
      </c>
      <c r="E12713" t="s">
        <v>14</v>
      </c>
      <c r="F12713">
        <v>85</v>
      </c>
      <c r="G12713">
        <v>226</v>
      </c>
      <c r="H12713">
        <v>81</v>
      </c>
      <c r="I12713">
        <f>ABS(films[[#This Row],[tomatometer_rating]]-films[[#This Row],[audience_rating]])</f>
        <v>4</v>
      </c>
      <c r="J12713">
        <v>1695874</v>
      </c>
    </row>
    <row r="12714" spans="1:10" x14ac:dyDescent="0.3">
      <c r="A12714" t="s">
        <v>14621</v>
      </c>
      <c r="B12714" t="s">
        <v>12</v>
      </c>
      <c r="C12714" s="1">
        <v>32387</v>
      </c>
      <c r="D12714" t="s">
        <v>126</v>
      </c>
      <c r="E12714" t="s">
        <v>10</v>
      </c>
      <c r="F12714">
        <v>50</v>
      </c>
      <c r="G12714">
        <v>10</v>
      </c>
      <c r="H12714">
        <v>37</v>
      </c>
      <c r="I12714">
        <f>ABS(films[[#This Row],[tomatometer_rating]]-films[[#This Row],[audience_rating]])</f>
        <v>13</v>
      </c>
      <c r="J12714">
        <v>1440</v>
      </c>
    </row>
    <row r="12715" spans="1:10" x14ac:dyDescent="0.3">
      <c r="A12715" t="s">
        <v>14622</v>
      </c>
      <c r="B12715" t="s">
        <v>37</v>
      </c>
      <c r="C12715" s="1">
        <v>35754</v>
      </c>
      <c r="D12715" t="s">
        <v>44</v>
      </c>
      <c r="E12715" t="s">
        <v>14</v>
      </c>
      <c r="F12715">
        <v>100</v>
      </c>
      <c r="G12715">
        <v>58</v>
      </c>
      <c r="H12715">
        <v>86</v>
      </c>
      <c r="I12715">
        <f>ABS(films[[#This Row],[tomatometer_rating]]-films[[#This Row],[audience_rating]])</f>
        <v>14</v>
      </c>
      <c r="J12715">
        <v>11620</v>
      </c>
    </row>
    <row r="12716" spans="1:10" x14ac:dyDescent="0.3">
      <c r="A12716" t="s">
        <v>14623</v>
      </c>
      <c r="B12716" t="s">
        <v>12</v>
      </c>
      <c r="C12716" s="1">
        <v>37526</v>
      </c>
      <c r="D12716" t="s">
        <v>1266</v>
      </c>
      <c r="E12716" t="s">
        <v>10</v>
      </c>
      <c r="F12716">
        <v>38</v>
      </c>
      <c r="G12716">
        <v>159</v>
      </c>
      <c r="H12716">
        <v>78</v>
      </c>
      <c r="I12716">
        <f>ABS(films[[#This Row],[tomatometer_rating]]-films[[#This Row],[audience_rating]])</f>
        <v>40</v>
      </c>
      <c r="J12716">
        <v>802665</v>
      </c>
    </row>
    <row r="12717" spans="1:10" x14ac:dyDescent="0.3">
      <c r="A12717" t="s">
        <v>14624</v>
      </c>
      <c r="B12717" t="s">
        <v>18031</v>
      </c>
      <c r="C12717" s="1">
        <v>39003</v>
      </c>
      <c r="D12717" t="s">
        <v>14625</v>
      </c>
      <c r="E12717" t="s">
        <v>14</v>
      </c>
      <c r="F12717">
        <v>85</v>
      </c>
      <c r="G12717">
        <v>73</v>
      </c>
      <c r="H12717">
        <v>83</v>
      </c>
      <c r="I12717">
        <f>ABS(films[[#This Row],[tomatometer_rating]]-films[[#This Row],[audience_rating]])</f>
        <v>2</v>
      </c>
      <c r="J12717">
        <v>6724</v>
      </c>
    </row>
    <row r="12718" spans="1:10" x14ac:dyDescent="0.3">
      <c r="A12718" t="s">
        <v>14626</v>
      </c>
      <c r="B12718" t="s">
        <v>37</v>
      </c>
      <c r="C12718" s="1">
        <v>37757</v>
      </c>
      <c r="D12718" t="s">
        <v>194</v>
      </c>
      <c r="E12718" t="s">
        <v>14</v>
      </c>
      <c r="F12718">
        <v>97</v>
      </c>
      <c r="G12718">
        <v>88</v>
      </c>
      <c r="H12718">
        <v>88</v>
      </c>
      <c r="I12718">
        <f>ABS(films[[#This Row],[tomatometer_rating]]-films[[#This Row],[audience_rating]])</f>
        <v>9</v>
      </c>
      <c r="J12718">
        <v>8044</v>
      </c>
    </row>
    <row r="12719" spans="1:10" x14ac:dyDescent="0.3">
      <c r="A12719" t="s">
        <v>14627</v>
      </c>
      <c r="B12719" t="s">
        <v>100</v>
      </c>
      <c r="C12719" s="1">
        <v>20998</v>
      </c>
      <c r="D12719" t="s">
        <v>31</v>
      </c>
      <c r="E12719" t="s">
        <v>14</v>
      </c>
      <c r="F12719">
        <v>98</v>
      </c>
      <c r="G12719">
        <v>48</v>
      </c>
      <c r="H12719">
        <v>92</v>
      </c>
      <c r="I12719">
        <f>ABS(films[[#This Row],[tomatometer_rating]]-films[[#This Row],[audience_rating]])</f>
        <v>6</v>
      </c>
      <c r="J12719">
        <v>6922</v>
      </c>
    </row>
    <row r="12720" spans="1:10" x14ac:dyDescent="0.3">
      <c r="A12720" t="s">
        <v>14628</v>
      </c>
      <c r="B12720" t="s">
        <v>37</v>
      </c>
      <c r="C12720" s="1">
        <v>41558</v>
      </c>
      <c r="D12720" t="s">
        <v>2586</v>
      </c>
      <c r="E12720" t="s">
        <v>10</v>
      </c>
      <c r="F12720">
        <v>27</v>
      </c>
      <c r="G12720">
        <v>15</v>
      </c>
      <c r="H12720">
        <v>35</v>
      </c>
      <c r="I12720">
        <f>ABS(films[[#This Row],[tomatometer_rating]]-films[[#This Row],[audience_rating]])</f>
        <v>8</v>
      </c>
      <c r="J12720">
        <v>432</v>
      </c>
    </row>
    <row r="12721" spans="1:10" x14ac:dyDescent="0.3">
      <c r="A12721" t="s">
        <v>14629</v>
      </c>
      <c r="B12721" t="s">
        <v>37</v>
      </c>
      <c r="C12721" s="1">
        <v>43056</v>
      </c>
      <c r="D12721" t="s">
        <v>93</v>
      </c>
      <c r="E12721" t="s">
        <v>14</v>
      </c>
      <c r="F12721">
        <v>78</v>
      </c>
      <c r="G12721">
        <v>55</v>
      </c>
      <c r="H12721">
        <v>58</v>
      </c>
      <c r="I12721">
        <f>ABS(films[[#This Row],[tomatometer_rating]]-films[[#This Row],[audience_rating]])</f>
        <v>20</v>
      </c>
      <c r="J12721">
        <v>1214</v>
      </c>
    </row>
    <row r="12722" spans="1:10" x14ac:dyDescent="0.3">
      <c r="A12722" t="s">
        <v>14630</v>
      </c>
      <c r="B12722" t="s">
        <v>12</v>
      </c>
      <c r="C12722" s="1">
        <v>37358</v>
      </c>
      <c r="D12722" t="s">
        <v>27</v>
      </c>
      <c r="E12722" t="s">
        <v>10</v>
      </c>
      <c r="F12722">
        <v>26</v>
      </c>
      <c r="G12722">
        <v>108</v>
      </c>
      <c r="H12722">
        <v>65</v>
      </c>
      <c r="I12722">
        <f>ABS(films[[#This Row],[tomatometer_rating]]-films[[#This Row],[audience_rating]])</f>
        <v>39</v>
      </c>
      <c r="J12722">
        <v>199714</v>
      </c>
    </row>
    <row r="12723" spans="1:10" x14ac:dyDescent="0.3">
      <c r="A12723" t="s">
        <v>14631</v>
      </c>
      <c r="B12723" t="s">
        <v>145</v>
      </c>
      <c r="C12723" s="1">
        <v>40438</v>
      </c>
      <c r="D12723" t="s">
        <v>5536</v>
      </c>
      <c r="E12723" t="s">
        <v>10</v>
      </c>
      <c r="F12723">
        <v>43</v>
      </c>
      <c r="G12723">
        <v>7</v>
      </c>
      <c r="H12723">
        <v>71</v>
      </c>
      <c r="I12723">
        <f>ABS(films[[#This Row],[tomatometer_rating]]-films[[#This Row],[audience_rating]])</f>
        <v>28</v>
      </c>
      <c r="J12723">
        <v>47</v>
      </c>
    </row>
    <row r="12724" spans="1:10" x14ac:dyDescent="0.3">
      <c r="A12724" t="s">
        <v>14632</v>
      </c>
      <c r="B12724" t="s">
        <v>18031</v>
      </c>
      <c r="C12724" s="1">
        <v>32761</v>
      </c>
      <c r="D12724" t="s">
        <v>14633</v>
      </c>
      <c r="E12724" t="s">
        <v>17</v>
      </c>
      <c r="F12724">
        <v>94</v>
      </c>
      <c r="G12724">
        <v>16</v>
      </c>
      <c r="H12724">
        <v>74</v>
      </c>
      <c r="I12724">
        <f>ABS(films[[#This Row],[tomatometer_rating]]-films[[#This Row],[audience_rating]])</f>
        <v>20</v>
      </c>
      <c r="J12724">
        <v>1545</v>
      </c>
    </row>
    <row r="12725" spans="1:10" x14ac:dyDescent="0.3">
      <c r="A12725" t="s">
        <v>14634</v>
      </c>
      <c r="B12725" t="s">
        <v>18027</v>
      </c>
      <c r="C12725" s="1">
        <v>27654</v>
      </c>
      <c r="D12725" t="s">
        <v>2121</v>
      </c>
      <c r="E12725" t="s">
        <v>17</v>
      </c>
      <c r="F12725">
        <v>65</v>
      </c>
      <c r="G12725">
        <v>17</v>
      </c>
      <c r="H12725">
        <v>80</v>
      </c>
      <c r="I12725">
        <f>ABS(films[[#This Row],[tomatometer_rating]]-films[[#This Row],[audience_rating]])</f>
        <v>15</v>
      </c>
      <c r="J12725">
        <v>3173</v>
      </c>
    </row>
    <row r="12726" spans="1:10" x14ac:dyDescent="0.3">
      <c r="A12726" t="s">
        <v>14635</v>
      </c>
      <c r="B12726" t="s">
        <v>18031</v>
      </c>
      <c r="C12726" s="1">
        <v>35818</v>
      </c>
      <c r="D12726" t="s">
        <v>126</v>
      </c>
      <c r="E12726" t="s">
        <v>10</v>
      </c>
      <c r="F12726">
        <v>28</v>
      </c>
      <c r="G12726">
        <v>18</v>
      </c>
      <c r="H12726">
        <v>76</v>
      </c>
      <c r="I12726">
        <f>ABS(films[[#This Row],[tomatometer_rating]]-films[[#This Row],[audience_rating]])</f>
        <v>48</v>
      </c>
      <c r="J12726">
        <v>2971</v>
      </c>
    </row>
    <row r="12727" spans="1:10" x14ac:dyDescent="0.3">
      <c r="A12727" t="s">
        <v>14636</v>
      </c>
      <c r="B12727" t="s">
        <v>18031</v>
      </c>
      <c r="C12727" s="1">
        <v>41614</v>
      </c>
      <c r="D12727" t="s">
        <v>732</v>
      </c>
      <c r="E12727" t="s">
        <v>10</v>
      </c>
      <c r="F12727">
        <v>37</v>
      </c>
      <c r="G12727">
        <v>30</v>
      </c>
      <c r="H12727">
        <v>24</v>
      </c>
      <c r="I12727">
        <f>ABS(films[[#This Row],[tomatometer_rating]]-films[[#This Row],[audience_rating]])</f>
        <v>13</v>
      </c>
      <c r="J12727">
        <v>406</v>
      </c>
    </row>
    <row r="12728" spans="1:10" x14ac:dyDescent="0.3">
      <c r="A12728" t="s">
        <v>14637</v>
      </c>
      <c r="B12728" t="s">
        <v>78</v>
      </c>
      <c r="C12728" s="1">
        <v>37505</v>
      </c>
      <c r="D12728" t="s">
        <v>9</v>
      </c>
      <c r="E12728" t="s">
        <v>10</v>
      </c>
      <c r="F12728">
        <v>15</v>
      </c>
      <c r="G12728">
        <v>92</v>
      </c>
      <c r="H12728">
        <v>32</v>
      </c>
      <c r="I12728">
        <f>ABS(films[[#This Row],[tomatometer_rating]]-films[[#This Row],[audience_rating]])</f>
        <v>17</v>
      </c>
      <c r="J12728">
        <v>49873</v>
      </c>
    </row>
    <row r="12729" spans="1:10" x14ac:dyDescent="0.3">
      <c r="A12729" t="s">
        <v>14638</v>
      </c>
      <c r="B12729" t="s">
        <v>100</v>
      </c>
      <c r="C12729" s="1">
        <v>24973</v>
      </c>
      <c r="D12729" t="s">
        <v>27</v>
      </c>
      <c r="E12729" t="s">
        <v>17</v>
      </c>
      <c r="F12729">
        <v>100</v>
      </c>
      <c r="G12729">
        <v>21</v>
      </c>
      <c r="H12729">
        <v>82</v>
      </c>
      <c r="I12729">
        <f>ABS(films[[#This Row],[tomatometer_rating]]-films[[#This Row],[audience_rating]])</f>
        <v>18</v>
      </c>
      <c r="J12729">
        <v>3083</v>
      </c>
    </row>
    <row r="12730" spans="1:10" x14ac:dyDescent="0.3">
      <c r="A12730" t="s">
        <v>14639</v>
      </c>
      <c r="B12730" t="s">
        <v>18031</v>
      </c>
      <c r="C12730" s="1">
        <v>37804</v>
      </c>
      <c r="D12730" t="s">
        <v>317</v>
      </c>
      <c r="E12730" t="s">
        <v>14</v>
      </c>
      <c r="F12730">
        <v>83</v>
      </c>
      <c r="G12730">
        <v>154</v>
      </c>
      <c r="H12730">
        <v>67</v>
      </c>
      <c r="I12730">
        <f>ABS(films[[#This Row],[tomatometer_rating]]-films[[#This Row],[audience_rating]])</f>
        <v>16</v>
      </c>
      <c r="J12730">
        <v>29846</v>
      </c>
    </row>
    <row r="12731" spans="1:10" x14ac:dyDescent="0.3">
      <c r="A12731" t="s">
        <v>14640</v>
      </c>
      <c r="B12731" t="s">
        <v>18031</v>
      </c>
      <c r="C12731" s="1">
        <v>43441</v>
      </c>
      <c r="D12731" t="s">
        <v>446</v>
      </c>
      <c r="E12731" t="s">
        <v>10</v>
      </c>
      <c r="F12731">
        <v>55</v>
      </c>
      <c r="G12731">
        <v>44</v>
      </c>
      <c r="H12731">
        <v>56</v>
      </c>
      <c r="I12731">
        <f>ABS(films[[#This Row],[tomatometer_rating]]-films[[#This Row],[audience_rating]])</f>
        <v>1</v>
      </c>
      <c r="J12731">
        <v>114</v>
      </c>
    </row>
    <row r="12732" spans="1:10" x14ac:dyDescent="0.3">
      <c r="A12732" t="s">
        <v>14641</v>
      </c>
      <c r="B12732" t="s">
        <v>12</v>
      </c>
      <c r="C12732" s="1">
        <v>34779</v>
      </c>
      <c r="D12732" t="s">
        <v>1192</v>
      </c>
      <c r="E12732" t="s">
        <v>17</v>
      </c>
      <c r="F12732">
        <v>78</v>
      </c>
      <c r="G12732">
        <v>36</v>
      </c>
      <c r="H12732">
        <v>79</v>
      </c>
      <c r="I12732">
        <f>ABS(films[[#This Row],[tomatometer_rating]]-films[[#This Row],[audience_rating]])</f>
        <v>1</v>
      </c>
      <c r="J12732">
        <v>11074</v>
      </c>
    </row>
    <row r="12733" spans="1:10" x14ac:dyDescent="0.3">
      <c r="A12733" t="s">
        <v>14642</v>
      </c>
      <c r="B12733" t="s">
        <v>12</v>
      </c>
      <c r="C12733" s="1">
        <v>38156</v>
      </c>
      <c r="D12733" t="s">
        <v>14643</v>
      </c>
      <c r="E12733" t="s">
        <v>10</v>
      </c>
      <c r="F12733">
        <v>42</v>
      </c>
      <c r="G12733">
        <v>12</v>
      </c>
      <c r="I12733">
        <f>ABS(films[[#This Row],[tomatometer_rating]]-films[[#This Row],[audience_rating]])</f>
        <v>42</v>
      </c>
    </row>
    <row r="12734" spans="1:10" x14ac:dyDescent="0.3">
      <c r="A12734" t="s">
        <v>14642</v>
      </c>
      <c r="B12734" t="s">
        <v>12</v>
      </c>
      <c r="C12734" s="1">
        <v>36526</v>
      </c>
      <c r="D12734" t="s">
        <v>14644</v>
      </c>
      <c r="E12734" t="s">
        <v>10</v>
      </c>
      <c r="F12734">
        <v>43</v>
      </c>
      <c r="G12734">
        <v>7</v>
      </c>
      <c r="H12734">
        <v>50</v>
      </c>
      <c r="I12734">
        <f>ABS(films[[#This Row],[tomatometer_rating]]-films[[#This Row],[audience_rating]])</f>
        <v>7</v>
      </c>
      <c r="J12734">
        <v>399</v>
      </c>
    </row>
    <row r="12735" spans="1:10" x14ac:dyDescent="0.3">
      <c r="A12735" t="s">
        <v>14645</v>
      </c>
      <c r="B12735" t="s">
        <v>37</v>
      </c>
      <c r="C12735" s="1">
        <v>34033</v>
      </c>
      <c r="D12735" t="s">
        <v>918</v>
      </c>
      <c r="E12735" t="s">
        <v>10</v>
      </c>
      <c r="F12735">
        <v>53</v>
      </c>
      <c r="G12735">
        <v>17</v>
      </c>
      <c r="H12735">
        <v>79</v>
      </c>
      <c r="I12735">
        <f>ABS(films[[#This Row],[tomatometer_rating]]-films[[#This Row],[audience_rating]])</f>
        <v>26</v>
      </c>
      <c r="J12735">
        <v>27930</v>
      </c>
    </row>
    <row r="12736" spans="1:10" x14ac:dyDescent="0.3">
      <c r="A12736" t="s">
        <v>14646</v>
      </c>
      <c r="B12736" t="s">
        <v>12</v>
      </c>
      <c r="C12736" s="1">
        <v>30785</v>
      </c>
      <c r="D12736" t="s">
        <v>360</v>
      </c>
      <c r="E12736" t="s">
        <v>17</v>
      </c>
      <c r="F12736">
        <v>92</v>
      </c>
      <c r="G12736">
        <v>13</v>
      </c>
      <c r="H12736">
        <v>42</v>
      </c>
      <c r="I12736">
        <f>ABS(films[[#This Row],[tomatometer_rating]]-films[[#This Row],[audience_rating]])</f>
        <v>50</v>
      </c>
      <c r="J12736">
        <v>3372</v>
      </c>
    </row>
    <row r="12737" spans="1:10" x14ac:dyDescent="0.3">
      <c r="A12737" t="s">
        <v>14647</v>
      </c>
      <c r="B12737" t="s">
        <v>12</v>
      </c>
      <c r="C12737" s="1">
        <v>39588</v>
      </c>
      <c r="D12737" t="s">
        <v>14648</v>
      </c>
      <c r="E12737" t="s">
        <v>10</v>
      </c>
      <c r="F12737">
        <v>38</v>
      </c>
      <c r="G12737">
        <v>148</v>
      </c>
      <c r="H12737">
        <v>41</v>
      </c>
      <c r="I12737">
        <f>ABS(films[[#This Row],[tomatometer_rating]]-films[[#This Row],[audience_rating]])</f>
        <v>3</v>
      </c>
      <c r="J12737">
        <v>98256</v>
      </c>
    </row>
    <row r="12738" spans="1:10" x14ac:dyDescent="0.3">
      <c r="A12738" t="s">
        <v>14649</v>
      </c>
      <c r="B12738" t="s">
        <v>12</v>
      </c>
      <c r="C12738" s="1">
        <v>35356</v>
      </c>
      <c r="D12738" t="s">
        <v>1244</v>
      </c>
      <c r="E12738" t="s">
        <v>14</v>
      </c>
      <c r="F12738">
        <v>87</v>
      </c>
      <c r="G12738">
        <v>54</v>
      </c>
      <c r="H12738">
        <v>89</v>
      </c>
      <c r="I12738">
        <f>ABS(films[[#This Row],[tomatometer_rating]]-films[[#This Row],[audience_rating]])</f>
        <v>2</v>
      </c>
      <c r="J12738">
        <v>58532</v>
      </c>
    </row>
    <row r="12739" spans="1:10" x14ac:dyDescent="0.3">
      <c r="A12739" t="s">
        <v>14650</v>
      </c>
      <c r="B12739" t="s">
        <v>18031</v>
      </c>
      <c r="C12739" s="1">
        <v>43637</v>
      </c>
      <c r="D12739" t="s">
        <v>2220</v>
      </c>
      <c r="E12739" t="s">
        <v>17</v>
      </c>
      <c r="F12739">
        <v>77</v>
      </c>
      <c r="G12739">
        <v>26</v>
      </c>
      <c r="H12739">
        <v>61</v>
      </c>
      <c r="I12739">
        <f>ABS(films[[#This Row],[tomatometer_rating]]-films[[#This Row],[audience_rating]])</f>
        <v>16</v>
      </c>
      <c r="J12739">
        <v>18</v>
      </c>
    </row>
    <row r="12740" spans="1:10" x14ac:dyDescent="0.3">
      <c r="A12740" t="s">
        <v>14651</v>
      </c>
      <c r="B12740" t="s">
        <v>12</v>
      </c>
      <c r="C12740" s="1">
        <v>40781</v>
      </c>
      <c r="D12740" t="s">
        <v>14652</v>
      </c>
      <c r="E12740" t="s">
        <v>10</v>
      </c>
      <c r="F12740">
        <v>0</v>
      </c>
      <c r="G12740">
        <v>19</v>
      </c>
      <c r="H12740">
        <v>20</v>
      </c>
      <c r="I12740">
        <f>ABS(films[[#This Row],[tomatometer_rating]]-films[[#This Row],[audience_rating]])</f>
        <v>20</v>
      </c>
      <c r="J12740">
        <v>922</v>
      </c>
    </row>
    <row r="12741" spans="1:10" x14ac:dyDescent="0.3">
      <c r="A12741" t="s">
        <v>14653</v>
      </c>
      <c r="B12741" t="s">
        <v>37</v>
      </c>
      <c r="C12741" s="1">
        <v>42545</v>
      </c>
      <c r="D12741" t="s">
        <v>14654</v>
      </c>
      <c r="E12741" t="s">
        <v>17</v>
      </c>
      <c r="F12741">
        <v>71</v>
      </c>
      <c r="G12741">
        <v>201</v>
      </c>
      <c r="H12741">
        <v>72</v>
      </c>
      <c r="I12741">
        <f>ABS(films[[#This Row],[tomatometer_rating]]-films[[#This Row],[audience_rating]])</f>
        <v>1</v>
      </c>
      <c r="J12741">
        <v>16892</v>
      </c>
    </row>
    <row r="12742" spans="1:10" x14ac:dyDescent="0.3">
      <c r="A12742" t="s">
        <v>1091</v>
      </c>
      <c r="B12742" t="s">
        <v>18027</v>
      </c>
      <c r="C12742" s="1">
        <v>41172</v>
      </c>
      <c r="D12742" t="s">
        <v>14655</v>
      </c>
      <c r="E12742" t="s">
        <v>10</v>
      </c>
      <c r="F12742">
        <v>50</v>
      </c>
      <c r="G12742">
        <v>6</v>
      </c>
      <c r="H12742">
        <v>23</v>
      </c>
      <c r="I12742">
        <f>ABS(films[[#This Row],[tomatometer_rating]]-films[[#This Row],[audience_rating]])</f>
        <v>27</v>
      </c>
      <c r="J12742">
        <v>55</v>
      </c>
    </row>
    <row r="12743" spans="1:10" x14ac:dyDescent="0.3">
      <c r="A12743" t="s">
        <v>14656</v>
      </c>
      <c r="B12743" t="s">
        <v>18027</v>
      </c>
      <c r="C12743" s="1">
        <v>35734</v>
      </c>
      <c r="D12743" t="s">
        <v>497</v>
      </c>
      <c r="E12743" t="s">
        <v>10</v>
      </c>
      <c r="F12743">
        <v>32</v>
      </c>
      <c r="G12743">
        <v>25</v>
      </c>
      <c r="H12743">
        <v>46</v>
      </c>
      <c r="I12743">
        <f>ABS(films[[#This Row],[tomatometer_rating]]-films[[#This Row],[audience_rating]])</f>
        <v>14</v>
      </c>
      <c r="J12743">
        <v>7440</v>
      </c>
    </row>
    <row r="12744" spans="1:10" x14ac:dyDescent="0.3">
      <c r="A12744" t="s">
        <v>14657</v>
      </c>
      <c r="B12744" t="s">
        <v>18027</v>
      </c>
      <c r="C12744" s="1">
        <v>27395</v>
      </c>
      <c r="D12744" t="s">
        <v>14658</v>
      </c>
      <c r="E12744" t="s">
        <v>10</v>
      </c>
      <c r="F12744">
        <v>48</v>
      </c>
      <c r="G12744">
        <v>21</v>
      </c>
      <c r="H12744">
        <v>70</v>
      </c>
      <c r="I12744">
        <f>ABS(films[[#This Row],[tomatometer_rating]]-films[[#This Row],[audience_rating]])</f>
        <v>22</v>
      </c>
      <c r="J12744">
        <v>3451</v>
      </c>
    </row>
    <row r="12745" spans="1:10" x14ac:dyDescent="0.3">
      <c r="A12745" t="s">
        <v>14659</v>
      </c>
      <c r="B12745" t="s">
        <v>12</v>
      </c>
      <c r="C12745" s="1">
        <v>36617</v>
      </c>
      <c r="D12745" t="s">
        <v>40</v>
      </c>
      <c r="E12745" t="s">
        <v>10</v>
      </c>
      <c r="F12745">
        <v>0</v>
      </c>
      <c r="G12745">
        <v>5</v>
      </c>
      <c r="H12745">
        <v>47</v>
      </c>
      <c r="I12745">
        <f>ABS(films[[#This Row],[tomatometer_rating]]-films[[#This Row],[audience_rating]])</f>
        <v>47</v>
      </c>
      <c r="J12745">
        <v>7981</v>
      </c>
    </row>
    <row r="12746" spans="1:10" x14ac:dyDescent="0.3">
      <c r="A12746" t="s">
        <v>14660</v>
      </c>
      <c r="B12746" t="s">
        <v>37</v>
      </c>
      <c r="C12746" s="1">
        <v>33239</v>
      </c>
      <c r="D12746" t="s">
        <v>126</v>
      </c>
      <c r="E12746" t="s">
        <v>17</v>
      </c>
      <c r="F12746">
        <v>70</v>
      </c>
      <c r="G12746">
        <v>10</v>
      </c>
      <c r="H12746">
        <v>66</v>
      </c>
      <c r="I12746">
        <f>ABS(films[[#This Row],[tomatometer_rating]]-films[[#This Row],[audience_rating]])</f>
        <v>4</v>
      </c>
      <c r="J12746">
        <v>1008</v>
      </c>
    </row>
    <row r="12747" spans="1:10" x14ac:dyDescent="0.3">
      <c r="A12747" t="s">
        <v>14661</v>
      </c>
      <c r="B12747" t="s">
        <v>3679</v>
      </c>
      <c r="C12747" s="1">
        <v>23370</v>
      </c>
      <c r="D12747" t="s">
        <v>918</v>
      </c>
      <c r="E12747" t="s">
        <v>17</v>
      </c>
      <c r="F12747">
        <v>67</v>
      </c>
      <c r="G12747">
        <v>27</v>
      </c>
      <c r="H12747">
        <v>73</v>
      </c>
      <c r="I12747">
        <f>ABS(films[[#This Row],[tomatometer_rating]]-films[[#This Row],[audience_rating]])</f>
        <v>6</v>
      </c>
      <c r="J12747">
        <v>194036</v>
      </c>
    </row>
    <row r="12748" spans="1:10" x14ac:dyDescent="0.3">
      <c r="A12748" t="s">
        <v>14662</v>
      </c>
      <c r="B12748" t="s">
        <v>18027</v>
      </c>
      <c r="C12748" s="1">
        <v>42713</v>
      </c>
      <c r="D12748" t="s">
        <v>11995</v>
      </c>
      <c r="E12748" t="s">
        <v>17</v>
      </c>
      <c r="F12748">
        <v>67</v>
      </c>
      <c r="G12748">
        <v>12</v>
      </c>
      <c r="H12748">
        <v>57</v>
      </c>
      <c r="I12748">
        <f>ABS(films[[#This Row],[tomatometer_rating]]-films[[#This Row],[audience_rating]])</f>
        <v>10</v>
      </c>
      <c r="J12748">
        <v>384</v>
      </c>
    </row>
    <row r="12749" spans="1:10" x14ac:dyDescent="0.3">
      <c r="A12749" t="s">
        <v>14663</v>
      </c>
      <c r="B12749" t="s">
        <v>37</v>
      </c>
      <c r="C12749" s="1">
        <v>43658</v>
      </c>
      <c r="D12749" t="s">
        <v>93</v>
      </c>
      <c r="E12749" t="s">
        <v>14</v>
      </c>
      <c r="F12749">
        <v>93</v>
      </c>
      <c r="G12749">
        <v>88</v>
      </c>
      <c r="H12749">
        <v>70</v>
      </c>
      <c r="I12749">
        <f>ABS(films[[#This Row],[tomatometer_rating]]-films[[#This Row],[audience_rating]])</f>
        <v>23</v>
      </c>
      <c r="J12749">
        <v>105</v>
      </c>
    </row>
    <row r="12750" spans="1:10" x14ac:dyDescent="0.3">
      <c r="A12750" t="s">
        <v>14664</v>
      </c>
      <c r="B12750" t="s">
        <v>18027</v>
      </c>
      <c r="C12750" s="1">
        <v>42083</v>
      </c>
      <c r="D12750" t="s">
        <v>3173</v>
      </c>
      <c r="E12750" t="s">
        <v>10</v>
      </c>
      <c r="F12750">
        <v>13</v>
      </c>
      <c r="G12750">
        <v>8</v>
      </c>
      <c r="H12750">
        <v>19</v>
      </c>
      <c r="I12750">
        <f>ABS(films[[#This Row],[tomatometer_rating]]-films[[#This Row],[audience_rating]])</f>
        <v>6</v>
      </c>
      <c r="J12750">
        <v>199</v>
      </c>
    </row>
    <row r="12751" spans="1:10" x14ac:dyDescent="0.3">
      <c r="A12751" t="s">
        <v>14665</v>
      </c>
      <c r="B12751" t="s">
        <v>18027</v>
      </c>
      <c r="C12751" s="1">
        <v>37050</v>
      </c>
      <c r="D12751" t="s">
        <v>23</v>
      </c>
      <c r="E12751" t="s">
        <v>10</v>
      </c>
      <c r="F12751">
        <v>26</v>
      </c>
      <c r="G12751">
        <v>138</v>
      </c>
      <c r="H12751">
        <v>60</v>
      </c>
      <c r="I12751">
        <f>ABS(films[[#This Row],[tomatometer_rating]]-films[[#This Row],[audience_rating]])</f>
        <v>34</v>
      </c>
      <c r="J12751">
        <v>244560</v>
      </c>
    </row>
    <row r="12752" spans="1:10" x14ac:dyDescent="0.3">
      <c r="A12752" t="s">
        <v>14666</v>
      </c>
      <c r="B12752" t="s">
        <v>37</v>
      </c>
      <c r="C12752" s="1">
        <v>41775</v>
      </c>
      <c r="D12752" t="s">
        <v>3173</v>
      </c>
      <c r="E12752" t="s">
        <v>10</v>
      </c>
      <c r="F12752">
        <v>33</v>
      </c>
      <c r="G12752">
        <v>9</v>
      </c>
      <c r="H12752">
        <v>8</v>
      </c>
      <c r="I12752">
        <f>ABS(films[[#This Row],[tomatometer_rating]]-films[[#This Row],[audience_rating]])</f>
        <v>25</v>
      </c>
      <c r="J12752">
        <v>301</v>
      </c>
    </row>
    <row r="12753" spans="1:10" x14ac:dyDescent="0.3">
      <c r="A12753" t="s">
        <v>14667</v>
      </c>
      <c r="B12753" t="s">
        <v>12</v>
      </c>
      <c r="C12753" s="1">
        <v>39346</v>
      </c>
      <c r="D12753" t="s">
        <v>206</v>
      </c>
      <c r="E12753" t="s">
        <v>10</v>
      </c>
      <c r="F12753">
        <v>36</v>
      </c>
      <c r="G12753">
        <v>84</v>
      </c>
      <c r="H12753">
        <v>70</v>
      </c>
      <c r="I12753">
        <f>ABS(films[[#This Row],[tomatometer_rating]]-films[[#This Row],[audience_rating]])</f>
        <v>34</v>
      </c>
      <c r="J12753">
        <v>789544</v>
      </c>
    </row>
    <row r="12754" spans="1:10" x14ac:dyDescent="0.3">
      <c r="A12754" t="s">
        <v>14668</v>
      </c>
      <c r="B12754" t="s">
        <v>100</v>
      </c>
      <c r="C12754" s="1">
        <v>13130</v>
      </c>
      <c r="D12754" t="s">
        <v>799</v>
      </c>
      <c r="E12754" t="s">
        <v>17</v>
      </c>
      <c r="F12754">
        <v>82</v>
      </c>
      <c r="G12754">
        <v>11</v>
      </c>
      <c r="H12754">
        <v>48</v>
      </c>
      <c r="I12754">
        <f>ABS(films[[#This Row],[tomatometer_rating]]-films[[#This Row],[audience_rating]])</f>
        <v>34</v>
      </c>
      <c r="J12754">
        <v>926</v>
      </c>
    </row>
    <row r="12755" spans="1:10" x14ac:dyDescent="0.3">
      <c r="A12755" t="s">
        <v>14669</v>
      </c>
      <c r="B12755" t="s">
        <v>145</v>
      </c>
      <c r="C12755" s="1">
        <v>24838</v>
      </c>
      <c r="D12755" t="s">
        <v>66</v>
      </c>
      <c r="E12755" t="s">
        <v>10</v>
      </c>
      <c r="F12755">
        <v>50</v>
      </c>
      <c r="G12755">
        <v>10</v>
      </c>
      <c r="H12755">
        <v>57</v>
      </c>
      <c r="I12755">
        <f>ABS(films[[#This Row],[tomatometer_rating]]-films[[#This Row],[audience_rating]])</f>
        <v>7</v>
      </c>
      <c r="J12755">
        <v>3160</v>
      </c>
    </row>
    <row r="12756" spans="1:10" x14ac:dyDescent="0.3">
      <c r="A12756" t="s">
        <v>14670</v>
      </c>
      <c r="B12756" t="s">
        <v>12</v>
      </c>
      <c r="C12756" s="1">
        <v>40662</v>
      </c>
      <c r="D12756" t="s">
        <v>14671</v>
      </c>
      <c r="E12756" t="s">
        <v>10</v>
      </c>
      <c r="F12756">
        <v>31</v>
      </c>
      <c r="G12756">
        <v>26</v>
      </c>
      <c r="H12756">
        <v>40</v>
      </c>
      <c r="I12756">
        <f>ABS(films[[#This Row],[tomatometer_rating]]-films[[#This Row],[audience_rating]])</f>
        <v>9</v>
      </c>
      <c r="J12756">
        <v>1824</v>
      </c>
    </row>
    <row r="12757" spans="1:10" x14ac:dyDescent="0.3">
      <c r="A12757" t="s">
        <v>14672</v>
      </c>
      <c r="B12757" t="s">
        <v>18031</v>
      </c>
      <c r="C12757" s="1">
        <v>38562</v>
      </c>
      <c r="D12757" t="s">
        <v>5319</v>
      </c>
      <c r="E12757" t="s">
        <v>14</v>
      </c>
      <c r="F12757">
        <v>76</v>
      </c>
      <c r="G12757">
        <v>86</v>
      </c>
      <c r="H12757">
        <v>87</v>
      </c>
      <c r="I12757">
        <f>ABS(films[[#This Row],[tomatometer_rating]]-films[[#This Row],[audience_rating]])</f>
        <v>11</v>
      </c>
      <c r="J12757">
        <v>60996</v>
      </c>
    </row>
    <row r="12758" spans="1:10" x14ac:dyDescent="0.3">
      <c r="A12758" t="s">
        <v>14673</v>
      </c>
      <c r="B12758" t="s">
        <v>18027</v>
      </c>
      <c r="C12758" s="1">
        <v>37421</v>
      </c>
      <c r="D12758" t="s">
        <v>2608</v>
      </c>
      <c r="E12758" t="s">
        <v>10</v>
      </c>
      <c r="F12758">
        <v>54</v>
      </c>
      <c r="G12758">
        <v>56</v>
      </c>
      <c r="H12758">
        <v>85</v>
      </c>
      <c r="I12758">
        <f>ABS(films[[#This Row],[tomatometer_rating]]-films[[#This Row],[audience_rating]])</f>
        <v>31</v>
      </c>
      <c r="J12758">
        <v>39048</v>
      </c>
    </row>
    <row r="12759" spans="1:10" x14ac:dyDescent="0.3">
      <c r="A12759" t="s">
        <v>14674</v>
      </c>
      <c r="B12759" t="s">
        <v>18030</v>
      </c>
      <c r="C12759" s="1">
        <v>42391</v>
      </c>
      <c r="D12759" t="s">
        <v>66</v>
      </c>
      <c r="E12759" t="s">
        <v>10</v>
      </c>
      <c r="F12759">
        <v>50</v>
      </c>
      <c r="G12759">
        <v>28</v>
      </c>
      <c r="H12759">
        <v>34</v>
      </c>
      <c r="I12759">
        <f>ABS(films[[#This Row],[tomatometer_rating]]-films[[#This Row],[audience_rating]])</f>
        <v>16</v>
      </c>
      <c r="J12759">
        <v>2543</v>
      </c>
    </row>
    <row r="12760" spans="1:10" x14ac:dyDescent="0.3">
      <c r="A12760" t="s">
        <v>14675</v>
      </c>
      <c r="B12760" t="s">
        <v>37</v>
      </c>
      <c r="C12760" s="1">
        <v>39745</v>
      </c>
      <c r="D12760" t="s">
        <v>14676</v>
      </c>
      <c r="E12760" t="s">
        <v>17</v>
      </c>
      <c r="F12760">
        <v>68</v>
      </c>
      <c r="G12760">
        <v>187</v>
      </c>
      <c r="H12760">
        <v>71</v>
      </c>
      <c r="I12760">
        <f>ABS(films[[#This Row],[tomatometer_rating]]-films[[#This Row],[audience_rating]])</f>
        <v>3</v>
      </c>
      <c r="J12760">
        <v>57131</v>
      </c>
    </row>
    <row r="12761" spans="1:10" x14ac:dyDescent="0.3">
      <c r="A12761" t="s">
        <v>14677</v>
      </c>
      <c r="B12761" t="s">
        <v>37</v>
      </c>
      <c r="C12761" s="1">
        <v>38695</v>
      </c>
      <c r="D12761" t="s">
        <v>23</v>
      </c>
      <c r="E12761" t="s">
        <v>14</v>
      </c>
      <c r="F12761">
        <v>73</v>
      </c>
      <c r="G12761">
        <v>197</v>
      </c>
      <c r="H12761">
        <v>67</v>
      </c>
      <c r="I12761">
        <f>ABS(films[[#This Row],[tomatometer_rating]]-films[[#This Row],[audience_rating]])</f>
        <v>6</v>
      </c>
      <c r="J12761">
        <v>226829</v>
      </c>
    </row>
    <row r="12762" spans="1:10" x14ac:dyDescent="0.3">
      <c r="A12762" t="s">
        <v>14678</v>
      </c>
      <c r="B12762" t="s">
        <v>12</v>
      </c>
      <c r="C12762" s="1">
        <v>41432</v>
      </c>
      <c r="D12762" t="s">
        <v>38</v>
      </c>
      <c r="E12762" t="s">
        <v>10</v>
      </c>
      <c r="F12762">
        <v>25</v>
      </c>
      <c r="G12762">
        <v>8</v>
      </c>
      <c r="H12762">
        <v>36</v>
      </c>
      <c r="I12762">
        <f>ABS(films[[#This Row],[tomatometer_rating]]-films[[#This Row],[audience_rating]])</f>
        <v>11</v>
      </c>
      <c r="J12762">
        <v>2193</v>
      </c>
    </row>
    <row r="12763" spans="1:10" x14ac:dyDescent="0.3">
      <c r="A12763" t="s">
        <v>14679</v>
      </c>
      <c r="B12763" t="s">
        <v>37</v>
      </c>
      <c r="C12763" s="1">
        <v>42811</v>
      </c>
      <c r="D12763" t="s">
        <v>301</v>
      </c>
      <c r="E12763" t="s">
        <v>14</v>
      </c>
      <c r="F12763">
        <v>81</v>
      </c>
      <c r="G12763">
        <v>242</v>
      </c>
      <c r="H12763">
        <v>78</v>
      </c>
      <c r="I12763">
        <f>ABS(films[[#This Row],[tomatometer_rating]]-films[[#This Row],[audience_rating]])</f>
        <v>3</v>
      </c>
      <c r="J12763">
        <v>16126</v>
      </c>
    </row>
    <row r="12764" spans="1:10" x14ac:dyDescent="0.3">
      <c r="A12764" t="s">
        <v>14680</v>
      </c>
      <c r="B12764" t="s">
        <v>18027</v>
      </c>
      <c r="C12764" s="1">
        <v>39199</v>
      </c>
      <c r="D12764" t="s">
        <v>215</v>
      </c>
      <c r="E12764" t="s">
        <v>10</v>
      </c>
      <c r="F12764">
        <v>50</v>
      </c>
      <c r="G12764">
        <v>8</v>
      </c>
      <c r="H12764">
        <v>72</v>
      </c>
      <c r="I12764">
        <f>ABS(films[[#This Row],[tomatometer_rating]]-films[[#This Row],[audience_rating]])</f>
        <v>22</v>
      </c>
      <c r="J12764">
        <v>7115</v>
      </c>
    </row>
    <row r="12765" spans="1:10" x14ac:dyDescent="0.3">
      <c r="A12765" t="s">
        <v>14681</v>
      </c>
      <c r="B12765" t="s">
        <v>12</v>
      </c>
      <c r="C12765" s="1">
        <v>42797</v>
      </c>
      <c r="D12765" t="s">
        <v>308</v>
      </c>
      <c r="E12765" t="s">
        <v>10</v>
      </c>
      <c r="F12765">
        <v>26</v>
      </c>
      <c r="G12765">
        <v>113</v>
      </c>
      <c r="H12765">
        <v>40</v>
      </c>
      <c r="I12765">
        <f>ABS(films[[#This Row],[tomatometer_rating]]-films[[#This Row],[audience_rating]])</f>
        <v>14</v>
      </c>
      <c r="J12765">
        <v>7586</v>
      </c>
    </row>
    <row r="12766" spans="1:10" x14ac:dyDescent="0.3">
      <c r="A12766" t="s">
        <v>14682</v>
      </c>
      <c r="B12766" t="s">
        <v>145</v>
      </c>
      <c r="C12766" s="1">
        <v>40739</v>
      </c>
      <c r="D12766" t="s">
        <v>93</v>
      </c>
      <c r="E12766" t="s">
        <v>14</v>
      </c>
      <c r="F12766">
        <v>92</v>
      </c>
      <c r="G12766">
        <v>118</v>
      </c>
      <c r="H12766">
        <v>72</v>
      </c>
      <c r="I12766">
        <f>ABS(films[[#This Row],[tomatometer_rating]]-films[[#This Row],[audience_rating]])</f>
        <v>20</v>
      </c>
      <c r="J12766">
        <v>11285</v>
      </c>
    </row>
    <row r="12767" spans="1:10" x14ac:dyDescent="0.3">
      <c r="A12767" t="s">
        <v>14683</v>
      </c>
      <c r="B12767" t="s">
        <v>18031</v>
      </c>
      <c r="C12767" s="1">
        <v>37456</v>
      </c>
      <c r="D12767" t="s">
        <v>1244</v>
      </c>
      <c r="E12767" t="s">
        <v>14</v>
      </c>
      <c r="F12767">
        <v>78</v>
      </c>
      <c r="G12767">
        <v>107</v>
      </c>
      <c r="H12767">
        <v>57</v>
      </c>
      <c r="I12767">
        <f>ABS(films[[#This Row],[tomatometer_rating]]-films[[#This Row],[audience_rating]])</f>
        <v>21</v>
      </c>
      <c r="J12767">
        <v>5147</v>
      </c>
    </row>
    <row r="12768" spans="1:10" x14ac:dyDescent="0.3">
      <c r="A12768" t="s">
        <v>14684</v>
      </c>
      <c r="B12768" t="s">
        <v>18027</v>
      </c>
      <c r="C12768" s="1">
        <v>38233</v>
      </c>
      <c r="D12768" t="s">
        <v>91</v>
      </c>
      <c r="E12768" t="s">
        <v>14</v>
      </c>
      <c r="F12768">
        <v>80</v>
      </c>
      <c r="G12768">
        <v>44</v>
      </c>
      <c r="H12768">
        <v>93</v>
      </c>
      <c r="I12768">
        <f>ABS(films[[#This Row],[tomatometer_rating]]-films[[#This Row],[audience_rating]])</f>
        <v>13</v>
      </c>
      <c r="J12768">
        <v>22079</v>
      </c>
    </row>
    <row r="12769" spans="1:10" x14ac:dyDescent="0.3">
      <c r="A12769" t="s">
        <v>14685</v>
      </c>
      <c r="B12769" t="s">
        <v>12</v>
      </c>
      <c r="C12769" s="1">
        <v>43266</v>
      </c>
      <c r="D12769" t="s">
        <v>23</v>
      </c>
      <c r="E12769" t="s">
        <v>10</v>
      </c>
      <c r="F12769">
        <v>56</v>
      </c>
      <c r="G12769">
        <v>194</v>
      </c>
      <c r="H12769">
        <v>56</v>
      </c>
      <c r="I12769">
        <f>ABS(films[[#This Row],[tomatometer_rating]]-films[[#This Row],[audience_rating]])</f>
        <v>0</v>
      </c>
      <c r="J12769">
        <v>3837</v>
      </c>
    </row>
    <row r="12770" spans="1:10" x14ac:dyDescent="0.3">
      <c r="A12770" t="s">
        <v>14686</v>
      </c>
      <c r="B12770" t="s">
        <v>18027</v>
      </c>
      <c r="C12770" s="1">
        <v>41390</v>
      </c>
      <c r="D12770" t="s">
        <v>3173</v>
      </c>
      <c r="E12770" t="s">
        <v>10</v>
      </c>
      <c r="F12770">
        <v>45</v>
      </c>
      <c r="G12770">
        <v>11</v>
      </c>
      <c r="H12770">
        <v>48</v>
      </c>
      <c r="I12770">
        <f>ABS(films[[#This Row],[tomatometer_rating]]-films[[#This Row],[audience_rating]])</f>
        <v>3</v>
      </c>
      <c r="J12770">
        <v>757</v>
      </c>
    </row>
    <row r="12771" spans="1:10" x14ac:dyDescent="0.3">
      <c r="A12771" t="s">
        <v>14687</v>
      </c>
      <c r="B12771" t="s">
        <v>18027</v>
      </c>
      <c r="C12771" s="1">
        <v>41201</v>
      </c>
      <c r="D12771" t="s">
        <v>8354</v>
      </c>
      <c r="E12771" t="s">
        <v>17</v>
      </c>
      <c r="F12771">
        <v>60</v>
      </c>
      <c r="G12771">
        <v>30</v>
      </c>
      <c r="H12771">
        <v>52</v>
      </c>
      <c r="I12771">
        <f>ABS(films[[#This Row],[tomatometer_rating]]-films[[#This Row],[audience_rating]])</f>
        <v>8</v>
      </c>
      <c r="J12771">
        <v>2901</v>
      </c>
    </row>
    <row r="12772" spans="1:10" x14ac:dyDescent="0.3">
      <c r="A12772" t="s">
        <v>14688</v>
      </c>
      <c r="B12772" t="s">
        <v>18027</v>
      </c>
      <c r="C12772" s="1">
        <v>36497</v>
      </c>
      <c r="D12772" t="s">
        <v>1192</v>
      </c>
      <c r="E12772" t="s">
        <v>10</v>
      </c>
      <c r="F12772">
        <v>0</v>
      </c>
      <c r="G12772">
        <v>6</v>
      </c>
      <c r="H12772">
        <v>27</v>
      </c>
      <c r="I12772">
        <f>ABS(films[[#This Row],[tomatometer_rating]]-films[[#This Row],[audience_rating]])</f>
        <v>27</v>
      </c>
      <c r="J12772">
        <v>810</v>
      </c>
    </row>
    <row r="12773" spans="1:10" x14ac:dyDescent="0.3">
      <c r="A12773" t="s">
        <v>14689</v>
      </c>
      <c r="B12773" t="s">
        <v>18027</v>
      </c>
      <c r="C12773" s="1">
        <v>36980</v>
      </c>
      <c r="D12773" t="s">
        <v>27</v>
      </c>
      <c r="E12773" t="s">
        <v>14</v>
      </c>
      <c r="F12773">
        <v>77</v>
      </c>
      <c r="G12773">
        <v>116</v>
      </c>
      <c r="H12773">
        <v>46</v>
      </c>
      <c r="I12773">
        <f>ABS(films[[#This Row],[tomatometer_rating]]-films[[#This Row],[audience_rating]])</f>
        <v>31</v>
      </c>
      <c r="J12773">
        <v>12518</v>
      </c>
    </row>
    <row r="12774" spans="1:10" x14ac:dyDescent="0.3">
      <c r="A12774" t="s">
        <v>14690</v>
      </c>
      <c r="B12774" t="s">
        <v>145</v>
      </c>
      <c r="C12774" s="1">
        <v>43007</v>
      </c>
      <c r="D12774" t="s">
        <v>93</v>
      </c>
      <c r="E12774" t="s">
        <v>17</v>
      </c>
      <c r="F12774">
        <v>76</v>
      </c>
      <c r="G12774">
        <v>21</v>
      </c>
      <c r="H12774">
        <v>75</v>
      </c>
      <c r="I12774">
        <f>ABS(films[[#This Row],[tomatometer_rating]]-films[[#This Row],[audience_rating]])</f>
        <v>1</v>
      </c>
      <c r="J12774">
        <v>409</v>
      </c>
    </row>
    <row r="12775" spans="1:10" x14ac:dyDescent="0.3">
      <c r="A12775" t="s">
        <v>14691</v>
      </c>
      <c r="B12775" t="s">
        <v>12</v>
      </c>
      <c r="C12775" s="1">
        <v>40606</v>
      </c>
      <c r="D12775" t="s">
        <v>370</v>
      </c>
      <c r="E12775" t="s">
        <v>10</v>
      </c>
      <c r="F12775">
        <v>27</v>
      </c>
      <c r="G12775">
        <v>113</v>
      </c>
      <c r="H12775">
        <v>42</v>
      </c>
      <c r="I12775">
        <f>ABS(films[[#This Row],[tomatometer_rating]]-films[[#This Row],[audience_rating]])</f>
        <v>15</v>
      </c>
      <c r="J12775">
        <v>36989</v>
      </c>
    </row>
    <row r="12776" spans="1:10" x14ac:dyDescent="0.3">
      <c r="A12776" t="s">
        <v>14692</v>
      </c>
      <c r="B12776" t="s">
        <v>100</v>
      </c>
      <c r="C12776" s="1">
        <v>17899</v>
      </c>
      <c r="D12776" t="s">
        <v>42</v>
      </c>
      <c r="E12776" t="s">
        <v>17</v>
      </c>
      <c r="F12776">
        <v>93</v>
      </c>
      <c r="G12776">
        <v>15</v>
      </c>
      <c r="H12776">
        <v>70</v>
      </c>
      <c r="I12776">
        <f>ABS(films[[#This Row],[tomatometer_rating]]-films[[#This Row],[audience_rating]])</f>
        <v>23</v>
      </c>
      <c r="J12776">
        <v>4437</v>
      </c>
    </row>
    <row r="12777" spans="1:10" x14ac:dyDescent="0.3">
      <c r="A12777" t="s">
        <v>14693</v>
      </c>
      <c r="B12777" t="s">
        <v>145</v>
      </c>
      <c r="C12777" s="1">
        <v>41894</v>
      </c>
      <c r="D12777" t="s">
        <v>2380</v>
      </c>
      <c r="E12777" t="s">
        <v>17</v>
      </c>
      <c r="F12777">
        <v>72</v>
      </c>
      <c r="G12777">
        <v>25</v>
      </c>
      <c r="H12777">
        <v>59</v>
      </c>
      <c r="I12777">
        <f>ABS(films[[#This Row],[tomatometer_rating]]-films[[#This Row],[audience_rating]])</f>
        <v>13</v>
      </c>
      <c r="J12777">
        <v>306</v>
      </c>
    </row>
    <row r="12778" spans="1:10" x14ac:dyDescent="0.3">
      <c r="A12778" t="s">
        <v>14694</v>
      </c>
      <c r="B12778" t="s">
        <v>37</v>
      </c>
      <c r="C12778" s="1">
        <v>42447</v>
      </c>
      <c r="D12778" t="s">
        <v>66</v>
      </c>
      <c r="E12778" t="s">
        <v>17</v>
      </c>
      <c r="F12778">
        <v>74</v>
      </c>
      <c r="G12778">
        <v>35</v>
      </c>
      <c r="H12778">
        <v>43</v>
      </c>
      <c r="I12778">
        <f>ABS(films[[#This Row],[tomatometer_rating]]-films[[#This Row],[audience_rating]])</f>
        <v>31</v>
      </c>
      <c r="J12778">
        <v>402</v>
      </c>
    </row>
    <row r="12779" spans="1:10" x14ac:dyDescent="0.3">
      <c r="A12779" t="s">
        <v>14695</v>
      </c>
      <c r="B12779" t="s">
        <v>37</v>
      </c>
      <c r="C12779" s="1">
        <v>40816</v>
      </c>
      <c r="D12779" t="s">
        <v>13</v>
      </c>
      <c r="E12779" t="s">
        <v>14</v>
      </c>
      <c r="F12779">
        <v>92</v>
      </c>
      <c r="G12779">
        <v>162</v>
      </c>
      <c r="H12779">
        <v>81</v>
      </c>
      <c r="I12779">
        <f>ABS(films[[#This Row],[tomatometer_rating]]-films[[#This Row],[audience_rating]])</f>
        <v>11</v>
      </c>
      <c r="J12779">
        <v>25645</v>
      </c>
    </row>
    <row r="12780" spans="1:10" x14ac:dyDescent="0.3">
      <c r="A12780" t="s">
        <v>14696</v>
      </c>
      <c r="B12780" t="s">
        <v>37</v>
      </c>
      <c r="C12780" s="1">
        <v>38814</v>
      </c>
      <c r="D12780" t="s">
        <v>68</v>
      </c>
      <c r="E12780" t="s">
        <v>10</v>
      </c>
      <c r="F12780">
        <v>43</v>
      </c>
      <c r="G12780">
        <v>120</v>
      </c>
      <c r="H12780">
        <v>77</v>
      </c>
      <c r="I12780">
        <f>ABS(films[[#This Row],[tomatometer_rating]]-films[[#This Row],[audience_rating]])</f>
        <v>34</v>
      </c>
      <c r="J12780">
        <v>369461</v>
      </c>
    </row>
    <row r="12781" spans="1:10" x14ac:dyDescent="0.3">
      <c r="A12781" t="s">
        <v>14697</v>
      </c>
      <c r="B12781" t="s">
        <v>12</v>
      </c>
      <c r="C12781" s="1">
        <v>41089</v>
      </c>
      <c r="D12781" t="s">
        <v>38</v>
      </c>
      <c r="E12781" t="s">
        <v>14</v>
      </c>
      <c r="F12781">
        <v>78</v>
      </c>
      <c r="G12781">
        <v>137</v>
      </c>
      <c r="H12781">
        <v>57</v>
      </c>
      <c r="I12781">
        <f>ABS(films[[#This Row],[tomatometer_rating]]-films[[#This Row],[audience_rating]])</f>
        <v>21</v>
      </c>
      <c r="J12781">
        <v>16601</v>
      </c>
    </row>
    <row r="12782" spans="1:10" x14ac:dyDescent="0.3">
      <c r="A12782" t="s">
        <v>14698</v>
      </c>
      <c r="B12782" t="s">
        <v>145</v>
      </c>
      <c r="C12782" s="1">
        <v>43175</v>
      </c>
      <c r="D12782" t="s">
        <v>2232</v>
      </c>
      <c r="E12782" t="s">
        <v>17</v>
      </c>
      <c r="F12782">
        <v>62</v>
      </c>
      <c r="G12782">
        <v>13</v>
      </c>
      <c r="H12782">
        <v>51</v>
      </c>
      <c r="I12782">
        <f>ABS(films[[#This Row],[tomatometer_rating]]-films[[#This Row],[audience_rating]])</f>
        <v>11</v>
      </c>
      <c r="J12782">
        <v>144</v>
      </c>
    </row>
    <row r="12783" spans="1:10" x14ac:dyDescent="0.3">
      <c r="A12783" t="s">
        <v>14699</v>
      </c>
      <c r="B12783" t="s">
        <v>18027</v>
      </c>
      <c r="C12783" s="1">
        <v>39843</v>
      </c>
      <c r="D12783" t="s">
        <v>9</v>
      </c>
      <c r="E12783" t="s">
        <v>10</v>
      </c>
      <c r="F12783">
        <v>58</v>
      </c>
      <c r="G12783">
        <v>172</v>
      </c>
      <c r="H12783">
        <v>85</v>
      </c>
      <c r="I12783">
        <f>ABS(films[[#This Row],[tomatometer_rating]]-films[[#This Row],[audience_rating]])</f>
        <v>27</v>
      </c>
      <c r="J12783">
        <v>738761</v>
      </c>
    </row>
    <row r="12784" spans="1:10" x14ac:dyDescent="0.3">
      <c r="A12784" t="s">
        <v>14700</v>
      </c>
      <c r="B12784" t="s">
        <v>18030</v>
      </c>
      <c r="C12784" s="1">
        <v>41187</v>
      </c>
      <c r="D12784" t="s">
        <v>9</v>
      </c>
      <c r="E12784" t="s">
        <v>10</v>
      </c>
      <c r="F12784">
        <v>22</v>
      </c>
      <c r="G12784">
        <v>169</v>
      </c>
      <c r="H12784">
        <v>52</v>
      </c>
      <c r="I12784">
        <f>ABS(films[[#This Row],[tomatometer_rating]]-films[[#This Row],[audience_rating]])</f>
        <v>30</v>
      </c>
      <c r="J12784">
        <v>212311</v>
      </c>
    </row>
    <row r="12785" spans="1:10" x14ac:dyDescent="0.3">
      <c r="A12785" t="s">
        <v>14701</v>
      </c>
      <c r="B12785" t="s">
        <v>18027</v>
      </c>
      <c r="C12785" s="1">
        <v>42013</v>
      </c>
      <c r="D12785" t="s">
        <v>9</v>
      </c>
      <c r="E12785" t="s">
        <v>10</v>
      </c>
      <c r="F12785">
        <v>13</v>
      </c>
      <c r="G12785">
        <v>118</v>
      </c>
      <c r="H12785">
        <v>44</v>
      </c>
      <c r="I12785">
        <f>ABS(films[[#This Row],[tomatometer_rating]]-films[[#This Row],[audience_rating]])</f>
        <v>31</v>
      </c>
      <c r="J12785">
        <v>67991</v>
      </c>
    </row>
    <row r="12786" spans="1:10" x14ac:dyDescent="0.3">
      <c r="A12786" t="s">
        <v>14702</v>
      </c>
      <c r="B12786" t="s">
        <v>18027</v>
      </c>
      <c r="C12786" s="1">
        <v>40417</v>
      </c>
      <c r="D12786" t="s">
        <v>1958</v>
      </c>
      <c r="E12786" t="s">
        <v>10</v>
      </c>
      <c r="F12786">
        <v>29</v>
      </c>
      <c r="G12786">
        <v>112</v>
      </c>
      <c r="H12786">
        <v>62</v>
      </c>
      <c r="I12786">
        <f>ABS(films[[#This Row],[tomatometer_rating]]-films[[#This Row],[audience_rating]])</f>
        <v>33</v>
      </c>
      <c r="J12786">
        <v>125452</v>
      </c>
    </row>
    <row r="12787" spans="1:10" x14ac:dyDescent="0.3">
      <c r="A12787" t="s">
        <v>14703</v>
      </c>
      <c r="B12787" t="s">
        <v>12</v>
      </c>
      <c r="C12787" s="1">
        <v>33102</v>
      </c>
      <c r="D12787" t="s">
        <v>1125</v>
      </c>
      <c r="E12787" t="s">
        <v>10</v>
      </c>
      <c r="F12787">
        <v>29</v>
      </c>
      <c r="G12787">
        <v>14</v>
      </c>
      <c r="H12787">
        <v>52</v>
      </c>
      <c r="I12787">
        <f>ABS(films[[#This Row],[tomatometer_rating]]-films[[#This Row],[audience_rating]])</f>
        <v>23</v>
      </c>
      <c r="J12787">
        <v>6295</v>
      </c>
    </row>
    <row r="12788" spans="1:10" x14ac:dyDescent="0.3">
      <c r="A12788" t="s">
        <v>14704</v>
      </c>
      <c r="B12788" t="s">
        <v>37</v>
      </c>
      <c r="C12788" s="1">
        <v>39865</v>
      </c>
      <c r="D12788" t="s">
        <v>1600</v>
      </c>
      <c r="E12788" t="s">
        <v>10</v>
      </c>
      <c r="F12788">
        <v>57</v>
      </c>
      <c r="G12788">
        <v>7</v>
      </c>
      <c r="H12788">
        <v>83</v>
      </c>
      <c r="I12788">
        <f>ABS(films[[#This Row],[tomatometer_rating]]-films[[#This Row],[audience_rating]])</f>
        <v>26</v>
      </c>
      <c r="J12788">
        <v>4272</v>
      </c>
    </row>
    <row r="12789" spans="1:10" x14ac:dyDescent="0.3">
      <c r="A12789" t="s">
        <v>14705</v>
      </c>
      <c r="B12789" t="s">
        <v>18027</v>
      </c>
      <c r="C12789" s="1">
        <v>38065</v>
      </c>
      <c r="D12789" t="s">
        <v>53</v>
      </c>
      <c r="E12789" t="s">
        <v>10</v>
      </c>
      <c r="F12789">
        <v>22</v>
      </c>
      <c r="G12789">
        <v>159</v>
      </c>
      <c r="H12789">
        <v>55</v>
      </c>
      <c r="I12789">
        <f>ABS(films[[#This Row],[tomatometer_rating]]-films[[#This Row],[audience_rating]])</f>
        <v>33</v>
      </c>
      <c r="J12789">
        <v>69456</v>
      </c>
    </row>
    <row r="12790" spans="1:10" x14ac:dyDescent="0.3">
      <c r="A12790" t="s">
        <v>14706</v>
      </c>
      <c r="B12790" t="s">
        <v>37</v>
      </c>
      <c r="C12790" s="1">
        <v>37869</v>
      </c>
      <c r="D12790" t="s">
        <v>3322</v>
      </c>
      <c r="E12790" t="s">
        <v>14</v>
      </c>
      <c r="F12790">
        <v>73</v>
      </c>
      <c r="G12790">
        <v>56</v>
      </c>
      <c r="H12790">
        <v>72</v>
      </c>
      <c r="I12790">
        <f>ABS(films[[#This Row],[tomatometer_rating]]-films[[#This Row],[audience_rating]])</f>
        <v>1</v>
      </c>
      <c r="J12790">
        <v>993</v>
      </c>
    </row>
    <row r="12791" spans="1:10" x14ac:dyDescent="0.3">
      <c r="A12791" t="s">
        <v>14707</v>
      </c>
      <c r="B12791" t="s">
        <v>12</v>
      </c>
      <c r="C12791" s="1">
        <v>40053</v>
      </c>
      <c r="D12791" t="s">
        <v>317</v>
      </c>
      <c r="E12791" t="s">
        <v>10</v>
      </c>
      <c r="F12791">
        <v>48</v>
      </c>
      <c r="G12791">
        <v>182</v>
      </c>
      <c r="H12791">
        <v>47</v>
      </c>
      <c r="I12791">
        <f>ABS(films[[#This Row],[tomatometer_rating]]-films[[#This Row],[audience_rating]])</f>
        <v>1</v>
      </c>
      <c r="J12791">
        <v>252393</v>
      </c>
    </row>
    <row r="12792" spans="1:10" x14ac:dyDescent="0.3">
      <c r="A12792" t="s">
        <v>14708</v>
      </c>
      <c r="B12792" t="s">
        <v>37</v>
      </c>
      <c r="C12792" s="1">
        <v>41243</v>
      </c>
      <c r="D12792" t="s">
        <v>2650</v>
      </c>
      <c r="E12792" t="s">
        <v>17</v>
      </c>
      <c r="F12792">
        <v>80</v>
      </c>
      <c r="G12792">
        <v>20</v>
      </c>
      <c r="H12792">
        <v>64</v>
      </c>
      <c r="I12792">
        <f>ABS(films[[#This Row],[tomatometer_rating]]-films[[#This Row],[audience_rating]])</f>
        <v>16</v>
      </c>
      <c r="J12792">
        <v>1837</v>
      </c>
    </row>
    <row r="12793" spans="1:10" x14ac:dyDescent="0.3">
      <c r="A12793" t="s">
        <v>14709</v>
      </c>
      <c r="B12793" t="s">
        <v>18027</v>
      </c>
      <c r="C12793" s="1">
        <v>39801</v>
      </c>
      <c r="D12793" t="s">
        <v>206</v>
      </c>
      <c r="E12793" t="s">
        <v>10</v>
      </c>
      <c r="F12793">
        <v>57</v>
      </c>
      <c r="G12793">
        <v>109</v>
      </c>
      <c r="H12793">
        <v>44</v>
      </c>
      <c r="I12793">
        <f>ABS(films[[#This Row],[tomatometer_rating]]-films[[#This Row],[audience_rating]])</f>
        <v>13</v>
      </c>
      <c r="J12793">
        <v>163690</v>
      </c>
    </row>
    <row r="12794" spans="1:10" x14ac:dyDescent="0.3">
      <c r="A12794" t="s">
        <v>14710</v>
      </c>
      <c r="B12794" t="s">
        <v>78</v>
      </c>
      <c r="C12794" s="1">
        <v>42482</v>
      </c>
      <c r="D12794" t="s">
        <v>446</v>
      </c>
      <c r="E12794" t="s">
        <v>14</v>
      </c>
      <c r="F12794">
        <v>83</v>
      </c>
      <c r="G12794">
        <v>104</v>
      </c>
      <c r="H12794">
        <v>56</v>
      </c>
      <c r="I12794">
        <f>ABS(films[[#This Row],[tomatometer_rating]]-films[[#This Row],[audience_rating]])</f>
        <v>27</v>
      </c>
      <c r="J12794">
        <v>6165</v>
      </c>
    </row>
    <row r="12795" spans="1:10" x14ac:dyDescent="0.3">
      <c r="A12795" t="s">
        <v>14711</v>
      </c>
      <c r="B12795" t="s">
        <v>12</v>
      </c>
      <c r="C12795" s="1">
        <v>38149</v>
      </c>
      <c r="D12795" t="s">
        <v>66</v>
      </c>
      <c r="E12795" t="s">
        <v>10</v>
      </c>
      <c r="F12795">
        <v>59</v>
      </c>
      <c r="G12795">
        <v>51</v>
      </c>
      <c r="H12795">
        <v>48</v>
      </c>
      <c r="I12795">
        <f>ABS(films[[#This Row],[tomatometer_rating]]-films[[#This Row],[audience_rating]])</f>
        <v>11</v>
      </c>
      <c r="J12795">
        <v>108</v>
      </c>
    </row>
    <row r="12796" spans="1:10" x14ac:dyDescent="0.3">
      <c r="A12796" t="s">
        <v>14712</v>
      </c>
      <c r="B12796" t="s">
        <v>37</v>
      </c>
      <c r="C12796" s="1">
        <v>36519</v>
      </c>
      <c r="D12796" t="s">
        <v>35</v>
      </c>
      <c r="E12796" t="s">
        <v>14</v>
      </c>
      <c r="F12796">
        <v>83</v>
      </c>
      <c r="G12796">
        <v>132</v>
      </c>
      <c r="H12796">
        <v>80</v>
      </c>
      <c r="I12796">
        <f>ABS(films[[#This Row],[tomatometer_rating]]-films[[#This Row],[audience_rating]])</f>
        <v>3</v>
      </c>
      <c r="J12796">
        <v>131505</v>
      </c>
    </row>
    <row r="12797" spans="1:10" x14ac:dyDescent="0.3">
      <c r="A12797" t="s">
        <v>14713</v>
      </c>
      <c r="B12797" t="s">
        <v>12</v>
      </c>
      <c r="C12797" s="1">
        <v>35293</v>
      </c>
      <c r="D12797" t="s">
        <v>294</v>
      </c>
      <c r="E12797" t="s">
        <v>10</v>
      </c>
      <c r="F12797">
        <v>12</v>
      </c>
      <c r="G12797">
        <v>33</v>
      </c>
      <c r="H12797">
        <v>31</v>
      </c>
      <c r="I12797">
        <f>ABS(films[[#This Row],[tomatometer_rating]]-films[[#This Row],[audience_rating]])</f>
        <v>19</v>
      </c>
      <c r="J12797">
        <v>33961</v>
      </c>
    </row>
    <row r="12798" spans="1:10" x14ac:dyDescent="0.3">
      <c r="A12798" t="s">
        <v>14714</v>
      </c>
      <c r="B12798" t="s">
        <v>12</v>
      </c>
      <c r="C12798" s="1">
        <v>34712</v>
      </c>
      <c r="D12798" t="s">
        <v>520</v>
      </c>
      <c r="E12798" t="s">
        <v>10</v>
      </c>
      <c r="F12798">
        <v>38</v>
      </c>
      <c r="G12798">
        <v>32</v>
      </c>
      <c r="H12798">
        <v>64</v>
      </c>
      <c r="I12798">
        <f>ABS(films[[#This Row],[tomatometer_rating]]-films[[#This Row],[audience_rating]])</f>
        <v>26</v>
      </c>
      <c r="J12798">
        <v>23204</v>
      </c>
    </row>
    <row r="12799" spans="1:10" x14ac:dyDescent="0.3">
      <c r="A12799" t="s">
        <v>14715</v>
      </c>
      <c r="B12799" t="s">
        <v>78</v>
      </c>
      <c r="C12799" s="1">
        <v>32997</v>
      </c>
      <c r="D12799" t="s">
        <v>715</v>
      </c>
      <c r="E12799" t="s">
        <v>10</v>
      </c>
      <c r="F12799">
        <v>39</v>
      </c>
      <c r="G12799">
        <v>18</v>
      </c>
      <c r="H12799">
        <v>44</v>
      </c>
      <c r="I12799">
        <f>ABS(films[[#This Row],[tomatometer_rating]]-films[[#This Row],[audience_rating]])</f>
        <v>5</v>
      </c>
      <c r="J12799">
        <v>9297</v>
      </c>
    </row>
    <row r="12800" spans="1:10" x14ac:dyDescent="0.3">
      <c r="A12800" t="s">
        <v>14716</v>
      </c>
      <c r="B12800" t="s">
        <v>18031</v>
      </c>
      <c r="C12800" s="1">
        <v>40781</v>
      </c>
      <c r="D12800" t="s">
        <v>93</v>
      </c>
      <c r="E12800" t="s">
        <v>17</v>
      </c>
      <c r="F12800">
        <v>91</v>
      </c>
      <c r="G12800">
        <v>33</v>
      </c>
      <c r="H12800">
        <v>78</v>
      </c>
      <c r="I12800">
        <f>ABS(films[[#This Row],[tomatometer_rating]]-films[[#This Row],[audience_rating]])</f>
        <v>13</v>
      </c>
      <c r="J12800">
        <v>1463</v>
      </c>
    </row>
    <row r="12801" spans="1:10" x14ac:dyDescent="0.3">
      <c r="A12801" t="s">
        <v>14717</v>
      </c>
      <c r="B12801" t="s">
        <v>78</v>
      </c>
      <c r="C12801" s="1">
        <v>34843</v>
      </c>
      <c r="D12801" t="s">
        <v>119</v>
      </c>
      <c r="E12801" t="s">
        <v>10</v>
      </c>
      <c r="F12801">
        <v>47</v>
      </c>
      <c r="G12801">
        <v>19</v>
      </c>
      <c r="H12801">
        <v>67</v>
      </c>
      <c r="I12801">
        <f>ABS(films[[#This Row],[tomatometer_rating]]-films[[#This Row],[audience_rating]])</f>
        <v>20</v>
      </c>
      <c r="J12801">
        <v>10581</v>
      </c>
    </row>
    <row r="12802" spans="1:10" x14ac:dyDescent="0.3">
      <c r="A12802" t="s">
        <v>14718</v>
      </c>
      <c r="B12802" t="s">
        <v>145</v>
      </c>
      <c r="C12802" s="1">
        <v>40249</v>
      </c>
      <c r="D12802" t="s">
        <v>319</v>
      </c>
      <c r="E12802" t="s">
        <v>17</v>
      </c>
      <c r="F12802">
        <v>75</v>
      </c>
      <c r="G12802">
        <v>20</v>
      </c>
      <c r="H12802">
        <v>71</v>
      </c>
      <c r="I12802">
        <f>ABS(films[[#This Row],[tomatometer_rating]]-films[[#This Row],[audience_rating]])</f>
        <v>4</v>
      </c>
      <c r="J12802">
        <v>663</v>
      </c>
    </row>
    <row r="12803" spans="1:10" x14ac:dyDescent="0.3">
      <c r="A12803" t="s">
        <v>14719</v>
      </c>
      <c r="B12803" t="s">
        <v>3679</v>
      </c>
      <c r="C12803" s="1">
        <v>41178</v>
      </c>
      <c r="D12803" t="s">
        <v>2520</v>
      </c>
      <c r="E12803" t="s">
        <v>17</v>
      </c>
      <c r="F12803">
        <v>80</v>
      </c>
      <c r="G12803">
        <v>25</v>
      </c>
      <c r="H12803">
        <v>62</v>
      </c>
      <c r="I12803">
        <f>ABS(films[[#This Row],[tomatometer_rating]]-films[[#This Row],[audience_rating]])</f>
        <v>18</v>
      </c>
      <c r="J12803">
        <v>2675</v>
      </c>
    </row>
    <row r="12804" spans="1:10" x14ac:dyDescent="0.3">
      <c r="A12804" t="s">
        <v>14720</v>
      </c>
      <c r="B12804" t="s">
        <v>100</v>
      </c>
      <c r="C12804" s="1">
        <v>15342</v>
      </c>
      <c r="D12804" t="s">
        <v>168</v>
      </c>
      <c r="E12804" t="s">
        <v>17</v>
      </c>
      <c r="F12804">
        <v>93</v>
      </c>
      <c r="G12804">
        <v>15</v>
      </c>
      <c r="H12804">
        <v>85</v>
      </c>
      <c r="I12804">
        <f>ABS(films[[#This Row],[tomatometer_rating]]-films[[#This Row],[audience_rating]])</f>
        <v>8</v>
      </c>
      <c r="J12804">
        <v>3066</v>
      </c>
    </row>
    <row r="12805" spans="1:10" x14ac:dyDescent="0.3">
      <c r="A12805" t="s">
        <v>14721</v>
      </c>
      <c r="B12805" t="s">
        <v>18031</v>
      </c>
      <c r="C12805" s="1">
        <v>32478</v>
      </c>
      <c r="D12805" t="s">
        <v>520</v>
      </c>
      <c r="E12805" t="s">
        <v>14</v>
      </c>
      <c r="F12805">
        <v>82</v>
      </c>
      <c r="G12805">
        <v>49</v>
      </c>
      <c r="H12805">
        <v>81</v>
      </c>
      <c r="I12805">
        <f>ABS(films[[#This Row],[tomatometer_rating]]-films[[#This Row],[audience_rating]])</f>
        <v>1</v>
      </c>
      <c r="J12805">
        <v>6751</v>
      </c>
    </row>
    <row r="12806" spans="1:10" x14ac:dyDescent="0.3">
      <c r="A12806" t="s">
        <v>14722</v>
      </c>
      <c r="B12806" t="s">
        <v>18031</v>
      </c>
      <c r="C12806" s="1">
        <v>37582</v>
      </c>
      <c r="D12806" t="s">
        <v>13</v>
      </c>
      <c r="E12806" t="s">
        <v>14</v>
      </c>
      <c r="F12806">
        <v>92</v>
      </c>
      <c r="G12806">
        <v>131</v>
      </c>
      <c r="H12806">
        <v>93</v>
      </c>
      <c r="I12806">
        <f>ABS(films[[#This Row],[tomatometer_rating]]-films[[#This Row],[audience_rating]])</f>
        <v>1</v>
      </c>
      <c r="J12806">
        <v>52982</v>
      </c>
    </row>
    <row r="12807" spans="1:10" x14ac:dyDescent="0.3">
      <c r="A12807" t="s">
        <v>14723</v>
      </c>
      <c r="B12807" t="s">
        <v>18027</v>
      </c>
      <c r="C12807" s="1">
        <v>39290</v>
      </c>
      <c r="D12807" t="s">
        <v>317</v>
      </c>
      <c r="E12807" t="s">
        <v>14</v>
      </c>
      <c r="F12807">
        <v>82</v>
      </c>
      <c r="G12807">
        <v>130</v>
      </c>
      <c r="H12807">
        <v>77</v>
      </c>
      <c r="I12807">
        <f>ABS(films[[#This Row],[tomatometer_rating]]-films[[#This Row],[audience_rating]])</f>
        <v>5</v>
      </c>
      <c r="J12807">
        <v>41542</v>
      </c>
    </row>
    <row r="12808" spans="1:10" x14ac:dyDescent="0.3">
      <c r="A12808" t="s">
        <v>14724</v>
      </c>
      <c r="B12808" t="s">
        <v>100</v>
      </c>
      <c r="C12808" s="1">
        <v>20821</v>
      </c>
      <c r="D12808" t="s">
        <v>27</v>
      </c>
      <c r="E12808" t="s">
        <v>17</v>
      </c>
      <c r="F12808">
        <v>100</v>
      </c>
      <c r="G12808">
        <v>5</v>
      </c>
      <c r="H12808">
        <v>83</v>
      </c>
      <c r="I12808">
        <f>ABS(films[[#This Row],[tomatometer_rating]]-films[[#This Row],[audience_rating]])</f>
        <v>17</v>
      </c>
      <c r="J12808">
        <v>598</v>
      </c>
    </row>
    <row r="12809" spans="1:10" x14ac:dyDescent="0.3">
      <c r="A12809" t="s">
        <v>14725</v>
      </c>
      <c r="B12809" t="s">
        <v>18027</v>
      </c>
      <c r="C12809" s="1">
        <v>34782</v>
      </c>
      <c r="D12809" t="s">
        <v>117</v>
      </c>
      <c r="E12809" t="s">
        <v>10</v>
      </c>
      <c r="F12809">
        <v>50</v>
      </c>
      <c r="G12809">
        <v>20</v>
      </c>
      <c r="H12809">
        <v>53</v>
      </c>
      <c r="I12809">
        <f>ABS(films[[#This Row],[tomatometer_rating]]-films[[#This Row],[audience_rating]])</f>
        <v>3</v>
      </c>
      <c r="J12809">
        <v>5108</v>
      </c>
    </row>
    <row r="12810" spans="1:10" x14ac:dyDescent="0.3">
      <c r="A12810" t="s">
        <v>14726</v>
      </c>
      <c r="B12810" t="s">
        <v>18027</v>
      </c>
      <c r="C12810" s="1">
        <v>38933</v>
      </c>
      <c r="D12810" t="s">
        <v>1988</v>
      </c>
      <c r="E12810" t="s">
        <v>14</v>
      </c>
      <c r="F12810">
        <v>71</v>
      </c>
      <c r="G12810">
        <v>186</v>
      </c>
      <c r="H12810">
        <v>73</v>
      </c>
      <c r="I12810">
        <f>ABS(films[[#This Row],[tomatometer_rating]]-films[[#This Row],[audience_rating]])</f>
        <v>2</v>
      </c>
      <c r="J12810">
        <v>554366</v>
      </c>
    </row>
    <row r="12811" spans="1:10" x14ac:dyDescent="0.3">
      <c r="A12811" t="s">
        <v>14727</v>
      </c>
      <c r="B12811" t="s">
        <v>37</v>
      </c>
      <c r="C12811" s="1">
        <v>42580</v>
      </c>
      <c r="D12811" t="s">
        <v>2232</v>
      </c>
      <c r="E12811" t="s">
        <v>14</v>
      </c>
      <c r="F12811">
        <v>85</v>
      </c>
      <c r="G12811">
        <v>52</v>
      </c>
      <c r="H12811">
        <v>69</v>
      </c>
      <c r="I12811">
        <f>ABS(films[[#This Row],[tomatometer_rating]]-films[[#This Row],[audience_rating]])</f>
        <v>16</v>
      </c>
      <c r="J12811">
        <v>3329</v>
      </c>
    </row>
    <row r="12812" spans="1:10" x14ac:dyDescent="0.3">
      <c r="A12812" t="s">
        <v>14728</v>
      </c>
      <c r="B12812" t="s">
        <v>78</v>
      </c>
      <c r="C12812" s="1">
        <v>38751</v>
      </c>
      <c r="D12812" t="s">
        <v>194</v>
      </c>
      <c r="E12812" t="s">
        <v>10</v>
      </c>
      <c r="F12812">
        <v>32</v>
      </c>
      <c r="G12812">
        <v>28</v>
      </c>
      <c r="H12812">
        <v>38</v>
      </c>
      <c r="I12812">
        <f>ABS(films[[#This Row],[tomatometer_rating]]-films[[#This Row],[audience_rating]])</f>
        <v>6</v>
      </c>
      <c r="J12812">
        <v>92213</v>
      </c>
    </row>
    <row r="12813" spans="1:10" x14ac:dyDescent="0.3">
      <c r="A12813" t="s">
        <v>14729</v>
      </c>
      <c r="B12813" t="s">
        <v>18031</v>
      </c>
      <c r="C12813" s="1">
        <v>40459</v>
      </c>
      <c r="D12813" t="s">
        <v>13</v>
      </c>
      <c r="E12813" t="s">
        <v>17</v>
      </c>
      <c r="F12813">
        <v>65</v>
      </c>
      <c r="G12813">
        <v>124</v>
      </c>
      <c r="H12813">
        <v>42</v>
      </c>
      <c r="I12813">
        <f>ABS(films[[#This Row],[tomatometer_rating]]-films[[#This Row],[audience_rating]])</f>
        <v>23</v>
      </c>
      <c r="J12813">
        <v>9386</v>
      </c>
    </row>
    <row r="12814" spans="1:10" x14ac:dyDescent="0.3">
      <c r="A12814" t="s">
        <v>14730</v>
      </c>
      <c r="B12814" t="s">
        <v>12</v>
      </c>
      <c r="C12814" s="1">
        <v>41822</v>
      </c>
      <c r="D12814" t="s">
        <v>23</v>
      </c>
      <c r="E12814" t="s">
        <v>10</v>
      </c>
      <c r="F12814">
        <v>24</v>
      </c>
      <c r="G12814">
        <v>181</v>
      </c>
      <c r="H12814">
        <v>36</v>
      </c>
      <c r="I12814">
        <f>ABS(films[[#This Row],[tomatometer_rating]]-films[[#This Row],[audience_rating]])</f>
        <v>12</v>
      </c>
      <c r="J12814">
        <v>57546</v>
      </c>
    </row>
    <row r="12815" spans="1:10" x14ac:dyDescent="0.3">
      <c r="A12815" t="s">
        <v>14731</v>
      </c>
      <c r="B12815" t="s">
        <v>18031</v>
      </c>
      <c r="C12815" s="1">
        <v>31374</v>
      </c>
      <c r="D12815" t="s">
        <v>14732</v>
      </c>
      <c r="E12815" t="s">
        <v>14</v>
      </c>
      <c r="F12815">
        <v>100</v>
      </c>
      <c r="G12815">
        <v>53</v>
      </c>
      <c r="H12815">
        <v>93</v>
      </c>
      <c r="I12815">
        <f>ABS(films[[#This Row],[tomatometer_rating]]-films[[#This Row],[audience_rating]])</f>
        <v>7</v>
      </c>
      <c r="J12815">
        <v>9153</v>
      </c>
    </row>
    <row r="12816" spans="1:10" x14ac:dyDescent="0.3">
      <c r="A12816" t="s">
        <v>14733</v>
      </c>
      <c r="B12816" t="s">
        <v>12</v>
      </c>
      <c r="C12816" s="1">
        <v>42195</v>
      </c>
      <c r="D12816" t="s">
        <v>38</v>
      </c>
      <c r="E12816" t="s">
        <v>14</v>
      </c>
      <c r="F12816">
        <v>96</v>
      </c>
      <c r="G12816">
        <v>154</v>
      </c>
      <c r="H12816">
        <v>76</v>
      </c>
      <c r="I12816">
        <f>ABS(films[[#This Row],[tomatometer_rating]]-films[[#This Row],[audience_rating]])</f>
        <v>20</v>
      </c>
      <c r="J12816">
        <v>11290</v>
      </c>
    </row>
    <row r="12817" spans="1:10" x14ac:dyDescent="0.3">
      <c r="A12817" t="s">
        <v>14734</v>
      </c>
      <c r="B12817" t="s">
        <v>37</v>
      </c>
      <c r="C12817" s="1">
        <v>42111</v>
      </c>
      <c r="D12817" t="s">
        <v>38</v>
      </c>
      <c r="E12817" t="s">
        <v>14</v>
      </c>
      <c r="F12817">
        <v>88</v>
      </c>
      <c r="G12817">
        <v>65</v>
      </c>
      <c r="H12817">
        <v>89</v>
      </c>
      <c r="I12817">
        <f>ABS(films[[#This Row],[tomatometer_rating]]-films[[#This Row],[audience_rating]])</f>
        <v>1</v>
      </c>
      <c r="J12817">
        <v>3430</v>
      </c>
    </row>
    <row r="12818" spans="1:10" x14ac:dyDescent="0.3">
      <c r="A12818" t="s">
        <v>14735</v>
      </c>
      <c r="B12818" t="s">
        <v>3679</v>
      </c>
      <c r="C12818" s="1">
        <v>40506</v>
      </c>
      <c r="D12818" t="s">
        <v>184</v>
      </c>
      <c r="E12818" t="s">
        <v>14</v>
      </c>
      <c r="F12818">
        <v>89</v>
      </c>
      <c r="G12818">
        <v>224</v>
      </c>
      <c r="H12818">
        <v>87</v>
      </c>
      <c r="I12818">
        <f>ABS(films[[#This Row],[tomatometer_rating]]-films[[#This Row],[audience_rating]])</f>
        <v>2</v>
      </c>
      <c r="J12818">
        <v>150283</v>
      </c>
    </row>
    <row r="12819" spans="1:10" x14ac:dyDescent="0.3">
      <c r="A12819" t="s">
        <v>14736</v>
      </c>
      <c r="B12819" t="s">
        <v>18027</v>
      </c>
      <c r="C12819" s="1">
        <v>32864</v>
      </c>
      <c r="D12819" t="s">
        <v>23</v>
      </c>
      <c r="E12819" t="s">
        <v>10</v>
      </c>
      <c r="F12819">
        <v>31</v>
      </c>
      <c r="G12819">
        <v>45</v>
      </c>
      <c r="H12819">
        <v>52</v>
      </c>
      <c r="I12819">
        <f>ABS(films[[#This Row],[tomatometer_rating]]-films[[#This Row],[audience_rating]])</f>
        <v>21</v>
      </c>
      <c r="J12819">
        <v>60051</v>
      </c>
    </row>
    <row r="12820" spans="1:10" x14ac:dyDescent="0.3">
      <c r="A12820" t="s">
        <v>14737</v>
      </c>
      <c r="B12820" t="s">
        <v>18031</v>
      </c>
      <c r="C12820" s="1">
        <v>35748</v>
      </c>
      <c r="D12820" t="s">
        <v>126</v>
      </c>
      <c r="E12820" t="s">
        <v>10</v>
      </c>
      <c r="F12820">
        <v>53</v>
      </c>
      <c r="G12820">
        <v>19</v>
      </c>
      <c r="H12820">
        <v>78</v>
      </c>
      <c r="I12820">
        <f>ABS(films[[#This Row],[tomatometer_rating]]-films[[#This Row],[audience_rating]])</f>
        <v>25</v>
      </c>
      <c r="J12820">
        <v>4269</v>
      </c>
    </row>
    <row r="12821" spans="1:10" x14ac:dyDescent="0.3">
      <c r="A12821" t="s">
        <v>14738</v>
      </c>
      <c r="B12821" t="s">
        <v>18027</v>
      </c>
      <c r="C12821" s="1">
        <v>34759</v>
      </c>
      <c r="D12821" t="s">
        <v>42</v>
      </c>
      <c r="E12821" t="s">
        <v>10</v>
      </c>
      <c r="F12821">
        <v>38</v>
      </c>
      <c r="G12821">
        <v>39</v>
      </c>
      <c r="H12821">
        <v>63</v>
      </c>
      <c r="I12821">
        <f>ABS(films[[#This Row],[tomatometer_rating]]-films[[#This Row],[audience_rating]])</f>
        <v>25</v>
      </c>
      <c r="J12821">
        <v>49619</v>
      </c>
    </row>
    <row r="12822" spans="1:10" x14ac:dyDescent="0.3">
      <c r="A12822" t="s">
        <v>14739</v>
      </c>
      <c r="B12822" t="s">
        <v>18031</v>
      </c>
      <c r="C12822" s="1">
        <v>42629</v>
      </c>
      <c r="D12822" t="s">
        <v>14740</v>
      </c>
      <c r="E12822" t="s">
        <v>17</v>
      </c>
      <c r="F12822">
        <v>92</v>
      </c>
      <c r="G12822">
        <v>38</v>
      </c>
      <c r="H12822">
        <v>76</v>
      </c>
      <c r="I12822">
        <f>ABS(films[[#This Row],[tomatometer_rating]]-films[[#This Row],[audience_rating]])</f>
        <v>16</v>
      </c>
      <c r="J12822">
        <v>762</v>
      </c>
    </row>
    <row r="12823" spans="1:10" x14ac:dyDescent="0.3">
      <c r="A12823" t="s">
        <v>14741</v>
      </c>
      <c r="B12823" t="s">
        <v>37</v>
      </c>
      <c r="C12823" s="1">
        <v>40795</v>
      </c>
      <c r="D12823" t="s">
        <v>2104</v>
      </c>
      <c r="E12823" t="s">
        <v>10</v>
      </c>
      <c r="F12823">
        <v>16</v>
      </c>
      <c r="G12823">
        <v>19</v>
      </c>
      <c r="H12823">
        <v>26</v>
      </c>
      <c r="I12823">
        <f>ABS(films[[#This Row],[tomatometer_rating]]-films[[#This Row],[audience_rating]])</f>
        <v>10</v>
      </c>
      <c r="J12823">
        <v>1016</v>
      </c>
    </row>
    <row r="12824" spans="1:10" x14ac:dyDescent="0.3">
      <c r="A12824" t="s">
        <v>14742</v>
      </c>
      <c r="B12824" t="s">
        <v>18031</v>
      </c>
      <c r="C12824" s="1">
        <v>36742</v>
      </c>
      <c r="D12824" t="s">
        <v>13</v>
      </c>
      <c r="E12824" t="s">
        <v>14</v>
      </c>
      <c r="F12824">
        <v>80</v>
      </c>
      <c r="G12824">
        <v>49</v>
      </c>
      <c r="H12824">
        <v>69</v>
      </c>
      <c r="I12824">
        <f>ABS(films[[#This Row],[tomatometer_rating]]-films[[#This Row],[audience_rating]])</f>
        <v>11</v>
      </c>
      <c r="J12824">
        <v>6240</v>
      </c>
    </row>
    <row r="12825" spans="1:10" x14ac:dyDescent="0.3">
      <c r="A12825" t="s">
        <v>14743</v>
      </c>
      <c r="B12825" t="s">
        <v>37</v>
      </c>
      <c r="C12825" s="1">
        <v>32549</v>
      </c>
      <c r="D12825" t="s">
        <v>126</v>
      </c>
      <c r="E12825" t="s">
        <v>10</v>
      </c>
      <c r="F12825">
        <v>50</v>
      </c>
      <c r="G12825">
        <v>8</v>
      </c>
      <c r="H12825">
        <v>69</v>
      </c>
      <c r="I12825">
        <f>ABS(films[[#This Row],[tomatometer_rating]]-films[[#This Row],[audience_rating]])</f>
        <v>19</v>
      </c>
      <c r="J12825">
        <v>2065</v>
      </c>
    </row>
    <row r="12826" spans="1:10" x14ac:dyDescent="0.3">
      <c r="A12826" t="s">
        <v>14744</v>
      </c>
      <c r="B12826" t="s">
        <v>145</v>
      </c>
      <c r="C12826" s="1">
        <v>42195</v>
      </c>
      <c r="D12826" t="s">
        <v>434</v>
      </c>
      <c r="E12826" t="s">
        <v>17</v>
      </c>
      <c r="F12826">
        <v>86</v>
      </c>
      <c r="G12826">
        <v>7</v>
      </c>
      <c r="H12826">
        <v>59</v>
      </c>
      <c r="I12826">
        <f>ABS(films[[#This Row],[tomatometer_rating]]-films[[#This Row],[audience_rating]])</f>
        <v>27</v>
      </c>
      <c r="J12826">
        <v>89</v>
      </c>
    </row>
    <row r="12827" spans="1:10" x14ac:dyDescent="0.3">
      <c r="A12827" t="s">
        <v>14745</v>
      </c>
      <c r="B12827" t="s">
        <v>37</v>
      </c>
      <c r="C12827" s="1">
        <v>37211</v>
      </c>
      <c r="D12827" t="s">
        <v>5368</v>
      </c>
      <c r="E12827" t="s">
        <v>14</v>
      </c>
      <c r="F12827">
        <v>77</v>
      </c>
      <c r="G12827">
        <v>99</v>
      </c>
      <c r="H12827">
        <v>76</v>
      </c>
      <c r="I12827">
        <f>ABS(films[[#This Row],[tomatometer_rating]]-films[[#This Row],[audience_rating]])</f>
        <v>1</v>
      </c>
      <c r="J12827">
        <v>8660</v>
      </c>
    </row>
    <row r="12828" spans="1:10" x14ac:dyDescent="0.3">
      <c r="A12828" t="s">
        <v>14746</v>
      </c>
      <c r="B12828" t="s">
        <v>12</v>
      </c>
      <c r="C12828" s="1">
        <v>32417</v>
      </c>
      <c r="D12828" t="s">
        <v>79</v>
      </c>
      <c r="E12828" t="s">
        <v>17</v>
      </c>
      <c r="F12828">
        <v>60</v>
      </c>
      <c r="G12828">
        <v>15</v>
      </c>
      <c r="H12828">
        <v>46</v>
      </c>
      <c r="I12828">
        <f>ABS(films[[#This Row],[tomatometer_rating]]-films[[#This Row],[audience_rating]])</f>
        <v>14</v>
      </c>
      <c r="J12828">
        <v>4475</v>
      </c>
    </row>
    <row r="12829" spans="1:10" x14ac:dyDescent="0.3">
      <c r="A12829" t="s">
        <v>14747</v>
      </c>
      <c r="B12829" t="s">
        <v>18027</v>
      </c>
      <c r="C12829" s="1">
        <v>29929</v>
      </c>
      <c r="D12829" t="s">
        <v>517</v>
      </c>
      <c r="E12829" t="s">
        <v>17</v>
      </c>
      <c r="F12829">
        <v>67</v>
      </c>
      <c r="G12829">
        <v>24</v>
      </c>
      <c r="H12829">
        <v>67</v>
      </c>
      <c r="I12829">
        <f>ABS(films[[#This Row],[tomatometer_rating]]-films[[#This Row],[audience_rating]])</f>
        <v>0</v>
      </c>
      <c r="J12829">
        <v>9652</v>
      </c>
    </row>
    <row r="12830" spans="1:10" x14ac:dyDescent="0.3">
      <c r="A12830" t="s">
        <v>14748</v>
      </c>
      <c r="B12830" t="s">
        <v>18027</v>
      </c>
      <c r="C12830" s="1">
        <v>25065</v>
      </c>
      <c r="D12830" t="s">
        <v>35</v>
      </c>
      <c r="E12830" t="s">
        <v>17</v>
      </c>
      <c r="F12830">
        <v>88</v>
      </c>
      <c r="G12830">
        <v>25</v>
      </c>
      <c r="H12830">
        <v>81</v>
      </c>
      <c r="I12830">
        <f>ABS(films[[#This Row],[tomatometer_rating]]-films[[#This Row],[audience_rating]])</f>
        <v>7</v>
      </c>
      <c r="J12830">
        <v>3324</v>
      </c>
    </row>
    <row r="12831" spans="1:10" x14ac:dyDescent="0.3">
      <c r="A12831" t="s">
        <v>14749</v>
      </c>
      <c r="B12831" t="s">
        <v>18027</v>
      </c>
      <c r="C12831" s="1">
        <v>36327</v>
      </c>
      <c r="D12831" t="s">
        <v>918</v>
      </c>
      <c r="E12831" t="s">
        <v>14</v>
      </c>
      <c r="F12831">
        <v>89</v>
      </c>
      <c r="G12831">
        <v>105</v>
      </c>
      <c r="H12831">
        <v>75</v>
      </c>
      <c r="I12831">
        <f>ABS(films[[#This Row],[tomatometer_rating]]-films[[#This Row],[audience_rating]])</f>
        <v>14</v>
      </c>
      <c r="J12831">
        <v>370152</v>
      </c>
    </row>
    <row r="12832" spans="1:10" x14ac:dyDescent="0.3">
      <c r="A12832" t="s">
        <v>14749</v>
      </c>
      <c r="B12832" t="s">
        <v>3679</v>
      </c>
      <c r="C12832" s="1">
        <v>41768</v>
      </c>
      <c r="D12832" t="s">
        <v>188</v>
      </c>
      <c r="E12832" t="s">
        <v>10</v>
      </c>
      <c r="F12832">
        <v>20</v>
      </c>
      <c r="G12832">
        <v>30</v>
      </c>
      <c r="H12832">
        <v>33</v>
      </c>
      <c r="I12832">
        <f>ABS(films[[#This Row],[tomatometer_rating]]-films[[#This Row],[audience_rating]])</f>
        <v>13</v>
      </c>
      <c r="J12832">
        <v>3655</v>
      </c>
    </row>
    <row r="12833" spans="1:10" x14ac:dyDescent="0.3">
      <c r="A12833" t="s">
        <v>14750</v>
      </c>
      <c r="B12833" t="s">
        <v>3679</v>
      </c>
      <c r="C12833" s="1">
        <v>37460</v>
      </c>
      <c r="D12833" t="s">
        <v>184</v>
      </c>
      <c r="E12833" t="s">
        <v>10</v>
      </c>
      <c r="F12833">
        <v>17</v>
      </c>
      <c r="G12833">
        <v>6</v>
      </c>
      <c r="H12833">
        <v>30</v>
      </c>
      <c r="I12833">
        <f>ABS(films[[#This Row],[tomatometer_rating]]-films[[#This Row],[audience_rating]])</f>
        <v>13</v>
      </c>
      <c r="J12833">
        <v>20149</v>
      </c>
    </row>
    <row r="12834" spans="1:10" x14ac:dyDescent="0.3">
      <c r="A12834" t="s">
        <v>14751</v>
      </c>
      <c r="B12834" t="s">
        <v>18027</v>
      </c>
      <c r="C12834" s="1">
        <v>35909</v>
      </c>
      <c r="D12834" t="s">
        <v>40</v>
      </c>
      <c r="E12834" t="s">
        <v>10</v>
      </c>
      <c r="F12834">
        <v>6</v>
      </c>
      <c r="G12834">
        <v>18</v>
      </c>
      <c r="H12834">
        <v>21</v>
      </c>
      <c r="I12834">
        <f>ABS(films[[#This Row],[tomatometer_rating]]-films[[#This Row],[audience_rating]])</f>
        <v>15</v>
      </c>
      <c r="J12834">
        <v>6849</v>
      </c>
    </row>
    <row r="12835" spans="1:10" x14ac:dyDescent="0.3">
      <c r="A12835" t="s">
        <v>14752</v>
      </c>
      <c r="B12835" t="s">
        <v>18027</v>
      </c>
      <c r="C12835" s="1">
        <v>13460</v>
      </c>
      <c r="D12835" t="s">
        <v>360</v>
      </c>
      <c r="E12835" t="s">
        <v>17</v>
      </c>
      <c r="F12835">
        <v>71</v>
      </c>
      <c r="G12835">
        <v>7</v>
      </c>
      <c r="H12835">
        <v>58</v>
      </c>
      <c r="I12835">
        <f>ABS(films[[#This Row],[tomatometer_rating]]-films[[#This Row],[audience_rating]])</f>
        <v>13</v>
      </c>
      <c r="J12835">
        <v>327</v>
      </c>
    </row>
    <row r="12836" spans="1:10" x14ac:dyDescent="0.3">
      <c r="A12836" t="s">
        <v>14753</v>
      </c>
      <c r="B12836" t="s">
        <v>3679</v>
      </c>
      <c r="C12836" s="1">
        <v>38517</v>
      </c>
      <c r="D12836" t="s">
        <v>10134</v>
      </c>
      <c r="E12836" t="s">
        <v>10</v>
      </c>
      <c r="F12836">
        <v>33</v>
      </c>
      <c r="G12836">
        <v>6</v>
      </c>
      <c r="H12836">
        <v>37</v>
      </c>
      <c r="I12836">
        <f>ABS(films[[#This Row],[tomatometer_rating]]-films[[#This Row],[audience_rating]])</f>
        <v>4</v>
      </c>
      <c r="J12836">
        <v>9537</v>
      </c>
    </row>
    <row r="12837" spans="1:10" x14ac:dyDescent="0.3">
      <c r="A12837" t="s">
        <v>14754</v>
      </c>
      <c r="B12837" t="s">
        <v>18027</v>
      </c>
      <c r="C12837" s="1">
        <v>39563</v>
      </c>
      <c r="D12837" t="s">
        <v>215</v>
      </c>
      <c r="E12837" t="s">
        <v>10</v>
      </c>
      <c r="F12837">
        <v>50</v>
      </c>
      <c r="G12837">
        <v>6</v>
      </c>
      <c r="H12837">
        <v>19</v>
      </c>
      <c r="I12837">
        <f>ABS(films[[#This Row],[tomatometer_rating]]-films[[#This Row],[audience_rating]])</f>
        <v>31</v>
      </c>
      <c r="J12837">
        <v>3598</v>
      </c>
    </row>
    <row r="12838" spans="1:10" x14ac:dyDescent="0.3">
      <c r="A12838" t="s">
        <v>14755</v>
      </c>
      <c r="B12838" t="s">
        <v>18031</v>
      </c>
      <c r="C12838" s="1">
        <v>22282</v>
      </c>
      <c r="D12838" t="s">
        <v>560</v>
      </c>
      <c r="E12838" t="s">
        <v>17</v>
      </c>
      <c r="F12838">
        <v>89</v>
      </c>
      <c r="G12838">
        <v>19</v>
      </c>
      <c r="H12838">
        <v>88</v>
      </c>
      <c r="I12838">
        <f>ABS(films[[#This Row],[tomatometer_rating]]-films[[#This Row],[audience_rating]])</f>
        <v>1</v>
      </c>
      <c r="J12838">
        <v>2437</v>
      </c>
    </row>
    <row r="12839" spans="1:10" x14ac:dyDescent="0.3">
      <c r="A12839" t="s">
        <v>14756</v>
      </c>
      <c r="B12839" t="s">
        <v>18031</v>
      </c>
      <c r="C12839" s="1">
        <v>25726</v>
      </c>
      <c r="D12839" t="s">
        <v>40</v>
      </c>
      <c r="E12839" t="s">
        <v>17</v>
      </c>
      <c r="F12839">
        <v>67</v>
      </c>
      <c r="G12839">
        <v>12</v>
      </c>
      <c r="H12839">
        <v>55</v>
      </c>
      <c r="I12839">
        <f>ABS(films[[#This Row],[tomatometer_rating]]-films[[#This Row],[audience_rating]])</f>
        <v>12</v>
      </c>
      <c r="J12839">
        <v>3607</v>
      </c>
    </row>
    <row r="12840" spans="1:10" x14ac:dyDescent="0.3">
      <c r="A12840" t="s">
        <v>14757</v>
      </c>
      <c r="B12840" t="s">
        <v>3679</v>
      </c>
      <c r="C12840" s="1">
        <v>41003</v>
      </c>
      <c r="D12840" t="s">
        <v>3643</v>
      </c>
      <c r="E12840" t="s">
        <v>17</v>
      </c>
      <c r="F12840">
        <v>94</v>
      </c>
      <c r="G12840">
        <v>18</v>
      </c>
      <c r="H12840">
        <v>80</v>
      </c>
      <c r="I12840">
        <f>ABS(films[[#This Row],[tomatometer_rating]]-films[[#This Row],[audience_rating]])</f>
        <v>14</v>
      </c>
      <c r="J12840">
        <v>485</v>
      </c>
    </row>
    <row r="12841" spans="1:10" x14ac:dyDescent="0.3">
      <c r="A12841" t="s">
        <v>14758</v>
      </c>
      <c r="B12841" t="s">
        <v>18027</v>
      </c>
      <c r="C12841" s="1">
        <v>38266</v>
      </c>
      <c r="D12841" t="s">
        <v>9</v>
      </c>
      <c r="E12841" t="s">
        <v>10</v>
      </c>
      <c r="F12841">
        <v>9</v>
      </c>
      <c r="G12841">
        <v>106</v>
      </c>
      <c r="H12841">
        <v>43</v>
      </c>
      <c r="I12841">
        <f>ABS(films[[#This Row],[tomatometer_rating]]-films[[#This Row],[audience_rating]])</f>
        <v>34</v>
      </c>
      <c r="J12841">
        <v>183791</v>
      </c>
    </row>
    <row r="12842" spans="1:10" x14ac:dyDescent="0.3">
      <c r="A12842" t="s">
        <v>14759</v>
      </c>
      <c r="B12842" t="s">
        <v>37</v>
      </c>
      <c r="C12842" s="1">
        <v>27798</v>
      </c>
      <c r="D12842" t="s">
        <v>27</v>
      </c>
      <c r="E12842" t="s">
        <v>14</v>
      </c>
      <c r="F12842">
        <v>98</v>
      </c>
      <c r="G12842">
        <v>84</v>
      </c>
      <c r="H12842">
        <v>93</v>
      </c>
      <c r="I12842">
        <f>ABS(films[[#This Row],[tomatometer_rating]]-films[[#This Row],[audience_rating]])</f>
        <v>5</v>
      </c>
      <c r="J12842">
        <v>259981</v>
      </c>
    </row>
    <row r="12843" spans="1:10" x14ac:dyDescent="0.3">
      <c r="A12843" t="s">
        <v>14760</v>
      </c>
      <c r="B12843" t="s">
        <v>145</v>
      </c>
      <c r="C12843" s="1">
        <v>39200</v>
      </c>
      <c r="D12843" t="s">
        <v>112</v>
      </c>
      <c r="E12843" t="s">
        <v>14</v>
      </c>
      <c r="F12843">
        <v>100</v>
      </c>
      <c r="G12843">
        <v>93</v>
      </c>
      <c r="H12843">
        <v>90</v>
      </c>
      <c r="I12843">
        <f>ABS(films[[#This Row],[tomatometer_rating]]-films[[#This Row],[audience_rating]])</f>
        <v>10</v>
      </c>
      <c r="J12843">
        <v>7419</v>
      </c>
    </row>
    <row r="12844" spans="1:10" x14ac:dyDescent="0.3">
      <c r="A12844" t="s">
        <v>14761</v>
      </c>
      <c r="B12844" t="s">
        <v>145</v>
      </c>
      <c r="C12844" s="1">
        <v>41250</v>
      </c>
      <c r="D12844" t="s">
        <v>2195</v>
      </c>
      <c r="E12844" t="s">
        <v>17</v>
      </c>
      <c r="F12844">
        <v>82</v>
      </c>
      <c r="G12844">
        <v>17</v>
      </c>
      <c r="H12844">
        <v>68</v>
      </c>
      <c r="I12844">
        <f>ABS(films[[#This Row],[tomatometer_rating]]-films[[#This Row],[audience_rating]])</f>
        <v>14</v>
      </c>
      <c r="J12844">
        <v>371</v>
      </c>
    </row>
    <row r="12845" spans="1:10" x14ac:dyDescent="0.3">
      <c r="A12845" t="s">
        <v>14762</v>
      </c>
      <c r="B12845" t="s">
        <v>145</v>
      </c>
      <c r="C12845" s="1">
        <v>43364</v>
      </c>
      <c r="D12845" t="s">
        <v>66</v>
      </c>
      <c r="E12845" t="s">
        <v>14</v>
      </c>
      <c r="F12845">
        <v>99</v>
      </c>
      <c r="G12845">
        <v>83</v>
      </c>
      <c r="H12845">
        <v>78</v>
      </c>
      <c r="I12845">
        <f>ABS(films[[#This Row],[tomatometer_rating]]-films[[#This Row],[audience_rating]])</f>
        <v>21</v>
      </c>
      <c r="J12845">
        <v>577</v>
      </c>
    </row>
    <row r="12846" spans="1:10" x14ac:dyDescent="0.3">
      <c r="A12846" t="s">
        <v>14763</v>
      </c>
      <c r="B12846" t="s">
        <v>37</v>
      </c>
      <c r="C12846" s="1">
        <v>43679</v>
      </c>
      <c r="D12846" t="s">
        <v>2685</v>
      </c>
      <c r="E12846" t="s">
        <v>17</v>
      </c>
      <c r="F12846">
        <v>100</v>
      </c>
      <c r="G12846">
        <v>7</v>
      </c>
      <c r="H12846">
        <v>69</v>
      </c>
      <c r="I12846">
        <f>ABS(films[[#This Row],[tomatometer_rating]]-films[[#This Row],[audience_rating]])</f>
        <v>31</v>
      </c>
      <c r="J12846">
        <v>26</v>
      </c>
    </row>
    <row r="12847" spans="1:10" x14ac:dyDescent="0.3">
      <c r="A12847" t="s">
        <v>14764</v>
      </c>
      <c r="B12847" t="s">
        <v>12</v>
      </c>
      <c r="C12847" s="1">
        <v>42138</v>
      </c>
      <c r="D12847" t="s">
        <v>66</v>
      </c>
      <c r="E12847" t="s">
        <v>17</v>
      </c>
      <c r="F12847">
        <v>100</v>
      </c>
      <c r="G12847">
        <v>7</v>
      </c>
      <c r="H12847">
        <v>60</v>
      </c>
      <c r="I12847">
        <f>ABS(films[[#This Row],[tomatometer_rating]]-films[[#This Row],[audience_rating]])</f>
        <v>40</v>
      </c>
      <c r="J12847">
        <v>856</v>
      </c>
    </row>
    <row r="12848" spans="1:10" x14ac:dyDescent="0.3">
      <c r="A12848" t="s">
        <v>14765</v>
      </c>
      <c r="B12848" t="s">
        <v>12</v>
      </c>
      <c r="C12848" s="1">
        <v>30960</v>
      </c>
      <c r="D12848" t="s">
        <v>500</v>
      </c>
      <c r="E12848" t="s">
        <v>17</v>
      </c>
      <c r="F12848">
        <v>62</v>
      </c>
      <c r="G12848">
        <v>13</v>
      </c>
      <c r="H12848">
        <v>45</v>
      </c>
      <c r="I12848">
        <f>ABS(films[[#This Row],[tomatometer_rating]]-films[[#This Row],[audience_rating]])</f>
        <v>17</v>
      </c>
      <c r="J12848">
        <v>1421</v>
      </c>
    </row>
    <row r="12849" spans="1:10" x14ac:dyDescent="0.3">
      <c r="A12849" t="s">
        <v>1106</v>
      </c>
      <c r="B12849" t="s">
        <v>3679</v>
      </c>
      <c r="C12849" s="1">
        <v>38002</v>
      </c>
      <c r="D12849" t="s">
        <v>918</v>
      </c>
      <c r="E12849" t="s">
        <v>14</v>
      </c>
      <c r="F12849">
        <v>76</v>
      </c>
      <c r="G12849">
        <v>74</v>
      </c>
      <c r="H12849">
        <v>48</v>
      </c>
      <c r="I12849">
        <f>ABS(films[[#This Row],[tomatometer_rating]]-films[[#This Row],[audience_rating]])</f>
        <v>28</v>
      </c>
      <c r="J12849">
        <v>1213</v>
      </c>
    </row>
    <row r="12850" spans="1:10" x14ac:dyDescent="0.3">
      <c r="A12850" t="s">
        <v>14766</v>
      </c>
      <c r="B12850" t="s">
        <v>12</v>
      </c>
      <c r="C12850" s="1">
        <v>36392</v>
      </c>
      <c r="D12850" t="s">
        <v>132</v>
      </c>
      <c r="E12850" t="s">
        <v>10</v>
      </c>
      <c r="F12850">
        <v>19</v>
      </c>
      <c r="G12850">
        <v>70</v>
      </c>
      <c r="H12850">
        <v>31</v>
      </c>
      <c r="I12850">
        <f>ABS(films[[#This Row],[tomatometer_rating]]-films[[#This Row],[audience_rating]])</f>
        <v>12</v>
      </c>
      <c r="J12850">
        <v>45081</v>
      </c>
    </row>
    <row r="12851" spans="1:10" x14ac:dyDescent="0.3">
      <c r="A12851" t="s">
        <v>14767</v>
      </c>
      <c r="B12851" t="s">
        <v>12</v>
      </c>
      <c r="C12851" s="1">
        <v>38271</v>
      </c>
      <c r="D12851" t="s">
        <v>35</v>
      </c>
      <c r="E12851" t="s">
        <v>14</v>
      </c>
      <c r="F12851">
        <v>77</v>
      </c>
      <c r="G12851">
        <v>197</v>
      </c>
      <c r="H12851">
        <v>80</v>
      </c>
      <c r="I12851">
        <f>ABS(films[[#This Row],[tomatometer_rating]]-films[[#This Row],[audience_rating]])</f>
        <v>3</v>
      </c>
      <c r="J12851">
        <v>402801</v>
      </c>
    </row>
    <row r="12852" spans="1:10" x14ac:dyDescent="0.3">
      <c r="A12852" t="s">
        <v>14768</v>
      </c>
      <c r="B12852" t="s">
        <v>18027</v>
      </c>
      <c r="C12852" s="1">
        <v>39094</v>
      </c>
      <c r="D12852" t="s">
        <v>38</v>
      </c>
      <c r="E12852" t="s">
        <v>14</v>
      </c>
      <c r="F12852">
        <v>74</v>
      </c>
      <c r="G12852">
        <v>62</v>
      </c>
      <c r="H12852">
        <v>76</v>
      </c>
      <c r="I12852">
        <f>ABS(films[[#This Row],[tomatometer_rating]]-films[[#This Row],[audience_rating]])</f>
        <v>2</v>
      </c>
      <c r="J12852">
        <v>3025</v>
      </c>
    </row>
    <row r="12853" spans="1:10" x14ac:dyDescent="0.3">
      <c r="A12853" t="s">
        <v>14769</v>
      </c>
      <c r="B12853" t="s">
        <v>18027</v>
      </c>
      <c r="C12853" s="1">
        <v>37687</v>
      </c>
      <c r="D12853" t="s">
        <v>27</v>
      </c>
      <c r="E12853" t="s">
        <v>10</v>
      </c>
      <c r="F12853">
        <v>33</v>
      </c>
      <c r="G12853">
        <v>155</v>
      </c>
      <c r="H12853">
        <v>69</v>
      </c>
      <c r="I12853">
        <f>ABS(films[[#This Row],[tomatometer_rating]]-films[[#This Row],[audience_rating]])</f>
        <v>36</v>
      </c>
      <c r="J12853">
        <v>119709</v>
      </c>
    </row>
    <row r="12854" spans="1:10" x14ac:dyDescent="0.3">
      <c r="A12854" t="s">
        <v>14770</v>
      </c>
      <c r="B12854" t="s">
        <v>12</v>
      </c>
      <c r="C12854" s="1">
        <v>42181</v>
      </c>
      <c r="D12854" t="s">
        <v>206</v>
      </c>
      <c r="E12854" t="s">
        <v>10</v>
      </c>
      <c r="F12854">
        <v>45</v>
      </c>
      <c r="G12854">
        <v>203</v>
      </c>
      <c r="H12854">
        <v>50</v>
      </c>
      <c r="I12854">
        <f>ABS(films[[#This Row],[tomatometer_rating]]-films[[#This Row],[audience_rating]])</f>
        <v>5</v>
      </c>
      <c r="J12854">
        <v>65173</v>
      </c>
    </row>
    <row r="12855" spans="1:10" x14ac:dyDescent="0.3">
      <c r="A12855" t="s">
        <v>14771</v>
      </c>
      <c r="B12855" t="s">
        <v>12</v>
      </c>
      <c r="C12855" s="1">
        <v>41089</v>
      </c>
      <c r="D12855" t="s">
        <v>206</v>
      </c>
      <c r="E12855" t="s">
        <v>17</v>
      </c>
      <c r="F12855">
        <v>68</v>
      </c>
      <c r="G12855">
        <v>214</v>
      </c>
      <c r="H12855">
        <v>73</v>
      </c>
      <c r="I12855">
        <f>ABS(films[[#This Row],[tomatometer_rating]]-films[[#This Row],[audience_rating]])</f>
        <v>5</v>
      </c>
      <c r="J12855">
        <v>375229</v>
      </c>
    </row>
    <row r="12856" spans="1:10" x14ac:dyDescent="0.3">
      <c r="A12856" t="s">
        <v>14772</v>
      </c>
      <c r="B12856" t="s">
        <v>37</v>
      </c>
      <c r="C12856" s="1">
        <v>37512</v>
      </c>
      <c r="D12856" t="s">
        <v>233</v>
      </c>
      <c r="E12856" t="s">
        <v>10</v>
      </c>
      <c r="F12856">
        <v>41</v>
      </c>
      <c r="G12856">
        <v>22</v>
      </c>
      <c r="H12856">
        <v>45</v>
      </c>
      <c r="I12856">
        <f>ABS(films[[#This Row],[tomatometer_rating]]-films[[#This Row],[audience_rating]])</f>
        <v>4</v>
      </c>
      <c r="J12856">
        <v>7622</v>
      </c>
    </row>
    <row r="12857" spans="1:10" x14ac:dyDescent="0.3">
      <c r="A12857" t="s">
        <v>14773</v>
      </c>
      <c r="B12857" t="s">
        <v>37</v>
      </c>
      <c r="C12857" s="1">
        <v>41143</v>
      </c>
      <c r="D12857" t="s">
        <v>269</v>
      </c>
      <c r="E12857" t="s">
        <v>17</v>
      </c>
      <c r="F12857">
        <v>94</v>
      </c>
      <c r="G12857">
        <v>16</v>
      </c>
      <c r="H12857">
        <v>81</v>
      </c>
      <c r="I12857">
        <f>ABS(films[[#This Row],[tomatometer_rating]]-films[[#This Row],[audience_rating]])</f>
        <v>13</v>
      </c>
      <c r="J12857">
        <v>1799</v>
      </c>
    </row>
    <row r="12858" spans="1:10" x14ac:dyDescent="0.3">
      <c r="A12858" t="s">
        <v>14774</v>
      </c>
      <c r="B12858" t="s">
        <v>37</v>
      </c>
      <c r="C12858" s="1">
        <v>43574</v>
      </c>
      <c r="D12858" t="s">
        <v>14775</v>
      </c>
      <c r="E12858" t="s">
        <v>17</v>
      </c>
      <c r="F12858">
        <v>73</v>
      </c>
      <c r="G12858">
        <v>122</v>
      </c>
      <c r="H12858">
        <v>61</v>
      </c>
      <c r="I12858">
        <f>ABS(films[[#This Row],[tomatometer_rating]]-films[[#This Row],[audience_rating]])</f>
        <v>12</v>
      </c>
      <c r="J12858">
        <v>208</v>
      </c>
    </row>
    <row r="12859" spans="1:10" x14ac:dyDescent="0.3">
      <c r="A12859" t="s">
        <v>14776</v>
      </c>
      <c r="B12859" t="s">
        <v>18027</v>
      </c>
      <c r="C12859" s="1">
        <v>43308</v>
      </c>
      <c r="D12859" t="s">
        <v>23</v>
      </c>
      <c r="E12859" t="s">
        <v>14</v>
      </c>
      <c r="F12859">
        <v>91</v>
      </c>
      <c r="G12859">
        <v>126</v>
      </c>
      <c r="H12859">
        <v>72</v>
      </c>
      <c r="I12859">
        <f>ABS(films[[#This Row],[tomatometer_rating]]-films[[#This Row],[audience_rating]])</f>
        <v>19</v>
      </c>
      <c r="J12859">
        <v>3417</v>
      </c>
    </row>
    <row r="12860" spans="1:10" x14ac:dyDescent="0.3">
      <c r="A12860" t="s">
        <v>14777</v>
      </c>
      <c r="B12860" t="s">
        <v>12</v>
      </c>
      <c r="C12860" s="1">
        <v>32753</v>
      </c>
      <c r="D12860" t="s">
        <v>696</v>
      </c>
      <c r="E12860" t="s">
        <v>10</v>
      </c>
      <c r="F12860">
        <v>38</v>
      </c>
      <c r="G12860">
        <v>8</v>
      </c>
      <c r="H12860">
        <v>75</v>
      </c>
      <c r="I12860">
        <f>ABS(films[[#This Row],[tomatometer_rating]]-films[[#This Row],[audience_rating]])</f>
        <v>37</v>
      </c>
      <c r="J12860">
        <v>12504</v>
      </c>
    </row>
    <row r="12861" spans="1:10" x14ac:dyDescent="0.3">
      <c r="A12861" t="s">
        <v>14778</v>
      </c>
      <c r="B12861" t="s">
        <v>12</v>
      </c>
      <c r="C12861" s="1">
        <v>31282</v>
      </c>
      <c r="D12861" t="s">
        <v>14779</v>
      </c>
      <c r="E12861" t="s">
        <v>10</v>
      </c>
      <c r="F12861">
        <v>44</v>
      </c>
      <c r="G12861">
        <v>32</v>
      </c>
      <c r="H12861">
        <v>52</v>
      </c>
      <c r="I12861">
        <f>ABS(films[[#This Row],[tomatometer_rating]]-films[[#This Row],[audience_rating]])</f>
        <v>8</v>
      </c>
      <c r="J12861">
        <v>72727</v>
      </c>
    </row>
    <row r="12862" spans="1:10" x14ac:dyDescent="0.3">
      <c r="A12862" t="s">
        <v>14780</v>
      </c>
      <c r="B12862" t="s">
        <v>145</v>
      </c>
      <c r="C12862" s="1">
        <v>40543</v>
      </c>
      <c r="D12862" t="s">
        <v>2350</v>
      </c>
      <c r="E12862" t="s">
        <v>17</v>
      </c>
      <c r="F12862">
        <v>100</v>
      </c>
      <c r="G12862">
        <v>6</v>
      </c>
      <c r="H12862">
        <v>94</v>
      </c>
      <c r="I12862">
        <f>ABS(films[[#This Row],[tomatometer_rating]]-films[[#This Row],[audience_rating]])</f>
        <v>6</v>
      </c>
      <c r="J12862">
        <v>2549</v>
      </c>
    </row>
    <row r="12863" spans="1:10" x14ac:dyDescent="0.3">
      <c r="A12863" t="s">
        <v>14781</v>
      </c>
      <c r="B12863" t="s">
        <v>145</v>
      </c>
      <c r="C12863" s="1">
        <v>41712</v>
      </c>
      <c r="D12863" t="s">
        <v>346</v>
      </c>
      <c r="E12863" t="s">
        <v>14</v>
      </c>
      <c r="F12863">
        <v>77</v>
      </c>
      <c r="G12863">
        <v>66</v>
      </c>
      <c r="H12863">
        <v>49</v>
      </c>
      <c r="I12863">
        <f>ABS(films[[#This Row],[tomatometer_rating]]-films[[#This Row],[audience_rating]])</f>
        <v>28</v>
      </c>
      <c r="J12863">
        <v>2570</v>
      </c>
    </row>
    <row r="12864" spans="1:10" x14ac:dyDescent="0.3">
      <c r="A12864" t="s">
        <v>14782</v>
      </c>
      <c r="B12864" t="s">
        <v>18027</v>
      </c>
      <c r="C12864" s="1">
        <v>41859</v>
      </c>
      <c r="D12864" t="s">
        <v>35</v>
      </c>
      <c r="E12864" t="s">
        <v>10</v>
      </c>
      <c r="F12864">
        <v>22</v>
      </c>
      <c r="G12864">
        <v>151</v>
      </c>
      <c r="H12864">
        <v>51</v>
      </c>
      <c r="I12864">
        <f>ABS(films[[#This Row],[tomatometer_rating]]-films[[#This Row],[audience_rating]])</f>
        <v>29</v>
      </c>
      <c r="J12864">
        <v>131934</v>
      </c>
    </row>
    <row r="12865" spans="1:10" x14ac:dyDescent="0.3">
      <c r="A12865" t="s">
        <v>14783</v>
      </c>
      <c r="B12865" t="s">
        <v>18027</v>
      </c>
      <c r="C12865" s="1">
        <v>33319</v>
      </c>
      <c r="D12865" t="s">
        <v>360</v>
      </c>
      <c r="E12865" t="s">
        <v>10</v>
      </c>
      <c r="F12865">
        <v>35</v>
      </c>
      <c r="G12865">
        <v>43</v>
      </c>
      <c r="H12865">
        <v>67</v>
      </c>
      <c r="I12865">
        <f>ABS(films[[#This Row],[tomatometer_rating]]-films[[#This Row],[audience_rating]])</f>
        <v>32</v>
      </c>
      <c r="J12865">
        <v>191851</v>
      </c>
    </row>
    <row r="12866" spans="1:10" x14ac:dyDescent="0.3">
      <c r="A12866" t="s">
        <v>14784</v>
      </c>
      <c r="B12866" t="s">
        <v>18027</v>
      </c>
      <c r="C12866" s="1">
        <v>34047</v>
      </c>
      <c r="D12866" t="s">
        <v>360</v>
      </c>
      <c r="E12866" t="s">
        <v>10</v>
      </c>
      <c r="F12866">
        <v>23</v>
      </c>
      <c r="G12866">
        <v>31</v>
      </c>
      <c r="H12866">
        <v>34</v>
      </c>
      <c r="I12866">
        <f>ABS(films[[#This Row],[tomatometer_rating]]-films[[#This Row],[audience_rating]])</f>
        <v>11</v>
      </c>
      <c r="J12866">
        <v>92008</v>
      </c>
    </row>
    <row r="12867" spans="1:10" x14ac:dyDescent="0.3">
      <c r="A12867" t="s">
        <v>14785</v>
      </c>
      <c r="B12867" t="s">
        <v>18027</v>
      </c>
      <c r="C12867" s="1">
        <v>42524</v>
      </c>
      <c r="D12867" t="s">
        <v>35</v>
      </c>
      <c r="E12867" t="s">
        <v>10</v>
      </c>
      <c r="F12867">
        <v>37</v>
      </c>
      <c r="G12867">
        <v>169</v>
      </c>
      <c r="H12867">
        <v>47</v>
      </c>
      <c r="I12867">
        <f>ABS(films[[#This Row],[tomatometer_rating]]-films[[#This Row],[audience_rating]])</f>
        <v>10</v>
      </c>
      <c r="J12867">
        <v>53537</v>
      </c>
    </row>
    <row r="12868" spans="1:10" x14ac:dyDescent="0.3">
      <c r="A12868" t="s">
        <v>14786</v>
      </c>
      <c r="B12868" t="s">
        <v>18027</v>
      </c>
      <c r="C12868" s="1">
        <v>32962</v>
      </c>
      <c r="D12868" t="s">
        <v>68</v>
      </c>
      <c r="E12868" t="s">
        <v>10</v>
      </c>
      <c r="F12868">
        <v>40</v>
      </c>
      <c r="G12868">
        <v>50</v>
      </c>
      <c r="H12868">
        <v>81</v>
      </c>
      <c r="I12868">
        <f>ABS(films[[#This Row],[tomatometer_rating]]-films[[#This Row],[audience_rating]])</f>
        <v>41</v>
      </c>
      <c r="J12868">
        <v>252003</v>
      </c>
    </row>
    <row r="12869" spans="1:10" x14ac:dyDescent="0.3">
      <c r="A12869" t="s">
        <v>14787</v>
      </c>
      <c r="B12869" t="s">
        <v>18027</v>
      </c>
      <c r="C12869" s="1">
        <v>40534</v>
      </c>
      <c r="D12869" t="s">
        <v>3638</v>
      </c>
      <c r="E12869" t="s">
        <v>10</v>
      </c>
      <c r="F12869">
        <v>11</v>
      </c>
      <c r="G12869">
        <v>9</v>
      </c>
      <c r="H12869">
        <v>18</v>
      </c>
      <c r="I12869">
        <f>ABS(films[[#This Row],[tomatometer_rating]]-films[[#This Row],[audience_rating]])</f>
        <v>7</v>
      </c>
      <c r="J12869">
        <v>2006</v>
      </c>
    </row>
    <row r="12870" spans="1:10" x14ac:dyDescent="0.3">
      <c r="A12870" t="s">
        <v>14788</v>
      </c>
      <c r="B12870" t="s">
        <v>12</v>
      </c>
      <c r="C12870" s="1">
        <v>39101</v>
      </c>
      <c r="D12870" t="s">
        <v>220</v>
      </c>
      <c r="E12870" t="s">
        <v>14</v>
      </c>
      <c r="F12870">
        <v>80</v>
      </c>
      <c r="G12870">
        <v>69</v>
      </c>
      <c r="H12870">
        <v>45</v>
      </c>
      <c r="I12870">
        <f>ABS(films[[#This Row],[tomatometer_rating]]-films[[#This Row],[audience_rating]])</f>
        <v>35</v>
      </c>
      <c r="J12870">
        <v>34873</v>
      </c>
    </row>
    <row r="12871" spans="1:10" x14ac:dyDescent="0.3">
      <c r="A12871" t="s">
        <v>14789</v>
      </c>
      <c r="B12871" t="s">
        <v>3679</v>
      </c>
      <c r="C12871" s="1">
        <v>43145</v>
      </c>
      <c r="D12871" t="s">
        <v>483</v>
      </c>
      <c r="E12871" t="s">
        <v>17</v>
      </c>
      <c r="F12871">
        <v>97</v>
      </c>
      <c r="G12871">
        <v>35</v>
      </c>
      <c r="H12871">
        <v>81</v>
      </c>
      <c r="I12871">
        <f>ABS(films[[#This Row],[tomatometer_rating]]-films[[#This Row],[audience_rating]])</f>
        <v>16</v>
      </c>
      <c r="J12871">
        <v>210</v>
      </c>
    </row>
    <row r="12872" spans="1:10" x14ac:dyDescent="0.3">
      <c r="A12872" t="s">
        <v>14790</v>
      </c>
      <c r="B12872" t="s">
        <v>18027</v>
      </c>
      <c r="C12872" s="1">
        <v>39326</v>
      </c>
      <c r="D12872" t="s">
        <v>3692</v>
      </c>
      <c r="E12872" t="s">
        <v>17</v>
      </c>
      <c r="F12872">
        <v>72</v>
      </c>
      <c r="G12872">
        <v>18</v>
      </c>
      <c r="H12872">
        <v>88</v>
      </c>
      <c r="I12872">
        <f>ABS(films[[#This Row],[tomatometer_rating]]-films[[#This Row],[audience_rating]])</f>
        <v>16</v>
      </c>
      <c r="J12872">
        <v>7873</v>
      </c>
    </row>
    <row r="12873" spans="1:10" x14ac:dyDescent="0.3">
      <c r="A12873" t="s">
        <v>14791</v>
      </c>
      <c r="B12873" t="s">
        <v>12</v>
      </c>
      <c r="C12873" s="1">
        <v>37257</v>
      </c>
      <c r="D12873" t="s">
        <v>112</v>
      </c>
      <c r="E12873" t="s">
        <v>10</v>
      </c>
      <c r="F12873">
        <v>30</v>
      </c>
      <c r="G12873">
        <v>33</v>
      </c>
      <c r="H12873">
        <v>39</v>
      </c>
      <c r="I12873">
        <f>ABS(films[[#This Row],[tomatometer_rating]]-films[[#This Row],[audience_rating]])</f>
        <v>9</v>
      </c>
      <c r="J12873">
        <v>806</v>
      </c>
    </row>
    <row r="12874" spans="1:10" x14ac:dyDescent="0.3">
      <c r="A12874" t="s">
        <v>14792</v>
      </c>
      <c r="B12874" t="s">
        <v>37</v>
      </c>
      <c r="C12874" s="1">
        <v>43588</v>
      </c>
      <c r="D12874" t="s">
        <v>66</v>
      </c>
      <c r="E12874" t="s">
        <v>10</v>
      </c>
      <c r="F12874">
        <v>48</v>
      </c>
      <c r="G12874">
        <v>50</v>
      </c>
      <c r="H12874">
        <v>77</v>
      </c>
      <c r="I12874">
        <f>ABS(films[[#This Row],[tomatometer_rating]]-films[[#This Row],[audience_rating]])</f>
        <v>29</v>
      </c>
      <c r="J12874">
        <v>61</v>
      </c>
    </row>
    <row r="12875" spans="1:10" x14ac:dyDescent="0.3">
      <c r="A12875" t="s">
        <v>14793</v>
      </c>
      <c r="B12875" t="s">
        <v>12</v>
      </c>
      <c r="C12875" s="1">
        <v>25699</v>
      </c>
      <c r="D12875" t="s">
        <v>35</v>
      </c>
      <c r="E12875" t="s">
        <v>10</v>
      </c>
      <c r="F12875">
        <v>22</v>
      </c>
      <c r="G12875">
        <v>9</v>
      </c>
      <c r="H12875">
        <v>10</v>
      </c>
      <c r="I12875">
        <f>ABS(films[[#This Row],[tomatometer_rating]]-films[[#This Row],[audience_rating]])</f>
        <v>12</v>
      </c>
      <c r="J12875">
        <v>139</v>
      </c>
    </row>
    <row r="12876" spans="1:10" x14ac:dyDescent="0.3">
      <c r="A12876" t="s">
        <v>14794</v>
      </c>
      <c r="B12876" t="s">
        <v>145</v>
      </c>
      <c r="C12876" s="1">
        <v>43756</v>
      </c>
      <c r="D12876" t="s">
        <v>2232</v>
      </c>
      <c r="E12876" t="s">
        <v>17</v>
      </c>
      <c r="F12876">
        <v>96</v>
      </c>
      <c r="G12876">
        <v>23</v>
      </c>
      <c r="H12876">
        <v>90</v>
      </c>
      <c r="I12876">
        <f>ABS(films[[#This Row],[tomatometer_rating]]-films[[#This Row],[audience_rating]])</f>
        <v>6</v>
      </c>
      <c r="J12876">
        <v>31</v>
      </c>
    </row>
    <row r="12877" spans="1:10" x14ac:dyDescent="0.3">
      <c r="A12877" t="s">
        <v>14795</v>
      </c>
      <c r="B12877" t="s">
        <v>12</v>
      </c>
      <c r="C12877" s="1">
        <v>35720</v>
      </c>
      <c r="D12877" t="s">
        <v>6328</v>
      </c>
      <c r="E12877" t="s">
        <v>17</v>
      </c>
      <c r="F12877">
        <v>65</v>
      </c>
      <c r="G12877">
        <v>17</v>
      </c>
      <c r="H12877">
        <v>46</v>
      </c>
      <c r="I12877">
        <f>ABS(films[[#This Row],[tomatometer_rating]]-films[[#This Row],[audience_rating]])</f>
        <v>19</v>
      </c>
      <c r="J12877">
        <v>1765</v>
      </c>
    </row>
    <row r="12878" spans="1:10" x14ac:dyDescent="0.3">
      <c r="A12878" t="s">
        <v>14796</v>
      </c>
      <c r="B12878" t="s">
        <v>18031</v>
      </c>
      <c r="C12878" s="1">
        <v>39963</v>
      </c>
      <c r="D12878" t="s">
        <v>14246</v>
      </c>
      <c r="E12878" t="s">
        <v>17</v>
      </c>
      <c r="F12878">
        <v>81</v>
      </c>
      <c r="G12878">
        <v>27</v>
      </c>
      <c r="H12878">
        <v>69</v>
      </c>
      <c r="I12878">
        <f>ABS(films[[#This Row],[tomatometer_rating]]-films[[#This Row],[audience_rating]])</f>
        <v>12</v>
      </c>
      <c r="J12878">
        <v>556</v>
      </c>
    </row>
    <row r="12879" spans="1:10" x14ac:dyDescent="0.3">
      <c r="A12879" t="s">
        <v>14797</v>
      </c>
      <c r="B12879" t="s">
        <v>37</v>
      </c>
      <c r="C12879" s="1">
        <v>34012</v>
      </c>
      <c r="D12879" t="s">
        <v>497</v>
      </c>
      <c r="E12879" t="s">
        <v>10</v>
      </c>
      <c r="F12879">
        <v>29</v>
      </c>
      <c r="G12879">
        <v>21</v>
      </c>
      <c r="H12879">
        <v>16</v>
      </c>
      <c r="I12879">
        <f>ABS(films[[#This Row],[tomatometer_rating]]-films[[#This Row],[audience_rating]])</f>
        <v>13</v>
      </c>
      <c r="J12879">
        <v>1531</v>
      </c>
    </row>
    <row r="12880" spans="1:10" x14ac:dyDescent="0.3">
      <c r="A12880" t="s">
        <v>14798</v>
      </c>
      <c r="B12880" t="s">
        <v>12</v>
      </c>
      <c r="C12880" s="1">
        <v>40522</v>
      </c>
      <c r="D12880" t="s">
        <v>14799</v>
      </c>
      <c r="E12880" t="s">
        <v>10</v>
      </c>
      <c r="F12880">
        <v>30</v>
      </c>
      <c r="G12880">
        <v>89</v>
      </c>
      <c r="H12880">
        <v>28</v>
      </c>
      <c r="I12880">
        <f>ABS(films[[#This Row],[tomatometer_rating]]-films[[#This Row],[audience_rating]])</f>
        <v>2</v>
      </c>
      <c r="J12880">
        <v>19167</v>
      </c>
    </row>
    <row r="12881" spans="1:10" x14ac:dyDescent="0.3">
      <c r="A12881" t="s">
        <v>14800</v>
      </c>
      <c r="B12881" t="s">
        <v>37</v>
      </c>
      <c r="C12881" s="1">
        <v>40215</v>
      </c>
      <c r="D12881" t="s">
        <v>14801</v>
      </c>
      <c r="E12881" t="s">
        <v>17</v>
      </c>
      <c r="F12881">
        <v>100</v>
      </c>
      <c r="G12881">
        <v>6</v>
      </c>
      <c r="H12881">
        <v>94</v>
      </c>
      <c r="I12881">
        <f>ABS(films[[#This Row],[tomatometer_rating]]-films[[#This Row],[audience_rating]])</f>
        <v>6</v>
      </c>
      <c r="J12881">
        <v>5248</v>
      </c>
    </row>
    <row r="12882" spans="1:10" x14ac:dyDescent="0.3">
      <c r="A12882" t="s">
        <v>14802</v>
      </c>
      <c r="B12882" t="s">
        <v>37</v>
      </c>
      <c r="C12882" s="1">
        <v>41362</v>
      </c>
      <c r="D12882" t="s">
        <v>188</v>
      </c>
      <c r="E12882" t="s">
        <v>10</v>
      </c>
      <c r="F12882">
        <v>15</v>
      </c>
      <c r="G12882">
        <v>34</v>
      </c>
      <c r="H12882">
        <v>66</v>
      </c>
      <c r="I12882">
        <f>ABS(films[[#This Row],[tomatometer_rating]]-films[[#This Row],[audience_rating]])</f>
        <v>51</v>
      </c>
      <c r="J12882">
        <v>35767</v>
      </c>
    </row>
    <row r="12883" spans="1:10" x14ac:dyDescent="0.3">
      <c r="A12883" t="s">
        <v>14803</v>
      </c>
      <c r="B12883" t="s">
        <v>12</v>
      </c>
      <c r="C12883" s="1">
        <v>42230</v>
      </c>
      <c r="D12883" t="s">
        <v>457</v>
      </c>
      <c r="E12883" t="s">
        <v>10</v>
      </c>
      <c r="F12883">
        <v>58</v>
      </c>
      <c r="G12883">
        <v>36</v>
      </c>
      <c r="H12883">
        <v>36</v>
      </c>
      <c r="I12883">
        <f>ABS(films[[#This Row],[tomatometer_rating]]-films[[#This Row],[audience_rating]])</f>
        <v>22</v>
      </c>
      <c r="J12883">
        <v>579</v>
      </c>
    </row>
    <row r="12884" spans="1:10" x14ac:dyDescent="0.3">
      <c r="A12884" t="s">
        <v>14804</v>
      </c>
      <c r="B12884" t="s">
        <v>18027</v>
      </c>
      <c r="C12884" s="1">
        <v>30386</v>
      </c>
      <c r="D12884" t="s">
        <v>76</v>
      </c>
      <c r="E12884" t="s">
        <v>10</v>
      </c>
      <c r="F12884">
        <v>33</v>
      </c>
      <c r="G12884">
        <v>9</v>
      </c>
      <c r="H12884">
        <v>50</v>
      </c>
      <c r="I12884">
        <f>ABS(films[[#This Row],[tomatometer_rating]]-films[[#This Row],[audience_rating]])</f>
        <v>17</v>
      </c>
      <c r="J12884">
        <v>12363</v>
      </c>
    </row>
    <row r="12885" spans="1:10" x14ac:dyDescent="0.3">
      <c r="A12885" t="s">
        <v>14805</v>
      </c>
      <c r="B12885" t="s">
        <v>12</v>
      </c>
      <c r="C12885" s="1">
        <v>39043</v>
      </c>
      <c r="D12885" t="s">
        <v>68</v>
      </c>
      <c r="E12885" t="s">
        <v>10</v>
      </c>
      <c r="F12885">
        <v>53</v>
      </c>
      <c r="G12885">
        <v>123</v>
      </c>
      <c r="H12885">
        <v>67</v>
      </c>
      <c r="I12885">
        <f>ABS(films[[#This Row],[tomatometer_rating]]-films[[#This Row],[audience_rating]])</f>
        <v>14</v>
      </c>
      <c r="J12885">
        <v>436401</v>
      </c>
    </row>
    <row r="12886" spans="1:10" x14ac:dyDescent="0.3">
      <c r="A12886" t="s">
        <v>14806</v>
      </c>
      <c r="B12886" t="s">
        <v>100</v>
      </c>
      <c r="C12886" s="1">
        <v>27906</v>
      </c>
      <c r="D12886" t="s">
        <v>35</v>
      </c>
      <c r="E12886" t="s">
        <v>17</v>
      </c>
      <c r="F12886">
        <v>88</v>
      </c>
      <c r="G12886">
        <v>32</v>
      </c>
      <c r="H12886">
        <v>87</v>
      </c>
      <c r="I12886">
        <f>ABS(films[[#This Row],[tomatometer_rating]]-films[[#This Row],[audience_rating]])</f>
        <v>1</v>
      </c>
      <c r="J12886">
        <v>11268</v>
      </c>
    </row>
    <row r="12887" spans="1:10" x14ac:dyDescent="0.3">
      <c r="A12887" t="s">
        <v>14807</v>
      </c>
      <c r="B12887" t="s">
        <v>37</v>
      </c>
      <c r="C12887" s="1">
        <v>30379</v>
      </c>
      <c r="D12887" t="s">
        <v>119</v>
      </c>
      <c r="E12887" t="s">
        <v>17</v>
      </c>
      <c r="F12887">
        <v>83</v>
      </c>
      <c r="G12887">
        <v>23</v>
      </c>
      <c r="H12887">
        <v>82</v>
      </c>
      <c r="I12887">
        <f>ABS(films[[#This Row],[tomatometer_rating]]-films[[#This Row],[audience_rating]])</f>
        <v>1</v>
      </c>
      <c r="J12887">
        <v>3601</v>
      </c>
    </row>
    <row r="12888" spans="1:10" x14ac:dyDescent="0.3">
      <c r="A12888" t="s">
        <v>14808</v>
      </c>
      <c r="B12888" t="s">
        <v>18031</v>
      </c>
      <c r="C12888" s="1">
        <v>26857</v>
      </c>
      <c r="D12888" t="s">
        <v>66</v>
      </c>
      <c r="E12888" t="s">
        <v>17</v>
      </c>
      <c r="F12888">
        <v>60</v>
      </c>
      <c r="G12888">
        <v>5</v>
      </c>
      <c r="I12888">
        <f>ABS(films[[#This Row],[tomatometer_rating]]-films[[#This Row],[audience_rating]])</f>
        <v>60</v>
      </c>
    </row>
    <row r="12889" spans="1:10" x14ac:dyDescent="0.3">
      <c r="A12889" t="s">
        <v>14809</v>
      </c>
      <c r="B12889" t="s">
        <v>18027</v>
      </c>
      <c r="C12889" s="1">
        <v>32479</v>
      </c>
      <c r="D12889" t="s">
        <v>360</v>
      </c>
      <c r="E12889" t="s">
        <v>10</v>
      </c>
      <c r="F12889">
        <v>40</v>
      </c>
      <c r="G12889">
        <v>20</v>
      </c>
      <c r="H12889">
        <v>40</v>
      </c>
      <c r="I12889">
        <f>ABS(films[[#This Row],[tomatometer_rating]]-films[[#This Row],[audience_rating]])</f>
        <v>0</v>
      </c>
      <c r="J12889">
        <v>27529</v>
      </c>
    </row>
    <row r="12890" spans="1:10" x14ac:dyDescent="0.3">
      <c r="A12890" t="s">
        <v>14810</v>
      </c>
      <c r="B12890" t="s">
        <v>18027</v>
      </c>
      <c r="C12890" s="1">
        <v>42489</v>
      </c>
      <c r="D12890" t="s">
        <v>2606</v>
      </c>
      <c r="E12890" t="s">
        <v>10</v>
      </c>
      <c r="F12890">
        <v>0</v>
      </c>
      <c r="G12890">
        <v>7</v>
      </c>
      <c r="H12890">
        <v>30</v>
      </c>
      <c r="I12890">
        <f>ABS(films[[#This Row],[tomatometer_rating]]-films[[#This Row],[audience_rating]])</f>
        <v>30</v>
      </c>
      <c r="J12890">
        <v>1472</v>
      </c>
    </row>
    <row r="12891" spans="1:10" x14ac:dyDescent="0.3">
      <c r="A12891" t="s">
        <v>14811</v>
      </c>
      <c r="B12891" t="s">
        <v>37</v>
      </c>
      <c r="C12891" s="1">
        <v>43231</v>
      </c>
      <c r="D12891" t="s">
        <v>3318</v>
      </c>
      <c r="E12891" t="s">
        <v>10</v>
      </c>
      <c r="F12891">
        <v>20</v>
      </c>
      <c r="G12891">
        <v>64</v>
      </c>
      <c r="H12891">
        <v>38</v>
      </c>
      <c r="I12891">
        <f>ABS(films[[#This Row],[tomatometer_rating]]-films[[#This Row],[audience_rating]])</f>
        <v>18</v>
      </c>
      <c r="J12891">
        <v>557</v>
      </c>
    </row>
    <row r="12892" spans="1:10" x14ac:dyDescent="0.3">
      <c r="A12892" t="s">
        <v>14812</v>
      </c>
      <c r="B12892" t="s">
        <v>18027</v>
      </c>
      <c r="C12892" s="1">
        <v>34600</v>
      </c>
      <c r="D12892" t="s">
        <v>117</v>
      </c>
      <c r="E12892" t="s">
        <v>10</v>
      </c>
      <c r="F12892">
        <v>20</v>
      </c>
      <c r="G12892">
        <v>25</v>
      </c>
      <c r="H12892">
        <v>22</v>
      </c>
      <c r="I12892">
        <f>ABS(films[[#This Row],[tomatometer_rating]]-films[[#This Row],[audience_rating]])</f>
        <v>2</v>
      </c>
      <c r="J12892">
        <v>12368</v>
      </c>
    </row>
    <row r="12893" spans="1:10" x14ac:dyDescent="0.3">
      <c r="A12893" t="s">
        <v>14813</v>
      </c>
      <c r="B12893" t="s">
        <v>18027</v>
      </c>
      <c r="C12893" s="1">
        <v>30981</v>
      </c>
      <c r="D12893" t="s">
        <v>920</v>
      </c>
      <c r="E12893" t="s">
        <v>14</v>
      </c>
      <c r="F12893">
        <v>100</v>
      </c>
      <c r="G12893">
        <v>61</v>
      </c>
      <c r="H12893">
        <v>89</v>
      </c>
      <c r="I12893">
        <f>ABS(films[[#This Row],[tomatometer_rating]]-films[[#This Row],[audience_rating]])</f>
        <v>11</v>
      </c>
      <c r="J12893">
        <v>775856</v>
      </c>
    </row>
    <row r="12894" spans="1:10" x14ac:dyDescent="0.3">
      <c r="A12894" t="s">
        <v>14814</v>
      </c>
      <c r="B12894" t="s">
        <v>18027</v>
      </c>
      <c r="C12894" s="1">
        <v>33422</v>
      </c>
      <c r="D12894" t="s">
        <v>301</v>
      </c>
      <c r="E12894" t="s">
        <v>14</v>
      </c>
      <c r="F12894">
        <v>93</v>
      </c>
      <c r="G12894">
        <v>81</v>
      </c>
      <c r="H12894">
        <v>94</v>
      </c>
      <c r="I12894">
        <f>ABS(films[[#This Row],[tomatometer_rating]]-films[[#This Row],[audience_rating]])</f>
        <v>1</v>
      </c>
      <c r="J12894">
        <v>748320</v>
      </c>
    </row>
    <row r="12895" spans="1:10" x14ac:dyDescent="0.3">
      <c r="A12895" t="s">
        <v>14815</v>
      </c>
      <c r="B12895" t="s">
        <v>18027</v>
      </c>
      <c r="C12895" s="1">
        <v>37986</v>
      </c>
      <c r="D12895" t="s">
        <v>23</v>
      </c>
      <c r="E12895" t="s">
        <v>17</v>
      </c>
      <c r="F12895">
        <v>69</v>
      </c>
      <c r="G12895">
        <v>204</v>
      </c>
      <c r="H12895">
        <v>46</v>
      </c>
      <c r="I12895">
        <f>ABS(films[[#This Row],[tomatometer_rating]]-films[[#This Row],[audience_rating]])</f>
        <v>23</v>
      </c>
      <c r="J12895">
        <v>441272</v>
      </c>
    </row>
    <row r="12896" spans="1:10" x14ac:dyDescent="0.3">
      <c r="A12896" t="s">
        <v>14816</v>
      </c>
      <c r="B12896" t="s">
        <v>18027</v>
      </c>
      <c r="C12896" s="1">
        <v>39954</v>
      </c>
      <c r="D12896" t="s">
        <v>23</v>
      </c>
      <c r="E12896" t="s">
        <v>10</v>
      </c>
      <c r="F12896">
        <v>33</v>
      </c>
      <c r="G12896">
        <v>277</v>
      </c>
      <c r="H12896">
        <v>54</v>
      </c>
      <c r="I12896">
        <f>ABS(films[[#This Row],[tomatometer_rating]]-films[[#This Row],[audience_rating]])</f>
        <v>21</v>
      </c>
      <c r="J12896">
        <v>884728</v>
      </c>
    </row>
    <row r="12897" spans="1:10" x14ac:dyDescent="0.3">
      <c r="A12897" t="s">
        <v>14817</v>
      </c>
      <c r="B12897" t="s">
        <v>18027</v>
      </c>
      <c r="C12897" s="1">
        <v>42186</v>
      </c>
      <c r="D12897" t="s">
        <v>35</v>
      </c>
      <c r="E12897" t="s">
        <v>10</v>
      </c>
      <c r="F12897">
        <v>27</v>
      </c>
      <c r="G12897">
        <v>258</v>
      </c>
      <c r="H12897">
        <v>53</v>
      </c>
      <c r="I12897">
        <f>ABS(films[[#This Row],[tomatometer_rating]]-films[[#This Row],[audience_rating]])</f>
        <v>26</v>
      </c>
      <c r="J12897">
        <v>82129</v>
      </c>
    </row>
    <row r="12898" spans="1:10" x14ac:dyDescent="0.3">
      <c r="A12898" t="s">
        <v>14818</v>
      </c>
      <c r="B12898" t="s">
        <v>12</v>
      </c>
      <c r="C12898" s="1">
        <v>41467</v>
      </c>
      <c r="D12898" t="s">
        <v>465</v>
      </c>
      <c r="E12898" t="s">
        <v>17</v>
      </c>
      <c r="F12898">
        <v>83</v>
      </c>
      <c r="G12898">
        <v>30</v>
      </c>
      <c r="H12898">
        <v>72</v>
      </c>
      <c r="I12898">
        <f>ABS(films[[#This Row],[tomatometer_rating]]-films[[#This Row],[audience_rating]])</f>
        <v>11</v>
      </c>
      <c r="J12898">
        <v>3404</v>
      </c>
    </row>
    <row r="12899" spans="1:10" x14ac:dyDescent="0.3">
      <c r="A12899" t="s">
        <v>14819</v>
      </c>
      <c r="B12899" t="s">
        <v>12</v>
      </c>
      <c r="C12899" s="1">
        <v>30643</v>
      </c>
      <c r="D12899" t="s">
        <v>35</v>
      </c>
      <c r="E12899" t="s">
        <v>14</v>
      </c>
      <c r="F12899">
        <v>84</v>
      </c>
      <c r="G12899">
        <v>45</v>
      </c>
      <c r="H12899">
        <v>84</v>
      </c>
      <c r="I12899">
        <f>ABS(films[[#This Row],[tomatometer_rating]]-films[[#This Row],[audience_rating]])</f>
        <v>0</v>
      </c>
      <c r="J12899">
        <v>36274</v>
      </c>
    </row>
    <row r="12900" spans="1:10" x14ac:dyDescent="0.3">
      <c r="A12900" t="s">
        <v>14820</v>
      </c>
      <c r="B12900" t="s">
        <v>18031</v>
      </c>
      <c r="C12900" s="1">
        <v>41481</v>
      </c>
      <c r="D12900" t="s">
        <v>732</v>
      </c>
      <c r="E12900" t="s">
        <v>17</v>
      </c>
      <c r="F12900">
        <v>67</v>
      </c>
      <c r="G12900">
        <v>24</v>
      </c>
      <c r="H12900">
        <v>56</v>
      </c>
      <c r="I12900">
        <f>ABS(films[[#This Row],[tomatometer_rating]]-films[[#This Row],[audience_rating]])</f>
        <v>11</v>
      </c>
      <c r="J12900">
        <v>292</v>
      </c>
    </row>
    <row r="12901" spans="1:10" x14ac:dyDescent="0.3">
      <c r="A12901" t="s">
        <v>14821</v>
      </c>
      <c r="B12901" t="s">
        <v>12</v>
      </c>
      <c r="C12901" s="1">
        <v>40725</v>
      </c>
      <c r="D12901" t="s">
        <v>9812</v>
      </c>
      <c r="E12901" t="s">
        <v>14</v>
      </c>
      <c r="F12901">
        <v>86</v>
      </c>
      <c r="G12901">
        <v>96</v>
      </c>
      <c r="H12901">
        <v>60</v>
      </c>
      <c r="I12901">
        <f>ABS(films[[#This Row],[tomatometer_rating]]-films[[#This Row],[audience_rating]])</f>
        <v>26</v>
      </c>
      <c r="J12901">
        <v>7314</v>
      </c>
    </row>
    <row r="12902" spans="1:10" x14ac:dyDescent="0.3">
      <c r="A12902" t="s">
        <v>14822</v>
      </c>
      <c r="B12902" t="s">
        <v>18031</v>
      </c>
      <c r="C12902" s="1">
        <v>40210</v>
      </c>
      <c r="D12902" t="s">
        <v>346</v>
      </c>
      <c r="E12902" t="s">
        <v>14</v>
      </c>
      <c r="F12902">
        <v>88</v>
      </c>
      <c r="G12902">
        <v>48</v>
      </c>
      <c r="H12902">
        <v>73</v>
      </c>
      <c r="I12902">
        <f>ABS(films[[#This Row],[tomatometer_rating]]-films[[#This Row],[audience_rating]])</f>
        <v>15</v>
      </c>
      <c r="J12902">
        <v>2329</v>
      </c>
    </row>
    <row r="12903" spans="1:10" x14ac:dyDescent="0.3">
      <c r="A12903" t="s">
        <v>14823</v>
      </c>
      <c r="B12903" t="s">
        <v>78</v>
      </c>
      <c r="C12903" s="1">
        <v>43174</v>
      </c>
      <c r="D12903" t="s">
        <v>3359</v>
      </c>
      <c r="E12903" t="s">
        <v>17</v>
      </c>
      <c r="F12903">
        <v>67</v>
      </c>
      <c r="G12903">
        <v>12</v>
      </c>
      <c r="H12903">
        <v>54</v>
      </c>
      <c r="I12903">
        <f>ABS(films[[#This Row],[tomatometer_rating]]-films[[#This Row],[audience_rating]])</f>
        <v>13</v>
      </c>
      <c r="J12903">
        <v>713</v>
      </c>
    </row>
    <row r="12904" spans="1:10" x14ac:dyDescent="0.3">
      <c r="A12904" t="s">
        <v>14824</v>
      </c>
      <c r="B12904" t="s">
        <v>12</v>
      </c>
      <c r="C12904" s="1">
        <v>36817</v>
      </c>
      <c r="D12904" t="s">
        <v>4370</v>
      </c>
      <c r="E12904" t="s">
        <v>17</v>
      </c>
      <c r="F12904">
        <v>60</v>
      </c>
      <c r="G12904">
        <v>5</v>
      </c>
      <c r="H12904">
        <v>35</v>
      </c>
      <c r="I12904">
        <f>ABS(films[[#This Row],[tomatometer_rating]]-films[[#This Row],[audience_rating]])</f>
        <v>25</v>
      </c>
      <c r="J12904">
        <v>586</v>
      </c>
    </row>
    <row r="12905" spans="1:10" x14ac:dyDescent="0.3">
      <c r="A12905" t="s">
        <v>14825</v>
      </c>
      <c r="B12905" t="s">
        <v>18031</v>
      </c>
      <c r="C12905" s="1">
        <v>29221</v>
      </c>
      <c r="D12905" t="s">
        <v>517</v>
      </c>
      <c r="E12905" t="s">
        <v>10</v>
      </c>
      <c r="F12905">
        <v>33</v>
      </c>
      <c r="G12905">
        <v>12</v>
      </c>
      <c r="H12905">
        <v>38</v>
      </c>
      <c r="I12905">
        <f>ABS(films[[#This Row],[tomatometer_rating]]-films[[#This Row],[audience_rating]])</f>
        <v>5</v>
      </c>
      <c r="J12905">
        <v>5431</v>
      </c>
    </row>
    <row r="12906" spans="1:10" x14ac:dyDescent="0.3">
      <c r="A12906" t="s">
        <v>14826</v>
      </c>
      <c r="B12906" t="s">
        <v>37</v>
      </c>
      <c r="C12906" s="1">
        <v>29129</v>
      </c>
      <c r="D12906" t="s">
        <v>19</v>
      </c>
      <c r="E12906" t="s">
        <v>17</v>
      </c>
      <c r="F12906">
        <v>80</v>
      </c>
      <c r="G12906">
        <v>25</v>
      </c>
      <c r="H12906">
        <v>78</v>
      </c>
      <c r="I12906">
        <f>ABS(films[[#This Row],[tomatometer_rating]]-films[[#This Row],[audience_rating]])</f>
        <v>2</v>
      </c>
      <c r="J12906">
        <v>6316</v>
      </c>
    </row>
    <row r="12907" spans="1:10" x14ac:dyDescent="0.3">
      <c r="A12907" t="s">
        <v>14827</v>
      </c>
      <c r="B12907" t="s">
        <v>37</v>
      </c>
      <c r="C12907" s="1">
        <v>41796</v>
      </c>
      <c r="D12907" t="s">
        <v>465</v>
      </c>
      <c r="E12907" t="s">
        <v>17</v>
      </c>
      <c r="F12907">
        <v>80</v>
      </c>
      <c r="G12907">
        <v>20</v>
      </c>
      <c r="H12907">
        <v>57</v>
      </c>
      <c r="I12907">
        <f>ABS(films[[#This Row],[tomatometer_rating]]-films[[#This Row],[audience_rating]])</f>
        <v>23</v>
      </c>
      <c r="J12907">
        <v>306</v>
      </c>
    </row>
    <row r="12908" spans="1:10" x14ac:dyDescent="0.3">
      <c r="A12908" t="s">
        <v>14828</v>
      </c>
      <c r="B12908" t="s">
        <v>37</v>
      </c>
      <c r="C12908" s="1">
        <v>30624</v>
      </c>
      <c r="D12908" t="s">
        <v>35</v>
      </c>
      <c r="E12908" t="s">
        <v>17</v>
      </c>
      <c r="F12908">
        <v>78</v>
      </c>
      <c r="G12908">
        <v>9</v>
      </c>
      <c r="H12908">
        <v>74</v>
      </c>
      <c r="I12908">
        <f>ABS(films[[#This Row],[tomatometer_rating]]-films[[#This Row],[audience_rating]])</f>
        <v>4</v>
      </c>
      <c r="J12908">
        <v>1257</v>
      </c>
    </row>
    <row r="12909" spans="1:10" x14ac:dyDescent="0.3">
      <c r="A12909" t="s">
        <v>14829</v>
      </c>
      <c r="B12909" t="s">
        <v>37</v>
      </c>
      <c r="C12909" s="1">
        <v>42160</v>
      </c>
      <c r="D12909" t="s">
        <v>13</v>
      </c>
      <c r="E12909" t="s">
        <v>14</v>
      </c>
      <c r="F12909">
        <v>84</v>
      </c>
      <c r="G12909">
        <v>124</v>
      </c>
      <c r="H12909">
        <v>78</v>
      </c>
      <c r="I12909">
        <f>ABS(films[[#This Row],[tomatometer_rating]]-films[[#This Row],[audience_rating]])</f>
        <v>6</v>
      </c>
      <c r="J12909">
        <v>9101</v>
      </c>
    </row>
    <row r="12910" spans="1:10" x14ac:dyDescent="0.3">
      <c r="A12910" t="s">
        <v>14830</v>
      </c>
      <c r="B12910" t="s">
        <v>37</v>
      </c>
      <c r="C12910" s="1">
        <v>39975</v>
      </c>
      <c r="D12910" t="s">
        <v>9821</v>
      </c>
      <c r="E12910" t="s">
        <v>17</v>
      </c>
      <c r="F12910">
        <v>70</v>
      </c>
      <c r="G12910">
        <v>107</v>
      </c>
      <c r="H12910">
        <v>69</v>
      </c>
      <c r="I12910">
        <f>ABS(films[[#This Row],[tomatometer_rating]]-films[[#This Row],[audience_rating]])</f>
        <v>1</v>
      </c>
      <c r="J12910">
        <v>11721</v>
      </c>
    </row>
    <row r="12911" spans="1:10" x14ac:dyDescent="0.3">
      <c r="A12911" t="s">
        <v>14831</v>
      </c>
      <c r="B12911" t="s">
        <v>18031</v>
      </c>
      <c r="C12911" s="1">
        <v>32509</v>
      </c>
      <c r="D12911" t="s">
        <v>14832</v>
      </c>
      <c r="E12911" t="s">
        <v>17</v>
      </c>
      <c r="F12911">
        <v>77</v>
      </c>
      <c r="G12911">
        <v>13</v>
      </c>
      <c r="H12911">
        <v>76</v>
      </c>
      <c r="I12911">
        <f>ABS(films[[#This Row],[tomatometer_rating]]-films[[#This Row],[audience_rating]])</f>
        <v>1</v>
      </c>
      <c r="J12911">
        <v>10281</v>
      </c>
    </row>
    <row r="12912" spans="1:10" x14ac:dyDescent="0.3">
      <c r="A12912" t="s">
        <v>14833</v>
      </c>
      <c r="B12912" t="s">
        <v>37</v>
      </c>
      <c r="C12912" s="1">
        <v>30274</v>
      </c>
      <c r="D12912" t="s">
        <v>495</v>
      </c>
      <c r="E12912" t="s">
        <v>17</v>
      </c>
      <c r="F12912">
        <v>85</v>
      </c>
      <c r="G12912">
        <v>13</v>
      </c>
      <c r="H12912">
        <v>66</v>
      </c>
      <c r="I12912">
        <f>ABS(films[[#This Row],[tomatometer_rating]]-films[[#This Row],[audience_rating]])</f>
        <v>19</v>
      </c>
      <c r="J12912">
        <v>2690</v>
      </c>
    </row>
    <row r="12913" spans="1:10" x14ac:dyDescent="0.3">
      <c r="A12913" t="s">
        <v>14834</v>
      </c>
      <c r="B12913" t="s">
        <v>78</v>
      </c>
      <c r="C12913" s="1">
        <v>41278</v>
      </c>
      <c r="D12913" t="s">
        <v>188</v>
      </c>
      <c r="E12913" t="s">
        <v>10</v>
      </c>
      <c r="F12913">
        <v>18</v>
      </c>
      <c r="G12913">
        <v>78</v>
      </c>
      <c r="H12913">
        <v>41</v>
      </c>
      <c r="I12913">
        <f>ABS(films[[#This Row],[tomatometer_rating]]-films[[#This Row],[audience_rating]])</f>
        <v>23</v>
      </c>
      <c r="J12913">
        <v>117096</v>
      </c>
    </row>
    <row r="12914" spans="1:10" x14ac:dyDescent="0.3">
      <c r="A12914" t="s">
        <v>14835</v>
      </c>
      <c r="B12914" t="s">
        <v>78</v>
      </c>
      <c r="C12914" s="1">
        <v>37911</v>
      </c>
      <c r="D12914" t="s">
        <v>68</v>
      </c>
      <c r="E12914" t="s">
        <v>10</v>
      </c>
      <c r="F12914">
        <v>37</v>
      </c>
      <c r="G12914">
        <v>156</v>
      </c>
      <c r="H12914">
        <v>58</v>
      </c>
      <c r="I12914">
        <f>ABS(films[[#This Row],[tomatometer_rating]]-films[[#This Row],[audience_rating]])</f>
        <v>21</v>
      </c>
      <c r="J12914">
        <v>400534</v>
      </c>
    </row>
    <row r="12915" spans="1:10" x14ac:dyDescent="0.3">
      <c r="A12915" t="s">
        <v>14836</v>
      </c>
      <c r="B12915" t="s">
        <v>12</v>
      </c>
      <c r="C12915" s="1">
        <v>31646</v>
      </c>
      <c r="D12915" t="s">
        <v>696</v>
      </c>
      <c r="E12915" t="s">
        <v>10</v>
      </c>
      <c r="F12915">
        <v>48</v>
      </c>
      <c r="G12915">
        <v>31</v>
      </c>
      <c r="H12915">
        <v>44</v>
      </c>
      <c r="I12915">
        <f>ABS(films[[#This Row],[tomatometer_rating]]-films[[#This Row],[audience_rating]])</f>
        <v>4</v>
      </c>
      <c r="J12915">
        <v>50688</v>
      </c>
    </row>
    <row r="12916" spans="1:10" x14ac:dyDescent="0.3">
      <c r="A12916" t="s">
        <v>14837</v>
      </c>
      <c r="B12916" t="s">
        <v>78</v>
      </c>
      <c r="C12916" s="1">
        <v>34614</v>
      </c>
      <c r="D12916" t="s">
        <v>126</v>
      </c>
      <c r="E12916" t="s">
        <v>10</v>
      </c>
      <c r="F12916">
        <v>14</v>
      </c>
      <c r="G12916">
        <v>35</v>
      </c>
      <c r="H12916">
        <v>18</v>
      </c>
      <c r="I12916">
        <f>ABS(films[[#This Row],[tomatometer_rating]]-films[[#This Row],[audience_rating]])</f>
        <v>4</v>
      </c>
      <c r="J12916">
        <v>31053</v>
      </c>
    </row>
    <row r="12917" spans="1:10" x14ac:dyDescent="0.3">
      <c r="A12917" t="s">
        <v>14838</v>
      </c>
      <c r="B12917" t="s">
        <v>37</v>
      </c>
      <c r="C12917" s="1">
        <v>40830</v>
      </c>
      <c r="D12917" t="s">
        <v>79</v>
      </c>
      <c r="E12917" t="s">
        <v>10</v>
      </c>
      <c r="F12917">
        <v>37</v>
      </c>
      <c r="G12917">
        <v>46</v>
      </c>
      <c r="H12917">
        <v>27</v>
      </c>
      <c r="I12917">
        <f>ABS(films[[#This Row],[tomatometer_rating]]-films[[#This Row],[audience_rating]])</f>
        <v>10</v>
      </c>
      <c r="J12917">
        <v>5017</v>
      </c>
    </row>
    <row r="12918" spans="1:10" x14ac:dyDescent="0.3">
      <c r="A12918" t="s">
        <v>14839</v>
      </c>
      <c r="B12918" t="s">
        <v>18030</v>
      </c>
      <c r="C12918" s="1">
        <v>41369</v>
      </c>
      <c r="D12918" t="s">
        <v>14840</v>
      </c>
      <c r="E12918" t="s">
        <v>10</v>
      </c>
      <c r="F12918">
        <v>55</v>
      </c>
      <c r="G12918">
        <v>11</v>
      </c>
      <c r="H12918">
        <v>33</v>
      </c>
      <c r="I12918">
        <f>ABS(films[[#This Row],[tomatometer_rating]]-films[[#This Row],[audience_rating]])</f>
        <v>22</v>
      </c>
      <c r="J12918">
        <v>1416</v>
      </c>
    </row>
    <row r="12919" spans="1:10" x14ac:dyDescent="0.3">
      <c r="A12919" t="s">
        <v>14841</v>
      </c>
      <c r="B12919" t="s">
        <v>12</v>
      </c>
      <c r="C12919" s="1">
        <v>28491</v>
      </c>
      <c r="D12919" t="s">
        <v>27</v>
      </c>
      <c r="E12919" t="s">
        <v>10</v>
      </c>
      <c r="F12919">
        <v>30</v>
      </c>
      <c r="G12919">
        <v>10</v>
      </c>
      <c r="H12919">
        <v>35</v>
      </c>
      <c r="I12919">
        <f>ABS(films[[#This Row],[tomatometer_rating]]-films[[#This Row],[audience_rating]])</f>
        <v>5</v>
      </c>
      <c r="J12919">
        <v>606</v>
      </c>
    </row>
    <row r="12920" spans="1:10" x14ac:dyDescent="0.3">
      <c r="A12920" t="s">
        <v>14842</v>
      </c>
      <c r="B12920" t="s">
        <v>145</v>
      </c>
      <c r="C12920" s="1">
        <v>42458</v>
      </c>
      <c r="D12920" t="s">
        <v>14843</v>
      </c>
      <c r="E12920" t="s">
        <v>17</v>
      </c>
      <c r="F12920">
        <v>90</v>
      </c>
      <c r="G12920">
        <v>10</v>
      </c>
      <c r="H12920">
        <v>69</v>
      </c>
      <c r="I12920">
        <f>ABS(films[[#This Row],[tomatometer_rating]]-films[[#This Row],[audience_rating]])</f>
        <v>21</v>
      </c>
      <c r="J12920">
        <v>119</v>
      </c>
    </row>
    <row r="12921" spans="1:10" x14ac:dyDescent="0.3">
      <c r="A12921" t="s">
        <v>14844</v>
      </c>
      <c r="B12921" t="s">
        <v>12</v>
      </c>
      <c r="C12921" s="1">
        <v>38737</v>
      </c>
      <c r="D12921" t="s">
        <v>1432</v>
      </c>
      <c r="E12921" t="s">
        <v>14</v>
      </c>
      <c r="F12921">
        <v>86</v>
      </c>
      <c r="G12921">
        <v>179</v>
      </c>
      <c r="H12921">
        <v>87</v>
      </c>
      <c r="I12921">
        <f>ABS(films[[#This Row],[tomatometer_rating]]-films[[#This Row],[audience_rating]])</f>
        <v>1</v>
      </c>
      <c r="J12921">
        <v>258515</v>
      </c>
    </row>
    <row r="12922" spans="1:10" x14ac:dyDescent="0.3">
      <c r="A12922" t="s">
        <v>14845</v>
      </c>
      <c r="B12922" t="s">
        <v>37</v>
      </c>
      <c r="C12922" s="1">
        <v>43035</v>
      </c>
      <c r="D12922" t="s">
        <v>294</v>
      </c>
      <c r="E12922" t="s">
        <v>14</v>
      </c>
      <c r="F12922">
        <v>77</v>
      </c>
      <c r="G12922">
        <v>112</v>
      </c>
      <c r="H12922">
        <v>73</v>
      </c>
      <c r="I12922">
        <f>ABS(films[[#This Row],[tomatometer_rating]]-films[[#This Row],[audience_rating]])</f>
        <v>4</v>
      </c>
      <c r="J12922">
        <v>6820</v>
      </c>
    </row>
    <row r="12923" spans="1:10" x14ac:dyDescent="0.3">
      <c r="A12923" t="s">
        <v>14846</v>
      </c>
      <c r="B12923" t="s">
        <v>12</v>
      </c>
      <c r="C12923" s="1">
        <v>41537</v>
      </c>
      <c r="D12923" t="s">
        <v>220</v>
      </c>
      <c r="E12923" t="s">
        <v>10</v>
      </c>
      <c r="F12923">
        <v>51</v>
      </c>
      <c r="G12923">
        <v>115</v>
      </c>
      <c r="H12923">
        <v>43</v>
      </c>
      <c r="I12923">
        <f>ABS(films[[#This Row],[tomatometer_rating]]-films[[#This Row],[audience_rating]])</f>
        <v>8</v>
      </c>
      <c r="J12923">
        <v>10792</v>
      </c>
    </row>
    <row r="12924" spans="1:10" x14ac:dyDescent="0.3">
      <c r="A12924" t="s">
        <v>14847</v>
      </c>
      <c r="B12924" t="s">
        <v>37</v>
      </c>
      <c r="C12924" s="1">
        <v>42641</v>
      </c>
      <c r="D12924" t="s">
        <v>14848</v>
      </c>
      <c r="E12924" t="s">
        <v>17</v>
      </c>
      <c r="F12924">
        <v>89</v>
      </c>
      <c r="G12924">
        <v>9</v>
      </c>
      <c r="I12924">
        <f>ABS(films[[#This Row],[tomatometer_rating]]-films[[#This Row],[audience_rating]])</f>
        <v>89</v>
      </c>
    </row>
    <row r="12925" spans="1:10" x14ac:dyDescent="0.3">
      <c r="A12925" t="s">
        <v>14849</v>
      </c>
      <c r="B12925" t="s">
        <v>100</v>
      </c>
      <c r="C12925" s="1">
        <v>22811</v>
      </c>
      <c r="D12925" t="s">
        <v>583</v>
      </c>
      <c r="E12925" t="s">
        <v>17</v>
      </c>
      <c r="F12925">
        <v>78</v>
      </c>
      <c r="G12925">
        <v>9</v>
      </c>
      <c r="H12925">
        <v>70</v>
      </c>
      <c r="I12925">
        <f>ABS(films[[#This Row],[tomatometer_rating]]-films[[#This Row],[audience_rating]])</f>
        <v>8</v>
      </c>
      <c r="J12925">
        <v>7658</v>
      </c>
    </row>
    <row r="12926" spans="1:10" x14ac:dyDescent="0.3">
      <c r="A12926" t="s">
        <v>14850</v>
      </c>
      <c r="B12926" t="s">
        <v>12</v>
      </c>
      <c r="C12926" s="1">
        <v>41670</v>
      </c>
      <c r="D12926" t="s">
        <v>317</v>
      </c>
      <c r="E12926" t="s">
        <v>10</v>
      </c>
      <c r="F12926">
        <v>22</v>
      </c>
      <c r="G12926">
        <v>138</v>
      </c>
      <c r="H12926">
        <v>46</v>
      </c>
      <c r="I12926">
        <f>ABS(films[[#This Row],[tomatometer_rating]]-films[[#This Row],[audience_rating]])</f>
        <v>24</v>
      </c>
      <c r="J12926">
        <v>43692</v>
      </c>
    </row>
    <row r="12927" spans="1:10" x14ac:dyDescent="0.3">
      <c r="A12927" t="s">
        <v>14851</v>
      </c>
      <c r="B12927" t="s">
        <v>37</v>
      </c>
      <c r="C12927" s="1">
        <v>40123</v>
      </c>
      <c r="D12927" t="s">
        <v>338</v>
      </c>
      <c r="E12927" t="s">
        <v>17</v>
      </c>
      <c r="F12927">
        <v>81</v>
      </c>
      <c r="G12927">
        <v>37</v>
      </c>
      <c r="H12927">
        <v>76</v>
      </c>
      <c r="I12927">
        <f>ABS(films[[#This Row],[tomatometer_rating]]-films[[#This Row],[audience_rating]])</f>
        <v>5</v>
      </c>
      <c r="J12927">
        <v>918</v>
      </c>
    </row>
    <row r="12928" spans="1:10" x14ac:dyDescent="0.3">
      <c r="A12928" t="s">
        <v>14852</v>
      </c>
      <c r="B12928" t="s">
        <v>18027</v>
      </c>
      <c r="C12928" s="1">
        <v>23412</v>
      </c>
      <c r="D12928" t="s">
        <v>31</v>
      </c>
      <c r="E12928" t="s">
        <v>17</v>
      </c>
      <c r="F12928">
        <v>91</v>
      </c>
      <c r="G12928">
        <v>11</v>
      </c>
      <c r="H12928">
        <v>79</v>
      </c>
      <c r="I12928">
        <f>ABS(films[[#This Row],[tomatometer_rating]]-films[[#This Row],[audience_rating]])</f>
        <v>12</v>
      </c>
      <c r="J12928">
        <v>620</v>
      </c>
    </row>
    <row r="12929" spans="1:10" x14ac:dyDescent="0.3">
      <c r="A12929" t="s">
        <v>14853</v>
      </c>
      <c r="B12929" t="s">
        <v>12</v>
      </c>
      <c r="C12929" s="1">
        <v>38718</v>
      </c>
      <c r="D12929" t="s">
        <v>14854</v>
      </c>
      <c r="E12929" t="s">
        <v>17</v>
      </c>
      <c r="F12929">
        <v>93</v>
      </c>
      <c r="G12929">
        <v>14</v>
      </c>
      <c r="H12929">
        <v>60</v>
      </c>
      <c r="I12929">
        <f>ABS(films[[#This Row],[tomatometer_rating]]-films[[#This Row],[audience_rating]])</f>
        <v>33</v>
      </c>
      <c r="J12929">
        <v>85</v>
      </c>
    </row>
    <row r="12930" spans="1:10" x14ac:dyDescent="0.3">
      <c r="A12930" t="s">
        <v>14855</v>
      </c>
      <c r="B12930" t="s">
        <v>37</v>
      </c>
      <c r="C12930" s="1">
        <v>34121</v>
      </c>
      <c r="D12930" t="s">
        <v>40</v>
      </c>
      <c r="E12930" t="s">
        <v>17</v>
      </c>
      <c r="F12930">
        <v>67</v>
      </c>
      <c r="G12930">
        <v>6</v>
      </c>
      <c r="H12930">
        <v>81</v>
      </c>
      <c r="I12930">
        <f>ABS(films[[#This Row],[tomatometer_rating]]-films[[#This Row],[audience_rating]])</f>
        <v>14</v>
      </c>
      <c r="J12930">
        <v>2162</v>
      </c>
    </row>
    <row r="12931" spans="1:10" x14ac:dyDescent="0.3">
      <c r="A12931" t="s">
        <v>14856</v>
      </c>
      <c r="B12931" t="s">
        <v>12</v>
      </c>
      <c r="C12931" s="1">
        <v>28354</v>
      </c>
      <c r="D12931" t="s">
        <v>14857</v>
      </c>
      <c r="E12931" t="s">
        <v>17</v>
      </c>
      <c r="F12931">
        <v>100</v>
      </c>
      <c r="G12931">
        <v>30</v>
      </c>
      <c r="H12931">
        <v>90</v>
      </c>
      <c r="I12931">
        <f>ABS(films[[#This Row],[tomatometer_rating]]-films[[#This Row],[audience_rating]])</f>
        <v>10</v>
      </c>
      <c r="J12931">
        <v>7463</v>
      </c>
    </row>
    <row r="12932" spans="1:10" x14ac:dyDescent="0.3">
      <c r="A12932" t="s">
        <v>14858</v>
      </c>
      <c r="B12932" t="s">
        <v>12</v>
      </c>
      <c r="C12932" s="1">
        <v>35524</v>
      </c>
      <c r="D12932" t="s">
        <v>520</v>
      </c>
      <c r="E12932" t="s">
        <v>10</v>
      </c>
      <c r="F12932">
        <v>43</v>
      </c>
      <c r="G12932">
        <v>14</v>
      </c>
      <c r="H12932">
        <v>60</v>
      </c>
      <c r="I12932">
        <f>ABS(films[[#This Row],[tomatometer_rating]]-films[[#This Row],[audience_rating]])</f>
        <v>17</v>
      </c>
      <c r="J12932">
        <v>6619</v>
      </c>
    </row>
    <row r="12933" spans="1:10" x14ac:dyDescent="0.3">
      <c r="A12933" t="s">
        <v>14859</v>
      </c>
      <c r="B12933" t="s">
        <v>145</v>
      </c>
      <c r="C12933" s="1">
        <v>42216</v>
      </c>
      <c r="D12933" t="s">
        <v>403</v>
      </c>
      <c r="E12933" t="s">
        <v>17</v>
      </c>
      <c r="F12933">
        <v>68</v>
      </c>
      <c r="G12933">
        <v>38</v>
      </c>
      <c r="H12933">
        <v>74</v>
      </c>
      <c r="I12933">
        <f>ABS(films[[#This Row],[tomatometer_rating]]-films[[#This Row],[audience_rating]])</f>
        <v>6</v>
      </c>
      <c r="J12933">
        <v>1570</v>
      </c>
    </row>
    <row r="12934" spans="1:10" x14ac:dyDescent="0.3">
      <c r="A12934" t="s">
        <v>14860</v>
      </c>
      <c r="B12934" t="s">
        <v>145</v>
      </c>
      <c r="C12934" s="1">
        <v>43238</v>
      </c>
      <c r="D12934" t="s">
        <v>14861</v>
      </c>
      <c r="E12934" t="s">
        <v>17</v>
      </c>
      <c r="F12934">
        <v>81</v>
      </c>
      <c r="G12934">
        <v>36</v>
      </c>
      <c r="H12934">
        <v>58</v>
      </c>
      <c r="I12934">
        <f>ABS(films[[#This Row],[tomatometer_rating]]-films[[#This Row],[audience_rating]])</f>
        <v>23</v>
      </c>
      <c r="J12934">
        <v>106</v>
      </c>
    </row>
    <row r="12935" spans="1:10" x14ac:dyDescent="0.3">
      <c r="A12935" t="s">
        <v>14862</v>
      </c>
      <c r="B12935" t="s">
        <v>12</v>
      </c>
      <c r="C12935" s="1">
        <v>35342</v>
      </c>
      <c r="D12935" t="s">
        <v>9</v>
      </c>
      <c r="E12935" t="s">
        <v>14</v>
      </c>
      <c r="F12935">
        <v>93</v>
      </c>
      <c r="G12935">
        <v>57</v>
      </c>
      <c r="H12935">
        <v>78</v>
      </c>
      <c r="I12935">
        <f>ABS(films[[#This Row],[tomatometer_rating]]-films[[#This Row],[audience_rating]])</f>
        <v>15</v>
      </c>
      <c r="J12935">
        <v>126447</v>
      </c>
    </row>
    <row r="12936" spans="1:10" x14ac:dyDescent="0.3">
      <c r="A12936" t="s">
        <v>14863</v>
      </c>
      <c r="B12936" t="s">
        <v>12</v>
      </c>
      <c r="C12936" s="1">
        <v>15083</v>
      </c>
      <c r="D12936" t="s">
        <v>31</v>
      </c>
      <c r="E12936" t="s">
        <v>17</v>
      </c>
      <c r="F12936">
        <v>60</v>
      </c>
      <c r="G12936">
        <v>5</v>
      </c>
      <c r="H12936">
        <v>55</v>
      </c>
      <c r="I12936">
        <f>ABS(films[[#This Row],[tomatometer_rating]]-films[[#This Row],[audience_rating]])</f>
        <v>5</v>
      </c>
      <c r="J12936">
        <v>377</v>
      </c>
    </row>
    <row r="12937" spans="1:10" x14ac:dyDescent="0.3">
      <c r="A12937" t="s">
        <v>14864</v>
      </c>
      <c r="B12937" t="s">
        <v>145</v>
      </c>
      <c r="C12937" s="1">
        <v>34460</v>
      </c>
      <c r="D12937" t="s">
        <v>360</v>
      </c>
      <c r="E12937" t="s">
        <v>17</v>
      </c>
      <c r="F12937">
        <v>100</v>
      </c>
      <c r="G12937">
        <v>7</v>
      </c>
      <c r="H12937">
        <v>81</v>
      </c>
      <c r="I12937">
        <f>ABS(films[[#This Row],[tomatometer_rating]]-films[[#This Row],[audience_rating]])</f>
        <v>19</v>
      </c>
      <c r="J12937">
        <v>424</v>
      </c>
    </row>
    <row r="12938" spans="1:10" x14ac:dyDescent="0.3">
      <c r="A12938" t="s">
        <v>14865</v>
      </c>
      <c r="B12938" t="s">
        <v>100</v>
      </c>
      <c r="C12938" s="1">
        <v>27029</v>
      </c>
      <c r="D12938" t="s">
        <v>42</v>
      </c>
      <c r="E12938" t="s">
        <v>17</v>
      </c>
      <c r="F12938">
        <v>100</v>
      </c>
      <c r="G12938">
        <v>13</v>
      </c>
      <c r="H12938">
        <v>85</v>
      </c>
      <c r="I12938">
        <f>ABS(films[[#This Row],[tomatometer_rating]]-films[[#This Row],[audience_rating]])</f>
        <v>15</v>
      </c>
      <c r="J12938">
        <v>5360</v>
      </c>
    </row>
    <row r="12939" spans="1:10" x14ac:dyDescent="0.3">
      <c r="A12939" t="s">
        <v>14866</v>
      </c>
      <c r="B12939" t="s">
        <v>12</v>
      </c>
      <c r="C12939" s="1">
        <v>41075</v>
      </c>
      <c r="D12939" t="s">
        <v>72</v>
      </c>
      <c r="E12939" t="s">
        <v>10</v>
      </c>
      <c r="F12939">
        <v>20</v>
      </c>
      <c r="G12939">
        <v>114</v>
      </c>
      <c r="H12939">
        <v>51</v>
      </c>
      <c r="I12939">
        <f>ABS(films[[#This Row],[tomatometer_rating]]-films[[#This Row],[audience_rating]])</f>
        <v>31</v>
      </c>
      <c r="J12939">
        <v>121720</v>
      </c>
    </row>
    <row r="12940" spans="1:10" x14ac:dyDescent="0.3">
      <c r="A12940" t="s">
        <v>14867</v>
      </c>
      <c r="B12940" t="s">
        <v>18027</v>
      </c>
      <c r="C12940" s="1">
        <v>36182</v>
      </c>
      <c r="D12940" t="s">
        <v>132</v>
      </c>
      <c r="E12940" t="s">
        <v>10</v>
      </c>
      <c r="F12940">
        <v>47</v>
      </c>
      <c r="G12940">
        <v>15</v>
      </c>
      <c r="H12940">
        <v>86</v>
      </c>
      <c r="I12940">
        <f>ABS(films[[#This Row],[tomatometer_rating]]-films[[#This Row],[audience_rating]])</f>
        <v>39</v>
      </c>
      <c r="J12940">
        <v>1198</v>
      </c>
    </row>
    <row r="12941" spans="1:10" x14ac:dyDescent="0.3">
      <c r="A12941" t="s">
        <v>14868</v>
      </c>
      <c r="B12941" t="s">
        <v>12</v>
      </c>
      <c r="C12941" s="1">
        <v>40662</v>
      </c>
      <c r="D12941" t="s">
        <v>403</v>
      </c>
      <c r="E12941" t="s">
        <v>17</v>
      </c>
      <c r="F12941">
        <v>60</v>
      </c>
      <c r="G12941">
        <v>20</v>
      </c>
      <c r="H12941">
        <v>68</v>
      </c>
      <c r="I12941">
        <f>ABS(films[[#This Row],[tomatometer_rating]]-films[[#This Row],[audience_rating]])</f>
        <v>8</v>
      </c>
      <c r="J12941">
        <v>1783</v>
      </c>
    </row>
    <row r="12942" spans="1:10" x14ac:dyDescent="0.3">
      <c r="A12942" t="s">
        <v>14869</v>
      </c>
      <c r="B12942" t="s">
        <v>12</v>
      </c>
      <c r="C12942" s="1">
        <v>41201</v>
      </c>
      <c r="D12942" t="s">
        <v>1179</v>
      </c>
      <c r="E12942" t="s">
        <v>10</v>
      </c>
      <c r="F12942">
        <v>8</v>
      </c>
      <c r="G12942">
        <v>12</v>
      </c>
      <c r="H12942">
        <v>31</v>
      </c>
      <c r="I12942">
        <f>ABS(films[[#This Row],[tomatometer_rating]]-films[[#This Row],[audience_rating]])</f>
        <v>23</v>
      </c>
      <c r="J12942">
        <v>287</v>
      </c>
    </row>
    <row r="12943" spans="1:10" x14ac:dyDescent="0.3">
      <c r="A12943" t="s">
        <v>14870</v>
      </c>
      <c r="B12943" t="s">
        <v>3679</v>
      </c>
      <c r="C12943" s="1">
        <v>19541</v>
      </c>
      <c r="D12943" t="s">
        <v>168</v>
      </c>
      <c r="E12943" t="s">
        <v>17</v>
      </c>
      <c r="F12943">
        <v>81</v>
      </c>
      <c r="G12943">
        <v>16</v>
      </c>
      <c r="H12943">
        <v>75</v>
      </c>
      <c r="I12943">
        <f>ABS(films[[#This Row],[tomatometer_rating]]-films[[#This Row],[audience_rating]])</f>
        <v>6</v>
      </c>
      <c r="J12943">
        <v>3002</v>
      </c>
    </row>
    <row r="12944" spans="1:10" x14ac:dyDescent="0.3">
      <c r="A12944" t="s">
        <v>14871</v>
      </c>
      <c r="B12944" t="s">
        <v>18027</v>
      </c>
      <c r="C12944" s="1">
        <v>38624</v>
      </c>
      <c r="D12944" t="s">
        <v>14872</v>
      </c>
      <c r="E12944" t="s">
        <v>17</v>
      </c>
      <c r="F12944">
        <v>69</v>
      </c>
      <c r="G12944">
        <v>16</v>
      </c>
      <c r="H12944">
        <v>75</v>
      </c>
      <c r="I12944">
        <f>ABS(films[[#This Row],[tomatometer_rating]]-films[[#This Row],[audience_rating]])</f>
        <v>6</v>
      </c>
      <c r="J12944">
        <v>6754</v>
      </c>
    </row>
    <row r="12945" spans="1:10" x14ac:dyDescent="0.3">
      <c r="A12945" t="s">
        <v>14873</v>
      </c>
      <c r="B12945" t="s">
        <v>18027</v>
      </c>
      <c r="C12945" s="1">
        <v>38513</v>
      </c>
      <c r="D12945" t="s">
        <v>132</v>
      </c>
      <c r="E12945" t="s">
        <v>10</v>
      </c>
      <c r="F12945">
        <v>19</v>
      </c>
      <c r="G12945">
        <v>124</v>
      </c>
      <c r="H12945">
        <v>32</v>
      </c>
      <c r="I12945">
        <f>ABS(films[[#This Row],[tomatometer_rating]]-films[[#This Row],[audience_rating]])</f>
        <v>13</v>
      </c>
      <c r="J12945">
        <v>32113</v>
      </c>
    </row>
    <row r="12946" spans="1:10" x14ac:dyDescent="0.3">
      <c r="A12946" t="s">
        <v>14874</v>
      </c>
      <c r="B12946" t="s">
        <v>12</v>
      </c>
      <c r="C12946" s="1">
        <v>38389</v>
      </c>
      <c r="D12946" t="s">
        <v>350</v>
      </c>
      <c r="E12946" t="s">
        <v>10</v>
      </c>
      <c r="F12946">
        <v>19</v>
      </c>
      <c r="G12946">
        <v>26</v>
      </c>
      <c r="H12946">
        <v>54</v>
      </c>
      <c r="I12946">
        <f>ABS(films[[#This Row],[tomatometer_rating]]-films[[#This Row],[audience_rating]])</f>
        <v>35</v>
      </c>
      <c r="J12946">
        <v>17284</v>
      </c>
    </row>
    <row r="12947" spans="1:10" x14ac:dyDescent="0.3">
      <c r="A12947" t="s">
        <v>14875</v>
      </c>
      <c r="B12947" t="s">
        <v>100</v>
      </c>
      <c r="C12947" s="1">
        <v>26724</v>
      </c>
      <c r="D12947" t="s">
        <v>14876</v>
      </c>
      <c r="E12947" t="s">
        <v>17</v>
      </c>
      <c r="F12947">
        <v>93</v>
      </c>
      <c r="G12947">
        <v>15</v>
      </c>
      <c r="H12947">
        <v>53</v>
      </c>
      <c r="I12947">
        <f>ABS(films[[#This Row],[tomatometer_rating]]-films[[#This Row],[audience_rating]])</f>
        <v>40</v>
      </c>
      <c r="J12947">
        <v>398</v>
      </c>
    </row>
    <row r="12948" spans="1:10" x14ac:dyDescent="0.3">
      <c r="A12948" t="s">
        <v>14877</v>
      </c>
      <c r="B12948" t="s">
        <v>145</v>
      </c>
      <c r="C12948" s="1">
        <v>37323</v>
      </c>
      <c r="D12948" t="s">
        <v>969</v>
      </c>
      <c r="E12948" t="s">
        <v>17</v>
      </c>
      <c r="F12948">
        <v>74</v>
      </c>
      <c r="G12948">
        <v>19</v>
      </c>
      <c r="H12948">
        <v>54</v>
      </c>
      <c r="I12948">
        <f>ABS(films[[#This Row],[tomatometer_rating]]-films[[#This Row],[audience_rating]])</f>
        <v>20</v>
      </c>
      <c r="J12948">
        <v>763</v>
      </c>
    </row>
    <row r="12949" spans="1:10" x14ac:dyDescent="0.3">
      <c r="A12949" t="s">
        <v>14878</v>
      </c>
      <c r="B12949" t="s">
        <v>12</v>
      </c>
      <c r="C12949" s="1">
        <v>40718</v>
      </c>
      <c r="D12949" t="s">
        <v>14879</v>
      </c>
      <c r="E12949" t="s">
        <v>10</v>
      </c>
      <c r="F12949">
        <v>26</v>
      </c>
      <c r="G12949">
        <v>19</v>
      </c>
      <c r="H12949">
        <v>30</v>
      </c>
      <c r="I12949">
        <f>ABS(films[[#This Row],[tomatometer_rating]]-films[[#This Row],[audience_rating]])</f>
        <v>4</v>
      </c>
      <c r="J12949">
        <v>1060</v>
      </c>
    </row>
    <row r="12950" spans="1:10" x14ac:dyDescent="0.3">
      <c r="A12950" t="s">
        <v>14880</v>
      </c>
      <c r="B12950" t="s">
        <v>12</v>
      </c>
      <c r="C12950" s="1">
        <v>40081</v>
      </c>
      <c r="D12950" t="s">
        <v>81</v>
      </c>
      <c r="E12950" t="s">
        <v>17</v>
      </c>
      <c r="F12950">
        <v>62</v>
      </c>
      <c r="G12950">
        <v>13</v>
      </c>
      <c r="H12950">
        <v>52</v>
      </c>
      <c r="I12950">
        <f>ABS(films[[#This Row],[tomatometer_rating]]-films[[#This Row],[audience_rating]])</f>
        <v>10</v>
      </c>
      <c r="J12950">
        <v>468</v>
      </c>
    </row>
    <row r="12951" spans="1:10" x14ac:dyDescent="0.3">
      <c r="A12951" t="s">
        <v>14881</v>
      </c>
      <c r="B12951" t="s">
        <v>18031</v>
      </c>
      <c r="C12951" s="1">
        <v>38308</v>
      </c>
      <c r="D12951" t="s">
        <v>13298</v>
      </c>
      <c r="E12951" t="s">
        <v>14</v>
      </c>
      <c r="F12951">
        <v>93</v>
      </c>
      <c r="G12951">
        <v>54</v>
      </c>
      <c r="H12951">
        <v>59</v>
      </c>
      <c r="I12951">
        <f>ABS(films[[#This Row],[tomatometer_rating]]-films[[#This Row],[audience_rating]])</f>
        <v>34</v>
      </c>
      <c r="J12951">
        <v>1684</v>
      </c>
    </row>
    <row r="12952" spans="1:10" x14ac:dyDescent="0.3">
      <c r="A12952" t="s">
        <v>14882</v>
      </c>
      <c r="B12952" t="s">
        <v>37</v>
      </c>
      <c r="C12952" s="1">
        <v>38146</v>
      </c>
      <c r="D12952" t="s">
        <v>7699</v>
      </c>
      <c r="E12952" t="s">
        <v>17</v>
      </c>
      <c r="F12952">
        <v>80</v>
      </c>
      <c r="G12952">
        <v>5</v>
      </c>
      <c r="H12952">
        <v>34</v>
      </c>
      <c r="I12952">
        <f>ABS(films[[#This Row],[tomatometer_rating]]-films[[#This Row],[audience_rating]])</f>
        <v>46</v>
      </c>
      <c r="J12952">
        <v>3077</v>
      </c>
    </row>
    <row r="12953" spans="1:10" x14ac:dyDescent="0.3">
      <c r="A12953" t="s">
        <v>14883</v>
      </c>
      <c r="B12953" t="s">
        <v>18031</v>
      </c>
      <c r="C12953" s="1">
        <v>39201</v>
      </c>
      <c r="D12953" t="s">
        <v>14884</v>
      </c>
      <c r="E12953" t="s">
        <v>17</v>
      </c>
      <c r="F12953">
        <v>64</v>
      </c>
      <c r="G12953">
        <v>25</v>
      </c>
      <c r="H12953">
        <v>48</v>
      </c>
      <c r="I12953">
        <f>ABS(films[[#This Row],[tomatometer_rating]]-films[[#This Row],[audience_rating]])</f>
        <v>16</v>
      </c>
      <c r="J12953">
        <v>12617</v>
      </c>
    </row>
    <row r="12954" spans="1:10" x14ac:dyDescent="0.3">
      <c r="A12954" t="s">
        <v>14885</v>
      </c>
      <c r="B12954" t="s">
        <v>37</v>
      </c>
      <c r="C12954" s="1">
        <v>40564</v>
      </c>
      <c r="D12954" t="s">
        <v>86</v>
      </c>
      <c r="E12954" t="s">
        <v>17</v>
      </c>
      <c r="F12954">
        <v>67</v>
      </c>
      <c r="G12954">
        <v>166</v>
      </c>
      <c r="H12954">
        <v>55</v>
      </c>
      <c r="I12954">
        <f>ABS(films[[#This Row],[tomatometer_rating]]-films[[#This Row],[audience_rating]])</f>
        <v>12</v>
      </c>
      <c r="J12954">
        <v>33887</v>
      </c>
    </row>
    <row r="12955" spans="1:10" x14ac:dyDescent="0.3">
      <c r="A12955" t="s">
        <v>14886</v>
      </c>
      <c r="B12955" t="s">
        <v>100</v>
      </c>
      <c r="C12955" s="1">
        <v>21824</v>
      </c>
      <c r="D12955" t="s">
        <v>27</v>
      </c>
      <c r="E12955" t="s">
        <v>17</v>
      </c>
      <c r="F12955">
        <v>100</v>
      </c>
      <c r="G12955">
        <v>7</v>
      </c>
      <c r="H12955">
        <v>70</v>
      </c>
      <c r="I12955">
        <f>ABS(films[[#This Row],[tomatometer_rating]]-films[[#This Row],[audience_rating]])</f>
        <v>30</v>
      </c>
      <c r="J12955">
        <v>427</v>
      </c>
    </row>
    <row r="12956" spans="1:10" x14ac:dyDescent="0.3">
      <c r="A12956" t="s">
        <v>14887</v>
      </c>
      <c r="B12956" t="s">
        <v>18027</v>
      </c>
      <c r="C12956" s="1">
        <v>41355</v>
      </c>
      <c r="D12956" t="s">
        <v>9</v>
      </c>
      <c r="E12956" t="s">
        <v>17</v>
      </c>
      <c r="F12956">
        <v>71</v>
      </c>
      <c r="G12956">
        <v>142</v>
      </c>
      <c r="H12956">
        <v>77</v>
      </c>
      <c r="I12956">
        <f>ABS(films[[#This Row],[tomatometer_rating]]-films[[#This Row],[audience_rating]])</f>
        <v>6</v>
      </c>
      <c r="J12956">
        <v>193562</v>
      </c>
    </row>
    <row r="12957" spans="1:10" x14ac:dyDescent="0.3">
      <c r="A12957" t="s">
        <v>14888</v>
      </c>
      <c r="B12957" t="s">
        <v>18031</v>
      </c>
      <c r="C12957" s="1">
        <v>36664</v>
      </c>
      <c r="D12957" t="s">
        <v>126</v>
      </c>
      <c r="E12957" t="s">
        <v>17</v>
      </c>
      <c r="F12957">
        <v>74</v>
      </c>
      <c r="G12957">
        <v>23</v>
      </c>
      <c r="H12957">
        <v>73</v>
      </c>
      <c r="I12957">
        <f>ABS(films[[#This Row],[tomatometer_rating]]-films[[#This Row],[audience_rating]])</f>
        <v>1</v>
      </c>
      <c r="J12957">
        <v>1277</v>
      </c>
    </row>
    <row r="12958" spans="1:10" x14ac:dyDescent="0.3">
      <c r="A12958" t="s">
        <v>14889</v>
      </c>
      <c r="B12958" t="s">
        <v>18027</v>
      </c>
      <c r="C12958" s="1">
        <v>40585</v>
      </c>
      <c r="D12958" t="s">
        <v>317</v>
      </c>
      <c r="E12958" t="s">
        <v>10</v>
      </c>
      <c r="F12958">
        <v>40</v>
      </c>
      <c r="G12958">
        <v>155</v>
      </c>
      <c r="H12958">
        <v>41</v>
      </c>
      <c r="I12958">
        <f>ABS(films[[#This Row],[tomatometer_rating]]-films[[#This Row],[audience_rating]])</f>
        <v>1</v>
      </c>
      <c r="J12958">
        <v>42591</v>
      </c>
    </row>
    <row r="12959" spans="1:10" x14ac:dyDescent="0.3">
      <c r="A12959" t="s">
        <v>14890</v>
      </c>
      <c r="B12959" t="s">
        <v>78</v>
      </c>
      <c r="C12959" s="1">
        <v>29874</v>
      </c>
      <c r="D12959" t="s">
        <v>68</v>
      </c>
      <c r="E12959" t="s">
        <v>14</v>
      </c>
      <c r="F12959">
        <v>95</v>
      </c>
      <c r="G12959">
        <v>60</v>
      </c>
      <c r="H12959">
        <v>84</v>
      </c>
      <c r="I12959">
        <f>ABS(films[[#This Row],[tomatometer_rating]]-films[[#This Row],[audience_rating]])</f>
        <v>11</v>
      </c>
      <c r="J12959">
        <v>202565</v>
      </c>
    </row>
    <row r="12960" spans="1:10" x14ac:dyDescent="0.3">
      <c r="A12960" t="s">
        <v>14891</v>
      </c>
      <c r="B12960" t="s">
        <v>18027</v>
      </c>
      <c r="C12960" s="1">
        <v>38969</v>
      </c>
      <c r="D12960" t="s">
        <v>220</v>
      </c>
      <c r="E12960" t="s">
        <v>17</v>
      </c>
      <c r="F12960">
        <v>61</v>
      </c>
      <c r="G12960">
        <v>108</v>
      </c>
      <c r="H12960">
        <v>85</v>
      </c>
      <c r="I12960">
        <f>ABS(films[[#This Row],[tomatometer_rating]]-films[[#This Row],[audience_rating]])</f>
        <v>24</v>
      </c>
      <c r="J12960">
        <v>103842</v>
      </c>
    </row>
    <row r="12961" spans="1:10" x14ac:dyDescent="0.3">
      <c r="A12961" t="s">
        <v>14892</v>
      </c>
      <c r="B12961" t="s">
        <v>12</v>
      </c>
      <c r="C12961" s="1">
        <v>39703</v>
      </c>
      <c r="D12961" t="s">
        <v>192</v>
      </c>
      <c r="E12961" t="s">
        <v>10</v>
      </c>
      <c r="F12961">
        <v>52</v>
      </c>
      <c r="G12961">
        <v>42</v>
      </c>
      <c r="H12961">
        <v>61</v>
      </c>
      <c r="I12961">
        <f>ABS(films[[#This Row],[tomatometer_rating]]-films[[#This Row],[audience_rating]])</f>
        <v>9</v>
      </c>
      <c r="J12961">
        <v>50276</v>
      </c>
    </row>
    <row r="12962" spans="1:10" x14ac:dyDescent="0.3">
      <c r="A12962" t="s">
        <v>14893</v>
      </c>
      <c r="B12962" t="s">
        <v>12</v>
      </c>
      <c r="C12962" s="1">
        <v>34700</v>
      </c>
      <c r="D12962" t="s">
        <v>76</v>
      </c>
      <c r="E12962" t="s">
        <v>10</v>
      </c>
      <c r="F12962">
        <v>50</v>
      </c>
      <c r="G12962">
        <v>24</v>
      </c>
      <c r="H12962">
        <v>49</v>
      </c>
      <c r="I12962">
        <f>ABS(films[[#This Row],[tomatometer_rating]]-films[[#This Row],[audience_rating]])</f>
        <v>1</v>
      </c>
      <c r="J12962">
        <v>1585</v>
      </c>
    </row>
    <row r="12963" spans="1:10" x14ac:dyDescent="0.3">
      <c r="A12963" t="s">
        <v>14894</v>
      </c>
      <c r="B12963" t="s">
        <v>78</v>
      </c>
      <c r="C12963" s="1">
        <v>27913</v>
      </c>
      <c r="D12963" t="s">
        <v>76</v>
      </c>
      <c r="E12963" t="s">
        <v>10</v>
      </c>
      <c r="F12963">
        <v>24</v>
      </c>
      <c r="G12963">
        <v>17</v>
      </c>
      <c r="H12963">
        <v>26</v>
      </c>
      <c r="I12963">
        <f>ABS(films[[#This Row],[tomatometer_rating]]-films[[#This Row],[audience_rating]])</f>
        <v>2</v>
      </c>
      <c r="J12963">
        <v>819</v>
      </c>
    </row>
    <row r="12964" spans="1:10" x14ac:dyDescent="0.3">
      <c r="A12964" t="s">
        <v>14895</v>
      </c>
      <c r="B12964" t="s">
        <v>12</v>
      </c>
      <c r="C12964" s="1">
        <v>38892</v>
      </c>
      <c r="D12964" t="s">
        <v>290</v>
      </c>
      <c r="E12964" t="s">
        <v>10</v>
      </c>
      <c r="F12964">
        <v>53</v>
      </c>
      <c r="G12964">
        <v>83</v>
      </c>
      <c r="H12964">
        <v>46</v>
      </c>
      <c r="I12964">
        <f>ABS(films[[#This Row],[tomatometer_rating]]-films[[#This Row],[audience_rating]])</f>
        <v>7</v>
      </c>
      <c r="J12964">
        <v>4853</v>
      </c>
    </row>
    <row r="12965" spans="1:10" x14ac:dyDescent="0.3">
      <c r="A12965" t="s">
        <v>14896</v>
      </c>
      <c r="B12965" t="s">
        <v>18027</v>
      </c>
      <c r="C12965" s="1">
        <v>29221</v>
      </c>
      <c r="D12965" t="s">
        <v>809</v>
      </c>
      <c r="E12965" t="s">
        <v>17</v>
      </c>
      <c r="F12965">
        <v>85</v>
      </c>
      <c r="G12965">
        <v>26</v>
      </c>
      <c r="H12965">
        <v>84</v>
      </c>
      <c r="I12965">
        <f>ABS(films[[#This Row],[tomatometer_rating]]-films[[#This Row],[audience_rating]])</f>
        <v>1</v>
      </c>
      <c r="J12965">
        <v>49687</v>
      </c>
    </row>
    <row r="12966" spans="1:10" x14ac:dyDescent="0.3">
      <c r="A12966" t="s">
        <v>14897</v>
      </c>
      <c r="B12966" t="s">
        <v>18027</v>
      </c>
      <c r="C12966" s="1">
        <v>31595</v>
      </c>
      <c r="D12966" t="s">
        <v>495</v>
      </c>
      <c r="E12966" t="s">
        <v>17</v>
      </c>
      <c r="F12966">
        <v>82</v>
      </c>
      <c r="G12966">
        <v>17</v>
      </c>
      <c r="H12966">
        <v>79</v>
      </c>
      <c r="I12966">
        <f>ABS(films[[#This Row],[tomatometer_rating]]-films[[#This Row],[audience_rating]])</f>
        <v>3</v>
      </c>
      <c r="J12966">
        <v>58740</v>
      </c>
    </row>
    <row r="12967" spans="1:10" x14ac:dyDescent="0.3">
      <c r="A12967" t="s">
        <v>14898</v>
      </c>
      <c r="B12967" t="s">
        <v>37</v>
      </c>
      <c r="C12967" s="1">
        <v>38268</v>
      </c>
      <c r="D12967" t="s">
        <v>130</v>
      </c>
      <c r="E12967" t="s">
        <v>10</v>
      </c>
      <c r="F12967">
        <v>41</v>
      </c>
      <c r="G12967">
        <v>51</v>
      </c>
      <c r="H12967">
        <v>70</v>
      </c>
      <c r="I12967">
        <f>ABS(films[[#This Row],[tomatometer_rating]]-films[[#This Row],[audience_rating]])</f>
        <v>29</v>
      </c>
      <c r="J12967">
        <v>9369</v>
      </c>
    </row>
    <row r="12968" spans="1:10" x14ac:dyDescent="0.3">
      <c r="A12968" t="s">
        <v>14899</v>
      </c>
      <c r="B12968" t="s">
        <v>145</v>
      </c>
      <c r="C12968" s="1">
        <v>38514</v>
      </c>
      <c r="D12968" t="s">
        <v>1244</v>
      </c>
      <c r="E12968" t="s">
        <v>14</v>
      </c>
      <c r="F12968">
        <v>87</v>
      </c>
      <c r="G12968">
        <v>99</v>
      </c>
      <c r="H12968">
        <v>83</v>
      </c>
      <c r="I12968">
        <f>ABS(films[[#This Row],[tomatometer_rating]]-films[[#This Row],[audience_rating]])</f>
        <v>4</v>
      </c>
      <c r="J12968">
        <v>24331</v>
      </c>
    </row>
    <row r="12969" spans="1:10" x14ac:dyDescent="0.3">
      <c r="A12969" t="s">
        <v>14900</v>
      </c>
      <c r="B12969" t="s">
        <v>3679</v>
      </c>
      <c r="C12969" s="1">
        <v>41915</v>
      </c>
      <c r="D12969" t="s">
        <v>38</v>
      </c>
      <c r="E12969" t="s">
        <v>10</v>
      </c>
      <c r="F12969">
        <v>25</v>
      </c>
      <c r="G12969">
        <v>20</v>
      </c>
      <c r="H12969">
        <v>48</v>
      </c>
      <c r="I12969">
        <f>ABS(films[[#This Row],[tomatometer_rating]]-films[[#This Row],[audience_rating]])</f>
        <v>23</v>
      </c>
      <c r="J12969">
        <v>326</v>
      </c>
    </row>
    <row r="12970" spans="1:10" x14ac:dyDescent="0.3">
      <c r="A12970" t="s">
        <v>14901</v>
      </c>
      <c r="B12970" t="s">
        <v>18031</v>
      </c>
      <c r="C12970" s="1">
        <v>29812</v>
      </c>
      <c r="D12970" t="s">
        <v>79</v>
      </c>
      <c r="E12970" t="s">
        <v>10</v>
      </c>
      <c r="F12970">
        <v>38</v>
      </c>
      <c r="G12970">
        <v>8</v>
      </c>
      <c r="H12970">
        <v>48</v>
      </c>
      <c r="I12970">
        <f>ABS(films[[#This Row],[tomatometer_rating]]-films[[#This Row],[audience_rating]])</f>
        <v>10</v>
      </c>
      <c r="J12970">
        <v>7027</v>
      </c>
    </row>
    <row r="12971" spans="1:10" x14ac:dyDescent="0.3">
      <c r="A12971" t="s">
        <v>14902</v>
      </c>
      <c r="B12971" t="s">
        <v>37</v>
      </c>
      <c r="C12971" s="1">
        <v>38944</v>
      </c>
      <c r="D12971" t="s">
        <v>93</v>
      </c>
      <c r="E12971" t="s">
        <v>10</v>
      </c>
      <c r="F12971">
        <v>39</v>
      </c>
      <c r="G12971">
        <v>36</v>
      </c>
      <c r="H12971">
        <v>46</v>
      </c>
      <c r="I12971">
        <f>ABS(films[[#This Row],[tomatometer_rating]]-films[[#This Row],[audience_rating]])</f>
        <v>7</v>
      </c>
      <c r="J12971">
        <v>35245</v>
      </c>
    </row>
    <row r="12972" spans="1:10" x14ac:dyDescent="0.3">
      <c r="A12972" t="s">
        <v>14903</v>
      </c>
      <c r="B12972" t="s">
        <v>18031</v>
      </c>
      <c r="C12972" s="1">
        <v>23743</v>
      </c>
      <c r="D12972" t="s">
        <v>76</v>
      </c>
      <c r="E12972" t="s">
        <v>17</v>
      </c>
      <c r="F12972">
        <v>67</v>
      </c>
      <c r="G12972">
        <v>12</v>
      </c>
      <c r="H12972">
        <v>70</v>
      </c>
      <c r="I12972">
        <f>ABS(films[[#This Row],[tomatometer_rating]]-films[[#This Row],[audience_rating]])</f>
        <v>3</v>
      </c>
      <c r="J12972">
        <v>1186</v>
      </c>
    </row>
    <row r="12973" spans="1:10" x14ac:dyDescent="0.3">
      <c r="A12973" t="s">
        <v>14904</v>
      </c>
      <c r="B12973" t="s">
        <v>100</v>
      </c>
      <c r="C12973" s="1">
        <v>21312</v>
      </c>
      <c r="D12973" t="s">
        <v>23</v>
      </c>
      <c r="E12973" t="s">
        <v>17</v>
      </c>
      <c r="F12973">
        <v>89</v>
      </c>
      <c r="G12973">
        <v>9</v>
      </c>
      <c r="H12973">
        <v>54</v>
      </c>
      <c r="I12973">
        <f>ABS(films[[#This Row],[tomatometer_rating]]-films[[#This Row],[audience_rating]])</f>
        <v>35</v>
      </c>
      <c r="J12973">
        <v>685</v>
      </c>
    </row>
    <row r="12974" spans="1:10" x14ac:dyDescent="0.3">
      <c r="A12974" t="s">
        <v>14905</v>
      </c>
      <c r="B12974" t="s">
        <v>12</v>
      </c>
      <c r="C12974" s="1">
        <v>40256</v>
      </c>
      <c r="D12974" t="s">
        <v>417</v>
      </c>
      <c r="E12974" t="s">
        <v>10</v>
      </c>
      <c r="F12974">
        <v>20</v>
      </c>
      <c r="G12974">
        <v>5</v>
      </c>
      <c r="H12974">
        <v>47</v>
      </c>
      <c r="I12974">
        <f>ABS(films[[#This Row],[tomatometer_rating]]-films[[#This Row],[audience_rating]])</f>
        <v>27</v>
      </c>
      <c r="J12974">
        <v>203</v>
      </c>
    </row>
    <row r="12975" spans="1:10" x14ac:dyDescent="0.3">
      <c r="A12975" t="s">
        <v>14906</v>
      </c>
      <c r="B12975" t="s">
        <v>78</v>
      </c>
      <c r="C12975" s="1">
        <v>39570</v>
      </c>
      <c r="D12975" t="s">
        <v>79</v>
      </c>
      <c r="E12975" t="s">
        <v>17</v>
      </c>
      <c r="F12975">
        <v>83</v>
      </c>
      <c r="G12975">
        <v>6</v>
      </c>
      <c r="H12975">
        <v>62</v>
      </c>
      <c r="I12975">
        <f>ABS(films[[#This Row],[tomatometer_rating]]-films[[#This Row],[audience_rating]])</f>
        <v>21</v>
      </c>
      <c r="J12975">
        <v>738</v>
      </c>
    </row>
    <row r="12976" spans="1:10" x14ac:dyDescent="0.3">
      <c r="A12976" t="s">
        <v>14907</v>
      </c>
      <c r="B12976" t="s">
        <v>18031</v>
      </c>
      <c r="C12976" s="1">
        <v>37775</v>
      </c>
      <c r="D12976" t="s">
        <v>126</v>
      </c>
      <c r="E12976" t="s">
        <v>10</v>
      </c>
      <c r="F12976">
        <v>38</v>
      </c>
      <c r="G12976">
        <v>8</v>
      </c>
      <c r="H12976">
        <v>67</v>
      </c>
      <c r="I12976">
        <f>ABS(films[[#This Row],[tomatometer_rating]]-films[[#This Row],[audience_rating]])</f>
        <v>29</v>
      </c>
      <c r="J12976">
        <v>197</v>
      </c>
    </row>
    <row r="12977" spans="1:10" x14ac:dyDescent="0.3">
      <c r="A12977" t="s">
        <v>14908</v>
      </c>
      <c r="B12977" t="s">
        <v>100</v>
      </c>
      <c r="C12977" s="1">
        <v>8767</v>
      </c>
      <c r="D12977" t="s">
        <v>76</v>
      </c>
      <c r="E12977" t="s">
        <v>17</v>
      </c>
      <c r="F12977">
        <v>100</v>
      </c>
      <c r="G12977">
        <v>17</v>
      </c>
      <c r="H12977">
        <v>89</v>
      </c>
      <c r="I12977">
        <f>ABS(films[[#This Row],[tomatometer_rating]]-films[[#This Row],[audience_rating]])</f>
        <v>11</v>
      </c>
      <c r="J12977">
        <v>3189</v>
      </c>
    </row>
    <row r="12978" spans="1:10" x14ac:dyDescent="0.3">
      <c r="A12978" t="s">
        <v>14909</v>
      </c>
      <c r="B12978" t="s">
        <v>18027</v>
      </c>
      <c r="C12978" s="1">
        <v>28074</v>
      </c>
      <c r="D12978" t="s">
        <v>712</v>
      </c>
      <c r="E12978" t="s">
        <v>10</v>
      </c>
      <c r="F12978">
        <v>14</v>
      </c>
      <c r="G12978">
        <v>7</v>
      </c>
      <c r="H12978">
        <v>17</v>
      </c>
      <c r="I12978">
        <f>ABS(films[[#This Row],[tomatometer_rating]]-films[[#This Row],[audience_rating]])</f>
        <v>3</v>
      </c>
      <c r="J12978">
        <v>243</v>
      </c>
    </row>
    <row r="12979" spans="1:10" x14ac:dyDescent="0.3">
      <c r="A12979" t="s">
        <v>14910</v>
      </c>
      <c r="B12979" t="s">
        <v>3679</v>
      </c>
      <c r="C12979" s="1">
        <v>34297</v>
      </c>
      <c r="D12979" t="s">
        <v>23</v>
      </c>
      <c r="E12979" t="s">
        <v>10</v>
      </c>
      <c r="F12979">
        <v>50</v>
      </c>
      <c r="G12979">
        <v>8</v>
      </c>
      <c r="H12979">
        <v>62</v>
      </c>
      <c r="I12979">
        <f>ABS(films[[#This Row],[tomatometer_rating]]-films[[#This Row],[audience_rating]])</f>
        <v>12</v>
      </c>
      <c r="J12979">
        <v>3195</v>
      </c>
    </row>
    <row r="12980" spans="1:10" x14ac:dyDescent="0.3">
      <c r="A12980" t="s">
        <v>14911</v>
      </c>
      <c r="B12980" t="s">
        <v>18031</v>
      </c>
      <c r="C12980" s="1">
        <v>27453</v>
      </c>
      <c r="D12980" t="s">
        <v>13</v>
      </c>
      <c r="E12980" t="s">
        <v>14</v>
      </c>
      <c r="F12980">
        <v>90</v>
      </c>
      <c r="G12980">
        <v>69</v>
      </c>
      <c r="H12980">
        <v>85</v>
      </c>
      <c r="I12980">
        <f>ABS(films[[#This Row],[tomatometer_rating]]-films[[#This Row],[audience_rating]])</f>
        <v>5</v>
      </c>
      <c r="J12980">
        <v>8796</v>
      </c>
    </row>
    <row r="12981" spans="1:10" x14ac:dyDescent="0.3">
      <c r="A12981" t="s">
        <v>14912</v>
      </c>
      <c r="B12981" t="s">
        <v>18030</v>
      </c>
      <c r="C12981" s="1">
        <v>40725</v>
      </c>
      <c r="D12981" t="s">
        <v>38</v>
      </c>
      <c r="E12981" t="s">
        <v>10</v>
      </c>
      <c r="F12981">
        <v>45</v>
      </c>
      <c r="G12981">
        <v>33</v>
      </c>
      <c r="H12981">
        <v>55</v>
      </c>
      <c r="I12981">
        <f>ABS(films[[#This Row],[tomatometer_rating]]-films[[#This Row],[audience_rating]])</f>
        <v>10</v>
      </c>
      <c r="J12981">
        <v>8123</v>
      </c>
    </row>
    <row r="12982" spans="1:10" x14ac:dyDescent="0.3">
      <c r="A12982" t="s">
        <v>14913</v>
      </c>
      <c r="B12982" t="s">
        <v>12</v>
      </c>
      <c r="C12982" s="1">
        <v>39514</v>
      </c>
      <c r="D12982" t="s">
        <v>93</v>
      </c>
      <c r="E12982" t="s">
        <v>10</v>
      </c>
      <c r="F12982">
        <v>27</v>
      </c>
      <c r="G12982">
        <v>11</v>
      </c>
      <c r="H12982">
        <v>38</v>
      </c>
      <c r="I12982">
        <f>ABS(films[[#This Row],[tomatometer_rating]]-films[[#This Row],[audience_rating]])</f>
        <v>11</v>
      </c>
      <c r="J12982">
        <v>392</v>
      </c>
    </row>
    <row r="12983" spans="1:10" x14ac:dyDescent="0.3">
      <c r="A12983" t="s">
        <v>14914</v>
      </c>
      <c r="B12983" t="s">
        <v>37</v>
      </c>
      <c r="C12983" s="1">
        <v>40983</v>
      </c>
      <c r="D12983" t="s">
        <v>14915</v>
      </c>
      <c r="E12983" t="s">
        <v>10</v>
      </c>
      <c r="F12983">
        <v>35</v>
      </c>
      <c r="G12983">
        <v>31</v>
      </c>
      <c r="H12983">
        <v>27</v>
      </c>
      <c r="I12983">
        <f>ABS(films[[#This Row],[tomatometer_rating]]-films[[#This Row],[audience_rating]])</f>
        <v>8</v>
      </c>
      <c r="J12983">
        <v>7558</v>
      </c>
    </row>
    <row r="12984" spans="1:10" x14ac:dyDescent="0.3">
      <c r="A12984" t="s">
        <v>14916</v>
      </c>
      <c r="B12984" t="s">
        <v>12</v>
      </c>
      <c r="C12984" s="1">
        <v>40431</v>
      </c>
      <c r="D12984" t="s">
        <v>14917</v>
      </c>
      <c r="E12984" t="s">
        <v>10</v>
      </c>
      <c r="F12984">
        <v>14</v>
      </c>
      <c r="G12984">
        <v>35</v>
      </c>
      <c r="H12984">
        <v>21</v>
      </c>
      <c r="I12984">
        <f>ABS(films[[#This Row],[tomatometer_rating]]-films[[#This Row],[audience_rating]])</f>
        <v>7</v>
      </c>
      <c r="J12984">
        <v>14746</v>
      </c>
    </row>
    <row r="12985" spans="1:10" x14ac:dyDescent="0.3">
      <c r="A12985" t="s">
        <v>14918</v>
      </c>
      <c r="B12985" t="s">
        <v>37</v>
      </c>
      <c r="C12985" s="1">
        <v>36892</v>
      </c>
      <c r="D12985" t="s">
        <v>93</v>
      </c>
      <c r="E12985" t="s">
        <v>10</v>
      </c>
      <c r="F12985">
        <v>50</v>
      </c>
      <c r="G12985">
        <v>74</v>
      </c>
      <c r="H12985">
        <v>66</v>
      </c>
      <c r="I12985">
        <f>ABS(films[[#This Row],[tomatometer_rating]]-films[[#This Row],[audience_rating]])</f>
        <v>16</v>
      </c>
      <c r="J12985">
        <v>4220</v>
      </c>
    </row>
    <row r="12986" spans="1:10" x14ac:dyDescent="0.3">
      <c r="A12986" t="s">
        <v>14919</v>
      </c>
      <c r="B12986" t="s">
        <v>12</v>
      </c>
      <c r="C12986" s="1">
        <v>40585</v>
      </c>
      <c r="D12986" t="s">
        <v>327</v>
      </c>
      <c r="E12986" t="s">
        <v>10</v>
      </c>
      <c r="F12986">
        <v>43</v>
      </c>
      <c r="G12986">
        <v>7</v>
      </c>
      <c r="H12986">
        <v>69</v>
      </c>
      <c r="I12986">
        <f>ABS(films[[#This Row],[tomatometer_rating]]-films[[#This Row],[audience_rating]])</f>
        <v>26</v>
      </c>
      <c r="J12986">
        <v>173</v>
      </c>
    </row>
    <row r="12987" spans="1:10" x14ac:dyDescent="0.3">
      <c r="A12987" t="s">
        <v>14920</v>
      </c>
      <c r="B12987" t="s">
        <v>18031</v>
      </c>
      <c r="C12987" s="1">
        <v>33997</v>
      </c>
      <c r="D12987" t="s">
        <v>126</v>
      </c>
      <c r="E12987" t="s">
        <v>17</v>
      </c>
      <c r="F12987">
        <v>100</v>
      </c>
      <c r="G12987">
        <v>17</v>
      </c>
      <c r="H12987">
        <v>82</v>
      </c>
      <c r="I12987">
        <f>ABS(films[[#This Row],[tomatometer_rating]]-films[[#This Row],[audience_rating]])</f>
        <v>18</v>
      </c>
      <c r="J12987">
        <v>5925</v>
      </c>
    </row>
    <row r="12988" spans="1:10" x14ac:dyDescent="0.3">
      <c r="A12988" t="s">
        <v>14921</v>
      </c>
      <c r="B12988" t="s">
        <v>3679</v>
      </c>
      <c r="C12988" s="1">
        <v>40249</v>
      </c>
      <c r="D12988" t="s">
        <v>2520</v>
      </c>
      <c r="E12988" t="s">
        <v>14</v>
      </c>
      <c r="F12988">
        <v>91</v>
      </c>
      <c r="G12988">
        <v>82</v>
      </c>
      <c r="H12988">
        <v>85</v>
      </c>
      <c r="I12988">
        <f>ABS(films[[#This Row],[tomatometer_rating]]-films[[#This Row],[audience_rating]])</f>
        <v>6</v>
      </c>
      <c r="J12988">
        <v>11525</v>
      </c>
    </row>
    <row r="12989" spans="1:10" x14ac:dyDescent="0.3">
      <c r="A12989" t="s">
        <v>14922</v>
      </c>
      <c r="B12989" t="s">
        <v>18027</v>
      </c>
      <c r="C12989" s="1">
        <v>34733</v>
      </c>
      <c r="D12989" t="s">
        <v>403</v>
      </c>
      <c r="E12989" t="s">
        <v>14</v>
      </c>
      <c r="F12989">
        <v>95</v>
      </c>
      <c r="G12989">
        <v>44</v>
      </c>
      <c r="H12989">
        <v>87</v>
      </c>
      <c r="I12989">
        <f>ABS(films[[#This Row],[tomatometer_rating]]-films[[#This Row],[audience_rating]])</f>
        <v>8</v>
      </c>
      <c r="J12989">
        <v>7309</v>
      </c>
    </row>
    <row r="12990" spans="1:10" x14ac:dyDescent="0.3">
      <c r="A12990" t="s">
        <v>14923</v>
      </c>
      <c r="B12990" t="s">
        <v>18031</v>
      </c>
      <c r="C12990" s="1">
        <v>40394</v>
      </c>
      <c r="D12990" t="s">
        <v>409</v>
      </c>
      <c r="E12990" t="s">
        <v>10</v>
      </c>
      <c r="F12990">
        <v>55</v>
      </c>
      <c r="G12990">
        <v>31</v>
      </c>
      <c r="H12990">
        <v>61</v>
      </c>
      <c r="I12990">
        <f>ABS(films[[#This Row],[tomatometer_rating]]-films[[#This Row],[audience_rating]])</f>
        <v>6</v>
      </c>
      <c r="J12990">
        <v>684</v>
      </c>
    </row>
    <row r="12991" spans="1:10" x14ac:dyDescent="0.3">
      <c r="A12991" t="s">
        <v>14924</v>
      </c>
      <c r="B12991" t="s">
        <v>12</v>
      </c>
      <c r="C12991" s="1">
        <v>37386</v>
      </c>
      <c r="D12991" t="s">
        <v>5114</v>
      </c>
      <c r="E12991" t="s">
        <v>10</v>
      </c>
      <c r="F12991">
        <v>50</v>
      </c>
      <c r="G12991">
        <v>8</v>
      </c>
      <c r="H12991">
        <v>73</v>
      </c>
      <c r="I12991">
        <f>ABS(films[[#This Row],[tomatometer_rating]]-films[[#This Row],[audience_rating]])</f>
        <v>23</v>
      </c>
      <c r="J12991">
        <v>5046</v>
      </c>
    </row>
    <row r="12992" spans="1:10" x14ac:dyDescent="0.3">
      <c r="A12992" t="s">
        <v>14925</v>
      </c>
      <c r="B12992" t="s">
        <v>37</v>
      </c>
      <c r="C12992" s="1">
        <v>40452</v>
      </c>
      <c r="D12992" t="s">
        <v>27</v>
      </c>
      <c r="E12992" t="s">
        <v>14</v>
      </c>
      <c r="F12992">
        <v>96</v>
      </c>
      <c r="G12992">
        <v>313</v>
      </c>
      <c r="H12992">
        <v>86</v>
      </c>
      <c r="I12992">
        <f>ABS(films[[#This Row],[tomatometer_rating]]-films[[#This Row],[audience_rating]])</f>
        <v>10</v>
      </c>
      <c r="J12992">
        <v>203519</v>
      </c>
    </row>
    <row r="12993" spans="1:10" x14ac:dyDescent="0.3">
      <c r="A12993" t="s">
        <v>14926</v>
      </c>
      <c r="B12993" t="s">
        <v>18031</v>
      </c>
      <c r="C12993" s="1">
        <v>27712</v>
      </c>
      <c r="D12993" t="s">
        <v>14122</v>
      </c>
      <c r="E12993" t="s">
        <v>10</v>
      </c>
      <c r="F12993">
        <v>38</v>
      </c>
      <c r="G12993">
        <v>8</v>
      </c>
      <c r="H12993">
        <v>44</v>
      </c>
      <c r="I12993">
        <f>ABS(films[[#This Row],[tomatometer_rating]]-films[[#This Row],[audience_rating]])</f>
        <v>6</v>
      </c>
      <c r="J12993">
        <v>1352</v>
      </c>
    </row>
    <row r="12994" spans="1:10" x14ac:dyDescent="0.3">
      <c r="A12994" t="s">
        <v>14927</v>
      </c>
      <c r="B12994" t="s">
        <v>18027</v>
      </c>
      <c r="C12994" s="1">
        <v>22754</v>
      </c>
      <c r="D12994" t="s">
        <v>19</v>
      </c>
      <c r="E12994" t="s">
        <v>17</v>
      </c>
      <c r="F12994">
        <v>100</v>
      </c>
      <c r="G12994">
        <v>7</v>
      </c>
      <c r="H12994">
        <v>86</v>
      </c>
      <c r="I12994">
        <f>ABS(films[[#This Row],[tomatometer_rating]]-films[[#This Row],[audience_rating]])</f>
        <v>14</v>
      </c>
      <c r="J12994">
        <v>1872</v>
      </c>
    </row>
    <row r="12995" spans="1:10" x14ac:dyDescent="0.3">
      <c r="A12995" t="s">
        <v>14928</v>
      </c>
      <c r="B12995" t="s">
        <v>37</v>
      </c>
      <c r="C12995" s="1">
        <v>40473</v>
      </c>
      <c r="D12995" t="s">
        <v>157</v>
      </c>
      <c r="E12995" t="s">
        <v>10</v>
      </c>
      <c r="F12995">
        <v>41</v>
      </c>
      <c r="G12995">
        <v>27</v>
      </c>
      <c r="H12995">
        <v>49</v>
      </c>
      <c r="I12995">
        <f>ABS(films[[#This Row],[tomatometer_rating]]-films[[#This Row],[audience_rating]])</f>
        <v>8</v>
      </c>
      <c r="J12995">
        <v>4808</v>
      </c>
    </row>
    <row r="12996" spans="1:10" x14ac:dyDescent="0.3">
      <c r="A12996" t="s">
        <v>14929</v>
      </c>
      <c r="B12996" t="s">
        <v>37</v>
      </c>
      <c r="C12996" s="1">
        <v>23179</v>
      </c>
      <c r="D12996" t="s">
        <v>3019</v>
      </c>
      <c r="E12996" t="s">
        <v>10</v>
      </c>
      <c r="F12996">
        <v>36</v>
      </c>
      <c r="G12996">
        <v>11</v>
      </c>
      <c r="H12996">
        <v>22</v>
      </c>
      <c r="I12996">
        <f>ABS(films[[#This Row],[tomatometer_rating]]-films[[#This Row],[audience_rating]])</f>
        <v>14</v>
      </c>
      <c r="J12996">
        <v>3624</v>
      </c>
    </row>
    <row r="12997" spans="1:10" x14ac:dyDescent="0.3">
      <c r="A12997" t="s">
        <v>14930</v>
      </c>
      <c r="B12997" t="s">
        <v>18027</v>
      </c>
      <c r="C12997" s="1">
        <v>38202</v>
      </c>
      <c r="D12997" t="s">
        <v>4584</v>
      </c>
      <c r="E12997" t="s">
        <v>10</v>
      </c>
      <c r="F12997">
        <v>36</v>
      </c>
      <c r="G12997">
        <v>11</v>
      </c>
      <c r="H12997">
        <v>49</v>
      </c>
      <c r="I12997">
        <f>ABS(films[[#This Row],[tomatometer_rating]]-films[[#This Row],[audience_rating]])</f>
        <v>13</v>
      </c>
      <c r="J12997">
        <v>6934</v>
      </c>
    </row>
    <row r="12998" spans="1:10" x14ac:dyDescent="0.3">
      <c r="A12998" t="s">
        <v>14931</v>
      </c>
      <c r="B12998" t="s">
        <v>3679</v>
      </c>
      <c r="C12998" s="1">
        <v>36567</v>
      </c>
      <c r="D12998" t="s">
        <v>117</v>
      </c>
      <c r="E12998" t="s">
        <v>17</v>
      </c>
      <c r="F12998">
        <v>62</v>
      </c>
      <c r="G12998">
        <v>74</v>
      </c>
      <c r="H12998">
        <v>62</v>
      </c>
      <c r="I12998">
        <f>ABS(films[[#This Row],[tomatometer_rating]]-films[[#This Row],[audience_rating]])</f>
        <v>0</v>
      </c>
      <c r="J12998">
        <v>57845</v>
      </c>
    </row>
    <row r="12999" spans="1:10" x14ac:dyDescent="0.3">
      <c r="A12999" t="s">
        <v>14932</v>
      </c>
      <c r="B12999" t="s">
        <v>18031</v>
      </c>
      <c r="C12999" s="1">
        <v>40303</v>
      </c>
      <c r="D12999" t="s">
        <v>14933</v>
      </c>
      <c r="E12999" t="s">
        <v>17</v>
      </c>
      <c r="F12999">
        <v>79</v>
      </c>
      <c r="G12999">
        <v>14</v>
      </c>
      <c r="H12999">
        <v>71</v>
      </c>
      <c r="I12999">
        <f>ABS(films[[#This Row],[tomatometer_rating]]-films[[#This Row],[audience_rating]])</f>
        <v>8</v>
      </c>
      <c r="J12999">
        <v>1957</v>
      </c>
    </row>
    <row r="13000" spans="1:10" x14ac:dyDescent="0.3">
      <c r="A13000" t="s">
        <v>14934</v>
      </c>
      <c r="B13000" t="s">
        <v>145</v>
      </c>
      <c r="C13000" s="1">
        <v>40653</v>
      </c>
      <c r="D13000" t="s">
        <v>14935</v>
      </c>
      <c r="E13000" t="s">
        <v>10</v>
      </c>
      <c r="F13000">
        <v>58</v>
      </c>
      <c r="G13000">
        <v>19</v>
      </c>
      <c r="H13000">
        <v>63</v>
      </c>
      <c r="I13000">
        <f>ABS(films[[#This Row],[tomatometer_rating]]-films[[#This Row],[audience_rating]])</f>
        <v>5</v>
      </c>
      <c r="J13000">
        <v>697</v>
      </c>
    </row>
    <row r="13001" spans="1:10" x14ac:dyDescent="0.3">
      <c r="A13001" t="s">
        <v>14936</v>
      </c>
      <c r="B13001" t="s">
        <v>18027</v>
      </c>
      <c r="C13001" s="1">
        <v>34642</v>
      </c>
      <c r="D13001" t="s">
        <v>206</v>
      </c>
      <c r="E13001" t="s">
        <v>10</v>
      </c>
      <c r="F13001">
        <v>25</v>
      </c>
      <c r="G13001">
        <v>16</v>
      </c>
      <c r="H13001">
        <v>73</v>
      </c>
      <c r="I13001">
        <f>ABS(films[[#This Row],[tomatometer_rating]]-films[[#This Row],[audience_rating]])</f>
        <v>48</v>
      </c>
      <c r="J13001">
        <v>17368</v>
      </c>
    </row>
    <row r="13002" spans="1:10" x14ac:dyDescent="0.3">
      <c r="A13002" t="s">
        <v>14937</v>
      </c>
      <c r="B13002" t="s">
        <v>18027</v>
      </c>
      <c r="C13002" s="1">
        <v>40515</v>
      </c>
      <c r="D13002" t="s">
        <v>14938</v>
      </c>
      <c r="E13002" t="s">
        <v>10</v>
      </c>
      <c r="F13002">
        <v>29</v>
      </c>
      <c r="G13002">
        <v>41</v>
      </c>
      <c r="H13002">
        <v>47</v>
      </c>
      <c r="I13002">
        <f>ABS(films[[#This Row],[tomatometer_rating]]-films[[#This Row],[audience_rating]])</f>
        <v>18</v>
      </c>
      <c r="J13002">
        <v>26675</v>
      </c>
    </row>
    <row r="13003" spans="1:10" x14ac:dyDescent="0.3">
      <c r="A13003" t="s">
        <v>14939</v>
      </c>
      <c r="B13003" t="s">
        <v>18031</v>
      </c>
      <c r="C13003" s="1">
        <v>37048</v>
      </c>
      <c r="D13003" t="s">
        <v>66</v>
      </c>
      <c r="E13003" t="s">
        <v>17</v>
      </c>
      <c r="F13003">
        <v>92</v>
      </c>
      <c r="G13003">
        <v>13</v>
      </c>
      <c r="H13003">
        <v>78</v>
      </c>
      <c r="I13003">
        <f>ABS(films[[#This Row],[tomatometer_rating]]-films[[#This Row],[audience_rating]])</f>
        <v>14</v>
      </c>
      <c r="J13003">
        <v>504</v>
      </c>
    </row>
    <row r="13004" spans="1:10" x14ac:dyDescent="0.3">
      <c r="A13004" t="s">
        <v>14940</v>
      </c>
      <c r="B13004" t="s">
        <v>145</v>
      </c>
      <c r="C13004" s="1">
        <v>40103</v>
      </c>
      <c r="D13004" t="s">
        <v>3876</v>
      </c>
      <c r="E13004" t="s">
        <v>17</v>
      </c>
      <c r="F13004">
        <v>60</v>
      </c>
      <c r="G13004">
        <v>10</v>
      </c>
      <c r="H13004">
        <v>65</v>
      </c>
      <c r="I13004">
        <f>ABS(films[[#This Row],[tomatometer_rating]]-films[[#This Row],[audience_rating]])</f>
        <v>5</v>
      </c>
      <c r="J13004">
        <v>1866</v>
      </c>
    </row>
    <row r="13005" spans="1:10" x14ac:dyDescent="0.3">
      <c r="A13005" t="s">
        <v>14941</v>
      </c>
      <c r="B13005" t="s">
        <v>18027</v>
      </c>
      <c r="C13005" s="1">
        <v>27472</v>
      </c>
      <c r="D13005" t="s">
        <v>360</v>
      </c>
      <c r="E13005" t="s">
        <v>10</v>
      </c>
      <c r="F13005">
        <v>57</v>
      </c>
      <c r="G13005">
        <v>14</v>
      </c>
      <c r="H13005">
        <v>72</v>
      </c>
      <c r="I13005">
        <f>ABS(films[[#This Row],[tomatometer_rating]]-films[[#This Row],[audience_rating]])</f>
        <v>15</v>
      </c>
      <c r="J13005">
        <v>1729</v>
      </c>
    </row>
    <row r="13006" spans="1:10" x14ac:dyDescent="0.3">
      <c r="A13006" t="s">
        <v>14942</v>
      </c>
      <c r="B13006" t="s">
        <v>18027</v>
      </c>
      <c r="C13006" s="1">
        <v>42132</v>
      </c>
      <c r="D13006" t="s">
        <v>409</v>
      </c>
      <c r="E13006" t="s">
        <v>17</v>
      </c>
      <c r="F13006">
        <v>68</v>
      </c>
      <c r="G13006">
        <v>79</v>
      </c>
      <c r="H13006">
        <v>69</v>
      </c>
      <c r="I13006">
        <f>ABS(films[[#This Row],[tomatometer_rating]]-films[[#This Row],[audience_rating]])</f>
        <v>1</v>
      </c>
      <c r="J13006">
        <v>4925</v>
      </c>
    </row>
    <row r="13007" spans="1:10" x14ac:dyDescent="0.3">
      <c r="A13007" t="s">
        <v>14943</v>
      </c>
      <c r="B13007" t="s">
        <v>18027</v>
      </c>
      <c r="C13007" s="1">
        <v>24086</v>
      </c>
      <c r="D13007" t="s">
        <v>79</v>
      </c>
      <c r="E13007" t="s">
        <v>17</v>
      </c>
      <c r="F13007">
        <v>78</v>
      </c>
      <c r="G13007">
        <v>9</v>
      </c>
      <c r="H13007">
        <v>79</v>
      </c>
      <c r="I13007">
        <f>ABS(films[[#This Row],[tomatometer_rating]]-films[[#This Row],[audience_rating]])</f>
        <v>1</v>
      </c>
      <c r="J13007">
        <v>1632</v>
      </c>
    </row>
    <row r="13008" spans="1:10" x14ac:dyDescent="0.3">
      <c r="A13008" t="s">
        <v>14944</v>
      </c>
      <c r="B13008" t="s">
        <v>37</v>
      </c>
      <c r="C13008" s="1">
        <v>43224</v>
      </c>
      <c r="D13008" t="s">
        <v>2270</v>
      </c>
      <c r="E13008" t="s">
        <v>17</v>
      </c>
      <c r="F13008">
        <v>86</v>
      </c>
      <c r="G13008">
        <v>21</v>
      </c>
      <c r="H13008">
        <v>77</v>
      </c>
      <c r="I13008">
        <f>ABS(films[[#This Row],[tomatometer_rating]]-films[[#This Row],[audience_rating]])</f>
        <v>9</v>
      </c>
      <c r="J13008">
        <v>555</v>
      </c>
    </row>
    <row r="13009" spans="1:10" x14ac:dyDescent="0.3">
      <c r="A13009" t="s">
        <v>14945</v>
      </c>
      <c r="B13009" t="s">
        <v>37</v>
      </c>
      <c r="C13009" s="1">
        <v>43140</v>
      </c>
      <c r="D13009" t="s">
        <v>66</v>
      </c>
      <c r="E13009" t="s">
        <v>10</v>
      </c>
      <c r="F13009">
        <v>23</v>
      </c>
      <c r="G13009">
        <v>162</v>
      </c>
      <c r="H13009">
        <v>38</v>
      </c>
      <c r="I13009">
        <f>ABS(films[[#This Row],[tomatometer_rating]]-films[[#This Row],[audience_rating]])</f>
        <v>15</v>
      </c>
      <c r="J13009">
        <v>2869</v>
      </c>
    </row>
    <row r="13010" spans="1:10" x14ac:dyDescent="0.3">
      <c r="A13010" t="s">
        <v>14946</v>
      </c>
      <c r="B13010" t="s">
        <v>37</v>
      </c>
      <c r="C13010" s="1">
        <v>42321</v>
      </c>
      <c r="D13010" t="s">
        <v>23</v>
      </c>
      <c r="E13010" t="s">
        <v>10</v>
      </c>
      <c r="F13010">
        <v>48</v>
      </c>
      <c r="G13010">
        <v>152</v>
      </c>
      <c r="H13010">
        <v>59</v>
      </c>
      <c r="I13010">
        <f>ABS(films[[#This Row],[tomatometer_rating]]-films[[#This Row],[audience_rating]])</f>
        <v>11</v>
      </c>
      <c r="J13010">
        <v>10988</v>
      </c>
    </row>
    <row r="13011" spans="1:10" x14ac:dyDescent="0.3">
      <c r="A13011" t="s">
        <v>14947</v>
      </c>
      <c r="B13011" t="s">
        <v>37</v>
      </c>
      <c r="C13011" s="1">
        <v>40620</v>
      </c>
      <c r="D13011" t="s">
        <v>2249</v>
      </c>
      <c r="E13011" t="s">
        <v>10</v>
      </c>
      <c r="F13011">
        <v>57</v>
      </c>
      <c r="G13011">
        <v>7</v>
      </c>
      <c r="H13011">
        <v>62</v>
      </c>
      <c r="I13011">
        <f>ABS(films[[#This Row],[tomatometer_rating]]-films[[#This Row],[audience_rating]])</f>
        <v>5</v>
      </c>
      <c r="J13011">
        <v>1080</v>
      </c>
    </row>
    <row r="13012" spans="1:10" x14ac:dyDescent="0.3">
      <c r="A13012" t="s">
        <v>14948</v>
      </c>
      <c r="B13012" t="s">
        <v>18030</v>
      </c>
      <c r="C13012" s="1">
        <v>42615</v>
      </c>
      <c r="D13012" t="s">
        <v>14949</v>
      </c>
      <c r="E13012" t="s">
        <v>10</v>
      </c>
      <c r="F13012">
        <v>38</v>
      </c>
      <c r="G13012">
        <v>66</v>
      </c>
      <c r="H13012">
        <v>37</v>
      </c>
      <c r="I13012">
        <f>ABS(films[[#This Row],[tomatometer_rating]]-films[[#This Row],[audience_rating]])</f>
        <v>1</v>
      </c>
      <c r="J13012">
        <v>1947</v>
      </c>
    </row>
    <row r="13013" spans="1:10" x14ac:dyDescent="0.3">
      <c r="A13013" t="s">
        <v>2656</v>
      </c>
      <c r="B13013" t="s">
        <v>78</v>
      </c>
      <c r="C13013" s="1">
        <v>42377</v>
      </c>
      <c r="D13013" t="s">
        <v>66</v>
      </c>
      <c r="E13013" t="s">
        <v>10</v>
      </c>
      <c r="F13013">
        <v>46</v>
      </c>
      <c r="G13013">
        <v>13</v>
      </c>
      <c r="H13013">
        <v>68</v>
      </c>
      <c r="I13013">
        <f>ABS(films[[#This Row],[tomatometer_rating]]-films[[#This Row],[audience_rating]])</f>
        <v>22</v>
      </c>
      <c r="J13013">
        <v>753</v>
      </c>
    </row>
    <row r="13014" spans="1:10" x14ac:dyDescent="0.3">
      <c r="A13014" t="s">
        <v>14950</v>
      </c>
      <c r="B13014" t="s">
        <v>78</v>
      </c>
      <c r="C13014" s="1">
        <v>41341</v>
      </c>
      <c r="D13014" t="s">
        <v>38</v>
      </c>
      <c r="E13014" t="s">
        <v>10</v>
      </c>
      <c r="F13014">
        <v>37</v>
      </c>
      <c r="G13014">
        <v>68</v>
      </c>
      <c r="H13014">
        <v>23</v>
      </c>
      <c r="I13014">
        <f>ABS(films[[#This Row],[tomatometer_rating]]-films[[#This Row],[audience_rating]])</f>
        <v>14</v>
      </c>
      <c r="J13014">
        <v>10633</v>
      </c>
    </row>
    <row r="13015" spans="1:10" x14ac:dyDescent="0.3">
      <c r="A13015" t="s">
        <v>14951</v>
      </c>
      <c r="B13015" t="s">
        <v>18031</v>
      </c>
      <c r="C13015" s="1">
        <v>42538</v>
      </c>
      <c r="D13015" t="s">
        <v>14952</v>
      </c>
      <c r="E13015" t="s">
        <v>17</v>
      </c>
      <c r="F13015">
        <v>92</v>
      </c>
      <c r="G13015">
        <v>12</v>
      </c>
      <c r="H13015">
        <v>66</v>
      </c>
      <c r="I13015">
        <f>ABS(films[[#This Row],[tomatometer_rating]]-films[[#This Row],[audience_rating]])</f>
        <v>26</v>
      </c>
      <c r="J13015">
        <v>346</v>
      </c>
    </row>
    <row r="13016" spans="1:10" x14ac:dyDescent="0.3">
      <c r="A13016" t="s">
        <v>14953</v>
      </c>
      <c r="B13016" t="s">
        <v>37</v>
      </c>
      <c r="C13016" s="1">
        <v>42657</v>
      </c>
      <c r="D13016" t="s">
        <v>23</v>
      </c>
      <c r="E13016" t="s">
        <v>10</v>
      </c>
      <c r="F13016">
        <v>51</v>
      </c>
      <c r="G13016">
        <v>274</v>
      </c>
      <c r="H13016">
        <v>76</v>
      </c>
      <c r="I13016">
        <f>ABS(films[[#This Row],[tomatometer_rating]]-films[[#This Row],[audience_rating]])</f>
        <v>25</v>
      </c>
      <c r="J13016">
        <v>46454</v>
      </c>
    </row>
    <row r="13017" spans="1:10" x14ac:dyDescent="0.3">
      <c r="A13017" t="s">
        <v>14954</v>
      </c>
      <c r="B13017" t="s">
        <v>145</v>
      </c>
      <c r="C13017" s="1">
        <v>41474</v>
      </c>
      <c r="D13017" t="s">
        <v>2241</v>
      </c>
      <c r="E13017" t="s">
        <v>14</v>
      </c>
      <c r="F13017">
        <v>95</v>
      </c>
      <c r="G13017">
        <v>153</v>
      </c>
      <c r="H13017">
        <v>85</v>
      </c>
      <c r="I13017">
        <f>ABS(films[[#This Row],[tomatometer_rating]]-films[[#This Row],[audience_rating]])</f>
        <v>10</v>
      </c>
      <c r="J13017">
        <v>14957</v>
      </c>
    </row>
    <row r="13018" spans="1:10" x14ac:dyDescent="0.3">
      <c r="A13018" t="s">
        <v>14955</v>
      </c>
      <c r="B13018" t="s">
        <v>37</v>
      </c>
      <c r="C13018" s="1">
        <v>42475</v>
      </c>
      <c r="D13018" t="s">
        <v>3532</v>
      </c>
      <c r="E13018" t="s">
        <v>10</v>
      </c>
      <c r="F13018">
        <v>18</v>
      </c>
      <c r="G13018">
        <v>33</v>
      </c>
      <c r="H13018">
        <v>29</v>
      </c>
      <c r="I13018">
        <f>ABS(films[[#This Row],[tomatometer_rating]]-films[[#This Row],[audience_rating]])</f>
        <v>11</v>
      </c>
      <c r="J13018">
        <v>617</v>
      </c>
    </row>
    <row r="13019" spans="1:10" x14ac:dyDescent="0.3">
      <c r="A13019" t="s">
        <v>14956</v>
      </c>
      <c r="B13019" t="s">
        <v>18027</v>
      </c>
      <c r="C13019" s="1">
        <v>41649</v>
      </c>
      <c r="D13019" t="s">
        <v>3318</v>
      </c>
      <c r="E13019" t="s">
        <v>10</v>
      </c>
      <c r="F13019">
        <v>20</v>
      </c>
      <c r="G13019">
        <v>15</v>
      </c>
      <c r="H13019">
        <v>37</v>
      </c>
      <c r="I13019">
        <f>ABS(films[[#This Row],[tomatometer_rating]]-films[[#This Row],[audience_rating]])</f>
        <v>17</v>
      </c>
      <c r="J13019">
        <v>939</v>
      </c>
    </row>
    <row r="13020" spans="1:10" x14ac:dyDescent="0.3">
      <c r="A13020" t="s">
        <v>14957</v>
      </c>
      <c r="B13020" t="s">
        <v>18027</v>
      </c>
      <c r="C13020" s="1">
        <v>42965</v>
      </c>
      <c r="D13020" t="s">
        <v>14958</v>
      </c>
      <c r="E13020" t="s">
        <v>10</v>
      </c>
      <c r="F13020">
        <v>14</v>
      </c>
      <c r="G13020">
        <v>7</v>
      </c>
      <c r="H13020">
        <v>28</v>
      </c>
      <c r="I13020">
        <f>ABS(films[[#This Row],[tomatometer_rating]]-films[[#This Row],[audience_rating]])</f>
        <v>14</v>
      </c>
      <c r="J13020">
        <v>173</v>
      </c>
    </row>
    <row r="13021" spans="1:10" x14ac:dyDescent="0.3">
      <c r="A13021" t="s">
        <v>14959</v>
      </c>
      <c r="B13021" t="s">
        <v>18027</v>
      </c>
      <c r="C13021" s="1">
        <v>30904</v>
      </c>
      <c r="D13021" t="s">
        <v>14960</v>
      </c>
      <c r="E13021" t="s">
        <v>17</v>
      </c>
      <c r="F13021">
        <v>69</v>
      </c>
      <c r="G13021">
        <v>39</v>
      </c>
      <c r="H13021">
        <v>69</v>
      </c>
      <c r="I13021">
        <f>ABS(films[[#This Row],[tomatometer_rating]]-films[[#This Row],[audience_rating]])</f>
        <v>0</v>
      </c>
      <c r="J13021">
        <v>17053</v>
      </c>
    </row>
    <row r="13022" spans="1:10" x14ac:dyDescent="0.3">
      <c r="A13022" t="s">
        <v>14961</v>
      </c>
      <c r="B13022" t="s">
        <v>100</v>
      </c>
      <c r="C13022" s="1">
        <v>24539</v>
      </c>
      <c r="D13022" t="s">
        <v>495</v>
      </c>
      <c r="E13022" t="s">
        <v>10</v>
      </c>
      <c r="F13022">
        <v>43</v>
      </c>
      <c r="G13022">
        <v>7</v>
      </c>
      <c r="H13022">
        <v>49</v>
      </c>
      <c r="I13022">
        <f>ABS(films[[#This Row],[tomatometer_rating]]-films[[#This Row],[audience_rating]])</f>
        <v>6</v>
      </c>
      <c r="J13022">
        <v>629</v>
      </c>
    </row>
    <row r="13023" spans="1:10" x14ac:dyDescent="0.3">
      <c r="A13023" t="s">
        <v>14962</v>
      </c>
      <c r="B13023" t="s">
        <v>18027</v>
      </c>
      <c r="C13023" s="1">
        <v>31544</v>
      </c>
      <c r="D13023" t="s">
        <v>126</v>
      </c>
      <c r="E13023" t="s">
        <v>17</v>
      </c>
      <c r="F13023">
        <v>80</v>
      </c>
      <c r="G13023">
        <v>10</v>
      </c>
      <c r="H13023">
        <v>74</v>
      </c>
      <c r="I13023">
        <f>ABS(films[[#This Row],[tomatometer_rating]]-films[[#This Row],[audience_rating]])</f>
        <v>6</v>
      </c>
      <c r="J13023">
        <v>53846</v>
      </c>
    </row>
    <row r="13024" spans="1:10" x14ac:dyDescent="0.3">
      <c r="A13024" t="s">
        <v>14963</v>
      </c>
      <c r="B13024" t="s">
        <v>18027</v>
      </c>
      <c r="C13024" s="1">
        <v>40898</v>
      </c>
      <c r="D13024" t="s">
        <v>619</v>
      </c>
      <c r="E13024" t="s">
        <v>14</v>
      </c>
      <c r="F13024">
        <v>73</v>
      </c>
      <c r="G13024">
        <v>225</v>
      </c>
      <c r="H13024">
        <v>74</v>
      </c>
      <c r="I13024">
        <f>ABS(films[[#This Row],[tomatometer_rating]]-films[[#This Row],[audience_rating]])</f>
        <v>1</v>
      </c>
      <c r="J13024">
        <v>77379</v>
      </c>
    </row>
    <row r="13025" spans="1:10" x14ac:dyDescent="0.3">
      <c r="A13025" t="s">
        <v>14964</v>
      </c>
      <c r="B13025" t="s">
        <v>18027</v>
      </c>
      <c r="C13025" s="1">
        <v>18985</v>
      </c>
      <c r="D13025" t="s">
        <v>500</v>
      </c>
      <c r="E13025" t="s">
        <v>14</v>
      </c>
      <c r="F13025">
        <v>98</v>
      </c>
      <c r="G13025">
        <v>43</v>
      </c>
      <c r="H13025">
        <v>86</v>
      </c>
      <c r="I13025">
        <f>ABS(films[[#This Row],[tomatometer_rating]]-films[[#This Row],[audience_rating]])</f>
        <v>12</v>
      </c>
      <c r="J13025">
        <v>33412</v>
      </c>
    </row>
    <row r="13026" spans="1:10" x14ac:dyDescent="0.3">
      <c r="A13026" t="s">
        <v>14965</v>
      </c>
      <c r="B13026" t="s">
        <v>12</v>
      </c>
      <c r="C13026" s="1">
        <v>43336</v>
      </c>
      <c r="D13026" t="s">
        <v>2232</v>
      </c>
      <c r="E13026" t="s">
        <v>10</v>
      </c>
      <c r="F13026">
        <v>0</v>
      </c>
      <c r="G13026">
        <v>5</v>
      </c>
      <c r="H13026">
        <v>89</v>
      </c>
      <c r="I13026">
        <f>ABS(films[[#This Row],[tomatometer_rating]]-films[[#This Row],[audience_rating]])</f>
        <v>89</v>
      </c>
      <c r="J13026">
        <v>386</v>
      </c>
    </row>
    <row r="13027" spans="1:10" x14ac:dyDescent="0.3">
      <c r="A13027" t="s">
        <v>14966</v>
      </c>
      <c r="B13027" t="s">
        <v>37</v>
      </c>
      <c r="C13027" s="1">
        <v>40431</v>
      </c>
      <c r="D13027" t="s">
        <v>5536</v>
      </c>
      <c r="E13027" t="s">
        <v>17</v>
      </c>
      <c r="F13027">
        <v>63</v>
      </c>
      <c r="G13027">
        <v>8</v>
      </c>
      <c r="H13027">
        <v>86</v>
      </c>
      <c r="I13027">
        <f>ABS(films[[#This Row],[tomatometer_rating]]-films[[#This Row],[audience_rating]])</f>
        <v>23</v>
      </c>
      <c r="J13027">
        <v>40</v>
      </c>
    </row>
    <row r="13028" spans="1:10" x14ac:dyDescent="0.3">
      <c r="A13028" t="s">
        <v>14967</v>
      </c>
      <c r="B13028" t="s">
        <v>37</v>
      </c>
      <c r="C13028" s="1">
        <v>43539</v>
      </c>
      <c r="D13028" t="s">
        <v>308</v>
      </c>
      <c r="E13028" t="s">
        <v>10</v>
      </c>
      <c r="F13028">
        <v>27</v>
      </c>
      <c r="G13028">
        <v>143</v>
      </c>
      <c r="H13028">
        <v>54</v>
      </c>
      <c r="I13028">
        <f>ABS(films[[#This Row],[tomatometer_rating]]-films[[#This Row],[audience_rating]])</f>
        <v>27</v>
      </c>
      <c r="J13028">
        <v>258</v>
      </c>
    </row>
    <row r="13029" spans="1:10" x14ac:dyDescent="0.3">
      <c r="A13029" t="s">
        <v>14968</v>
      </c>
      <c r="B13029" t="s">
        <v>37</v>
      </c>
      <c r="C13029" s="1">
        <v>42118</v>
      </c>
      <c r="D13029" t="s">
        <v>192</v>
      </c>
      <c r="E13029" t="s">
        <v>10</v>
      </c>
      <c r="F13029">
        <v>56</v>
      </c>
      <c r="G13029">
        <v>161</v>
      </c>
      <c r="H13029">
        <v>67</v>
      </c>
      <c r="I13029">
        <f>ABS(films[[#This Row],[tomatometer_rating]]-films[[#This Row],[audience_rating]])</f>
        <v>11</v>
      </c>
      <c r="J13029">
        <v>38800</v>
      </c>
    </row>
    <row r="13030" spans="1:10" x14ac:dyDescent="0.3">
      <c r="A13030" t="s">
        <v>14969</v>
      </c>
      <c r="B13030" t="s">
        <v>145</v>
      </c>
      <c r="C13030" s="1">
        <v>40011</v>
      </c>
      <c r="D13030" t="s">
        <v>3643</v>
      </c>
      <c r="E13030" t="s">
        <v>17</v>
      </c>
      <c r="F13030">
        <v>73</v>
      </c>
      <c r="G13030">
        <v>15</v>
      </c>
      <c r="H13030">
        <v>68</v>
      </c>
      <c r="I13030">
        <f>ABS(films[[#This Row],[tomatometer_rating]]-films[[#This Row],[audience_rating]])</f>
        <v>5</v>
      </c>
      <c r="J13030">
        <v>1542</v>
      </c>
    </row>
    <row r="13031" spans="1:10" x14ac:dyDescent="0.3">
      <c r="A13031" t="s">
        <v>14970</v>
      </c>
      <c r="B13031" t="s">
        <v>37</v>
      </c>
      <c r="C13031" s="1">
        <v>39472</v>
      </c>
      <c r="D13031" t="s">
        <v>112</v>
      </c>
      <c r="E13031" t="s">
        <v>10</v>
      </c>
      <c r="F13031">
        <v>12</v>
      </c>
      <c r="G13031">
        <v>26</v>
      </c>
      <c r="H13031">
        <v>61</v>
      </c>
      <c r="I13031">
        <f>ABS(films[[#This Row],[tomatometer_rating]]-films[[#This Row],[audience_rating]])</f>
        <v>49</v>
      </c>
      <c r="J13031">
        <v>22826</v>
      </c>
    </row>
    <row r="13032" spans="1:10" x14ac:dyDescent="0.3">
      <c r="A13032" t="s">
        <v>14971</v>
      </c>
      <c r="B13032" t="s">
        <v>18027</v>
      </c>
      <c r="C13032" s="1">
        <v>34341</v>
      </c>
      <c r="D13032" t="s">
        <v>583</v>
      </c>
      <c r="E13032" t="s">
        <v>10</v>
      </c>
      <c r="F13032">
        <v>21</v>
      </c>
      <c r="G13032">
        <v>28</v>
      </c>
      <c r="H13032">
        <v>35</v>
      </c>
      <c r="I13032">
        <f>ABS(films[[#This Row],[tomatometer_rating]]-films[[#This Row],[audience_rating]])</f>
        <v>14</v>
      </c>
      <c r="J13032">
        <v>19843</v>
      </c>
    </row>
    <row r="13033" spans="1:10" x14ac:dyDescent="0.3">
      <c r="A13033" t="s">
        <v>14972</v>
      </c>
      <c r="B13033" t="s">
        <v>12</v>
      </c>
      <c r="C13033" s="1">
        <v>41803</v>
      </c>
      <c r="D13033" t="s">
        <v>157</v>
      </c>
      <c r="E13033" t="s">
        <v>17</v>
      </c>
      <c r="F13033">
        <v>100</v>
      </c>
      <c r="G13033">
        <v>8</v>
      </c>
      <c r="H13033">
        <v>81</v>
      </c>
      <c r="I13033">
        <f>ABS(films[[#This Row],[tomatometer_rating]]-films[[#This Row],[audience_rating]])</f>
        <v>19</v>
      </c>
      <c r="J13033">
        <v>710</v>
      </c>
    </row>
    <row r="13034" spans="1:10" x14ac:dyDescent="0.3">
      <c r="A13034" t="s">
        <v>14973</v>
      </c>
      <c r="B13034" t="s">
        <v>18027</v>
      </c>
      <c r="C13034" s="1">
        <v>41093</v>
      </c>
      <c r="D13034" t="s">
        <v>72</v>
      </c>
      <c r="E13034" t="s">
        <v>14</v>
      </c>
      <c r="F13034">
        <v>72</v>
      </c>
      <c r="G13034">
        <v>325</v>
      </c>
      <c r="H13034">
        <v>77</v>
      </c>
      <c r="I13034">
        <f>ABS(films[[#This Row],[tomatometer_rating]]-films[[#This Row],[audience_rating]])</f>
        <v>5</v>
      </c>
      <c r="J13034">
        <v>815218</v>
      </c>
    </row>
    <row r="13035" spans="1:10" x14ac:dyDescent="0.3">
      <c r="A13035" t="s">
        <v>14974</v>
      </c>
      <c r="B13035" t="s">
        <v>18027</v>
      </c>
      <c r="C13035" s="1">
        <v>41761</v>
      </c>
      <c r="D13035" t="s">
        <v>72</v>
      </c>
      <c r="E13035" t="s">
        <v>10</v>
      </c>
      <c r="F13035">
        <v>52</v>
      </c>
      <c r="G13035">
        <v>302</v>
      </c>
      <c r="H13035">
        <v>64</v>
      </c>
      <c r="I13035">
        <f>ABS(films[[#This Row],[tomatometer_rating]]-films[[#This Row],[audience_rating]])</f>
        <v>12</v>
      </c>
      <c r="J13035">
        <v>221903</v>
      </c>
    </row>
    <row r="13036" spans="1:10" x14ac:dyDescent="0.3">
      <c r="A13036" t="s">
        <v>14975</v>
      </c>
      <c r="B13036" t="s">
        <v>18031</v>
      </c>
      <c r="C13036" s="1">
        <v>41150</v>
      </c>
      <c r="D13036" t="s">
        <v>2241</v>
      </c>
      <c r="E13036" t="s">
        <v>17</v>
      </c>
      <c r="F13036">
        <v>73</v>
      </c>
      <c r="G13036">
        <v>37</v>
      </c>
      <c r="H13036">
        <v>74</v>
      </c>
      <c r="I13036">
        <f>ABS(films[[#This Row],[tomatometer_rating]]-films[[#This Row],[audience_rating]])</f>
        <v>1</v>
      </c>
      <c r="J13036">
        <v>761</v>
      </c>
    </row>
    <row r="13037" spans="1:10" x14ac:dyDescent="0.3">
      <c r="A13037" t="s">
        <v>14976</v>
      </c>
      <c r="B13037" t="s">
        <v>37</v>
      </c>
      <c r="C13037" s="1">
        <v>40422</v>
      </c>
      <c r="D13037" t="s">
        <v>317</v>
      </c>
      <c r="E13037" t="s">
        <v>17</v>
      </c>
      <c r="F13037">
        <v>65</v>
      </c>
      <c r="G13037">
        <v>221</v>
      </c>
      <c r="H13037">
        <v>38</v>
      </c>
      <c r="I13037">
        <f>ABS(films[[#This Row],[tomatometer_rating]]-films[[#This Row],[audience_rating]])</f>
        <v>27</v>
      </c>
      <c r="J13037">
        <v>66133</v>
      </c>
    </row>
    <row r="13038" spans="1:10" x14ac:dyDescent="0.3">
      <c r="A13038" t="s">
        <v>14977</v>
      </c>
      <c r="B13038" t="s">
        <v>37</v>
      </c>
      <c r="C13038" s="1">
        <v>42489</v>
      </c>
      <c r="D13038" t="s">
        <v>14978</v>
      </c>
      <c r="E13038" t="s">
        <v>17</v>
      </c>
      <c r="F13038">
        <v>79</v>
      </c>
      <c r="G13038">
        <v>19</v>
      </c>
      <c r="H13038">
        <v>80</v>
      </c>
      <c r="I13038">
        <f>ABS(films[[#This Row],[tomatometer_rating]]-films[[#This Row],[audience_rating]])</f>
        <v>1</v>
      </c>
      <c r="J13038">
        <v>847</v>
      </c>
    </row>
    <row r="13039" spans="1:10" x14ac:dyDescent="0.3">
      <c r="A13039" t="s">
        <v>14979</v>
      </c>
      <c r="B13039" t="s">
        <v>18031</v>
      </c>
      <c r="C13039" s="1">
        <v>27788</v>
      </c>
      <c r="D13039" t="s">
        <v>19</v>
      </c>
      <c r="E13039" t="s">
        <v>17</v>
      </c>
      <c r="F13039">
        <v>77</v>
      </c>
      <c r="G13039">
        <v>13</v>
      </c>
      <c r="H13039">
        <v>55</v>
      </c>
      <c r="I13039">
        <f>ABS(films[[#This Row],[tomatometer_rating]]-films[[#This Row],[audience_rating]])</f>
        <v>22</v>
      </c>
      <c r="J13039">
        <v>488</v>
      </c>
    </row>
    <row r="13040" spans="1:10" x14ac:dyDescent="0.3">
      <c r="A13040" t="s">
        <v>3113</v>
      </c>
      <c r="B13040" t="s">
        <v>78</v>
      </c>
      <c r="C13040" s="1">
        <v>29037</v>
      </c>
      <c r="D13040" t="s">
        <v>994</v>
      </c>
      <c r="E13040" t="s">
        <v>10</v>
      </c>
      <c r="F13040">
        <v>28</v>
      </c>
      <c r="G13040">
        <v>43</v>
      </c>
      <c r="H13040">
        <v>52</v>
      </c>
      <c r="I13040">
        <f>ABS(films[[#This Row],[tomatometer_rating]]-films[[#This Row],[audience_rating]])</f>
        <v>24</v>
      </c>
      <c r="J13040">
        <v>86843</v>
      </c>
    </row>
    <row r="13041" spans="1:10" x14ac:dyDescent="0.3">
      <c r="A13041" t="s">
        <v>14980</v>
      </c>
      <c r="B13041" t="s">
        <v>78</v>
      </c>
      <c r="C13041" s="1">
        <v>43504</v>
      </c>
      <c r="D13041" t="s">
        <v>14981</v>
      </c>
      <c r="E13041" t="s">
        <v>10</v>
      </c>
      <c r="F13041">
        <v>7</v>
      </c>
      <c r="G13041">
        <v>14</v>
      </c>
      <c r="H13041">
        <v>63</v>
      </c>
      <c r="I13041">
        <f>ABS(films[[#This Row],[tomatometer_rating]]-films[[#This Row],[audience_rating]])</f>
        <v>56</v>
      </c>
      <c r="J13041">
        <v>85</v>
      </c>
    </row>
    <row r="13042" spans="1:10" x14ac:dyDescent="0.3">
      <c r="A13042" t="s">
        <v>14982</v>
      </c>
      <c r="B13042" t="s">
        <v>37</v>
      </c>
      <c r="C13042" s="1">
        <v>43357</v>
      </c>
      <c r="D13042" t="s">
        <v>2232</v>
      </c>
      <c r="E13042" t="s">
        <v>17</v>
      </c>
      <c r="F13042">
        <v>75</v>
      </c>
      <c r="G13042">
        <v>12</v>
      </c>
      <c r="H13042">
        <v>59</v>
      </c>
      <c r="I13042">
        <f>ABS(films[[#This Row],[tomatometer_rating]]-films[[#This Row],[audience_rating]])</f>
        <v>16</v>
      </c>
      <c r="J13042">
        <v>221</v>
      </c>
    </row>
    <row r="13043" spans="1:10" x14ac:dyDescent="0.3">
      <c r="A13043" t="s">
        <v>14983</v>
      </c>
      <c r="B13043" t="s">
        <v>12</v>
      </c>
      <c r="C13043" s="1">
        <v>41376</v>
      </c>
      <c r="D13043" t="s">
        <v>93</v>
      </c>
      <c r="E13043" t="s">
        <v>14</v>
      </c>
      <c r="F13043">
        <v>89</v>
      </c>
      <c r="G13043">
        <v>99</v>
      </c>
      <c r="H13043">
        <v>78</v>
      </c>
      <c r="I13043">
        <f>ABS(films[[#This Row],[tomatometer_rating]]-films[[#This Row],[audience_rating]])</f>
        <v>11</v>
      </c>
      <c r="J13043">
        <v>6904</v>
      </c>
    </row>
    <row r="13044" spans="1:10" x14ac:dyDescent="0.3">
      <c r="A13044" t="s">
        <v>14984</v>
      </c>
      <c r="B13044" t="s">
        <v>12</v>
      </c>
      <c r="C13044" s="1">
        <v>41782</v>
      </c>
      <c r="D13044" t="s">
        <v>188</v>
      </c>
      <c r="E13044" t="s">
        <v>10</v>
      </c>
      <c r="F13044">
        <v>9</v>
      </c>
      <c r="G13044">
        <v>32</v>
      </c>
      <c r="H13044">
        <v>29</v>
      </c>
      <c r="I13044">
        <f>ABS(films[[#This Row],[tomatometer_rating]]-films[[#This Row],[audience_rating]])</f>
        <v>20</v>
      </c>
      <c r="J13044">
        <v>4578</v>
      </c>
    </row>
    <row r="13045" spans="1:10" x14ac:dyDescent="0.3">
      <c r="A13045" t="s">
        <v>14985</v>
      </c>
      <c r="B13045" t="s">
        <v>3679</v>
      </c>
      <c r="C13045" s="1">
        <v>42510</v>
      </c>
      <c r="D13045" t="s">
        <v>72</v>
      </c>
      <c r="E13045" t="s">
        <v>10</v>
      </c>
      <c r="F13045">
        <v>43</v>
      </c>
      <c r="G13045">
        <v>157</v>
      </c>
      <c r="H13045">
        <v>46</v>
      </c>
      <c r="I13045">
        <f>ABS(films[[#This Row],[tomatometer_rating]]-films[[#This Row],[audience_rating]])</f>
        <v>3</v>
      </c>
      <c r="J13045">
        <v>29293</v>
      </c>
    </row>
    <row r="13046" spans="1:10" x14ac:dyDescent="0.3">
      <c r="A13046" t="s">
        <v>14986</v>
      </c>
      <c r="B13046" t="s">
        <v>18027</v>
      </c>
      <c r="C13046" s="1">
        <v>42272</v>
      </c>
      <c r="D13046" t="s">
        <v>14987</v>
      </c>
      <c r="E13046" t="s">
        <v>10</v>
      </c>
      <c r="F13046">
        <v>0</v>
      </c>
      <c r="G13046">
        <v>17</v>
      </c>
      <c r="H13046">
        <v>24</v>
      </c>
      <c r="I13046">
        <f>ABS(films[[#This Row],[tomatometer_rating]]-films[[#This Row],[audience_rating]])</f>
        <v>24</v>
      </c>
      <c r="J13046">
        <v>1364</v>
      </c>
    </row>
    <row r="13047" spans="1:10" x14ac:dyDescent="0.3">
      <c r="A13047" t="s">
        <v>14988</v>
      </c>
      <c r="B13047" t="s">
        <v>145</v>
      </c>
      <c r="C13047" s="1">
        <v>41712</v>
      </c>
      <c r="D13047" t="s">
        <v>483</v>
      </c>
      <c r="E13047" t="s">
        <v>10</v>
      </c>
      <c r="F13047">
        <v>43</v>
      </c>
      <c r="G13047">
        <v>7</v>
      </c>
      <c r="H13047">
        <v>65</v>
      </c>
      <c r="I13047">
        <f>ABS(films[[#This Row],[tomatometer_rating]]-films[[#This Row],[audience_rating]])</f>
        <v>22</v>
      </c>
      <c r="J13047">
        <v>133</v>
      </c>
    </row>
    <row r="13048" spans="1:10" x14ac:dyDescent="0.3">
      <c r="A13048" t="s">
        <v>14989</v>
      </c>
      <c r="B13048" t="s">
        <v>145</v>
      </c>
      <c r="C13048" s="1">
        <v>42685</v>
      </c>
      <c r="D13048" t="s">
        <v>14990</v>
      </c>
      <c r="E13048" t="s">
        <v>17</v>
      </c>
      <c r="F13048">
        <v>100</v>
      </c>
      <c r="G13048">
        <v>6</v>
      </c>
      <c r="H13048">
        <v>73</v>
      </c>
      <c r="I13048">
        <f>ABS(films[[#This Row],[tomatometer_rating]]-films[[#This Row],[audience_rating]])</f>
        <v>27</v>
      </c>
      <c r="J13048">
        <v>287</v>
      </c>
    </row>
    <row r="13049" spans="1:10" x14ac:dyDescent="0.3">
      <c r="A13049" t="s">
        <v>14991</v>
      </c>
      <c r="B13049" t="s">
        <v>12</v>
      </c>
      <c r="C13049" s="1">
        <v>42643</v>
      </c>
      <c r="D13049" t="s">
        <v>14992</v>
      </c>
      <c r="E13049" t="s">
        <v>17</v>
      </c>
      <c r="F13049">
        <v>78</v>
      </c>
      <c r="G13049">
        <v>18</v>
      </c>
      <c r="H13049">
        <v>34</v>
      </c>
      <c r="I13049">
        <f>ABS(films[[#This Row],[tomatometer_rating]]-films[[#This Row],[audience_rating]])</f>
        <v>44</v>
      </c>
      <c r="J13049">
        <v>92</v>
      </c>
    </row>
    <row r="13050" spans="1:10" x14ac:dyDescent="0.3">
      <c r="A13050" t="s">
        <v>14993</v>
      </c>
      <c r="B13050" t="s">
        <v>78</v>
      </c>
      <c r="C13050" s="1">
        <v>41145</v>
      </c>
      <c r="D13050" t="s">
        <v>23</v>
      </c>
      <c r="E13050" t="s">
        <v>10</v>
      </c>
      <c r="F13050">
        <v>3</v>
      </c>
      <c r="G13050">
        <v>62</v>
      </c>
      <c r="H13050">
        <v>24</v>
      </c>
      <c r="I13050">
        <f>ABS(films[[#This Row],[tomatometer_rating]]-films[[#This Row],[audience_rating]])</f>
        <v>21</v>
      </c>
      <c r="J13050">
        <v>23542</v>
      </c>
    </row>
    <row r="13051" spans="1:10" x14ac:dyDescent="0.3">
      <c r="A13051" t="s">
        <v>14994</v>
      </c>
      <c r="B13051" t="s">
        <v>37</v>
      </c>
      <c r="C13051" s="1">
        <v>43350</v>
      </c>
      <c r="D13051" t="s">
        <v>409</v>
      </c>
      <c r="E13051" t="s">
        <v>17</v>
      </c>
      <c r="F13051">
        <v>72</v>
      </c>
      <c r="G13051">
        <v>43</v>
      </c>
      <c r="H13051">
        <v>64</v>
      </c>
      <c r="I13051">
        <f>ABS(films[[#This Row],[tomatometer_rating]]-films[[#This Row],[audience_rating]])</f>
        <v>8</v>
      </c>
      <c r="J13051">
        <v>62</v>
      </c>
    </row>
    <row r="13052" spans="1:10" x14ac:dyDescent="0.3">
      <c r="A13052" t="s">
        <v>14995</v>
      </c>
      <c r="B13052" t="s">
        <v>18031</v>
      </c>
      <c r="C13052" s="1">
        <v>40660</v>
      </c>
      <c r="D13052" t="s">
        <v>157</v>
      </c>
      <c r="E13052" t="s">
        <v>14</v>
      </c>
      <c r="F13052">
        <v>96</v>
      </c>
      <c r="G13052">
        <v>46</v>
      </c>
      <c r="H13052">
        <v>75</v>
      </c>
      <c r="I13052">
        <f>ABS(films[[#This Row],[tomatometer_rating]]-films[[#This Row],[audience_rating]])</f>
        <v>21</v>
      </c>
      <c r="J13052">
        <v>1275</v>
      </c>
    </row>
    <row r="13053" spans="1:10" x14ac:dyDescent="0.3">
      <c r="A13053" t="s">
        <v>14996</v>
      </c>
      <c r="B13053" t="s">
        <v>37</v>
      </c>
      <c r="C13053" s="1">
        <v>42202</v>
      </c>
      <c r="D13053" t="s">
        <v>5918</v>
      </c>
      <c r="E13053" t="s">
        <v>10</v>
      </c>
      <c r="F13053">
        <v>36</v>
      </c>
      <c r="G13053">
        <v>33</v>
      </c>
      <c r="H13053">
        <v>26</v>
      </c>
      <c r="I13053">
        <f>ABS(films[[#This Row],[tomatometer_rating]]-films[[#This Row],[audience_rating]])</f>
        <v>10</v>
      </c>
      <c r="J13053">
        <v>178</v>
      </c>
    </row>
    <row r="13054" spans="1:10" x14ac:dyDescent="0.3">
      <c r="A13054" t="s">
        <v>14997</v>
      </c>
      <c r="B13054" t="s">
        <v>145</v>
      </c>
      <c r="C13054" s="1">
        <v>41586</v>
      </c>
      <c r="D13054" t="s">
        <v>1441</v>
      </c>
      <c r="E13054" t="s">
        <v>14</v>
      </c>
      <c r="F13054">
        <v>81</v>
      </c>
      <c r="G13054">
        <v>118</v>
      </c>
      <c r="H13054">
        <v>76</v>
      </c>
      <c r="I13054">
        <f>ABS(films[[#This Row],[tomatometer_rating]]-films[[#This Row],[audience_rating]])</f>
        <v>5</v>
      </c>
      <c r="J13054">
        <v>5901</v>
      </c>
    </row>
    <row r="13055" spans="1:10" x14ac:dyDescent="0.3">
      <c r="A13055" t="s">
        <v>14998</v>
      </c>
      <c r="B13055" t="s">
        <v>100</v>
      </c>
      <c r="C13055" s="1">
        <v>25525</v>
      </c>
      <c r="D13055" t="s">
        <v>40</v>
      </c>
      <c r="E13055" t="s">
        <v>10</v>
      </c>
      <c r="F13055">
        <v>11</v>
      </c>
      <c r="G13055">
        <v>9</v>
      </c>
      <c r="H13055">
        <v>65</v>
      </c>
      <c r="I13055">
        <f>ABS(films[[#This Row],[tomatometer_rating]]-films[[#This Row],[audience_rating]])</f>
        <v>54</v>
      </c>
      <c r="J13055">
        <v>553</v>
      </c>
    </row>
    <row r="13056" spans="1:10" x14ac:dyDescent="0.3">
      <c r="A13056" t="s">
        <v>14999</v>
      </c>
      <c r="B13056" t="s">
        <v>12</v>
      </c>
      <c r="C13056" s="1">
        <v>40711</v>
      </c>
      <c r="D13056" t="s">
        <v>1432</v>
      </c>
      <c r="E13056" t="s">
        <v>10</v>
      </c>
      <c r="F13056">
        <v>20</v>
      </c>
      <c r="G13056">
        <v>112</v>
      </c>
      <c r="H13056">
        <v>46</v>
      </c>
      <c r="I13056">
        <f>ABS(films[[#This Row],[tomatometer_rating]]-films[[#This Row],[audience_rating]])</f>
        <v>26</v>
      </c>
      <c r="J13056">
        <v>12474</v>
      </c>
    </row>
    <row r="13057" spans="1:10" x14ac:dyDescent="0.3">
      <c r="A13057" t="s">
        <v>15000</v>
      </c>
      <c r="B13057" t="s">
        <v>12</v>
      </c>
      <c r="C13057" s="1">
        <v>43665</v>
      </c>
      <c r="D13057" t="s">
        <v>3307</v>
      </c>
      <c r="E13057" t="s">
        <v>14</v>
      </c>
      <c r="F13057">
        <v>83</v>
      </c>
      <c r="G13057">
        <v>151</v>
      </c>
      <c r="H13057">
        <v>63</v>
      </c>
      <c r="I13057">
        <f>ABS(films[[#This Row],[tomatometer_rating]]-films[[#This Row],[audience_rating]])</f>
        <v>20</v>
      </c>
      <c r="J13057">
        <v>630</v>
      </c>
    </row>
    <row r="13058" spans="1:10" x14ac:dyDescent="0.3">
      <c r="A13058" t="s">
        <v>15001</v>
      </c>
      <c r="B13058" t="s">
        <v>12</v>
      </c>
      <c r="C13058" s="1">
        <v>41712</v>
      </c>
      <c r="D13058" t="s">
        <v>2208</v>
      </c>
      <c r="E13058" t="s">
        <v>10</v>
      </c>
      <c r="F13058">
        <v>44</v>
      </c>
      <c r="G13058">
        <v>50</v>
      </c>
      <c r="H13058">
        <v>39</v>
      </c>
      <c r="I13058">
        <f>ABS(films[[#This Row],[tomatometer_rating]]-films[[#This Row],[audience_rating]])</f>
        <v>5</v>
      </c>
      <c r="J13058">
        <v>5875</v>
      </c>
    </row>
    <row r="13059" spans="1:10" x14ac:dyDescent="0.3">
      <c r="A13059" t="s">
        <v>15002</v>
      </c>
      <c r="B13059" t="s">
        <v>145</v>
      </c>
      <c r="C13059" s="1">
        <v>39465</v>
      </c>
      <c r="D13059" t="s">
        <v>6146</v>
      </c>
      <c r="E13059" t="s">
        <v>17</v>
      </c>
      <c r="F13059">
        <v>86</v>
      </c>
      <c r="G13059">
        <v>7</v>
      </c>
      <c r="H13059">
        <v>53</v>
      </c>
      <c r="I13059">
        <f>ABS(films[[#This Row],[tomatometer_rating]]-films[[#This Row],[audience_rating]])</f>
        <v>33</v>
      </c>
      <c r="J13059">
        <v>146</v>
      </c>
    </row>
    <row r="13060" spans="1:10" x14ac:dyDescent="0.3">
      <c r="A13060" t="s">
        <v>15003</v>
      </c>
      <c r="B13060" t="s">
        <v>12</v>
      </c>
      <c r="C13060" s="1">
        <v>40872</v>
      </c>
      <c r="D13060" t="s">
        <v>86</v>
      </c>
      <c r="E13060" t="s">
        <v>14</v>
      </c>
      <c r="F13060">
        <v>95</v>
      </c>
      <c r="G13060">
        <v>310</v>
      </c>
      <c r="H13060">
        <v>87</v>
      </c>
      <c r="I13060">
        <f>ABS(films[[#This Row],[tomatometer_rating]]-films[[#This Row],[audience_rating]])</f>
        <v>8</v>
      </c>
      <c r="J13060">
        <v>58479</v>
      </c>
    </row>
    <row r="13061" spans="1:10" x14ac:dyDescent="0.3">
      <c r="A13061" t="s">
        <v>15004</v>
      </c>
      <c r="B13061" t="s">
        <v>37</v>
      </c>
      <c r="C13061" s="1">
        <v>43476</v>
      </c>
      <c r="D13061" t="s">
        <v>732</v>
      </c>
      <c r="E13061" t="s">
        <v>10</v>
      </c>
      <c r="F13061">
        <v>19</v>
      </c>
      <c r="G13061">
        <v>21</v>
      </c>
      <c r="H13061">
        <v>33</v>
      </c>
      <c r="I13061">
        <f>ABS(films[[#This Row],[tomatometer_rating]]-films[[#This Row],[audience_rating]])</f>
        <v>14</v>
      </c>
      <c r="J13061">
        <v>30</v>
      </c>
    </row>
    <row r="13062" spans="1:10" x14ac:dyDescent="0.3">
      <c r="A13062" t="s">
        <v>15005</v>
      </c>
      <c r="B13062" t="s">
        <v>18027</v>
      </c>
      <c r="C13062" s="1">
        <v>42293</v>
      </c>
      <c r="D13062" t="s">
        <v>15006</v>
      </c>
      <c r="E13062" t="s">
        <v>14</v>
      </c>
      <c r="F13062">
        <v>80</v>
      </c>
      <c r="G13062">
        <v>122</v>
      </c>
      <c r="H13062">
        <v>47</v>
      </c>
      <c r="I13062">
        <f>ABS(films[[#This Row],[tomatometer_rating]]-films[[#This Row],[audience_rating]])</f>
        <v>33</v>
      </c>
      <c r="J13062">
        <v>5431</v>
      </c>
    </row>
    <row r="13063" spans="1:10" x14ac:dyDescent="0.3">
      <c r="A13063" t="s">
        <v>1380</v>
      </c>
      <c r="B13063" t="s">
        <v>18027</v>
      </c>
      <c r="C13063" s="1">
        <v>42832</v>
      </c>
      <c r="D13063" t="s">
        <v>4232</v>
      </c>
      <c r="E13063" t="s">
        <v>10</v>
      </c>
      <c r="F13063">
        <v>34</v>
      </c>
      <c r="G13063">
        <v>59</v>
      </c>
      <c r="H13063">
        <v>21</v>
      </c>
      <c r="I13063">
        <f>ABS(films[[#This Row],[tomatometer_rating]]-films[[#This Row],[audience_rating]])</f>
        <v>13</v>
      </c>
      <c r="J13063">
        <v>449</v>
      </c>
    </row>
    <row r="13064" spans="1:10" x14ac:dyDescent="0.3">
      <c r="A13064" t="s">
        <v>15007</v>
      </c>
      <c r="B13064" t="s">
        <v>37</v>
      </c>
      <c r="C13064" s="1">
        <v>41446</v>
      </c>
      <c r="D13064" t="s">
        <v>732</v>
      </c>
      <c r="E13064" t="s">
        <v>14</v>
      </c>
      <c r="F13064">
        <v>86</v>
      </c>
      <c r="G13064">
        <v>59</v>
      </c>
      <c r="H13064">
        <v>78</v>
      </c>
      <c r="I13064">
        <f>ABS(films[[#This Row],[tomatometer_rating]]-films[[#This Row],[audience_rating]])</f>
        <v>8</v>
      </c>
      <c r="J13064">
        <v>8260</v>
      </c>
    </row>
    <row r="13065" spans="1:10" x14ac:dyDescent="0.3">
      <c r="A13065" t="s">
        <v>15008</v>
      </c>
      <c r="B13065" t="s">
        <v>37</v>
      </c>
      <c r="C13065" s="1">
        <v>41677</v>
      </c>
      <c r="D13065" t="s">
        <v>3173</v>
      </c>
      <c r="E13065" t="s">
        <v>17</v>
      </c>
      <c r="F13065">
        <v>75</v>
      </c>
      <c r="G13065">
        <v>12</v>
      </c>
      <c r="H13065">
        <v>87</v>
      </c>
      <c r="I13065">
        <f>ABS(films[[#This Row],[tomatometer_rating]]-films[[#This Row],[audience_rating]])</f>
        <v>12</v>
      </c>
      <c r="J13065">
        <v>741</v>
      </c>
    </row>
    <row r="13066" spans="1:10" x14ac:dyDescent="0.3">
      <c r="A13066" t="s">
        <v>15009</v>
      </c>
      <c r="B13066" t="s">
        <v>12</v>
      </c>
      <c r="C13066" s="1">
        <v>42440</v>
      </c>
      <c r="D13066" t="s">
        <v>15010</v>
      </c>
      <c r="E13066" t="s">
        <v>17</v>
      </c>
      <c r="F13066">
        <v>67</v>
      </c>
      <c r="G13066">
        <v>12</v>
      </c>
      <c r="H13066">
        <v>47</v>
      </c>
      <c r="I13066">
        <f>ABS(films[[#This Row],[tomatometer_rating]]-films[[#This Row],[audience_rating]])</f>
        <v>20</v>
      </c>
      <c r="J13066">
        <v>160</v>
      </c>
    </row>
    <row r="13067" spans="1:10" x14ac:dyDescent="0.3">
      <c r="A13067" t="s">
        <v>15011</v>
      </c>
      <c r="B13067" t="s">
        <v>18031</v>
      </c>
      <c r="C13067" s="1">
        <v>42725</v>
      </c>
      <c r="D13067" t="s">
        <v>93</v>
      </c>
      <c r="E13067" t="s">
        <v>14</v>
      </c>
      <c r="F13067">
        <v>86</v>
      </c>
      <c r="G13067">
        <v>102</v>
      </c>
      <c r="H13067">
        <v>70</v>
      </c>
      <c r="I13067">
        <f>ABS(films[[#This Row],[tomatometer_rating]]-films[[#This Row],[audience_rating]])</f>
        <v>16</v>
      </c>
      <c r="J13067">
        <v>12032</v>
      </c>
    </row>
    <row r="13068" spans="1:10" x14ac:dyDescent="0.3">
      <c r="A13068" t="s">
        <v>473</v>
      </c>
      <c r="B13068" t="s">
        <v>18031</v>
      </c>
      <c r="C13068" s="1">
        <v>41138</v>
      </c>
      <c r="D13068" t="s">
        <v>732</v>
      </c>
      <c r="E13068" t="s">
        <v>17</v>
      </c>
      <c r="F13068">
        <v>61</v>
      </c>
      <c r="G13068">
        <v>72</v>
      </c>
      <c r="H13068">
        <v>51</v>
      </c>
      <c r="I13068">
        <f>ABS(films[[#This Row],[tomatometer_rating]]-films[[#This Row],[audience_rating]])</f>
        <v>10</v>
      </c>
      <c r="J13068">
        <v>16868</v>
      </c>
    </row>
    <row r="13069" spans="1:10" x14ac:dyDescent="0.3">
      <c r="A13069" t="s">
        <v>15012</v>
      </c>
      <c r="B13069" t="s">
        <v>37</v>
      </c>
      <c r="C13069" s="1">
        <v>41971</v>
      </c>
      <c r="D13069" t="s">
        <v>93</v>
      </c>
      <c r="E13069" t="s">
        <v>14</v>
      </c>
      <c r="F13069">
        <v>98</v>
      </c>
      <c r="G13069">
        <v>234</v>
      </c>
      <c r="H13069">
        <v>72</v>
      </c>
      <c r="I13069">
        <f>ABS(films[[#This Row],[tomatometer_rating]]-films[[#This Row],[audience_rating]])</f>
        <v>26</v>
      </c>
      <c r="J13069">
        <v>38785</v>
      </c>
    </row>
    <row r="13070" spans="1:10" x14ac:dyDescent="0.3">
      <c r="A13070" t="s">
        <v>15013</v>
      </c>
      <c r="B13070" t="s">
        <v>18027</v>
      </c>
      <c r="C13070" s="1">
        <v>41124</v>
      </c>
      <c r="D13070" t="s">
        <v>2524</v>
      </c>
      <c r="E13070" t="s">
        <v>10</v>
      </c>
      <c r="F13070">
        <v>8</v>
      </c>
      <c r="G13070">
        <v>50</v>
      </c>
      <c r="H13070">
        <v>22</v>
      </c>
      <c r="I13070">
        <f>ABS(films[[#This Row],[tomatometer_rating]]-films[[#This Row],[audience_rating]])</f>
        <v>14</v>
      </c>
      <c r="J13070">
        <v>4442</v>
      </c>
    </row>
    <row r="13071" spans="1:10" x14ac:dyDescent="0.3">
      <c r="A13071" t="s">
        <v>1256</v>
      </c>
      <c r="B13071" t="s">
        <v>78</v>
      </c>
      <c r="C13071" s="1">
        <v>43021</v>
      </c>
      <c r="D13071" t="s">
        <v>2232</v>
      </c>
      <c r="E13071" t="s">
        <v>17</v>
      </c>
      <c r="F13071">
        <v>69</v>
      </c>
      <c r="G13071">
        <v>26</v>
      </c>
      <c r="H13071">
        <v>60</v>
      </c>
      <c r="I13071">
        <f>ABS(films[[#This Row],[tomatometer_rating]]-films[[#This Row],[audience_rating]])</f>
        <v>9</v>
      </c>
      <c r="J13071">
        <v>1953</v>
      </c>
    </row>
    <row r="13072" spans="1:10" x14ac:dyDescent="0.3">
      <c r="A13072" t="s">
        <v>15014</v>
      </c>
      <c r="B13072" t="s">
        <v>100</v>
      </c>
      <c r="C13072" s="1">
        <v>17372</v>
      </c>
      <c r="D13072" t="s">
        <v>1196</v>
      </c>
      <c r="E13072" t="s">
        <v>17</v>
      </c>
      <c r="F13072">
        <v>75</v>
      </c>
      <c r="G13072">
        <v>8</v>
      </c>
      <c r="H13072">
        <v>78</v>
      </c>
      <c r="I13072">
        <f>ABS(films[[#This Row],[tomatometer_rating]]-films[[#This Row],[audience_rating]])</f>
        <v>3</v>
      </c>
      <c r="J13072">
        <v>6831</v>
      </c>
    </row>
    <row r="13073" spans="1:10" x14ac:dyDescent="0.3">
      <c r="A13073" t="s">
        <v>15015</v>
      </c>
      <c r="B13073" t="s">
        <v>12</v>
      </c>
      <c r="C13073" s="1">
        <v>43028</v>
      </c>
      <c r="D13073" t="s">
        <v>2442</v>
      </c>
      <c r="E13073" t="s">
        <v>17</v>
      </c>
      <c r="F13073">
        <v>83</v>
      </c>
      <c r="G13073">
        <v>18</v>
      </c>
      <c r="H13073">
        <v>77</v>
      </c>
      <c r="I13073">
        <f>ABS(films[[#This Row],[tomatometer_rating]]-films[[#This Row],[audience_rating]])</f>
        <v>6</v>
      </c>
      <c r="J13073">
        <v>315</v>
      </c>
    </row>
    <row r="13074" spans="1:10" x14ac:dyDescent="0.3">
      <c r="A13074" t="s">
        <v>15016</v>
      </c>
      <c r="B13074" t="s">
        <v>37</v>
      </c>
      <c r="C13074" s="1">
        <v>39553</v>
      </c>
      <c r="D13074" t="s">
        <v>192</v>
      </c>
      <c r="E13074" t="s">
        <v>17</v>
      </c>
      <c r="F13074">
        <v>67</v>
      </c>
      <c r="G13074">
        <v>9</v>
      </c>
      <c r="H13074">
        <v>27</v>
      </c>
      <c r="I13074">
        <f>ABS(films[[#This Row],[tomatometer_rating]]-films[[#This Row],[audience_rating]])</f>
        <v>40</v>
      </c>
      <c r="J13074">
        <v>1599</v>
      </c>
    </row>
    <row r="13075" spans="1:10" x14ac:dyDescent="0.3">
      <c r="A13075" t="s">
        <v>15017</v>
      </c>
      <c r="B13075" t="s">
        <v>37</v>
      </c>
      <c r="C13075" s="1">
        <v>42909</v>
      </c>
      <c r="D13075" t="s">
        <v>3014</v>
      </c>
      <c r="E13075" t="s">
        <v>10</v>
      </c>
      <c r="F13075">
        <v>47</v>
      </c>
      <c r="G13075">
        <v>96</v>
      </c>
      <c r="H13075">
        <v>31</v>
      </c>
      <c r="I13075">
        <f>ABS(films[[#This Row],[tomatometer_rating]]-films[[#This Row],[audience_rating]])</f>
        <v>16</v>
      </c>
      <c r="J13075">
        <v>2786</v>
      </c>
    </row>
    <row r="13076" spans="1:10" x14ac:dyDescent="0.3">
      <c r="A13076" t="s">
        <v>15018</v>
      </c>
      <c r="B13076" t="s">
        <v>37</v>
      </c>
      <c r="C13076" s="1">
        <v>41698</v>
      </c>
      <c r="D13076" t="s">
        <v>2109</v>
      </c>
      <c r="E13076" t="s">
        <v>10</v>
      </c>
      <c r="F13076">
        <v>9</v>
      </c>
      <c r="G13076">
        <v>44</v>
      </c>
      <c r="H13076">
        <v>22</v>
      </c>
      <c r="I13076">
        <f>ABS(films[[#This Row],[tomatometer_rating]]-films[[#This Row],[audience_rating]])</f>
        <v>13</v>
      </c>
      <c r="J13076">
        <v>1904</v>
      </c>
    </row>
    <row r="13077" spans="1:10" x14ac:dyDescent="0.3">
      <c r="A13077" t="s">
        <v>15019</v>
      </c>
      <c r="B13077" t="s">
        <v>37</v>
      </c>
      <c r="C13077" s="1">
        <v>43412</v>
      </c>
      <c r="D13077" t="s">
        <v>2232</v>
      </c>
      <c r="E13077" t="s">
        <v>14</v>
      </c>
      <c r="F13077">
        <v>91</v>
      </c>
      <c r="G13077">
        <v>215</v>
      </c>
      <c r="H13077">
        <v>77</v>
      </c>
      <c r="I13077">
        <f>ABS(films[[#This Row],[tomatometer_rating]]-films[[#This Row],[audience_rating]])</f>
        <v>14</v>
      </c>
      <c r="J13077">
        <v>3146</v>
      </c>
    </row>
    <row r="13078" spans="1:10" x14ac:dyDescent="0.3">
      <c r="A13078" t="s">
        <v>15020</v>
      </c>
      <c r="B13078" t="s">
        <v>2476</v>
      </c>
      <c r="C13078" s="1">
        <v>43084</v>
      </c>
      <c r="D13078" t="s">
        <v>3532</v>
      </c>
      <c r="E13078" t="s">
        <v>17</v>
      </c>
      <c r="F13078">
        <v>77</v>
      </c>
      <c r="G13078">
        <v>26</v>
      </c>
      <c r="H13078">
        <v>52</v>
      </c>
      <c r="I13078">
        <f>ABS(films[[#This Row],[tomatometer_rating]]-films[[#This Row],[audience_rating]])</f>
        <v>25</v>
      </c>
      <c r="J13078">
        <v>543</v>
      </c>
    </row>
    <row r="13079" spans="1:10" x14ac:dyDescent="0.3">
      <c r="A13079" t="s">
        <v>15021</v>
      </c>
      <c r="B13079" t="s">
        <v>18031</v>
      </c>
      <c r="C13079" s="1">
        <v>39423</v>
      </c>
      <c r="D13079" t="s">
        <v>13</v>
      </c>
      <c r="E13079" t="s">
        <v>14</v>
      </c>
      <c r="F13079">
        <v>98</v>
      </c>
      <c r="G13079">
        <v>117</v>
      </c>
      <c r="H13079">
        <v>86</v>
      </c>
      <c r="I13079">
        <f>ABS(films[[#This Row],[tomatometer_rating]]-films[[#This Row],[audience_rating]])</f>
        <v>12</v>
      </c>
      <c r="J13079">
        <v>13547</v>
      </c>
    </row>
    <row r="13080" spans="1:10" x14ac:dyDescent="0.3">
      <c r="A13080" t="s">
        <v>15022</v>
      </c>
      <c r="B13080" t="s">
        <v>78</v>
      </c>
      <c r="C13080" s="1">
        <v>41649</v>
      </c>
      <c r="D13080" t="s">
        <v>3068</v>
      </c>
      <c r="E13080" t="s">
        <v>17</v>
      </c>
      <c r="F13080">
        <v>77</v>
      </c>
      <c r="G13080">
        <v>22</v>
      </c>
      <c r="H13080">
        <v>42</v>
      </c>
      <c r="I13080">
        <f>ABS(films[[#This Row],[tomatometer_rating]]-films[[#This Row],[audience_rating]])</f>
        <v>35</v>
      </c>
      <c r="J13080">
        <v>1516</v>
      </c>
    </row>
    <row r="13081" spans="1:10" x14ac:dyDescent="0.3">
      <c r="A13081" t="s">
        <v>15023</v>
      </c>
      <c r="B13081" t="s">
        <v>18030</v>
      </c>
      <c r="C13081" s="1">
        <v>42090</v>
      </c>
      <c r="D13081" t="s">
        <v>2586</v>
      </c>
      <c r="E13081" t="s">
        <v>10</v>
      </c>
      <c r="F13081">
        <v>20</v>
      </c>
      <c r="G13081">
        <v>10</v>
      </c>
      <c r="H13081">
        <v>26</v>
      </c>
      <c r="I13081">
        <f>ABS(films[[#This Row],[tomatometer_rating]]-films[[#This Row],[audience_rating]])</f>
        <v>6</v>
      </c>
      <c r="J13081">
        <v>255</v>
      </c>
    </row>
    <row r="13082" spans="1:10" x14ac:dyDescent="0.3">
      <c r="A13082" t="s">
        <v>15024</v>
      </c>
      <c r="B13082" t="s">
        <v>78</v>
      </c>
      <c r="C13082" s="1">
        <v>43357</v>
      </c>
      <c r="D13082" t="s">
        <v>3254</v>
      </c>
      <c r="E13082" t="s">
        <v>10</v>
      </c>
      <c r="F13082">
        <v>11</v>
      </c>
      <c r="G13082">
        <v>9</v>
      </c>
      <c r="H13082">
        <v>25</v>
      </c>
      <c r="I13082">
        <f>ABS(films[[#This Row],[tomatometer_rating]]-films[[#This Row],[audience_rating]])</f>
        <v>14</v>
      </c>
      <c r="J13082">
        <v>93</v>
      </c>
    </row>
    <row r="13083" spans="1:10" x14ac:dyDescent="0.3">
      <c r="A13083" t="s">
        <v>15025</v>
      </c>
      <c r="B13083" t="s">
        <v>37</v>
      </c>
      <c r="C13083" s="1">
        <v>41570</v>
      </c>
      <c r="D13083" t="s">
        <v>93</v>
      </c>
      <c r="E13083" t="s">
        <v>17</v>
      </c>
      <c r="F13083">
        <v>67</v>
      </c>
      <c r="G13083">
        <v>54</v>
      </c>
      <c r="H13083">
        <v>37</v>
      </c>
      <c r="I13083">
        <f>ABS(films[[#This Row],[tomatometer_rating]]-films[[#This Row],[audience_rating]])</f>
        <v>30</v>
      </c>
      <c r="J13083">
        <v>711</v>
      </c>
    </row>
    <row r="13084" spans="1:10" x14ac:dyDescent="0.3">
      <c r="A13084" t="s">
        <v>15026</v>
      </c>
      <c r="B13084" t="s">
        <v>18031</v>
      </c>
      <c r="C13084" s="1">
        <v>43595</v>
      </c>
      <c r="D13084" t="s">
        <v>4448</v>
      </c>
      <c r="E13084" t="s">
        <v>17</v>
      </c>
      <c r="F13084">
        <v>73</v>
      </c>
      <c r="G13084">
        <v>11</v>
      </c>
      <c r="I13084">
        <f>ABS(films[[#This Row],[tomatometer_rating]]-films[[#This Row],[audience_rating]])</f>
        <v>73</v>
      </c>
    </row>
    <row r="13085" spans="1:10" x14ac:dyDescent="0.3">
      <c r="A13085" t="s">
        <v>15027</v>
      </c>
      <c r="B13085" t="s">
        <v>37</v>
      </c>
      <c r="C13085" s="1">
        <v>41800</v>
      </c>
      <c r="D13085" t="s">
        <v>313</v>
      </c>
      <c r="E13085" t="s">
        <v>17</v>
      </c>
      <c r="F13085">
        <v>100</v>
      </c>
      <c r="G13085">
        <v>6</v>
      </c>
      <c r="H13085">
        <v>65</v>
      </c>
      <c r="I13085">
        <f>ABS(films[[#This Row],[tomatometer_rating]]-films[[#This Row],[audience_rating]])</f>
        <v>35</v>
      </c>
      <c r="J13085">
        <v>896</v>
      </c>
    </row>
    <row r="13086" spans="1:10" x14ac:dyDescent="0.3">
      <c r="A13086" t="s">
        <v>15028</v>
      </c>
      <c r="B13086" t="s">
        <v>18031</v>
      </c>
      <c r="C13086" s="1">
        <v>24735</v>
      </c>
      <c r="D13086" t="s">
        <v>2464</v>
      </c>
      <c r="E13086" t="s">
        <v>14</v>
      </c>
      <c r="F13086">
        <v>99</v>
      </c>
      <c r="G13086">
        <v>85</v>
      </c>
      <c r="H13086">
        <v>95</v>
      </c>
      <c r="I13086">
        <f>ABS(films[[#This Row],[tomatometer_rating]]-films[[#This Row],[audience_rating]])</f>
        <v>4</v>
      </c>
      <c r="J13086">
        <v>14430</v>
      </c>
    </row>
    <row r="13087" spans="1:10" x14ac:dyDescent="0.3">
      <c r="A13087" t="s">
        <v>15029</v>
      </c>
      <c r="B13087" t="s">
        <v>12</v>
      </c>
      <c r="C13087" s="1">
        <v>41334</v>
      </c>
      <c r="D13087" t="s">
        <v>15030</v>
      </c>
      <c r="E13087" t="s">
        <v>10</v>
      </c>
      <c r="F13087">
        <v>56</v>
      </c>
      <c r="G13087">
        <v>9</v>
      </c>
      <c r="H13087">
        <v>91</v>
      </c>
      <c r="I13087">
        <f>ABS(films[[#This Row],[tomatometer_rating]]-films[[#This Row],[audience_rating]])</f>
        <v>35</v>
      </c>
      <c r="J13087">
        <v>84</v>
      </c>
    </row>
    <row r="13088" spans="1:10" x14ac:dyDescent="0.3">
      <c r="A13088" t="s">
        <v>15031</v>
      </c>
      <c r="B13088" t="s">
        <v>78</v>
      </c>
      <c r="C13088" s="1">
        <v>41215</v>
      </c>
      <c r="D13088" t="s">
        <v>15032</v>
      </c>
      <c r="E13088" t="s">
        <v>14</v>
      </c>
      <c r="F13088">
        <v>76</v>
      </c>
      <c r="G13088">
        <v>80</v>
      </c>
      <c r="H13088">
        <v>43</v>
      </c>
      <c r="I13088">
        <f>ABS(films[[#This Row],[tomatometer_rating]]-films[[#This Row],[audience_rating]])</f>
        <v>33</v>
      </c>
      <c r="J13088">
        <v>10168</v>
      </c>
    </row>
    <row r="13089" spans="1:10" x14ac:dyDescent="0.3">
      <c r="A13089" t="s">
        <v>15033</v>
      </c>
      <c r="B13089" t="s">
        <v>12</v>
      </c>
      <c r="C13089" s="1">
        <v>41285</v>
      </c>
      <c r="D13089" t="s">
        <v>1179</v>
      </c>
      <c r="E13089" t="s">
        <v>10</v>
      </c>
      <c r="F13089">
        <v>22</v>
      </c>
      <c r="G13089">
        <v>27</v>
      </c>
      <c r="H13089">
        <v>54</v>
      </c>
      <c r="I13089">
        <f>ABS(films[[#This Row],[tomatometer_rating]]-films[[#This Row],[audience_rating]])</f>
        <v>32</v>
      </c>
      <c r="J13089">
        <v>4676</v>
      </c>
    </row>
    <row r="13090" spans="1:10" x14ac:dyDescent="0.3">
      <c r="A13090" t="s">
        <v>15034</v>
      </c>
      <c r="B13090" t="s">
        <v>12</v>
      </c>
      <c r="C13090" s="1">
        <v>43553</v>
      </c>
      <c r="D13090" t="s">
        <v>3014</v>
      </c>
      <c r="E13090" t="s">
        <v>10</v>
      </c>
      <c r="F13090">
        <v>55</v>
      </c>
      <c r="G13090">
        <v>112</v>
      </c>
      <c r="H13090">
        <v>30</v>
      </c>
      <c r="I13090">
        <f>ABS(films[[#This Row],[tomatometer_rating]]-films[[#This Row],[audience_rating]])</f>
        <v>25</v>
      </c>
      <c r="J13090">
        <v>572</v>
      </c>
    </row>
    <row r="13091" spans="1:10" x14ac:dyDescent="0.3">
      <c r="A13091" t="s">
        <v>15035</v>
      </c>
      <c r="B13091" t="s">
        <v>18027</v>
      </c>
      <c r="C13091" s="1">
        <v>32806</v>
      </c>
      <c r="D13091" t="s">
        <v>126</v>
      </c>
      <c r="E13091" t="s">
        <v>17</v>
      </c>
      <c r="F13091">
        <v>92</v>
      </c>
      <c r="G13091">
        <v>12</v>
      </c>
      <c r="H13091">
        <v>82</v>
      </c>
      <c r="I13091">
        <f>ABS(films[[#This Row],[tomatometer_rating]]-films[[#This Row],[audience_rating]])</f>
        <v>10</v>
      </c>
      <c r="J13091">
        <v>8868</v>
      </c>
    </row>
    <row r="13092" spans="1:10" x14ac:dyDescent="0.3">
      <c r="A13092" t="s">
        <v>15036</v>
      </c>
      <c r="B13092" t="s">
        <v>18031</v>
      </c>
      <c r="C13092" s="1">
        <v>41978</v>
      </c>
      <c r="D13092" t="s">
        <v>11616</v>
      </c>
      <c r="E13092" t="s">
        <v>17</v>
      </c>
      <c r="F13092">
        <v>65</v>
      </c>
      <c r="G13092">
        <v>20</v>
      </c>
      <c r="H13092">
        <v>51</v>
      </c>
      <c r="I13092">
        <f>ABS(films[[#This Row],[tomatometer_rating]]-films[[#This Row],[audience_rating]])</f>
        <v>14</v>
      </c>
      <c r="J13092">
        <v>1953</v>
      </c>
    </row>
    <row r="13093" spans="1:10" x14ac:dyDescent="0.3">
      <c r="A13093" t="s">
        <v>15037</v>
      </c>
      <c r="B13093" t="s">
        <v>100</v>
      </c>
      <c r="C13093" s="1">
        <v>16803</v>
      </c>
      <c r="D13093" t="s">
        <v>15038</v>
      </c>
      <c r="E13093" t="s">
        <v>17</v>
      </c>
      <c r="F13093">
        <v>89</v>
      </c>
      <c r="G13093">
        <v>18</v>
      </c>
      <c r="H13093">
        <v>58</v>
      </c>
      <c r="I13093">
        <f>ABS(films[[#This Row],[tomatometer_rating]]-films[[#This Row],[audience_rating]])</f>
        <v>31</v>
      </c>
      <c r="J13093">
        <v>435</v>
      </c>
    </row>
    <row r="13094" spans="1:10" x14ac:dyDescent="0.3">
      <c r="A13094" t="s">
        <v>15039</v>
      </c>
      <c r="B13094" t="s">
        <v>12</v>
      </c>
      <c r="C13094" s="1">
        <v>42664</v>
      </c>
      <c r="D13094" t="s">
        <v>2806</v>
      </c>
      <c r="E13094" t="s">
        <v>10</v>
      </c>
      <c r="F13094">
        <v>50</v>
      </c>
      <c r="G13094">
        <v>8</v>
      </c>
      <c r="H13094">
        <v>48</v>
      </c>
      <c r="I13094">
        <f>ABS(films[[#This Row],[tomatometer_rating]]-films[[#This Row],[audience_rating]])</f>
        <v>2</v>
      </c>
      <c r="J13094">
        <v>140</v>
      </c>
    </row>
    <row r="13095" spans="1:10" x14ac:dyDescent="0.3">
      <c r="A13095" t="s">
        <v>15040</v>
      </c>
      <c r="B13095" t="s">
        <v>145</v>
      </c>
      <c r="C13095" s="1">
        <v>40998</v>
      </c>
      <c r="D13095" t="s">
        <v>319</v>
      </c>
      <c r="E13095" t="s">
        <v>10</v>
      </c>
      <c r="F13095">
        <v>38</v>
      </c>
      <c r="G13095">
        <v>8</v>
      </c>
      <c r="H13095">
        <v>65</v>
      </c>
      <c r="I13095">
        <f>ABS(films[[#This Row],[tomatometer_rating]]-films[[#This Row],[audience_rating]])</f>
        <v>27</v>
      </c>
      <c r="J13095">
        <v>89</v>
      </c>
    </row>
    <row r="13096" spans="1:10" x14ac:dyDescent="0.3">
      <c r="A13096" t="s">
        <v>15041</v>
      </c>
      <c r="B13096" t="s">
        <v>145</v>
      </c>
      <c r="C13096" s="1">
        <v>42629</v>
      </c>
      <c r="D13096" t="s">
        <v>15042</v>
      </c>
      <c r="E13096" t="s">
        <v>14</v>
      </c>
      <c r="F13096">
        <v>96</v>
      </c>
      <c r="G13096">
        <v>101</v>
      </c>
      <c r="H13096">
        <v>89</v>
      </c>
      <c r="I13096">
        <f>ABS(films[[#This Row],[tomatometer_rating]]-films[[#This Row],[audience_rating]])</f>
        <v>7</v>
      </c>
      <c r="J13096">
        <v>7976</v>
      </c>
    </row>
    <row r="13097" spans="1:10" x14ac:dyDescent="0.3">
      <c r="A13097" t="s">
        <v>15043</v>
      </c>
      <c r="B13097" t="s">
        <v>18031</v>
      </c>
      <c r="C13097" s="1">
        <v>39701</v>
      </c>
      <c r="D13097" t="s">
        <v>93</v>
      </c>
      <c r="E13097" t="s">
        <v>10</v>
      </c>
      <c r="F13097">
        <v>50</v>
      </c>
      <c r="G13097">
        <v>6</v>
      </c>
      <c r="H13097">
        <v>58</v>
      </c>
      <c r="I13097">
        <f>ABS(films[[#This Row],[tomatometer_rating]]-films[[#This Row],[audience_rating]])</f>
        <v>8</v>
      </c>
      <c r="J13097">
        <v>1790</v>
      </c>
    </row>
    <row r="13098" spans="1:10" x14ac:dyDescent="0.3">
      <c r="A13098" t="s">
        <v>15044</v>
      </c>
      <c r="B13098" t="s">
        <v>12</v>
      </c>
      <c r="C13098" s="1">
        <v>40669</v>
      </c>
      <c r="D13098" t="s">
        <v>332</v>
      </c>
      <c r="E13098" t="s">
        <v>17</v>
      </c>
      <c r="F13098">
        <v>61</v>
      </c>
      <c r="G13098">
        <v>179</v>
      </c>
      <c r="H13098">
        <v>55</v>
      </c>
      <c r="I13098">
        <f>ABS(films[[#This Row],[tomatometer_rating]]-films[[#This Row],[audience_rating]])</f>
        <v>6</v>
      </c>
      <c r="J13098">
        <v>24023</v>
      </c>
    </row>
    <row r="13099" spans="1:10" x14ac:dyDescent="0.3">
      <c r="A13099" t="s">
        <v>3827</v>
      </c>
      <c r="B13099" t="s">
        <v>37</v>
      </c>
      <c r="C13099" s="1">
        <v>42916</v>
      </c>
      <c r="D13099" t="s">
        <v>317</v>
      </c>
      <c r="E13099" t="s">
        <v>14</v>
      </c>
      <c r="F13099">
        <v>79</v>
      </c>
      <c r="G13099">
        <v>314</v>
      </c>
      <c r="H13099">
        <v>48</v>
      </c>
      <c r="I13099">
        <f>ABS(films[[#This Row],[tomatometer_rating]]-films[[#This Row],[audience_rating]])</f>
        <v>31</v>
      </c>
      <c r="J13099">
        <v>13851</v>
      </c>
    </row>
    <row r="13100" spans="1:10" x14ac:dyDescent="0.3">
      <c r="A13100" t="s">
        <v>15045</v>
      </c>
      <c r="B13100" t="s">
        <v>37</v>
      </c>
      <c r="C13100" s="1">
        <v>37347</v>
      </c>
      <c r="D13100" t="s">
        <v>109</v>
      </c>
      <c r="E13100" t="s">
        <v>14</v>
      </c>
      <c r="F13100">
        <v>83</v>
      </c>
      <c r="G13100">
        <v>92</v>
      </c>
      <c r="H13100">
        <v>82</v>
      </c>
      <c r="I13100">
        <f>ABS(films[[#This Row],[tomatometer_rating]]-films[[#This Row],[audience_rating]])</f>
        <v>1</v>
      </c>
      <c r="J13100">
        <v>25199</v>
      </c>
    </row>
    <row r="13101" spans="1:10" x14ac:dyDescent="0.3">
      <c r="A13101" t="s">
        <v>15046</v>
      </c>
      <c r="B13101" t="s">
        <v>78</v>
      </c>
      <c r="C13101" s="1">
        <v>31938</v>
      </c>
      <c r="D13101" t="s">
        <v>4442</v>
      </c>
      <c r="E13101" t="s">
        <v>10</v>
      </c>
      <c r="F13101">
        <v>35</v>
      </c>
      <c r="G13101">
        <v>17</v>
      </c>
      <c r="H13101">
        <v>43</v>
      </c>
      <c r="I13101">
        <f>ABS(films[[#This Row],[tomatometer_rating]]-films[[#This Row],[audience_rating]])</f>
        <v>8</v>
      </c>
      <c r="J13101">
        <v>3462</v>
      </c>
    </row>
    <row r="13102" spans="1:10" x14ac:dyDescent="0.3">
      <c r="A13102" t="s">
        <v>15047</v>
      </c>
      <c r="B13102" t="s">
        <v>18027</v>
      </c>
      <c r="C13102" s="1">
        <v>42811</v>
      </c>
      <c r="D13102" t="s">
        <v>13922</v>
      </c>
      <c r="E13102" t="s">
        <v>10</v>
      </c>
      <c r="F13102">
        <v>52</v>
      </c>
      <c r="G13102">
        <v>102</v>
      </c>
      <c r="H13102">
        <v>40</v>
      </c>
      <c r="I13102">
        <f>ABS(films[[#This Row],[tomatometer_rating]]-films[[#This Row],[audience_rating]])</f>
        <v>12</v>
      </c>
      <c r="J13102">
        <v>9483</v>
      </c>
    </row>
    <row r="13103" spans="1:10" x14ac:dyDescent="0.3">
      <c r="A13103" t="s">
        <v>15048</v>
      </c>
      <c r="B13103" t="s">
        <v>37</v>
      </c>
      <c r="C13103" s="1">
        <v>42384</v>
      </c>
      <c r="D13103" t="s">
        <v>15049</v>
      </c>
      <c r="E13103" t="s">
        <v>10</v>
      </c>
      <c r="F13103">
        <v>26</v>
      </c>
      <c r="G13103">
        <v>54</v>
      </c>
      <c r="H13103">
        <v>23</v>
      </c>
      <c r="I13103">
        <f>ABS(films[[#This Row],[tomatometer_rating]]-films[[#This Row],[audience_rating]])</f>
        <v>3</v>
      </c>
      <c r="J13103">
        <v>1207</v>
      </c>
    </row>
    <row r="13104" spans="1:10" x14ac:dyDescent="0.3">
      <c r="A13104" t="s">
        <v>15050</v>
      </c>
      <c r="B13104" t="s">
        <v>18027</v>
      </c>
      <c r="C13104" s="1">
        <v>41320</v>
      </c>
      <c r="D13104" t="s">
        <v>3923</v>
      </c>
      <c r="E13104" t="s">
        <v>10</v>
      </c>
      <c r="F13104">
        <v>38</v>
      </c>
      <c r="G13104">
        <v>13</v>
      </c>
      <c r="H13104">
        <v>57</v>
      </c>
      <c r="I13104">
        <f>ABS(films[[#This Row],[tomatometer_rating]]-films[[#This Row],[audience_rating]])</f>
        <v>19</v>
      </c>
      <c r="J13104">
        <v>456</v>
      </c>
    </row>
    <row r="13105" spans="1:10" x14ac:dyDescent="0.3">
      <c r="A13105" t="s">
        <v>15051</v>
      </c>
      <c r="B13105" t="s">
        <v>12</v>
      </c>
      <c r="C13105" s="1">
        <v>41033</v>
      </c>
      <c r="D13105" t="s">
        <v>9</v>
      </c>
      <c r="E13105" t="s">
        <v>14</v>
      </c>
      <c r="F13105">
        <v>79</v>
      </c>
      <c r="G13105">
        <v>161</v>
      </c>
      <c r="H13105">
        <v>79</v>
      </c>
      <c r="I13105">
        <f>ABS(films[[#This Row],[tomatometer_rating]]-films[[#This Row],[audience_rating]])</f>
        <v>0</v>
      </c>
      <c r="J13105">
        <v>72120</v>
      </c>
    </row>
    <row r="13106" spans="1:10" x14ac:dyDescent="0.3">
      <c r="A13106" t="s">
        <v>15052</v>
      </c>
      <c r="B13106" t="s">
        <v>12</v>
      </c>
      <c r="C13106" s="1">
        <v>41593</v>
      </c>
      <c r="D13106" t="s">
        <v>206</v>
      </c>
      <c r="E13106" t="s">
        <v>17</v>
      </c>
      <c r="F13106">
        <v>72</v>
      </c>
      <c r="G13106">
        <v>92</v>
      </c>
      <c r="H13106">
        <v>83</v>
      </c>
      <c r="I13106">
        <f>ABS(films[[#This Row],[tomatometer_rating]]-films[[#This Row],[audience_rating]])</f>
        <v>11</v>
      </c>
      <c r="J13106">
        <v>52732</v>
      </c>
    </row>
    <row r="13107" spans="1:10" x14ac:dyDescent="0.3">
      <c r="A13107" t="s">
        <v>15053</v>
      </c>
      <c r="B13107" t="s">
        <v>37</v>
      </c>
      <c r="C13107" s="1">
        <v>43560</v>
      </c>
      <c r="D13107" t="s">
        <v>2431</v>
      </c>
      <c r="E13107" t="s">
        <v>10</v>
      </c>
      <c r="F13107">
        <v>54</v>
      </c>
      <c r="G13107">
        <v>74</v>
      </c>
      <c r="H13107">
        <v>76</v>
      </c>
      <c r="I13107">
        <f>ABS(films[[#This Row],[tomatometer_rating]]-films[[#This Row],[audience_rating]])</f>
        <v>22</v>
      </c>
      <c r="J13107">
        <v>397</v>
      </c>
    </row>
    <row r="13108" spans="1:10" x14ac:dyDescent="0.3">
      <c r="A13108" t="s">
        <v>15054</v>
      </c>
      <c r="B13108" t="s">
        <v>37</v>
      </c>
      <c r="C13108" s="1">
        <v>41929</v>
      </c>
      <c r="D13108" t="s">
        <v>370</v>
      </c>
      <c r="E13108" t="s">
        <v>10</v>
      </c>
      <c r="F13108">
        <v>9</v>
      </c>
      <c r="G13108">
        <v>79</v>
      </c>
      <c r="H13108">
        <v>59</v>
      </c>
      <c r="I13108">
        <f>ABS(films[[#This Row],[tomatometer_rating]]-films[[#This Row],[audience_rating]])</f>
        <v>50</v>
      </c>
      <c r="J13108">
        <v>27074</v>
      </c>
    </row>
    <row r="13109" spans="1:10" x14ac:dyDescent="0.3">
      <c r="A13109" t="s">
        <v>15055</v>
      </c>
      <c r="B13109" t="s">
        <v>18031</v>
      </c>
      <c r="C13109" s="1">
        <v>41640</v>
      </c>
      <c r="D13109" t="s">
        <v>93</v>
      </c>
      <c r="E13109" t="s">
        <v>10</v>
      </c>
      <c r="F13109">
        <v>55</v>
      </c>
      <c r="G13109">
        <v>33</v>
      </c>
      <c r="H13109">
        <v>76</v>
      </c>
      <c r="I13109">
        <f>ABS(films[[#This Row],[tomatometer_rating]]-films[[#This Row],[audience_rating]])</f>
        <v>21</v>
      </c>
      <c r="J13109">
        <v>5009</v>
      </c>
    </row>
    <row r="13110" spans="1:10" x14ac:dyDescent="0.3">
      <c r="A13110" t="s">
        <v>15056</v>
      </c>
      <c r="B13110" t="s">
        <v>37</v>
      </c>
      <c r="C13110" s="1">
        <v>41950</v>
      </c>
      <c r="D13110" t="s">
        <v>7644</v>
      </c>
      <c r="E13110" t="s">
        <v>10</v>
      </c>
      <c r="F13110">
        <v>45</v>
      </c>
      <c r="G13110">
        <v>49</v>
      </c>
      <c r="H13110">
        <v>41</v>
      </c>
      <c r="I13110">
        <f>ABS(films[[#This Row],[tomatometer_rating]]-films[[#This Row],[audience_rating]])</f>
        <v>4</v>
      </c>
      <c r="J13110">
        <v>671</v>
      </c>
    </row>
    <row r="13111" spans="1:10" x14ac:dyDescent="0.3">
      <c r="A13111" t="s">
        <v>15057</v>
      </c>
      <c r="B13111" t="s">
        <v>18029</v>
      </c>
      <c r="C13111" s="1">
        <v>42552</v>
      </c>
      <c r="D13111" t="s">
        <v>184</v>
      </c>
      <c r="E13111" t="s">
        <v>14</v>
      </c>
      <c r="F13111">
        <v>75</v>
      </c>
      <c r="G13111">
        <v>290</v>
      </c>
      <c r="H13111">
        <v>57</v>
      </c>
      <c r="I13111">
        <f>ABS(films[[#This Row],[tomatometer_rating]]-films[[#This Row],[audience_rating]])</f>
        <v>18</v>
      </c>
      <c r="J13111">
        <v>37912</v>
      </c>
    </row>
    <row r="13112" spans="1:10" x14ac:dyDescent="0.3">
      <c r="A13112" t="s">
        <v>15058</v>
      </c>
      <c r="B13112" t="s">
        <v>18030</v>
      </c>
      <c r="C13112" s="1">
        <v>40676</v>
      </c>
      <c r="D13112" t="s">
        <v>2076</v>
      </c>
      <c r="E13112" t="s">
        <v>10</v>
      </c>
      <c r="F13112">
        <v>19</v>
      </c>
      <c r="G13112">
        <v>16</v>
      </c>
      <c r="H13112">
        <v>25</v>
      </c>
      <c r="I13112">
        <f>ABS(films[[#This Row],[tomatometer_rating]]-films[[#This Row],[audience_rating]])</f>
        <v>6</v>
      </c>
      <c r="J13112">
        <v>1436</v>
      </c>
    </row>
    <row r="13113" spans="1:10" x14ac:dyDescent="0.3">
      <c r="A13113" t="s">
        <v>15059</v>
      </c>
      <c r="B13113" t="s">
        <v>18027</v>
      </c>
      <c r="C13113" s="1">
        <v>26390</v>
      </c>
      <c r="D13113" t="s">
        <v>934</v>
      </c>
      <c r="E13113" t="s">
        <v>17</v>
      </c>
      <c r="F13113">
        <v>64</v>
      </c>
      <c r="G13113">
        <v>11</v>
      </c>
      <c r="H13113">
        <v>73</v>
      </c>
      <c r="I13113">
        <f>ABS(films[[#This Row],[tomatometer_rating]]-films[[#This Row],[audience_rating]])</f>
        <v>9</v>
      </c>
      <c r="J13113">
        <v>29132</v>
      </c>
    </row>
    <row r="13114" spans="1:10" x14ac:dyDescent="0.3">
      <c r="A13114" t="s">
        <v>15060</v>
      </c>
      <c r="B13114" t="s">
        <v>18031</v>
      </c>
      <c r="C13114" s="1">
        <v>19043</v>
      </c>
      <c r="D13114" t="s">
        <v>15061</v>
      </c>
      <c r="E13114" t="s">
        <v>17</v>
      </c>
      <c r="F13114">
        <v>100</v>
      </c>
      <c r="G13114">
        <v>20</v>
      </c>
      <c r="H13114">
        <v>83</v>
      </c>
      <c r="I13114">
        <f>ABS(films[[#This Row],[tomatometer_rating]]-films[[#This Row],[audience_rating]])</f>
        <v>17</v>
      </c>
      <c r="J13114">
        <v>2601</v>
      </c>
    </row>
    <row r="13115" spans="1:10" x14ac:dyDescent="0.3">
      <c r="A13115" t="s">
        <v>15062</v>
      </c>
      <c r="B13115" t="s">
        <v>18031</v>
      </c>
      <c r="C13115" s="1">
        <v>26801</v>
      </c>
      <c r="D13115" t="s">
        <v>15063</v>
      </c>
      <c r="E13115" t="s">
        <v>17</v>
      </c>
      <c r="F13115">
        <v>67</v>
      </c>
      <c r="G13115">
        <v>15</v>
      </c>
      <c r="H13115">
        <v>82</v>
      </c>
      <c r="I13115">
        <f>ABS(films[[#This Row],[tomatometer_rating]]-films[[#This Row],[audience_rating]])</f>
        <v>15</v>
      </c>
      <c r="J13115">
        <v>3487</v>
      </c>
    </row>
    <row r="13116" spans="1:10" x14ac:dyDescent="0.3">
      <c r="A13116" t="s">
        <v>15064</v>
      </c>
      <c r="B13116" t="s">
        <v>145</v>
      </c>
      <c r="C13116" s="1">
        <v>40858</v>
      </c>
      <c r="D13116" t="s">
        <v>15065</v>
      </c>
      <c r="E13116" t="s">
        <v>17</v>
      </c>
      <c r="F13116">
        <v>86</v>
      </c>
      <c r="G13116">
        <v>7</v>
      </c>
      <c r="H13116">
        <v>85</v>
      </c>
      <c r="I13116">
        <f>ABS(films[[#This Row],[tomatometer_rating]]-films[[#This Row],[audience_rating]])</f>
        <v>1</v>
      </c>
      <c r="J13116">
        <v>243</v>
      </c>
    </row>
    <row r="13117" spans="1:10" x14ac:dyDescent="0.3">
      <c r="A13117" t="s">
        <v>15066</v>
      </c>
      <c r="B13117" t="s">
        <v>12</v>
      </c>
      <c r="C13117" s="1">
        <v>36644</v>
      </c>
      <c r="D13117" t="s">
        <v>194</v>
      </c>
      <c r="E13117" t="s">
        <v>14</v>
      </c>
      <c r="F13117">
        <v>73</v>
      </c>
      <c r="G13117">
        <v>78</v>
      </c>
      <c r="H13117">
        <v>72</v>
      </c>
      <c r="I13117">
        <f>ABS(films[[#This Row],[tomatometer_rating]]-films[[#This Row],[audience_rating]])</f>
        <v>1</v>
      </c>
      <c r="J13117">
        <v>8169</v>
      </c>
    </row>
    <row r="13118" spans="1:10" x14ac:dyDescent="0.3">
      <c r="A13118" t="s">
        <v>15067</v>
      </c>
      <c r="B13118" t="s">
        <v>12</v>
      </c>
      <c r="C13118" s="1">
        <v>35860</v>
      </c>
      <c r="D13118" t="s">
        <v>1293</v>
      </c>
      <c r="E13118" t="s">
        <v>14</v>
      </c>
      <c r="F13118">
        <v>82</v>
      </c>
      <c r="G13118">
        <v>100</v>
      </c>
      <c r="H13118">
        <v>94</v>
      </c>
      <c r="I13118">
        <f>ABS(films[[#This Row],[tomatometer_rating]]-films[[#This Row],[audience_rating]])</f>
        <v>12</v>
      </c>
      <c r="J13118">
        <v>355746</v>
      </c>
    </row>
    <row r="13119" spans="1:10" x14ac:dyDescent="0.3">
      <c r="A13119" t="s">
        <v>15068</v>
      </c>
      <c r="B13119" t="s">
        <v>18027</v>
      </c>
      <c r="C13119" s="1">
        <v>9133</v>
      </c>
      <c r="D13119" t="s">
        <v>76</v>
      </c>
      <c r="E13119" t="s">
        <v>17</v>
      </c>
      <c r="F13119">
        <v>100</v>
      </c>
      <c r="G13119">
        <v>11</v>
      </c>
      <c r="H13119">
        <v>91</v>
      </c>
      <c r="I13119">
        <f>ABS(films[[#This Row],[tomatometer_rating]]-films[[#This Row],[audience_rating]])</f>
        <v>9</v>
      </c>
      <c r="J13119">
        <v>788</v>
      </c>
    </row>
    <row r="13120" spans="1:10" x14ac:dyDescent="0.3">
      <c r="A13120" t="s">
        <v>4018</v>
      </c>
      <c r="B13120" t="s">
        <v>18031</v>
      </c>
      <c r="C13120" s="1">
        <v>41194</v>
      </c>
      <c r="D13120" t="s">
        <v>15069</v>
      </c>
      <c r="E13120" t="s">
        <v>14</v>
      </c>
      <c r="F13120">
        <v>86</v>
      </c>
      <c r="G13120">
        <v>43</v>
      </c>
      <c r="H13120">
        <v>63</v>
      </c>
      <c r="I13120">
        <f>ABS(films[[#This Row],[tomatometer_rating]]-films[[#This Row],[audience_rating]])</f>
        <v>23</v>
      </c>
      <c r="J13120">
        <v>1652</v>
      </c>
    </row>
    <row r="13121" spans="1:10" x14ac:dyDescent="0.3">
      <c r="A13121" t="s">
        <v>15070</v>
      </c>
      <c r="B13121" t="s">
        <v>37</v>
      </c>
      <c r="C13121" s="1">
        <v>42361</v>
      </c>
      <c r="D13121" t="s">
        <v>35</v>
      </c>
      <c r="E13121" t="s">
        <v>14</v>
      </c>
      <c r="F13121">
        <v>88</v>
      </c>
      <c r="G13121">
        <v>318</v>
      </c>
      <c r="H13121">
        <v>87</v>
      </c>
      <c r="I13121">
        <f>ABS(films[[#This Row],[tomatometer_rating]]-films[[#This Row],[audience_rating]])</f>
        <v>1</v>
      </c>
      <c r="J13121">
        <v>68695</v>
      </c>
    </row>
    <row r="13122" spans="1:10" x14ac:dyDescent="0.3">
      <c r="A13122" t="s">
        <v>15071</v>
      </c>
      <c r="B13122" t="s">
        <v>12</v>
      </c>
      <c r="C13122" s="1">
        <v>42930</v>
      </c>
      <c r="D13122" t="s">
        <v>4438</v>
      </c>
      <c r="E13122" t="s">
        <v>14</v>
      </c>
      <c r="F13122">
        <v>98</v>
      </c>
      <c r="G13122">
        <v>289</v>
      </c>
      <c r="H13122">
        <v>88</v>
      </c>
      <c r="I13122">
        <f>ABS(films[[#This Row],[tomatometer_rating]]-films[[#This Row],[audience_rating]])</f>
        <v>10</v>
      </c>
      <c r="J13122">
        <v>32417</v>
      </c>
    </row>
    <row r="13123" spans="1:10" x14ac:dyDescent="0.3">
      <c r="A13123" t="s">
        <v>15072</v>
      </c>
      <c r="B13123" t="s">
        <v>12</v>
      </c>
      <c r="C13123" s="1">
        <v>35314</v>
      </c>
      <c r="D13123" t="s">
        <v>1326</v>
      </c>
      <c r="E13123" t="s">
        <v>10</v>
      </c>
      <c r="F13123">
        <v>43</v>
      </c>
      <c r="G13123">
        <v>7</v>
      </c>
      <c r="H13123">
        <v>60</v>
      </c>
      <c r="I13123">
        <f>ABS(films[[#This Row],[tomatometer_rating]]-films[[#This Row],[audience_rating]])</f>
        <v>17</v>
      </c>
      <c r="J13123">
        <v>80</v>
      </c>
    </row>
    <row r="13124" spans="1:10" x14ac:dyDescent="0.3">
      <c r="A13124" t="s">
        <v>15073</v>
      </c>
      <c r="B13124" t="s">
        <v>12</v>
      </c>
      <c r="C13124" s="1">
        <v>41390</v>
      </c>
      <c r="D13124" t="s">
        <v>188</v>
      </c>
      <c r="E13124" t="s">
        <v>10</v>
      </c>
      <c r="F13124">
        <v>7</v>
      </c>
      <c r="G13124">
        <v>110</v>
      </c>
      <c r="H13124">
        <v>40</v>
      </c>
      <c r="I13124">
        <f>ABS(films[[#This Row],[tomatometer_rating]]-films[[#This Row],[audience_rating]])</f>
        <v>33</v>
      </c>
      <c r="J13124">
        <v>30118</v>
      </c>
    </row>
    <row r="13125" spans="1:10" x14ac:dyDescent="0.3">
      <c r="A13125" t="s">
        <v>15074</v>
      </c>
      <c r="B13125" t="s">
        <v>12</v>
      </c>
      <c r="C13125" s="1">
        <v>40830</v>
      </c>
      <c r="D13125" t="s">
        <v>9</v>
      </c>
      <c r="E13125" t="s">
        <v>10</v>
      </c>
      <c r="F13125">
        <v>41</v>
      </c>
      <c r="G13125">
        <v>102</v>
      </c>
      <c r="H13125">
        <v>40</v>
      </c>
      <c r="I13125">
        <f>ABS(films[[#This Row],[tomatometer_rating]]-films[[#This Row],[audience_rating]])</f>
        <v>1</v>
      </c>
      <c r="J13125">
        <v>21506</v>
      </c>
    </row>
    <row r="13126" spans="1:10" x14ac:dyDescent="0.3">
      <c r="A13126" t="s">
        <v>15075</v>
      </c>
      <c r="B13126" t="s">
        <v>12</v>
      </c>
      <c r="C13126" s="1">
        <v>27957</v>
      </c>
      <c r="D13126" t="s">
        <v>520</v>
      </c>
      <c r="E13126" t="s">
        <v>17</v>
      </c>
      <c r="F13126">
        <v>88</v>
      </c>
      <c r="G13126">
        <v>16</v>
      </c>
      <c r="H13126">
        <v>67</v>
      </c>
      <c r="I13126">
        <f>ABS(films[[#This Row],[tomatometer_rating]]-films[[#This Row],[audience_rating]])</f>
        <v>21</v>
      </c>
      <c r="J13126">
        <v>316</v>
      </c>
    </row>
    <row r="13127" spans="1:10" x14ac:dyDescent="0.3">
      <c r="A13127" t="s">
        <v>4080</v>
      </c>
      <c r="B13127" t="s">
        <v>37</v>
      </c>
      <c r="C13127" s="1">
        <v>42650</v>
      </c>
      <c r="D13127" t="s">
        <v>308</v>
      </c>
      <c r="E13127" t="s">
        <v>14</v>
      </c>
      <c r="F13127">
        <v>72</v>
      </c>
      <c r="G13127">
        <v>255</v>
      </c>
      <c r="H13127">
        <v>71</v>
      </c>
      <c r="I13127">
        <f>ABS(films[[#This Row],[tomatometer_rating]]-films[[#This Row],[audience_rating]])</f>
        <v>1</v>
      </c>
      <c r="J13127">
        <v>15951</v>
      </c>
    </row>
    <row r="13128" spans="1:10" x14ac:dyDescent="0.3">
      <c r="A13128" t="s">
        <v>15076</v>
      </c>
      <c r="B13128" t="s">
        <v>100</v>
      </c>
      <c r="C13128" s="1">
        <v>17579</v>
      </c>
      <c r="D13128" t="s">
        <v>799</v>
      </c>
      <c r="E13128" t="s">
        <v>17</v>
      </c>
      <c r="F13128">
        <v>83</v>
      </c>
      <c r="G13128">
        <v>23</v>
      </c>
      <c r="H13128">
        <v>81</v>
      </c>
      <c r="I13128">
        <f>ABS(films[[#This Row],[tomatometer_rating]]-films[[#This Row],[audience_rating]])</f>
        <v>2</v>
      </c>
      <c r="J13128">
        <v>7956</v>
      </c>
    </row>
    <row r="13129" spans="1:10" x14ac:dyDescent="0.3">
      <c r="A13129" t="s">
        <v>15077</v>
      </c>
      <c r="B13129" t="s">
        <v>145</v>
      </c>
      <c r="C13129" s="1">
        <v>41320</v>
      </c>
      <c r="D13129" t="s">
        <v>15078</v>
      </c>
      <c r="E13129" t="s">
        <v>17</v>
      </c>
      <c r="F13129">
        <v>94</v>
      </c>
      <c r="G13129">
        <v>16</v>
      </c>
      <c r="H13129">
        <v>73</v>
      </c>
      <c r="I13129">
        <f>ABS(films[[#This Row],[tomatometer_rating]]-films[[#This Row],[audience_rating]])</f>
        <v>21</v>
      </c>
      <c r="J13129">
        <v>387</v>
      </c>
    </row>
    <row r="13130" spans="1:10" x14ac:dyDescent="0.3">
      <c r="A13130" t="s">
        <v>15079</v>
      </c>
      <c r="B13130" t="s">
        <v>18031</v>
      </c>
      <c r="C13130" s="1">
        <v>29680</v>
      </c>
      <c r="D13130" t="s">
        <v>79</v>
      </c>
      <c r="E13130" t="s">
        <v>10</v>
      </c>
      <c r="F13130">
        <v>40</v>
      </c>
      <c r="G13130">
        <v>5</v>
      </c>
      <c r="H13130">
        <v>24</v>
      </c>
      <c r="I13130">
        <f>ABS(films[[#This Row],[tomatometer_rating]]-films[[#This Row],[audience_rating]])</f>
        <v>16</v>
      </c>
      <c r="J13130">
        <v>595</v>
      </c>
    </row>
    <row r="13131" spans="1:10" x14ac:dyDescent="0.3">
      <c r="A13131" t="s">
        <v>15080</v>
      </c>
      <c r="B13131" t="s">
        <v>145</v>
      </c>
      <c r="C13131" s="1">
        <v>43623</v>
      </c>
      <c r="D13131" t="s">
        <v>2232</v>
      </c>
      <c r="E13131" t="s">
        <v>17</v>
      </c>
      <c r="F13131">
        <v>100</v>
      </c>
      <c r="G13131">
        <v>6</v>
      </c>
      <c r="I13131">
        <f>ABS(films[[#This Row],[tomatometer_rating]]-films[[#This Row],[audience_rating]])</f>
        <v>100</v>
      </c>
    </row>
    <row r="13132" spans="1:10" x14ac:dyDescent="0.3">
      <c r="A13132" t="s">
        <v>15081</v>
      </c>
      <c r="B13132" t="s">
        <v>145</v>
      </c>
      <c r="C13132" s="1">
        <v>42249</v>
      </c>
      <c r="D13132" t="s">
        <v>15082</v>
      </c>
      <c r="E13132" t="s">
        <v>14</v>
      </c>
      <c r="F13132">
        <v>92</v>
      </c>
      <c r="G13132">
        <v>63</v>
      </c>
      <c r="H13132">
        <v>71</v>
      </c>
      <c r="I13132">
        <f>ABS(films[[#This Row],[tomatometer_rating]]-films[[#This Row],[audience_rating]])</f>
        <v>21</v>
      </c>
      <c r="J13132">
        <v>2206</v>
      </c>
    </row>
    <row r="13133" spans="1:10" x14ac:dyDescent="0.3">
      <c r="A13133" t="s">
        <v>15083</v>
      </c>
      <c r="B13133" t="s">
        <v>145</v>
      </c>
      <c r="C13133" s="1">
        <v>40795</v>
      </c>
      <c r="D13133" t="s">
        <v>93</v>
      </c>
      <c r="E13133" t="s">
        <v>14</v>
      </c>
      <c r="F13133">
        <v>92</v>
      </c>
      <c r="G13133">
        <v>50</v>
      </c>
      <c r="H13133">
        <v>86</v>
      </c>
      <c r="I13133">
        <f>ABS(films[[#This Row],[tomatometer_rating]]-films[[#This Row],[audience_rating]])</f>
        <v>6</v>
      </c>
      <c r="J13133">
        <v>1271</v>
      </c>
    </row>
    <row r="13134" spans="1:10" x14ac:dyDescent="0.3">
      <c r="A13134" t="s">
        <v>15084</v>
      </c>
      <c r="B13134" t="s">
        <v>18027</v>
      </c>
      <c r="C13134" s="1">
        <v>30400</v>
      </c>
      <c r="D13134" t="s">
        <v>76</v>
      </c>
      <c r="E13134" t="s">
        <v>10</v>
      </c>
      <c r="F13134">
        <v>20</v>
      </c>
      <c r="G13134">
        <v>5</v>
      </c>
      <c r="H13134">
        <v>72</v>
      </c>
      <c r="I13134">
        <f>ABS(films[[#This Row],[tomatometer_rating]]-films[[#This Row],[audience_rating]])</f>
        <v>52</v>
      </c>
      <c r="J13134">
        <v>7150</v>
      </c>
    </row>
    <row r="13135" spans="1:10" x14ac:dyDescent="0.3">
      <c r="A13135" t="s">
        <v>15085</v>
      </c>
      <c r="B13135" t="s">
        <v>78</v>
      </c>
      <c r="C13135" s="1">
        <v>42825</v>
      </c>
      <c r="D13135" t="s">
        <v>3532</v>
      </c>
      <c r="E13135" t="s">
        <v>17</v>
      </c>
      <c r="F13135">
        <v>73</v>
      </c>
      <c r="G13135">
        <v>67</v>
      </c>
      <c r="H13135">
        <v>48</v>
      </c>
      <c r="I13135">
        <f>ABS(films[[#This Row],[tomatometer_rating]]-films[[#This Row],[audience_rating]])</f>
        <v>25</v>
      </c>
      <c r="J13135">
        <v>4616</v>
      </c>
    </row>
    <row r="13136" spans="1:10" x14ac:dyDescent="0.3">
      <c r="A13136" t="s">
        <v>15086</v>
      </c>
      <c r="B13136" t="s">
        <v>145</v>
      </c>
      <c r="C13136" s="1">
        <v>42573</v>
      </c>
      <c r="D13136" t="s">
        <v>15087</v>
      </c>
      <c r="E13136" t="s">
        <v>10</v>
      </c>
      <c r="F13136">
        <v>45</v>
      </c>
      <c r="G13136">
        <v>11</v>
      </c>
      <c r="H13136">
        <v>41</v>
      </c>
      <c r="I13136">
        <f>ABS(films[[#This Row],[tomatometer_rating]]-films[[#This Row],[audience_rating]])</f>
        <v>4</v>
      </c>
      <c r="J13136">
        <v>91</v>
      </c>
    </row>
    <row r="13137" spans="1:10" x14ac:dyDescent="0.3">
      <c r="A13137" t="s">
        <v>15088</v>
      </c>
      <c r="B13137" t="s">
        <v>145</v>
      </c>
      <c r="C13137" s="1">
        <v>43308</v>
      </c>
      <c r="D13137" t="s">
        <v>2232</v>
      </c>
      <c r="E13137" t="s">
        <v>17</v>
      </c>
      <c r="F13137">
        <v>100</v>
      </c>
      <c r="G13137">
        <v>19</v>
      </c>
      <c r="H13137">
        <v>83</v>
      </c>
      <c r="I13137">
        <f>ABS(films[[#This Row],[tomatometer_rating]]-films[[#This Row],[audience_rating]])</f>
        <v>17</v>
      </c>
      <c r="J13137">
        <v>331</v>
      </c>
    </row>
    <row r="13138" spans="1:10" x14ac:dyDescent="0.3">
      <c r="A13138" t="s">
        <v>15089</v>
      </c>
      <c r="B13138" t="s">
        <v>78</v>
      </c>
      <c r="C13138" s="1">
        <v>40676</v>
      </c>
      <c r="D13138" t="s">
        <v>2312</v>
      </c>
      <c r="E13138" t="s">
        <v>10</v>
      </c>
      <c r="F13138">
        <v>40</v>
      </c>
      <c r="G13138">
        <v>5</v>
      </c>
      <c r="H13138">
        <v>25</v>
      </c>
      <c r="I13138">
        <f>ABS(films[[#This Row],[tomatometer_rating]]-films[[#This Row],[audience_rating]])</f>
        <v>15</v>
      </c>
      <c r="J13138">
        <v>343</v>
      </c>
    </row>
    <row r="13139" spans="1:10" x14ac:dyDescent="0.3">
      <c r="A13139" t="s">
        <v>15090</v>
      </c>
      <c r="B13139" t="s">
        <v>37</v>
      </c>
      <c r="C13139" s="1">
        <v>41446</v>
      </c>
      <c r="D13139" t="s">
        <v>2254</v>
      </c>
      <c r="E13139" t="s">
        <v>10</v>
      </c>
      <c r="F13139">
        <v>59</v>
      </c>
      <c r="G13139">
        <v>203</v>
      </c>
      <c r="H13139">
        <v>33</v>
      </c>
      <c r="I13139">
        <f>ABS(films[[#This Row],[tomatometer_rating]]-films[[#This Row],[audience_rating]])</f>
        <v>26</v>
      </c>
      <c r="J13139">
        <v>31587</v>
      </c>
    </row>
    <row r="13140" spans="1:10" x14ac:dyDescent="0.3">
      <c r="A13140" t="s">
        <v>15091</v>
      </c>
      <c r="B13140" t="s">
        <v>100</v>
      </c>
      <c r="C13140" s="1">
        <v>21440</v>
      </c>
      <c r="D13140" t="s">
        <v>19</v>
      </c>
      <c r="E13140" t="s">
        <v>17</v>
      </c>
      <c r="F13140">
        <v>66</v>
      </c>
      <c r="G13140">
        <v>32</v>
      </c>
      <c r="H13140">
        <v>52</v>
      </c>
      <c r="I13140">
        <f>ABS(films[[#This Row],[tomatometer_rating]]-films[[#This Row],[audience_rating]])</f>
        <v>14</v>
      </c>
      <c r="J13140">
        <v>31625</v>
      </c>
    </row>
    <row r="13141" spans="1:10" x14ac:dyDescent="0.3">
      <c r="A13141" t="s">
        <v>15091</v>
      </c>
      <c r="B13141" t="s">
        <v>78</v>
      </c>
      <c r="C13141" s="1">
        <v>32360</v>
      </c>
      <c r="D13141" t="s">
        <v>126</v>
      </c>
      <c r="E13141" t="s">
        <v>17</v>
      </c>
      <c r="F13141">
        <v>60</v>
      </c>
      <c r="G13141">
        <v>25</v>
      </c>
      <c r="H13141">
        <v>56</v>
      </c>
      <c r="I13141">
        <f>ABS(films[[#This Row],[tomatometer_rating]]-films[[#This Row],[audience_rating]])</f>
        <v>4</v>
      </c>
      <c r="J13141">
        <v>22402</v>
      </c>
    </row>
    <row r="13142" spans="1:10" x14ac:dyDescent="0.3">
      <c r="A13142" t="s">
        <v>15092</v>
      </c>
      <c r="B13142" t="s">
        <v>18027</v>
      </c>
      <c r="C13142" s="1">
        <v>33933</v>
      </c>
      <c r="D13142" t="s">
        <v>40</v>
      </c>
      <c r="E13142" t="s">
        <v>10</v>
      </c>
      <c r="F13142">
        <v>34</v>
      </c>
      <c r="G13142">
        <v>38</v>
      </c>
      <c r="H13142">
        <v>64</v>
      </c>
      <c r="I13142">
        <f>ABS(films[[#This Row],[tomatometer_rating]]-films[[#This Row],[audience_rating]])</f>
        <v>30</v>
      </c>
      <c r="J13142">
        <v>260598</v>
      </c>
    </row>
    <row r="13143" spans="1:10" x14ac:dyDescent="0.3">
      <c r="A13143" t="s">
        <v>15093</v>
      </c>
      <c r="B13143" t="s">
        <v>18027</v>
      </c>
      <c r="C13143" s="1">
        <v>40786</v>
      </c>
      <c r="D13143" t="s">
        <v>2650</v>
      </c>
      <c r="E13143" t="s">
        <v>10</v>
      </c>
      <c r="F13143">
        <v>33</v>
      </c>
      <c r="G13143">
        <v>6</v>
      </c>
      <c r="H13143">
        <v>44</v>
      </c>
      <c r="I13143">
        <f>ABS(films[[#This Row],[tomatometer_rating]]-films[[#This Row],[audience_rating]])</f>
        <v>11</v>
      </c>
      <c r="J13143">
        <v>1264</v>
      </c>
    </row>
    <row r="13144" spans="1:10" x14ac:dyDescent="0.3">
      <c r="A13144" t="s">
        <v>15094</v>
      </c>
      <c r="B13144" t="s">
        <v>18027</v>
      </c>
      <c r="C13144" s="1">
        <v>40193</v>
      </c>
      <c r="D13144" t="s">
        <v>23</v>
      </c>
      <c r="E13144" t="s">
        <v>10</v>
      </c>
      <c r="F13144">
        <v>47</v>
      </c>
      <c r="G13144">
        <v>203</v>
      </c>
      <c r="H13144">
        <v>64</v>
      </c>
      <c r="I13144">
        <f>ABS(films[[#This Row],[tomatometer_rating]]-films[[#This Row],[audience_rating]])</f>
        <v>17</v>
      </c>
      <c r="J13144">
        <v>350574</v>
      </c>
    </row>
    <row r="13145" spans="1:10" x14ac:dyDescent="0.3">
      <c r="A13145" t="s">
        <v>15095</v>
      </c>
      <c r="B13145" t="s">
        <v>37</v>
      </c>
      <c r="C13145" s="1">
        <v>42902</v>
      </c>
      <c r="D13145" t="s">
        <v>317</v>
      </c>
      <c r="E13145" t="s">
        <v>10</v>
      </c>
      <c r="F13145">
        <v>22</v>
      </c>
      <c r="G13145">
        <v>141</v>
      </c>
      <c r="H13145">
        <v>63</v>
      </c>
      <c r="I13145">
        <f>ABS(films[[#This Row],[tomatometer_rating]]-films[[#This Row],[audience_rating]])</f>
        <v>41</v>
      </c>
      <c r="J13145">
        <v>5828</v>
      </c>
    </row>
    <row r="13146" spans="1:10" x14ac:dyDescent="0.3">
      <c r="A13146" t="s">
        <v>4350</v>
      </c>
      <c r="B13146" t="s">
        <v>3679</v>
      </c>
      <c r="C13146" s="1">
        <v>41929</v>
      </c>
      <c r="D13146" t="s">
        <v>9</v>
      </c>
      <c r="E13146" t="s">
        <v>14</v>
      </c>
      <c r="F13146">
        <v>82</v>
      </c>
      <c r="G13146">
        <v>121</v>
      </c>
      <c r="H13146">
        <v>77</v>
      </c>
      <c r="I13146">
        <f>ABS(films[[#This Row],[tomatometer_rating]]-films[[#This Row],[audience_rating]])</f>
        <v>5</v>
      </c>
      <c r="J13146">
        <v>49378</v>
      </c>
    </row>
    <row r="13147" spans="1:10" x14ac:dyDescent="0.3">
      <c r="A13147" t="s">
        <v>15096</v>
      </c>
      <c r="B13147" t="s">
        <v>37</v>
      </c>
      <c r="C13147" s="1">
        <v>42748</v>
      </c>
      <c r="D13147" t="s">
        <v>3563</v>
      </c>
      <c r="E13147" t="s">
        <v>10</v>
      </c>
      <c r="F13147">
        <v>8</v>
      </c>
      <c r="G13147">
        <v>12</v>
      </c>
      <c r="H13147">
        <v>63</v>
      </c>
      <c r="I13147">
        <f>ABS(films[[#This Row],[tomatometer_rating]]-films[[#This Row],[audience_rating]])</f>
        <v>55</v>
      </c>
      <c r="J13147">
        <v>617</v>
      </c>
    </row>
    <row r="13148" spans="1:10" x14ac:dyDescent="0.3">
      <c r="A13148" t="s">
        <v>15097</v>
      </c>
      <c r="B13148" t="s">
        <v>37</v>
      </c>
      <c r="C13148" s="1">
        <v>41586</v>
      </c>
      <c r="D13148" t="s">
        <v>9</v>
      </c>
      <c r="E13148" t="s">
        <v>10</v>
      </c>
      <c r="F13148">
        <v>47</v>
      </c>
      <c r="G13148">
        <v>146</v>
      </c>
      <c r="H13148">
        <v>73</v>
      </c>
      <c r="I13148">
        <f>ABS(films[[#This Row],[tomatometer_rating]]-films[[#This Row],[audience_rating]])</f>
        <v>26</v>
      </c>
      <c r="J13148">
        <v>50157</v>
      </c>
    </row>
    <row r="13149" spans="1:10" x14ac:dyDescent="0.3">
      <c r="A13149" t="s">
        <v>15098</v>
      </c>
      <c r="B13149" t="s">
        <v>37</v>
      </c>
      <c r="C13149" s="1">
        <v>43336</v>
      </c>
      <c r="D13149" t="s">
        <v>6419</v>
      </c>
      <c r="E13149" t="s">
        <v>10</v>
      </c>
      <c r="F13149">
        <v>56</v>
      </c>
      <c r="G13149">
        <v>101</v>
      </c>
      <c r="H13149">
        <v>49</v>
      </c>
      <c r="I13149">
        <f>ABS(films[[#This Row],[tomatometer_rating]]-films[[#This Row],[audience_rating]])</f>
        <v>7</v>
      </c>
      <c r="J13149">
        <v>434</v>
      </c>
    </row>
    <row r="13150" spans="1:10" x14ac:dyDescent="0.3">
      <c r="A13150" t="s">
        <v>15099</v>
      </c>
      <c r="B13150" t="s">
        <v>78</v>
      </c>
      <c r="C13150" s="1">
        <v>41733</v>
      </c>
      <c r="D13150" t="s">
        <v>15100</v>
      </c>
      <c r="E13150" t="s">
        <v>17</v>
      </c>
      <c r="F13150">
        <v>81</v>
      </c>
      <c r="G13150">
        <v>16</v>
      </c>
      <c r="H13150">
        <v>46</v>
      </c>
      <c r="I13150">
        <f>ABS(films[[#This Row],[tomatometer_rating]]-films[[#This Row],[audience_rating]])</f>
        <v>35</v>
      </c>
      <c r="J13150">
        <v>851</v>
      </c>
    </row>
    <row r="13151" spans="1:10" x14ac:dyDescent="0.3">
      <c r="A13151" t="s">
        <v>15101</v>
      </c>
      <c r="B13151" t="s">
        <v>12</v>
      </c>
      <c r="C13151" s="1">
        <v>42468</v>
      </c>
      <c r="D13151" t="s">
        <v>206</v>
      </c>
      <c r="E13151" t="s">
        <v>10</v>
      </c>
      <c r="F13151">
        <v>21</v>
      </c>
      <c r="G13151">
        <v>187</v>
      </c>
      <c r="H13151">
        <v>38</v>
      </c>
      <c r="I13151">
        <f>ABS(films[[#This Row],[tomatometer_rating]]-films[[#This Row],[audience_rating]])</f>
        <v>17</v>
      </c>
      <c r="J13151">
        <v>27080</v>
      </c>
    </row>
    <row r="13152" spans="1:10" x14ac:dyDescent="0.3">
      <c r="A13152" t="s">
        <v>15102</v>
      </c>
      <c r="B13152" t="s">
        <v>3679</v>
      </c>
      <c r="C13152" s="1">
        <v>42825</v>
      </c>
      <c r="D13152" t="s">
        <v>8398</v>
      </c>
      <c r="E13152" t="s">
        <v>10</v>
      </c>
      <c r="F13152">
        <v>52</v>
      </c>
      <c r="G13152">
        <v>177</v>
      </c>
      <c r="H13152">
        <v>51</v>
      </c>
      <c r="I13152">
        <f>ABS(films[[#This Row],[tomatometer_rating]]-films[[#This Row],[audience_rating]])</f>
        <v>1</v>
      </c>
      <c r="J13152">
        <v>29606</v>
      </c>
    </row>
    <row r="13153" spans="1:10" x14ac:dyDescent="0.3">
      <c r="A13153" t="s">
        <v>15103</v>
      </c>
      <c r="B13153" t="s">
        <v>12</v>
      </c>
      <c r="C13153" s="1">
        <v>42713</v>
      </c>
      <c r="D13153" t="s">
        <v>15104</v>
      </c>
      <c r="E13153" t="s">
        <v>17</v>
      </c>
      <c r="F13153">
        <v>67</v>
      </c>
      <c r="G13153">
        <v>6</v>
      </c>
      <c r="H13153">
        <v>76</v>
      </c>
      <c r="I13153">
        <f>ABS(films[[#This Row],[tomatometer_rating]]-films[[#This Row],[audience_rating]])</f>
        <v>9</v>
      </c>
      <c r="J13153">
        <v>1583</v>
      </c>
    </row>
    <row r="13154" spans="1:10" x14ac:dyDescent="0.3">
      <c r="A13154" t="s">
        <v>15105</v>
      </c>
      <c r="B13154" t="s">
        <v>18027</v>
      </c>
      <c r="C13154" s="1">
        <v>43476</v>
      </c>
      <c r="D13154" t="s">
        <v>2220</v>
      </c>
      <c r="E13154" t="s">
        <v>17</v>
      </c>
      <c r="F13154">
        <v>80</v>
      </c>
      <c r="G13154">
        <v>5</v>
      </c>
      <c r="H13154">
        <v>52</v>
      </c>
      <c r="I13154">
        <f>ABS(films[[#This Row],[tomatometer_rating]]-films[[#This Row],[audience_rating]])</f>
        <v>28</v>
      </c>
      <c r="J13154">
        <v>77</v>
      </c>
    </row>
    <row r="13155" spans="1:10" x14ac:dyDescent="0.3">
      <c r="A13155" t="s">
        <v>15106</v>
      </c>
      <c r="B13155" t="s">
        <v>18027</v>
      </c>
      <c r="C13155" s="1">
        <v>41131</v>
      </c>
      <c r="D13155" t="s">
        <v>206</v>
      </c>
      <c r="E13155" t="s">
        <v>10</v>
      </c>
      <c r="F13155">
        <v>56</v>
      </c>
      <c r="G13155">
        <v>225</v>
      </c>
      <c r="H13155">
        <v>58</v>
      </c>
      <c r="I13155">
        <f>ABS(films[[#This Row],[tomatometer_rating]]-films[[#This Row],[audience_rating]])</f>
        <v>2</v>
      </c>
      <c r="J13155">
        <v>282006</v>
      </c>
    </row>
    <row r="13156" spans="1:10" x14ac:dyDescent="0.3">
      <c r="A13156" t="s">
        <v>15107</v>
      </c>
      <c r="B13156" t="s">
        <v>37</v>
      </c>
      <c r="C13156" s="1">
        <v>35795</v>
      </c>
      <c r="D13156" t="s">
        <v>206</v>
      </c>
      <c r="E13156" t="s">
        <v>14</v>
      </c>
      <c r="F13156">
        <v>80</v>
      </c>
      <c r="G13156">
        <v>70</v>
      </c>
      <c r="H13156">
        <v>74</v>
      </c>
      <c r="I13156">
        <f>ABS(films[[#This Row],[tomatometer_rating]]-films[[#This Row],[audience_rating]])</f>
        <v>6</v>
      </c>
      <c r="J13156">
        <v>8300</v>
      </c>
    </row>
    <row r="13157" spans="1:10" x14ac:dyDescent="0.3">
      <c r="A13157" t="s">
        <v>15108</v>
      </c>
      <c r="B13157" t="s">
        <v>18027</v>
      </c>
      <c r="C13157" s="1">
        <v>41908</v>
      </c>
      <c r="D13157" t="s">
        <v>317</v>
      </c>
      <c r="E13157" t="s">
        <v>14</v>
      </c>
      <c r="F13157">
        <v>77</v>
      </c>
      <c r="G13157">
        <v>167</v>
      </c>
      <c r="H13157">
        <v>63</v>
      </c>
      <c r="I13157">
        <f>ABS(films[[#This Row],[tomatometer_rating]]-films[[#This Row],[audience_rating]])</f>
        <v>14</v>
      </c>
      <c r="J13157">
        <v>47389</v>
      </c>
    </row>
    <row r="13158" spans="1:10" x14ac:dyDescent="0.3">
      <c r="A13158" t="s">
        <v>15109</v>
      </c>
      <c r="B13158" t="s">
        <v>78</v>
      </c>
      <c r="C13158" s="1">
        <v>42391</v>
      </c>
      <c r="D13158" t="s">
        <v>5916</v>
      </c>
      <c r="E13158" t="s">
        <v>10</v>
      </c>
      <c r="F13158">
        <v>30</v>
      </c>
      <c r="G13158">
        <v>61</v>
      </c>
      <c r="H13158">
        <v>38</v>
      </c>
      <c r="I13158">
        <f>ABS(films[[#This Row],[tomatometer_rating]]-films[[#This Row],[audience_rating]])</f>
        <v>8</v>
      </c>
      <c r="J13158">
        <v>19102</v>
      </c>
    </row>
    <row r="13159" spans="1:10" x14ac:dyDescent="0.3">
      <c r="A13159" t="s">
        <v>15109</v>
      </c>
      <c r="B13159" t="s">
        <v>37</v>
      </c>
      <c r="C13159" s="1">
        <v>42234</v>
      </c>
      <c r="D13159" t="s">
        <v>13841</v>
      </c>
      <c r="E13159" t="s">
        <v>17</v>
      </c>
      <c r="F13159">
        <v>67</v>
      </c>
      <c r="G13159">
        <v>21</v>
      </c>
      <c r="H13159">
        <v>38</v>
      </c>
      <c r="I13159">
        <f>ABS(films[[#This Row],[tomatometer_rating]]-films[[#This Row],[audience_rating]])</f>
        <v>29</v>
      </c>
      <c r="J13159">
        <v>579</v>
      </c>
    </row>
    <row r="13160" spans="1:10" x14ac:dyDescent="0.3">
      <c r="A13160" t="s">
        <v>15110</v>
      </c>
      <c r="B13160" t="s">
        <v>18027</v>
      </c>
      <c r="C13160" s="1">
        <v>42433</v>
      </c>
      <c r="D13160" t="s">
        <v>15111</v>
      </c>
      <c r="E13160" t="s">
        <v>14</v>
      </c>
      <c r="F13160">
        <v>90</v>
      </c>
      <c r="G13160">
        <v>67</v>
      </c>
      <c r="H13160">
        <v>88</v>
      </c>
      <c r="I13160">
        <f>ABS(films[[#This Row],[tomatometer_rating]]-films[[#This Row],[audience_rating]])</f>
        <v>2</v>
      </c>
      <c r="J13160">
        <v>2966</v>
      </c>
    </row>
    <row r="13161" spans="1:10" x14ac:dyDescent="0.3">
      <c r="A13161" t="s">
        <v>15112</v>
      </c>
      <c r="B13161" t="s">
        <v>18030</v>
      </c>
      <c r="C13161" s="1">
        <v>42027</v>
      </c>
      <c r="D13161" t="s">
        <v>206</v>
      </c>
      <c r="E13161" t="s">
        <v>10</v>
      </c>
      <c r="F13161">
        <v>11</v>
      </c>
      <c r="G13161">
        <v>133</v>
      </c>
      <c r="H13161">
        <v>33</v>
      </c>
      <c r="I13161">
        <f>ABS(films[[#This Row],[tomatometer_rating]]-films[[#This Row],[audience_rating]])</f>
        <v>22</v>
      </c>
      <c r="J13161">
        <v>28705</v>
      </c>
    </row>
    <row r="13162" spans="1:10" x14ac:dyDescent="0.3">
      <c r="A13162" t="s">
        <v>15113</v>
      </c>
      <c r="B13162" t="s">
        <v>18031</v>
      </c>
      <c r="C13162" s="1">
        <v>43525</v>
      </c>
      <c r="D13162" t="s">
        <v>2232</v>
      </c>
      <c r="E13162" t="s">
        <v>14</v>
      </c>
      <c r="F13162">
        <v>86</v>
      </c>
      <c r="G13162">
        <v>56</v>
      </c>
      <c r="H13162">
        <v>89</v>
      </c>
      <c r="I13162">
        <f>ABS(films[[#This Row],[tomatometer_rating]]-films[[#This Row],[audience_rating]])</f>
        <v>3</v>
      </c>
      <c r="J13162">
        <v>233</v>
      </c>
    </row>
    <row r="13163" spans="1:10" x14ac:dyDescent="0.3">
      <c r="A13163" t="s">
        <v>15114</v>
      </c>
      <c r="B13163" t="s">
        <v>18027</v>
      </c>
      <c r="C13163" s="1">
        <v>41906</v>
      </c>
      <c r="D13163" t="s">
        <v>3670</v>
      </c>
      <c r="E13163" t="s">
        <v>17</v>
      </c>
      <c r="F13163">
        <v>77</v>
      </c>
      <c r="G13163">
        <v>13</v>
      </c>
      <c r="H13163">
        <v>66</v>
      </c>
      <c r="I13163">
        <f>ABS(films[[#This Row],[tomatometer_rating]]-films[[#This Row],[audience_rating]])</f>
        <v>11</v>
      </c>
      <c r="J13163">
        <v>753</v>
      </c>
    </row>
    <row r="13164" spans="1:10" x14ac:dyDescent="0.3">
      <c r="A13164" t="s">
        <v>15115</v>
      </c>
      <c r="B13164" t="s">
        <v>18031</v>
      </c>
      <c r="C13164" s="1">
        <v>38080</v>
      </c>
      <c r="D13164" t="s">
        <v>233</v>
      </c>
      <c r="E13164" t="s">
        <v>10</v>
      </c>
      <c r="F13164">
        <v>46</v>
      </c>
      <c r="G13164">
        <v>28</v>
      </c>
      <c r="H13164">
        <v>61</v>
      </c>
      <c r="I13164">
        <f>ABS(films[[#This Row],[tomatometer_rating]]-films[[#This Row],[audience_rating]])</f>
        <v>15</v>
      </c>
      <c r="J13164">
        <v>1412</v>
      </c>
    </row>
    <row r="13165" spans="1:10" x14ac:dyDescent="0.3">
      <c r="A13165" t="s">
        <v>15116</v>
      </c>
      <c r="B13165" t="s">
        <v>12</v>
      </c>
      <c r="C13165" s="1">
        <v>34747</v>
      </c>
      <c r="D13165" t="s">
        <v>497</v>
      </c>
      <c r="E13165" t="s">
        <v>17</v>
      </c>
      <c r="F13165">
        <v>62</v>
      </c>
      <c r="G13165">
        <v>42</v>
      </c>
      <c r="H13165">
        <v>46</v>
      </c>
      <c r="I13165">
        <f>ABS(films[[#This Row],[tomatometer_rating]]-films[[#This Row],[audience_rating]])</f>
        <v>16</v>
      </c>
      <c r="J13165">
        <v>48528</v>
      </c>
    </row>
    <row r="13166" spans="1:10" x14ac:dyDescent="0.3">
      <c r="A13166" t="s">
        <v>15117</v>
      </c>
      <c r="B13166" t="s">
        <v>145</v>
      </c>
      <c r="C13166" s="1">
        <v>42447</v>
      </c>
      <c r="D13166" t="s">
        <v>15118</v>
      </c>
      <c r="E13166" t="s">
        <v>10</v>
      </c>
      <c r="F13166">
        <v>58</v>
      </c>
      <c r="G13166">
        <v>12</v>
      </c>
      <c r="H13166">
        <v>78</v>
      </c>
      <c r="I13166">
        <f>ABS(films[[#This Row],[tomatometer_rating]]-films[[#This Row],[audience_rating]])</f>
        <v>20</v>
      </c>
      <c r="J13166">
        <v>239</v>
      </c>
    </row>
    <row r="13167" spans="1:10" x14ac:dyDescent="0.3">
      <c r="A13167" t="s">
        <v>15119</v>
      </c>
      <c r="B13167" t="s">
        <v>12</v>
      </c>
      <c r="C13167" s="1">
        <v>42713</v>
      </c>
      <c r="D13167" t="s">
        <v>409</v>
      </c>
      <c r="E13167" t="s">
        <v>14</v>
      </c>
      <c r="F13167">
        <v>82</v>
      </c>
      <c r="G13167">
        <v>77</v>
      </c>
      <c r="H13167">
        <v>68</v>
      </c>
      <c r="I13167">
        <f>ABS(films[[#This Row],[tomatometer_rating]]-films[[#This Row],[audience_rating]])</f>
        <v>14</v>
      </c>
      <c r="J13167">
        <v>2820</v>
      </c>
    </row>
    <row r="13168" spans="1:10" x14ac:dyDescent="0.3">
      <c r="A13168" t="s">
        <v>15120</v>
      </c>
      <c r="B13168" t="s">
        <v>12</v>
      </c>
      <c r="C13168" s="1">
        <v>41369</v>
      </c>
      <c r="D13168" t="s">
        <v>38</v>
      </c>
      <c r="E13168" t="s">
        <v>10</v>
      </c>
      <c r="F13168">
        <v>32</v>
      </c>
      <c r="G13168">
        <v>31</v>
      </c>
      <c r="H13168">
        <v>51</v>
      </c>
      <c r="I13168">
        <f>ABS(films[[#This Row],[tomatometer_rating]]-films[[#This Row],[audience_rating]])</f>
        <v>19</v>
      </c>
      <c r="J13168">
        <v>2523</v>
      </c>
    </row>
    <row r="13169" spans="1:10" x14ac:dyDescent="0.3">
      <c r="A13169" t="s">
        <v>15121</v>
      </c>
      <c r="B13169" t="s">
        <v>3679</v>
      </c>
      <c r="C13169" s="1">
        <v>35934</v>
      </c>
      <c r="D13169" t="s">
        <v>12515</v>
      </c>
      <c r="E13169" t="s">
        <v>10</v>
      </c>
      <c r="F13169">
        <v>40</v>
      </c>
      <c r="G13169">
        <v>5</v>
      </c>
      <c r="H13169">
        <v>45</v>
      </c>
      <c r="I13169">
        <f>ABS(films[[#This Row],[tomatometer_rating]]-films[[#This Row],[audience_rating]])</f>
        <v>5</v>
      </c>
      <c r="J13169">
        <v>3785</v>
      </c>
    </row>
    <row r="13170" spans="1:10" x14ac:dyDescent="0.3">
      <c r="A13170" t="s">
        <v>15122</v>
      </c>
      <c r="B13170" t="s">
        <v>3679</v>
      </c>
      <c r="C13170" s="1">
        <v>43056</v>
      </c>
      <c r="D13170" t="s">
        <v>66</v>
      </c>
      <c r="E13170" t="s">
        <v>14</v>
      </c>
      <c r="F13170">
        <v>95</v>
      </c>
      <c r="G13170">
        <v>101</v>
      </c>
      <c r="H13170">
        <v>86</v>
      </c>
      <c r="I13170">
        <f>ABS(films[[#This Row],[tomatometer_rating]]-films[[#This Row],[audience_rating]])</f>
        <v>9</v>
      </c>
      <c r="J13170">
        <v>1923</v>
      </c>
    </row>
    <row r="13171" spans="1:10" x14ac:dyDescent="0.3">
      <c r="A13171" t="s">
        <v>15123</v>
      </c>
      <c r="B13171" t="s">
        <v>18031</v>
      </c>
      <c r="C13171" s="1">
        <v>21845</v>
      </c>
      <c r="D13171" t="s">
        <v>15124</v>
      </c>
      <c r="E13171" t="s">
        <v>17</v>
      </c>
      <c r="F13171">
        <v>100</v>
      </c>
      <c r="G13171">
        <v>8</v>
      </c>
      <c r="H13171">
        <v>87</v>
      </c>
      <c r="I13171">
        <f>ABS(films[[#This Row],[tomatometer_rating]]-films[[#This Row],[audience_rating]])</f>
        <v>13</v>
      </c>
      <c r="J13171">
        <v>927</v>
      </c>
    </row>
    <row r="13172" spans="1:10" x14ac:dyDescent="0.3">
      <c r="A13172" t="s">
        <v>15125</v>
      </c>
      <c r="B13172" t="s">
        <v>145</v>
      </c>
      <c r="C13172" s="1">
        <v>43553</v>
      </c>
      <c r="D13172" t="s">
        <v>38</v>
      </c>
      <c r="E13172" t="s">
        <v>14</v>
      </c>
      <c r="F13172">
        <v>84</v>
      </c>
      <c r="G13172">
        <v>95</v>
      </c>
      <c r="H13172">
        <v>56</v>
      </c>
      <c r="I13172">
        <f>ABS(films[[#This Row],[tomatometer_rating]]-films[[#This Row],[audience_rating]])</f>
        <v>28</v>
      </c>
      <c r="J13172">
        <v>34</v>
      </c>
    </row>
    <row r="13173" spans="1:10" x14ac:dyDescent="0.3">
      <c r="A13173" t="s">
        <v>15126</v>
      </c>
      <c r="B13173" t="s">
        <v>18031</v>
      </c>
      <c r="C13173" s="1">
        <v>41579</v>
      </c>
      <c r="D13173" t="s">
        <v>3876</v>
      </c>
      <c r="E13173" t="s">
        <v>14</v>
      </c>
      <c r="F13173">
        <v>82</v>
      </c>
      <c r="G13173">
        <v>101</v>
      </c>
      <c r="H13173">
        <v>85</v>
      </c>
      <c r="I13173">
        <f>ABS(films[[#This Row],[tomatometer_rating]]-films[[#This Row],[audience_rating]])</f>
        <v>3</v>
      </c>
      <c r="J13173">
        <v>5012</v>
      </c>
    </row>
    <row r="13174" spans="1:10" x14ac:dyDescent="0.3">
      <c r="A13174" t="s">
        <v>15127</v>
      </c>
      <c r="B13174" t="s">
        <v>12</v>
      </c>
      <c r="C13174" s="1">
        <v>42447</v>
      </c>
      <c r="D13174" t="s">
        <v>15128</v>
      </c>
      <c r="E13174" t="s">
        <v>10</v>
      </c>
      <c r="F13174">
        <v>35</v>
      </c>
      <c r="G13174">
        <v>97</v>
      </c>
      <c r="H13174">
        <v>44</v>
      </c>
      <c r="I13174">
        <f>ABS(films[[#This Row],[tomatometer_rating]]-films[[#This Row],[audience_rating]])</f>
        <v>9</v>
      </c>
      <c r="J13174">
        <v>4935</v>
      </c>
    </row>
    <row r="13175" spans="1:10" x14ac:dyDescent="0.3">
      <c r="A13175" t="s">
        <v>15129</v>
      </c>
      <c r="B13175" t="s">
        <v>37</v>
      </c>
      <c r="C13175" s="1">
        <v>42587</v>
      </c>
      <c r="D13175" t="s">
        <v>15130</v>
      </c>
      <c r="E13175" t="s">
        <v>10</v>
      </c>
      <c r="F13175">
        <v>20</v>
      </c>
      <c r="G13175">
        <v>5</v>
      </c>
      <c r="H13175">
        <v>92</v>
      </c>
      <c r="I13175">
        <f>ABS(films[[#This Row],[tomatometer_rating]]-films[[#This Row],[audience_rating]])</f>
        <v>72</v>
      </c>
      <c r="J13175">
        <v>92</v>
      </c>
    </row>
    <row r="13176" spans="1:10" x14ac:dyDescent="0.3">
      <c r="A13176" t="s">
        <v>15131</v>
      </c>
      <c r="B13176" t="s">
        <v>12</v>
      </c>
      <c r="C13176" s="1">
        <v>41173</v>
      </c>
      <c r="D13176" t="s">
        <v>2195</v>
      </c>
      <c r="E13176" t="s">
        <v>10</v>
      </c>
      <c r="F13176">
        <v>33</v>
      </c>
      <c r="G13176">
        <v>21</v>
      </c>
      <c r="H13176">
        <v>62</v>
      </c>
      <c r="I13176">
        <f>ABS(films[[#This Row],[tomatometer_rating]]-films[[#This Row],[audience_rating]])</f>
        <v>29</v>
      </c>
      <c r="J13176">
        <v>1128</v>
      </c>
    </row>
    <row r="13177" spans="1:10" x14ac:dyDescent="0.3">
      <c r="A13177" t="s">
        <v>15132</v>
      </c>
      <c r="B13177" t="s">
        <v>18031</v>
      </c>
      <c r="C13177" s="1">
        <v>30932</v>
      </c>
      <c r="D13177" t="s">
        <v>500</v>
      </c>
      <c r="E13177" t="s">
        <v>17</v>
      </c>
      <c r="F13177">
        <v>88</v>
      </c>
      <c r="G13177">
        <v>26</v>
      </c>
      <c r="H13177">
        <v>75</v>
      </c>
      <c r="I13177">
        <f>ABS(films[[#This Row],[tomatometer_rating]]-films[[#This Row],[audience_rating]])</f>
        <v>13</v>
      </c>
      <c r="J13177">
        <v>4512</v>
      </c>
    </row>
    <row r="13178" spans="1:10" x14ac:dyDescent="0.3">
      <c r="A13178" t="s">
        <v>15133</v>
      </c>
      <c r="B13178" t="s">
        <v>12</v>
      </c>
      <c r="C13178" s="1">
        <v>42440</v>
      </c>
      <c r="D13178" t="s">
        <v>15134</v>
      </c>
      <c r="E13178" t="s">
        <v>10</v>
      </c>
      <c r="F13178">
        <v>38</v>
      </c>
      <c r="G13178">
        <v>136</v>
      </c>
      <c r="H13178">
        <v>41</v>
      </c>
      <c r="I13178">
        <f>ABS(films[[#This Row],[tomatometer_rating]]-films[[#This Row],[audience_rating]])</f>
        <v>3</v>
      </c>
      <c r="J13178">
        <v>14939</v>
      </c>
    </row>
    <row r="13179" spans="1:10" x14ac:dyDescent="0.3">
      <c r="A13179" t="s">
        <v>15135</v>
      </c>
      <c r="B13179" t="s">
        <v>18031</v>
      </c>
      <c r="C13179" s="1">
        <v>39332</v>
      </c>
      <c r="D13179" t="s">
        <v>157</v>
      </c>
      <c r="E13179" t="s">
        <v>10</v>
      </c>
      <c r="F13179">
        <v>53</v>
      </c>
      <c r="G13179">
        <v>40</v>
      </c>
      <c r="H13179">
        <v>84</v>
      </c>
      <c r="I13179">
        <f>ABS(films[[#This Row],[tomatometer_rating]]-films[[#This Row],[audience_rating]])</f>
        <v>31</v>
      </c>
      <c r="J13179">
        <v>4670</v>
      </c>
    </row>
    <row r="13180" spans="1:10" x14ac:dyDescent="0.3">
      <c r="A13180" t="s">
        <v>15136</v>
      </c>
      <c r="B13180" t="s">
        <v>12</v>
      </c>
      <c r="C13180" s="1">
        <v>32556</v>
      </c>
      <c r="D13180" t="s">
        <v>520</v>
      </c>
      <c r="E13180" t="s">
        <v>10</v>
      </c>
      <c r="F13180">
        <v>53</v>
      </c>
      <c r="G13180">
        <v>38</v>
      </c>
      <c r="H13180">
        <v>71</v>
      </c>
      <c r="I13180">
        <f>ABS(films[[#This Row],[tomatometer_rating]]-films[[#This Row],[audience_rating]])</f>
        <v>18</v>
      </c>
      <c r="J13180">
        <v>60800</v>
      </c>
    </row>
    <row r="13181" spans="1:10" x14ac:dyDescent="0.3">
      <c r="A13181" t="s">
        <v>15137</v>
      </c>
      <c r="B13181" t="s">
        <v>18027</v>
      </c>
      <c r="C13181" s="1">
        <v>40620</v>
      </c>
      <c r="D13181" t="s">
        <v>9</v>
      </c>
      <c r="E13181" t="s">
        <v>10</v>
      </c>
      <c r="F13181">
        <v>42</v>
      </c>
      <c r="G13181">
        <v>12</v>
      </c>
      <c r="H13181">
        <v>40</v>
      </c>
      <c r="I13181">
        <f>ABS(films[[#This Row],[tomatometer_rating]]-films[[#This Row],[audience_rating]])</f>
        <v>2</v>
      </c>
      <c r="J13181">
        <v>679</v>
      </c>
    </row>
    <row r="13182" spans="1:10" x14ac:dyDescent="0.3">
      <c r="A13182" t="s">
        <v>15138</v>
      </c>
      <c r="B13182" t="s">
        <v>78</v>
      </c>
      <c r="C13182" s="1">
        <v>42748</v>
      </c>
      <c r="D13182" t="s">
        <v>5916</v>
      </c>
      <c r="E13182" t="s">
        <v>10</v>
      </c>
      <c r="F13182">
        <v>19</v>
      </c>
      <c r="G13182">
        <v>85</v>
      </c>
      <c r="H13182">
        <v>22</v>
      </c>
      <c r="I13182">
        <f>ABS(films[[#This Row],[tomatometer_rating]]-films[[#This Row],[audience_rating]])</f>
        <v>3</v>
      </c>
      <c r="J13182">
        <v>7211</v>
      </c>
    </row>
    <row r="13183" spans="1:10" x14ac:dyDescent="0.3">
      <c r="A13183" t="s">
        <v>15139</v>
      </c>
      <c r="B13183" t="s">
        <v>78</v>
      </c>
      <c r="C13183" s="1">
        <v>41012</v>
      </c>
      <c r="D13183" t="s">
        <v>188</v>
      </c>
      <c r="E13183" t="s">
        <v>14</v>
      </c>
      <c r="F13183">
        <v>91</v>
      </c>
      <c r="G13183">
        <v>278</v>
      </c>
      <c r="H13183">
        <v>74</v>
      </c>
      <c r="I13183">
        <f>ABS(films[[#This Row],[tomatometer_rating]]-films[[#This Row],[audience_rating]])</f>
        <v>17</v>
      </c>
      <c r="J13183">
        <v>206942</v>
      </c>
    </row>
    <row r="13184" spans="1:10" x14ac:dyDescent="0.3">
      <c r="A13184" t="s">
        <v>15140</v>
      </c>
      <c r="B13184" t="s">
        <v>18031</v>
      </c>
      <c r="C13184" s="1">
        <v>7362</v>
      </c>
      <c r="D13184" t="s">
        <v>2464</v>
      </c>
      <c r="E13184" t="s">
        <v>14</v>
      </c>
      <c r="F13184">
        <v>100</v>
      </c>
      <c r="G13184">
        <v>51</v>
      </c>
      <c r="H13184">
        <v>89</v>
      </c>
      <c r="I13184">
        <f>ABS(films[[#This Row],[tomatometer_rating]]-films[[#This Row],[audience_rating]])</f>
        <v>11</v>
      </c>
      <c r="J13184">
        <v>27634</v>
      </c>
    </row>
    <row r="13185" spans="1:10" x14ac:dyDescent="0.3">
      <c r="A13185" t="s">
        <v>15141</v>
      </c>
      <c r="B13185" t="s">
        <v>18027</v>
      </c>
      <c r="C13185" s="1">
        <v>43133</v>
      </c>
      <c r="D13185" t="s">
        <v>93</v>
      </c>
      <c r="E13185" t="s">
        <v>17</v>
      </c>
      <c r="F13185">
        <v>94</v>
      </c>
      <c r="G13185">
        <v>17</v>
      </c>
      <c r="H13185">
        <v>42</v>
      </c>
      <c r="I13185">
        <f>ABS(films[[#This Row],[tomatometer_rating]]-films[[#This Row],[audience_rating]])</f>
        <v>52</v>
      </c>
      <c r="J13185">
        <v>111</v>
      </c>
    </row>
    <row r="13186" spans="1:10" x14ac:dyDescent="0.3">
      <c r="A13186" t="s">
        <v>15142</v>
      </c>
      <c r="B13186" t="s">
        <v>18030</v>
      </c>
      <c r="C13186" s="1">
        <v>41348</v>
      </c>
      <c r="D13186" t="s">
        <v>72</v>
      </c>
      <c r="E13186" t="s">
        <v>10</v>
      </c>
      <c r="F13186">
        <v>45</v>
      </c>
      <c r="G13186">
        <v>130</v>
      </c>
      <c r="H13186">
        <v>65</v>
      </c>
      <c r="I13186">
        <f>ABS(films[[#This Row],[tomatometer_rating]]-films[[#This Row],[audience_rating]])</f>
        <v>20</v>
      </c>
      <c r="J13186">
        <v>54393</v>
      </c>
    </row>
    <row r="13187" spans="1:10" x14ac:dyDescent="0.3">
      <c r="A13187" t="s">
        <v>15143</v>
      </c>
      <c r="B13187" t="s">
        <v>78</v>
      </c>
      <c r="C13187" s="1">
        <v>25568</v>
      </c>
      <c r="D13187" t="s">
        <v>15144</v>
      </c>
      <c r="E13187" t="s">
        <v>17</v>
      </c>
      <c r="F13187">
        <v>100</v>
      </c>
      <c r="G13187">
        <v>6</v>
      </c>
      <c r="H13187">
        <v>85</v>
      </c>
      <c r="I13187">
        <f>ABS(films[[#This Row],[tomatometer_rating]]-films[[#This Row],[audience_rating]])</f>
        <v>15</v>
      </c>
      <c r="J13187">
        <v>4548</v>
      </c>
    </row>
    <row r="13188" spans="1:10" x14ac:dyDescent="0.3">
      <c r="A13188" t="s">
        <v>15145</v>
      </c>
      <c r="B13188" t="s">
        <v>18030</v>
      </c>
      <c r="C13188" s="1">
        <v>41880</v>
      </c>
      <c r="D13188" t="s">
        <v>1531</v>
      </c>
      <c r="E13188" t="s">
        <v>10</v>
      </c>
      <c r="F13188">
        <v>51</v>
      </c>
      <c r="G13188">
        <v>45</v>
      </c>
      <c r="H13188">
        <v>33</v>
      </c>
      <c r="I13188">
        <f>ABS(films[[#This Row],[tomatometer_rating]]-films[[#This Row],[audience_rating]])</f>
        <v>18</v>
      </c>
      <c r="J13188">
        <v>4815</v>
      </c>
    </row>
    <row r="13189" spans="1:10" x14ac:dyDescent="0.3">
      <c r="A13189" t="s">
        <v>15146</v>
      </c>
      <c r="B13189" t="s">
        <v>145</v>
      </c>
      <c r="C13189" s="1">
        <v>39290</v>
      </c>
      <c r="D13189" t="s">
        <v>319</v>
      </c>
      <c r="E13189" t="s">
        <v>17</v>
      </c>
      <c r="F13189">
        <v>89</v>
      </c>
      <c r="G13189">
        <v>27</v>
      </c>
      <c r="H13189">
        <v>69</v>
      </c>
      <c r="I13189">
        <f>ABS(films[[#This Row],[tomatometer_rating]]-films[[#This Row],[audience_rating]])</f>
        <v>20</v>
      </c>
      <c r="J13189">
        <v>47</v>
      </c>
    </row>
    <row r="13190" spans="1:10" x14ac:dyDescent="0.3">
      <c r="A13190" t="s">
        <v>15147</v>
      </c>
      <c r="B13190" t="s">
        <v>12</v>
      </c>
      <c r="C13190" s="1">
        <v>41131</v>
      </c>
      <c r="D13190" t="s">
        <v>23</v>
      </c>
      <c r="E13190" t="s">
        <v>17</v>
      </c>
      <c r="F13190">
        <v>66</v>
      </c>
      <c r="G13190">
        <v>203</v>
      </c>
      <c r="H13190">
        <v>51</v>
      </c>
      <c r="I13190">
        <f>ABS(films[[#This Row],[tomatometer_rating]]-films[[#This Row],[audience_rating]])</f>
        <v>15</v>
      </c>
      <c r="J13190">
        <v>123088</v>
      </c>
    </row>
    <row r="13191" spans="1:10" x14ac:dyDescent="0.3">
      <c r="A13191" t="s">
        <v>15148</v>
      </c>
      <c r="B13191" t="s">
        <v>78</v>
      </c>
      <c r="C13191" s="1">
        <v>41922</v>
      </c>
      <c r="D13191" t="s">
        <v>3033</v>
      </c>
      <c r="E13191" t="s">
        <v>17</v>
      </c>
      <c r="F13191">
        <v>71</v>
      </c>
      <c r="G13191">
        <v>24</v>
      </c>
      <c r="H13191">
        <v>49</v>
      </c>
      <c r="I13191">
        <f>ABS(films[[#This Row],[tomatometer_rating]]-films[[#This Row],[audience_rating]])</f>
        <v>22</v>
      </c>
      <c r="J13191">
        <v>1226</v>
      </c>
    </row>
    <row r="13192" spans="1:10" x14ac:dyDescent="0.3">
      <c r="A13192" t="s">
        <v>15149</v>
      </c>
      <c r="B13192" t="s">
        <v>12</v>
      </c>
      <c r="C13192" s="1">
        <v>43525</v>
      </c>
      <c r="D13192" t="s">
        <v>3254</v>
      </c>
      <c r="E13192" t="s">
        <v>10</v>
      </c>
      <c r="F13192">
        <v>57</v>
      </c>
      <c r="G13192">
        <v>14</v>
      </c>
      <c r="H13192">
        <v>57</v>
      </c>
      <c r="I13192">
        <f>ABS(films[[#This Row],[tomatometer_rating]]-films[[#This Row],[audience_rating]])</f>
        <v>0</v>
      </c>
      <c r="J13192">
        <v>7</v>
      </c>
    </row>
    <row r="13193" spans="1:10" x14ac:dyDescent="0.3">
      <c r="A13193" t="s">
        <v>15150</v>
      </c>
      <c r="B13193" t="s">
        <v>18031</v>
      </c>
      <c r="C13193" s="1">
        <v>25934</v>
      </c>
      <c r="D13193" t="s">
        <v>31</v>
      </c>
      <c r="E13193" t="s">
        <v>17</v>
      </c>
      <c r="F13193">
        <v>63</v>
      </c>
      <c r="G13193">
        <v>8</v>
      </c>
      <c r="H13193">
        <v>63</v>
      </c>
      <c r="I13193">
        <f>ABS(films[[#This Row],[tomatometer_rating]]-films[[#This Row],[audience_rating]])</f>
        <v>0</v>
      </c>
      <c r="J13193">
        <v>2200</v>
      </c>
    </row>
    <row r="13194" spans="1:10" x14ac:dyDescent="0.3">
      <c r="A13194" t="s">
        <v>15151</v>
      </c>
      <c r="B13194" t="s">
        <v>100</v>
      </c>
      <c r="C13194" s="1">
        <v>16254</v>
      </c>
      <c r="D13194" t="s">
        <v>40</v>
      </c>
      <c r="E13194" t="s">
        <v>17</v>
      </c>
      <c r="F13194">
        <v>86</v>
      </c>
      <c r="G13194">
        <v>7</v>
      </c>
      <c r="H13194">
        <v>72</v>
      </c>
      <c r="I13194">
        <f>ABS(films[[#This Row],[tomatometer_rating]]-films[[#This Row],[audience_rating]])</f>
        <v>14</v>
      </c>
      <c r="J13194">
        <v>551</v>
      </c>
    </row>
    <row r="13195" spans="1:10" x14ac:dyDescent="0.3">
      <c r="A13195" t="s">
        <v>15152</v>
      </c>
      <c r="B13195" t="s">
        <v>37</v>
      </c>
      <c r="C13195" s="1">
        <v>41488</v>
      </c>
      <c r="D13195" t="s">
        <v>93</v>
      </c>
      <c r="E13195" t="s">
        <v>10</v>
      </c>
      <c r="F13195">
        <v>22</v>
      </c>
      <c r="G13195">
        <v>93</v>
      </c>
      <c r="H13195">
        <v>15</v>
      </c>
      <c r="I13195">
        <f>ABS(films[[#This Row],[tomatometer_rating]]-films[[#This Row],[audience_rating]])</f>
        <v>7</v>
      </c>
      <c r="J13195">
        <v>3183</v>
      </c>
    </row>
    <row r="13196" spans="1:10" x14ac:dyDescent="0.3">
      <c r="A13196" t="s">
        <v>15153</v>
      </c>
      <c r="B13196" t="s">
        <v>18031</v>
      </c>
      <c r="C13196" s="1">
        <v>43308</v>
      </c>
      <c r="D13196" t="s">
        <v>409</v>
      </c>
      <c r="E13196" t="s">
        <v>14</v>
      </c>
      <c r="F13196">
        <v>85</v>
      </c>
      <c r="G13196">
        <v>52</v>
      </c>
      <c r="H13196">
        <v>81</v>
      </c>
      <c r="I13196">
        <f>ABS(films[[#This Row],[tomatometer_rating]]-films[[#This Row],[audience_rating]])</f>
        <v>4</v>
      </c>
      <c r="J13196">
        <v>603</v>
      </c>
    </row>
    <row r="13197" spans="1:10" x14ac:dyDescent="0.3">
      <c r="A13197" t="s">
        <v>15154</v>
      </c>
      <c r="B13197" t="s">
        <v>18030</v>
      </c>
      <c r="C13197" s="1">
        <v>41982</v>
      </c>
      <c r="D13197" t="s">
        <v>3532</v>
      </c>
      <c r="E13197" t="s">
        <v>10</v>
      </c>
      <c r="F13197">
        <v>30</v>
      </c>
      <c r="G13197">
        <v>54</v>
      </c>
      <c r="H13197">
        <v>34</v>
      </c>
      <c r="I13197">
        <f>ABS(films[[#This Row],[tomatometer_rating]]-films[[#This Row],[audience_rating]])</f>
        <v>4</v>
      </c>
      <c r="J13197">
        <v>87</v>
      </c>
    </row>
    <row r="13198" spans="1:10" x14ac:dyDescent="0.3">
      <c r="A13198" t="s">
        <v>15155</v>
      </c>
      <c r="B13198" t="s">
        <v>18027</v>
      </c>
      <c r="C13198" s="1">
        <v>28126</v>
      </c>
      <c r="D13198" t="s">
        <v>2661</v>
      </c>
      <c r="E13198" t="s">
        <v>10</v>
      </c>
      <c r="F13198">
        <v>25</v>
      </c>
      <c r="G13198">
        <v>16</v>
      </c>
      <c r="H13198">
        <v>51</v>
      </c>
      <c r="I13198">
        <f>ABS(films[[#This Row],[tomatometer_rating]]-films[[#This Row],[audience_rating]])</f>
        <v>26</v>
      </c>
      <c r="J13198">
        <v>5993</v>
      </c>
    </row>
    <row r="13199" spans="1:10" x14ac:dyDescent="0.3">
      <c r="A13199" t="s">
        <v>15156</v>
      </c>
      <c r="B13199" t="s">
        <v>145</v>
      </c>
      <c r="C13199" s="1">
        <v>40283</v>
      </c>
      <c r="D13199" t="s">
        <v>2076</v>
      </c>
      <c r="E13199" t="s">
        <v>10</v>
      </c>
      <c r="F13199">
        <v>48</v>
      </c>
      <c r="G13199">
        <v>29</v>
      </c>
      <c r="H13199">
        <v>69</v>
      </c>
      <c r="I13199">
        <f>ABS(films[[#This Row],[tomatometer_rating]]-films[[#This Row],[audience_rating]])</f>
        <v>21</v>
      </c>
      <c r="J13199">
        <v>178</v>
      </c>
    </row>
    <row r="13200" spans="1:10" x14ac:dyDescent="0.3">
      <c r="A13200" t="s">
        <v>15157</v>
      </c>
      <c r="B13200" t="s">
        <v>37</v>
      </c>
      <c r="C13200" s="1">
        <v>42832</v>
      </c>
      <c r="D13200" t="s">
        <v>6792</v>
      </c>
      <c r="E13200" t="s">
        <v>10</v>
      </c>
      <c r="F13200">
        <v>59</v>
      </c>
      <c r="G13200">
        <v>27</v>
      </c>
      <c r="H13200">
        <v>90</v>
      </c>
      <c r="I13200">
        <f>ABS(films[[#This Row],[tomatometer_rating]]-films[[#This Row],[audience_rating]])</f>
        <v>31</v>
      </c>
      <c r="J13200">
        <v>20</v>
      </c>
    </row>
    <row r="13201" spans="1:10" x14ac:dyDescent="0.3">
      <c r="A13201" t="s">
        <v>15158</v>
      </c>
      <c r="B13201" t="s">
        <v>18027</v>
      </c>
      <c r="C13201" s="1">
        <v>28165</v>
      </c>
      <c r="D13201" t="s">
        <v>630</v>
      </c>
      <c r="E13201" t="s">
        <v>10</v>
      </c>
      <c r="F13201">
        <v>30</v>
      </c>
      <c r="G13201">
        <v>10</v>
      </c>
      <c r="H13201">
        <v>52</v>
      </c>
      <c r="I13201">
        <f>ABS(films[[#This Row],[tomatometer_rating]]-films[[#This Row],[audience_rating]])</f>
        <v>22</v>
      </c>
      <c r="J13201">
        <v>2642</v>
      </c>
    </row>
    <row r="13202" spans="1:10" x14ac:dyDescent="0.3">
      <c r="A13202" t="s">
        <v>15159</v>
      </c>
      <c r="B13202" t="s">
        <v>12</v>
      </c>
      <c r="C13202" s="1">
        <v>36287</v>
      </c>
      <c r="D13202" t="s">
        <v>1244</v>
      </c>
      <c r="E13202" t="s">
        <v>17</v>
      </c>
      <c r="F13202">
        <v>86</v>
      </c>
      <c r="G13202">
        <v>37</v>
      </c>
      <c r="H13202">
        <v>92</v>
      </c>
      <c r="I13202">
        <f>ABS(films[[#This Row],[tomatometer_rating]]-films[[#This Row],[audience_rating]])</f>
        <v>6</v>
      </c>
      <c r="J13202">
        <v>14599</v>
      </c>
    </row>
    <row r="13203" spans="1:10" x14ac:dyDescent="0.3">
      <c r="A13203" t="s">
        <v>15160</v>
      </c>
      <c r="B13203" t="s">
        <v>12</v>
      </c>
      <c r="C13203" s="1">
        <v>28650</v>
      </c>
      <c r="D13203" t="s">
        <v>862</v>
      </c>
      <c r="E13203" t="s">
        <v>17</v>
      </c>
      <c r="F13203">
        <v>67</v>
      </c>
      <c r="G13203">
        <v>9</v>
      </c>
      <c r="H13203">
        <v>59</v>
      </c>
      <c r="I13203">
        <f>ABS(films[[#This Row],[tomatometer_rating]]-films[[#This Row],[audience_rating]])</f>
        <v>8</v>
      </c>
      <c r="J13203">
        <v>7056</v>
      </c>
    </row>
    <row r="13204" spans="1:10" x14ac:dyDescent="0.3">
      <c r="A13204" t="s">
        <v>15161</v>
      </c>
      <c r="B13204" t="s">
        <v>18031</v>
      </c>
      <c r="C13204" s="1">
        <v>25975</v>
      </c>
      <c r="D13204" t="s">
        <v>1023</v>
      </c>
      <c r="E13204" t="s">
        <v>17</v>
      </c>
      <c r="F13204">
        <v>81</v>
      </c>
      <c r="G13204">
        <v>21</v>
      </c>
      <c r="H13204">
        <v>53</v>
      </c>
      <c r="I13204">
        <f>ABS(films[[#This Row],[tomatometer_rating]]-films[[#This Row],[audience_rating]])</f>
        <v>28</v>
      </c>
      <c r="J13204">
        <v>4145</v>
      </c>
    </row>
    <row r="13205" spans="1:10" x14ac:dyDescent="0.3">
      <c r="A13205" t="s">
        <v>15162</v>
      </c>
      <c r="B13205" t="s">
        <v>37</v>
      </c>
      <c r="C13205" s="1">
        <v>43273</v>
      </c>
      <c r="D13205" t="s">
        <v>93</v>
      </c>
      <c r="E13205" t="s">
        <v>10</v>
      </c>
      <c r="F13205">
        <v>32</v>
      </c>
      <c r="G13205">
        <v>75</v>
      </c>
      <c r="H13205">
        <v>53</v>
      </c>
      <c r="I13205">
        <f>ABS(films[[#This Row],[tomatometer_rating]]-films[[#This Row],[audience_rating]])</f>
        <v>21</v>
      </c>
      <c r="J13205">
        <v>462</v>
      </c>
    </row>
    <row r="13206" spans="1:10" x14ac:dyDescent="0.3">
      <c r="A13206" t="s">
        <v>15163</v>
      </c>
      <c r="B13206" t="s">
        <v>12</v>
      </c>
      <c r="C13206" s="1">
        <v>40835</v>
      </c>
      <c r="D13206" t="s">
        <v>93</v>
      </c>
      <c r="E13206" t="s">
        <v>10</v>
      </c>
      <c r="F13206">
        <v>44</v>
      </c>
      <c r="G13206">
        <v>18</v>
      </c>
      <c r="H13206">
        <v>44</v>
      </c>
      <c r="I13206">
        <f>ABS(films[[#This Row],[tomatometer_rating]]-films[[#This Row],[audience_rating]])</f>
        <v>0</v>
      </c>
      <c r="J13206">
        <v>189</v>
      </c>
    </row>
    <row r="13207" spans="1:10" x14ac:dyDescent="0.3">
      <c r="A13207" t="s">
        <v>15164</v>
      </c>
      <c r="B13207" t="s">
        <v>12</v>
      </c>
      <c r="C13207" s="1">
        <v>20620</v>
      </c>
      <c r="D13207" t="s">
        <v>76</v>
      </c>
      <c r="E13207" t="s">
        <v>10</v>
      </c>
      <c r="F13207">
        <v>17</v>
      </c>
      <c r="G13207">
        <v>6</v>
      </c>
      <c r="H13207">
        <v>71</v>
      </c>
      <c r="I13207">
        <f>ABS(films[[#This Row],[tomatometer_rating]]-films[[#This Row],[audience_rating]])</f>
        <v>54</v>
      </c>
      <c r="J13207">
        <v>436</v>
      </c>
    </row>
    <row r="13208" spans="1:10" x14ac:dyDescent="0.3">
      <c r="A13208" t="s">
        <v>15165</v>
      </c>
      <c r="B13208" t="s">
        <v>18027</v>
      </c>
      <c r="C13208" s="1">
        <v>38826</v>
      </c>
      <c r="D13208" t="s">
        <v>15166</v>
      </c>
      <c r="E13208" t="s">
        <v>10</v>
      </c>
      <c r="F13208">
        <v>4</v>
      </c>
      <c r="G13208">
        <v>23</v>
      </c>
      <c r="H13208">
        <v>53</v>
      </c>
      <c r="I13208">
        <f>ABS(films[[#This Row],[tomatometer_rating]]-films[[#This Row],[audience_rating]])</f>
        <v>49</v>
      </c>
      <c r="J13208">
        <v>19601</v>
      </c>
    </row>
    <row r="13209" spans="1:10" x14ac:dyDescent="0.3">
      <c r="A13209" t="s">
        <v>15167</v>
      </c>
      <c r="B13209" t="s">
        <v>78</v>
      </c>
      <c r="C13209" s="1">
        <v>36756</v>
      </c>
      <c r="D13209" t="s">
        <v>68</v>
      </c>
      <c r="E13209" t="s">
        <v>10</v>
      </c>
      <c r="F13209">
        <v>45</v>
      </c>
      <c r="G13209">
        <v>163</v>
      </c>
      <c r="H13209">
        <v>57</v>
      </c>
      <c r="I13209">
        <f>ABS(films[[#This Row],[tomatometer_rating]]-films[[#This Row],[audience_rating]])</f>
        <v>12</v>
      </c>
      <c r="J13209">
        <v>180824</v>
      </c>
    </row>
    <row r="13210" spans="1:10" x14ac:dyDescent="0.3">
      <c r="A13210" t="s">
        <v>15168</v>
      </c>
      <c r="B13210" t="s">
        <v>18027</v>
      </c>
      <c r="C13210" s="1">
        <v>30149</v>
      </c>
      <c r="D13210" t="s">
        <v>2773</v>
      </c>
      <c r="E13210" t="s">
        <v>10</v>
      </c>
      <c r="F13210">
        <v>50</v>
      </c>
      <c r="G13210">
        <v>6</v>
      </c>
      <c r="H13210">
        <v>69</v>
      </c>
      <c r="I13210">
        <f>ABS(films[[#This Row],[tomatometer_rating]]-films[[#This Row],[audience_rating]])</f>
        <v>19</v>
      </c>
      <c r="J13210">
        <v>320</v>
      </c>
    </row>
    <row r="13211" spans="1:10" x14ac:dyDescent="0.3">
      <c r="A13211" t="s">
        <v>15168</v>
      </c>
      <c r="B13211" t="s">
        <v>145</v>
      </c>
      <c r="C13211" s="1">
        <v>42986</v>
      </c>
      <c r="D13211" t="s">
        <v>15169</v>
      </c>
      <c r="E13211" t="s">
        <v>17</v>
      </c>
      <c r="F13211">
        <v>75</v>
      </c>
      <c r="G13211">
        <v>16</v>
      </c>
      <c r="H13211">
        <v>40</v>
      </c>
      <c r="I13211">
        <f>ABS(films[[#This Row],[tomatometer_rating]]-films[[#This Row],[audience_rating]])</f>
        <v>35</v>
      </c>
      <c r="J13211">
        <v>45</v>
      </c>
    </row>
    <row r="13212" spans="1:10" x14ac:dyDescent="0.3">
      <c r="A13212" t="s">
        <v>4941</v>
      </c>
      <c r="B13212" t="s">
        <v>18031</v>
      </c>
      <c r="C13212" s="1">
        <v>43154</v>
      </c>
      <c r="D13212" t="s">
        <v>2685</v>
      </c>
      <c r="E13212" t="s">
        <v>10</v>
      </c>
      <c r="F13212">
        <v>36</v>
      </c>
      <c r="G13212">
        <v>14</v>
      </c>
      <c r="H13212">
        <v>16</v>
      </c>
      <c r="I13212">
        <f>ABS(films[[#This Row],[tomatometer_rating]]-films[[#This Row],[audience_rating]])</f>
        <v>20</v>
      </c>
      <c r="J13212">
        <v>62</v>
      </c>
    </row>
    <row r="13213" spans="1:10" x14ac:dyDescent="0.3">
      <c r="A13213" t="s">
        <v>15170</v>
      </c>
      <c r="B13213" t="s">
        <v>12</v>
      </c>
      <c r="C13213" s="1">
        <v>40760</v>
      </c>
      <c r="D13213" t="s">
        <v>206</v>
      </c>
      <c r="E13213" t="s">
        <v>10</v>
      </c>
      <c r="F13213">
        <v>25</v>
      </c>
      <c r="G13213">
        <v>153</v>
      </c>
      <c r="H13213">
        <v>47</v>
      </c>
      <c r="I13213">
        <f>ABS(films[[#This Row],[tomatometer_rating]]-films[[#This Row],[audience_rating]])</f>
        <v>22</v>
      </c>
      <c r="J13213">
        <v>46357</v>
      </c>
    </row>
    <row r="13214" spans="1:10" x14ac:dyDescent="0.3">
      <c r="A13214" t="s">
        <v>15171</v>
      </c>
      <c r="B13214" t="s">
        <v>37</v>
      </c>
      <c r="C13214" s="1">
        <v>43518</v>
      </c>
      <c r="D13214" t="s">
        <v>1531</v>
      </c>
      <c r="E13214" t="s">
        <v>17</v>
      </c>
      <c r="F13214">
        <v>70</v>
      </c>
      <c r="G13214">
        <v>30</v>
      </c>
      <c r="H13214">
        <v>65</v>
      </c>
      <c r="I13214">
        <f>ABS(films[[#This Row],[tomatometer_rating]]-films[[#This Row],[audience_rating]])</f>
        <v>5</v>
      </c>
      <c r="J13214">
        <v>256</v>
      </c>
    </row>
    <row r="13215" spans="1:10" x14ac:dyDescent="0.3">
      <c r="A13215" t="s">
        <v>15172</v>
      </c>
      <c r="B13215" t="s">
        <v>12</v>
      </c>
      <c r="C13215" s="1">
        <v>40592</v>
      </c>
      <c r="D13215" t="s">
        <v>15173</v>
      </c>
      <c r="E13215" t="s">
        <v>10</v>
      </c>
      <c r="F13215">
        <v>29</v>
      </c>
      <c r="G13215">
        <v>17</v>
      </c>
      <c r="H13215">
        <v>43</v>
      </c>
      <c r="I13215">
        <f>ABS(films[[#This Row],[tomatometer_rating]]-films[[#This Row],[audience_rating]])</f>
        <v>14</v>
      </c>
      <c r="J13215">
        <v>2698</v>
      </c>
    </row>
    <row r="13216" spans="1:10" x14ac:dyDescent="0.3">
      <c r="A13216" t="s">
        <v>15174</v>
      </c>
      <c r="B13216" t="s">
        <v>18027</v>
      </c>
      <c r="C13216" s="1">
        <v>39479</v>
      </c>
      <c r="D13216" t="s">
        <v>93</v>
      </c>
      <c r="E13216" t="s">
        <v>17</v>
      </c>
      <c r="F13216">
        <v>82</v>
      </c>
      <c r="G13216">
        <v>34</v>
      </c>
      <c r="H13216">
        <v>89</v>
      </c>
      <c r="I13216">
        <f>ABS(films[[#This Row],[tomatometer_rating]]-films[[#This Row],[audience_rating]])</f>
        <v>7</v>
      </c>
      <c r="J13216">
        <v>5376</v>
      </c>
    </row>
    <row r="13217" spans="1:10" x14ac:dyDescent="0.3">
      <c r="A13217" t="s">
        <v>15175</v>
      </c>
      <c r="B13217" t="s">
        <v>12</v>
      </c>
      <c r="C13217" s="1">
        <v>37491</v>
      </c>
      <c r="D13217" t="s">
        <v>93</v>
      </c>
      <c r="E13217" t="s">
        <v>10</v>
      </c>
      <c r="F13217">
        <v>50</v>
      </c>
      <c r="G13217">
        <v>52</v>
      </c>
      <c r="H13217">
        <v>30</v>
      </c>
      <c r="I13217">
        <f>ABS(films[[#This Row],[tomatometer_rating]]-films[[#This Row],[audience_rating]])</f>
        <v>20</v>
      </c>
      <c r="J13217">
        <v>955</v>
      </c>
    </row>
    <row r="13218" spans="1:10" x14ac:dyDescent="0.3">
      <c r="A13218" t="s">
        <v>15176</v>
      </c>
      <c r="B13218" t="s">
        <v>18031</v>
      </c>
      <c r="C13218" s="1">
        <v>36603</v>
      </c>
      <c r="D13218" t="s">
        <v>1100</v>
      </c>
      <c r="E13218" t="s">
        <v>10</v>
      </c>
      <c r="F13218">
        <v>54</v>
      </c>
      <c r="G13218">
        <v>26</v>
      </c>
      <c r="H13218">
        <v>30</v>
      </c>
      <c r="I13218">
        <f>ABS(films[[#This Row],[tomatometer_rating]]-films[[#This Row],[audience_rating]])</f>
        <v>24</v>
      </c>
      <c r="J13218">
        <v>674</v>
      </c>
    </row>
    <row r="13219" spans="1:10" x14ac:dyDescent="0.3">
      <c r="A13219" t="s">
        <v>15177</v>
      </c>
      <c r="B13219" t="s">
        <v>18031</v>
      </c>
      <c r="C13219" s="1">
        <v>28752</v>
      </c>
      <c r="D13219" t="s">
        <v>15178</v>
      </c>
      <c r="E13219" t="s">
        <v>17</v>
      </c>
      <c r="F13219">
        <v>89</v>
      </c>
      <c r="G13219">
        <v>9</v>
      </c>
      <c r="H13219">
        <v>87</v>
      </c>
      <c r="I13219">
        <f>ABS(films[[#This Row],[tomatometer_rating]]-films[[#This Row],[audience_rating]])</f>
        <v>2</v>
      </c>
      <c r="J13219">
        <v>1005</v>
      </c>
    </row>
    <row r="13220" spans="1:10" x14ac:dyDescent="0.3">
      <c r="A13220" t="s">
        <v>15179</v>
      </c>
      <c r="B13220" t="s">
        <v>78</v>
      </c>
      <c r="C13220" s="1">
        <v>43623</v>
      </c>
      <c r="D13220" t="s">
        <v>3254</v>
      </c>
      <c r="E13220" t="s">
        <v>10</v>
      </c>
      <c r="F13220">
        <v>0</v>
      </c>
      <c r="G13220">
        <v>6</v>
      </c>
      <c r="I13220">
        <f>ABS(films[[#This Row],[tomatometer_rating]]-films[[#This Row],[audience_rating]])</f>
        <v>0</v>
      </c>
    </row>
    <row r="13221" spans="1:10" x14ac:dyDescent="0.3">
      <c r="A13221" t="s">
        <v>15180</v>
      </c>
      <c r="B13221" t="s">
        <v>37</v>
      </c>
      <c r="C13221" s="1">
        <v>42573</v>
      </c>
      <c r="D13221" t="s">
        <v>2307</v>
      </c>
      <c r="E13221" t="s">
        <v>14</v>
      </c>
      <c r="F13221">
        <v>89</v>
      </c>
      <c r="G13221">
        <v>64</v>
      </c>
      <c r="H13221">
        <v>53</v>
      </c>
      <c r="I13221">
        <f>ABS(films[[#This Row],[tomatometer_rating]]-films[[#This Row],[audience_rating]])</f>
        <v>36</v>
      </c>
      <c r="J13221">
        <v>1509</v>
      </c>
    </row>
    <row r="13222" spans="1:10" x14ac:dyDescent="0.3">
      <c r="A13222" t="s">
        <v>15181</v>
      </c>
      <c r="B13222" t="s">
        <v>18031</v>
      </c>
      <c r="C13222" s="1">
        <v>43357</v>
      </c>
      <c r="D13222" t="s">
        <v>3532</v>
      </c>
      <c r="E13222" t="s">
        <v>17</v>
      </c>
      <c r="F13222">
        <v>73</v>
      </c>
      <c r="G13222">
        <v>108</v>
      </c>
      <c r="H13222">
        <v>61</v>
      </c>
      <c r="I13222">
        <f>ABS(films[[#This Row],[tomatometer_rating]]-films[[#This Row],[audience_rating]])</f>
        <v>12</v>
      </c>
      <c r="J13222">
        <v>630</v>
      </c>
    </row>
    <row r="13223" spans="1:10" x14ac:dyDescent="0.3">
      <c r="A13223" t="s">
        <v>15182</v>
      </c>
      <c r="B13223" t="s">
        <v>145</v>
      </c>
      <c r="C13223" s="1">
        <v>43189</v>
      </c>
      <c r="D13223" t="s">
        <v>15183</v>
      </c>
      <c r="E13223" t="s">
        <v>17</v>
      </c>
      <c r="F13223">
        <v>77</v>
      </c>
      <c r="G13223">
        <v>30</v>
      </c>
      <c r="H13223">
        <v>82</v>
      </c>
      <c r="I13223">
        <f>ABS(films[[#This Row],[tomatometer_rating]]-films[[#This Row],[audience_rating]])</f>
        <v>5</v>
      </c>
      <c r="J13223">
        <v>199</v>
      </c>
    </row>
    <row r="13224" spans="1:10" x14ac:dyDescent="0.3">
      <c r="A13224" t="s">
        <v>15184</v>
      </c>
      <c r="B13224" t="s">
        <v>37</v>
      </c>
      <c r="C13224" s="1">
        <v>42405</v>
      </c>
      <c r="D13224" t="s">
        <v>188</v>
      </c>
      <c r="E13224" t="s">
        <v>10</v>
      </c>
      <c r="F13224">
        <v>11</v>
      </c>
      <c r="G13224">
        <v>82</v>
      </c>
      <c r="H13224">
        <v>62</v>
      </c>
      <c r="I13224">
        <f>ABS(films[[#This Row],[tomatometer_rating]]-films[[#This Row],[audience_rating]])</f>
        <v>51</v>
      </c>
      <c r="J13224">
        <v>12477</v>
      </c>
    </row>
    <row r="13225" spans="1:10" x14ac:dyDescent="0.3">
      <c r="A13225" t="s">
        <v>15185</v>
      </c>
      <c r="B13225" t="s">
        <v>37</v>
      </c>
      <c r="C13225" s="1">
        <v>41600</v>
      </c>
      <c r="D13225" t="s">
        <v>15186</v>
      </c>
      <c r="E13225" t="s">
        <v>10</v>
      </c>
      <c r="F13225">
        <v>21</v>
      </c>
      <c r="G13225">
        <v>24</v>
      </c>
      <c r="H13225">
        <v>75</v>
      </c>
      <c r="I13225">
        <f>ABS(films[[#This Row],[tomatometer_rating]]-films[[#This Row],[audience_rating]])</f>
        <v>54</v>
      </c>
      <c r="J13225">
        <v>4417</v>
      </c>
    </row>
    <row r="13226" spans="1:10" x14ac:dyDescent="0.3">
      <c r="A13226" t="s">
        <v>15187</v>
      </c>
      <c r="B13226" t="s">
        <v>18031</v>
      </c>
      <c r="C13226" s="1">
        <v>25203</v>
      </c>
      <c r="D13226" t="s">
        <v>66</v>
      </c>
      <c r="E13226" t="s">
        <v>17</v>
      </c>
      <c r="F13226">
        <v>100</v>
      </c>
      <c r="G13226">
        <v>7</v>
      </c>
      <c r="H13226">
        <v>65</v>
      </c>
      <c r="I13226">
        <f>ABS(films[[#This Row],[tomatometer_rating]]-films[[#This Row],[audience_rating]])</f>
        <v>35</v>
      </c>
      <c r="J13226">
        <v>581</v>
      </c>
    </row>
    <row r="13227" spans="1:10" x14ac:dyDescent="0.3">
      <c r="A13227" t="s">
        <v>15188</v>
      </c>
      <c r="B13227" t="s">
        <v>18031</v>
      </c>
      <c r="C13227" s="1">
        <v>32577</v>
      </c>
      <c r="D13227" t="s">
        <v>8328</v>
      </c>
      <c r="E13227" t="s">
        <v>17</v>
      </c>
      <c r="F13227">
        <v>64</v>
      </c>
      <c r="G13227">
        <v>11</v>
      </c>
      <c r="H13227">
        <v>48</v>
      </c>
      <c r="I13227">
        <f>ABS(films[[#This Row],[tomatometer_rating]]-films[[#This Row],[audience_rating]])</f>
        <v>16</v>
      </c>
      <c r="J13227">
        <v>2470</v>
      </c>
    </row>
    <row r="13228" spans="1:10" x14ac:dyDescent="0.3">
      <c r="A13228" t="s">
        <v>5923</v>
      </c>
      <c r="B13228" t="s">
        <v>37</v>
      </c>
      <c r="C13228" s="1">
        <v>42853</v>
      </c>
      <c r="D13228" t="s">
        <v>15189</v>
      </c>
      <c r="E13228" t="s">
        <v>10</v>
      </c>
      <c r="F13228">
        <v>15</v>
      </c>
      <c r="G13228">
        <v>137</v>
      </c>
      <c r="H13228">
        <v>21</v>
      </c>
      <c r="I13228">
        <f>ABS(films[[#This Row],[tomatometer_rating]]-films[[#This Row],[audience_rating]])</f>
        <v>6</v>
      </c>
      <c r="J13228">
        <v>18015</v>
      </c>
    </row>
    <row r="13229" spans="1:10" x14ac:dyDescent="0.3">
      <c r="A13229" t="s">
        <v>15190</v>
      </c>
      <c r="B13229" t="s">
        <v>100</v>
      </c>
      <c r="C13229" s="1">
        <v>14182</v>
      </c>
      <c r="D13229" t="s">
        <v>42</v>
      </c>
      <c r="E13229" t="s">
        <v>17</v>
      </c>
      <c r="F13229">
        <v>89</v>
      </c>
      <c r="G13229">
        <v>9</v>
      </c>
      <c r="H13229">
        <v>70</v>
      </c>
      <c r="I13229">
        <f>ABS(films[[#This Row],[tomatometer_rating]]-films[[#This Row],[audience_rating]])</f>
        <v>19</v>
      </c>
      <c r="J13229">
        <v>404</v>
      </c>
    </row>
    <row r="13230" spans="1:10" x14ac:dyDescent="0.3">
      <c r="A13230" t="s">
        <v>15191</v>
      </c>
      <c r="B13230" t="s">
        <v>12</v>
      </c>
      <c r="C13230" s="1">
        <v>43126</v>
      </c>
      <c r="D13230" t="s">
        <v>2256</v>
      </c>
      <c r="E13230" t="s">
        <v>10</v>
      </c>
      <c r="F13230">
        <v>24</v>
      </c>
      <c r="G13230">
        <v>25</v>
      </c>
      <c r="H13230">
        <v>32</v>
      </c>
      <c r="I13230">
        <f>ABS(films[[#This Row],[tomatometer_rating]]-films[[#This Row],[audience_rating]])</f>
        <v>8</v>
      </c>
      <c r="J13230">
        <v>229</v>
      </c>
    </row>
    <row r="13231" spans="1:10" x14ac:dyDescent="0.3">
      <c r="A13231" t="s">
        <v>15192</v>
      </c>
      <c r="B13231" t="s">
        <v>18031</v>
      </c>
      <c r="C13231" s="1">
        <v>39592</v>
      </c>
      <c r="D13231" t="s">
        <v>13</v>
      </c>
      <c r="E13231" t="s">
        <v>14</v>
      </c>
      <c r="F13231">
        <v>96</v>
      </c>
      <c r="G13231">
        <v>158</v>
      </c>
      <c r="H13231">
        <v>82</v>
      </c>
      <c r="I13231">
        <f>ABS(films[[#This Row],[tomatometer_rating]]-films[[#This Row],[audience_rating]])</f>
        <v>14</v>
      </c>
      <c r="J13231">
        <v>12566</v>
      </c>
    </row>
    <row r="13232" spans="1:10" x14ac:dyDescent="0.3">
      <c r="A13232" t="s">
        <v>15193</v>
      </c>
      <c r="B13232" t="s">
        <v>12</v>
      </c>
      <c r="C13232" s="1">
        <v>43224</v>
      </c>
      <c r="D13232" t="s">
        <v>15194</v>
      </c>
      <c r="E13232" t="s">
        <v>17</v>
      </c>
      <c r="F13232">
        <v>82</v>
      </c>
      <c r="G13232">
        <v>22</v>
      </c>
      <c r="H13232">
        <v>40</v>
      </c>
      <c r="I13232">
        <f>ABS(films[[#This Row],[tomatometer_rating]]-films[[#This Row],[audience_rating]])</f>
        <v>42</v>
      </c>
      <c r="J13232">
        <v>501</v>
      </c>
    </row>
    <row r="13233" spans="1:10" x14ac:dyDescent="0.3">
      <c r="A13233" t="s">
        <v>15195</v>
      </c>
      <c r="B13233" t="s">
        <v>18031</v>
      </c>
      <c r="C13233" s="1">
        <v>36581</v>
      </c>
      <c r="D13233" t="s">
        <v>500</v>
      </c>
      <c r="E13233" t="s">
        <v>10</v>
      </c>
      <c r="F13233">
        <v>32</v>
      </c>
      <c r="G13233">
        <v>19</v>
      </c>
      <c r="H13233">
        <v>50</v>
      </c>
      <c r="I13233">
        <f>ABS(films[[#This Row],[tomatometer_rating]]-films[[#This Row],[audience_rating]])</f>
        <v>18</v>
      </c>
      <c r="J13233">
        <v>199</v>
      </c>
    </row>
    <row r="13234" spans="1:10" x14ac:dyDescent="0.3">
      <c r="A13234" t="s">
        <v>15196</v>
      </c>
      <c r="B13234" t="s">
        <v>78</v>
      </c>
      <c r="C13234" s="1">
        <v>43420</v>
      </c>
      <c r="D13234" t="s">
        <v>2270</v>
      </c>
      <c r="E13234" t="s">
        <v>17</v>
      </c>
      <c r="F13234">
        <v>77</v>
      </c>
      <c r="G13234">
        <v>31</v>
      </c>
      <c r="H13234">
        <v>68</v>
      </c>
      <c r="I13234">
        <f>ABS(films[[#This Row],[tomatometer_rating]]-films[[#This Row],[audience_rating]])</f>
        <v>9</v>
      </c>
      <c r="J13234">
        <v>714</v>
      </c>
    </row>
    <row r="13235" spans="1:10" x14ac:dyDescent="0.3">
      <c r="A13235" t="s">
        <v>15197</v>
      </c>
      <c r="B13235" t="s">
        <v>12</v>
      </c>
      <c r="C13235" s="1">
        <v>42076</v>
      </c>
      <c r="D13235" t="s">
        <v>2922</v>
      </c>
      <c r="E13235" t="s">
        <v>10</v>
      </c>
      <c r="F13235">
        <v>9</v>
      </c>
      <c r="G13235">
        <v>68</v>
      </c>
      <c r="H13235">
        <v>36</v>
      </c>
      <c r="I13235">
        <f>ABS(films[[#This Row],[tomatometer_rating]]-films[[#This Row],[audience_rating]])</f>
        <v>27</v>
      </c>
      <c r="J13235">
        <v>9445</v>
      </c>
    </row>
    <row r="13236" spans="1:10" x14ac:dyDescent="0.3">
      <c r="A13236" t="s">
        <v>15198</v>
      </c>
      <c r="B13236" t="s">
        <v>37</v>
      </c>
      <c r="C13236" s="1">
        <v>41712</v>
      </c>
      <c r="D13236" t="s">
        <v>15199</v>
      </c>
      <c r="E13236" t="s">
        <v>17</v>
      </c>
      <c r="F13236">
        <v>64</v>
      </c>
      <c r="G13236">
        <v>11</v>
      </c>
      <c r="H13236">
        <v>56</v>
      </c>
      <c r="I13236">
        <f>ABS(films[[#This Row],[tomatometer_rating]]-films[[#This Row],[audience_rating]])</f>
        <v>8</v>
      </c>
      <c r="J13236">
        <v>108</v>
      </c>
    </row>
    <row r="13237" spans="1:10" x14ac:dyDescent="0.3">
      <c r="A13237" t="s">
        <v>15200</v>
      </c>
      <c r="B13237" t="s">
        <v>18027</v>
      </c>
      <c r="C13237" s="1">
        <v>41159</v>
      </c>
      <c r="D13237" t="s">
        <v>15201</v>
      </c>
      <c r="E13237" t="s">
        <v>10</v>
      </c>
      <c r="F13237">
        <v>4</v>
      </c>
      <c r="G13237">
        <v>45</v>
      </c>
      <c r="H13237">
        <v>29</v>
      </c>
      <c r="I13237">
        <f>ABS(films[[#This Row],[tomatometer_rating]]-films[[#This Row],[audience_rating]])</f>
        <v>25</v>
      </c>
      <c r="J13237">
        <v>19617</v>
      </c>
    </row>
    <row r="13238" spans="1:10" x14ac:dyDescent="0.3">
      <c r="A13238" t="s">
        <v>15202</v>
      </c>
      <c r="B13238" t="s">
        <v>18027</v>
      </c>
      <c r="C13238" s="1">
        <v>41243</v>
      </c>
      <c r="D13238" t="s">
        <v>3252</v>
      </c>
      <c r="E13238" t="s">
        <v>10</v>
      </c>
      <c r="F13238">
        <v>38</v>
      </c>
      <c r="G13238">
        <v>48</v>
      </c>
      <c r="H13238">
        <v>50</v>
      </c>
      <c r="I13238">
        <f>ABS(films[[#This Row],[tomatometer_rating]]-films[[#This Row],[audience_rating]])</f>
        <v>12</v>
      </c>
      <c r="J13238">
        <v>19394</v>
      </c>
    </row>
    <row r="13239" spans="1:10" x14ac:dyDescent="0.3">
      <c r="A13239" t="s">
        <v>2125</v>
      </c>
      <c r="B13239" t="s">
        <v>100</v>
      </c>
      <c r="C13239" s="1">
        <v>23863</v>
      </c>
      <c r="D13239" t="s">
        <v>15203</v>
      </c>
      <c r="E13239" t="s">
        <v>17</v>
      </c>
      <c r="F13239">
        <v>100</v>
      </c>
      <c r="G13239">
        <v>13</v>
      </c>
      <c r="H13239">
        <v>84</v>
      </c>
      <c r="I13239">
        <f>ABS(films[[#This Row],[tomatometer_rating]]-films[[#This Row],[audience_rating]])</f>
        <v>16</v>
      </c>
      <c r="J13239">
        <v>3041</v>
      </c>
    </row>
    <row r="13240" spans="1:10" x14ac:dyDescent="0.3">
      <c r="A13240" t="s">
        <v>15204</v>
      </c>
      <c r="B13240" t="s">
        <v>18027</v>
      </c>
      <c r="C13240" s="1">
        <v>36816</v>
      </c>
      <c r="D13240" t="s">
        <v>1434</v>
      </c>
      <c r="E13240" t="s">
        <v>17</v>
      </c>
      <c r="F13240">
        <v>80</v>
      </c>
      <c r="G13240">
        <v>5</v>
      </c>
      <c r="H13240">
        <v>33</v>
      </c>
      <c r="I13240">
        <f>ABS(films[[#This Row],[tomatometer_rating]]-films[[#This Row],[audience_rating]])</f>
        <v>47</v>
      </c>
      <c r="J13240">
        <v>87</v>
      </c>
    </row>
    <row r="13241" spans="1:10" x14ac:dyDescent="0.3">
      <c r="A13241" t="s">
        <v>15205</v>
      </c>
      <c r="B13241" t="s">
        <v>18027</v>
      </c>
      <c r="C13241" s="1">
        <v>41537</v>
      </c>
      <c r="D13241" t="s">
        <v>288</v>
      </c>
      <c r="E13241" t="s">
        <v>10</v>
      </c>
      <c r="F13241">
        <v>18</v>
      </c>
      <c r="G13241">
        <v>33</v>
      </c>
      <c r="H13241">
        <v>22</v>
      </c>
      <c r="I13241">
        <f>ABS(films[[#This Row],[tomatometer_rating]]-films[[#This Row],[audience_rating]])</f>
        <v>4</v>
      </c>
      <c r="J13241">
        <v>7399</v>
      </c>
    </row>
    <row r="13242" spans="1:10" x14ac:dyDescent="0.3">
      <c r="A13242" t="s">
        <v>15206</v>
      </c>
      <c r="B13242" t="s">
        <v>18031</v>
      </c>
      <c r="C13242" s="1">
        <v>29500</v>
      </c>
      <c r="D13242" t="s">
        <v>525</v>
      </c>
      <c r="E13242" t="s">
        <v>17</v>
      </c>
      <c r="F13242">
        <v>93</v>
      </c>
      <c r="G13242">
        <v>15</v>
      </c>
      <c r="H13242">
        <v>84</v>
      </c>
      <c r="I13242">
        <f>ABS(films[[#This Row],[tomatometer_rating]]-films[[#This Row],[audience_rating]])</f>
        <v>9</v>
      </c>
      <c r="J13242">
        <v>1699</v>
      </c>
    </row>
    <row r="13243" spans="1:10" x14ac:dyDescent="0.3">
      <c r="A13243" t="s">
        <v>15207</v>
      </c>
      <c r="B13243" t="s">
        <v>37</v>
      </c>
      <c r="C13243" s="1">
        <v>41985</v>
      </c>
      <c r="D13243" t="s">
        <v>6673</v>
      </c>
      <c r="E13243" t="s">
        <v>10</v>
      </c>
      <c r="F13243">
        <v>5</v>
      </c>
      <c r="G13243">
        <v>21</v>
      </c>
      <c r="H13243">
        <v>20</v>
      </c>
      <c r="I13243">
        <f>ABS(films[[#This Row],[tomatometer_rating]]-films[[#This Row],[audience_rating]])</f>
        <v>15</v>
      </c>
      <c r="J13243">
        <v>1138</v>
      </c>
    </row>
    <row r="13244" spans="1:10" x14ac:dyDescent="0.3">
      <c r="A13244" t="s">
        <v>15208</v>
      </c>
      <c r="B13244" t="s">
        <v>12</v>
      </c>
      <c r="C13244" s="1">
        <v>41047</v>
      </c>
      <c r="D13244" t="s">
        <v>2076</v>
      </c>
      <c r="E13244" t="s">
        <v>17</v>
      </c>
      <c r="F13244">
        <v>78</v>
      </c>
      <c r="G13244">
        <v>27</v>
      </c>
      <c r="H13244">
        <v>57</v>
      </c>
      <c r="I13244">
        <f>ABS(films[[#This Row],[tomatometer_rating]]-films[[#This Row],[audience_rating]])</f>
        <v>21</v>
      </c>
      <c r="J13244">
        <v>361</v>
      </c>
    </row>
    <row r="13245" spans="1:10" x14ac:dyDescent="0.3">
      <c r="A13245" t="s">
        <v>15209</v>
      </c>
      <c r="B13245" t="s">
        <v>18027</v>
      </c>
      <c r="C13245" s="1">
        <v>22448</v>
      </c>
      <c r="D13245" t="s">
        <v>40</v>
      </c>
      <c r="E13245" t="s">
        <v>17</v>
      </c>
      <c r="F13245">
        <v>63</v>
      </c>
      <c r="G13245">
        <v>8</v>
      </c>
      <c r="H13245">
        <v>32</v>
      </c>
      <c r="I13245">
        <f>ABS(films[[#This Row],[tomatometer_rating]]-films[[#This Row],[audience_rating]])</f>
        <v>31</v>
      </c>
      <c r="J13245">
        <v>525</v>
      </c>
    </row>
    <row r="13246" spans="1:10" x14ac:dyDescent="0.3">
      <c r="A13246" t="s">
        <v>15210</v>
      </c>
      <c r="B13246" t="s">
        <v>12</v>
      </c>
      <c r="C13246" s="1">
        <v>42769</v>
      </c>
      <c r="D13246" t="s">
        <v>13</v>
      </c>
      <c r="E13246" t="s">
        <v>10</v>
      </c>
      <c r="F13246">
        <v>24</v>
      </c>
      <c r="G13246">
        <v>111</v>
      </c>
      <c r="H13246">
        <v>28</v>
      </c>
      <c r="I13246">
        <f>ABS(films[[#This Row],[tomatometer_rating]]-films[[#This Row],[audience_rating]])</f>
        <v>4</v>
      </c>
      <c r="J13246">
        <v>2190</v>
      </c>
    </row>
    <row r="13247" spans="1:10" x14ac:dyDescent="0.3">
      <c r="A13247" t="s">
        <v>15211</v>
      </c>
      <c r="B13247" t="s">
        <v>37</v>
      </c>
      <c r="C13247" s="1">
        <v>41222</v>
      </c>
      <c r="D13247" t="s">
        <v>3876</v>
      </c>
      <c r="E13247" t="s">
        <v>10</v>
      </c>
      <c r="F13247">
        <v>47</v>
      </c>
      <c r="G13247">
        <v>34</v>
      </c>
      <c r="H13247">
        <v>55</v>
      </c>
      <c r="I13247">
        <f>ABS(films[[#This Row],[tomatometer_rating]]-films[[#This Row],[audience_rating]])</f>
        <v>8</v>
      </c>
      <c r="J13247">
        <v>4437</v>
      </c>
    </row>
    <row r="13248" spans="1:10" x14ac:dyDescent="0.3">
      <c r="A13248" t="s">
        <v>15212</v>
      </c>
      <c r="B13248" t="s">
        <v>18027</v>
      </c>
      <c r="C13248" s="1">
        <v>43637</v>
      </c>
      <c r="D13248" t="s">
        <v>2276</v>
      </c>
      <c r="E13248" t="s">
        <v>17</v>
      </c>
      <c r="F13248">
        <v>69</v>
      </c>
      <c r="G13248">
        <v>48</v>
      </c>
      <c r="H13248">
        <v>64</v>
      </c>
      <c r="I13248">
        <f>ABS(films[[#This Row],[tomatometer_rating]]-films[[#This Row],[audience_rating]])</f>
        <v>5</v>
      </c>
      <c r="J13248">
        <v>53</v>
      </c>
    </row>
    <row r="13249" spans="1:10" x14ac:dyDescent="0.3">
      <c r="A13249" t="s">
        <v>15213</v>
      </c>
      <c r="B13249" t="s">
        <v>18031</v>
      </c>
      <c r="C13249" s="1">
        <v>42874</v>
      </c>
      <c r="D13249" t="s">
        <v>38</v>
      </c>
      <c r="E13249" t="s">
        <v>17</v>
      </c>
      <c r="F13249">
        <v>71</v>
      </c>
      <c r="G13249">
        <v>92</v>
      </c>
      <c r="H13249">
        <v>60</v>
      </c>
      <c r="I13249">
        <f>ABS(films[[#This Row],[tomatometer_rating]]-films[[#This Row],[audience_rating]])</f>
        <v>11</v>
      </c>
      <c r="J13249">
        <v>724</v>
      </c>
    </row>
    <row r="13250" spans="1:10" x14ac:dyDescent="0.3">
      <c r="A13250" t="s">
        <v>15214</v>
      </c>
      <c r="B13250" t="s">
        <v>37</v>
      </c>
      <c r="C13250" s="1">
        <v>43112</v>
      </c>
      <c r="D13250" t="s">
        <v>192</v>
      </c>
      <c r="E13250" t="s">
        <v>10</v>
      </c>
      <c r="F13250">
        <v>56</v>
      </c>
      <c r="G13250">
        <v>202</v>
      </c>
      <c r="H13250">
        <v>39</v>
      </c>
      <c r="I13250">
        <f>ABS(films[[#This Row],[tomatometer_rating]]-films[[#This Row],[audience_rating]])</f>
        <v>17</v>
      </c>
      <c r="J13250">
        <v>5164</v>
      </c>
    </row>
    <row r="13251" spans="1:10" x14ac:dyDescent="0.3">
      <c r="A13251" t="s">
        <v>15215</v>
      </c>
      <c r="B13251" t="s">
        <v>18030</v>
      </c>
      <c r="C13251" s="1">
        <v>41369</v>
      </c>
      <c r="D13251" t="s">
        <v>13</v>
      </c>
      <c r="E13251" t="s">
        <v>10</v>
      </c>
      <c r="F13251">
        <v>54</v>
      </c>
      <c r="G13251">
        <v>119</v>
      </c>
      <c r="H13251">
        <v>45</v>
      </c>
      <c r="I13251">
        <f>ABS(films[[#This Row],[tomatometer_rating]]-films[[#This Row],[audience_rating]])</f>
        <v>9</v>
      </c>
      <c r="J13251">
        <v>13526</v>
      </c>
    </row>
    <row r="13252" spans="1:10" x14ac:dyDescent="0.3">
      <c r="A13252" t="s">
        <v>15216</v>
      </c>
      <c r="B13252" t="s">
        <v>12</v>
      </c>
      <c r="C13252" s="1">
        <v>43126</v>
      </c>
      <c r="D13252" t="s">
        <v>1757</v>
      </c>
      <c r="E13252" t="s">
        <v>10</v>
      </c>
      <c r="F13252">
        <v>17</v>
      </c>
      <c r="G13252">
        <v>6</v>
      </c>
      <c r="H13252">
        <v>54</v>
      </c>
      <c r="I13252">
        <f>ABS(films[[#This Row],[tomatometer_rating]]-films[[#This Row],[audience_rating]])</f>
        <v>37</v>
      </c>
      <c r="J13252">
        <v>137</v>
      </c>
    </row>
    <row r="13253" spans="1:10" x14ac:dyDescent="0.3">
      <c r="A13253" t="s">
        <v>15217</v>
      </c>
      <c r="B13253" t="s">
        <v>12</v>
      </c>
      <c r="C13253" s="1">
        <v>43224</v>
      </c>
      <c r="D13253" t="s">
        <v>192</v>
      </c>
      <c r="E13253" t="s">
        <v>10</v>
      </c>
      <c r="F13253">
        <v>0</v>
      </c>
      <c r="G13253">
        <v>5</v>
      </c>
      <c r="H13253">
        <v>47</v>
      </c>
      <c r="I13253">
        <f>ABS(films[[#This Row],[tomatometer_rating]]-films[[#This Row],[audience_rating]])</f>
        <v>47</v>
      </c>
      <c r="J13253">
        <v>149</v>
      </c>
    </row>
    <row r="13254" spans="1:10" x14ac:dyDescent="0.3">
      <c r="A13254" t="s">
        <v>15218</v>
      </c>
      <c r="B13254" t="s">
        <v>18031</v>
      </c>
      <c r="C13254" s="1">
        <v>40389</v>
      </c>
      <c r="D13254" t="s">
        <v>306</v>
      </c>
      <c r="E13254" t="s">
        <v>17</v>
      </c>
      <c r="F13254">
        <v>61</v>
      </c>
      <c r="G13254">
        <v>66</v>
      </c>
      <c r="H13254">
        <v>78</v>
      </c>
      <c r="I13254">
        <f>ABS(films[[#This Row],[tomatometer_rating]]-films[[#This Row],[audience_rating]])</f>
        <v>17</v>
      </c>
      <c r="J13254">
        <v>11193</v>
      </c>
    </row>
    <row r="13255" spans="1:10" x14ac:dyDescent="0.3">
      <c r="A13255" t="s">
        <v>5357</v>
      </c>
      <c r="B13255" t="s">
        <v>18031</v>
      </c>
      <c r="C13255" s="1">
        <v>41334</v>
      </c>
      <c r="D13255" t="s">
        <v>157</v>
      </c>
      <c r="E13255" t="s">
        <v>10</v>
      </c>
      <c r="F13255">
        <v>0</v>
      </c>
      <c r="G13255">
        <v>9</v>
      </c>
      <c r="H13255">
        <v>64</v>
      </c>
      <c r="I13255">
        <f>ABS(films[[#This Row],[tomatometer_rating]]-films[[#This Row],[audience_rating]])</f>
        <v>64</v>
      </c>
      <c r="J13255">
        <v>120</v>
      </c>
    </row>
    <row r="13256" spans="1:10" x14ac:dyDescent="0.3">
      <c r="A13256" t="s">
        <v>15219</v>
      </c>
      <c r="B13256" t="s">
        <v>12</v>
      </c>
      <c r="C13256" s="1">
        <v>42447</v>
      </c>
      <c r="D13256" t="s">
        <v>13453</v>
      </c>
      <c r="E13256" t="s">
        <v>17</v>
      </c>
      <c r="F13256">
        <v>90</v>
      </c>
      <c r="G13256">
        <v>31</v>
      </c>
      <c r="H13256">
        <v>57</v>
      </c>
      <c r="I13256">
        <f>ABS(films[[#This Row],[tomatometer_rating]]-films[[#This Row],[audience_rating]])</f>
        <v>33</v>
      </c>
      <c r="J13256">
        <v>857</v>
      </c>
    </row>
    <row r="13257" spans="1:10" x14ac:dyDescent="0.3">
      <c r="A13257" t="s">
        <v>15220</v>
      </c>
      <c r="B13257" t="s">
        <v>18031</v>
      </c>
      <c r="C13257" s="1">
        <v>25863</v>
      </c>
      <c r="D13257" t="s">
        <v>35</v>
      </c>
      <c r="E13257" t="s">
        <v>14</v>
      </c>
      <c r="F13257">
        <v>98</v>
      </c>
      <c r="G13257">
        <v>55</v>
      </c>
      <c r="H13257">
        <v>91</v>
      </c>
      <c r="I13257">
        <f>ABS(films[[#This Row],[tomatometer_rating]]-films[[#This Row],[audience_rating]])</f>
        <v>7</v>
      </c>
      <c r="J13257">
        <v>8736</v>
      </c>
    </row>
    <row r="13258" spans="1:10" x14ac:dyDescent="0.3">
      <c r="A13258" t="s">
        <v>15221</v>
      </c>
      <c r="B13258" t="s">
        <v>3679</v>
      </c>
      <c r="C13258" s="1">
        <v>41880</v>
      </c>
      <c r="D13258" t="s">
        <v>2241</v>
      </c>
      <c r="E13258" t="s">
        <v>14</v>
      </c>
      <c r="F13258">
        <v>73</v>
      </c>
      <c r="G13258">
        <v>105</v>
      </c>
      <c r="H13258">
        <v>53</v>
      </c>
      <c r="I13258">
        <f>ABS(films[[#This Row],[tomatometer_rating]]-films[[#This Row],[audience_rating]])</f>
        <v>20</v>
      </c>
      <c r="J13258">
        <v>7928</v>
      </c>
    </row>
    <row r="13259" spans="1:10" x14ac:dyDescent="0.3">
      <c r="A13259" t="s">
        <v>15222</v>
      </c>
      <c r="B13259" t="s">
        <v>78</v>
      </c>
      <c r="C13259" s="1">
        <v>41474</v>
      </c>
      <c r="D13259" t="s">
        <v>23</v>
      </c>
      <c r="E13259" t="s">
        <v>14</v>
      </c>
      <c r="F13259">
        <v>85</v>
      </c>
      <c r="G13259">
        <v>218</v>
      </c>
      <c r="H13259">
        <v>83</v>
      </c>
      <c r="I13259">
        <f>ABS(films[[#This Row],[tomatometer_rating]]-films[[#This Row],[audience_rating]])</f>
        <v>2</v>
      </c>
      <c r="J13259">
        <v>158920</v>
      </c>
    </row>
    <row r="13260" spans="1:10" x14ac:dyDescent="0.3">
      <c r="A13260" t="s">
        <v>15223</v>
      </c>
      <c r="B13260" t="s">
        <v>78</v>
      </c>
      <c r="C13260" s="1">
        <v>42531</v>
      </c>
      <c r="D13260" t="s">
        <v>23</v>
      </c>
      <c r="E13260" t="s">
        <v>14</v>
      </c>
      <c r="F13260">
        <v>80</v>
      </c>
      <c r="G13260">
        <v>246</v>
      </c>
      <c r="H13260">
        <v>81</v>
      </c>
      <c r="I13260">
        <f>ABS(films[[#This Row],[tomatometer_rating]]-films[[#This Row],[audience_rating]])</f>
        <v>1</v>
      </c>
      <c r="J13260">
        <v>54228</v>
      </c>
    </row>
    <row r="13261" spans="1:10" x14ac:dyDescent="0.3">
      <c r="A13261" t="s">
        <v>1083</v>
      </c>
      <c r="B13261" t="s">
        <v>18027</v>
      </c>
      <c r="C13261" s="1">
        <v>42139</v>
      </c>
      <c r="D13261" t="s">
        <v>2241</v>
      </c>
      <c r="E13261" t="s">
        <v>14</v>
      </c>
      <c r="F13261">
        <v>79</v>
      </c>
      <c r="G13261">
        <v>71</v>
      </c>
      <c r="H13261">
        <v>71</v>
      </c>
      <c r="I13261">
        <f>ABS(films[[#This Row],[tomatometer_rating]]-films[[#This Row],[audience_rating]])</f>
        <v>8</v>
      </c>
      <c r="J13261">
        <v>1875</v>
      </c>
    </row>
    <row r="13262" spans="1:10" x14ac:dyDescent="0.3">
      <c r="A13262" t="s">
        <v>15224</v>
      </c>
      <c r="B13262" t="s">
        <v>37</v>
      </c>
      <c r="C13262" s="1">
        <v>40858</v>
      </c>
      <c r="D13262" t="s">
        <v>409</v>
      </c>
      <c r="E13262" t="s">
        <v>17</v>
      </c>
      <c r="F13262">
        <v>77</v>
      </c>
      <c r="G13262">
        <v>31</v>
      </c>
      <c r="H13262">
        <v>50</v>
      </c>
      <c r="I13262">
        <f>ABS(films[[#This Row],[tomatometer_rating]]-films[[#This Row],[audience_rating]])</f>
        <v>27</v>
      </c>
      <c r="J13262">
        <v>812</v>
      </c>
    </row>
    <row r="13263" spans="1:10" x14ac:dyDescent="0.3">
      <c r="A13263" t="s">
        <v>15225</v>
      </c>
      <c r="B13263" t="s">
        <v>78</v>
      </c>
      <c r="C13263" s="1">
        <v>41494</v>
      </c>
      <c r="D13263" t="s">
        <v>3068</v>
      </c>
      <c r="E13263" t="s">
        <v>17</v>
      </c>
      <c r="F13263">
        <v>88</v>
      </c>
      <c r="G13263">
        <v>8</v>
      </c>
      <c r="H13263">
        <v>62</v>
      </c>
      <c r="I13263">
        <f>ABS(films[[#This Row],[tomatometer_rating]]-films[[#This Row],[audience_rating]])</f>
        <v>26</v>
      </c>
      <c r="J13263">
        <v>1323</v>
      </c>
    </row>
    <row r="13264" spans="1:10" x14ac:dyDescent="0.3">
      <c r="A13264" t="s">
        <v>15226</v>
      </c>
      <c r="B13264" t="s">
        <v>37</v>
      </c>
      <c r="C13264" s="1">
        <v>40648</v>
      </c>
      <c r="D13264" t="s">
        <v>220</v>
      </c>
      <c r="E13264" t="s">
        <v>10</v>
      </c>
      <c r="F13264">
        <v>55</v>
      </c>
      <c r="G13264">
        <v>169</v>
      </c>
      <c r="H13264">
        <v>62</v>
      </c>
      <c r="I13264">
        <f>ABS(films[[#This Row],[tomatometer_rating]]-films[[#This Row],[audience_rating]])</f>
        <v>7</v>
      </c>
      <c r="J13264">
        <v>21174</v>
      </c>
    </row>
    <row r="13265" spans="1:10" x14ac:dyDescent="0.3">
      <c r="A13265" t="s">
        <v>15227</v>
      </c>
      <c r="B13265" t="s">
        <v>18030</v>
      </c>
      <c r="C13265" s="1">
        <v>41572</v>
      </c>
      <c r="D13265" t="s">
        <v>14549</v>
      </c>
      <c r="E13265" t="s">
        <v>10</v>
      </c>
      <c r="F13265">
        <v>34</v>
      </c>
      <c r="G13265">
        <v>210</v>
      </c>
      <c r="H13265">
        <v>23</v>
      </c>
      <c r="I13265">
        <f>ABS(films[[#This Row],[tomatometer_rating]]-films[[#This Row],[audience_rating]])</f>
        <v>11</v>
      </c>
      <c r="J13265">
        <v>41399</v>
      </c>
    </row>
    <row r="13266" spans="1:10" x14ac:dyDescent="0.3">
      <c r="A13266" t="s">
        <v>15228</v>
      </c>
      <c r="B13266" t="s">
        <v>37</v>
      </c>
      <c r="C13266" s="1">
        <v>39123</v>
      </c>
      <c r="D13266" t="s">
        <v>13</v>
      </c>
      <c r="E13266" t="s">
        <v>14</v>
      </c>
      <c r="F13266">
        <v>94</v>
      </c>
      <c r="G13266">
        <v>126</v>
      </c>
      <c r="H13266">
        <v>88</v>
      </c>
      <c r="I13266">
        <f>ABS(films[[#This Row],[tomatometer_rating]]-films[[#This Row],[audience_rating]])</f>
        <v>6</v>
      </c>
      <c r="J13266">
        <v>21289</v>
      </c>
    </row>
    <row r="13267" spans="1:10" x14ac:dyDescent="0.3">
      <c r="A13267" t="s">
        <v>15229</v>
      </c>
      <c r="B13267" t="s">
        <v>100</v>
      </c>
      <c r="C13267" s="1">
        <v>23097</v>
      </c>
      <c r="D13267" t="s">
        <v>76</v>
      </c>
      <c r="E13267" t="s">
        <v>17</v>
      </c>
      <c r="F13267">
        <v>60</v>
      </c>
      <c r="G13267">
        <v>5</v>
      </c>
      <c r="H13267">
        <v>67</v>
      </c>
      <c r="I13267">
        <f>ABS(films[[#This Row],[tomatometer_rating]]-films[[#This Row],[audience_rating]])</f>
        <v>7</v>
      </c>
      <c r="J13267">
        <v>1770</v>
      </c>
    </row>
    <row r="13268" spans="1:10" x14ac:dyDescent="0.3">
      <c r="A13268" t="s">
        <v>15230</v>
      </c>
      <c r="B13268" t="s">
        <v>18030</v>
      </c>
      <c r="C13268" s="1">
        <v>42748</v>
      </c>
      <c r="D13268" t="s">
        <v>15231</v>
      </c>
      <c r="E13268" t="s">
        <v>10</v>
      </c>
      <c r="F13268">
        <v>17</v>
      </c>
      <c r="G13268">
        <v>12</v>
      </c>
      <c r="H13268">
        <v>72</v>
      </c>
      <c r="I13268">
        <f>ABS(films[[#This Row],[tomatometer_rating]]-films[[#This Row],[audience_rating]])</f>
        <v>55</v>
      </c>
      <c r="J13268">
        <v>277</v>
      </c>
    </row>
    <row r="13269" spans="1:10" x14ac:dyDescent="0.3">
      <c r="A13269" t="s">
        <v>15232</v>
      </c>
      <c r="B13269" t="s">
        <v>145</v>
      </c>
      <c r="C13269" s="1">
        <v>41621</v>
      </c>
      <c r="D13269" t="s">
        <v>1179</v>
      </c>
      <c r="E13269" t="s">
        <v>14</v>
      </c>
      <c r="F13269">
        <v>96</v>
      </c>
      <c r="G13269">
        <v>46</v>
      </c>
      <c r="H13269">
        <v>94</v>
      </c>
      <c r="I13269">
        <f>ABS(films[[#This Row],[tomatometer_rating]]-films[[#This Row],[audience_rating]])</f>
        <v>2</v>
      </c>
      <c r="J13269">
        <v>2103</v>
      </c>
    </row>
    <row r="13270" spans="1:10" x14ac:dyDescent="0.3">
      <c r="A13270" t="s">
        <v>15233</v>
      </c>
      <c r="B13270" t="s">
        <v>145</v>
      </c>
      <c r="C13270" s="1">
        <v>42277</v>
      </c>
      <c r="D13270" t="s">
        <v>15234</v>
      </c>
      <c r="E13270" t="s">
        <v>17</v>
      </c>
      <c r="F13270">
        <v>95</v>
      </c>
      <c r="G13270">
        <v>20</v>
      </c>
      <c r="H13270">
        <v>60</v>
      </c>
      <c r="I13270">
        <f>ABS(films[[#This Row],[tomatometer_rating]]-films[[#This Row],[audience_rating]])</f>
        <v>35</v>
      </c>
      <c r="J13270">
        <v>271</v>
      </c>
    </row>
    <row r="13271" spans="1:10" x14ac:dyDescent="0.3">
      <c r="A13271" t="s">
        <v>15235</v>
      </c>
      <c r="B13271" t="s">
        <v>18027</v>
      </c>
      <c r="C13271" s="1">
        <v>37449</v>
      </c>
      <c r="D13271" t="s">
        <v>1444</v>
      </c>
      <c r="E13271" t="s">
        <v>10</v>
      </c>
      <c r="F13271">
        <v>53</v>
      </c>
      <c r="G13271">
        <v>83</v>
      </c>
      <c r="H13271">
        <v>44</v>
      </c>
      <c r="I13271">
        <f>ABS(films[[#This Row],[tomatometer_rating]]-films[[#This Row],[audience_rating]])</f>
        <v>9</v>
      </c>
      <c r="J13271">
        <v>43919</v>
      </c>
    </row>
    <row r="13272" spans="1:10" x14ac:dyDescent="0.3">
      <c r="A13272" t="s">
        <v>15236</v>
      </c>
      <c r="B13272" t="s">
        <v>18027</v>
      </c>
      <c r="C13272" s="1">
        <v>38506</v>
      </c>
      <c r="D13272" t="s">
        <v>132</v>
      </c>
      <c r="E13272" t="s">
        <v>10</v>
      </c>
      <c r="F13272">
        <v>0</v>
      </c>
      <c r="G13272">
        <v>6</v>
      </c>
      <c r="H13272">
        <v>35</v>
      </c>
      <c r="I13272">
        <f>ABS(films[[#This Row],[tomatometer_rating]]-films[[#This Row],[audience_rating]])</f>
        <v>35</v>
      </c>
      <c r="J13272">
        <v>21997</v>
      </c>
    </row>
    <row r="13273" spans="1:10" x14ac:dyDescent="0.3">
      <c r="A13273" t="s">
        <v>15237</v>
      </c>
      <c r="B13273" t="s">
        <v>18031</v>
      </c>
      <c r="C13273" s="1">
        <v>41040</v>
      </c>
      <c r="D13273" t="s">
        <v>5565</v>
      </c>
      <c r="E13273" t="s">
        <v>10</v>
      </c>
      <c r="F13273">
        <v>28</v>
      </c>
      <c r="G13273">
        <v>25</v>
      </c>
      <c r="H13273">
        <v>46</v>
      </c>
      <c r="I13273">
        <f>ABS(films[[#This Row],[tomatometer_rating]]-films[[#This Row],[audience_rating]])</f>
        <v>18</v>
      </c>
      <c r="J13273">
        <v>2607</v>
      </c>
    </row>
    <row r="13274" spans="1:10" x14ac:dyDescent="0.3">
      <c r="A13274" t="s">
        <v>15237</v>
      </c>
      <c r="B13274" t="s">
        <v>18031</v>
      </c>
      <c r="C13274" s="1">
        <v>36401</v>
      </c>
      <c r="D13274" t="s">
        <v>44</v>
      </c>
      <c r="E13274" t="s">
        <v>17</v>
      </c>
      <c r="F13274">
        <v>85</v>
      </c>
      <c r="G13274">
        <v>33</v>
      </c>
      <c r="H13274">
        <v>86</v>
      </c>
      <c r="I13274">
        <f>ABS(films[[#This Row],[tomatometer_rating]]-films[[#This Row],[audience_rating]])</f>
        <v>1</v>
      </c>
      <c r="J13274">
        <v>884</v>
      </c>
    </row>
    <row r="13275" spans="1:10" x14ac:dyDescent="0.3">
      <c r="A13275" t="s">
        <v>15238</v>
      </c>
      <c r="B13275" t="s">
        <v>37</v>
      </c>
      <c r="C13275" s="1">
        <v>43154</v>
      </c>
      <c r="D13275" t="s">
        <v>93</v>
      </c>
      <c r="E13275" t="s">
        <v>17</v>
      </c>
      <c r="F13275">
        <v>68</v>
      </c>
      <c r="G13275">
        <v>62</v>
      </c>
      <c r="H13275">
        <v>45</v>
      </c>
      <c r="I13275">
        <f>ABS(films[[#This Row],[tomatometer_rating]]-films[[#This Row],[audience_rating]])</f>
        <v>23</v>
      </c>
      <c r="J13275">
        <v>487</v>
      </c>
    </row>
    <row r="13276" spans="1:10" x14ac:dyDescent="0.3">
      <c r="A13276" t="s">
        <v>15239</v>
      </c>
      <c r="B13276" t="s">
        <v>78</v>
      </c>
      <c r="C13276" s="1">
        <v>43574</v>
      </c>
      <c r="D13276" t="s">
        <v>68</v>
      </c>
      <c r="E13276" t="s">
        <v>10</v>
      </c>
      <c r="F13276">
        <v>29</v>
      </c>
      <c r="G13276">
        <v>176</v>
      </c>
      <c r="H13276">
        <v>41</v>
      </c>
      <c r="I13276">
        <f>ABS(films[[#This Row],[tomatometer_rating]]-films[[#This Row],[audience_rating]])</f>
        <v>12</v>
      </c>
      <c r="J13276">
        <v>1611</v>
      </c>
    </row>
    <row r="13277" spans="1:10" x14ac:dyDescent="0.3">
      <c r="A13277" t="s">
        <v>15240</v>
      </c>
      <c r="B13277" t="s">
        <v>18030</v>
      </c>
      <c r="C13277" s="1">
        <v>42503</v>
      </c>
      <c r="D13277" t="s">
        <v>66</v>
      </c>
      <c r="E13277" t="s">
        <v>10</v>
      </c>
      <c r="F13277">
        <v>15</v>
      </c>
      <c r="G13277">
        <v>13</v>
      </c>
      <c r="H13277">
        <v>33</v>
      </c>
      <c r="I13277">
        <f>ABS(films[[#This Row],[tomatometer_rating]]-films[[#This Row],[audience_rating]])</f>
        <v>18</v>
      </c>
      <c r="J13277">
        <v>397</v>
      </c>
    </row>
    <row r="13278" spans="1:10" x14ac:dyDescent="0.3">
      <c r="A13278" t="s">
        <v>15241</v>
      </c>
      <c r="B13278" t="s">
        <v>78</v>
      </c>
      <c r="C13278" s="1">
        <v>41880</v>
      </c>
      <c r="D13278" t="s">
        <v>15242</v>
      </c>
      <c r="E13278" t="s">
        <v>10</v>
      </c>
      <c r="F13278">
        <v>8</v>
      </c>
      <c r="G13278">
        <v>12</v>
      </c>
      <c r="H13278">
        <v>18</v>
      </c>
      <c r="I13278">
        <f>ABS(films[[#This Row],[tomatometer_rating]]-films[[#This Row],[audience_rating]])</f>
        <v>10</v>
      </c>
      <c r="J13278">
        <v>452</v>
      </c>
    </row>
    <row r="13279" spans="1:10" x14ac:dyDescent="0.3">
      <c r="A13279" t="s">
        <v>15243</v>
      </c>
      <c r="B13279" t="s">
        <v>37</v>
      </c>
      <c r="C13279" s="1">
        <v>42335</v>
      </c>
      <c r="D13279" t="s">
        <v>317</v>
      </c>
      <c r="E13279" t="s">
        <v>17</v>
      </c>
      <c r="F13279">
        <v>68</v>
      </c>
      <c r="G13279">
        <v>237</v>
      </c>
      <c r="H13279">
        <v>72</v>
      </c>
      <c r="I13279">
        <f>ABS(films[[#This Row],[tomatometer_rating]]-films[[#This Row],[audience_rating]])</f>
        <v>4</v>
      </c>
      <c r="J13279">
        <v>27301</v>
      </c>
    </row>
    <row r="13280" spans="1:10" x14ac:dyDescent="0.3">
      <c r="A13280" t="s">
        <v>1777</v>
      </c>
      <c r="B13280" t="s">
        <v>18031</v>
      </c>
      <c r="C13280" s="1">
        <v>43399</v>
      </c>
      <c r="D13280" t="s">
        <v>2133</v>
      </c>
      <c r="E13280" t="s">
        <v>17</v>
      </c>
      <c r="F13280">
        <v>87</v>
      </c>
      <c r="G13280">
        <v>23</v>
      </c>
      <c r="H13280">
        <v>56</v>
      </c>
      <c r="I13280">
        <f>ABS(films[[#This Row],[tomatometer_rating]]-films[[#This Row],[audience_rating]])</f>
        <v>31</v>
      </c>
      <c r="J13280">
        <v>470</v>
      </c>
    </row>
    <row r="13281" spans="1:10" x14ac:dyDescent="0.3">
      <c r="A13281" t="s">
        <v>15244</v>
      </c>
      <c r="B13281" t="s">
        <v>18031</v>
      </c>
      <c r="C13281" s="1">
        <v>42461</v>
      </c>
      <c r="D13281" t="s">
        <v>15245</v>
      </c>
      <c r="E13281" t="s">
        <v>14</v>
      </c>
      <c r="F13281">
        <v>97</v>
      </c>
      <c r="G13281">
        <v>64</v>
      </c>
      <c r="H13281">
        <v>77</v>
      </c>
      <c r="I13281">
        <f>ABS(films[[#This Row],[tomatometer_rating]]-films[[#This Row],[audience_rating]])</f>
        <v>20</v>
      </c>
      <c r="J13281">
        <v>6025</v>
      </c>
    </row>
    <row r="13282" spans="1:10" x14ac:dyDescent="0.3">
      <c r="A13282" t="s">
        <v>15246</v>
      </c>
      <c r="B13282" t="s">
        <v>18027</v>
      </c>
      <c r="C13282" s="1">
        <v>39647</v>
      </c>
      <c r="D13282" t="s">
        <v>15247</v>
      </c>
      <c r="E13282" t="s">
        <v>14</v>
      </c>
      <c r="F13282">
        <v>94</v>
      </c>
      <c r="G13282">
        <v>335</v>
      </c>
      <c r="H13282">
        <v>94</v>
      </c>
      <c r="I13282">
        <f>ABS(films[[#This Row],[tomatometer_rating]]-films[[#This Row],[audience_rating]])</f>
        <v>0</v>
      </c>
      <c r="J13282">
        <v>1831566</v>
      </c>
    </row>
    <row r="13283" spans="1:10" x14ac:dyDescent="0.3">
      <c r="A13283" t="s">
        <v>15248</v>
      </c>
      <c r="B13283" t="s">
        <v>18027</v>
      </c>
      <c r="C13283" s="1">
        <v>41110</v>
      </c>
      <c r="D13283" t="s">
        <v>23</v>
      </c>
      <c r="E13283" t="s">
        <v>14</v>
      </c>
      <c r="F13283">
        <v>87</v>
      </c>
      <c r="G13283">
        <v>360</v>
      </c>
      <c r="H13283">
        <v>90</v>
      </c>
      <c r="I13283">
        <f>ABS(films[[#This Row],[tomatometer_rating]]-films[[#This Row],[audience_rating]])</f>
        <v>3</v>
      </c>
      <c r="J13283">
        <v>1210957</v>
      </c>
    </row>
    <row r="13284" spans="1:10" x14ac:dyDescent="0.3">
      <c r="A13284" t="s">
        <v>15249</v>
      </c>
      <c r="B13284" t="s">
        <v>78</v>
      </c>
      <c r="C13284" s="1">
        <v>42951</v>
      </c>
      <c r="D13284" t="s">
        <v>72</v>
      </c>
      <c r="E13284" t="s">
        <v>10</v>
      </c>
      <c r="F13284">
        <v>16</v>
      </c>
      <c r="G13284">
        <v>265</v>
      </c>
      <c r="H13284">
        <v>45</v>
      </c>
      <c r="I13284">
        <f>ABS(films[[#This Row],[tomatometer_rating]]-films[[#This Row],[audience_rating]])</f>
        <v>29</v>
      </c>
      <c r="J13284">
        <v>41711</v>
      </c>
    </row>
    <row r="13285" spans="1:10" x14ac:dyDescent="0.3">
      <c r="A13285" t="s">
        <v>15250</v>
      </c>
      <c r="B13285" t="s">
        <v>18027</v>
      </c>
      <c r="C13285" s="1">
        <v>40902</v>
      </c>
      <c r="D13285" t="s">
        <v>332</v>
      </c>
      <c r="E13285" t="s">
        <v>10</v>
      </c>
      <c r="F13285">
        <v>12</v>
      </c>
      <c r="G13285">
        <v>59</v>
      </c>
      <c r="H13285">
        <v>25</v>
      </c>
      <c r="I13285">
        <f>ABS(films[[#This Row],[tomatometer_rating]]-films[[#This Row],[audience_rating]])</f>
        <v>13</v>
      </c>
      <c r="J13285">
        <v>29630</v>
      </c>
    </row>
    <row r="13286" spans="1:10" x14ac:dyDescent="0.3">
      <c r="A13286" t="s">
        <v>15251</v>
      </c>
      <c r="B13286" t="s">
        <v>18030</v>
      </c>
      <c r="C13286" s="1">
        <v>43315</v>
      </c>
      <c r="D13286" t="s">
        <v>9</v>
      </c>
      <c r="E13286" t="s">
        <v>10</v>
      </c>
      <c r="F13286">
        <v>16</v>
      </c>
      <c r="G13286">
        <v>134</v>
      </c>
      <c r="H13286">
        <v>73</v>
      </c>
      <c r="I13286">
        <f>ABS(films[[#This Row],[tomatometer_rating]]-films[[#This Row],[audience_rating]])</f>
        <v>57</v>
      </c>
      <c r="J13286">
        <v>2656</v>
      </c>
    </row>
    <row r="13287" spans="1:10" x14ac:dyDescent="0.3">
      <c r="A13287" t="s">
        <v>15252</v>
      </c>
      <c r="B13287" t="s">
        <v>78</v>
      </c>
      <c r="C13287" s="1">
        <v>42503</v>
      </c>
      <c r="D13287" t="s">
        <v>66</v>
      </c>
      <c r="E13287" t="s">
        <v>10</v>
      </c>
      <c r="F13287">
        <v>3</v>
      </c>
      <c r="G13287">
        <v>32</v>
      </c>
      <c r="H13287">
        <v>19</v>
      </c>
      <c r="I13287">
        <f>ABS(films[[#This Row],[tomatometer_rating]]-films[[#This Row],[audience_rating]])</f>
        <v>16</v>
      </c>
      <c r="J13287">
        <v>6668</v>
      </c>
    </row>
    <row r="13288" spans="1:10" x14ac:dyDescent="0.3">
      <c r="A13288" t="s">
        <v>15253</v>
      </c>
      <c r="B13288" t="s">
        <v>12</v>
      </c>
      <c r="C13288" s="1">
        <v>41019</v>
      </c>
      <c r="D13288" t="s">
        <v>173</v>
      </c>
      <c r="E13288" t="s">
        <v>17</v>
      </c>
      <c r="F13288">
        <v>95</v>
      </c>
      <c r="G13288">
        <v>20</v>
      </c>
      <c r="H13288">
        <v>68</v>
      </c>
      <c r="I13288">
        <f>ABS(films[[#This Row],[tomatometer_rating]]-films[[#This Row],[audience_rating]])</f>
        <v>27</v>
      </c>
      <c r="J13288">
        <v>474</v>
      </c>
    </row>
    <row r="13289" spans="1:10" x14ac:dyDescent="0.3">
      <c r="A13289" t="s">
        <v>15254</v>
      </c>
      <c r="B13289" t="s">
        <v>12</v>
      </c>
      <c r="C13289" s="1">
        <v>43735</v>
      </c>
      <c r="D13289" t="s">
        <v>93</v>
      </c>
      <c r="E13289" t="s">
        <v>17</v>
      </c>
      <c r="F13289">
        <v>65</v>
      </c>
      <c r="G13289">
        <v>84</v>
      </c>
      <c r="H13289">
        <v>59</v>
      </c>
      <c r="I13289">
        <f>ABS(films[[#This Row],[tomatometer_rating]]-films[[#This Row],[audience_rating]])</f>
        <v>6</v>
      </c>
      <c r="J13289">
        <v>49</v>
      </c>
    </row>
    <row r="13290" spans="1:10" x14ac:dyDescent="0.3">
      <c r="A13290" t="s">
        <v>15255</v>
      </c>
      <c r="B13290" t="s">
        <v>37</v>
      </c>
      <c r="C13290" s="1">
        <v>22720</v>
      </c>
      <c r="D13290" t="s">
        <v>206</v>
      </c>
      <c r="E13290" t="s">
        <v>17</v>
      </c>
      <c r="F13290">
        <v>78</v>
      </c>
      <c r="G13290">
        <v>9</v>
      </c>
      <c r="H13290">
        <v>84</v>
      </c>
      <c r="I13290">
        <f>ABS(films[[#This Row],[tomatometer_rating]]-films[[#This Row],[audience_rating]])</f>
        <v>6</v>
      </c>
      <c r="J13290">
        <v>2714</v>
      </c>
    </row>
    <row r="13291" spans="1:10" x14ac:dyDescent="0.3">
      <c r="A13291" t="s">
        <v>15256</v>
      </c>
      <c r="B13291" t="s">
        <v>18031</v>
      </c>
      <c r="C13291" s="1">
        <v>32128</v>
      </c>
      <c r="D13291" t="s">
        <v>15257</v>
      </c>
      <c r="E13291" t="s">
        <v>17</v>
      </c>
      <c r="F13291">
        <v>93</v>
      </c>
      <c r="G13291">
        <v>28</v>
      </c>
      <c r="H13291">
        <v>78</v>
      </c>
      <c r="I13291">
        <f>ABS(films[[#This Row],[tomatometer_rating]]-films[[#This Row],[audience_rating]])</f>
        <v>15</v>
      </c>
      <c r="J13291">
        <v>2810</v>
      </c>
    </row>
    <row r="13292" spans="1:10" x14ac:dyDescent="0.3">
      <c r="A13292" t="s">
        <v>15256</v>
      </c>
      <c r="B13292" t="s">
        <v>18033</v>
      </c>
      <c r="C13292" s="1">
        <v>40823</v>
      </c>
      <c r="D13292" t="s">
        <v>15258</v>
      </c>
      <c r="E13292" t="s">
        <v>17</v>
      </c>
      <c r="F13292">
        <v>70</v>
      </c>
      <c r="G13292">
        <v>20</v>
      </c>
      <c r="H13292">
        <v>46</v>
      </c>
      <c r="I13292">
        <f>ABS(films[[#This Row],[tomatometer_rating]]-films[[#This Row],[audience_rating]])</f>
        <v>24</v>
      </c>
      <c r="J13292">
        <v>1495</v>
      </c>
    </row>
    <row r="13293" spans="1:10" x14ac:dyDescent="0.3">
      <c r="A13293" t="s">
        <v>15259</v>
      </c>
      <c r="B13293" t="s">
        <v>18030</v>
      </c>
      <c r="C13293" s="1">
        <v>43749</v>
      </c>
      <c r="D13293" t="s">
        <v>15260</v>
      </c>
      <c r="E13293" t="s">
        <v>17</v>
      </c>
      <c r="F13293">
        <v>100</v>
      </c>
      <c r="G13293">
        <v>15</v>
      </c>
      <c r="H13293">
        <v>48</v>
      </c>
      <c r="I13293">
        <f>ABS(films[[#This Row],[tomatometer_rating]]-films[[#This Row],[audience_rating]])</f>
        <v>52</v>
      </c>
      <c r="J13293">
        <v>28</v>
      </c>
    </row>
    <row r="13294" spans="1:10" x14ac:dyDescent="0.3">
      <c r="A13294" t="s">
        <v>15261</v>
      </c>
      <c r="B13294" t="s">
        <v>12</v>
      </c>
      <c r="C13294" s="1">
        <v>43630</v>
      </c>
      <c r="D13294" t="s">
        <v>317</v>
      </c>
      <c r="E13294" t="s">
        <v>10</v>
      </c>
      <c r="F13294">
        <v>56</v>
      </c>
      <c r="G13294">
        <v>270</v>
      </c>
      <c r="H13294">
        <v>38</v>
      </c>
      <c r="I13294">
        <f>ABS(films[[#This Row],[tomatometer_rating]]-films[[#This Row],[audience_rating]])</f>
        <v>18</v>
      </c>
      <c r="J13294">
        <v>1783</v>
      </c>
    </row>
    <row r="13295" spans="1:10" x14ac:dyDescent="0.3">
      <c r="A13295" t="s">
        <v>15262</v>
      </c>
      <c r="B13295" t="s">
        <v>18027</v>
      </c>
      <c r="C13295" s="1">
        <v>42111</v>
      </c>
      <c r="D13295" t="s">
        <v>2201</v>
      </c>
      <c r="E13295" t="s">
        <v>17</v>
      </c>
      <c r="F13295">
        <v>68</v>
      </c>
      <c r="G13295">
        <v>50</v>
      </c>
      <c r="H13295">
        <v>57</v>
      </c>
      <c r="I13295">
        <f>ABS(films[[#This Row],[tomatometer_rating]]-films[[#This Row],[audience_rating]])</f>
        <v>11</v>
      </c>
      <c r="J13295">
        <v>1217</v>
      </c>
    </row>
    <row r="13296" spans="1:10" x14ac:dyDescent="0.3">
      <c r="A13296" t="s">
        <v>15263</v>
      </c>
      <c r="B13296" t="s">
        <v>37</v>
      </c>
      <c r="C13296" s="1">
        <v>38520</v>
      </c>
      <c r="D13296" t="s">
        <v>15264</v>
      </c>
      <c r="E13296" t="s">
        <v>10</v>
      </c>
      <c r="F13296">
        <v>21</v>
      </c>
      <c r="G13296">
        <v>34</v>
      </c>
      <c r="H13296">
        <v>18</v>
      </c>
      <c r="I13296">
        <f>ABS(films[[#This Row],[tomatometer_rating]]-films[[#This Row],[audience_rating]])</f>
        <v>3</v>
      </c>
      <c r="J13296">
        <v>349</v>
      </c>
    </row>
    <row r="13297" spans="1:10" x14ac:dyDescent="0.3">
      <c r="A13297" t="s">
        <v>15265</v>
      </c>
      <c r="B13297" t="s">
        <v>145</v>
      </c>
      <c r="C13297" s="1">
        <v>43014</v>
      </c>
      <c r="D13297" t="s">
        <v>2232</v>
      </c>
      <c r="E13297" t="s">
        <v>17</v>
      </c>
      <c r="F13297">
        <v>96</v>
      </c>
      <c r="G13297">
        <v>28</v>
      </c>
      <c r="H13297">
        <v>72</v>
      </c>
      <c r="I13297">
        <f>ABS(films[[#This Row],[tomatometer_rating]]-films[[#This Row],[audience_rating]])</f>
        <v>24</v>
      </c>
      <c r="J13297">
        <v>181</v>
      </c>
    </row>
    <row r="13298" spans="1:10" x14ac:dyDescent="0.3">
      <c r="A13298" t="s">
        <v>15266</v>
      </c>
      <c r="B13298" t="s">
        <v>12</v>
      </c>
      <c r="C13298" s="1">
        <v>43735</v>
      </c>
      <c r="D13298" t="s">
        <v>2544</v>
      </c>
      <c r="E13298" t="s">
        <v>14</v>
      </c>
      <c r="F13298">
        <v>75</v>
      </c>
      <c r="G13298">
        <v>73</v>
      </c>
      <c r="H13298">
        <v>86</v>
      </c>
      <c r="I13298">
        <f>ABS(films[[#This Row],[tomatometer_rating]]-films[[#This Row],[audience_rating]])</f>
        <v>11</v>
      </c>
      <c r="J13298">
        <v>7</v>
      </c>
    </row>
    <row r="13299" spans="1:10" x14ac:dyDescent="0.3">
      <c r="A13299" t="s">
        <v>15267</v>
      </c>
      <c r="B13299" t="s">
        <v>18031</v>
      </c>
      <c r="C13299" s="1">
        <v>38833</v>
      </c>
      <c r="D13299" t="s">
        <v>2608</v>
      </c>
      <c r="E13299" t="s">
        <v>14</v>
      </c>
      <c r="F13299">
        <v>93</v>
      </c>
      <c r="G13299">
        <v>75</v>
      </c>
      <c r="H13299">
        <v>82</v>
      </c>
      <c r="I13299">
        <f>ABS(films[[#This Row],[tomatometer_rating]]-films[[#This Row],[audience_rating]])</f>
        <v>11</v>
      </c>
      <c r="J13299">
        <v>4917</v>
      </c>
    </row>
    <row r="13300" spans="1:10" x14ac:dyDescent="0.3">
      <c r="A13300" t="s">
        <v>15268</v>
      </c>
      <c r="B13300" t="s">
        <v>12</v>
      </c>
      <c r="C13300" s="1">
        <v>43168</v>
      </c>
      <c r="D13300" t="s">
        <v>93</v>
      </c>
      <c r="E13300" t="s">
        <v>14</v>
      </c>
      <c r="F13300">
        <v>96</v>
      </c>
      <c r="G13300">
        <v>239</v>
      </c>
      <c r="H13300">
        <v>77</v>
      </c>
      <c r="I13300">
        <f>ABS(films[[#This Row],[tomatometer_rating]]-films[[#This Row],[audience_rating]])</f>
        <v>19</v>
      </c>
      <c r="J13300">
        <v>6061</v>
      </c>
    </row>
    <row r="13301" spans="1:10" x14ac:dyDescent="0.3">
      <c r="A13301" t="s">
        <v>15269</v>
      </c>
      <c r="B13301" t="s">
        <v>14158</v>
      </c>
      <c r="C13301" s="1">
        <v>43478</v>
      </c>
      <c r="D13301" t="s">
        <v>3677</v>
      </c>
      <c r="E13301" t="s">
        <v>17</v>
      </c>
      <c r="F13301">
        <v>93</v>
      </c>
      <c r="G13301">
        <v>15</v>
      </c>
      <c r="I13301">
        <f>ABS(films[[#This Row],[tomatometer_rating]]-films[[#This Row],[audience_rating]])</f>
        <v>93</v>
      </c>
    </row>
    <row r="13302" spans="1:10" x14ac:dyDescent="0.3">
      <c r="A13302" t="s">
        <v>15270</v>
      </c>
      <c r="B13302" t="s">
        <v>37</v>
      </c>
      <c r="C13302" s="1">
        <v>42559</v>
      </c>
      <c r="D13302" t="s">
        <v>15271</v>
      </c>
      <c r="E13302" t="s">
        <v>10</v>
      </c>
      <c r="F13302">
        <v>44</v>
      </c>
      <c r="G13302">
        <v>9</v>
      </c>
      <c r="H13302">
        <v>47</v>
      </c>
      <c r="I13302">
        <f>ABS(films[[#This Row],[tomatometer_rating]]-films[[#This Row],[audience_rating]])</f>
        <v>3</v>
      </c>
      <c r="J13302">
        <v>118</v>
      </c>
    </row>
    <row r="13303" spans="1:10" x14ac:dyDescent="0.3">
      <c r="A13303" t="s">
        <v>15272</v>
      </c>
      <c r="B13303" t="s">
        <v>145</v>
      </c>
      <c r="C13303" s="1">
        <v>41913</v>
      </c>
      <c r="D13303" t="s">
        <v>15273</v>
      </c>
      <c r="E13303" t="s">
        <v>17</v>
      </c>
      <c r="F13303">
        <v>70</v>
      </c>
      <c r="G13303">
        <v>30</v>
      </c>
      <c r="H13303">
        <v>44</v>
      </c>
      <c r="I13303">
        <f>ABS(films[[#This Row],[tomatometer_rating]]-films[[#This Row],[audience_rating]])</f>
        <v>26</v>
      </c>
      <c r="J13303">
        <v>205</v>
      </c>
    </row>
    <row r="13304" spans="1:10" x14ac:dyDescent="0.3">
      <c r="A13304" t="s">
        <v>15274</v>
      </c>
      <c r="B13304" t="s">
        <v>145</v>
      </c>
      <c r="C13304" s="1">
        <v>29768</v>
      </c>
      <c r="D13304" t="s">
        <v>15275</v>
      </c>
      <c r="E13304" t="s">
        <v>17</v>
      </c>
      <c r="F13304">
        <v>100</v>
      </c>
      <c r="G13304">
        <v>21</v>
      </c>
      <c r="H13304">
        <v>85</v>
      </c>
      <c r="I13304">
        <f>ABS(films[[#This Row],[tomatometer_rating]]-films[[#This Row],[audience_rating]])</f>
        <v>15</v>
      </c>
      <c r="J13304">
        <v>2669</v>
      </c>
    </row>
    <row r="13305" spans="1:10" x14ac:dyDescent="0.3">
      <c r="A13305" t="s">
        <v>15276</v>
      </c>
      <c r="B13305" t="s">
        <v>18031</v>
      </c>
      <c r="C13305" s="1">
        <v>40977</v>
      </c>
      <c r="D13305" t="s">
        <v>93</v>
      </c>
      <c r="E13305" t="s">
        <v>10</v>
      </c>
      <c r="F13305">
        <v>23</v>
      </c>
      <c r="G13305">
        <v>22</v>
      </c>
      <c r="H13305">
        <v>51</v>
      </c>
      <c r="I13305">
        <f>ABS(films[[#This Row],[tomatometer_rating]]-films[[#This Row],[audience_rating]])</f>
        <v>28</v>
      </c>
      <c r="J13305">
        <v>1692</v>
      </c>
    </row>
    <row r="13306" spans="1:10" x14ac:dyDescent="0.3">
      <c r="A13306" t="s">
        <v>15277</v>
      </c>
      <c r="B13306" t="s">
        <v>37</v>
      </c>
      <c r="C13306" s="1">
        <v>40991</v>
      </c>
      <c r="D13306" t="s">
        <v>409</v>
      </c>
      <c r="E13306" t="s">
        <v>14</v>
      </c>
      <c r="F13306">
        <v>80</v>
      </c>
      <c r="G13306">
        <v>140</v>
      </c>
      <c r="H13306">
        <v>52</v>
      </c>
      <c r="I13306">
        <f>ABS(films[[#This Row],[tomatometer_rating]]-films[[#This Row],[audience_rating]])</f>
        <v>28</v>
      </c>
      <c r="J13306">
        <v>21116</v>
      </c>
    </row>
    <row r="13307" spans="1:10" x14ac:dyDescent="0.3">
      <c r="A13307" t="s">
        <v>15278</v>
      </c>
      <c r="B13307" t="s">
        <v>18033</v>
      </c>
      <c r="C13307" s="1">
        <v>28832</v>
      </c>
      <c r="D13307" t="s">
        <v>206</v>
      </c>
      <c r="E13307" t="s">
        <v>14</v>
      </c>
      <c r="F13307">
        <v>94</v>
      </c>
      <c r="G13307">
        <v>68</v>
      </c>
      <c r="H13307">
        <v>92</v>
      </c>
      <c r="I13307">
        <f>ABS(films[[#This Row],[tomatometer_rating]]-films[[#This Row],[audience_rating]])</f>
        <v>2</v>
      </c>
      <c r="J13307">
        <v>103330</v>
      </c>
    </row>
    <row r="13308" spans="1:10" x14ac:dyDescent="0.3">
      <c r="A13308" t="s">
        <v>15279</v>
      </c>
      <c r="B13308" t="s">
        <v>37</v>
      </c>
      <c r="C13308" s="1">
        <v>43413</v>
      </c>
      <c r="D13308" t="s">
        <v>2220</v>
      </c>
      <c r="E13308" t="s">
        <v>17</v>
      </c>
      <c r="F13308">
        <v>70</v>
      </c>
      <c r="G13308">
        <v>10</v>
      </c>
      <c r="H13308">
        <v>72</v>
      </c>
      <c r="I13308">
        <f>ABS(films[[#This Row],[tomatometer_rating]]-films[[#This Row],[audience_rating]])</f>
        <v>2</v>
      </c>
      <c r="J13308">
        <v>72</v>
      </c>
    </row>
    <row r="13309" spans="1:10" x14ac:dyDescent="0.3">
      <c r="A13309" t="s">
        <v>15280</v>
      </c>
      <c r="B13309" t="s">
        <v>78</v>
      </c>
      <c r="C13309" s="1">
        <v>41712</v>
      </c>
      <c r="D13309" t="s">
        <v>12513</v>
      </c>
      <c r="E13309" t="s">
        <v>17</v>
      </c>
      <c r="F13309">
        <v>76</v>
      </c>
      <c r="G13309">
        <v>21</v>
      </c>
      <c r="H13309">
        <v>52</v>
      </c>
      <c r="I13309">
        <f>ABS(films[[#This Row],[tomatometer_rating]]-films[[#This Row],[audience_rating]])</f>
        <v>24</v>
      </c>
      <c r="J13309">
        <v>1518</v>
      </c>
    </row>
    <row r="13310" spans="1:10" x14ac:dyDescent="0.3">
      <c r="A13310" t="s">
        <v>15281</v>
      </c>
      <c r="B13310" t="s">
        <v>12</v>
      </c>
      <c r="C13310" s="1">
        <v>40865</v>
      </c>
      <c r="D13310" t="s">
        <v>308</v>
      </c>
      <c r="E13310" t="s">
        <v>14</v>
      </c>
      <c r="F13310">
        <v>89</v>
      </c>
      <c r="G13310">
        <v>256</v>
      </c>
      <c r="H13310">
        <v>79</v>
      </c>
      <c r="I13310">
        <f>ABS(films[[#This Row],[tomatometer_rating]]-films[[#This Row],[audience_rating]])</f>
        <v>10</v>
      </c>
      <c r="J13310">
        <v>69911</v>
      </c>
    </row>
    <row r="13311" spans="1:10" x14ac:dyDescent="0.3">
      <c r="A13311" t="s">
        <v>15282</v>
      </c>
      <c r="B13311" t="s">
        <v>18027</v>
      </c>
      <c r="C13311" s="1">
        <v>40049</v>
      </c>
      <c r="D13311" t="s">
        <v>15283</v>
      </c>
      <c r="E13311" t="s">
        <v>10</v>
      </c>
      <c r="F13311">
        <v>57</v>
      </c>
      <c r="G13311">
        <v>37</v>
      </c>
      <c r="H13311">
        <v>34</v>
      </c>
      <c r="I13311">
        <f>ABS(films[[#This Row],[tomatometer_rating]]-films[[#This Row],[audience_rating]])</f>
        <v>23</v>
      </c>
      <c r="J13311">
        <v>20546</v>
      </c>
    </row>
    <row r="13312" spans="1:10" x14ac:dyDescent="0.3">
      <c r="A13312" t="s">
        <v>15284</v>
      </c>
      <c r="B13312" t="s">
        <v>12</v>
      </c>
      <c r="C13312" s="1">
        <v>41215</v>
      </c>
      <c r="D13312" t="s">
        <v>86</v>
      </c>
      <c r="E13312" t="s">
        <v>10</v>
      </c>
      <c r="F13312">
        <v>46</v>
      </c>
      <c r="G13312">
        <v>35</v>
      </c>
      <c r="H13312">
        <v>34</v>
      </c>
      <c r="I13312">
        <f>ABS(films[[#This Row],[tomatometer_rating]]-films[[#This Row],[audience_rating]])</f>
        <v>12</v>
      </c>
      <c r="J13312">
        <v>6435</v>
      </c>
    </row>
    <row r="13313" spans="1:10" x14ac:dyDescent="0.3">
      <c r="A13313" t="s">
        <v>15285</v>
      </c>
      <c r="B13313" t="s">
        <v>100</v>
      </c>
      <c r="C13313" s="1">
        <v>15278</v>
      </c>
      <c r="D13313" t="s">
        <v>19</v>
      </c>
      <c r="E13313" t="s">
        <v>17</v>
      </c>
      <c r="F13313">
        <v>100</v>
      </c>
      <c r="G13313">
        <v>18</v>
      </c>
      <c r="H13313">
        <v>84</v>
      </c>
      <c r="I13313">
        <f>ABS(films[[#This Row],[tomatometer_rating]]-films[[#This Row],[audience_rating]])</f>
        <v>16</v>
      </c>
      <c r="J13313">
        <v>1975</v>
      </c>
    </row>
    <row r="13314" spans="1:10" x14ac:dyDescent="0.3">
      <c r="A13314" t="s">
        <v>15286</v>
      </c>
      <c r="B13314" t="s">
        <v>100</v>
      </c>
      <c r="C13314" s="1">
        <v>14958</v>
      </c>
      <c r="D13314" t="s">
        <v>15287</v>
      </c>
      <c r="E13314" t="s">
        <v>10</v>
      </c>
      <c r="F13314">
        <v>58</v>
      </c>
      <c r="G13314">
        <v>12</v>
      </c>
      <c r="H13314">
        <v>31</v>
      </c>
      <c r="I13314">
        <f>ABS(films[[#This Row],[tomatometer_rating]]-films[[#This Row],[audience_rating]])</f>
        <v>27</v>
      </c>
      <c r="J13314">
        <v>2050</v>
      </c>
    </row>
    <row r="13315" spans="1:10" x14ac:dyDescent="0.3">
      <c r="A13315" t="s">
        <v>15288</v>
      </c>
      <c r="B13315" t="s">
        <v>78</v>
      </c>
      <c r="C13315" s="1">
        <v>40914</v>
      </c>
      <c r="D13315" t="s">
        <v>35</v>
      </c>
      <c r="E13315" t="s">
        <v>10</v>
      </c>
      <c r="F13315">
        <v>6</v>
      </c>
      <c r="G13315">
        <v>87</v>
      </c>
      <c r="H13315">
        <v>22</v>
      </c>
      <c r="I13315">
        <f>ABS(films[[#This Row],[tomatometer_rating]]-films[[#This Row],[audience_rating]])</f>
        <v>16</v>
      </c>
      <c r="J13315">
        <v>45172</v>
      </c>
    </row>
    <row r="13316" spans="1:10" x14ac:dyDescent="0.3">
      <c r="A13316" t="s">
        <v>15290</v>
      </c>
      <c r="B13316" t="s">
        <v>12</v>
      </c>
      <c r="C13316" s="1">
        <v>38898</v>
      </c>
      <c r="D13316" t="s">
        <v>9</v>
      </c>
      <c r="E13316" t="s">
        <v>14</v>
      </c>
      <c r="F13316">
        <v>75</v>
      </c>
      <c r="G13316">
        <v>193</v>
      </c>
      <c r="H13316">
        <v>76</v>
      </c>
      <c r="I13316">
        <f>ABS(films[[#This Row],[tomatometer_rating]]-films[[#This Row],[audience_rating]])</f>
        <v>1</v>
      </c>
      <c r="J13316">
        <v>571693</v>
      </c>
    </row>
    <row r="13317" spans="1:10" x14ac:dyDescent="0.3">
      <c r="A13317" t="s">
        <v>15291</v>
      </c>
      <c r="B13317" t="s">
        <v>37</v>
      </c>
      <c r="C13317" s="1">
        <v>42811</v>
      </c>
      <c r="D13317" t="s">
        <v>2270</v>
      </c>
      <c r="E13317" t="s">
        <v>14</v>
      </c>
      <c r="F13317">
        <v>92</v>
      </c>
      <c r="G13317">
        <v>50</v>
      </c>
      <c r="H13317">
        <v>64</v>
      </c>
      <c r="I13317">
        <f>ABS(films[[#This Row],[tomatometer_rating]]-films[[#This Row],[audience_rating]])</f>
        <v>28</v>
      </c>
      <c r="J13317">
        <v>5594</v>
      </c>
    </row>
    <row r="13318" spans="1:10" x14ac:dyDescent="0.3">
      <c r="A13318" t="s">
        <v>15292</v>
      </c>
      <c r="B13318" t="s">
        <v>78</v>
      </c>
      <c r="C13318" s="1">
        <v>43294</v>
      </c>
      <c r="D13318" t="s">
        <v>66</v>
      </c>
      <c r="E13318" t="s">
        <v>17</v>
      </c>
      <c r="F13318">
        <v>78</v>
      </c>
      <c r="G13318">
        <v>23</v>
      </c>
      <c r="H13318">
        <v>45</v>
      </c>
      <c r="I13318">
        <f>ABS(films[[#This Row],[tomatometer_rating]]-films[[#This Row],[audience_rating]])</f>
        <v>33</v>
      </c>
      <c r="J13318">
        <v>221</v>
      </c>
    </row>
    <row r="13319" spans="1:10" x14ac:dyDescent="0.3">
      <c r="A13319" t="s">
        <v>15293</v>
      </c>
      <c r="B13319" t="s">
        <v>18027</v>
      </c>
      <c r="C13319" s="1">
        <v>40753</v>
      </c>
      <c r="D13319" t="s">
        <v>192</v>
      </c>
      <c r="E13319" t="s">
        <v>10</v>
      </c>
      <c r="F13319">
        <v>55</v>
      </c>
      <c r="G13319">
        <v>100</v>
      </c>
      <c r="H13319">
        <v>64</v>
      </c>
      <c r="I13319">
        <f>ABS(films[[#This Row],[tomatometer_rating]]-films[[#This Row],[audience_rating]])</f>
        <v>9</v>
      </c>
      <c r="J13319">
        <v>13970</v>
      </c>
    </row>
    <row r="13320" spans="1:10" x14ac:dyDescent="0.3">
      <c r="A13320" t="s">
        <v>15294</v>
      </c>
      <c r="B13320" t="s">
        <v>18031</v>
      </c>
      <c r="C13320" s="1">
        <v>38793</v>
      </c>
      <c r="D13320" t="s">
        <v>319</v>
      </c>
      <c r="E13320" t="s">
        <v>17</v>
      </c>
      <c r="F13320">
        <v>93</v>
      </c>
      <c r="G13320">
        <v>27</v>
      </c>
      <c r="H13320">
        <v>85</v>
      </c>
      <c r="I13320">
        <f>ABS(films[[#This Row],[tomatometer_rating]]-films[[#This Row],[audience_rating]])</f>
        <v>8</v>
      </c>
      <c r="J13320">
        <v>661</v>
      </c>
    </row>
    <row r="13321" spans="1:10" x14ac:dyDescent="0.3">
      <c r="A13321" t="s">
        <v>15295</v>
      </c>
      <c r="B13321" t="s">
        <v>18027</v>
      </c>
      <c r="C13321" s="1">
        <v>40953</v>
      </c>
      <c r="D13321" t="s">
        <v>15296</v>
      </c>
      <c r="E13321" t="s">
        <v>10</v>
      </c>
      <c r="F13321">
        <v>56</v>
      </c>
      <c r="G13321">
        <v>9</v>
      </c>
      <c r="H13321">
        <v>35</v>
      </c>
      <c r="I13321">
        <f>ABS(films[[#This Row],[tomatometer_rating]]-films[[#This Row],[audience_rating]])</f>
        <v>21</v>
      </c>
      <c r="J13321">
        <v>386</v>
      </c>
    </row>
    <row r="13322" spans="1:10" x14ac:dyDescent="0.3">
      <c r="A13322" t="s">
        <v>15297</v>
      </c>
      <c r="B13322" t="s">
        <v>37</v>
      </c>
      <c r="C13322" s="1">
        <v>42034</v>
      </c>
      <c r="D13322" t="s">
        <v>338</v>
      </c>
      <c r="E13322" t="s">
        <v>10</v>
      </c>
      <c r="F13322">
        <v>31</v>
      </c>
      <c r="G13322">
        <v>13</v>
      </c>
      <c r="H13322">
        <v>44</v>
      </c>
      <c r="I13322">
        <f>ABS(films[[#This Row],[tomatometer_rating]]-films[[#This Row],[audience_rating]])</f>
        <v>13</v>
      </c>
      <c r="J13322">
        <v>274</v>
      </c>
    </row>
    <row r="13323" spans="1:10" x14ac:dyDescent="0.3">
      <c r="A13323" t="s">
        <v>15298</v>
      </c>
      <c r="B13323" t="s">
        <v>78</v>
      </c>
      <c r="C13323" s="1">
        <v>42293</v>
      </c>
      <c r="D13323" t="s">
        <v>66</v>
      </c>
      <c r="E13323" t="s">
        <v>10</v>
      </c>
      <c r="F13323">
        <v>40</v>
      </c>
      <c r="G13323">
        <v>10</v>
      </c>
      <c r="H13323">
        <v>19</v>
      </c>
      <c r="I13323">
        <f>ABS(films[[#This Row],[tomatometer_rating]]-films[[#This Row],[audience_rating]])</f>
        <v>21</v>
      </c>
      <c r="J13323">
        <v>438</v>
      </c>
    </row>
    <row r="13324" spans="1:10" x14ac:dyDescent="0.3">
      <c r="A13324" t="s">
        <v>15299</v>
      </c>
      <c r="B13324" t="s">
        <v>37</v>
      </c>
      <c r="C13324" s="1">
        <v>42223</v>
      </c>
      <c r="D13324" t="s">
        <v>13</v>
      </c>
      <c r="E13324" t="s">
        <v>14</v>
      </c>
      <c r="F13324">
        <v>94</v>
      </c>
      <c r="G13324">
        <v>161</v>
      </c>
      <c r="H13324">
        <v>73</v>
      </c>
      <c r="I13324">
        <f>ABS(films[[#This Row],[tomatometer_rating]]-films[[#This Row],[audience_rating]])</f>
        <v>21</v>
      </c>
      <c r="J13324">
        <v>11971</v>
      </c>
    </row>
    <row r="13325" spans="1:10" x14ac:dyDescent="0.3">
      <c r="A13325" t="s">
        <v>15300</v>
      </c>
      <c r="B13325" t="s">
        <v>12</v>
      </c>
      <c r="C13325" s="1">
        <v>41045</v>
      </c>
      <c r="D13325" t="s">
        <v>35</v>
      </c>
      <c r="E13325" t="s">
        <v>10</v>
      </c>
      <c r="F13325">
        <v>57</v>
      </c>
      <c r="G13325">
        <v>219</v>
      </c>
      <c r="H13325">
        <v>44</v>
      </c>
      <c r="I13325">
        <f>ABS(films[[#This Row],[tomatometer_rating]]-films[[#This Row],[audience_rating]])</f>
        <v>13</v>
      </c>
      <c r="J13325">
        <v>167343</v>
      </c>
    </row>
    <row r="13326" spans="1:10" x14ac:dyDescent="0.3">
      <c r="A13326" t="s">
        <v>15301</v>
      </c>
      <c r="B13326" t="s">
        <v>12</v>
      </c>
      <c r="C13326" s="1">
        <v>40557</v>
      </c>
      <c r="D13326" t="s">
        <v>206</v>
      </c>
      <c r="E13326" t="s">
        <v>10</v>
      </c>
      <c r="F13326">
        <v>24</v>
      </c>
      <c r="G13326">
        <v>161</v>
      </c>
      <c r="H13326">
        <v>29</v>
      </c>
      <c r="I13326">
        <f>ABS(films[[#This Row],[tomatometer_rating]]-films[[#This Row],[audience_rating]])</f>
        <v>5</v>
      </c>
      <c r="J13326">
        <v>56484</v>
      </c>
    </row>
    <row r="13327" spans="1:10" x14ac:dyDescent="0.3">
      <c r="A13327" t="s">
        <v>15302</v>
      </c>
      <c r="B13327" t="s">
        <v>37</v>
      </c>
      <c r="C13327" s="1">
        <v>42860</v>
      </c>
      <c r="D13327" t="s">
        <v>15303</v>
      </c>
      <c r="E13327" t="s">
        <v>10</v>
      </c>
      <c r="F13327">
        <v>46</v>
      </c>
      <c r="G13327">
        <v>140</v>
      </c>
      <c r="H13327">
        <v>16</v>
      </c>
      <c r="I13327">
        <f>ABS(films[[#This Row],[tomatometer_rating]]-films[[#This Row],[audience_rating]])</f>
        <v>30</v>
      </c>
      <c r="J13327">
        <v>1787</v>
      </c>
    </row>
    <row r="13328" spans="1:10" x14ac:dyDescent="0.3">
      <c r="A13328" t="s">
        <v>15304</v>
      </c>
      <c r="B13328" t="s">
        <v>18027</v>
      </c>
      <c r="C13328" s="1">
        <v>41131</v>
      </c>
      <c r="D13328" t="s">
        <v>3254</v>
      </c>
      <c r="E13328" t="s">
        <v>10</v>
      </c>
      <c r="F13328">
        <v>29</v>
      </c>
      <c r="G13328">
        <v>14</v>
      </c>
      <c r="H13328">
        <v>20</v>
      </c>
      <c r="I13328">
        <f>ABS(films[[#This Row],[tomatometer_rating]]-films[[#This Row],[audience_rating]])</f>
        <v>9</v>
      </c>
      <c r="J13328">
        <v>535</v>
      </c>
    </row>
    <row r="13329" spans="1:10" x14ac:dyDescent="0.3">
      <c r="A13329" t="s">
        <v>15305</v>
      </c>
      <c r="B13329" t="s">
        <v>37</v>
      </c>
      <c r="C13329" s="1">
        <v>41894</v>
      </c>
      <c r="D13329" t="s">
        <v>86</v>
      </c>
      <c r="E13329" t="s">
        <v>17</v>
      </c>
      <c r="F13329">
        <v>66</v>
      </c>
      <c r="G13329">
        <v>90</v>
      </c>
      <c r="H13329">
        <v>52</v>
      </c>
      <c r="I13329">
        <f>ABS(films[[#This Row],[tomatometer_rating]]-films[[#This Row],[audience_rating]])</f>
        <v>14</v>
      </c>
      <c r="J13329">
        <v>8421</v>
      </c>
    </row>
    <row r="13330" spans="1:10" x14ac:dyDescent="0.3">
      <c r="A13330" t="s">
        <v>15306</v>
      </c>
      <c r="B13330" t="s">
        <v>78</v>
      </c>
      <c r="C13330" s="1">
        <v>42622</v>
      </c>
      <c r="D13330" t="s">
        <v>15307</v>
      </c>
      <c r="E13330" t="s">
        <v>10</v>
      </c>
      <c r="F13330">
        <v>0</v>
      </c>
      <c r="G13330">
        <v>25</v>
      </c>
      <c r="H13330">
        <v>17</v>
      </c>
      <c r="I13330">
        <f>ABS(films[[#This Row],[tomatometer_rating]]-films[[#This Row],[audience_rating]])</f>
        <v>17</v>
      </c>
      <c r="J13330">
        <v>3406</v>
      </c>
    </row>
    <row r="13331" spans="1:10" x14ac:dyDescent="0.3">
      <c r="A13331" t="s">
        <v>15308</v>
      </c>
      <c r="B13331" t="s">
        <v>12</v>
      </c>
      <c r="C13331" s="1">
        <v>43077</v>
      </c>
      <c r="D13331" t="s">
        <v>2544</v>
      </c>
      <c r="E13331" t="s">
        <v>14</v>
      </c>
      <c r="F13331">
        <v>91</v>
      </c>
      <c r="G13331">
        <v>330</v>
      </c>
      <c r="H13331">
        <v>86</v>
      </c>
      <c r="I13331">
        <f>ABS(films[[#This Row],[tomatometer_rating]]-films[[#This Row],[audience_rating]])</f>
        <v>5</v>
      </c>
      <c r="J13331">
        <v>14850</v>
      </c>
    </row>
    <row r="13332" spans="1:10" x14ac:dyDescent="0.3">
      <c r="A13332" t="s">
        <v>15309</v>
      </c>
      <c r="B13332" t="s">
        <v>12</v>
      </c>
      <c r="C13332" s="1">
        <v>40949</v>
      </c>
      <c r="D13332" t="s">
        <v>457</v>
      </c>
      <c r="E13332" t="s">
        <v>10</v>
      </c>
      <c r="F13332">
        <v>58</v>
      </c>
      <c r="G13332">
        <v>12</v>
      </c>
      <c r="H13332">
        <v>51</v>
      </c>
      <c r="I13332">
        <f>ABS(films[[#This Row],[tomatometer_rating]]-films[[#This Row],[audience_rating]])</f>
        <v>7</v>
      </c>
      <c r="J13332">
        <v>228</v>
      </c>
    </row>
    <row r="13333" spans="1:10" x14ac:dyDescent="0.3">
      <c r="A13333" t="s">
        <v>15310</v>
      </c>
      <c r="B13333" t="s">
        <v>18027</v>
      </c>
      <c r="C13333" s="1">
        <v>42447</v>
      </c>
      <c r="D13333" t="s">
        <v>192</v>
      </c>
      <c r="E13333" t="s">
        <v>10</v>
      </c>
      <c r="F13333">
        <v>11</v>
      </c>
      <c r="G13333">
        <v>188</v>
      </c>
      <c r="H13333">
        <v>41</v>
      </c>
      <c r="I13333">
        <f>ABS(films[[#This Row],[tomatometer_rating]]-films[[#This Row],[audience_rating]])</f>
        <v>30</v>
      </c>
      <c r="J13333">
        <v>41704</v>
      </c>
    </row>
    <row r="13334" spans="1:10" x14ac:dyDescent="0.3">
      <c r="A13334" t="s">
        <v>15311</v>
      </c>
      <c r="B13334" t="s">
        <v>18027</v>
      </c>
      <c r="C13334" s="1">
        <v>40921</v>
      </c>
      <c r="D13334" t="s">
        <v>79</v>
      </c>
      <c r="E13334" t="s">
        <v>10</v>
      </c>
      <c r="F13334">
        <v>25</v>
      </c>
      <c r="G13334">
        <v>55</v>
      </c>
      <c r="H13334">
        <v>38</v>
      </c>
      <c r="I13334">
        <f>ABS(films[[#This Row],[tomatometer_rating]]-films[[#This Row],[audience_rating]])</f>
        <v>13</v>
      </c>
      <c r="J13334">
        <v>6221</v>
      </c>
    </row>
    <row r="13335" spans="1:10" x14ac:dyDescent="0.3">
      <c r="A13335" t="s">
        <v>15312</v>
      </c>
      <c r="B13335" t="s">
        <v>18031</v>
      </c>
      <c r="C13335" s="1">
        <v>43035</v>
      </c>
      <c r="D13335" t="s">
        <v>15313</v>
      </c>
      <c r="E13335" t="s">
        <v>14</v>
      </c>
      <c r="F13335">
        <v>84</v>
      </c>
      <c r="G13335">
        <v>51</v>
      </c>
      <c r="H13335">
        <v>64</v>
      </c>
      <c r="I13335">
        <f>ABS(films[[#This Row],[tomatometer_rating]]-films[[#This Row],[audience_rating]])</f>
        <v>20</v>
      </c>
      <c r="J13335">
        <v>111</v>
      </c>
    </row>
    <row r="13336" spans="1:10" x14ac:dyDescent="0.3">
      <c r="A13336" t="s">
        <v>15314</v>
      </c>
      <c r="B13336" t="s">
        <v>37</v>
      </c>
      <c r="C13336" s="1">
        <v>39416</v>
      </c>
      <c r="D13336" t="s">
        <v>1244</v>
      </c>
      <c r="E13336" t="s">
        <v>14</v>
      </c>
      <c r="F13336">
        <v>94</v>
      </c>
      <c r="G13336">
        <v>171</v>
      </c>
      <c r="H13336">
        <v>92</v>
      </c>
      <c r="I13336">
        <f>ABS(films[[#This Row],[tomatometer_rating]]-films[[#This Row],[audience_rating]])</f>
        <v>2</v>
      </c>
      <c r="J13336">
        <v>149978</v>
      </c>
    </row>
    <row r="13337" spans="1:10" x14ac:dyDescent="0.3">
      <c r="A13337" t="s">
        <v>15315</v>
      </c>
      <c r="B13337" t="s">
        <v>12</v>
      </c>
      <c r="C13337" s="1">
        <v>41096</v>
      </c>
      <c r="D13337" t="s">
        <v>9</v>
      </c>
      <c r="E13337" t="s">
        <v>17</v>
      </c>
      <c r="F13337">
        <v>74</v>
      </c>
      <c r="G13337">
        <v>39</v>
      </c>
      <c r="H13337">
        <v>54</v>
      </c>
      <c r="I13337">
        <f>ABS(films[[#This Row],[tomatometer_rating]]-films[[#This Row],[audience_rating]])</f>
        <v>20</v>
      </c>
      <c r="J13337">
        <v>1911</v>
      </c>
    </row>
    <row r="13338" spans="1:10" x14ac:dyDescent="0.3">
      <c r="A13338" t="s">
        <v>15316</v>
      </c>
      <c r="B13338" t="s">
        <v>145</v>
      </c>
      <c r="C13338" s="1">
        <v>41859</v>
      </c>
      <c r="D13338" t="s">
        <v>2241</v>
      </c>
      <c r="E13338" t="s">
        <v>14</v>
      </c>
      <c r="F13338">
        <v>91</v>
      </c>
      <c r="G13338">
        <v>58</v>
      </c>
      <c r="H13338">
        <v>69</v>
      </c>
      <c r="I13338">
        <f>ABS(films[[#This Row],[tomatometer_rating]]-films[[#This Row],[audience_rating]])</f>
        <v>22</v>
      </c>
      <c r="J13338">
        <v>872</v>
      </c>
    </row>
    <row r="13339" spans="1:10" x14ac:dyDescent="0.3">
      <c r="A13339" t="s">
        <v>15317</v>
      </c>
      <c r="B13339" t="s">
        <v>37</v>
      </c>
      <c r="C13339" s="1">
        <v>42559</v>
      </c>
      <c r="D13339" t="s">
        <v>15318</v>
      </c>
      <c r="E13339" t="s">
        <v>10</v>
      </c>
      <c r="F13339">
        <v>22</v>
      </c>
      <c r="G13339">
        <v>9</v>
      </c>
      <c r="H13339">
        <v>51</v>
      </c>
      <c r="I13339">
        <f>ABS(films[[#This Row],[tomatometer_rating]]-films[[#This Row],[audience_rating]])</f>
        <v>29</v>
      </c>
      <c r="J13339">
        <v>133</v>
      </c>
    </row>
    <row r="13340" spans="1:10" x14ac:dyDescent="0.3">
      <c r="A13340" t="s">
        <v>15319</v>
      </c>
      <c r="B13340" t="s">
        <v>18027</v>
      </c>
      <c r="C13340" s="1">
        <v>29373</v>
      </c>
      <c r="D13340" t="s">
        <v>500</v>
      </c>
      <c r="E13340" t="s">
        <v>17</v>
      </c>
      <c r="F13340">
        <v>67</v>
      </c>
      <c r="G13340">
        <v>18</v>
      </c>
      <c r="H13340">
        <v>52</v>
      </c>
      <c r="I13340">
        <f>ABS(films[[#This Row],[tomatometer_rating]]-films[[#This Row],[audience_rating]])</f>
        <v>15</v>
      </c>
      <c r="J13340">
        <v>5407</v>
      </c>
    </row>
    <row r="13341" spans="1:10" x14ac:dyDescent="0.3">
      <c r="A13341" t="s">
        <v>15320</v>
      </c>
      <c r="B13341" t="s">
        <v>18030</v>
      </c>
      <c r="C13341" s="1">
        <v>43279</v>
      </c>
      <c r="D13341" t="s">
        <v>2501</v>
      </c>
      <c r="E13341" t="s">
        <v>17</v>
      </c>
      <c r="F13341">
        <v>100</v>
      </c>
      <c r="G13341">
        <v>5</v>
      </c>
      <c r="H13341">
        <v>48</v>
      </c>
      <c r="I13341">
        <f>ABS(films[[#This Row],[tomatometer_rating]]-films[[#This Row],[audience_rating]])</f>
        <v>52</v>
      </c>
      <c r="J13341">
        <v>474</v>
      </c>
    </row>
    <row r="13342" spans="1:10" x14ac:dyDescent="0.3">
      <c r="A13342" t="s">
        <v>15321</v>
      </c>
      <c r="B13342" t="s">
        <v>12</v>
      </c>
      <c r="C13342" s="1">
        <v>39647</v>
      </c>
      <c r="D13342" t="s">
        <v>7087</v>
      </c>
      <c r="E13342" t="s">
        <v>10</v>
      </c>
      <c r="F13342">
        <v>22</v>
      </c>
      <c r="G13342">
        <v>18</v>
      </c>
      <c r="H13342">
        <v>50</v>
      </c>
      <c r="I13342">
        <f>ABS(films[[#This Row],[tomatometer_rating]]-films[[#This Row],[audience_rating]])</f>
        <v>28</v>
      </c>
      <c r="J13342">
        <v>369</v>
      </c>
    </row>
    <row r="13343" spans="1:10" x14ac:dyDescent="0.3">
      <c r="A13343" t="s">
        <v>15322</v>
      </c>
      <c r="B13343" t="s">
        <v>37</v>
      </c>
      <c r="C13343" s="1">
        <v>40844</v>
      </c>
      <c r="D13343" t="s">
        <v>288</v>
      </c>
      <c r="E13343" t="s">
        <v>10</v>
      </c>
      <c r="F13343">
        <v>21</v>
      </c>
      <c r="G13343">
        <v>52</v>
      </c>
      <c r="H13343">
        <v>33</v>
      </c>
      <c r="I13343">
        <f>ABS(films[[#This Row],[tomatometer_rating]]-films[[#This Row],[audience_rating]])</f>
        <v>12</v>
      </c>
      <c r="J13343">
        <v>5528</v>
      </c>
    </row>
    <row r="13344" spans="1:10" x14ac:dyDescent="0.3">
      <c r="A13344" t="s">
        <v>15322</v>
      </c>
      <c r="B13344" t="s">
        <v>12</v>
      </c>
      <c r="C13344" s="1">
        <v>41768</v>
      </c>
      <c r="D13344" t="s">
        <v>38</v>
      </c>
      <c r="E13344" t="s">
        <v>14</v>
      </c>
      <c r="F13344">
        <v>83</v>
      </c>
      <c r="G13344">
        <v>131</v>
      </c>
      <c r="H13344">
        <v>59</v>
      </c>
      <c r="I13344">
        <f>ABS(films[[#This Row],[tomatometer_rating]]-films[[#This Row],[audience_rating]])</f>
        <v>24</v>
      </c>
      <c r="J13344">
        <v>18363</v>
      </c>
    </row>
    <row r="13345" spans="1:10" x14ac:dyDescent="0.3">
      <c r="A13345" t="s">
        <v>6295</v>
      </c>
      <c r="B13345" t="s">
        <v>18031</v>
      </c>
      <c r="C13345" s="1">
        <v>42308</v>
      </c>
      <c r="D13345" t="s">
        <v>15323</v>
      </c>
      <c r="E13345" t="s">
        <v>17</v>
      </c>
      <c r="F13345">
        <v>100</v>
      </c>
      <c r="G13345">
        <v>14</v>
      </c>
      <c r="H13345">
        <v>60</v>
      </c>
      <c r="I13345">
        <f>ABS(films[[#This Row],[tomatometer_rating]]-films[[#This Row],[audience_rating]])</f>
        <v>40</v>
      </c>
      <c r="J13345">
        <v>402</v>
      </c>
    </row>
    <row r="13346" spans="1:10" x14ac:dyDescent="0.3">
      <c r="A13346" t="s">
        <v>15324</v>
      </c>
      <c r="B13346" t="s">
        <v>37</v>
      </c>
      <c r="C13346" s="1">
        <v>42636</v>
      </c>
      <c r="D13346" t="s">
        <v>15325</v>
      </c>
      <c r="E13346" t="s">
        <v>10</v>
      </c>
      <c r="F13346">
        <v>56</v>
      </c>
      <c r="G13346">
        <v>133</v>
      </c>
      <c r="H13346">
        <v>66</v>
      </c>
      <c r="I13346">
        <f>ABS(films[[#This Row],[tomatometer_rating]]-films[[#This Row],[audience_rating]])</f>
        <v>10</v>
      </c>
      <c r="J13346">
        <v>9887</v>
      </c>
    </row>
    <row r="13347" spans="1:10" x14ac:dyDescent="0.3">
      <c r="A13347" t="s">
        <v>15326</v>
      </c>
      <c r="B13347" t="s">
        <v>37</v>
      </c>
      <c r="C13347" s="1">
        <v>28856</v>
      </c>
      <c r="D13347" t="s">
        <v>3120</v>
      </c>
      <c r="E13347" t="s">
        <v>17</v>
      </c>
      <c r="F13347">
        <v>69</v>
      </c>
      <c r="G13347">
        <v>13</v>
      </c>
      <c r="H13347">
        <v>33</v>
      </c>
      <c r="I13347">
        <f>ABS(films[[#This Row],[tomatometer_rating]]-films[[#This Row],[audience_rating]])</f>
        <v>36</v>
      </c>
      <c r="J13347">
        <v>5185</v>
      </c>
    </row>
    <row r="13348" spans="1:10" x14ac:dyDescent="0.3">
      <c r="A13348" t="s">
        <v>15327</v>
      </c>
      <c r="B13348" t="s">
        <v>37</v>
      </c>
      <c r="C13348" s="1">
        <v>41894</v>
      </c>
      <c r="D13348" t="s">
        <v>1432</v>
      </c>
      <c r="E13348" t="s">
        <v>14</v>
      </c>
      <c r="F13348">
        <v>89</v>
      </c>
      <c r="G13348">
        <v>196</v>
      </c>
      <c r="H13348">
        <v>76</v>
      </c>
      <c r="I13348">
        <f>ABS(films[[#This Row],[tomatometer_rating]]-films[[#This Row],[audience_rating]])</f>
        <v>13</v>
      </c>
      <c r="J13348">
        <v>34435</v>
      </c>
    </row>
    <row r="13349" spans="1:10" x14ac:dyDescent="0.3">
      <c r="A13349" t="s">
        <v>15328</v>
      </c>
      <c r="B13349" t="s">
        <v>37</v>
      </c>
      <c r="C13349" s="1">
        <v>42865</v>
      </c>
      <c r="D13349" t="s">
        <v>15329</v>
      </c>
      <c r="E13349" t="s">
        <v>10</v>
      </c>
      <c r="F13349">
        <v>50</v>
      </c>
      <c r="G13349">
        <v>14</v>
      </c>
      <c r="H13349">
        <v>15</v>
      </c>
      <c r="I13349">
        <f>ABS(films[[#This Row],[tomatometer_rating]]-films[[#This Row],[audience_rating]])</f>
        <v>35</v>
      </c>
      <c r="J13349">
        <v>146</v>
      </c>
    </row>
    <row r="13350" spans="1:10" x14ac:dyDescent="0.3">
      <c r="A13350" t="s">
        <v>15330</v>
      </c>
      <c r="B13350" t="s">
        <v>37</v>
      </c>
      <c r="C13350" s="1">
        <v>42545</v>
      </c>
      <c r="D13350" t="s">
        <v>11275</v>
      </c>
      <c r="E13350" t="s">
        <v>10</v>
      </c>
      <c r="F13350">
        <v>26</v>
      </c>
      <c r="G13350">
        <v>19</v>
      </c>
      <c r="H13350">
        <v>30</v>
      </c>
      <c r="I13350">
        <f>ABS(films[[#This Row],[tomatometer_rating]]-films[[#This Row],[audience_rating]])</f>
        <v>4</v>
      </c>
      <c r="J13350">
        <v>1122</v>
      </c>
    </row>
    <row r="13351" spans="1:10" x14ac:dyDescent="0.3">
      <c r="A13351" t="s">
        <v>15331</v>
      </c>
      <c r="B13351" t="s">
        <v>18027</v>
      </c>
      <c r="C13351" s="1">
        <v>42706</v>
      </c>
      <c r="D13351" t="s">
        <v>15332</v>
      </c>
      <c r="E13351" t="s">
        <v>10</v>
      </c>
      <c r="F13351">
        <v>43</v>
      </c>
      <c r="G13351">
        <v>14</v>
      </c>
      <c r="H13351">
        <v>65</v>
      </c>
      <c r="I13351">
        <f>ABS(films[[#This Row],[tomatometer_rating]]-films[[#This Row],[audience_rating]])</f>
        <v>22</v>
      </c>
      <c r="J13351">
        <v>106</v>
      </c>
    </row>
    <row r="13352" spans="1:10" x14ac:dyDescent="0.3">
      <c r="A13352" t="s">
        <v>15333</v>
      </c>
      <c r="B13352" t="s">
        <v>12</v>
      </c>
      <c r="C13352" s="1">
        <v>42055</v>
      </c>
      <c r="D13352" t="s">
        <v>188</v>
      </c>
      <c r="E13352" t="s">
        <v>17</v>
      </c>
      <c r="F13352">
        <v>72</v>
      </c>
      <c r="G13352">
        <v>118</v>
      </c>
      <c r="H13352">
        <v>66</v>
      </c>
      <c r="I13352">
        <f>ABS(films[[#This Row],[tomatometer_rating]]-films[[#This Row],[audience_rating]])</f>
        <v>6</v>
      </c>
      <c r="J13352">
        <v>38213</v>
      </c>
    </row>
    <row r="13353" spans="1:10" x14ac:dyDescent="0.3">
      <c r="A13353" t="s">
        <v>15334</v>
      </c>
      <c r="B13353" t="s">
        <v>18032</v>
      </c>
      <c r="C13353" s="1">
        <v>14124</v>
      </c>
      <c r="D13353" t="s">
        <v>3019</v>
      </c>
      <c r="E13353" t="s">
        <v>17</v>
      </c>
      <c r="F13353">
        <v>60</v>
      </c>
      <c r="G13353">
        <v>5</v>
      </c>
      <c r="H13353">
        <v>75</v>
      </c>
      <c r="I13353">
        <f>ABS(films[[#This Row],[tomatometer_rating]]-films[[#This Row],[audience_rating]])</f>
        <v>15</v>
      </c>
      <c r="J13353">
        <v>30</v>
      </c>
    </row>
    <row r="13354" spans="1:10" x14ac:dyDescent="0.3">
      <c r="A13354" t="s">
        <v>15335</v>
      </c>
      <c r="B13354" t="s">
        <v>37</v>
      </c>
      <c r="C13354" s="1">
        <v>42027</v>
      </c>
      <c r="D13354" t="s">
        <v>93</v>
      </c>
      <c r="E13354" t="s">
        <v>14</v>
      </c>
      <c r="F13354">
        <v>94</v>
      </c>
      <c r="G13354">
        <v>101</v>
      </c>
      <c r="H13354">
        <v>65</v>
      </c>
      <c r="I13354">
        <f>ABS(films[[#This Row],[tomatometer_rating]]-films[[#This Row],[audience_rating]])</f>
        <v>29</v>
      </c>
      <c r="J13354">
        <v>3536</v>
      </c>
    </row>
    <row r="13355" spans="1:10" x14ac:dyDescent="0.3">
      <c r="A13355" t="s">
        <v>15336</v>
      </c>
      <c r="B13355" t="s">
        <v>78</v>
      </c>
      <c r="C13355" s="1">
        <v>41509</v>
      </c>
      <c r="D13355" t="s">
        <v>15337</v>
      </c>
      <c r="E13355" t="s">
        <v>10</v>
      </c>
      <c r="F13355">
        <v>48</v>
      </c>
      <c r="G13355">
        <v>23</v>
      </c>
      <c r="H13355">
        <v>29</v>
      </c>
      <c r="I13355">
        <f>ABS(films[[#This Row],[tomatometer_rating]]-films[[#This Row],[audience_rating]])</f>
        <v>19</v>
      </c>
      <c r="J13355">
        <v>1310</v>
      </c>
    </row>
    <row r="13356" spans="1:10" x14ac:dyDescent="0.3">
      <c r="A13356" t="s">
        <v>15338</v>
      </c>
      <c r="B13356" t="s">
        <v>145</v>
      </c>
      <c r="C13356" s="1">
        <v>42676</v>
      </c>
      <c r="D13356" t="s">
        <v>15339</v>
      </c>
      <c r="E13356" t="s">
        <v>14</v>
      </c>
      <c r="F13356">
        <v>94</v>
      </c>
      <c r="G13356">
        <v>124</v>
      </c>
      <c r="H13356">
        <v>86</v>
      </c>
      <c r="I13356">
        <f>ABS(films[[#This Row],[tomatometer_rating]]-films[[#This Row],[audience_rating]])</f>
        <v>8</v>
      </c>
      <c r="J13356">
        <v>7945</v>
      </c>
    </row>
    <row r="13357" spans="1:10" x14ac:dyDescent="0.3">
      <c r="A13357" t="s">
        <v>15340</v>
      </c>
      <c r="B13357" t="s">
        <v>18031</v>
      </c>
      <c r="C13357" s="1">
        <v>19924</v>
      </c>
      <c r="D13357" t="s">
        <v>19</v>
      </c>
      <c r="E13357" t="s">
        <v>17</v>
      </c>
      <c r="F13357">
        <v>97</v>
      </c>
      <c r="G13357">
        <v>34</v>
      </c>
      <c r="H13357">
        <v>91</v>
      </c>
      <c r="I13357">
        <f>ABS(films[[#This Row],[tomatometer_rating]]-films[[#This Row],[audience_rating]])</f>
        <v>6</v>
      </c>
      <c r="J13357">
        <v>1946</v>
      </c>
    </row>
    <row r="13358" spans="1:10" x14ac:dyDescent="0.3">
      <c r="A13358" t="s">
        <v>15341</v>
      </c>
      <c r="B13358" t="s">
        <v>18027</v>
      </c>
      <c r="C13358" s="1">
        <v>41425</v>
      </c>
      <c r="D13358" t="s">
        <v>308</v>
      </c>
      <c r="E13358" t="s">
        <v>14</v>
      </c>
      <c r="F13358">
        <v>75</v>
      </c>
      <c r="G13358">
        <v>146</v>
      </c>
      <c r="H13358">
        <v>64</v>
      </c>
      <c r="I13358">
        <f>ABS(films[[#This Row],[tomatometer_rating]]-films[[#This Row],[audience_rating]])</f>
        <v>11</v>
      </c>
      <c r="J13358">
        <v>19983</v>
      </c>
    </row>
    <row r="13359" spans="1:10" x14ac:dyDescent="0.3">
      <c r="A13359" t="s">
        <v>15342</v>
      </c>
      <c r="B13359" t="s">
        <v>18031</v>
      </c>
      <c r="C13359" s="1">
        <v>22647</v>
      </c>
      <c r="D13359" t="s">
        <v>15343</v>
      </c>
      <c r="E13359" t="s">
        <v>17</v>
      </c>
      <c r="F13359">
        <v>100</v>
      </c>
      <c r="G13359">
        <v>6</v>
      </c>
      <c r="H13359">
        <v>94</v>
      </c>
      <c r="I13359">
        <f>ABS(films[[#This Row],[tomatometer_rating]]-films[[#This Row],[audience_rating]])</f>
        <v>6</v>
      </c>
      <c r="J13359">
        <v>906</v>
      </c>
    </row>
    <row r="13360" spans="1:10" x14ac:dyDescent="0.3">
      <c r="A13360" t="s">
        <v>15344</v>
      </c>
      <c r="B13360" t="s">
        <v>12</v>
      </c>
      <c r="C13360" s="1">
        <v>42692</v>
      </c>
      <c r="D13360" t="s">
        <v>5916</v>
      </c>
      <c r="E13360" t="s">
        <v>14</v>
      </c>
      <c r="F13360">
        <v>94</v>
      </c>
      <c r="G13360">
        <v>206</v>
      </c>
      <c r="H13360">
        <v>83</v>
      </c>
      <c r="I13360">
        <f>ABS(films[[#This Row],[tomatometer_rating]]-films[[#This Row],[audience_rating]])</f>
        <v>11</v>
      </c>
      <c r="J13360">
        <v>27172</v>
      </c>
    </row>
    <row r="13361" spans="1:10" x14ac:dyDescent="0.3">
      <c r="A13361" t="s">
        <v>15345</v>
      </c>
      <c r="B13361" t="s">
        <v>18031</v>
      </c>
      <c r="C13361" s="1">
        <v>38395</v>
      </c>
      <c r="D13361" t="s">
        <v>93</v>
      </c>
      <c r="E13361" t="s">
        <v>17</v>
      </c>
      <c r="F13361">
        <v>70</v>
      </c>
      <c r="G13361">
        <v>76</v>
      </c>
      <c r="H13361">
        <v>89</v>
      </c>
      <c r="I13361">
        <f>ABS(films[[#This Row],[tomatometer_rating]]-films[[#This Row],[audience_rating]])</f>
        <v>19</v>
      </c>
      <c r="J13361">
        <v>22713</v>
      </c>
    </row>
    <row r="13362" spans="1:10" x14ac:dyDescent="0.3">
      <c r="A13362" t="s">
        <v>15346</v>
      </c>
      <c r="B13362" t="s">
        <v>12</v>
      </c>
      <c r="C13362" s="1">
        <v>33914</v>
      </c>
      <c r="D13362" t="s">
        <v>132</v>
      </c>
      <c r="E13362" t="s">
        <v>17</v>
      </c>
      <c r="F13362">
        <v>67</v>
      </c>
      <c r="G13362">
        <v>6</v>
      </c>
      <c r="H13362">
        <v>48</v>
      </c>
      <c r="I13362">
        <f>ABS(films[[#This Row],[tomatometer_rating]]-films[[#This Row],[audience_rating]])</f>
        <v>19</v>
      </c>
      <c r="J13362">
        <v>994</v>
      </c>
    </row>
    <row r="13363" spans="1:10" x14ac:dyDescent="0.3">
      <c r="A13363" t="s">
        <v>15347</v>
      </c>
      <c r="B13363" t="s">
        <v>145</v>
      </c>
      <c r="C13363" s="1">
        <v>40634</v>
      </c>
      <c r="D13363" t="s">
        <v>360</v>
      </c>
      <c r="E13363" t="s">
        <v>17</v>
      </c>
      <c r="F13363">
        <v>83</v>
      </c>
      <c r="G13363">
        <v>23</v>
      </c>
      <c r="H13363">
        <v>84</v>
      </c>
      <c r="I13363">
        <f>ABS(films[[#This Row],[tomatometer_rating]]-films[[#This Row],[audience_rating]])</f>
        <v>1</v>
      </c>
      <c r="J13363">
        <v>657</v>
      </c>
    </row>
    <row r="13364" spans="1:10" x14ac:dyDescent="0.3">
      <c r="A13364" t="s">
        <v>15348</v>
      </c>
      <c r="B13364" t="s">
        <v>18031</v>
      </c>
      <c r="C13364" s="1">
        <v>43756</v>
      </c>
      <c r="D13364" t="s">
        <v>15349</v>
      </c>
      <c r="E13364" t="s">
        <v>17</v>
      </c>
      <c r="F13364">
        <v>90</v>
      </c>
      <c r="G13364">
        <v>20</v>
      </c>
      <c r="H13364">
        <v>86</v>
      </c>
      <c r="I13364">
        <f>ABS(films[[#This Row],[tomatometer_rating]]-films[[#This Row],[audience_rating]])</f>
        <v>4</v>
      </c>
      <c r="J13364">
        <v>15</v>
      </c>
    </row>
    <row r="13365" spans="1:10" x14ac:dyDescent="0.3">
      <c r="A13365" t="s">
        <v>15350</v>
      </c>
      <c r="B13365" t="s">
        <v>3679</v>
      </c>
      <c r="C13365" s="1">
        <v>42944</v>
      </c>
      <c r="D13365" t="s">
        <v>15351</v>
      </c>
      <c r="E13365" t="s">
        <v>10</v>
      </c>
      <c r="F13365">
        <v>7</v>
      </c>
      <c r="G13365">
        <v>129</v>
      </c>
      <c r="H13365">
        <v>38</v>
      </c>
      <c r="I13365">
        <f>ABS(films[[#This Row],[tomatometer_rating]]-films[[#This Row],[audience_rating]])</f>
        <v>31</v>
      </c>
      <c r="J13365">
        <v>24942</v>
      </c>
    </row>
    <row r="13366" spans="1:10" x14ac:dyDescent="0.3">
      <c r="A13366" t="s">
        <v>15352</v>
      </c>
      <c r="B13366" t="s">
        <v>18031</v>
      </c>
      <c r="C13366" s="1">
        <v>36113</v>
      </c>
      <c r="D13366" t="s">
        <v>13</v>
      </c>
      <c r="E13366" t="s">
        <v>17</v>
      </c>
      <c r="F13366">
        <v>81</v>
      </c>
      <c r="G13366">
        <v>36</v>
      </c>
      <c r="H13366">
        <v>79</v>
      </c>
      <c r="I13366">
        <f>ABS(films[[#This Row],[tomatometer_rating]]-films[[#This Row],[audience_rating]])</f>
        <v>2</v>
      </c>
      <c r="J13366">
        <v>6375</v>
      </c>
    </row>
    <row r="13367" spans="1:10" x14ac:dyDescent="0.3">
      <c r="A13367" t="s">
        <v>15353</v>
      </c>
      <c r="B13367" t="s">
        <v>100</v>
      </c>
      <c r="C13367" s="1">
        <v>12055</v>
      </c>
      <c r="D13367" t="s">
        <v>3019</v>
      </c>
      <c r="E13367" t="s">
        <v>17</v>
      </c>
      <c r="F13367">
        <v>71</v>
      </c>
      <c r="G13367">
        <v>7</v>
      </c>
      <c r="H13367">
        <v>57</v>
      </c>
      <c r="I13367">
        <f>ABS(films[[#This Row],[tomatometer_rating]]-films[[#This Row],[audience_rating]])</f>
        <v>14</v>
      </c>
      <c r="J13367">
        <v>435</v>
      </c>
    </row>
    <row r="13368" spans="1:10" x14ac:dyDescent="0.3">
      <c r="A13368" t="s">
        <v>15354</v>
      </c>
      <c r="B13368" t="s">
        <v>37</v>
      </c>
      <c r="C13368" s="1">
        <v>41831</v>
      </c>
      <c r="D13368" t="s">
        <v>157</v>
      </c>
      <c r="E13368" t="s">
        <v>17</v>
      </c>
      <c r="F13368">
        <v>86</v>
      </c>
      <c r="G13368">
        <v>7</v>
      </c>
      <c r="H13368">
        <v>53</v>
      </c>
      <c r="I13368">
        <f>ABS(films[[#This Row],[tomatometer_rating]]-films[[#This Row],[audience_rating]])</f>
        <v>33</v>
      </c>
      <c r="J13368">
        <v>291</v>
      </c>
    </row>
    <row r="13369" spans="1:10" x14ac:dyDescent="0.3">
      <c r="A13369" t="s">
        <v>15355</v>
      </c>
      <c r="B13369" t="s">
        <v>12</v>
      </c>
      <c r="C13369" s="1">
        <v>28615</v>
      </c>
      <c r="D13369" t="s">
        <v>31</v>
      </c>
      <c r="E13369" t="s">
        <v>17</v>
      </c>
      <c r="F13369">
        <v>60</v>
      </c>
      <c r="G13369">
        <v>15</v>
      </c>
      <c r="H13369">
        <v>50</v>
      </c>
      <c r="I13369">
        <f>ABS(films[[#This Row],[tomatometer_rating]]-films[[#This Row],[audience_rating]])</f>
        <v>10</v>
      </c>
      <c r="J13369">
        <v>2240</v>
      </c>
    </row>
    <row r="13370" spans="1:10" x14ac:dyDescent="0.3">
      <c r="A13370" t="s">
        <v>15356</v>
      </c>
      <c r="B13370" t="s">
        <v>37</v>
      </c>
      <c r="C13370" s="1">
        <v>41334</v>
      </c>
      <c r="D13370" t="s">
        <v>465</v>
      </c>
      <c r="E13370" t="s">
        <v>10</v>
      </c>
      <c r="F13370">
        <v>59</v>
      </c>
      <c r="G13370">
        <v>17</v>
      </c>
      <c r="H13370">
        <v>47</v>
      </c>
      <c r="I13370">
        <f>ABS(films[[#This Row],[tomatometer_rating]]-films[[#This Row],[audience_rating]])</f>
        <v>12</v>
      </c>
      <c r="J13370">
        <v>958</v>
      </c>
    </row>
    <row r="13371" spans="1:10" x14ac:dyDescent="0.3">
      <c r="A13371" t="s">
        <v>15357</v>
      </c>
      <c r="B13371" t="s">
        <v>37</v>
      </c>
      <c r="C13371" s="1">
        <v>42216</v>
      </c>
      <c r="D13371" t="s">
        <v>2254</v>
      </c>
      <c r="E13371" t="s">
        <v>14</v>
      </c>
      <c r="F13371">
        <v>91</v>
      </c>
      <c r="G13371">
        <v>152</v>
      </c>
      <c r="H13371">
        <v>82</v>
      </c>
      <c r="I13371">
        <f>ABS(films[[#This Row],[tomatometer_rating]]-films[[#This Row],[audience_rating]])</f>
        <v>9</v>
      </c>
      <c r="J13371">
        <v>14566</v>
      </c>
    </row>
    <row r="13372" spans="1:10" x14ac:dyDescent="0.3">
      <c r="A13372" t="s">
        <v>15358</v>
      </c>
      <c r="B13372" t="s">
        <v>145</v>
      </c>
      <c r="C13372" s="1">
        <v>41607</v>
      </c>
      <c r="D13372" t="s">
        <v>319</v>
      </c>
      <c r="E13372" t="s">
        <v>17</v>
      </c>
      <c r="F13372">
        <v>78</v>
      </c>
      <c r="G13372">
        <v>9</v>
      </c>
      <c r="H13372">
        <v>41</v>
      </c>
      <c r="I13372">
        <f>ABS(films[[#This Row],[tomatometer_rating]]-films[[#This Row],[audience_rating]])</f>
        <v>37</v>
      </c>
      <c r="J13372">
        <v>629</v>
      </c>
    </row>
    <row r="13373" spans="1:10" x14ac:dyDescent="0.3">
      <c r="A13373" t="s">
        <v>15359</v>
      </c>
      <c r="B13373" t="s">
        <v>78</v>
      </c>
      <c r="C13373" s="1">
        <v>43196</v>
      </c>
      <c r="D13373" t="s">
        <v>3544</v>
      </c>
      <c r="E13373" t="s">
        <v>14</v>
      </c>
      <c r="F13373">
        <v>93</v>
      </c>
      <c r="G13373">
        <v>123</v>
      </c>
      <c r="H13373">
        <v>67</v>
      </c>
      <c r="I13373">
        <f>ABS(films[[#This Row],[tomatometer_rating]]-films[[#This Row],[audience_rating]])</f>
        <v>26</v>
      </c>
      <c r="J13373">
        <v>3325</v>
      </c>
    </row>
    <row r="13374" spans="1:10" x14ac:dyDescent="0.3">
      <c r="A13374" t="s">
        <v>15360</v>
      </c>
      <c r="B13374" t="s">
        <v>18031</v>
      </c>
      <c r="C13374" s="1">
        <v>40025</v>
      </c>
      <c r="D13374" t="s">
        <v>15361</v>
      </c>
      <c r="E13374" t="s">
        <v>17</v>
      </c>
      <c r="F13374">
        <v>89</v>
      </c>
      <c r="G13374">
        <v>19</v>
      </c>
      <c r="H13374">
        <v>98</v>
      </c>
      <c r="I13374">
        <f>ABS(films[[#This Row],[tomatometer_rating]]-films[[#This Row],[audience_rating]])</f>
        <v>9</v>
      </c>
      <c r="J13374">
        <v>3602</v>
      </c>
    </row>
    <row r="13375" spans="1:10" x14ac:dyDescent="0.3">
      <c r="A13375" t="s">
        <v>15362</v>
      </c>
      <c r="B13375" t="s">
        <v>12</v>
      </c>
      <c r="C13375" s="1">
        <v>41411</v>
      </c>
      <c r="D13375" t="s">
        <v>2685</v>
      </c>
      <c r="E13375" t="s">
        <v>10</v>
      </c>
      <c r="F13375">
        <v>39</v>
      </c>
      <c r="G13375">
        <v>36</v>
      </c>
      <c r="H13375">
        <v>31</v>
      </c>
      <c r="I13375">
        <f>ABS(films[[#This Row],[tomatometer_rating]]-films[[#This Row],[audience_rating]])</f>
        <v>8</v>
      </c>
      <c r="J13375">
        <v>4096</v>
      </c>
    </row>
    <row r="13376" spans="1:10" x14ac:dyDescent="0.3">
      <c r="A13376" t="s">
        <v>15363</v>
      </c>
      <c r="B13376" t="s">
        <v>18030</v>
      </c>
      <c r="C13376" s="1">
        <v>41908</v>
      </c>
      <c r="D13376" t="s">
        <v>72</v>
      </c>
      <c r="E13376" t="s">
        <v>10</v>
      </c>
      <c r="F13376">
        <v>59</v>
      </c>
      <c r="G13376">
        <v>197</v>
      </c>
      <c r="H13376">
        <v>76</v>
      </c>
      <c r="I13376">
        <f>ABS(films[[#This Row],[tomatometer_rating]]-films[[#This Row],[audience_rating]])</f>
        <v>17</v>
      </c>
      <c r="J13376">
        <v>91119</v>
      </c>
    </row>
    <row r="13377" spans="1:10" x14ac:dyDescent="0.3">
      <c r="A13377" t="s">
        <v>15364</v>
      </c>
      <c r="B13377" t="s">
        <v>18031</v>
      </c>
      <c r="C13377" s="1">
        <v>43231</v>
      </c>
      <c r="D13377" t="s">
        <v>93</v>
      </c>
      <c r="E13377" t="s">
        <v>14</v>
      </c>
      <c r="F13377">
        <v>77</v>
      </c>
      <c r="G13377">
        <v>44</v>
      </c>
      <c r="H13377">
        <v>51</v>
      </c>
      <c r="I13377">
        <f>ABS(films[[#This Row],[tomatometer_rating]]-films[[#This Row],[audience_rating]])</f>
        <v>26</v>
      </c>
      <c r="J13377">
        <v>416</v>
      </c>
    </row>
    <row r="13378" spans="1:10" x14ac:dyDescent="0.3">
      <c r="A13378" t="s">
        <v>15365</v>
      </c>
      <c r="B13378" t="s">
        <v>18027</v>
      </c>
      <c r="C13378" s="1">
        <v>43217</v>
      </c>
      <c r="D13378" t="s">
        <v>2276</v>
      </c>
      <c r="E13378" t="s">
        <v>10</v>
      </c>
      <c r="F13378">
        <v>20</v>
      </c>
      <c r="G13378">
        <v>10</v>
      </c>
      <c r="H13378">
        <v>56</v>
      </c>
      <c r="I13378">
        <f>ABS(films[[#This Row],[tomatometer_rating]]-films[[#This Row],[audience_rating]])</f>
        <v>36</v>
      </c>
      <c r="J13378">
        <v>66</v>
      </c>
    </row>
    <row r="13379" spans="1:10" x14ac:dyDescent="0.3">
      <c r="A13379" t="s">
        <v>15366</v>
      </c>
      <c r="B13379" t="s">
        <v>78</v>
      </c>
      <c r="C13379" s="1">
        <v>41369</v>
      </c>
      <c r="D13379" t="s">
        <v>301</v>
      </c>
      <c r="E13379" t="s">
        <v>17</v>
      </c>
      <c r="F13379">
        <v>62</v>
      </c>
      <c r="G13379">
        <v>197</v>
      </c>
      <c r="H13379">
        <v>63</v>
      </c>
      <c r="I13379">
        <f>ABS(films[[#This Row],[tomatometer_rating]]-films[[#This Row],[audience_rating]])</f>
        <v>1</v>
      </c>
      <c r="J13379">
        <v>77183</v>
      </c>
    </row>
    <row r="13380" spans="1:10" x14ac:dyDescent="0.3">
      <c r="A13380" t="s">
        <v>15367</v>
      </c>
      <c r="B13380" t="s">
        <v>18031</v>
      </c>
      <c r="C13380" s="1">
        <v>42888</v>
      </c>
      <c r="D13380" t="s">
        <v>3532</v>
      </c>
      <c r="E13380" t="s">
        <v>14</v>
      </c>
      <c r="F13380">
        <v>75</v>
      </c>
      <c r="G13380">
        <v>55</v>
      </c>
      <c r="H13380">
        <v>66</v>
      </c>
      <c r="I13380">
        <f>ABS(films[[#This Row],[tomatometer_rating]]-films[[#This Row],[audience_rating]])</f>
        <v>9</v>
      </c>
      <c r="J13380">
        <v>3478</v>
      </c>
    </row>
    <row r="13381" spans="1:10" x14ac:dyDescent="0.3">
      <c r="A13381" t="s">
        <v>15368</v>
      </c>
      <c r="B13381" t="s">
        <v>145</v>
      </c>
      <c r="C13381" s="1">
        <v>41871</v>
      </c>
      <c r="D13381" t="s">
        <v>3808</v>
      </c>
      <c r="E13381" t="s">
        <v>17</v>
      </c>
      <c r="F13381">
        <v>84</v>
      </c>
      <c r="G13381">
        <v>19</v>
      </c>
      <c r="H13381">
        <v>52</v>
      </c>
      <c r="I13381">
        <f>ABS(films[[#This Row],[tomatometer_rating]]-films[[#This Row],[audience_rating]])</f>
        <v>32</v>
      </c>
      <c r="J13381">
        <v>327</v>
      </c>
    </row>
    <row r="13382" spans="1:10" x14ac:dyDescent="0.3">
      <c r="A13382" t="s">
        <v>15369</v>
      </c>
      <c r="B13382" t="s">
        <v>18027</v>
      </c>
      <c r="C13382" s="1">
        <v>40403</v>
      </c>
      <c r="D13382" t="s">
        <v>188</v>
      </c>
      <c r="E13382" t="s">
        <v>10</v>
      </c>
      <c r="F13382">
        <v>42</v>
      </c>
      <c r="G13382">
        <v>204</v>
      </c>
      <c r="H13382">
        <v>64</v>
      </c>
      <c r="I13382">
        <f>ABS(films[[#This Row],[tomatometer_rating]]-films[[#This Row],[audience_rating]])</f>
        <v>22</v>
      </c>
      <c r="J13382">
        <v>297269</v>
      </c>
    </row>
    <row r="13383" spans="1:10" x14ac:dyDescent="0.3">
      <c r="A13383" t="s">
        <v>15370</v>
      </c>
      <c r="B13383" t="s">
        <v>18027</v>
      </c>
      <c r="C13383" s="1">
        <v>41138</v>
      </c>
      <c r="D13383" t="s">
        <v>192</v>
      </c>
      <c r="E13383" t="s">
        <v>17</v>
      </c>
      <c r="F13383">
        <v>68</v>
      </c>
      <c r="G13383">
        <v>130</v>
      </c>
      <c r="H13383">
        <v>67</v>
      </c>
      <c r="I13383">
        <f>ABS(films[[#This Row],[tomatometer_rating]]-films[[#This Row],[audience_rating]])</f>
        <v>1</v>
      </c>
      <c r="J13383">
        <v>315167</v>
      </c>
    </row>
    <row r="13384" spans="1:10" x14ac:dyDescent="0.3">
      <c r="A13384" t="s">
        <v>15371</v>
      </c>
      <c r="B13384" t="s">
        <v>18027</v>
      </c>
      <c r="C13384" s="1">
        <v>41866</v>
      </c>
      <c r="D13384" t="s">
        <v>3098</v>
      </c>
      <c r="E13384" t="s">
        <v>10</v>
      </c>
      <c r="F13384">
        <v>32</v>
      </c>
      <c r="G13384">
        <v>168</v>
      </c>
      <c r="H13384">
        <v>49</v>
      </c>
      <c r="I13384">
        <f>ABS(films[[#This Row],[tomatometer_rating]]-films[[#This Row],[audience_rating]])</f>
        <v>17</v>
      </c>
      <c r="J13384">
        <v>78403</v>
      </c>
    </row>
    <row r="13385" spans="1:10" x14ac:dyDescent="0.3">
      <c r="A13385" t="s">
        <v>15372</v>
      </c>
      <c r="B13385" t="s">
        <v>18031</v>
      </c>
      <c r="C13385" s="1">
        <v>24705</v>
      </c>
      <c r="D13385" t="s">
        <v>15373</v>
      </c>
      <c r="E13385" t="s">
        <v>17</v>
      </c>
      <c r="F13385">
        <v>92</v>
      </c>
      <c r="G13385">
        <v>26</v>
      </c>
      <c r="H13385">
        <v>93</v>
      </c>
      <c r="I13385">
        <f>ABS(films[[#This Row],[tomatometer_rating]]-films[[#This Row],[audience_rating]])</f>
        <v>1</v>
      </c>
      <c r="J13385">
        <v>7254</v>
      </c>
    </row>
    <row r="13386" spans="1:10" x14ac:dyDescent="0.3">
      <c r="A13386" t="s">
        <v>15374</v>
      </c>
      <c r="B13386" t="s">
        <v>18031</v>
      </c>
      <c r="C13386" s="1">
        <v>41159</v>
      </c>
      <c r="D13386" t="s">
        <v>15375</v>
      </c>
      <c r="E13386" t="s">
        <v>17</v>
      </c>
      <c r="F13386">
        <v>60</v>
      </c>
      <c r="G13386">
        <v>55</v>
      </c>
      <c r="H13386">
        <v>46</v>
      </c>
      <c r="I13386">
        <f>ABS(films[[#This Row],[tomatometer_rating]]-films[[#This Row],[audience_rating]])</f>
        <v>14</v>
      </c>
      <c r="J13386">
        <v>5320</v>
      </c>
    </row>
    <row r="13387" spans="1:10" x14ac:dyDescent="0.3">
      <c r="A13387" t="s">
        <v>15376</v>
      </c>
      <c r="B13387" t="s">
        <v>37</v>
      </c>
      <c r="C13387" s="1">
        <v>42706</v>
      </c>
      <c r="D13387" t="s">
        <v>2201</v>
      </c>
      <c r="E13387" t="s">
        <v>14</v>
      </c>
      <c r="F13387">
        <v>78</v>
      </c>
      <c r="G13387">
        <v>96</v>
      </c>
      <c r="H13387">
        <v>57</v>
      </c>
      <c r="I13387">
        <f>ABS(films[[#This Row],[tomatometer_rating]]-films[[#This Row],[audience_rating]])</f>
        <v>21</v>
      </c>
      <c r="J13387">
        <v>3250</v>
      </c>
    </row>
    <row r="13388" spans="1:10" x14ac:dyDescent="0.3">
      <c r="A13388" t="s">
        <v>15377</v>
      </c>
      <c r="B13388" t="s">
        <v>37</v>
      </c>
      <c r="C13388" s="1">
        <v>42174</v>
      </c>
      <c r="D13388" t="s">
        <v>222</v>
      </c>
      <c r="E13388" t="s">
        <v>10</v>
      </c>
      <c r="F13388">
        <v>37</v>
      </c>
      <c r="G13388">
        <v>49</v>
      </c>
      <c r="H13388">
        <v>10</v>
      </c>
      <c r="I13388">
        <f>ABS(films[[#This Row],[tomatometer_rating]]-films[[#This Row],[audience_rating]])</f>
        <v>27</v>
      </c>
      <c r="J13388">
        <v>1289</v>
      </c>
    </row>
    <row r="13389" spans="1:10" x14ac:dyDescent="0.3">
      <c r="A13389" t="s">
        <v>15378</v>
      </c>
      <c r="B13389" t="s">
        <v>12</v>
      </c>
      <c r="C13389" s="1">
        <v>41705</v>
      </c>
      <c r="D13389" t="s">
        <v>93</v>
      </c>
      <c r="E13389" t="s">
        <v>10</v>
      </c>
      <c r="F13389">
        <v>42</v>
      </c>
      <c r="G13389">
        <v>73</v>
      </c>
      <c r="H13389">
        <v>31</v>
      </c>
      <c r="I13389">
        <f>ABS(films[[#This Row],[tomatometer_rating]]-films[[#This Row],[audience_rating]])</f>
        <v>11</v>
      </c>
      <c r="J13389">
        <v>1910</v>
      </c>
    </row>
    <row r="13390" spans="1:10" x14ac:dyDescent="0.3">
      <c r="A13390" t="s">
        <v>15379</v>
      </c>
      <c r="B13390" t="s">
        <v>100</v>
      </c>
      <c r="C13390" s="1">
        <v>22058</v>
      </c>
      <c r="D13390" t="s">
        <v>42</v>
      </c>
      <c r="E13390" t="s">
        <v>17</v>
      </c>
      <c r="F13390">
        <v>90</v>
      </c>
      <c r="G13390">
        <v>29</v>
      </c>
      <c r="H13390">
        <v>73</v>
      </c>
      <c r="I13390">
        <f>ABS(films[[#This Row],[tomatometer_rating]]-films[[#This Row],[audience_rating]])</f>
        <v>17</v>
      </c>
      <c r="J13390">
        <v>8712</v>
      </c>
    </row>
    <row r="13391" spans="1:10" x14ac:dyDescent="0.3">
      <c r="A13391" t="s">
        <v>15380</v>
      </c>
      <c r="B13391" t="s">
        <v>37</v>
      </c>
      <c r="C13391" s="1">
        <v>42223</v>
      </c>
      <c r="D13391" t="s">
        <v>2685</v>
      </c>
      <c r="E13391" t="s">
        <v>17</v>
      </c>
      <c r="F13391">
        <v>72</v>
      </c>
      <c r="G13391">
        <v>36</v>
      </c>
      <c r="H13391">
        <v>35</v>
      </c>
      <c r="I13391">
        <f>ABS(films[[#This Row],[tomatometer_rating]]-films[[#This Row],[audience_rating]])</f>
        <v>37</v>
      </c>
      <c r="J13391">
        <v>2577</v>
      </c>
    </row>
    <row r="13392" spans="1:10" x14ac:dyDescent="0.3">
      <c r="A13392" t="s">
        <v>15381</v>
      </c>
      <c r="B13392" t="s">
        <v>18027</v>
      </c>
      <c r="C13392" s="1">
        <v>41530</v>
      </c>
      <c r="D13392" t="s">
        <v>370</v>
      </c>
      <c r="E13392" t="s">
        <v>10</v>
      </c>
      <c r="F13392">
        <v>29</v>
      </c>
      <c r="G13392">
        <v>136</v>
      </c>
      <c r="H13392">
        <v>41</v>
      </c>
      <c r="I13392">
        <f>ABS(films[[#This Row],[tomatometer_rating]]-films[[#This Row],[audience_rating]])</f>
        <v>12</v>
      </c>
      <c r="J13392">
        <v>51196</v>
      </c>
    </row>
    <row r="13393" spans="1:10" x14ac:dyDescent="0.3">
      <c r="A13393" t="s">
        <v>15382</v>
      </c>
      <c r="B13393" t="s">
        <v>37</v>
      </c>
      <c r="C13393" s="1">
        <v>42496</v>
      </c>
      <c r="D13393" t="s">
        <v>8233</v>
      </c>
      <c r="E13393" t="s">
        <v>14</v>
      </c>
      <c r="F13393">
        <v>83</v>
      </c>
      <c r="G13393">
        <v>80</v>
      </c>
      <c r="H13393">
        <v>47</v>
      </c>
      <c r="I13393">
        <f>ABS(films[[#This Row],[tomatometer_rating]]-films[[#This Row],[audience_rating]])</f>
        <v>36</v>
      </c>
      <c r="J13393">
        <v>4454</v>
      </c>
    </row>
    <row r="13394" spans="1:10" x14ac:dyDescent="0.3">
      <c r="A13394" t="s">
        <v>15383</v>
      </c>
      <c r="B13394" t="s">
        <v>12</v>
      </c>
      <c r="C13394" s="1">
        <v>40781</v>
      </c>
      <c r="D13394" t="s">
        <v>15384</v>
      </c>
      <c r="E13394" t="s">
        <v>10</v>
      </c>
      <c r="F13394">
        <v>10</v>
      </c>
      <c r="G13394">
        <v>20</v>
      </c>
      <c r="H13394">
        <v>25</v>
      </c>
      <c r="I13394">
        <f>ABS(films[[#This Row],[tomatometer_rating]]-films[[#This Row],[audience_rating]])</f>
        <v>15</v>
      </c>
      <c r="J13394">
        <v>708</v>
      </c>
    </row>
    <row r="13395" spans="1:10" x14ac:dyDescent="0.3">
      <c r="A13395" t="s">
        <v>15385</v>
      </c>
      <c r="B13395" t="s">
        <v>37</v>
      </c>
      <c r="C13395" s="1">
        <v>43707</v>
      </c>
      <c r="D13395" t="s">
        <v>3399</v>
      </c>
      <c r="E13395" t="s">
        <v>10</v>
      </c>
      <c r="F13395">
        <v>18</v>
      </c>
      <c r="G13395">
        <v>57</v>
      </c>
      <c r="H13395">
        <v>32</v>
      </c>
      <c r="I13395">
        <f>ABS(films[[#This Row],[tomatometer_rating]]-films[[#This Row],[audience_rating]])</f>
        <v>14</v>
      </c>
      <c r="J13395">
        <v>145</v>
      </c>
    </row>
    <row r="13396" spans="1:10" x14ac:dyDescent="0.3">
      <c r="A13396" t="s">
        <v>15386</v>
      </c>
      <c r="B13396" t="s">
        <v>37</v>
      </c>
      <c r="C13396" s="1">
        <v>42146</v>
      </c>
      <c r="D13396" t="s">
        <v>403</v>
      </c>
      <c r="E13396" t="s">
        <v>17</v>
      </c>
      <c r="F13396">
        <v>94</v>
      </c>
      <c r="G13396">
        <v>34</v>
      </c>
      <c r="H13396">
        <v>73</v>
      </c>
      <c r="I13396">
        <f>ABS(films[[#This Row],[tomatometer_rating]]-films[[#This Row],[audience_rating]])</f>
        <v>21</v>
      </c>
      <c r="J13396">
        <v>1590</v>
      </c>
    </row>
    <row r="13397" spans="1:10" x14ac:dyDescent="0.3">
      <c r="A13397" t="s">
        <v>15387</v>
      </c>
      <c r="B13397" t="s">
        <v>145</v>
      </c>
      <c r="C13397" s="1">
        <v>35956</v>
      </c>
      <c r="D13397" t="s">
        <v>15388</v>
      </c>
      <c r="E13397" t="s">
        <v>17</v>
      </c>
      <c r="F13397">
        <v>100</v>
      </c>
      <c r="G13397">
        <v>6</v>
      </c>
      <c r="H13397">
        <v>88</v>
      </c>
      <c r="I13397">
        <f>ABS(films[[#This Row],[tomatometer_rating]]-films[[#This Row],[audience_rating]])</f>
        <v>12</v>
      </c>
      <c r="J13397">
        <v>206</v>
      </c>
    </row>
    <row r="13398" spans="1:10" x14ac:dyDescent="0.3">
      <c r="A13398" t="s">
        <v>15389</v>
      </c>
      <c r="B13398" t="s">
        <v>18027</v>
      </c>
      <c r="C13398" s="1">
        <v>42839</v>
      </c>
      <c r="D13398" t="s">
        <v>206</v>
      </c>
      <c r="E13398" t="s">
        <v>17</v>
      </c>
      <c r="F13398">
        <v>67</v>
      </c>
      <c r="G13398">
        <v>299</v>
      </c>
      <c r="H13398">
        <v>72</v>
      </c>
      <c r="I13398">
        <f>ABS(films[[#This Row],[tomatometer_rating]]-films[[#This Row],[audience_rating]])</f>
        <v>5</v>
      </c>
      <c r="J13398">
        <v>44016</v>
      </c>
    </row>
    <row r="13399" spans="1:10" x14ac:dyDescent="0.3">
      <c r="A13399" t="s">
        <v>15390</v>
      </c>
      <c r="B13399" t="s">
        <v>12</v>
      </c>
      <c r="C13399" s="1">
        <v>41796</v>
      </c>
      <c r="D13399" t="s">
        <v>9</v>
      </c>
      <c r="E13399" t="s">
        <v>14</v>
      </c>
      <c r="F13399">
        <v>81</v>
      </c>
      <c r="G13399">
        <v>221</v>
      </c>
      <c r="H13399">
        <v>85</v>
      </c>
      <c r="I13399">
        <f>ABS(films[[#This Row],[tomatometer_rating]]-films[[#This Row],[audience_rating]])</f>
        <v>4</v>
      </c>
      <c r="J13399">
        <v>109913</v>
      </c>
    </row>
    <row r="13400" spans="1:10" x14ac:dyDescent="0.3">
      <c r="A13400" t="s">
        <v>15391</v>
      </c>
      <c r="B13400" t="s">
        <v>37</v>
      </c>
      <c r="C13400" s="1">
        <v>43427</v>
      </c>
      <c r="D13400" t="s">
        <v>15392</v>
      </c>
      <c r="E13400" t="s">
        <v>14</v>
      </c>
      <c r="F13400">
        <v>93</v>
      </c>
      <c r="G13400">
        <v>384</v>
      </c>
      <c r="H13400">
        <v>68</v>
      </c>
      <c r="I13400">
        <f>ABS(films[[#This Row],[tomatometer_rating]]-films[[#This Row],[audience_rating]])</f>
        <v>25</v>
      </c>
      <c r="J13400">
        <v>6594</v>
      </c>
    </row>
    <row r="13401" spans="1:10" x14ac:dyDescent="0.3">
      <c r="A13401" t="s">
        <v>15393</v>
      </c>
      <c r="B13401" t="s">
        <v>18031</v>
      </c>
      <c r="C13401" s="1">
        <v>24789</v>
      </c>
      <c r="D13401" t="s">
        <v>360</v>
      </c>
      <c r="E13401" t="s">
        <v>17</v>
      </c>
      <c r="F13401">
        <v>69</v>
      </c>
      <c r="G13401">
        <v>32</v>
      </c>
      <c r="H13401">
        <v>76</v>
      </c>
      <c r="I13401">
        <f>ABS(films[[#This Row],[tomatometer_rating]]-films[[#This Row],[audience_rating]])</f>
        <v>7</v>
      </c>
      <c r="J13401">
        <v>12015</v>
      </c>
    </row>
    <row r="13402" spans="1:10" x14ac:dyDescent="0.3">
      <c r="A13402" t="s">
        <v>15394</v>
      </c>
      <c r="B13402" t="s">
        <v>12</v>
      </c>
      <c r="C13402" s="1">
        <v>43140</v>
      </c>
      <c r="D13402" t="s">
        <v>93</v>
      </c>
      <c r="E13402" t="s">
        <v>10</v>
      </c>
      <c r="F13402">
        <v>37</v>
      </c>
      <c r="G13402">
        <v>19</v>
      </c>
      <c r="H13402">
        <v>52</v>
      </c>
      <c r="I13402">
        <f>ABS(films[[#This Row],[tomatometer_rating]]-films[[#This Row],[audience_rating]])</f>
        <v>15</v>
      </c>
      <c r="J13402">
        <v>146</v>
      </c>
    </row>
    <row r="13403" spans="1:10" x14ac:dyDescent="0.3">
      <c r="A13403" t="s">
        <v>15395</v>
      </c>
      <c r="B13403" t="s">
        <v>78</v>
      </c>
      <c r="C13403" s="1">
        <v>43553</v>
      </c>
      <c r="D13403" t="s">
        <v>15396</v>
      </c>
      <c r="E13403" t="s">
        <v>17</v>
      </c>
      <c r="F13403">
        <v>75</v>
      </c>
      <c r="G13403">
        <v>8</v>
      </c>
      <c r="I13403">
        <f>ABS(films[[#This Row],[tomatometer_rating]]-films[[#This Row],[audience_rating]])</f>
        <v>75</v>
      </c>
    </row>
    <row r="13404" spans="1:10" x14ac:dyDescent="0.3">
      <c r="A13404" t="s">
        <v>15397</v>
      </c>
      <c r="B13404" t="s">
        <v>145</v>
      </c>
      <c r="C13404" s="1">
        <v>41565</v>
      </c>
      <c r="D13404" t="s">
        <v>184</v>
      </c>
      <c r="E13404" t="s">
        <v>10</v>
      </c>
      <c r="F13404">
        <v>36</v>
      </c>
      <c r="G13404">
        <v>177</v>
      </c>
      <c r="H13404">
        <v>36</v>
      </c>
      <c r="I13404">
        <f>ABS(films[[#This Row],[tomatometer_rating]]-films[[#This Row],[audience_rating]])</f>
        <v>0</v>
      </c>
      <c r="J13404">
        <v>18744</v>
      </c>
    </row>
    <row r="13405" spans="1:10" x14ac:dyDescent="0.3">
      <c r="A13405" t="s">
        <v>15398</v>
      </c>
      <c r="B13405" t="s">
        <v>18027</v>
      </c>
      <c r="C13405" s="1">
        <v>42391</v>
      </c>
      <c r="D13405" t="s">
        <v>72</v>
      </c>
      <c r="E13405" t="s">
        <v>10</v>
      </c>
      <c r="F13405">
        <v>15</v>
      </c>
      <c r="G13405">
        <v>137</v>
      </c>
      <c r="H13405">
        <v>38</v>
      </c>
      <c r="I13405">
        <f>ABS(films[[#This Row],[tomatometer_rating]]-films[[#This Row],[audience_rating]])</f>
        <v>23</v>
      </c>
      <c r="J13405">
        <v>32019</v>
      </c>
    </row>
    <row r="13406" spans="1:10" x14ac:dyDescent="0.3">
      <c r="A13406" t="s">
        <v>15399</v>
      </c>
      <c r="B13406" t="s">
        <v>37</v>
      </c>
      <c r="C13406" s="1">
        <v>40522</v>
      </c>
      <c r="D13406" t="s">
        <v>35</v>
      </c>
      <c r="E13406" t="s">
        <v>14</v>
      </c>
      <c r="F13406">
        <v>91</v>
      </c>
      <c r="G13406">
        <v>243</v>
      </c>
      <c r="H13406">
        <v>89</v>
      </c>
      <c r="I13406">
        <f>ABS(films[[#This Row],[tomatometer_rating]]-films[[#This Row],[audience_rating]])</f>
        <v>2</v>
      </c>
      <c r="J13406">
        <v>121321</v>
      </c>
    </row>
    <row r="13407" spans="1:10" x14ac:dyDescent="0.3">
      <c r="A13407" t="s">
        <v>15400</v>
      </c>
      <c r="B13407" t="s">
        <v>12</v>
      </c>
      <c r="C13407" s="1">
        <v>42286</v>
      </c>
      <c r="D13407" t="s">
        <v>2848</v>
      </c>
      <c r="E13407" t="s">
        <v>17</v>
      </c>
      <c r="F13407">
        <v>72</v>
      </c>
      <c r="G13407">
        <v>68</v>
      </c>
      <c r="H13407">
        <v>70</v>
      </c>
      <c r="I13407">
        <f>ABS(films[[#This Row],[tomatometer_rating]]-films[[#This Row],[audience_rating]])</f>
        <v>2</v>
      </c>
      <c r="J13407">
        <v>5659</v>
      </c>
    </row>
    <row r="13408" spans="1:10" x14ac:dyDescent="0.3">
      <c r="A13408" t="s">
        <v>15401</v>
      </c>
      <c r="B13408" t="s">
        <v>18027</v>
      </c>
      <c r="C13408" s="1">
        <v>42524</v>
      </c>
      <c r="D13408" t="s">
        <v>15402</v>
      </c>
      <c r="E13408" t="s">
        <v>17</v>
      </c>
      <c r="F13408">
        <v>67</v>
      </c>
      <c r="G13408">
        <v>18</v>
      </c>
      <c r="H13408">
        <v>63</v>
      </c>
      <c r="I13408">
        <f>ABS(films[[#This Row],[tomatometer_rating]]-films[[#This Row],[audience_rating]])</f>
        <v>4</v>
      </c>
      <c r="J13408">
        <v>251</v>
      </c>
    </row>
    <row r="13409" spans="1:10" x14ac:dyDescent="0.3">
      <c r="A13409" t="s">
        <v>15403</v>
      </c>
      <c r="B13409" t="s">
        <v>12</v>
      </c>
      <c r="C13409" s="1">
        <v>41747</v>
      </c>
      <c r="D13409" t="s">
        <v>15404</v>
      </c>
      <c r="E13409" t="s">
        <v>17</v>
      </c>
      <c r="F13409">
        <v>92</v>
      </c>
      <c r="G13409">
        <v>26</v>
      </c>
      <c r="H13409">
        <v>64</v>
      </c>
      <c r="I13409">
        <f>ABS(films[[#This Row],[tomatometer_rating]]-films[[#This Row],[audience_rating]])</f>
        <v>28</v>
      </c>
      <c r="J13409">
        <v>399</v>
      </c>
    </row>
    <row r="13410" spans="1:10" x14ac:dyDescent="0.3">
      <c r="A13410" t="s">
        <v>15405</v>
      </c>
      <c r="B13410" t="s">
        <v>78</v>
      </c>
      <c r="C13410" s="1">
        <v>43504</v>
      </c>
      <c r="D13410" t="s">
        <v>2685</v>
      </c>
      <c r="E13410" t="s">
        <v>17</v>
      </c>
      <c r="F13410">
        <v>89</v>
      </c>
      <c r="G13410">
        <v>9</v>
      </c>
      <c r="H13410">
        <v>23</v>
      </c>
      <c r="I13410">
        <f>ABS(films[[#This Row],[tomatometer_rating]]-films[[#This Row],[audience_rating]])</f>
        <v>66</v>
      </c>
      <c r="J13410">
        <v>265</v>
      </c>
    </row>
    <row r="13411" spans="1:10" x14ac:dyDescent="0.3">
      <c r="A13411" t="s">
        <v>15406</v>
      </c>
      <c r="B13411" t="s">
        <v>145</v>
      </c>
      <c r="C13411" s="1">
        <v>43119</v>
      </c>
      <c r="D13411" t="s">
        <v>38</v>
      </c>
      <c r="E13411" t="s">
        <v>14</v>
      </c>
      <c r="F13411">
        <v>84</v>
      </c>
      <c r="G13411">
        <v>103</v>
      </c>
      <c r="H13411">
        <v>47</v>
      </c>
      <c r="I13411">
        <f>ABS(films[[#This Row],[tomatometer_rating]]-films[[#This Row],[audience_rating]])</f>
        <v>37</v>
      </c>
      <c r="J13411">
        <v>467</v>
      </c>
    </row>
    <row r="13412" spans="1:10" x14ac:dyDescent="0.3">
      <c r="A13412" t="s">
        <v>15407</v>
      </c>
      <c r="B13412" t="s">
        <v>18027</v>
      </c>
      <c r="C13412" s="1">
        <v>42398</v>
      </c>
      <c r="D13412" t="s">
        <v>184</v>
      </c>
      <c r="E13412" t="s">
        <v>17</v>
      </c>
      <c r="F13412">
        <v>64</v>
      </c>
      <c r="G13412">
        <v>193</v>
      </c>
      <c r="H13412">
        <v>66</v>
      </c>
      <c r="I13412">
        <f>ABS(films[[#This Row],[tomatometer_rating]]-films[[#This Row],[audience_rating]])</f>
        <v>2</v>
      </c>
      <c r="J13412">
        <v>23021</v>
      </c>
    </row>
    <row r="13413" spans="1:10" x14ac:dyDescent="0.3">
      <c r="A13413" t="s">
        <v>15408</v>
      </c>
      <c r="B13413" t="s">
        <v>18031</v>
      </c>
      <c r="C13413" s="1">
        <v>40648</v>
      </c>
      <c r="D13413" t="s">
        <v>15409</v>
      </c>
      <c r="E13413" t="s">
        <v>17</v>
      </c>
      <c r="F13413">
        <v>82</v>
      </c>
      <c r="G13413">
        <v>17</v>
      </c>
      <c r="H13413">
        <v>71</v>
      </c>
      <c r="I13413">
        <f>ABS(films[[#This Row],[tomatometer_rating]]-films[[#This Row],[audience_rating]])</f>
        <v>11</v>
      </c>
      <c r="J13413">
        <v>835</v>
      </c>
    </row>
    <row r="13414" spans="1:10" x14ac:dyDescent="0.3">
      <c r="A13414" t="s">
        <v>15410</v>
      </c>
      <c r="B13414" t="s">
        <v>18031</v>
      </c>
      <c r="C13414" s="1">
        <v>40676</v>
      </c>
      <c r="D13414" t="s">
        <v>3871</v>
      </c>
      <c r="E13414" t="s">
        <v>17</v>
      </c>
      <c r="F13414">
        <v>61</v>
      </c>
      <c r="G13414">
        <v>77</v>
      </c>
      <c r="H13414">
        <v>76</v>
      </c>
      <c r="I13414">
        <f>ABS(films[[#This Row],[tomatometer_rating]]-films[[#This Row],[audience_rating]])</f>
        <v>15</v>
      </c>
      <c r="J13414">
        <v>2333</v>
      </c>
    </row>
    <row r="13415" spans="1:10" x14ac:dyDescent="0.3">
      <c r="A13415" t="s">
        <v>15411</v>
      </c>
      <c r="B13415" t="s">
        <v>145</v>
      </c>
      <c r="C13415" s="1">
        <v>42475</v>
      </c>
      <c r="D13415" t="s">
        <v>3332</v>
      </c>
      <c r="E13415" t="s">
        <v>14</v>
      </c>
      <c r="F13415">
        <v>78</v>
      </c>
      <c r="G13415">
        <v>58</v>
      </c>
      <c r="H13415">
        <v>69</v>
      </c>
      <c r="I13415">
        <f>ABS(films[[#This Row],[tomatometer_rating]]-films[[#This Row],[audience_rating]])</f>
        <v>9</v>
      </c>
      <c r="J13415">
        <v>1847</v>
      </c>
    </row>
    <row r="13416" spans="1:10" x14ac:dyDescent="0.3">
      <c r="A13416" t="s">
        <v>15412</v>
      </c>
      <c r="B13416" t="s">
        <v>78</v>
      </c>
      <c r="C13416" s="1">
        <v>43285</v>
      </c>
      <c r="D13416" t="s">
        <v>206</v>
      </c>
      <c r="E13416" t="s">
        <v>10</v>
      </c>
      <c r="F13416">
        <v>54</v>
      </c>
      <c r="G13416">
        <v>160</v>
      </c>
      <c r="H13416">
        <v>28</v>
      </c>
      <c r="I13416">
        <f>ABS(films[[#This Row],[tomatometer_rating]]-films[[#This Row],[audience_rating]])</f>
        <v>26</v>
      </c>
      <c r="J13416">
        <v>2882</v>
      </c>
    </row>
    <row r="13417" spans="1:10" x14ac:dyDescent="0.3">
      <c r="A13417" t="s">
        <v>15413</v>
      </c>
      <c r="B13417" t="s">
        <v>37</v>
      </c>
      <c r="C13417" s="1">
        <v>41201</v>
      </c>
      <c r="D13417" t="s">
        <v>403</v>
      </c>
      <c r="E13417" t="s">
        <v>10</v>
      </c>
      <c r="F13417">
        <v>47</v>
      </c>
      <c r="G13417">
        <v>19</v>
      </c>
      <c r="H13417">
        <v>66</v>
      </c>
      <c r="I13417">
        <f>ABS(films[[#This Row],[tomatometer_rating]]-films[[#This Row],[audience_rating]])</f>
        <v>19</v>
      </c>
      <c r="J13417">
        <v>5399</v>
      </c>
    </row>
    <row r="13418" spans="1:10" x14ac:dyDescent="0.3">
      <c r="A13418" t="s">
        <v>15414</v>
      </c>
      <c r="B13418" t="s">
        <v>37</v>
      </c>
      <c r="C13418" s="1">
        <v>42524</v>
      </c>
      <c r="D13418" t="s">
        <v>15415</v>
      </c>
      <c r="E13418" t="s">
        <v>14</v>
      </c>
      <c r="F13418">
        <v>97</v>
      </c>
      <c r="G13418">
        <v>106</v>
      </c>
      <c r="H13418">
        <v>54</v>
      </c>
      <c r="I13418">
        <f>ABS(films[[#This Row],[tomatometer_rating]]-films[[#This Row],[audience_rating]])</f>
        <v>43</v>
      </c>
      <c r="J13418">
        <v>2274</v>
      </c>
    </row>
    <row r="13419" spans="1:10" x14ac:dyDescent="0.3">
      <c r="A13419" t="s">
        <v>15416</v>
      </c>
      <c r="B13419" t="s">
        <v>37</v>
      </c>
      <c r="C13419" s="1">
        <v>41250</v>
      </c>
      <c r="D13419" t="s">
        <v>3876</v>
      </c>
      <c r="E13419" t="s">
        <v>17</v>
      </c>
      <c r="F13419">
        <v>64</v>
      </c>
      <c r="G13419">
        <v>25</v>
      </c>
      <c r="H13419">
        <v>49</v>
      </c>
      <c r="I13419">
        <f>ABS(films[[#This Row],[tomatometer_rating]]-films[[#This Row],[audience_rating]])</f>
        <v>15</v>
      </c>
      <c r="J13419">
        <v>542</v>
      </c>
    </row>
    <row r="13420" spans="1:10" x14ac:dyDescent="0.3">
      <c r="A13420" t="s">
        <v>15417</v>
      </c>
      <c r="B13420" t="s">
        <v>12</v>
      </c>
      <c r="C13420" s="1">
        <v>41026</v>
      </c>
      <c r="D13420" t="s">
        <v>206</v>
      </c>
      <c r="E13420" t="s">
        <v>17</v>
      </c>
      <c r="F13420">
        <v>63</v>
      </c>
      <c r="G13420">
        <v>173</v>
      </c>
      <c r="H13420">
        <v>51</v>
      </c>
      <c r="I13420">
        <f>ABS(films[[#This Row],[tomatometer_rating]]-films[[#This Row],[audience_rating]])</f>
        <v>12</v>
      </c>
      <c r="J13420">
        <v>266995</v>
      </c>
    </row>
    <row r="13421" spans="1:10" x14ac:dyDescent="0.3">
      <c r="A13421" t="s">
        <v>15418</v>
      </c>
      <c r="B13421" t="s">
        <v>18031</v>
      </c>
      <c r="C13421" s="1">
        <v>41201</v>
      </c>
      <c r="D13421" t="s">
        <v>93</v>
      </c>
      <c r="E13421" t="s">
        <v>17</v>
      </c>
      <c r="F13421">
        <v>84</v>
      </c>
      <c r="G13421">
        <v>32</v>
      </c>
      <c r="H13421">
        <v>71</v>
      </c>
      <c r="I13421">
        <f>ABS(films[[#This Row],[tomatometer_rating]]-films[[#This Row],[audience_rating]])</f>
        <v>13</v>
      </c>
      <c r="J13421">
        <v>3471</v>
      </c>
    </row>
    <row r="13422" spans="1:10" x14ac:dyDescent="0.3">
      <c r="A13422" t="s">
        <v>15419</v>
      </c>
      <c r="B13422" t="s">
        <v>145</v>
      </c>
      <c r="C13422" s="1">
        <v>40697</v>
      </c>
      <c r="D13422" t="s">
        <v>3643</v>
      </c>
      <c r="E13422" t="s">
        <v>17</v>
      </c>
      <c r="F13422">
        <v>82</v>
      </c>
      <c r="G13422">
        <v>11</v>
      </c>
      <c r="H13422">
        <v>70</v>
      </c>
      <c r="I13422">
        <f>ABS(films[[#This Row],[tomatometer_rating]]-films[[#This Row],[audience_rating]])</f>
        <v>12</v>
      </c>
      <c r="J13422">
        <v>207</v>
      </c>
    </row>
    <row r="13423" spans="1:10" x14ac:dyDescent="0.3">
      <c r="A13423" t="s">
        <v>15420</v>
      </c>
      <c r="B13423" t="s">
        <v>18027</v>
      </c>
      <c r="C13423" s="1">
        <v>33256</v>
      </c>
      <c r="D13423" t="s">
        <v>619</v>
      </c>
      <c r="E13423" t="s">
        <v>10</v>
      </c>
      <c r="F13423">
        <v>25</v>
      </c>
      <c r="G13423">
        <v>12</v>
      </c>
      <c r="H13423">
        <v>50</v>
      </c>
      <c r="I13423">
        <f>ABS(films[[#This Row],[tomatometer_rating]]-films[[#This Row],[audience_rating]])</f>
        <v>25</v>
      </c>
      <c r="J13423">
        <v>5971</v>
      </c>
    </row>
    <row r="13424" spans="1:10" x14ac:dyDescent="0.3">
      <c r="A13424" t="s">
        <v>15421</v>
      </c>
      <c r="B13424" t="s">
        <v>12</v>
      </c>
      <c r="C13424" s="1">
        <v>34479</v>
      </c>
      <c r="D13424" t="s">
        <v>206</v>
      </c>
      <c r="E13424" t="s">
        <v>10</v>
      </c>
      <c r="F13424">
        <v>22</v>
      </c>
      <c r="G13424">
        <v>45</v>
      </c>
      <c r="H13424">
        <v>24</v>
      </c>
      <c r="I13424">
        <f>ABS(films[[#This Row],[tomatometer_rating]]-films[[#This Row],[audience_rating]])</f>
        <v>2</v>
      </c>
      <c r="J13424">
        <v>261064</v>
      </c>
    </row>
    <row r="13425" spans="1:10" x14ac:dyDescent="0.3">
      <c r="A13425" t="s">
        <v>15422</v>
      </c>
      <c r="B13425" t="s">
        <v>37</v>
      </c>
      <c r="C13425" s="1">
        <v>43014</v>
      </c>
      <c r="D13425" t="s">
        <v>15423</v>
      </c>
      <c r="E13425" t="s">
        <v>14</v>
      </c>
      <c r="F13425">
        <v>96</v>
      </c>
      <c r="G13425">
        <v>296</v>
      </c>
      <c r="H13425">
        <v>80</v>
      </c>
      <c r="I13425">
        <f>ABS(films[[#This Row],[tomatometer_rating]]-films[[#This Row],[audience_rating]])</f>
        <v>16</v>
      </c>
      <c r="J13425">
        <v>12956</v>
      </c>
    </row>
    <row r="13426" spans="1:10" x14ac:dyDescent="0.3">
      <c r="A13426" t="s">
        <v>15424</v>
      </c>
      <c r="B13426" t="s">
        <v>18031</v>
      </c>
      <c r="C13426" s="1">
        <v>34766</v>
      </c>
      <c r="D13426" t="s">
        <v>13</v>
      </c>
      <c r="E13426" t="s">
        <v>17</v>
      </c>
      <c r="F13426">
        <v>83</v>
      </c>
      <c r="G13426">
        <v>24</v>
      </c>
      <c r="H13426">
        <v>76</v>
      </c>
      <c r="I13426">
        <f>ABS(films[[#This Row],[tomatometer_rating]]-films[[#This Row],[audience_rating]])</f>
        <v>7</v>
      </c>
      <c r="J13426">
        <v>6331</v>
      </c>
    </row>
    <row r="13427" spans="1:10" x14ac:dyDescent="0.3">
      <c r="A13427" t="s">
        <v>15425</v>
      </c>
      <c r="B13427" t="s">
        <v>18031</v>
      </c>
      <c r="C13427" s="1">
        <v>40898</v>
      </c>
      <c r="D13427" t="s">
        <v>5331</v>
      </c>
      <c r="E13427" t="s">
        <v>10</v>
      </c>
      <c r="F13427">
        <v>41</v>
      </c>
      <c r="G13427">
        <v>58</v>
      </c>
      <c r="H13427">
        <v>73</v>
      </c>
      <c r="I13427">
        <f>ABS(films[[#This Row],[tomatometer_rating]]-films[[#This Row],[audience_rating]])</f>
        <v>32</v>
      </c>
      <c r="J13427">
        <v>6754</v>
      </c>
    </row>
    <row r="13428" spans="1:10" x14ac:dyDescent="0.3">
      <c r="A13428" t="s">
        <v>15426</v>
      </c>
      <c r="B13428" t="s">
        <v>12</v>
      </c>
      <c r="C13428" s="1">
        <v>37956</v>
      </c>
      <c r="D13428" t="s">
        <v>319</v>
      </c>
      <c r="E13428" t="s">
        <v>10</v>
      </c>
      <c r="F13428">
        <v>47</v>
      </c>
      <c r="G13428">
        <v>45</v>
      </c>
      <c r="H13428">
        <v>26</v>
      </c>
      <c r="I13428">
        <f>ABS(films[[#This Row],[tomatometer_rating]]-films[[#This Row],[audience_rating]])</f>
        <v>21</v>
      </c>
      <c r="J13428">
        <v>1791</v>
      </c>
    </row>
    <row r="13429" spans="1:10" x14ac:dyDescent="0.3">
      <c r="A13429" t="s">
        <v>15427</v>
      </c>
      <c r="B13429" t="s">
        <v>12</v>
      </c>
      <c r="C13429" s="1">
        <v>41845</v>
      </c>
      <c r="D13429" t="s">
        <v>2506</v>
      </c>
      <c r="E13429" t="s">
        <v>10</v>
      </c>
      <c r="F13429">
        <v>53</v>
      </c>
      <c r="G13429">
        <v>15</v>
      </c>
      <c r="H13429">
        <v>77</v>
      </c>
      <c r="I13429">
        <f>ABS(films[[#This Row],[tomatometer_rating]]-films[[#This Row],[audience_rating]])</f>
        <v>24</v>
      </c>
      <c r="J13429">
        <v>11027</v>
      </c>
    </row>
    <row r="13430" spans="1:10" x14ac:dyDescent="0.3">
      <c r="A13430" t="s">
        <v>15428</v>
      </c>
      <c r="B13430" t="s">
        <v>12</v>
      </c>
      <c r="C13430" s="1">
        <v>14246</v>
      </c>
      <c r="D13430" t="s">
        <v>1260</v>
      </c>
      <c r="E13430" t="s">
        <v>17</v>
      </c>
      <c r="F13430">
        <v>83</v>
      </c>
      <c r="G13430">
        <v>6</v>
      </c>
      <c r="H13430">
        <v>66</v>
      </c>
      <c r="I13430">
        <f>ABS(films[[#This Row],[tomatometer_rating]]-films[[#This Row],[audience_rating]])</f>
        <v>17</v>
      </c>
      <c r="J13430">
        <v>1587</v>
      </c>
    </row>
    <row r="13431" spans="1:10" x14ac:dyDescent="0.3">
      <c r="A13431" t="s">
        <v>15429</v>
      </c>
      <c r="B13431" t="s">
        <v>18027</v>
      </c>
      <c r="C13431" s="1">
        <v>41152</v>
      </c>
      <c r="D13431" t="s">
        <v>966</v>
      </c>
      <c r="E13431" t="s">
        <v>17</v>
      </c>
      <c r="F13431">
        <v>68</v>
      </c>
      <c r="G13431">
        <v>28</v>
      </c>
      <c r="H13431">
        <v>48</v>
      </c>
      <c r="I13431">
        <f>ABS(films[[#This Row],[tomatometer_rating]]-films[[#This Row],[audience_rating]])</f>
        <v>20</v>
      </c>
      <c r="J13431">
        <v>3766</v>
      </c>
    </row>
    <row r="13432" spans="1:10" x14ac:dyDescent="0.3">
      <c r="A13432" t="s">
        <v>7142</v>
      </c>
      <c r="B13432" t="s">
        <v>78</v>
      </c>
      <c r="C13432" s="1">
        <v>29259</v>
      </c>
      <c r="D13432" t="s">
        <v>630</v>
      </c>
      <c r="E13432" t="s">
        <v>14</v>
      </c>
      <c r="F13432">
        <v>76</v>
      </c>
      <c r="G13432">
        <v>55</v>
      </c>
      <c r="H13432">
        <v>64</v>
      </c>
      <c r="I13432">
        <f>ABS(films[[#This Row],[tomatometer_rating]]-films[[#This Row],[audience_rating]])</f>
        <v>12</v>
      </c>
      <c r="J13432">
        <v>49403</v>
      </c>
    </row>
    <row r="13433" spans="1:10" x14ac:dyDescent="0.3">
      <c r="A13433" t="s">
        <v>15430</v>
      </c>
      <c r="B13433" t="s">
        <v>145</v>
      </c>
      <c r="C13433" s="1">
        <v>37974</v>
      </c>
      <c r="D13433" t="s">
        <v>13</v>
      </c>
      <c r="E13433" t="s">
        <v>14</v>
      </c>
      <c r="F13433">
        <v>96</v>
      </c>
      <c r="G13433">
        <v>140</v>
      </c>
      <c r="H13433">
        <v>93</v>
      </c>
      <c r="I13433">
        <f>ABS(films[[#This Row],[tomatometer_rating]]-films[[#This Row],[audience_rating]])</f>
        <v>3</v>
      </c>
      <c r="J13433">
        <v>15177</v>
      </c>
    </row>
    <row r="13434" spans="1:10" x14ac:dyDescent="0.3">
      <c r="A13434" t="s">
        <v>15431</v>
      </c>
      <c r="B13434" t="s">
        <v>37</v>
      </c>
      <c r="C13434" s="1">
        <v>32948</v>
      </c>
      <c r="D13434" t="s">
        <v>27</v>
      </c>
      <c r="E13434" t="s">
        <v>10</v>
      </c>
      <c r="F13434">
        <v>23</v>
      </c>
      <c r="G13434">
        <v>13</v>
      </c>
      <c r="H13434">
        <v>78</v>
      </c>
      <c r="I13434">
        <f>ABS(films[[#This Row],[tomatometer_rating]]-films[[#This Row],[audience_rating]])</f>
        <v>55</v>
      </c>
      <c r="J13434">
        <v>5092</v>
      </c>
    </row>
    <row r="13435" spans="1:10" x14ac:dyDescent="0.3">
      <c r="A13435" t="s">
        <v>15432</v>
      </c>
      <c r="B13435" t="s">
        <v>12</v>
      </c>
      <c r="C13435" s="1">
        <v>42284</v>
      </c>
      <c r="D13435" t="s">
        <v>66</v>
      </c>
      <c r="E13435" t="s">
        <v>14</v>
      </c>
      <c r="F13435">
        <v>96</v>
      </c>
      <c r="G13435">
        <v>67</v>
      </c>
      <c r="H13435">
        <v>49</v>
      </c>
      <c r="I13435">
        <f>ABS(films[[#This Row],[tomatometer_rating]]-films[[#This Row],[audience_rating]])</f>
        <v>47</v>
      </c>
      <c r="J13435">
        <v>2403</v>
      </c>
    </row>
    <row r="13436" spans="1:10" x14ac:dyDescent="0.3">
      <c r="A13436" t="s">
        <v>15433</v>
      </c>
      <c r="B13436" t="s">
        <v>18027</v>
      </c>
      <c r="C13436" s="1">
        <v>43021</v>
      </c>
      <c r="D13436" t="s">
        <v>15434</v>
      </c>
      <c r="E13436" t="s">
        <v>17</v>
      </c>
      <c r="F13436">
        <v>65</v>
      </c>
      <c r="G13436">
        <v>121</v>
      </c>
      <c r="H13436">
        <v>72</v>
      </c>
      <c r="I13436">
        <f>ABS(films[[#This Row],[tomatometer_rating]]-films[[#This Row],[audience_rating]])</f>
        <v>7</v>
      </c>
      <c r="J13436">
        <v>16081</v>
      </c>
    </row>
    <row r="13437" spans="1:10" x14ac:dyDescent="0.3">
      <c r="A13437" t="s">
        <v>15435</v>
      </c>
      <c r="B13437" t="s">
        <v>37</v>
      </c>
      <c r="C13437" s="1">
        <v>42377</v>
      </c>
      <c r="D13437" t="s">
        <v>1293</v>
      </c>
      <c r="E13437" t="s">
        <v>10</v>
      </c>
      <c r="F13437">
        <v>10</v>
      </c>
      <c r="G13437">
        <v>136</v>
      </c>
      <c r="H13437">
        <v>22</v>
      </c>
      <c r="I13437">
        <f>ABS(films[[#This Row],[tomatometer_rating]]-films[[#This Row],[audience_rating]])</f>
        <v>12</v>
      </c>
      <c r="J13437">
        <v>14556</v>
      </c>
    </row>
    <row r="13438" spans="1:10" x14ac:dyDescent="0.3">
      <c r="A13438" t="s">
        <v>15436</v>
      </c>
      <c r="B13438" t="s">
        <v>18031</v>
      </c>
      <c r="C13438" s="1">
        <v>38374</v>
      </c>
      <c r="D13438" t="s">
        <v>15437</v>
      </c>
      <c r="E13438" t="s">
        <v>17</v>
      </c>
      <c r="F13438">
        <v>77</v>
      </c>
      <c r="G13438">
        <v>13</v>
      </c>
      <c r="H13438">
        <v>72</v>
      </c>
      <c r="I13438">
        <f>ABS(films[[#This Row],[tomatometer_rating]]-films[[#This Row],[audience_rating]])</f>
        <v>5</v>
      </c>
      <c r="J13438">
        <v>624</v>
      </c>
    </row>
    <row r="13439" spans="1:10" x14ac:dyDescent="0.3">
      <c r="A13439" t="s">
        <v>15438</v>
      </c>
      <c r="B13439" t="s">
        <v>18031</v>
      </c>
      <c r="C13439" s="1">
        <v>43315</v>
      </c>
      <c r="D13439" t="s">
        <v>15439</v>
      </c>
      <c r="E13439" t="s">
        <v>17</v>
      </c>
      <c r="F13439">
        <v>73</v>
      </c>
      <c r="G13439">
        <v>15</v>
      </c>
      <c r="H13439">
        <v>80</v>
      </c>
      <c r="I13439">
        <f>ABS(films[[#This Row],[tomatometer_rating]]-films[[#This Row],[audience_rating]])</f>
        <v>7</v>
      </c>
      <c r="J13439">
        <v>68</v>
      </c>
    </row>
    <row r="13440" spans="1:10" x14ac:dyDescent="0.3">
      <c r="A13440" t="s">
        <v>15440</v>
      </c>
      <c r="B13440" t="s">
        <v>18027</v>
      </c>
      <c r="C13440" s="1">
        <v>42118</v>
      </c>
      <c r="D13440" t="s">
        <v>15441</v>
      </c>
      <c r="E13440" t="s">
        <v>10</v>
      </c>
      <c r="F13440">
        <v>9</v>
      </c>
      <c r="G13440">
        <v>44</v>
      </c>
      <c r="H13440">
        <v>32</v>
      </c>
      <c r="I13440">
        <f>ABS(films[[#This Row],[tomatometer_rating]]-films[[#This Row],[audience_rating]])</f>
        <v>23</v>
      </c>
      <c r="J13440">
        <v>956</v>
      </c>
    </row>
    <row r="13441" spans="1:10" x14ac:dyDescent="0.3">
      <c r="A13441" t="s">
        <v>15442</v>
      </c>
      <c r="B13441" t="s">
        <v>37</v>
      </c>
      <c r="C13441" s="1">
        <v>43168</v>
      </c>
      <c r="D13441" t="s">
        <v>2276</v>
      </c>
      <c r="E13441" t="s">
        <v>10</v>
      </c>
      <c r="F13441">
        <v>55</v>
      </c>
      <c r="G13441">
        <v>22</v>
      </c>
      <c r="H13441">
        <v>41</v>
      </c>
      <c r="I13441">
        <f>ABS(films[[#This Row],[tomatometer_rating]]-films[[#This Row],[audience_rating]])</f>
        <v>14</v>
      </c>
      <c r="J13441">
        <v>140</v>
      </c>
    </row>
    <row r="13442" spans="1:10" x14ac:dyDescent="0.3">
      <c r="A13442" t="s">
        <v>15443</v>
      </c>
      <c r="B13442" t="s">
        <v>18031</v>
      </c>
      <c r="C13442" s="1">
        <v>40963</v>
      </c>
      <c r="D13442" t="s">
        <v>93</v>
      </c>
      <c r="E13442" t="s">
        <v>14</v>
      </c>
      <c r="F13442">
        <v>84</v>
      </c>
      <c r="G13442">
        <v>69</v>
      </c>
      <c r="H13442">
        <v>72</v>
      </c>
      <c r="I13442">
        <f>ABS(films[[#This Row],[tomatometer_rating]]-films[[#This Row],[audience_rating]])</f>
        <v>12</v>
      </c>
      <c r="J13442">
        <v>1615</v>
      </c>
    </row>
    <row r="13443" spans="1:10" x14ac:dyDescent="0.3">
      <c r="A13443" t="s">
        <v>15444</v>
      </c>
      <c r="B13443" t="s">
        <v>145</v>
      </c>
      <c r="C13443" s="1">
        <v>40954</v>
      </c>
      <c r="D13443" t="s">
        <v>15445</v>
      </c>
      <c r="E13443" t="s">
        <v>17</v>
      </c>
      <c r="F13443">
        <v>71</v>
      </c>
      <c r="G13443">
        <v>7</v>
      </c>
      <c r="H13443">
        <v>40</v>
      </c>
      <c r="I13443">
        <f>ABS(films[[#This Row],[tomatometer_rating]]-films[[#This Row],[audience_rating]])</f>
        <v>31</v>
      </c>
      <c r="J13443">
        <v>107</v>
      </c>
    </row>
    <row r="13444" spans="1:10" x14ac:dyDescent="0.3">
      <c r="A13444" t="s">
        <v>15446</v>
      </c>
      <c r="B13444" t="s">
        <v>37</v>
      </c>
      <c r="C13444" s="1">
        <v>42755</v>
      </c>
      <c r="D13444" t="s">
        <v>86</v>
      </c>
      <c r="E13444" t="s">
        <v>14</v>
      </c>
      <c r="F13444">
        <v>81</v>
      </c>
      <c r="G13444">
        <v>236</v>
      </c>
      <c r="H13444">
        <v>82</v>
      </c>
      <c r="I13444">
        <f>ABS(films[[#This Row],[tomatometer_rating]]-films[[#This Row],[audience_rating]])</f>
        <v>1</v>
      </c>
      <c r="J13444">
        <v>32161</v>
      </c>
    </row>
    <row r="13445" spans="1:10" x14ac:dyDescent="0.3">
      <c r="A13445" t="s">
        <v>15447</v>
      </c>
      <c r="B13445" t="s">
        <v>37</v>
      </c>
      <c r="C13445" s="1">
        <v>39043</v>
      </c>
      <c r="D13445" t="s">
        <v>23</v>
      </c>
      <c r="E13445" t="s">
        <v>10</v>
      </c>
      <c r="F13445">
        <v>52</v>
      </c>
      <c r="G13445">
        <v>204</v>
      </c>
      <c r="H13445">
        <v>74</v>
      </c>
      <c r="I13445">
        <f>ABS(films[[#This Row],[tomatometer_rating]]-films[[#This Row],[audience_rating]])</f>
        <v>22</v>
      </c>
      <c r="J13445">
        <v>261864</v>
      </c>
    </row>
    <row r="13446" spans="1:10" x14ac:dyDescent="0.3">
      <c r="A13446" t="s">
        <v>15448</v>
      </c>
      <c r="B13446" t="s">
        <v>18031</v>
      </c>
      <c r="C13446" s="1">
        <v>40632</v>
      </c>
      <c r="D13446" t="s">
        <v>425</v>
      </c>
      <c r="E13446" t="s">
        <v>14</v>
      </c>
      <c r="F13446">
        <v>93</v>
      </c>
      <c r="G13446">
        <v>54</v>
      </c>
      <c r="H13446">
        <v>75</v>
      </c>
      <c r="I13446">
        <f>ABS(films[[#This Row],[tomatometer_rating]]-films[[#This Row],[audience_rating]])</f>
        <v>18</v>
      </c>
      <c r="J13446">
        <v>1968</v>
      </c>
    </row>
    <row r="13447" spans="1:10" x14ac:dyDescent="0.3">
      <c r="A13447" t="s">
        <v>15449</v>
      </c>
      <c r="B13447" t="s">
        <v>18031</v>
      </c>
      <c r="C13447" s="1">
        <v>39414</v>
      </c>
      <c r="D13447" t="s">
        <v>2087</v>
      </c>
      <c r="E13447" t="s">
        <v>10</v>
      </c>
      <c r="F13447">
        <v>48</v>
      </c>
      <c r="G13447">
        <v>29</v>
      </c>
      <c r="H13447">
        <v>63</v>
      </c>
      <c r="I13447">
        <f>ABS(films[[#This Row],[tomatometer_rating]]-films[[#This Row],[audience_rating]])</f>
        <v>15</v>
      </c>
      <c r="J13447">
        <v>2753</v>
      </c>
    </row>
    <row r="13448" spans="1:10" x14ac:dyDescent="0.3">
      <c r="A13448" t="s">
        <v>15450</v>
      </c>
      <c r="B13448" t="s">
        <v>12</v>
      </c>
      <c r="C13448" s="1">
        <v>40984</v>
      </c>
      <c r="D13448" t="s">
        <v>2241</v>
      </c>
      <c r="E13448" t="s">
        <v>10</v>
      </c>
      <c r="F13448">
        <v>45</v>
      </c>
      <c r="G13448">
        <v>22</v>
      </c>
      <c r="H13448">
        <v>54</v>
      </c>
      <c r="I13448">
        <f>ABS(films[[#This Row],[tomatometer_rating]]-films[[#This Row],[audience_rating]])</f>
        <v>9</v>
      </c>
      <c r="J13448">
        <v>733</v>
      </c>
    </row>
    <row r="13449" spans="1:10" x14ac:dyDescent="0.3">
      <c r="A13449" t="s">
        <v>15451</v>
      </c>
      <c r="B13449" t="s">
        <v>37</v>
      </c>
      <c r="C13449" s="1">
        <v>42636</v>
      </c>
      <c r="D13449" t="s">
        <v>15452</v>
      </c>
      <c r="E13449" t="s">
        <v>10</v>
      </c>
      <c r="F13449">
        <v>47</v>
      </c>
      <c r="G13449">
        <v>19</v>
      </c>
      <c r="H13449">
        <v>54</v>
      </c>
      <c r="I13449">
        <f>ABS(films[[#This Row],[tomatometer_rating]]-films[[#This Row],[audience_rating]])</f>
        <v>7</v>
      </c>
      <c r="J13449">
        <v>186</v>
      </c>
    </row>
    <row r="13450" spans="1:10" x14ac:dyDescent="0.3">
      <c r="A13450" t="s">
        <v>15453</v>
      </c>
      <c r="B13450" t="s">
        <v>12</v>
      </c>
      <c r="C13450" s="1">
        <v>40438</v>
      </c>
      <c r="D13450" t="s">
        <v>15454</v>
      </c>
      <c r="E13450" t="s">
        <v>10</v>
      </c>
      <c r="F13450">
        <v>57</v>
      </c>
      <c r="G13450">
        <v>28</v>
      </c>
      <c r="H13450">
        <v>31</v>
      </c>
      <c r="I13450">
        <f>ABS(films[[#This Row],[tomatometer_rating]]-films[[#This Row],[audience_rating]])</f>
        <v>26</v>
      </c>
      <c r="J13450">
        <v>1670</v>
      </c>
    </row>
    <row r="13451" spans="1:10" x14ac:dyDescent="0.3">
      <c r="A13451" t="s">
        <v>15455</v>
      </c>
      <c r="B13451" t="s">
        <v>18031</v>
      </c>
      <c r="C13451" s="1">
        <v>41719</v>
      </c>
      <c r="D13451" t="s">
        <v>446</v>
      </c>
      <c r="E13451" t="s">
        <v>17</v>
      </c>
      <c r="F13451">
        <v>62</v>
      </c>
      <c r="G13451">
        <v>21</v>
      </c>
      <c r="H13451">
        <v>54</v>
      </c>
      <c r="I13451">
        <f>ABS(films[[#This Row],[tomatometer_rating]]-films[[#This Row],[audience_rating]])</f>
        <v>8</v>
      </c>
      <c r="J13451">
        <v>416</v>
      </c>
    </row>
    <row r="13452" spans="1:10" x14ac:dyDescent="0.3">
      <c r="A13452" t="s">
        <v>15456</v>
      </c>
      <c r="B13452" t="s">
        <v>100</v>
      </c>
      <c r="C13452" s="1">
        <v>9395</v>
      </c>
      <c r="D13452" t="s">
        <v>19</v>
      </c>
      <c r="E13452" t="s">
        <v>17</v>
      </c>
      <c r="F13452">
        <v>93</v>
      </c>
      <c r="G13452">
        <v>15</v>
      </c>
      <c r="H13452">
        <v>79</v>
      </c>
      <c r="I13452">
        <f>ABS(films[[#This Row],[tomatometer_rating]]-films[[#This Row],[audience_rating]])</f>
        <v>14</v>
      </c>
      <c r="J13452">
        <v>310</v>
      </c>
    </row>
    <row r="13453" spans="1:10" x14ac:dyDescent="0.3">
      <c r="A13453" t="s">
        <v>15457</v>
      </c>
      <c r="B13453" t="s">
        <v>12</v>
      </c>
      <c r="C13453" s="1">
        <v>35265</v>
      </c>
      <c r="D13453" t="s">
        <v>583</v>
      </c>
      <c r="E13453" t="s">
        <v>17</v>
      </c>
      <c r="F13453">
        <v>63</v>
      </c>
      <c r="G13453">
        <v>38</v>
      </c>
      <c r="H13453">
        <v>71</v>
      </c>
      <c r="I13453">
        <f>ABS(films[[#This Row],[tomatometer_rating]]-films[[#This Row],[audience_rating]])</f>
        <v>8</v>
      </c>
      <c r="J13453">
        <v>62999</v>
      </c>
    </row>
    <row r="13454" spans="1:10" x14ac:dyDescent="0.3">
      <c r="A13454" t="s">
        <v>15458</v>
      </c>
      <c r="B13454" t="s">
        <v>12</v>
      </c>
      <c r="C13454" s="1">
        <v>29049</v>
      </c>
      <c r="D13454" t="s">
        <v>23</v>
      </c>
      <c r="E13454" t="s">
        <v>10</v>
      </c>
      <c r="F13454">
        <v>50</v>
      </c>
      <c r="G13454">
        <v>26</v>
      </c>
      <c r="H13454">
        <v>66</v>
      </c>
      <c r="I13454">
        <f>ABS(films[[#This Row],[tomatometer_rating]]-films[[#This Row],[audience_rating]])</f>
        <v>16</v>
      </c>
      <c r="J13454">
        <v>6559</v>
      </c>
    </row>
    <row r="13455" spans="1:10" x14ac:dyDescent="0.3">
      <c r="A13455" t="s">
        <v>15459</v>
      </c>
      <c r="B13455" t="s">
        <v>37</v>
      </c>
      <c r="C13455" s="1">
        <v>40928</v>
      </c>
      <c r="D13455" t="s">
        <v>3173</v>
      </c>
      <c r="E13455" t="s">
        <v>17</v>
      </c>
      <c r="F13455">
        <v>67</v>
      </c>
      <c r="G13455">
        <v>15</v>
      </c>
      <c r="H13455">
        <v>78</v>
      </c>
      <c r="I13455">
        <f>ABS(films[[#This Row],[tomatometer_rating]]-films[[#This Row],[audience_rating]])</f>
        <v>11</v>
      </c>
      <c r="J13455">
        <v>422</v>
      </c>
    </row>
    <row r="13456" spans="1:10" x14ac:dyDescent="0.3">
      <c r="A13456" t="s">
        <v>15460</v>
      </c>
      <c r="B13456" t="s">
        <v>37</v>
      </c>
      <c r="C13456" s="1">
        <v>43410</v>
      </c>
      <c r="D13456" t="s">
        <v>27</v>
      </c>
      <c r="E13456" t="s">
        <v>17</v>
      </c>
      <c r="F13456">
        <v>60</v>
      </c>
      <c r="G13456">
        <v>216</v>
      </c>
      <c r="H13456">
        <v>39</v>
      </c>
      <c r="I13456">
        <f>ABS(films[[#This Row],[tomatometer_rating]]-films[[#This Row],[audience_rating]])</f>
        <v>21</v>
      </c>
      <c r="J13456">
        <v>516</v>
      </c>
    </row>
    <row r="13457" spans="1:10" x14ac:dyDescent="0.3">
      <c r="A13457" t="s">
        <v>15461</v>
      </c>
      <c r="B13457" t="s">
        <v>37</v>
      </c>
      <c r="C13457" s="1">
        <v>42671</v>
      </c>
      <c r="D13457" t="s">
        <v>15462</v>
      </c>
      <c r="E13457" t="s">
        <v>10</v>
      </c>
      <c r="F13457">
        <v>50</v>
      </c>
      <c r="G13457">
        <v>6</v>
      </c>
      <c r="H13457">
        <v>50</v>
      </c>
      <c r="I13457">
        <f>ABS(films[[#This Row],[tomatometer_rating]]-films[[#This Row],[audience_rating]])</f>
        <v>0</v>
      </c>
      <c r="J13457">
        <v>71</v>
      </c>
    </row>
    <row r="13458" spans="1:10" x14ac:dyDescent="0.3">
      <c r="A13458" t="s">
        <v>15461</v>
      </c>
      <c r="B13458" t="s">
        <v>37</v>
      </c>
      <c r="C13458" s="1">
        <v>41894</v>
      </c>
      <c r="D13458" t="s">
        <v>15463</v>
      </c>
      <c r="E13458" t="s">
        <v>17</v>
      </c>
      <c r="F13458">
        <v>60</v>
      </c>
      <c r="G13458">
        <v>5</v>
      </c>
      <c r="I13458">
        <f>ABS(films[[#This Row],[tomatometer_rating]]-films[[#This Row],[audience_rating]])</f>
        <v>60</v>
      </c>
    </row>
    <row r="13459" spans="1:10" x14ac:dyDescent="0.3">
      <c r="A13459" t="s">
        <v>15464</v>
      </c>
      <c r="B13459" t="s">
        <v>37</v>
      </c>
      <c r="C13459" s="1">
        <v>41509</v>
      </c>
      <c r="D13459" t="s">
        <v>2712</v>
      </c>
      <c r="E13459" t="s">
        <v>17</v>
      </c>
      <c r="F13459">
        <v>61</v>
      </c>
      <c r="G13459">
        <v>56</v>
      </c>
      <c r="H13459">
        <v>50</v>
      </c>
      <c r="I13459">
        <f>ABS(films[[#This Row],[tomatometer_rating]]-films[[#This Row],[audience_rating]])</f>
        <v>11</v>
      </c>
      <c r="J13459">
        <v>15513</v>
      </c>
    </row>
    <row r="13460" spans="1:10" x14ac:dyDescent="0.3">
      <c r="A13460" t="s">
        <v>15465</v>
      </c>
      <c r="B13460" t="s">
        <v>145</v>
      </c>
      <c r="C13460" s="1">
        <v>41408</v>
      </c>
      <c r="D13460" t="s">
        <v>2685</v>
      </c>
      <c r="E13460" t="s">
        <v>17</v>
      </c>
      <c r="F13460">
        <v>100</v>
      </c>
      <c r="G13460">
        <v>7</v>
      </c>
      <c r="H13460">
        <v>68</v>
      </c>
      <c r="I13460">
        <f>ABS(films[[#This Row],[tomatometer_rating]]-films[[#This Row],[audience_rating]])</f>
        <v>32</v>
      </c>
      <c r="J13460">
        <v>209</v>
      </c>
    </row>
    <row r="13461" spans="1:10" x14ac:dyDescent="0.3">
      <c r="A13461" t="s">
        <v>15466</v>
      </c>
      <c r="B13461" t="s">
        <v>78</v>
      </c>
      <c r="C13461" s="1">
        <v>29658</v>
      </c>
      <c r="D13461" t="s">
        <v>40</v>
      </c>
      <c r="E13461" t="s">
        <v>17</v>
      </c>
      <c r="F13461">
        <v>67</v>
      </c>
      <c r="G13461">
        <v>18</v>
      </c>
      <c r="H13461">
        <v>38</v>
      </c>
      <c r="I13461">
        <f>ABS(films[[#This Row],[tomatometer_rating]]-films[[#This Row],[audience_rating]])</f>
        <v>29</v>
      </c>
      <c r="J13461">
        <v>7287</v>
      </c>
    </row>
    <row r="13462" spans="1:10" x14ac:dyDescent="0.3">
      <c r="A13462" t="s">
        <v>15467</v>
      </c>
      <c r="B13462" t="s">
        <v>12</v>
      </c>
      <c r="C13462" s="1">
        <v>42321</v>
      </c>
      <c r="D13462" t="s">
        <v>15468</v>
      </c>
      <c r="E13462" t="s">
        <v>17</v>
      </c>
      <c r="F13462">
        <v>69</v>
      </c>
      <c r="G13462">
        <v>13</v>
      </c>
      <c r="H13462">
        <v>38</v>
      </c>
      <c r="I13462">
        <f>ABS(films[[#This Row],[tomatometer_rating]]-films[[#This Row],[audience_rating]])</f>
        <v>31</v>
      </c>
      <c r="J13462">
        <v>366</v>
      </c>
    </row>
    <row r="13463" spans="1:10" x14ac:dyDescent="0.3">
      <c r="A13463" t="s">
        <v>15469</v>
      </c>
      <c r="B13463" t="s">
        <v>100</v>
      </c>
      <c r="C13463" s="1">
        <v>18491</v>
      </c>
      <c r="D13463" t="s">
        <v>35</v>
      </c>
      <c r="E13463" t="s">
        <v>17</v>
      </c>
      <c r="F13463">
        <v>100</v>
      </c>
      <c r="G13463">
        <v>5</v>
      </c>
      <c r="H13463">
        <v>81</v>
      </c>
      <c r="I13463">
        <f>ABS(films[[#This Row],[tomatometer_rating]]-films[[#This Row],[audience_rating]])</f>
        <v>19</v>
      </c>
      <c r="J13463">
        <v>485</v>
      </c>
    </row>
    <row r="13464" spans="1:10" x14ac:dyDescent="0.3">
      <c r="A13464" t="s">
        <v>15470</v>
      </c>
      <c r="B13464" t="s">
        <v>12</v>
      </c>
      <c r="C13464" s="1">
        <v>40753</v>
      </c>
      <c r="D13464" t="s">
        <v>220</v>
      </c>
      <c r="E13464" t="s">
        <v>14</v>
      </c>
      <c r="F13464">
        <v>72</v>
      </c>
      <c r="G13464">
        <v>107</v>
      </c>
      <c r="H13464">
        <v>54</v>
      </c>
      <c r="I13464">
        <f>ABS(films[[#This Row],[tomatometer_rating]]-films[[#This Row],[audience_rating]])</f>
        <v>18</v>
      </c>
      <c r="J13464">
        <v>4266</v>
      </c>
    </row>
    <row r="13465" spans="1:10" x14ac:dyDescent="0.3">
      <c r="A13465" t="s">
        <v>15471</v>
      </c>
      <c r="B13465" t="s">
        <v>145</v>
      </c>
      <c r="C13465" s="1">
        <v>38625</v>
      </c>
      <c r="D13465" t="s">
        <v>1689</v>
      </c>
      <c r="E13465" t="s">
        <v>17</v>
      </c>
      <c r="F13465">
        <v>81</v>
      </c>
      <c r="G13465">
        <v>26</v>
      </c>
      <c r="H13465">
        <v>84</v>
      </c>
      <c r="I13465">
        <f>ABS(films[[#This Row],[tomatometer_rating]]-films[[#This Row],[audience_rating]])</f>
        <v>3</v>
      </c>
      <c r="J13465">
        <v>2063</v>
      </c>
    </row>
    <row r="13466" spans="1:10" x14ac:dyDescent="0.3">
      <c r="A13466" t="s">
        <v>15472</v>
      </c>
      <c r="B13466" t="s">
        <v>145</v>
      </c>
      <c r="C13466" s="1">
        <v>41733</v>
      </c>
      <c r="D13466" t="s">
        <v>461</v>
      </c>
      <c r="E13466" t="s">
        <v>14</v>
      </c>
      <c r="F13466">
        <v>83</v>
      </c>
      <c r="G13466">
        <v>52</v>
      </c>
      <c r="H13466">
        <v>63</v>
      </c>
      <c r="I13466">
        <f>ABS(films[[#This Row],[tomatometer_rating]]-films[[#This Row],[audience_rating]])</f>
        <v>20</v>
      </c>
      <c r="J13466">
        <v>1755</v>
      </c>
    </row>
    <row r="13467" spans="1:10" x14ac:dyDescent="0.3">
      <c r="A13467" t="s">
        <v>15473</v>
      </c>
      <c r="B13467" t="s">
        <v>78</v>
      </c>
      <c r="C13467" s="1">
        <v>42195</v>
      </c>
      <c r="D13467" t="s">
        <v>68</v>
      </c>
      <c r="E13467" t="s">
        <v>10</v>
      </c>
      <c r="F13467">
        <v>14</v>
      </c>
      <c r="G13467">
        <v>113</v>
      </c>
      <c r="H13467">
        <v>22</v>
      </c>
      <c r="I13467">
        <f>ABS(films[[#This Row],[tomatometer_rating]]-films[[#This Row],[audience_rating]])</f>
        <v>8</v>
      </c>
      <c r="J13467">
        <v>13333</v>
      </c>
    </row>
    <row r="13468" spans="1:10" x14ac:dyDescent="0.3">
      <c r="A13468" t="s">
        <v>15474</v>
      </c>
      <c r="B13468" t="s">
        <v>78</v>
      </c>
      <c r="C13468" s="1">
        <v>43763</v>
      </c>
      <c r="D13468" t="s">
        <v>192</v>
      </c>
      <c r="E13468" t="s">
        <v>10</v>
      </c>
      <c r="F13468">
        <v>0</v>
      </c>
      <c r="G13468">
        <v>10</v>
      </c>
      <c r="I13468">
        <f>ABS(films[[#This Row],[tomatometer_rating]]-films[[#This Row],[audience_rating]])</f>
        <v>0</v>
      </c>
    </row>
    <row r="13469" spans="1:10" x14ac:dyDescent="0.3">
      <c r="A13469" t="s">
        <v>655</v>
      </c>
      <c r="B13469" t="s">
        <v>37</v>
      </c>
      <c r="C13469" s="1">
        <v>41998</v>
      </c>
      <c r="D13469" t="s">
        <v>35</v>
      </c>
      <c r="E13469" t="s">
        <v>10</v>
      </c>
      <c r="F13469">
        <v>43</v>
      </c>
      <c r="G13469">
        <v>141</v>
      </c>
      <c r="H13469">
        <v>31</v>
      </c>
      <c r="I13469">
        <f>ABS(films[[#This Row],[tomatometer_rating]]-films[[#This Row],[audience_rating]])</f>
        <v>12</v>
      </c>
      <c r="J13469">
        <v>23847</v>
      </c>
    </row>
    <row r="13470" spans="1:10" x14ac:dyDescent="0.3">
      <c r="A13470" t="s">
        <v>15475</v>
      </c>
      <c r="B13470" t="s">
        <v>12</v>
      </c>
      <c r="C13470" s="1">
        <v>39353</v>
      </c>
      <c r="D13470" t="s">
        <v>117</v>
      </c>
      <c r="E13470" t="s">
        <v>10</v>
      </c>
      <c r="F13470">
        <v>29</v>
      </c>
      <c r="G13470">
        <v>101</v>
      </c>
      <c r="H13470">
        <v>69</v>
      </c>
      <c r="I13470">
        <f>ABS(films[[#This Row],[tomatometer_rating]]-films[[#This Row],[audience_rating]])</f>
        <v>40</v>
      </c>
      <c r="J13470">
        <v>406926</v>
      </c>
    </row>
    <row r="13471" spans="1:10" x14ac:dyDescent="0.3">
      <c r="A13471" t="s">
        <v>15476</v>
      </c>
      <c r="B13471" t="s">
        <v>18032</v>
      </c>
      <c r="C13471" s="1">
        <v>16064</v>
      </c>
      <c r="D13471" t="s">
        <v>55</v>
      </c>
      <c r="E13471" t="s">
        <v>17</v>
      </c>
      <c r="F13471">
        <v>100</v>
      </c>
      <c r="G13471">
        <v>8</v>
      </c>
      <c r="H13471">
        <v>69</v>
      </c>
      <c r="I13471">
        <f>ABS(films[[#This Row],[tomatometer_rating]]-films[[#This Row],[audience_rating]])</f>
        <v>31</v>
      </c>
      <c r="J13471">
        <v>593</v>
      </c>
    </row>
    <row r="13472" spans="1:10" x14ac:dyDescent="0.3">
      <c r="A13472" t="s">
        <v>15477</v>
      </c>
      <c r="B13472" t="s">
        <v>18027</v>
      </c>
      <c r="C13472" s="1">
        <v>43623</v>
      </c>
      <c r="D13472" t="s">
        <v>3544</v>
      </c>
      <c r="E13472" t="s">
        <v>17</v>
      </c>
      <c r="F13472">
        <v>96</v>
      </c>
      <c r="G13472">
        <v>23</v>
      </c>
      <c r="H13472">
        <v>94</v>
      </c>
      <c r="I13472">
        <f>ABS(films[[#This Row],[tomatometer_rating]]-films[[#This Row],[audience_rating]])</f>
        <v>2</v>
      </c>
      <c r="J13472">
        <v>18</v>
      </c>
    </row>
    <row r="13473" spans="1:10" x14ac:dyDescent="0.3">
      <c r="A13473" t="s">
        <v>15478</v>
      </c>
      <c r="B13473" t="s">
        <v>37</v>
      </c>
      <c r="C13473" s="1">
        <v>40522</v>
      </c>
      <c r="D13473" t="s">
        <v>220</v>
      </c>
      <c r="E13473" t="s">
        <v>10</v>
      </c>
      <c r="F13473">
        <v>4</v>
      </c>
      <c r="G13473">
        <v>23</v>
      </c>
      <c r="H13473">
        <v>19</v>
      </c>
      <c r="I13473">
        <f>ABS(films[[#This Row],[tomatometer_rating]]-films[[#This Row],[audience_rating]])</f>
        <v>15</v>
      </c>
      <c r="J13473">
        <v>982</v>
      </c>
    </row>
    <row r="13474" spans="1:10" x14ac:dyDescent="0.3">
      <c r="A13474" t="s">
        <v>15479</v>
      </c>
      <c r="B13474" t="s">
        <v>18031</v>
      </c>
      <c r="C13474" s="1">
        <v>26283</v>
      </c>
      <c r="D13474" t="s">
        <v>9909</v>
      </c>
      <c r="E13474" t="s">
        <v>17</v>
      </c>
      <c r="F13474">
        <v>100</v>
      </c>
      <c r="G13474">
        <v>13</v>
      </c>
      <c r="H13474">
        <v>79</v>
      </c>
      <c r="I13474">
        <f>ABS(films[[#This Row],[tomatometer_rating]]-films[[#This Row],[audience_rating]])</f>
        <v>21</v>
      </c>
      <c r="J13474">
        <v>1439</v>
      </c>
    </row>
    <row r="13475" spans="1:10" x14ac:dyDescent="0.3">
      <c r="A13475" t="s">
        <v>15480</v>
      </c>
      <c r="B13475" t="s">
        <v>145</v>
      </c>
      <c r="C13475" s="1">
        <v>43187</v>
      </c>
      <c r="D13475" t="s">
        <v>1757</v>
      </c>
      <c r="E13475" t="s">
        <v>17</v>
      </c>
      <c r="F13475">
        <v>75</v>
      </c>
      <c r="G13475">
        <v>8</v>
      </c>
      <c r="H13475">
        <v>80</v>
      </c>
      <c r="I13475">
        <f>ABS(films[[#This Row],[tomatometer_rating]]-films[[#This Row],[audience_rating]])</f>
        <v>5</v>
      </c>
      <c r="J13475">
        <v>91</v>
      </c>
    </row>
    <row r="13476" spans="1:10" x14ac:dyDescent="0.3">
      <c r="A13476" t="s">
        <v>15481</v>
      </c>
      <c r="B13476" t="s">
        <v>18027</v>
      </c>
      <c r="C13476" s="1">
        <v>36892</v>
      </c>
      <c r="D13476" t="s">
        <v>15482</v>
      </c>
      <c r="E13476" t="s">
        <v>10</v>
      </c>
      <c r="F13476">
        <v>52</v>
      </c>
      <c r="G13476">
        <v>21</v>
      </c>
      <c r="H13476">
        <v>20</v>
      </c>
      <c r="I13476">
        <f>ABS(films[[#This Row],[tomatometer_rating]]-films[[#This Row],[audience_rating]])</f>
        <v>32</v>
      </c>
      <c r="J13476">
        <v>604</v>
      </c>
    </row>
    <row r="13477" spans="1:10" x14ac:dyDescent="0.3">
      <c r="A13477" t="s">
        <v>15483</v>
      </c>
      <c r="B13477" t="s">
        <v>145</v>
      </c>
      <c r="C13477" s="1">
        <v>41306</v>
      </c>
      <c r="D13477" t="s">
        <v>13</v>
      </c>
      <c r="E13477" t="s">
        <v>14</v>
      </c>
      <c r="F13477">
        <v>94</v>
      </c>
      <c r="G13477">
        <v>111</v>
      </c>
      <c r="H13477">
        <v>79</v>
      </c>
      <c r="I13477">
        <f>ABS(films[[#This Row],[tomatometer_rating]]-films[[#This Row],[audience_rating]])</f>
        <v>15</v>
      </c>
      <c r="J13477">
        <v>10479</v>
      </c>
    </row>
    <row r="13478" spans="1:10" x14ac:dyDescent="0.3">
      <c r="A13478" t="s">
        <v>15484</v>
      </c>
      <c r="B13478" t="s">
        <v>18031</v>
      </c>
      <c r="C13478" s="1">
        <v>41754</v>
      </c>
      <c r="D13478" t="s">
        <v>403</v>
      </c>
      <c r="E13478" t="s">
        <v>17</v>
      </c>
      <c r="F13478">
        <v>74</v>
      </c>
      <c r="G13478">
        <v>62</v>
      </c>
      <c r="H13478">
        <v>63</v>
      </c>
      <c r="I13478">
        <f>ABS(films[[#This Row],[tomatometer_rating]]-films[[#This Row],[audience_rating]])</f>
        <v>11</v>
      </c>
      <c r="J13478">
        <v>2672</v>
      </c>
    </row>
    <row r="13479" spans="1:10" x14ac:dyDescent="0.3">
      <c r="A13479" t="s">
        <v>15485</v>
      </c>
      <c r="B13479" t="s">
        <v>100</v>
      </c>
      <c r="C13479" s="1">
        <v>24127</v>
      </c>
      <c r="D13479" t="s">
        <v>583</v>
      </c>
      <c r="E13479" t="s">
        <v>17</v>
      </c>
      <c r="F13479">
        <v>67</v>
      </c>
      <c r="G13479">
        <v>6</v>
      </c>
      <c r="H13479">
        <v>75</v>
      </c>
      <c r="I13479">
        <f>ABS(films[[#This Row],[tomatometer_rating]]-films[[#This Row],[audience_rating]])</f>
        <v>8</v>
      </c>
      <c r="J13479">
        <v>8412</v>
      </c>
    </row>
    <row r="13480" spans="1:10" x14ac:dyDescent="0.3">
      <c r="A13480" t="s">
        <v>15486</v>
      </c>
      <c r="B13480" t="s">
        <v>100</v>
      </c>
      <c r="C13480" s="1">
        <v>21612</v>
      </c>
      <c r="D13480" t="s">
        <v>360</v>
      </c>
      <c r="E13480" t="s">
        <v>10</v>
      </c>
      <c r="F13480">
        <v>20</v>
      </c>
      <c r="G13480">
        <v>5</v>
      </c>
      <c r="H13480">
        <v>30</v>
      </c>
      <c r="I13480">
        <f>ABS(films[[#This Row],[tomatometer_rating]]-films[[#This Row],[audience_rating]])</f>
        <v>10</v>
      </c>
      <c r="J13480">
        <v>539</v>
      </c>
    </row>
    <row r="13481" spans="1:10" x14ac:dyDescent="0.3">
      <c r="A13481" t="s">
        <v>15487</v>
      </c>
      <c r="B13481" t="s">
        <v>12</v>
      </c>
      <c r="C13481" s="1">
        <v>41026</v>
      </c>
      <c r="D13481" t="s">
        <v>2312</v>
      </c>
      <c r="E13481" t="s">
        <v>17</v>
      </c>
      <c r="F13481">
        <v>70</v>
      </c>
      <c r="G13481">
        <v>23</v>
      </c>
      <c r="H13481">
        <v>65</v>
      </c>
      <c r="I13481">
        <f>ABS(films[[#This Row],[tomatometer_rating]]-films[[#This Row],[audience_rating]])</f>
        <v>5</v>
      </c>
      <c r="J13481">
        <v>1908</v>
      </c>
    </row>
    <row r="13482" spans="1:10" x14ac:dyDescent="0.3">
      <c r="A13482" t="s">
        <v>1550</v>
      </c>
      <c r="B13482" t="s">
        <v>18030</v>
      </c>
      <c r="C13482" s="1">
        <v>42223</v>
      </c>
      <c r="D13482" t="s">
        <v>5916</v>
      </c>
      <c r="E13482" t="s">
        <v>14</v>
      </c>
      <c r="F13482">
        <v>92</v>
      </c>
      <c r="G13482">
        <v>186</v>
      </c>
      <c r="H13482">
        <v>75</v>
      </c>
      <c r="I13482">
        <f>ABS(films[[#This Row],[tomatometer_rating]]-films[[#This Row],[audience_rating]])</f>
        <v>17</v>
      </c>
      <c r="J13482">
        <v>50972</v>
      </c>
    </row>
    <row r="13483" spans="1:10" x14ac:dyDescent="0.3">
      <c r="A13483" t="s">
        <v>15488</v>
      </c>
      <c r="B13483" t="s">
        <v>37</v>
      </c>
      <c r="C13483" s="1">
        <v>41341</v>
      </c>
      <c r="D13483" t="s">
        <v>2522</v>
      </c>
      <c r="E13483" t="s">
        <v>10</v>
      </c>
      <c r="F13483">
        <v>53</v>
      </c>
      <c r="G13483">
        <v>19</v>
      </c>
      <c r="H13483">
        <v>43</v>
      </c>
      <c r="I13483">
        <f>ABS(films[[#This Row],[tomatometer_rating]]-films[[#This Row],[audience_rating]])</f>
        <v>10</v>
      </c>
      <c r="J13483">
        <v>361</v>
      </c>
    </row>
    <row r="13484" spans="1:10" x14ac:dyDescent="0.3">
      <c r="A13484" t="s">
        <v>15489</v>
      </c>
      <c r="B13484" t="s">
        <v>18027</v>
      </c>
      <c r="C13484" s="1">
        <v>41075</v>
      </c>
      <c r="D13484" t="s">
        <v>15490</v>
      </c>
      <c r="E13484" t="s">
        <v>10</v>
      </c>
      <c r="F13484">
        <v>40</v>
      </c>
      <c r="G13484">
        <v>15</v>
      </c>
      <c r="H13484">
        <v>20</v>
      </c>
      <c r="I13484">
        <f>ABS(films[[#This Row],[tomatometer_rating]]-films[[#This Row],[audience_rating]])</f>
        <v>20</v>
      </c>
      <c r="J13484">
        <v>276</v>
      </c>
    </row>
    <row r="13485" spans="1:10" x14ac:dyDescent="0.3">
      <c r="A13485" t="s">
        <v>15491</v>
      </c>
      <c r="B13485" t="s">
        <v>37</v>
      </c>
      <c r="C13485" s="1">
        <v>42349</v>
      </c>
      <c r="D13485" t="s">
        <v>15492</v>
      </c>
      <c r="E13485" t="s">
        <v>17</v>
      </c>
      <c r="F13485">
        <v>92</v>
      </c>
      <c r="G13485">
        <v>13</v>
      </c>
      <c r="H13485">
        <v>55</v>
      </c>
      <c r="I13485">
        <f>ABS(films[[#This Row],[tomatometer_rating]]-films[[#This Row],[audience_rating]])</f>
        <v>37</v>
      </c>
      <c r="J13485">
        <v>828</v>
      </c>
    </row>
    <row r="13486" spans="1:10" x14ac:dyDescent="0.3">
      <c r="A13486" t="s">
        <v>15493</v>
      </c>
      <c r="B13486" t="s">
        <v>78</v>
      </c>
      <c r="C13486" s="1">
        <v>42461</v>
      </c>
      <c r="D13486" t="s">
        <v>15494</v>
      </c>
      <c r="E13486" t="s">
        <v>10</v>
      </c>
      <c r="F13486">
        <v>14</v>
      </c>
      <c r="G13486">
        <v>21</v>
      </c>
      <c r="H13486">
        <v>21</v>
      </c>
      <c r="I13486">
        <f>ABS(films[[#This Row],[tomatometer_rating]]-films[[#This Row],[audience_rating]])</f>
        <v>7</v>
      </c>
      <c r="J13486">
        <v>337</v>
      </c>
    </row>
    <row r="13487" spans="1:10" x14ac:dyDescent="0.3">
      <c r="A13487" t="s">
        <v>15495</v>
      </c>
      <c r="B13487" t="s">
        <v>37</v>
      </c>
      <c r="C13487" s="1">
        <v>43413</v>
      </c>
      <c r="D13487" t="s">
        <v>27</v>
      </c>
      <c r="E13487" t="s">
        <v>10</v>
      </c>
      <c r="F13487">
        <v>40</v>
      </c>
      <c r="G13487">
        <v>229</v>
      </c>
      <c r="H13487">
        <v>36</v>
      </c>
      <c r="I13487">
        <f>ABS(films[[#This Row],[tomatometer_rating]]-films[[#This Row],[audience_rating]])</f>
        <v>4</v>
      </c>
      <c r="J13487">
        <v>1575</v>
      </c>
    </row>
    <row r="13488" spans="1:10" x14ac:dyDescent="0.3">
      <c r="A13488" t="s">
        <v>15496</v>
      </c>
      <c r="B13488" t="s">
        <v>18030</v>
      </c>
      <c r="C13488" s="1">
        <v>42097</v>
      </c>
      <c r="D13488" t="s">
        <v>1521</v>
      </c>
      <c r="E13488" t="s">
        <v>10</v>
      </c>
      <c r="F13488">
        <v>57</v>
      </c>
      <c r="G13488">
        <v>14</v>
      </c>
      <c r="H13488">
        <v>40</v>
      </c>
      <c r="I13488">
        <f>ABS(films[[#This Row],[tomatometer_rating]]-films[[#This Row],[audience_rating]])</f>
        <v>17</v>
      </c>
      <c r="J13488">
        <v>256</v>
      </c>
    </row>
    <row r="13489" spans="1:10" x14ac:dyDescent="0.3">
      <c r="A13489" t="s">
        <v>15497</v>
      </c>
      <c r="B13489" t="s">
        <v>37</v>
      </c>
      <c r="C13489" s="1">
        <v>42650</v>
      </c>
      <c r="D13489" t="s">
        <v>206</v>
      </c>
      <c r="E13489" t="s">
        <v>10</v>
      </c>
      <c r="F13489">
        <v>44</v>
      </c>
      <c r="G13489">
        <v>297</v>
      </c>
      <c r="H13489">
        <v>49</v>
      </c>
      <c r="I13489">
        <f>ABS(films[[#This Row],[tomatometer_rating]]-films[[#This Row],[audience_rating]])</f>
        <v>5</v>
      </c>
      <c r="J13489">
        <v>34336</v>
      </c>
    </row>
    <row r="13490" spans="1:10" x14ac:dyDescent="0.3">
      <c r="A13490" t="s">
        <v>15498</v>
      </c>
      <c r="B13490" t="s">
        <v>18031</v>
      </c>
      <c r="C13490" s="1">
        <v>40480</v>
      </c>
      <c r="D13490" t="s">
        <v>409</v>
      </c>
      <c r="E13490" t="s">
        <v>10</v>
      </c>
      <c r="F13490">
        <v>53</v>
      </c>
      <c r="G13490">
        <v>131</v>
      </c>
      <c r="H13490">
        <v>67</v>
      </c>
      <c r="I13490">
        <f>ABS(films[[#This Row],[tomatometer_rating]]-films[[#This Row],[audience_rating]])</f>
        <v>14</v>
      </c>
      <c r="J13490">
        <v>28234</v>
      </c>
    </row>
    <row r="13491" spans="1:10" x14ac:dyDescent="0.3">
      <c r="A13491" t="s">
        <v>15499</v>
      </c>
      <c r="B13491" t="s">
        <v>18027</v>
      </c>
      <c r="C13491" s="1">
        <v>39144</v>
      </c>
      <c r="D13491" t="s">
        <v>15500</v>
      </c>
      <c r="E13491" t="s">
        <v>17</v>
      </c>
      <c r="F13491">
        <v>88</v>
      </c>
      <c r="G13491">
        <v>16</v>
      </c>
      <c r="H13491">
        <v>90</v>
      </c>
      <c r="I13491">
        <f>ABS(films[[#This Row],[tomatometer_rating]]-films[[#This Row],[audience_rating]])</f>
        <v>2</v>
      </c>
      <c r="J13491">
        <v>10872</v>
      </c>
    </row>
    <row r="13492" spans="1:10" x14ac:dyDescent="0.3">
      <c r="A13492" t="s">
        <v>15501</v>
      </c>
      <c r="B13492" t="s">
        <v>37</v>
      </c>
      <c r="C13492" s="1">
        <v>42790</v>
      </c>
      <c r="D13492" t="s">
        <v>2276</v>
      </c>
      <c r="E13492" t="s">
        <v>14</v>
      </c>
      <c r="F13492">
        <v>86</v>
      </c>
      <c r="G13492">
        <v>123</v>
      </c>
      <c r="H13492">
        <v>66</v>
      </c>
      <c r="I13492">
        <f>ABS(films[[#This Row],[tomatometer_rating]]-films[[#This Row],[audience_rating]])</f>
        <v>20</v>
      </c>
      <c r="J13492">
        <v>9074</v>
      </c>
    </row>
    <row r="13493" spans="1:10" x14ac:dyDescent="0.3">
      <c r="A13493" t="s">
        <v>15502</v>
      </c>
      <c r="B13493" t="s">
        <v>37</v>
      </c>
      <c r="C13493" s="1">
        <v>40897</v>
      </c>
      <c r="D13493" t="s">
        <v>72</v>
      </c>
      <c r="E13493" t="s">
        <v>14</v>
      </c>
      <c r="F13493">
        <v>86</v>
      </c>
      <c r="G13493">
        <v>243</v>
      </c>
      <c r="H13493">
        <v>86</v>
      </c>
      <c r="I13493">
        <f>ABS(films[[#This Row],[tomatometer_rating]]-films[[#This Row],[audience_rating]])</f>
        <v>0</v>
      </c>
      <c r="J13493">
        <v>118787</v>
      </c>
    </row>
    <row r="13494" spans="1:10" x14ac:dyDescent="0.3">
      <c r="A13494" t="s">
        <v>15502</v>
      </c>
      <c r="B13494" t="s">
        <v>18031</v>
      </c>
      <c r="C13494" s="1">
        <v>39871</v>
      </c>
      <c r="D13494" t="s">
        <v>409</v>
      </c>
      <c r="E13494" t="s">
        <v>14</v>
      </c>
      <c r="F13494">
        <v>85</v>
      </c>
      <c r="G13494">
        <v>187</v>
      </c>
      <c r="H13494">
        <v>87</v>
      </c>
      <c r="I13494">
        <f>ABS(films[[#This Row],[tomatometer_rating]]-films[[#This Row],[audience_rating]])</f>
        <v>2</v>
      </c>
      <c r="J13494">
        <v>50956</v>
      </c>
    </row>
    <row r="13495" spans="1:10" x14ac:dyDescent="0.3">
      <c r="A13495" t="s">
        <v>15503</v>
      </c>
      <c r="B13495" t="s">
        <v>145</v>
      </c>
      <c r="C13495" s="1">
        <v>41404</v>
      </c>
      <c r="D13495" t="s">
        <v>2076</v>
      </c>
      <c r="E13495" t="s">
        <v>17</v>
      </c>
      <c r="F13495">
        <v>100</v>
      </c>
      <c r="G13495">
        <v>10</v>
      </c>
      <c r="H13495">
        <v>56</v>
      </c>
      <c r="I13495">
        <f>ABS(films[[#This Row],[tomatometer_rating]]-films[[#This Row],[audience_rating]])</f>
        <v>44</v>
      </c>
      <c r="J13495">
        <v>226</v>
      </c>
    </row>
    <row r="13496" spans="1:10" x14ac:dyDescent="0.3">
      <c r="A13496" t="s">
        <v>15504</v>
      </c>
      <c r="B13496" t="s">
        <v>37</v>
      </c>
      <c r="C13496" s="1">
        <v>41866</v>
      </c>
      <c r="D13496" t="s">
        <v>86</v>
      </c>
      <c r="E13496" t="s">
        <v>10</v>
      </c>
      <c r="F13496">
        <v>35</v>
      </c>
      <c r="G13496">
        <v>163</v>
      </c>
      <c r="H13496">
        <v>55</v>
      </c>
      <c r="I13496">
        <f>ABS(films[[#This Row],[tomatometer_rating]]-films[[#This Row],[audience_rating]])</f>
        <v>20</v>
      </c>
      <c r="J13496">
        <v>56120</v>
      </c>
    </row>
    <row r="13497" spans="1:10" x14ac:dyDescent="0.3">
      <c r="A13497" t="s">
        <v>15505</v>
      </c>
      <c r="B13497" t="s">
        <v>18027</v>
      </c>
      <c r="C13497" s="1">
        <v>24267</v>
      </c>
      <c r="D13497" t="s">
        <v>360</v>
      </c>
      <c r="E13497" t="s">
        <v>10</v>
      </c>
      <c r="F13497">
        <v>57</v>
      </c>
      <c r="G13497">
        <v>7</v>
      </c>
      <c r="H13497">
        <v>74</v>
      </c>
      <c r="I13497">
        <f>ABS(films[[#This Row],[tomatometer_rating]]-films[[#This Row],[audience_rating]])</f>
        <v>17</v>
      </c>
      <c r="J13497">
        <v>4621</v>
      </c>
    </row>
    <row r="13498" spans="1:10" x14ac:dyDescent="0.3">
      <c r="A13498" t="s">
        <v>15506</v>
      </c>
      <c r="B13498" t="s">
        <v>37</v>
      </c>
      <c r="C13498" s="1">
        <v>42958</v>
      </c>
      <c r="D13498" t="s">
        <v>192</v>
      </c>
      <c r="E13498" t="s">
        <v>10</v>
      </c>
      <c r="F13498">
        <v>52</v>
      </c>
      <c r="G13498">
        <v>159</v>
      </c>
      <c r="H13498">
        <v>71</v>
      </c>
      <c r="I13498">
        <f>ABS(films[[#This Row],[tomatometer_rating]]-films[[#This Row],[audience_rating]])</f>
        <v>19</v>
      </c>
      <c r="J13498">
        <v>8696</v>
      </c>
    </row>
    <row r="13499" spans="1:10" x14ac:dyDescent="0.3">
      <c r="A13499" t="s">
        <v>15507</v>
      </c>
      <c r="B13499" t="s">
        <v>18027</v>
      </c>
      <c r="C13499" s="1">
        <v>34699</v>
      </c>
      <c r="D13499" t="s">
        <v>132</v>
      </c>
      <c r="E13499" t="s">
        <v>17</v>
      </c>
      <c r="F13499">
        <v>65</v>
      </c>
      <c r="G13499">
        <v>23</v>
      </c>
      <c r="H13499">
        <v>39</v>
      </c>
      <c r="I13499">
        <f>ABS(films[[#This Row],[tomatometer_rating]]-films[[#This Row],[audience_rating]])</f>
        <v>26</v>
      </c>
      <c r="J13499">
        <v>1210</v>
      </c>
    </row>
    <row r="13500" spans="1:10" x14ac:dyDescent="0.3">
      <c r="A13500" t="s">
        <v>15508</v>
      </c>
      <c r="B13500" t="s">
        <v>18031</v>
      </c>
      <c r="C13500" s="1">
        <v>36987</v>
      </c>
      <c r="D13500" t="s">
        <v>461</v>
      </c>
      <c r="E13500" t="s">
        <v>14</v>
      </c>
      <c r="F13500">
        <v>93</v>
      </c>
      <c r="G13500">
        <v>40</v>
      </c>
      <c r="H13500">
        <v>86</v>
      </c>
      <c r="I13500">
        <f>ABS(films[[#This Row],[tomatometer_rating]]-films[[#This Row],[audience_rating]])</f>
        <v>7</v>
      </c>
      <c r="J13500">
        <v>2463</v>
      </c>
    </row>
    <row r="13501" spans="1:10" x14ac:dyDescent="0.3">
      <c r="A13501" t="s">
        <v>15509</v>
      </c>
      <c r="B13501" t="s">
        <v>18031</v>
      </c>
      <c r="C13501" s="1">
        <v>39605</v>
      </c>
      <c r="D13501" t="s">
        <v>3513</v>
      </c>
      <c r="E13501" t="s">
        <v>10</v>
      </c>
      <c r="F13501">
        <v>42</v>
      </c>
      <c r="G13501">
        <v>24</v>
      </c>
      <c r="H13501">
        <v>61</v>
      </c>
      <c r="I13501">
        <f>ABS(films[[#This Row],[tomatometer_rating]]-films[[#This Row],[audience_rating]])</f>
        <v>19</v>
      </c>
      <c r="J13501">
        <v>4062</v>
      </c>
    </row>
    <row r="13502" spans="1:10" x14ac:dyDescent="0.3">
      <c r="A13502" t="s">
        <v>15510</v>
      </c>
      <c r="B13502" t="s">
        <v>18031</v>
      </c>
      <c r="C13502" s="1">
        <v>38576</v>
      </c>
      <c r="D13502" t="s">
        <v>319</v>
      </c>
      <c r="E13502" t="s">
        <v>17</v>
      </c>
      <c r="F13502">
        <v>95</v>
      </c>
      <c r="G13502">
        <v>19</v>
      </c>
      <c r="H13502">
        <v>80</v>
      </c>
      <c r="I13502">
        <f>ABS(films[[#This Row],[tomatometer_rating]]-films[[#This Row],[audience_rating]])</f>
        <v>15</v>
      </c>
      <c r="J13502">
        <v>401</v>
      </c>
    </row>
    <row r="13503" spans="1:10" x14ac:dyDescent="0.3">
      <c r="A13503" t="s">
        <v>15511</v>
      </c>
      <c r="B13503" t="s">
        <v>100</v>
      </c>
      <c r="C13503" s="1">
        <v>9309</v>
      </c>
      <c r="D13503" t="s">
        <v>2562</v>
      </c>
      <c r="E13503" t="s">
        <v>14</v>
      </c>
      <c r="F13503">
        <v>100</v>
      </c>
      <c r="G13503">
        <v>48</v>
      </c>
      <c r="H13503">
        <v>93</v>
      </c>
      <c r="I13503">
        <f>ABS(films[[#This Row],[tomatometer_rating]]-films[[#This Row],[audience_rating]])</f>
        <v>7</v>
      </c>
      <c r="J13503">
        <v>20500</v>
      </c>
    </row>
    <row r="13504" spans="1:10" x14ac:dyDescent="0.3">
      <c r="A13504" t="s">
        <v>15512</v>
      </c>
      <c r="B13504" t="s">
        <v>18031</v>
      </c>
      <c r="C13504" s="1">
        <v>42251</v>
      </c>
      <c r="D13504" t="s">
        <v>15513</v>
      </c>
      <c r="E13504" t="s">
        <v>17</v>
      </c>
      <c r="F13504">
        <v>89</v>
      </c>
      <c r="G13504">
        <v>35</v>
      </c>
      <c r="H13504">
        <v>86</v>
      </c>
      <c r="I13504">
        <f>ABS(films[[#This Row],[tomatometer_rating]]-films[[#This Row],[audience_rating]])</f>
        <v>3</v>
      </c>
      <c r="J13504">
        <v>1213</v>
      </c>
    </row>
    <row r="13505" spans="1:10" x14ac:dyDescent="0.3">
      <c r="A13505" t="s">
        <v>15514</v>
      </c>
      <c r="B13505" t="s">
        <v>78</v>
      </c>
      <c r="C13505" s="1">
        <v>43497</v>
      </c>
      <c r="D13505" t="s">
        <v>3359</v>
      </c>
      <c r="E13505" t="s">
        <v>17</v>
      </c>
      <c r="F13505">
        <v>88</v>
      </c>
      <c r="G13505">
        <v>24</v>
      </c>
      <c r="H13505">
        <v>43</v>
      </c>
      <c r="I13505">
        <f>ABS(films[[#This Row],[tomatometer_rating]]-films[[#This Row],[audience_rating]])</f>
        <v>45</v>
      </c>
      <c r="J13505">
        <v>208</v>
      </c>
    </row>
    <row r="13506" spans="1:10" x14ac:dyDescent="0.3">
      <c r="A13506" t="s">
        <v>15515</v>
      </c>
      <c r="B13506" t="s">
        <v>12</v>
      </c>
      <c r="C13506" s="1">
        <v>42986</v>
      </c>
      <c r="D13506" t="s">
        <v>15516</v>
      </c>
      <c r="E13506" t="s">
        <v>10</v>
      </c>
      <c r="F13506">
        <v>42</v>
      </c>
      <c r="G13506">
        <v>12</v>
      </c>
      <c r="H13506">
        <v>81</v>
      </c>
      <c r="I13506">
        <f>ABS(films[[#This Row],[tomatometer_rating]]-films[[#This Row],[audience_rating]])</f>
        <v>39</v>
      </c>
      <c r="J13506">
        <v>214</v>
      </c>
    </row>
    <row r="13507" spans="1:10" x14ac:dyDescent="0.3">
      <c r="A13507" t="s">
        <v>15517</v>
      </c>
      <c r="B13507" t="s">
        <v>18027</v>
      </c>
      <c r="C13507" s="1">
        <v>42333</v>
      </c>
      <c r="D13507" t="s">
        <v>5251</v>
      </c>
      <c r="E13507" t="s">
        <v>14</v>
      </c>
      <c r="F13507">
        <v>76</v>
      </c>
      <c r="G13507">
        <v>213</v>
      </c>
      <c r="H13507">
        <v>65</v>
      </c>
      <c r="I13507">
        <f>ABS(films[[#This Row],[tomatometer_rating]]-films[[#This Row],[audience_rating]])</f>
        <v>11</v>
      </c>
      <c r="J13507">
        <v>58744</v>
      </c>
    </row>
    <row r="13508" spans="1:10" x14ac:dyDescent="0.3">
      <c r="A13508" t="s">
        <v>15518</v>
      </c>
      <c r="B13508" t="s">
        <v>37</v>
      </c>
      <c r="C13508" s="1">
        <v>41152</v>
      </c>
      <c r="D13508" t="s">
        <v>38</v>
      </c>
      <c r="E13508" t="s">
        <v>17</v>
      </c>
      <c r="F13508">
        <v>66</v>
      </c>
      <c r="G13508">
        <v>29</v>
      </c>
      <c r="H13508">
        <v>31</v>
      </c>
      <c r="I13508">
        <f>ABS(films[[#This Row],[tomatometer_rating]]-films[[#This Row],[audience_rating]])</f>
        <v>35</v>
      </c>
      <c r="J13508">
        <v>4023</v>
      </c>
    </row>
    <row r="13509" spans="1:10" x14ac:dyDescent="0.3">
      <c r="A13509" t="s">
        <v>15519</v>
      </c>
      <c r="B13509" t="s">
        <v>37</v>
      </c>
      <c r="C13509" s="1">
        <v>41915</v>
      </c>
      <c r="D13509" t="s">
        <v>23</v>
      </c>
      <c r="E13509" t="s">
        <v>14</v>
      </c>
      <c r="F13509">
        <v>87</v>
      </c>
      <c r="G13509">
        <v>86</v>
      </c>
      <c r="H13509">
        <v>82</v>
      </c>
      <c r="I13509">
        <f>ABS(films[[#This Row],[tomatometer_rating]]-films[[#This Row],[audience_rating]])</f>
        <v>5</v>
      </c>
      <c r="J13509">
        <v>22172</v>
      </c>
    </row>
    <row r="13510" spans="1:10" x14ac:dyDescent="0.3">
      <c r="A13510" t="s">
        <v>15520</v>
      </c>
      <c r="B13510" t="s">
        <v>18030</v>
      </c>
      <c r="C13510" s="1">
        <v>42629</v>
      </c>
      <c r="D13510" t="s">
        <v>15521</v>
      </c>
      <c r="E13510" t="s">
        <v>10</v>
      </c>
      <c r="F13510">
        <v>29</v>
      </c>
      <c r="G13510">
        <v>14</v>
      </c>
      <c r="H13510">
        <v>46</v>
      </c>
      <c r="I13510">
        <f>ABS(films[[#This Row],[tomatometer_rating]]-films[[#This Row],[audience_rating]])</f>
        <v>17</v>
      </c>
      <c r="J13510">
        <v>915</v>
      </c>
    </row>
    <row r="13511" spans="1:10" x14ac:dyDescent="0.3">
      <c r="A13511" t="s">
        <v>15522</v>
      </c>
      <c r="B13511" t="s">
        <v>2476</v>
      </c>
      <c r="C13511" s="1">
        <v>24464</v>
      </c>
      <c r="D13511" t="s">
        <v>31</v>
      </c>
      <c r="E13511" t="s">
        <v>14</v>
      </c>
      <c r="F13511">
        <v>97</v>
      </c>
      <c r="G13511">
        <v>68</v>
      </c>
      <c r="H13511">
        <v>97</v>
      </c>
      <c r="I13511">
        <f>ABS(films[[#This Row],[tomatometer_rating]]-films[[#This Row],[audience_rating]])</f>
        <v>0</v>
      </c>
      <c r="J13511">
        <v>239453</v>
      </c>
    </row>
    <row r="13512" spans="1:10" x14ac:dyDescent="0.3">
      <c r="A13512" t="s">
        <v>15523</v>
      </c>
      <c r="B13512" t="s">
        <v>18027</v>
      </c>
      <c r="C13512" s="1">
        <v>40291</v>
      </c>
      <c r="D13512" t="s">
        <v>2024</v>
      </c>
      <c r="E13512" t="s">
        <v>14</v>
      </c>
      <c r="F13512">
        <v>82</v>
      </c>
      <c r="G13512">
        <v>66</v>
      </c>
      <c r="H13512">
        <v>83</v>
      </c>
      <c r="I13512">
        <f>ABS(films[[#This Row],[tomatometer_rating]]-films[[#This Row],[audience_rating]])</f>
        <v>1</v>
      </c>
      <c r="J13512">
        <v>15288</v>
      </c>
    </row>
    <row r="13513" spans="1:10" x14ac:dyDescent="0.3">
      <c r="A13513" t="s">
        <v>15524</v>
      </c>
      <c r="B13513" t="s">
        <v>100</v>
      </c>
      <c r="C13513" s="1">
        <v>37875</v>
      </c>
      <c r="D13513" t="s">
        <v>112</v>
      </c>
      <c r="E13513" t="s">
        <v>10</v>
      </c>
      <c r="F13513">
        <v>37</v>
      </c>
      <c r="G13513">
        <v>49</v>
      </c>
      <c r="H13513">
        <v>88</v>
      </c>
      <c r="I13513">
        <f>ABS(films[[#This Row],[tomatometer_rating]]-films[[#This Row],[audience_rating]])</f>
        <v>51</v>
      </c>
      <c r="J13513">
        <v>1239</v>
      </c>
    </row>
    <row r="13514" spans="1:10" x14ac:dyDescent="0.3">
      <c r="A13514" t="s">
        <v>15525</v>
      </c>
      <c r="B13514" t="s">
        <v>37</v>
      </c>
      <c r="C13514" s="1">
        <v>40599</v>
      </c>
      <c r="D13514" t="s">
        <v>403</v>
      </c>
      <c r="E13514" t="s">
        <v>10</v>
      </c>
      <c r="F13514">
        <v>33</v>
      </c>
      <c r="G13514">
        <v>27</v>
      </c>
      <c r="H13514">
        <v>82</v>
      </c>
      <c r="I13514">
        <f>ABS(films[[#This Row],[tomatometer_rating]]-films[[#This Row],[audience_rating]])</f>
        <v>49</v>
      </c>
      <c r="J13514">
        <v>3963</v>
      </c>
    </row>
    <row r="13515" spans="1:10" x14ac:dyDescent="0.3">
      <c r="A13515" t="s">
        <v>15526</v>
      </c>
      <c r="B13515" t="s">
        <v>37</v>
      </c>
      <c r="C13515" s="1">
        <v>42769</v>
      </c>
      <c r="D13515" t="s">
        <v>106</v>
      </c>
      <c r="E13515" t="s">
        <v>17</v>
      </c>
      <c r="F13515">
        <v>80</v>
      </c>
      <c r="G13515">
        <v>5</v>
      </c>
      <c r="H13515">
        <v>78</v>
      </c>
      <c r="I13515">
        <f>ABS(films[[#This Row],[tomatometer_rating]]-films[[#This Row],[audience_rating]])</f>
        <v>2</v>
      </c>
      <c r="J13515">
        <v>136</v>
      </c>
    </row>
    <row r="13516" spans="1:10" x14ac:dyDescent="0.3">
      <c r="A13516" t="s">
        <v>15527</v>
      </c>
      <c r="B13516" t="s">
        <v>18027</v>
      </c>
      <c r="C13516" s="1">
        <v>42937</v>
      </c>
      <c r="D13516" t="s">
        <v>2256</v>
      </c>
      <c r="E13516" t="s">
        <v>10</v>
      </c>
      <c r="F13516">
        <v>11</v>
      </c>
      <c r="G13516">
        <v>9</v>
      </c>
      <c r="H13516">
        <v>16</v>
      </c>
      <c r="I13516">
        <f>ABS(films[[#This Row],[tomatometer_rating]]-films[[#This Row],[audience_rating]])</f>
        <v>5</v>
      </c>
      <c r="J13516">
        <v>217</v>
      </c>
    </row>
    <row r="13517" spans="1:10" x14ac:dyDescent="0.3">
      <c r="A13517" t="s">
        <v>15528</v>
      </c>
      <c r="B13517" t="s">
        <v>12</v>
      </c>
      <c r="C13517" s="1">
        <v>41705</v>
      </c>
      <c r="D13517" t="s">
        <v>1432</v>
      </c>
      <c r="E13517" t="s">
        <v>14</v>
      </c>
      <c r="F13517">
        <v>91</v>
      </c>
      <c r="G13517">
        <v>296</v>
      </c>
      <c r="H13517">
        <v>86</v>
      </c>
      <c r="I13517">
        <f>ABS(films[[#This Row],[tomatometer_rating]]-films[[#This Row],[audience_rating]])</f>
        <v>5</v>
      </c>
      <c r="J13517">
        <v>97007</v>
      </c>
    </row>
    <row r="13518" spans="1:10" x14ac:dyDescent="0.3">
      <c r="A13518" t="s">
        <v>15529</v>
      </c>
      <c r="B13518" t="s">
        <v>12</v>
      </c>
      <c r="C13518" s="1">
        <v>41789</v>
      </c>
      <c r="D13518" t="s">
        <v>2383</v>
      </c>
      <c r="E13518" t="s">
        <v>10</v>
      </c>
      <c r="F13518">
        <v>59</v>
      </c>
      <c r="G13518">
        <v>69</v>
      </c>
      <c r="H13518">
        <v>66</v>
      </c>
      <c r="I13518">
        <f>ABS(films[[#This Row],[tomatometer_rating]]-films[[#This Row],[audience_rating]])</f>
        <v>7</v>
      </c>
      <c r="J13518">
        <v>6104</v>
      </c>
    </row>
    <row r="13519" spans="1:10" x14ac:dyDescent="0.3">
      <c r="A13519" t="s">
        <v>15530</v>
      </c>
      <c r="B13519" t="s">
        <v>18027</v>
      </c>
      <c r="C13519" s="1">
        <v>41509</v>
      </c>
      <c r="D13519" t="s">
        <v>86</v>
      </c>
      <c r="E13519" t="s">
        <v>14</v>
      </c>
      <c r="F13519">
        <v>78</v>
      </c>
      <c r="G13519">
        <v>134</v>
      </c>
      <c r="H13519">
        <v>58</v>
      </c>
      <c r="I13519">
        <f>ABS(films[[#This Row],[tomatometer_rating]]-films[[#This Row],[audience_rating]])</f>
        <v>20</v>
      </c>
      <c r="J13519">
        <v>17672</v>
      </c>
    </row>
    <row r="13520" spans="1:10" x14ac:dyDescent="0.3">
      <c r="A13520" t="s">
        <v>15531</v>
      </c>
      <c r="B13520" t="s">
        <v>12</v>
      </c>
      <c r="C13520" s="1">
        <v>41593</v>
      </c>
      <c r="D13520" t="s">
        <v>2562</v>
      </c>
      <c r="E13520" t="s">
        <v>14</v>
      </c>
      <c r="F13520">
        <v>91</v>
      </c>
      <c r="G13520">
        <v>130</v>
      </c>
      <c r="H13520">
        <v>80</v>
      </c>
      <c r="I13520">
        <f>ABS(films[[#This Row],[tomatometer_rating]]-films[[#This Row],[audience_rating]])</f>
        <v>11</v>
      </c>
      <c r="J13520">
        <v>15429</v>
      </c>
    </row>
    <row r="13521" spans="1:10" x14ac:dyDescent="0.3">
      <c r="A13521" t="s">
        <v>15532</v>
      </c>
      <c r="B13521" t="s">
        <v>18031</v>
      </c>
      <c r="C13521" s="1">
        <v>43427</v>
      </c>
      <c r="D13521" t="s">
        <v>14108</v>
      </c>
      <c r="E13521" t="s">
        <v>17</v>
      </c>
      <c r="F13521">
        <v>88</v>
      </c>
      <c r="G13521">
        <v>17</v>
      </c>
      <c r="H13521">
        <v>81</v>
      </c>
      <c r="I13521">
        <f>ABS(films[[#This Row],[tomatometer_rating]]-films[[#This Row],[audience_rating]])</f>
        <v>7</v>
      </c>
      <c r="J13521">
        <v>123</v>
      </c>
    </row>
    <row r="13522" spans="1:10" x14ac:dyDescent="0.3">
      <c r="A13522" t="s">
        <v>15533</v>
      </c>
      <c r="B13522" t="s">
        <v>145</v>
      </c>
      <c r="C13522" s="1">
        <v>43378</v>
      </c>
      <c r="D13522" t="s">
        <v>732</v>
      </c>
      <c r="E13522" t="s">
        <v>14</v>
      </c>
      <c r="F13522">
        <v>93</v>
      </c>
      <c r="G13522">
        <v>42</v>
      </c>
      <c r="H13522">
        <v>89</v>
      </c>
      <c r="I13522">
        <f>ABS(films[[#This Row],[tomatometer_rating]]-films[[#This Row],[audience_rating]])</f>
        <v>4</v>
      </c>
      <c r="J13522">
        <v>109</v>
      </c>
    </row>
    <row r="13523" spans="1:10" x14ac:dyDescent="0.3">
      <c r="A13523" t="s">
        <v>15534</v>
      </c>
      <c r="B13523" t="s">
        <v>18027</v>
      </c>
      <c r="C13523" s="1">
        <v>23196</v>
      </c>
      <c r="D13523" t="s">
        <v>31</v>
      </c>
      <c r="E13523" t="s">
        <v>14</v>
      </c>
      <c r="F13523">
        <v>94</v>
      </c>
      <c r="G13523">
        <v>47</v>
      </c>
      <c r="H13523">
        <v>95</v>
      </c>
      <c r="I13523">
        <f>ABS(films[[#This Row],[tomatometer_rating]]-films[[#This Row],[audience_rating]])</f>
        <v>1</v>
      </c>
      <c r="J13523">
        <v>103435</v>
      </c>
    </row>
    <row r="13524" spans="1:10" x14ac:dyDescent="0.3">
      <c r="A13524" t="s">
        <v>15535</v>
      </c>
      <c r="B13524" t="s">
        <v>145</v>
      </c>
      <c r="C13524" s="1">
        <v>41647</v>
      </c>
      <c r="D13524" t="s">
        <v>7896</v>
      </c>
      <c r="E13524" t="s">
        <v>17</v>
      </c>
      <c r="F13524">
        <v>93</v>
      </c>
      <c r="G13524">
        <v>15</v>
      </c>
      <c r="H13524">
        <v>56</v>
      </c>
      <c r="I13524">
        <f>ABS(films[[#This Row],[tomatometer_rating]]-films[[#This Row],[audience_rating]])</f>
        <v>37</v>
      </c>
      <c r="J13524">
        <v>121</v>
      </c>
    </row>
    <row r="13525" spans="1:10" x14ac:dyDescent="0.3">
      <c r="A13525" t="s">
        <v>670</v>
      </c>
      <c r="B13525" t="s">
        <v>37</v>
      </c>
      <c r="C13525" s="1">
        <v>41404</v>
      </c>
      <c r="D13525" t="s">
        <v>23</v>
      </c>
      <c r="E13525" t="s">
        <v>10</v>
      </c>
      <c r="F13525">
        <v>48</v>
      </c>
      <c r="G13525">
        <v>288</v>
      </c>
      <c r="H13525">
        <v>67</v>
      </c>
      <c r="I13525">
        <f>ABS(films[[#This Row],[tomatometer_rating]]-films[[#This Row],[audience_rating]])</f>
        <v>19</v>
      </c>
      <c r="J13525">
        <v>209543</v>
      </c>
    </row>
    <row r="13526" spans="1:10" x14ac:dyDescent="0.3">
      <c r="A13526" t="s">
        <v>15536</v>
      </c>
      <c r="B13526" t="s">
        <v>12</v>
      </c>
      <c r="C13526" s="1">
        <v>42650</v>
      </c>
      <c r="D13526" t="s">
        <v>2725</v>
      </c>
      <c r="E13526" t="s">
        <v>17</v>
      </c>
      <c r="F13526">
        <v>65</v>
      </c>
      <c r="G13526">
        <v>17</v>
      </c>
      <c r="I13526">
        <f>ABS(films[[#This Row],[tomatometer_rating]]-films[[#This Row],[audience_rating]])</f>
        <v>65</v>
      </c>
    </row>
    <row r="13527" spans="1:10" x14ac:dyDescent="0.3">
      <c r="A13527" t="s">
        <v>15537</v>
      </c>
      <c r="B13527" t="s">
        <v>145</v>
      </c>
      <c r="C13527" s="1">
        <v>43670</v>
      </c>
      <c r="D13527" t="s">
        <v>2232</v>
      </c>
      <c r="E13527" t="s">
        <v>14</v>
      </c>
      <c r="F13527">
        <v>87</v>
      </c>
      <c r="G13527">
        <v>47</v>
      </c>
      <c r="H13527">
        <v>64</v>
      </c>
      <c r="I13527">
        <f>ABS(films[[#This Row],[tomatometer_rating]]-films[[#This Row],[audience_rating]])</f>
        <v>23</v>
      </c>
      <c r="J13527">
        <v>288</v>
      </c>
    </row>
    <row r="13528" spans="1:10" x14ac:dyDescent="0.3">
      <c r="A13528" t="s">
        <v>15538</v>
      </c>
      <c r="B13528" t="s">
        <v>145</v>
      </c>
      <c r="C13528" s="1">
        <v>42118</v>
      </c>
      <c r="D13528" t="s">
        <v>2360</v>
      </c>
      <c r="E13528" t="s">
        <v>17</v>
      </c>
      <c r="F13528">
        <v>67</v>
      </c>
      <c r="G13528">
        <v>15</v>
      </c>
      <c r="H13528">
        <v>39</v>
      </c>
      <c r="I13528">
        <f>ABS(films[[#This Row],[tomatometer_rating]]-films[[#This Row],[audience_rating]])</f>
        <v>28</v>
      </c>
      <c r="J13528">
        <v>123</v>
      </c>
    </row>
    <row r="13529" spans="1:10" x14ac:dyDescent="0.3">
      <c r="A13529" t="s">
        <v>15539</v>
      </c>
      <c r="B13529" t="s">
        <v>18031</v>
      </c>
      <c r="C13529" s="1">
        <v>24838</v>
      </c>
      <c r="D13529" t="s">
        <v>15540</v>
      </c>
      <c r="E13529" t="s">
        <v>17</v>
      </c>
      <c r="F13529">
        <v>100</v>
      </c>
      <c r="G13529">
        <v>11</v>
      </c>
      <c r="H13529">
        <v>90</v>
      </c>
      <c r="I13529">
        <f>ABS(films[[#This Row],[tomatometer_rating]]-films[[#This Row],[audience_rating]])</f>
        <v>10</v>
      </c>
      <c r="J13529">
        <v>6750</v>
      </c>
    </row>
    <row r="13530" spans="1:10" x14ac:dyDescent="0.3">
      <c r="A13530" t="s">
        <v>15541</v>
      </c>
      <c r="B13530" t="s">
        <v>18027</v>
      </c>
      <c r="C13530" s="1">
        <v>42783</v>
      </c>
      <c r="D13530" t="s">
        <v>206</v>
      </c>
      <c r="E13530" t="s">
        <v>10</v>
      </c>
      <c r="F13530">
        <v>36</v>
      </c>
      <c r="G13530">
        <v>227</v>
      </c>
      <c r="H13530">
        <v>42</v>
      </c>
      <c r="I13530">
        <f>ABS(films[[#This Row],[tomatometer_rating]]-films[[#This Row],[audience_rating]])</f>
        <v>6</v>
      </c>
      <c r="J13530">
        <v>23615</v>
      </c>
    </row>
    <row r="13531" spans="1:10" x14ac:dyDescent="0.3">
      <c r="A13531" t="s">
        <v>15542</v>
      </c>
      <c r="B13531" t="s">
        <v>37</v>
      </c>
      <c r="C13531" s="1">
        <v>43089</v>
      </c>
      <c r="D13531" t="s">
        <v>9</v>
      </c>
      <c r="E13531" t="s">
        <v>10</v>
      </c>
      <c r="F13531">
        <v>56</v>
      </c>
      <c r="G13531">
        <v>249</v>
      </c>
      <c r="H13531">
        <v>86</v>
      </c>
      <c r="I13531">
        <f>ABS(films[[#This Row],[tomatometer_rating]]-films[[#This Row],[audience_rating]])</f>
        <v>30</v>
      </c>
      <c r="J13531">
        <v>25396</v>
      </c>
    </row>
    <row r="13532" spans="1:10" x14ac:dyDescent="0.3">
      <c r="A13532" t="s">
        <v>15543</v>
      </c>
      <c r="B13532" t="s">
        <v>18031</v>
      </c>
      <c r="C13532" s="1">
        <v>38080</v>
      </c>
      <c r="D13532" t="s">
        <v>2026</v>
      </c>
      <c r="E13532" t="s">
        <v>17</v>
      </c>
      <c r="F13532">
        <v>63</v>
      </c>
      <c r="G13532">
        <v>27</v>
      </c>
      <c r="H13532">
        <v>83</v>
      </c>
      <c r="I13532">
        <f>ABS(films[[#This Row],[tomatometer_rating]]-films[[#This Row],[audience_rating]])</f>
        <v>20</v>
      </c>
      <c r="J13532">
        <v>5579</v>
      </c>
    </row>
    <row r="13533" spans="1:10" x14ac:dyDescent="0.3">
      <c r="A13533" t="s">
        <v>15544</v>
      </c>
      <c r="B13533" t="s">
        <v>78</v>
      </c>
      <c r="C13533" s="1">
        <v>42272</v>
      </c>
      <c r="D13533" t="s">
        <v>8795</v>
      </c>
      <c r="E13533" t="s">
        <v>10</v>
      </c>
      <c r="F13533">
        <v>37</v>
      </c>
      <c r="G13533">
        <v>93</v>
      </c>
      <c r="H13533">
        <v>30</v>
      </c>
      <c r="I13533">
        <f>ABS(films[[#This Row],[tomatometer_rating]]-films[[#This Row],[audience_rating]])</f>
        <v>7</v>
      </c>
      <c r="J13533">
        <v>15121</v>
      </c>
    </row>
    <row r="13534" spans="1:10" x14ac:dyDescent="0.3">
      <c r="A13534" t="s">
        <v>15545</v>
      </c>
      <c r="B13534" t="s">
        <v>145</v>
      </c>
      <c r="C13534" s="1">
        <v>41894</v>
      </c>
      <c r="D13534" t="s">
        <v>409</v>
      </c>
      <c r="E13534" t="s">
        <v>14</v>
      </c>
      <c r="F13534">
        <v>77</v>
      </c>
      <c r="G13534">
        <v>52</v>
      </c>
      <c r="H13534">
        <v>83</v>
      </c>
      <c r="I13534">
        <f>ABS(films[[#This Row],[tomatometer_rating]]-films[[#This Row],[audience_rating]])</f>
        <v>6</v>
      </c>
      <c r="J13534">
        <v>1716</v>
      </c>
    </row>
    <row r="13535" spans="1:10" x14ac:dyDescent="0.3">
      <c r="A13535" t="s">
        <v>15546</v>
      </c>
      <c r="B13535" t="s">
        <v>18027</v>
      </c>
      <c r="C13535" s="1">
        <v>40858</v>
      </c>
      <c r="D13535" t="s">
        <v>2109</v>
      </c>
      <c r="E13535" t="s">
        <v>10</v>
      </c>
      <c r="F13535">
        <v>13</v>
      </c>
      <c r="G13535">
        <v>15</v>
      </c>
      <c r="H13535">
        <v>38</v>
      </c>
      <c r="I13535">
        <f>ABS(films[[#This Row],[tomatometer_rating]]-films[[#This Row],[audience_rating]])</f>
        <v>25</v>
      </c>
      <c r="J13535">
        <v>173</v>
      </c>
    </row>
    <row r="13536" spans="1:10" x14ac:dyDescent="0.3">
      <c r="A13536" t="s">
        <v>15547</v>
      </c>
      <c r="B13536" t="s">
        <v>18027</v>
      </c>
      <c r="C13536" s="1">
        <v>40935</v>
      </c>
      <c r="D13536" t="s">
        <v>2506</v>
      </c>
      <c r="E13536" t="s">
        <v>14</v>
      </c>
      <c r="F13536">
        <v>79</v>
      </c>
      <c r="G13536">
        <v>206</v>
      </c>
      <c r="H13536">
        <v>61</v>
      </c>
      <c r="I13536">
        <f>ABS(films[[#This Row],[tomatometer_rating]]-films[[#This Row],[audience_rating]])</f>
        <v>18</v>
      </c>
      <c r="J13536">
        <v>164893</v>
      </c>
    </row>
    <row r="13537" spans="1:10" x14ac:dyDescent="0.3">
      <c r="A13537" t="s">
        <v>15548</v>
      </c>
      <c r="B13537" t="s">
        <v>37</v>
      </c>
      <c r="C13537" s="1">
        <v>37554</v>
      </c>
      <c r="D13537" t="s">
        <v>194</v>
      </c>
      <c r="E13537" t="s">
        <v>17</v>
      </c>
      <c r="F13537">
        <v>69</v>
      </c>
      <c r="G13537">
        <v>85</v>
      </c>
      <c r="H13537">
        <v>74</v>
      </c>
      <c r="I13537">
        <f>ABS(films[[#This Row],[tomatometer_rating]]-films[[#This Row],[audience_rating]])</f>
        <v>5</v>
      </c>
      <c r="J13537">
        <v>6765</v>
      </c>
    </row>
    <row r="13538" spans="1:10" x14ac:dyDescent="0.3">
      <c r="A13538" t="s">
        <v>15549</v>
      </c>
      <c r="B13538" t="s">
        <v>37</v>
      </c>
      <c r="C13538" s="1">
        <v>43406</v>
      </c>
      <c r="D13538" t="s">
        <v>2444</v>
      </c>
      <c r="E13538" t="s">
        <v>17</v>
      </c>
      <c r="F13538">
        <v>100</v>
      </c>
      <c r="G13538">
        <v>11</v>
      </c>
      <c r="H13538">
        <v>70</v>
      </c>
      <c r="I13538">
        <f>ABS(films[[#This Row],[tomatometer_rating]]-films[[#This Row],[audience_rating]])</f>
        <v>30</v>
      </c>
      <c r="J13538">
        <v>50</v>
      </c>
    </row>
    <row r="13539" spans="1:10" x14ac:dyDescent="0.3">
      <c r="A13539" t="s">
        <v>15550</v>
      </c>
      <c r="B13539" t="s">
        <v>37</v>
      </c>
      <c r="C13539" s="1">
        <v>41509</v>
      </c>
      <c r="D13539" t="s">
        <v>1179</v>
      </c>
      <c r="E13539" t="s">
        <v>10</v>
      </c>
      <c r="F13539">
        <v>33</v>
      </c>
      <c r="G13539">
        <v>9</v>
      </c>
      <c r="H13539">
        <v>29</v>
      </c>
      <c r="I13539">
        <f>ABS(films[[#This Row],[tomatometer_rating]]-films[[#This Row],[audience_rating]])</f>
        <v>4</v>
      </c>
      <c r="J13539">
        <v>120</v>
      </c>
    </row>
    <row r="13540" spans="1:10" x14ac:dyDescent="0.3">
      <c r="A13540" t="s">
        <v>15551</v>
      </c>
      <c r="B13540" t="s">
        <v>3679</v>
      </c>
      <c r="C13540" s="1">
        <v>43413</v>
      </c>
      <c r="D13540" t="s">
        <v>206</v>
      </c>
      <c r="E13540" t="s">
        <v>10</v>
      </c>
      <c r="F13540">
        <v>59</v>
      </c>
      <c r="G13540">
        <v>182</v>
      </c>
      <c r="H13540">
        <v>51</v>
      </c>
      <c r="I13540">
        <f>ABS(films[[#This Row],[tomatometer_rating]]-films[[#This Row],[audience_rating]])</f>
        <v>8</v>
      </c>
      <c r="J13540">
        <v>12521</v>
      </c>
    </row>
    <row r="13541" spans="1:10" x14ac:dyDescent="0.3">
      <c r="A13541" t="s">
        <v>15552</v>
      </c>
      <c r="B13541" t="s">
        <v>145</v>
      </c>
      <c r="C13541" s="1">
        <v>38975</v>
      </c>
      <c r="D13541" t="s">
        <v>317</v>
      </c>
      <c r="E13541" t="s">
        <v>14</v>
      </c>
      <c r="F13541">
        <v>87</v>
      </c>
      <c r="G13541">
        <v>47</v>
      </c>
      <c r="H13541">
        <v>78</v>
      </c>
      <c r="I13541">
        <f>ABS(films[[#This Row],[tomatometer_rating]]-films[[#This Row],[audience_rating]])</f>
        <v>9</v>
      </c>
      <c r="J13541">
        <v>12475</v>
      </c>
    </row>
    <row r="13542" spans="1:10" x14ac:dyDescent="0.3">
      <c r="A13542" t="s">
        <v>15553</v>
      </c>
      <c r="B13542" t="s">
        <v>37</v>
      </c>
      <c r="C13542" s="1">
        <v>38282</v>
      </c>
      <c r="D13542" t="s">
        <v>168</v>
      </c>
      <c r="E13542" t="s">
        <v>10</v>
      </c>
      <c r="F13542">
        <v>39</v>
      </c>
      <c r="G13542">
        <v>160</v>
      </c>
      <c r="H13542">
        <v>46</v>
      </c>
      <c r="I13542">
        <f>ABS(films[[#This Row],[tomatometer_rating]]-films[[#This Row],[audience_rating]])</f>
        <v>7</v>
      </c>
      <c r="J13542">
        <v>458612</v>
      </c>
    </row>
    <row r="13543" spans="1:10" x14ac:dyDescent="0.3">
      <c r="A13543" t="s">
        <v>15554</v>
      </c>
      <c r="B13543" t="s">
        <v>12</v>
      </c>
      <c r="C13543" s="1">
        <v>40753</v>
      </c>
      <c r="D13543" t="s">
        <v>13</v>
      </c>
      <c r="E13543" t="s">
        <v>14</v>
      </c>
      <c r="F13543">
        <v>94</v>
      </c>
      <c r="G13543">
        <v>133</v>
      </c>
      <c r="H13543">
        <v>81</v>
      </c>
      <c r="I13543">
        <f>ABS(films[[#This Row],[tomatometer_rating]]-films[[#This Row],[audience_rating]])</f>
        <v>13</v>
      </c>
      <c r="J13543">
        <v>25932</v>
      </c>
    </row>
    <row r="13544" spans="1:10" x14ac:dyDescent="0.3">
      <c r="A13544" t="s">
        <v>1043</v>
      </c>
      <c r="B13544" t="s">
        <v>18027</v>
      </c>
      <c r="C13544" s="1">
        <v>38989</v>
      </c>
      <c r="D13544" t="s">
        <v>918</v>
      </c>
      <c r="E13544" t="s">
        <v>10</v>
      </c>
      <c r="F13544">
        <v>37</v>
      </c>
      <c r="G13544">
        <v>147</v>
      </c>
      <c r="H13544">
        <v>80</v>
      </c>
      <c r="I13544">
        <f>ABS(films[[#This Row],[tomatometer_rating]]-films[[#This Row],[audience_rating]])</f>
        <v>43</v>
      </c>
      <c r="J13544">
        <v>423065</v>
      </c>
    </row>
    <row r="13545" spans="1:10" x14ac:dyDescent="0.3">
      <c r="A13545" t="s">
        <v>15555</v>
      </c>
      <c r="B13545" t="s">
        <v>18031</v>
      </c>
      <c r="C13545" s="1">
        <v>43224</v>
      </c>
      <c r="D13545" t="s">
        <v>409</v>
      </c>
      <c r="E13545" t="s">
        <v>14</v>
      </c>
      <c r="F13545">
        <v>95</v>
      </c>
      <c r="G13545">
        <v>55</v>
      </c>
      <c r="H13545">
        <v>58</v>
      </c>
      <c r="I13545">
        <f>ABS(films[[#This Row],[tomatometer_rating]]-films[[#This Row],[audience_rating]])</f>
        <v>37</v>
      </c>
      <c r="J13545">
        <v>380</v>
      </c>
    </row>
    <row r="13546" spans="1:10" x14ac:dyDescent="0.3">
      <c r="A13546" t="s">
        <v>15556</v>
      </c>
      <c r="B13546" t="s">
        <v>37</v>
      </c>
      <c r="C13546" s="1">
        <v>43210</v>
      </c>
      <c r="D13546" t="s">
        <v>2232</v>
      </c>
      <c r="E13546" t="s">
        <v>14</v>
      </c>
      <c r="F13546">
        <v>81</v>
      </c>
      <c r="G13546">
        <v>70</v>
      </c>
      <c r="H13546">
        <v>81</v>
      </c>
      <c r="I13546">
        <f>ABS(films[[#This Row],[tomatometer_rating]]-films[[#This Row],[audience_rating]])</f>
        <v>0</v>
      </c>
      <c r="J13546">
        <v>1307</v>
      </c>
    </row>
    <row r="13547" spans="1:10" x14ac:dyDescent="0.3">
      <c r="A13547" t="s">
        <v>15557</v>
      </c>
      <c r="B13547" t="s">
        <v>18030</v>
      </c>
      <c r="C13547" s="1">
        <v>41899</v>
      </c>
      <c r="D13547" t="s">
        <v>4027</v>
      </c>
      <c r="E13547" t="s">
        <v>14</v>
      </c>
      <c r="F13547">
        <v>91</v>
      </c>
      <c r="G13547">
        <v>114</v>
      </c>
      <c r="H13547">
        <v>69</v>
      </c>
      <c r="I13547">
        <f>ABS(films[[#This Row],[tomatometer_rating]]-films[[#This Row],[audience_rating]])</f>
        <v>22</v>
      </c>
      <c r="J13547">
        <v>22900</v>
      </c>
    </row>
    <row r="13548" spans="1:10" x14ac:dyDescent="0.3">
      <c r="A13548" t="s">
        <v>15558</v>
      </c>
      <c r="B13548" t="s">
        <v>18027</v>
      </c>
      <c r="C13548" s="1">
        <v>41439</v>
      </c>
      <c r="D13548" t="s">
        <v>3173</v>
      </c>
      <c r="E13548" t="s">
        <v>10</v>
      </c>
      <c r="F13548">
        <v>15</v>
      </c>
      <c r="G13548">
        <v>13</v>
      </c>
      <c r="H13548">
        <v>16</v>
      </c>
      <c r="I13548">
        <f>ABS(films[[#This Row],[tomatometer_rating]]-films[[#This Row],[audience_rating]])</f>
        <v>1</v>
      </c>
      <c r="J13548">
        <v>296</v>
      </c>
    </row>
    <row r="13549" spans="1:10" x14ac:dyDescent="0.3">
      <c r="A13549" t="s">
        <v>15559</v>
      </c>
      <c r="B13549" t="s">
        <v>12</v>
      </c>
      <c r="C13549" s="1">
        <v>41262</v>
      </c>
      <c r="D13549" t="s">
        <v>35</v>
      </c>
      <c r="E13549" t="s">
        <v>10</v>
      </c>
      <c r="F13549">
        <v>37</v>
      </c>
      <c r="G13549">
        <v>128</v>
      </c>
      <c r="H13549">
        <v>39</v>
      </c>
      <c r="I13549">
        <f>ABS(films[[#This Row],[tomatometer_rating]]-films[[#This Row],[audience_rating]])</f>
        <v>2</v>
      </c>
      <c r="J13549">
        <v>39663</v>
      </c>
    </row>
    <row r="13550" spans="1:10" x14ac:dyDescent="0.3">
      <c r="A13550" t="s">
        <v>15560</v>
      </c>
      <c r="B13550" t="s">
        <v>37</v>
      </c>
      <c r="C13550" s="1">
        <v>43392</v>
      </c>
      <c r="D13550" t="s">
        <v>38</v>
      </c>
      <c r="E13550" t="s">
        <v>14</v>
      </c>
      <c r="F13550">
        <v>98</v>
      </c>
      <c r="G13550">
        <v>112</v>
      </c>
      <c r="H13550">
        <v>87</v>
      </c>
      <c r="I13550">
        <f>ABS(films[[#This Row],[tomatometer_rating]]-films[[#This Row],[audience_rating]])</f>
        <v>11</v>
      </c>
      <c r="J13550">
        <v>1230</v>
      </c>
    </row>
    <row r="13551" spans="1:10" x14ac:dyDescent="0.3">
      <c r="A13551" t="s">
        <v>15561</v>
      </c>
      <c r="B13551" t="s">
        <v>18027</v>
      </c>
      <c r="C13551" s="1">
        <v>42083</v>
      </c>
      <c r="D13551" t="s">
        <v>2506</v>
      </c>
      <c r="E13551" t="s">
        <v>10</v>
      </c>
      <c r="F13551">
        <v>17</v>
      </c>
      <c r="G13551">
        <v>174</v>
      </c>
      <c r="H13551">
        <v>31</v>
      </c>
      <c r="I13551">
        <f>ABS(films[[#This Row],[tomatometer_rating]]-films[[#This Row],[audience_rating]])</f>
        <v>14</v>
      </c>
      <c r="J13551">
        <v>13576</v>
      </c>
    </row>
    <row r="13552" spans="1:10" x14ac:dyDescent="0.3">
      <c r="A13552" t="s">
        <v>15562</v>
      </c>
      <c r="B13552" t="s">
        <v>18027</v>
      </c>
      <c r="C13552" s="1">
        <v>42314</v>
      </c>
      <c r="D13552" t="s">
        <v>15563</v>
      </c>
      <c r="E13552" t="s">
        <v>17</v>
      </c>
      <c r="F13552">
        <v>71</v>
      </c>
      <c r="G13552">
        <v>58</v>
      </c>
      <c r="H13552">
        <v>43</v>
      </c>
      <c r="I13552">
        <f>ABS(films[[#This Row],[tomatometer_rating]]-films[[#This Row],[audience_rating]])</f>
        <v>28</v>
      </c>
      <c r="J13552">
        <v>6124</v>
      </c>
    </row>
    <row r="13553" spans="1:10" x14ac:dyDescent="0.3">
      <c r="A13553" t="s">
        <v>15564</v>
      </c>
      <c r="B13553" t="s">
        <v>37</v>
      </c>
      <c r="C13553" s="1">
        <v>33613</v>
      </c>
      <c r="D13553" t="s">
        <v>21</v>
      </c>
      <c r="E13553" t="s">
        <v>17</v>
      </c>
      <c r="F13553">
        <v>63</v>
      </c>
      <c r="G13553">
        <v>48</v>
      </c>
      <c r="H13553">
        <v>61</v>
      </c>
      <c r="I13553">
        <f>ABS(films[[#This Row],[tomatometer_rating]]-films[[#This Row],[audience_rating]])</f>
        <v>2</v>
      </c>
      <c r="J13553">
        <v>47192</v>
      </c>
    </row>
    <row r="13554" spans="1:10" x14ac:dyDescent="0.3">
      <c r="A13554" t="s">
        <v>15565</v>
      </c>
      <c r="B13554" t="s">
        <v>18031</v>
      </c>
      <c r="C13554" s="1">
        <v>42664</v>
      </c>
      <c r="D13554" t="s">
        <v>3923</v>
      </c>
      <c r="E13554" t="s">
        <v>14</v>
      </c>
      <c r="F13554">
        <v>95</v>
      </c>
      <c r="G13554">
        <v>205</v>
      </c>
      <c r="H13554">
        <v>91</v>
      </c>
      <c r="I13554">
        <f>ABS(films[[#This Row],[tomatometer_rating]]-films[[#This Row],[audience_rating]])</f>
        <v>4</v>
      </c>
      <c r="J13554">
        <v>10626</v>
      </c>
    </row>
    <row r="13555" spans="1:10" x14ac:dyDescent="0.3">
      <c r="A13555" t="s">
        <v>15566</v>
      </c>
      <c r="B13555" t="s">
        <v>37</v>
      </c>
      <c r="C13555" s="1">
        <v>35930</v>
      </c>
      <c r="D13555" t="s">
        <v>10201</v>
      </c>
      <c r="E13555" t="s">
        <v>17</v>
      </c>
      <c r="F13555">
        <v>94</v>
      </c>
      <c r="G13555">
        <v>16</v>
      </c>
      <c r="H13555">
        <v>73</v>
      </c>
      <c r="I13555">
        <f>ABS(films[[#This Row],[tomatometer_rating]]-films[[#This Row],[audience_rating]])</f>
        <v>21</v>
      </c>
      <c r="J13555">
        <v>1667</v>
      </c>
    </row>
    <row r="13556" spans="1:10" x14ac:dyDescent="0.3">
      <c r="A13556" t="s">
        <v>15567</v>
      </c>
      <c r="B13556" t="s">
        <v>12</v>
      </c>
      <c r="C13556" s="1">
        <v>40689</v>
      </c>
      <c r="D13556" t="s">
        <v>23</v>
      </c>
      <c r="E13556" t="s">
        <v>10</v>
      </c>
      <c r="F13556">
        <v>33</v>
      </c>
      <c r="G13556">
        <v>243</v>
      </c>
      <c r="H13556">
        <v>52</v>
      </c>
      <c r="I13556">
        <f>ABS(films[[#This Row],[tomatometer_rating]]-films[[#This Row],[audience_rating]])</f>
        <v>19</v>
      </c>
      <c r="J13556">
        <v>196111</v>
      </c>
    </row>
    <row r="13557" spans="1:10" x14ac:dyDescent="0.3">
      <c r="A13557" t="s">
        <v>15568</v>
      </c>
      <c r="B13557" t="s">
        <v>12</v>
      </c>
      <c r="C13557" s="1">
        <v>41417</v>
      </c>
      <c r="D13557" t="s">
        <v>23</v>
      </c>
      <c r="E13557" t="s">
        <v>10</v>
      </c>
      <c r="F13557">
        <v>20</v>
      </c>
      <c r="G13557">
        <v>203</v>
      </c>
      <c r="H13557">
        <v>44</v>
      </c>
      <c r="I13557">
        <f>ABS(films[[#This Row],[tomatometer_rating]]-films[[#This Row],[audience_rating]])</f>
        <v>24</v>
      </c>
      <c r="J13557">
        <v>165681</v>
      </c>
    </row>
    <row r="13558" spans="1:10" x14ac:dyDescent="0.3">
      <c r="A13558" t="s">
        <v>15569</v>
      </c>
      <c r="B13558" t="s">
        <v>12</v>
      </c>
      <c r="C13558" s="1">
        <v>41397</v>
      </c>
      <c r="D13558" t="s">
        <v>319</v>
      </c>
      <c r="E13558" t="s">
        <v>17</v>
      </c>
      <c r="F13558">
        <v>60</v>
      </c>
      <c r="G13558">
        <v>5</v>
      </c>
      <c r="H13558">
        <v>30</v>
      </c>
      <c r="I13558">
        <f>ABS(films[[#This Row],[tomatometer_rating]]-films[[#This Row],[audience_rating]])</f>
        <v>30</v>
      </c>
      <c r="J13558">
        <v>224</v>
      </c>
    </row>
    <row r="13559" spans="1:10" x14ac:dyDescent="0.3">
      <c r="A13559" t="s">
        <v>15570</v>
      </c>
      <c r="B13559" t="s">
        <v>12</v>
      </c>
      <c r="C13559" s="1">
        <v>41355</v>
      </c>
      <c r="D13559" t="s">
        <v>1689</v>
      </c>
      <c r="E13559" t="s">
        <v>17</v>
      </c>
      <c r="F13559">
        <v>73</v>
      </c>
      <c r="G13559">
        <v>11</v>
      </c>
      <c r="H13559">
        <v>51</v>
      </c>
      <c r="I13559">
        <f>ABS(films[[#This Row],[tomatometer_rating]]-films[[#This Row],[audience_rating]])</f>
        <v>22</v>
      </c>
      <c r="J13559">
        <v>207</v>
      </c>
    </row>
    <row r="13560" spans="1:10" x14ac:dyDescent="0.3">
      <c r="A13560" t="s">
        <v>15571</v>
      </c>
      <c r="B13560" t="s">
        <v>37</v>
      </c>
      <c r="C13560" s="1">
        <v>43383</v>
      </c>
      <c r="D13560" t="s">
        <v>13</v>
      </c>
      <c r="E13560" t="s">
        <v>17</v>
      </c>
      <c r="F13560">
        <v>72</v>
      </c>
      <c r="G13560">
        <v>130</v>
      </c>
      <c r="H13560">
        <v>50</v>
      </c>
      <c r="I13560">
        <f>ABS(films[[#This Row],[tomatometer_rating]]-films[[#This Row],[audience_rating]])</f>
        <v>22</v>
      </c>
      <c r="J13560">
        <v>465</v>
      </c>
    </row>
    <row r="13561" spans="1:10" x14ac:dyDescent="0.3">
      <c r="A13561" t="s">
        <v>15572</v>
      </c>
      <c r="B13561" t="s">
        <v>37</v>
      </c>
      <c r="C13561" s="1">
        <v>41502</v>
      </c>
      <c r="D13561" t="s">
        <v>15573</v>
      </c>
      <c r="E13561" t="s">
        <v>17</v>
      </c>
      <c r="F13561">
        <v>71</v>
      </c>
      <c r="G13561">
        <v>14</v>
      </c>
      <c r="H13561">
        <v>32</v>
      </c>
      <c r="I13561">
        <f>ABS(films[[#This Row],[tomatometer_rating]]-films[[#This Row],[audience_rating]])</f>
        <v>39</v>
      </c>
      <c r="J13561">
        <v>171</v>
      </c>
    </row>
    <row r="13562" spans="1:10" x14ac:dyDescent="0.3">
      <c r="A13562" t="s">
        <v>15574</v>
      </c>
      <c r="B13562" t="s">
        <v>18027</v>
      </c>
      <c r="C13562" s="1">
        <v>43336</v>
      </c>
      <c r="D13562" t="s">
        <v>2431</v>
      </c>
      <c r="E13562" t="s">
        <v>10</v>
      </c>
      <c r="F13562">
        <v>24</v>
      </c>
      <c r="G13562">
        <v>237</v>
      </c>
      <c r="H13562">
        <v>40</v>
      </c>
      <c r="I13562">
        <f>ABS(films[[#This Row],[tomatometer_rating]]-films[[#This Row],[audience_rating]])</f>
        <v>16</v>
      </c>
      <c r="J13562">
        <v>2525</v>
      </c>
    </row>
    <row r="13563" spans="1:10" x14ac:dyDescent="0.3">
      <c r="A13563" t="s">
        <v>15575</v>
      </c>
      <c r="B13563" t="s">
        <v>18031</v>
      </c>
      <c r="C13563" s="1">
        <v>36204</v>
      </c>
      <c r="D13563" t="s">
        <v>1244</v>
      </c>
      <c r="E13563" t="s">
        <v>17</v>
      </c>
      <c r="F13563">
        <v>81</v>
      </c>
      <c r="G13563">
        <v>37</v>
      </c>
      <c r="H13563">
        <v>87</v>
      </c>
      <c r="I13563">
        <f>ABS(films[[#This Row],[tomatometer_rating]]-films[[#This Row],[audience_rating]])</f>
        <v>6</v>
      </c>
      <c r="J13563">
        <v>980</v>
      </c>
    </row>
    <row r="13564" spans="1:10" x14ac:dyDescent="0.3">
      <c r="A13564" t="s">
        <v>15576</v>
      </c>
      <c r="B13564" t="s">
        <v>78</v>
      </c>
      <c r="C13564" s="1">
        <v>42118</v>
      </c>
      <c r="D13564" t="s">
        <v>93</v>
      </c>
      <c r="E13564" t="s">
        <v>17</v>
      </c>
      <c r="F13564">
        <v>71</v>
      </c>
      <c r="G13564">
        <v>24</v>
      </c>
      <c r="H13564">
        <v>41</v>
      </c>
      <c r="I13564">
        <f>ABS(films[[#This Row],[tomatometer_rating]]-films[[#This Row],[audience_rating]])</f>
        <v>30</v>
      </c>
      <c r="J13564">
        <v>588</v>
      </c>
    </row>
    <row r="13565" spans="1:10" x14ac:dyDescent="0.3">
      <c r="A13565" t="s">
        <v>15577</v>
      </c>
      <c r="B13565" t="s">
        <v>37</v>
      </c>
      <c r="C13565" s="1">
        <v>43392</v>
      </c>
      <c r="D13565" t="s">
        <v>9</v>
      </c>
      <c r="E13565" t="s">
        <v>14</v>
      </c>
      <c r="F13565">
        <v>97</v>
      </c>
      <c r="G13565">
        <v>213</v>
      </c>
      <c r="H13565">
        <v>82</v>
      </c>
      <c r="I13565">
        <f>ABS(films[[#This Row],[tomatometer_rating]]-films[[#This Row],[audience_rating]])</f>
        <v>15</v>
      </c>
      <c r="J13565">
        <v>4107</v>
      </c>
    </row>
    <row r="13566" spans="1:10" x14ac:dyDescent="0.3">
      <c r="A13566" t="s">
        <v>15578</v>
      </c>
      <c r="B13566" t="s">
        <v>2476</v>
      </c>
      <c r="C13566" s="1">
        <v>42368</v>
      </c>
      <c r="D13566" t="s">
        <v>86</v>
      </c>
      <c r="E13566" t="s">
        <v>14</v>
      </c>
      <c r="F13566">
        <v>74</v>
      </c>
      <c r="G13566">
        <v>321</v>
      </c>
      <c r="H13566">
        <v>76</v>
      </c>
      <c r="I13566">
        <f>ABS(films[[#This Row],[tomatometer_rating]]-films[[#This Row],[audience_rating]])</f>
        <v>2</v>
      </c>
      <c r="J13566">
        <v>72827</v>
      </c>
    </row>
    <row r="13567" spans="1:10" x14ac:dyDescent="0.3">
      <c r="A13567" t="s">
        <v>15579</v>
      </c>
      <c r="B13567" t="s">
        <v>37</v>
      </c>
      <c r="C13567" s="1">
        <v>41306</v>
      </c>
      <c r="D13567" t="s">
        <v>2712</v>
      </c>
      <c r="E13567" t="s">
        <v>10</v>
      </c>
      <c r="F13567">
        <v>19</v>
      </c>
      <c r="G13567">
        <v>16</v>
      </c>
      <c r="H13567">
        <v>44</v>
      </c>
      <c r="I13567">
        <f>ABS(films[[#This Row],[tomatometer_rating]]-films[[#This Row],[audience_rating]])</f>
        <v>25</v>
      </c>
      <c r="J13567">
        <v>10547</v>
      </c>
    </row>
    <row r="13568" spans="1:10" x14ac:dyDescent="0.3">
      <c r="A13568" t="s">
        <v>15580</v>
      </c>
      <c r="B13568" t="s">
        <v>78</v>
      </c>
      <c r="C13568" s="1">
        <v>42671</v>
      </c>
      <c r="D13568" t="s">
        <v>13453</v>
      </c>
      <c r="E13568" t="s">
        <v>10</v>
      </c>
      <c r="F13568">
        <v>0</v>
      </c>
      <c r="G13568">
        <v>9</v>
      </c>
      <c r="H13568">
        <v>34</v>
      </c>
      <c r="I13568">
        <f>ABS(films[[#This Row],[tomatometer_rating]]-films[[#This Row],[audience_rating]])</f>
        <v>34</v>
      </c>
      <c r="J13568">
        <v>111</v>
      </c>
    </row>
    <row r="13569" spans="1:10" x14ac:dyDescent="0.3">
      <c r="A13569" t="s">
        <v>15581</v>
      </c>
      <c r="B13569" t="s">
        <v>37</v>
      </c>
      <c r="C13569" s="1">
        <v>43560</v>
      </c>
      <c r="D13569" t="s">
        <v>2276</v>
      </c>
      <c r="E13569" t="s">
        <v>10</v>
      </c>
      <c r="F13569">
        <v>21</v>
      </c>
      <c r="G13569">
        <v>29</v>
      </c>
      <c r="H13569">
        <v>35</v>
      </c>
      <c r="I13569">
        <f>ABS(films[[#This Row],[tomatometer_rating]]-films[[#This Row],[audience_rating]])</f>
        <v>14</v>
      </c>
      <c r="J13569">
        <v>128</v>
      </c>
    </row>
    <row r="13570" spans="1:10" x14ac:dyDescent="0.3">
      <c r="A13570" t="s">
        <v>15582</v>
      </c>
      <c r="B13570" t="s">
        <v>18031</v>
      </c>
      <c r="C13570" s="1">
        <v>23743</v>
      </c>
      <c r="D13570" t="s">
        <v>2696</v>
      </c>
      <c r="E13570" t="s">
        <v>17</v>
      </c>
      <c r="F13570">
        <v>83</v>
      </c>
      <c r="G13570">
        <v>12</v>
      </c>
      <c r="H13570">
        <v>85</v>
      </c>
      <c r="I13570">
        <f>ABS(films[[#This Row],[tomatometer_rating]]-films[[#This Row],[audience_rating]])</f>
        <v>2</v>
      </c>
      <c r="J13570">
        <v>861</v>
      </c>
    </row>
    <row r="13571" spans="1:10" x14ac:dyDescent="0.3">
      <c r="A13571" t="s">
        <v>15583</v>
      </c>
      <c r="B13571" t="s">
        <v>78</v>
      </c>
      <c r="C13571" s="1">
        <v>43560</v>
      </c>
      <c r="D13571" t="s">
        <v>1531</v>
      </c>
      <c r="E13571" t="s">
        <v>17</v>
      </c>
      <c r="F13571">
        <v>100</v>
      </c>
      <c r="G13571">
        <v>10</v>
      </c>
      <c r="H13571">
        <v>55</v>
      </c>
      <c r="I13571">
        <f>ABS(films[[#This Row],[tomatometer_rating]]-films[[#This Row],[audience_rating]])</f>
        <v>45</v>
      </c>
      <c r="J13571">
        <v>170</v>
      </c>
    </row>
    <row r="13572" spans="1:10" x14ac:dyDescent="0.3">
      <c r="A13572" t="s">
        <v>15584</v>
      </c>
      <c r="B13572" t="s">
        <v>18031</v>
      </c>
      <c r="C13572" s="1">
        <v>43371</v>
      </c>
      <c r="D13572" t="s">
        <v>13274</v>
      </c>
      <c r="E13572" t="s">
        <v>10</v>
      </c>
      <c r="F13572">
        <v>17</v>
      </c>
      <c r="G13572">
        <v>6</v>
      </c>
      <c r="H13572">
        <v>52</v>
      </c>
      <c r="I13572">
        <f>ABS(films[[#This Row],[tomatometer_rating]]-films[[#This Row],[audience_rating]])</f>
        <v>35</v>
      </c>
      <c r="J13572">
        <v>112</v>
      </c>
    </row>
    <row r="13573" spans="1:10" x14ac:dyDescent="0.3">
      <c r="A13573" t="s">
        <v>15585</v>
      </c>
      <c r="B13573" t="s">
        <v>37</v>
      </c>
      <c r="C13573" s="1">
        <v>41936</v>
      </c>
      <c r="D13573" t="s">
        <v>313</v>
      </c>
      <c r="E13573" t="s">
        <v>17</v>
      </c>
      <c r="F13573">
        <v>95</v>
      </c>
      <c r="G13573">
        <v>21</v>
      </c>
      <c r="H13573">
        <v>48</v>
      </c>
      <c r="I13573">
        <f>ABS(films[[#This Row],[tomatometer_rating]]-films[[#This Row],[audience_rating]])</f>
        <v>47</v>
      </c>
      <c r="J13573">
        <v>525</v>
      </c>
    </row>
    <row r="13574" spans="1:10" x14ac:dyDescent="0.3">
      <c r="A13574" t="s">
        <v>15586</v>
      </c>
      <c r="B13574" t="s">
        <v>12</v>
      </c>
      <c r="C13574" s="1">
        <v>39360</v>
      </c>
      <c r="D13574" t="s">
        <v>35</v>
      </c>
      <c r="E13574" t="s">
        <v>10</v>
      </c>
      <c r="F13574">
        <v>29</v>
      </c>
      <c r="G13574">
        <v>156</v>
      </c>
      <c r="H13574">
        <v>37</v>
      </c>
      <c r="I13574">
        <f>ABS(films[[#This Row],[tomatometer_rating]]-films[[#This Row],[audience_rating]])</f>
        <v>8</v>
      </c>
      <c r="J13574">
        <v>315306</v>
      </c>
    </row>
    <row r="13575" spans="1:10" x14ac:dyDescent="0.3">
      <c r="A13575" t="s">
        <v>15587</v>
      </c>
      <c r="B13575" t="s">
        <v>12</v>
      </c>
      <c r="C13575" s="1">
        <v>41453</v>
      </c>
      <c r="D13575" t="s">
        <v>9</v>
      </c>
      <c r="E13575" t="s">
        <v>17</v>
      </c>
      <c r="F13575">
        <v>64</v>
      </c>
      <c r="G13575">
        <v>177</v>
      </c>
      <c r="H13575">
        <v>71</v>
      </c>
      <c r="I13575">
        <f>ABS(films[[#This Row],[tomatometer_rating]]-films[[#This Row],[audience_rating]])</f>
        <v>7</v>
      </c>
      <c r="J13575">
        <v>166800</v>
      </c>
    </row>
    <row r="13576" spans="1:10" x14ac:dyDescent="0.3">
      <c r="A13576" t="s">
        <v>15588</v>
      </c>
      <c r="B13576" t="s">
        <v>18031</v>
      </c>
      <c r="C13576" s="1">
        <v>40774</v>
      </c>
      <c r="D13576" t="s">
        <v>4101</v>
      </c>
      <c r="E13576" t="s">
        <v>14</v>
      </c>
      <c r="F13576">
        <v>87</v>
      </c>
      <c r="G13576">
        <v>71</v>
      </c>
      <c r="H13576">
        <v>83</v>
      </c>
      <c r="I13576">
        <f>ABS(films[[#This Row],[tomatometer_rating]]-films[[#This Row],[audience_rating]])</f>
        <v>4</v>
      </c>
      <c r="J13576">
        <v>5400</v>
      </c>
    </row>
    <row r="13577" spans="1:10" x14ac:dyDescent="0.3">
      <c r="A13577" t="s">
        <v>15589</v>
      </c>
      <c r="B13577" t="s">
        <v>18027</v>
      </c>
      <c r="C13577" s="1">
        <v>40865</v>
      </c>
      <c r="D13577" t="s">
        <v>409</v>
      </c>
      <c r="E13577" t="s">
        <v>10</v>
      </c>
      <c r="F13577">
        <v>50</v>
      </c>
      <c r="G13577">
        <v>18</v>
      </c>
      <c r="H13577">
        <v>49</v>
      </c>
      <c r="I13577">
        <f>ABS(films[[#This Row],[tomatometer_rating]]-films[[#This Row],[audience_rating]])</f>
        <v>1</v>
      </c>
      <c r="J13577">
        <v>3992</v>
      </c>
    </row>
    <row r="13578" spans="1:10" x14ac:dyDescent="0.3">
      <c r="A13578" t="s">
        <v>15590</v>
      </c>
      <c r="B13578" t="s">
        <v>37</v>
      </c>
      <c r="C13578" s="1">
        <v>40765</v>
      </c>
      <c r="D13578" t="s">
        <v>8647</v>
      </c>
      <c r="E13578" t="s">
        <v>14</v>
      </c>
      <c r="F13578">
        <v>76</v>
      </c>
      <c r="G13578">
        <v>224</v>
      </c>
      <c r="H13578">
        <v>89</v>
      </c>
      <c r="I13578">
        <f>ABS(films[[#This Row],[tomatometer_rating]]-films[[#This Row],[audience_rating]])</f>
        <v>13</v>
      </c>
      <c r="J13578">
        <v>107640</v>
      </c>
    </row>
    <row r="13579" spans="1:10" x14ac:dyDescent="0.3">
      <c r="A13579" t="s">
        <v>15591</v>
      </c>
      <c r="B13579" t="s">
        <v>37</v>
      </c>
      <c r="C13579" s="1">
        <v>42895</v>
      </c>
      <c r="D13579" t="s">
        <v>3033</v>
      </c>
      <c r="E13579" t="s">
        <v>14</v>
      </c>
      <c r="F13579">
        <v>77</v>
      </c>
      <c r="G13579">
        <v>109</v>
      </c>
      <c r="H13579">
        <v>58</v>
      </c>
      <c r="I13579">
        <f>ABS(films[[#This Row],[tomatometer_rating]]-films[[#This Row],[audience_rating]])</f>
        <v>19</v>
      </c>
      <c r="J13579">
        <v>6956</v>
      </c>
    </row>
    <row r="13580" spans="1:10" x14ac:dyDescent="0.3">
      <c r="A13580" t="s">
        <v>15592</v>
      </c>
      <c r="B13580" t="s">
        <v>37</v>
      </c>
      <c r="C13580" s="1">
        <v>40676</v>
      </c>
      <c r="D13580" t="s">
        <v>2312</v>
      </c>
      <c r="E13580" t="s">
        <v>10</v>
      </c>
      <c r="F13580">
        <v>53</v>
      </c>
      <c r="G13580">
        <v>15</v>
      </c>
      <c r="H13580">
        <v>58</v>
      </c>
      <c r="I13580">
        <f>ABS(films[[#This Row],[tomatometer_rating]]-films[[#This Row],[audience_rating]])</f>
        <v>5</v>
      </c>
      <c r="J13580">
        <v>788</v>
      </c>
    </row>
    <row r="13581" spans="1:10" x14ac:dyDescent="0.3">
      <c r="A13581" t="s">
        <v>15593</v>
      </c>
      <c r="B13581" t="s">
        <v>37</v>
      </c>
      <c r="C13581" s="1">
        <v>43539</v>
      </c>
      <c r="D13581" t="s">
        <v>2232</v>
      </c>
      <c r="E13581" t="s">
        <v>10</v>
      </c>
      <c r="F13581">
        <v>57</v>
      </c>
      <c r="G13581">
        <v>132</v>
      </c>
      <c r="H13581">
        <v>74</v>
      </c>
      <c r="I13581">
        <f>ABS(films[[#This Row],[tomatometer_rating]]-films[[#This Row],[audience_rating]])</f>
        <v>17</v>
      </c>
      <c r="J13581">
        <v>1068</v>
      </c>
    </row>
    <row r="13582" spans="1:10" x14ac:dyDescent="0.3">
      <c r="A13582" t="s">
        <v>15594</v>
      </c>
      <c r="B13582" t="s">
        <v>12</v>
      </c>
      <c r="C13582" s="1">
        <v>42901</v>
      </c>
      <c r="D13582" t="s">
        <v>10805</v>
      </c>
      <c r="E13582" t="s">
        <v>10</v>
      </c>
      <c r="F13582">
        <v>57</v>
      </c>
      <c r="G13582">
        <v>14</v>
      </c>
      <c r="H13582">
        <v>50</v>
      </c>
      <c r="I13582">
        <f>ABS(films[[#This Row],[tomatometer_rating]]-films[[#This Row],[audience_rating]])</f>
        <v>7</v>
      </c>
      <c r="J13582">
        <v>193</v>
      </c>
    </row>
    <row r="13583" spans="1:10" x14ac:dyDescent="0.3">
      <c r="A13583" t="s">
        <v>15595</v>
      </c>
      <c r="B13583" t="s">
        <v>18027</v>
      </c>
      <c r="C13583" s="1">
        <v>42965</v>
      </c>
      <c r="D13583" t="s">
        <v>332</v>
      </c>
      <c r="E13583" t="s">
        <v>10</v>
      </c>
      <c r="F13583">
        <v>43</v>
      </c>
      <c r="G13583">
        <v>214</v>
      </c>
      <c r="H13583">
        <v>67</v>
      </c>
      <c r="I13583">
        <f>ABS(films[[#This Row],[tomatometer_rating]]-films[[#This Row],[audience_rating]])</f>
        <v>24</v>
      </c>
      <c r="J13583">
        <v>26920</v>
      </c>
    </row>
    <row r="13584" spans="1:10" x14ac:dyDescent="0.3">
      <c r="A13584" t="s">
        <v>15596</v>
      </c>
      <c r="B13584" t="s">
        <v>18027</v>
      </c>
      <c r="C13584" s="1">
        <v>41257</v>
      </c>
      <c r="D13584" t="s">
        <v>53</v>
      </c>
      <c r="E13584" t="s">
        <v>17</v>
      </c>
      <c r="F13584">
        <v>64</v>
      </c>
      <c r="G13584">
        <v>298</v>
      </c>
      <c r="H13584">
        <v>83</v>
      </c>
      <c r="I13584">
        <f>ABS(films[[#This Row],[tomatometer_rating]]-films[[#This Row],[audience_rating]])</f>
        <v>19</v>
      </c>
      <c r="J13584">
        <v>482887</v>
      </c>
    </row>
    <row r="13585" spans="1:10" x14ac:dyDescent="0.3">
      <c r="A13585" t="s">
        <v>15597</v>
      </c>
      <c r="B13585" t="s">
        <v>18027</v>
      </c>
      <c r="C13585" s="1">
        <v>41990</v>
      </c>
      <c r="D13585" t="s">
        <v>53</v>
      </c>
      <c r="E13585" t="s">
        <v>10</v>
      </c>
      <c r="F13585">
        <v>59</v>
      </c>
      <c r="G13585">
        <v>254</v>
      </c>
      <c r="H13585">
        <v>74</v>
      </c>
      <c r="I13585">
        <f>ABS(films[[#This Row],[tomatometer_rating]]-films[[#This Row],[audience_rating]])</f>
        <v>15</v>
      </c>
      <c r="J13585">
        <v>214805</v>
      </c>
    </row>
    <row r="13586" spans="1:10" x14ac:dyDescent="0.3">
      <c r="A13586" t="s">
        <v>15598</v>
      </c>
      <c r="B13586" t="s">
        <v>18027</v>
      </c>
      <c r="C13586" s="1">
        <v>41621</v>
      </c>
      <c r="D13586" t="s">
        <v>53</v>
      </c>
      <c r="E13586" t="s">
        <v>14</v>
      </c>
      <c r="F13586">
        <v>74</v>
      </c>
      <c r="G13586">
        <v>237</v>
      </c>
      <c r="H13586">
        <v>85</v>
      </c>
      <c r="I13586">
        <f>ABS(films[[#This Row],[tomatometer_rating]]-films[[#This Row],[audience_rating]])</f>
        <v>11</v>
      </c>
      <c r="J13586">
        <v>264021</v>
      </c>
    </row>
    <row r="13587" spans="1:10" x14ac:dyDescent="0.3">
      <c r="A13587" t="s">
        <v>15599</v>
      </c>
      <c r="B13587" t="s">
        <v>18031</v>
      </c>
      <c r="C13587" s="1">
        <v>23523</v>
      </c>
      <c r="D13587" t="s">
        <v>15600</v>
      </c>
      <c r="E13587" t="s">
        <v>17</v>
      </c>
      <c r="F13587">
        <v>94</v>
      </c>
      <c r="G13587">
        <v>17</v>
      </c>
      <c r="H13587">
        <v>96</v>
      </c>
      <c r="I13587">
        <f>ABS(films[[#This Row],[tomatometer_rating]]-films[[#This Row],[audience_rating]])</f>
        <v>2</v>
      </c>
      <c r="J13587">
        <v>1151</v>
      </c>
    </row>
    <row r="13588" spans="1:10" x14ac:dyDescent="0.3">
      <c r="A13588" t="s">
        <v>15601</v>
      </c>
      <c r="B13588" t="s">
        <v>78</v>
      </c>
      <c r="C13588" s="1">
        <v>43525</v>
      </c>
      <c r="D13588" t="s">
        <v>2544</v>
      </c>
      <c r="E13588" t="s">
        <v>14</v>
      </c>
      <c r="F13588">
        <v>85</v>
      </c>
      <c r="G13588">
        <v>85</v>
      </c>
      <c r="H13588">
        <v>52</v>
      </c>
      <c r="I13588">
        <f>ABS(films[[#This Row],[tomatometer_rating]]-films[[#This Row],[audience_rating]])</f>
        <v>33</v>
      </c>
      <c r="J13588">
        <v>253</v>
      </c>
    </row>
    <row r="13589" spans="1:10" x14ac:dyDescent="0.3">
      <c r="A13589" t="s">
        <v>15602</v>
      </c>
      <c r="B13589" t="s">
        <v>12</v>
      </c>
      <c r="C13589" s="1">
        <v>39053</v>
      </c>
      <c r="D13589" t="s">
        <v>72</v>
      </c>
      <c r="E13589" t="s">
        <v>10</v>
      </c>
      <c r="F13589">
        <v>49</v>
      </c>
      <c r="G13589">
        <v>154</v>
      </c>
      <c r="H13589">
        <v>80</v>
      </c>
      <c r="I13589">
        <f>ABS(films[[#This Row],[tomatometer_rating]]-films[[#This Row],[audience_rating]])</f>
        <v>31</v>
      </c>
      <c r="J13589">
        <v>507513</v>
      </c>
    </row>
    <row r="13590" spans="1:10" x14ac:dyDescent="0.3">
      <c r="A13590" t="s">
        <v>15603</v>
      </c>
      <c r="B13590" t="s">
        <v>12</v>
      </c>
      <c r="C13590" s="1">
        <v>42608</v>
      </c>
      <c r="D13590" t="s">
        <v>13</v>
      </c>
      <c r="E13590" t="s">
        <v>10</v>
      </c>
      <c r="F13590">
        <v>46</v>
      </c>
      <c r="G13590">
        <v>90</v>
      </c>
      <c r="H13590">
        <v>58</v>
      </c>
      <c r="I13590">
        <f>ABS(films[[#This Row],[tomatometer_rating]]-films[[#This Row],[audience_rating]])</f>
        <v>12</v>
      </c>
      <c r="J13590">
        <v>3807</v>
      </c>
    </row>
    <row r="13591" spans="1:10" x14ac:dyDescent="0.3">
      <c r="A13591" t="s">
        <v>15604</v>
      </c>
      <c r="B13591" t="s">
        <v>37</v>
      </c>
      <c r="C13591" s="1">
        <v>42720</v>
      </c>
      <c r="D13591" t="s">
        <v>1531</v>
      </c>
      <c r="E13591" t="s">
        <v>10</v>
      </c>
      <c r="F13591">
        <v>36</v>
      </c>
      <c r="G13591">
        <v>14</v>
      </c>
      <c r="H13591">
        <v>31</v>
      </c>
      <c r="I13591">
        <f>ABS(films[[#This Row],[tomatometer_rating]]-films[[#This Row],[audience_rating]])</f>
        <v>5</v>
      </c>
      <c r="J13591">
        <v>425</v>
      </c>
    </row>
    <row r="13592" spans="1:10" x14ac:dyDescent="0.3">
      <c r="A13592" t="s">
        <v>15605</v>
      </c>
      <c r="B13592" t="s">
        <v>37</v>
      </c>
      <c r="C13592" s="1">
        <v>41957</v>
      </c>
      <c r="D13592" t="s">
        <v>220</v>
      </c>
      <c r="E13592" t="s">
        <v>14</v>
      </c>
      <c r="F13592">
        <v>81</v>
      </c>
      <c r="G13592">
        <v>152</v>
      </c>
      <c r="H13592">
        <v>52</v>
      </c>
      <c r="I13592">
        <f>ABS(films[[#This Row],[tomatometer_rating]]-films[[#This Row],[audience_rating]])</f>
        <v>29</v>
      </c>
      <c r="J13592">
        <v>14200</v>
      </c>
    </row>
    <row r="13593" spans="1:10" x14ac:dyDescent="0.3">
      <c r="A13593" t="s">
        <v>15606</v>
      </c>
      <c r="B13593" t="s">
        <v>18027</v>
      </c>
      <c r="C13593" s="1">
        <v>39995</v>
      </c>
      <c r="D13593" t="s">
        <v>93</v>
      </c>
      <c r="E13593" t="s">
        <v>10</v>
      </c>
      <c r="F13593">
        <v>42</v>
      </c>
      <c r="G13593">
        <v>19</v>
      </c>
      <c r="H13593">
        <v>41</v>
      </c>
      <c r="I13593">
        <f>ABS(films[[#This Row],[tomatometer_rating]]-films[[#This Row],[audience_rating]])</f>
        <v>1</v>
      </c>
      <c r="J13593">
        <v>2653</v>
      </c>
    </row>
    <row r="13594" spans="1:10" x14ac:dyDescent="0.3">
      <c r="A13594" t="s">
        <v>15607</v>
      </c>
      <c r="B13594" t="s">
        <v>145</v>
      </c>
      <c r="C13594" s="1">
        <v>41789</v>
      </c>
      <c r="D13594" t="s">
        <v>338</v>
      </c>
      <c r="E13594" t="s">
        <v>17</v>
      </c>
      <c r="F13594">
        <v>72</v>
      </c>
      <c r="G13594">
        <v>18</v>
      </c>
      <c r="H13594">
        <v>80</v>
      </c>
      <c r="I13594">
        <f>ABS(films[[#This Row],[tomatometer_rating]]-films[[#This Row],[audience_rating]])</f>
        <v>8</v>
      </c>
      <c r="J13594">
        <v>3211</v>
      </c>
    </row>
    <row r="13595" spans="1:10" x14ac:dyDescent="0.3">
      <c r="A13595" t="s">
        <v>15608</v>
      </c>
      <c r="B13595" t="s">
        <v>18031</v>
      </c>
      <c r="C13595" s="1">
        <v>26101</v>
      </c>
      <c r="D13595" t="s">
        <v>76</v>
      </c>
      <c r="E13595" t="s">
        <v>10</v>
      </c>
      <c r="F13595">
        <v>55</v>
      </c>
      <c r="G13595">
        <v>11</v>
      </c>
      <c r="H13595">
        <v>42</v>
      </c>
      <c r="I13595">
        <f>ABS(films[[#This Row],[tomatometer_rating]]-films[[#This Row],[audience_rating]])</f>
        <v>13</v>
      </c>
      <c r="J13595">
        <v>2303</v>
      </c>
    </row>
    <row r="13596" spans="1:10" x14ac:dyDescent="0.3">
      <c r="A13596" t="s">
        <v>15609</v>
      </c>
      <c r="B13596" t="s">
        <v>12</v>
      </c>
      <c r="C13596" s="1">
        <v>38922</v>
      </c>
      <c r="D13596" t="s">
        <v>66</v>
      </c>
      <c r="E13596" t="s">
        <v>10</v>
      </c>
      <c r="F13596">
        <v>40</v>
      </c>
      <c r="G13596">
        <v>5</v>
      </c>
      <c r="H13596">
        <v>31</v>
      </c>
      <c r="I13596">
        <f>ABS(films[[#This Row],[tomatometer_rating]]-films[[#This Row],[audience_rating]])</f>
        <v>9</v>
      </c>
      <c r="J13596">
        <v>1521</v>
      </c>
    </row>
    <row r="13597" spans="1:10" x14ac:dyDescent="0.3">
      <c r="A13597" t="s">
        <v>15610</v>
      </c>
      <c r="B13597" t="s">
        <v>78</v>
      </c>
      <c r="C13597" s="1">
        <v>32626</v>
      </c>
      <c r="D13597" t="s">
        <v>31</v>
      </c>
      <c r="E13597" t="s">
        <v>10</v>
      </c>
      <c r="F13597">
        <v>0</v>
      </c>
      <c r="G13597">
        <v>8</v>
      </c>
      <c r="H13597">
        <v>26</v>
      </c>
      <c r="I13597">
        <f>ABS(films[[#This Row],[tomatometer_rating]]-films[[#This Row],[audience_rating]])</f>
        <v>26</v>
      </c>
      <c r="J13597">
        <v>1430</v>
      </c>
    </row>
    <row r="13598" spans="1:10" x14ac:dyDescent="0.3">
      <c r="A13598" t="s">
        <v>15611</v>
      </c>
      <c r="B13598" t="s">
        <v>37</v>
      </c>
      <c r="C13598" s="1">
        <v>39663</v>
      </c>
      <c r="D13598" t="s">
        <v>457</v>
      </c>
      <c r="E13598" t="s">
        <v>10</v>
      </c>
      <c r="F13598">
        <v>59</v>
      </c>
      <c r="G13598">
        <v>29</v>
      </c>
      <c r="H13598">
        <v>58</v>
      </c>
      <c r="I13598">
        <f>ABS(films[[#This Row],[tomatometer_rating]]-films[[#This Row],[audience_rating]])</f>
        <v>1</v>
      </c>
      <c r="J13598">
        <v>2314</v>
      </c>
    </row>
    <row r="13599" spans="1:10" x14ac:dyDescent="0.3">
      <c r="A13599" t="s">
        <v>15612</v>
      </c>
      <c r="B13599" t="s">
        <v>18027</v>
      </c>
      <c r="C13599" s="1">
        <v>39150</v>
      </c>
      <c r="D13599" t="s">
        <v>38</v>
      </c>
      <c r="E13599" t="s">
        <v>14</v>
      </c>
      <c r="F13599">
        <v>93</v>
      </c>
      <c r="G13599">
        <v>154</v>
      </c>
      <c r="H13599">
        <v>72</v>
      </c>
      <c r="I13599">
        <f>ABS(films[[#This Row],[tomatometer_rating]]-films[[#This Row],[audience_rating]])</f>
        <v>21</v>
      </c>
      <c r="J13599">
        <v>177929</v>
      </c>
    </row>
    <row r="13600" spans="1:10" x14ac:dyDescent="0.3">
      <c r="A13600" t="s">
        <v>15612</v>
      </c>
      <c r="B13600" t="s">
        <v>18027</v>
      </c>
      <c r="C13600" s="1">
        <v>41362</v>
      </c>
      <c r="D13600" t="s">
        <v>2506</v>
      </c>
      <c r="E13600" t="s">
        <v>10</v>
      </c>
      <c r="F13600">
        <v>9</v>
      </c>
      <c r="G13600">
        <v>128</v>
      </c>
      <c r="H13600">
        <v>49</v>
      </c>
      <c r="I13600">
        <f>ABS(films[[#This Row],[tomatometer_rating]]-films[[#This Row],[audience_rating]])</f>
        <v>40</v>
      </c>
      <c r="J13600">
        <v>53658</v>
      </c>
    </row>
    <row r="13601" spans="1:10" x14ac:dyDescent="0.3">
      <c r="A13601" t="s">
        <v>15613</v>
      </c>
      <c r="B13601" t="s">
        <v>12</v>
      </c>
      <c r="C13601" s="1">
        <v>41467</v>
      </c>
      <c r="D13601" t="s">
        <v>1531</v>
      </c>
      <c r="E13601" t="s">
        <v>10</v>
      </c>
      <c r="F13601">
        <v>36</v>
      </c>
      <c r="G13601">
        <v>25</v>
      </c>
      <c r="H13601">
        <v>34</v>
      </c>
      <c r="I13601">
        <f>ABS(films[[#This Row],[tomatometer_rating]]-films[[#This Row],[audience_rating]])</f>
        <v>2</v>
      </c>
      <c r="J13601">
        <v>741</v>
      </c>
    </row>
    <row r="13602" spans="1:10" x14ac:dyDescent="0.3">
      <c r="A13602" t="s">
        <v>15614</v>
      </c>
      <c r="B13602" t="s">
        <v>18031</v>
      </c>
      <c r="C13602" s="1">
        <v>43525</v>
      </c>
      <c r="D13602" t="s">
        <v>2195</v>
      </c>
      <c r="E13602" t="s">
        <v>17</v>
      </c>
      <c r="F13602">
        <v>83</v>
      </c>
      <c r="G13602">
        <v>12</v>
      </c>
      <c r="H13602">
        <v>61</v>
      </c>
      <c r="I13602">
        <f>ABS(films[[#This Row],[tomatometer_rating]]-films[[#This Row],[audience_rating]])</f>
        <v>22</v>
      </c>
      <c r="J13602">
        <v>63</v>
      </c>
    </row>
    <row r="13603" spans="1:10" x14ac:dyDescent="0.3">
      <c r="A13603" t="s">
        <v>15615</v>
      </c>
      <c r="B13603" t="s">
        <v>12</v>
      </c>
      <c r="C13603" s="1">
        <v>42916</v>
      </c>
      <c r="D13603" t="s">
        <v>23</v>
      </c>
      <c r="E13603" t="s">
        <v>10</v>
      </c>
      <c r="F13603">
        <v>20</v>
      </c>
      <c r="G13603">
        <v>81</v>
      </c>
      <c r="H13603">
        <v>35</v>
      </c>
      <c r="I13603">
        <f>ABS(films[[#This Row],[tomatometer_rating]]-films[[#This Row],[audience_rating]])</f>
        <v>15</v>
      </c>
      <c r="J13603">
        <v>13329</v>
      </c>
    </row>
    <row r="13604" spans="1:10" x14ac:dyDescent="0.3">
      <c r="A13604" t="s">
        <v>15616</v>
      </c>
      <c r="B13604" t="s">
        <v>145</v>
      </c>
      <c r="C13604" s="1">
        <v>41187</v>
      </c>
      <c r="D13604" t="s">
        <v>2449</v>
      </c>
      <c r="E13604" t="s">
        <v>14</v>
      </c>
      <c r="F13604">
        <v>94</v>
      </c>
      <c r="G13604">
        <v>65</v>
      </c>
      <c r="H13604">
        <v>85</v>
      </c>
      <c r="I13604">
        <f>ABS(films[[#This Row],[tomatometer_rating]]-films[[#This Row],[audience_rating]])</f>
        <v>9</v>
      </c>
      <c r="J13604">
        <v>8115</v>
      </c>
    </row>
    <row r="13605" spans="1:10" x14ac:dyDescent="0.3">
      <c r="A13605" t="s">
        <v>15617</v>
      </c>
      <c r="B13605" t="s">
        <v>78</v>
      </c>
      <c r="C13605" s="1">
        <v>43746</v>
      </c>
      <c r="D13605" t="s">
        <v>38</v>
      </c>
      <c r="E13605" t="s">
        <v>14</v>
      </c>
      <c r="F13605">
        <v>87</v>
      </c>
      <c r="G13605">
        <v>98</v>
      </c>
      <c r="H13605">
        <v>63</v>
      </c>
      <c r="I13605">
        <f>ABS(films[[#This Row],[tomatometer_rating]]-films[[#This Row],[audience_rating]])</f>
        <v>24</v>
      </c>
      <c r="J13605">
        <v>55784</v>
      </c>
    </row>
    <row r="13606" spans="1:10" x14ac:dyDescent="0.3">
      <c r="A13606" t="s">
        <v>15618</v>
      </c>
      <c r="B13606" t="s">
        <v>18031</v>
      </c>
      <c r="C13606" s="1">
        <v>34425</v>
      </c>
      <c r="D13606" t="s">
        <v>715</v>
      </c>
      <c r="E13606" t="s">
        <v>10</v>
      </c>
      <c r="F13606">
        <v>30</v>
      </c>
      <c r="G13606">
        <v>37</v>
      </c>
      <c r="H13606">
        <v>72</v>
      </c>
      <c r="I13606">
        <f>ABS(films[[#This Row],[tomatometer_rating]]-films[[#This Row],[audience_rating]])</f>
        <v>42</v>
      </c>
      <c r="J13606">
        <v>9362</v>
      </c>
    </row>
    <row r="13607" spans="1:10" x14ac:dyDescent="0.3">
      <c r="A13607" t="s">
        <v>15619</v>
      </c>
      <c r="B13607" t="s">
        <v>37</v>
      </c>
      <c r="C13607" s="1">
        <v>43448</v>
      </c>
      <c r="D13607" t="s">
        <v>93</v>
      </c>
      <c r="E13607" t="s">
        <v>10</v>
      </c>
      <c r="F13607">
        <v>58</v>
      </c>
      <c r="G13607">
        <v>128</v>
      </c>
      <c r="H13607">
        <v>66</v>
      </c>
      <c r="I13607">
        <f>ABS(films[[#This Row],[tomatometer_rating]]-films[[#This Row],[audience_rating]])</f>
        <v>8</v>
      </c>
      <c r="J13607">
        <v>1293</v>
      </c>
    </row>
    <row r="13608" spans="1:10" x14ac:dyDescent="0.3">
      <c r="A13608" t="s">
        <v>15620</v>
      </c>
      <c r="B13608" t="s">
        <v>12</v>
      </c>
      <c r="C13608" s="1">
        <v>43364</v>
      </c>
      <c r="D13608" t="s">
        <v>206</v>
      </c>
      <c r="E13608" t="s">
        <v>17</v>
      </c>
      <c r="F13608">
        <v>66</v>
      </c>
      <c r="G13608">
        <v>208</v>
      </c>
      <c r="H13608">
        <v>45</v>
      </c>
      <c r="I13608">
        <f>ABS(films[[#This Row],[tomatometer_rating]]-films[[#This Row],[audience_rating]])</f>
        <v>21</v>
      </c>
      <c r="J13608">
        <v>3326</v>
      </c>
    </row>
    <row r="13609" spans="1:10" x14ac:dyDescent="0.3">
      <c r="A13609" t="s">
        <v>15621</v>
      </c>
      <c r="B13609" t="s">
        <v>18031</v>
      </c>
      <c r="C13609" s="1">
        <v>40564</v>
      </c>
      <c r="D13609" t="s">
        <v>93</v>
      </c>
      <c r="E13609" t="s">
        <v>14</v>
      </c>
      <c r="F13609">
        <v>70</v>
      </c>
      <c r="G13609">
        <v>70</v>
      </c>
      <c r="H13609">
        <v>53</v>
      </c>
      <c r="I13609">
        <f>ABS(films[[#This Row],[tomatometer_rating]]-films[[#This Row],[audience_rating]])</f>
        <v>17</v>
      </c>
      <c r="J13609">
        <v>5586</v>
      </c>
    </row>
    <row r="13610" spans="1:10" x14ac:dyDescent="0.3">
      <c r="A13610" t="s">
        <v>15622</v>
      </c>
      <c r="B13610" t="s">
        <v>37</v>
      </c>
      <c r="C13610" s="1">
        <v>43147</v>
      </c>
      <c r="D13610" t="s">
        <v>93</v>
      </c>
      <c r="E13610" t="s">
        <v>17</v>
      </c>
      <c r="F13610">
        <v>69</v>
      </c>
      <c r="G13610">
        <v>13</v>
      </c>
      <c r="H13610">
        <v>37</v>
      </c>
      <c r="I13610">
        <f>ABS(films[[#This Row],[tomatometer_rating]]-films[[#This Row],[audience_rating]])</f>
        <v>32</v>
      </c>
      <c r="J13610">
        <v>79</v>
      </c>
    </row>
    <row r="13611" spans="1:10" x14ac:dyDescent="0.3">
      <c r="A13611" t="s">
        <v>15623</v>
      </c>
      <c r="B13611" t="s">
        <v>37</v>
      </c>
      <c r="C13611" s="1">
        <v>41922</v>
      </c>
      <c r="D13611" t="s">
        <v>2922</v>
      </c>
      <c r="E13611" t="s">
        <v>17</v>
      </c>
      <c r="F13611">
        <v>60</v>
      </c>
      <c r="G13611">
        <v>15</v>
      </c>
      <c r="H13611">
        <v>29</v>
      </c>
      <c r="I13611">
        <f>ABS(films[[#This Row],[tomatometer_rating]]-films[[#This Row],[audience_rating]])</f>
        <v>31</v>
      </c>
      <c r="J13611">
        <v>929</v>
      </c>
    </row>
    <row r="13612" spans="1:10" x14ac:dyDescent="0.3">
      <c r="A13612" t="s">
        <v>15624</v>
      </c>
      <c r="B13612" t="s">
        <v>78</v>
      </c>
      <c r="C13612" s="1">
        <v>43000</v>
      </c>
      <c r="D13612" t="s">
        <v>66</v>
      </c>
      <c r="E13612" t="s">
        <v>10</v>
      </c>
      <c r="F13612">
        <v>17</v>
      </c>
      <c r="G13612">
        <v>6</v>
      </c>
      <c r="H13612">
        <v>52</v>
      </c>
      <c r="I13612">
        <f>ABS(films[[#This Row],[tomatometer_rating]]-films[[#This Row],[audience_rating]])</f>
        <v>35</v>
      </c>
      <c r="J13612">
        <v>155</v>
      </c>
    </row>
    <row r="13613" spans="1:10" x14ac:dyDescent="0.3">
      <c r="A13613" t="s">
        <v>15625</v>
      </c>
      <c r="B13613" t="s">
        <v>37</v>
      </c>
      <c r="C13613" s="1">
        <v>40823</v>
      </c>
      <c r="D13613" t="s">
        <v>93</v>
      </c>
      <c r="E13613" t="s">
        <v>10</v>
      </c>
      <c r="F13613">
        <v>29</v>
      </c>
      <c r="G13613">
        <v>82</v>
      </c>
      <c r="H13613">
        <v>22</v>
      </c>
      <c r="I13613">
        <f>ABS(films[[#This Row],[tomatometer_rating]]-films[[#This Row],[audience_rating]])</f>
        <v>7</v>
      </c>
      <c r="J13613">
        <v>11149</v>
      </c>
    </row>
    <row r="13614" spans="1:10" x14ac:dyDescent="0.3">
      <c r="A13614" t="s">
        <v>15626</v>
      </c>
      <c r="B13614" t="s">
        <v>78</v>
      </c>
      <c r="C13614" s="1">
        <v>42146</v>
      </c>
      <c r="D13614" t="s">
        <v>93</v>
      </c>
      <c r="E13614" t="s">
        <v>10</v>
      </c>
      <c r="F13614">
        <v>17</v>
      </c>
      <c r="G13614">
        <v>46</v>
      </c>
      <c r="H13614">
        <v>11</v>
      </c>
      <c r="I13614">
        <f>ABS(films[[#This Row],[tomatometer_rating]]-films[[#This Row],[audience_rating]])</f>
        <v>6</v>
      </c>
      <c r="J13614">
        <v>2695</v>
      </c>
    </row>
    <row r="13615" spans="1:10" x14ac:dyDescent="0.3">
      <c r="A13615" t="s">
        <v>15627</v>
      </c>
      <c r="B13615" t="s">
        <v>100</v>
      </c>
      <c r="C13615" s="1">
        <v>15767</v>
      </c>
      <c r="D13615" t="s">
        <v>40</v>
      </c>
      <c r="E13615" t="s">
        <v>17</v>
      </c>
      <c r="F13615">
        <v>80</v>
      </c>
      <c r="G13615">
        <v>5</v>
      </c>
      <c r="H13615">
        <v>69</v>
      </c>
      <c r="I13615">
        <f>ABS(films[[#This Row],[tomatometer_rating]]-films[[#This Row],[audience_rating]])</f>
        <v>11</v>
      </c>
      <c r="J13615">
        <v>355</v>
      </c>
    </row>
    <row r="13616" spans="1:10" x14ac:dyDescent="0.3">
      <c r="A13616" t="s">
        <v>15628</v>
      </c>
      <c r="B13616" t="s">
        <v>145</v>
      </c>
      <c r="C13616" s="1">
        <v>42111</v>
      </c>
      <c r="D13616" t="s">
        <v>4655</v>
      </c>
      <c r="E13616" t="s">
        <v>10</v>
      </c>
      <c r="F13616">
        <v>56</v>
      </c>
      <c r="G13616">
        <v>9</v>
      </c>
      <c r="H13616">
        <v>61</v>
      </c>
      <c r="I13616">
        <f>ABS(films[[#This Row],[tomatometer_rating]]-films[[#This Row],[audience_rating]])</f>
        <v>5</v>
      </c>
      <c r="J13616">
        <v>193</v>
      </c>
    </row>
    <row r="13617" spans="1:10" x14ac:dyDescent="0.3">
      <c r="A13617" t="s">
        <v>15629</v>
      </c>
      <c r="B13617" t="s">
        <v>78</v>
      </c>
      <c r="C13617" s="1">
        <v>41803</v>
      </c>
      <c r="D13617" t="s">
        <v>3068</v>
      </c>
      <c r="E13617" t="s">
        <v>10</v>
      </c>
      <c r="F13617">
        <v>42</v>
      </c>
      <c r="G13617">
        <v>12</v>
      </c>
      <c r="H13617">
        <v>58</v>
      </c>
      <c r="I13617">
        <f>ABS(films[[#This Row],[tomatometer_rating]]-films[[#This Row],[audience_rating]])</f>
        <v>16</v>
      </c>
      <c r="J13617">
        <v>653</v>
      </c>
    </row>
    <row r="13618" spans="1:10" x14ac:dyDescent="0.3">
      <c r="A13618" t="s">
        <v>15630</v>
      </c>
      <c r="B13618" t="s">
        <v>12</v>
      </c>
      <c r="C13618" s="1">
        <v>40606</v>
      </c>
      <c r="D13618" t="s">
        <v>269</v>
      </c>
      <c r="E13618" t="s">
        <v>17</v>
      </c>
      <c r="F13618">
        <v>75</v>
      </c>
      <c r="G13618">
        <v>32</v>
      </c>
      <c r="H13618">
        <v>62</v>
      </c>
      <c r="I13618">
        <f>ABS(films[[#This Row],[tomatometer_rating]]-films[[#This Row],[audience_rating]])</f>
        <v>13</v>
      </c>
      <c r="J13618">
        <v>414</v>
      </c>
    </row>
    <row r="13619" spans="1:10" x14ac:dyDescent="0.3">
      <c r="A13619" t="s">
        <v>15631</v>
      </c>
      <c r="B13619" t="s">
        <v>145</v>
      </c>
      <c r="C13619" s="1">
        <v>41565</v>
      </c>
      <c r="D13619" t="s">
        <v>15632</v>
      </c>
      <c r="E13619" t="s">
        <v>17</v>
      </c>
      <c r="F13619">
        <v>64</v>
      </c>
      <c r="G13619">
        <v>11</v>
      </c>
      <c r="H13619">
        <v>83</v>
      </c>
      <c r="I13619">
        <f>ABS(films[[#This Row],[tomatometer_rating]]-films[[#This Row],[audience_rating]])</f>
        <v>19</v>
      </c>
      <c r="J13619">
        <v>173</v>
      </c>
    </row>
    <row r="13620" spans="1:10" x14ac:dyDescent="0.3">
      <c r="A13620" t="s">
        <v>15633</v>
      </c>
      <c r="B13620" t="s">
        <v>18027</v>
      </c>
      <c r="C13620" s="1">
        <v>43196</v>
      </c>
      <c r="D13620" t="s">
        <v>15634</v>
      </c>
      <c r="E13620" t="s">
        <v>10</v>
      </c>
      <c r="F13620">
        <v>25</v>
      </c>
      <c r="G13620">
        <v>8</v>
      </c>
      <c r="H13620">
        <v>23</v>
      </c>
      <c r="I13620">
        <f>ABS(films[[#This Row],[tomatometer_rating]]-films[[#This Row],[audience_rating]])</f>
        <v>2</v>
      </c>
      <c r="J13620">
        <v>176</v>
      </c>
    </row>
    <row r="13621" spans="1:10" x14ac:dyDescent="0.3">
      <c r="A13621" t="s">
        <v>15635</v>
      </c>
      <c r="B13621" t="s">
        <v>37</v>
      </c>
      <c r="C13621" s="1">
        <v>42027</v>
      </c>
      <c r="D13621" t="s">
        <v>2700</v>
      </c>
      <c r="E13621" t="s">
        <v>10</v>
      </c>
      <c r="F13621">
        <v>52</v>
      </c>
      <c r="G13621">
        <v>60</v>
      </c>
      <c r="H13621">
        <v>28</v>
      </c>
      <c r="I13621">
        <f>ABS(films[[#This Row],[tomatometer_rating]]-films[[#This Row],[audience_rating]])</f>
        <v>24</v>
      </c>
      <c r="J13621">
        <v>1199</v>
      </c>
    </row>
    <row r="13622" spans="1:10" x14ac:dyDescent="0.3">
      <c r="A13622" t="s">
        <v>15636</v>
      </c>
      <c r="B13622" t="s">
        <v>12</v>
      </c>
      <c r="C13622" s="1">
        <v>43539</v>
      </c>
      <c r="D13622" t="s">
        <v>3033</v>
      </c>
      <c r="E13622" t="s">
        <v>10</v>
      </c>
      <c r="F13622">
        <v>57</v>
      </c>
      <c r="G13622">
        <v>114</v>
      </c>
      <c r="H13622">
        <v>52</v>
      </c>
      <c r="I13622">
        <f>ABS(films[[#This Row],[tomatometer_rating]]-films[[#This Row],[audience_rating]])</f>
        <v>5</v>
      </c>
      <c r="J13622">
        <v>157</v>
      </c>
    </row>
    <row r="13623" spans="1:10" x14ac:dyDescent="0.3">
      <c r="A13623" t="s">
        <v>15637</v>
      </c>
      <c r="B13623" t="s">
        <v>3679</v>
      </c>
      <c r="C13623" s="1">
        <v>37256</v>
      </c>
      <c r="D13623" t="s">
        <v>9757</v>
      </c>
      <c r="E13623" t="s">
        <v>10</v>
      </c>
      <c r="F13623">
        <v>30</v>
      </c>
      <c r="G13623">
        <v>10</v>
      </c>
      <c r="H13623">
        <v>26</v>
      </c>
      <c r="I13623">
        <f>ABS(films[[#This Row],[tomatometer_rating]]-films[[#This Row],[audience_rating]])</f>
        <v>4</v>
      </c>
      <c r="J13623">
        <v>14613</v>
      </c>
    </row>
    <row r="13624" spans="1:10" x14ac:dyDescent="0.3">
      <c r="A13624" t="s">
        <v>15638</v>
      </c>
      <c r="B13624" t="s">
        <v>37</v>
      </c>
      <c r="C13624" s="1">
        <v>41859</v>
      </c>
      <c r="D13624" t="s">
        <v>184</v>
      </c>
      <c r="E13624" t="s">
        <v>17</v>
      </c>
      <c r="F13624">
        <v>66</v>
      </c>
      <c r="G13624">
        <v>143</v>
      </c>
      <c r="H13624">
        <v>81</v>
      </c>
      <c r="I13624">
        <f>ABS(films[[#This Row],[tomatometer_rating]]-films[[#This Row],[audience_rating]])</f>
        <v>15</v>
      </c>
      <c r="J13624">
        <v>32407</v>
      </c>
    </row>
    <row r="13625" spans="1:10" x14ac:dyDescent="0.3">
      <c r="A13625" t="s">
        <v>15639</v>
      </c>
      <c r="B13625" t="s">
        <v>78</v>
      </c>
      <c r="C13625" s="1">
        <v>30435</v>
      </c>
      <c r="D13625" t="s">
        <v>76</v>
      </c>
      <c r="E13625" t="s">
        <v>10</v>
      </c>
      <c r="F13625">
        <v>52</v>
      </c>
      <c r="G13625">
        <v>31</v>
      </c>
      <c r="H13625">
        <v>66</v>
      </c>
      <c r="I13625">
        <f>ABS(films[[#This Row],[tomatometer_rating]]-films[[#This Row],[audience_rating]])</f>
        <v>14</v>
      </c>
      <c r="J13625">
        <v>12836</v>
      </c>
    </row>
    <row r="13626" spans="1:10" x14ac:dyDescent="0.3">
      <c r="A13626" t="s">
        <v>15640</v>
      </c>
      <c r="B13626" t="s">
        <v>37</v>
      </c>
      <c r="C13626" s="1">
        <v>40991</v>
      </c>
      <c r="D13626" t="s">
        <v>192</v>
      </c>
      <c r="E13626" t="s">
        <v>14</v>
      </c>
      <c r="F13626">
        <v>84</v>
      </c>
      <c r="G13626">
        <v>301</v>
      </c>
      <c r="H13626">
        <v>81</v>
      </c>
      <c r="I13626">
        <f>ABS(films[[#This Row],[tomatometer_rating]]-films[[#This Row],[audience_rating]])</f>
        <v>3</v>
      </c>
      <c r="J13626">
        <v>902294</v>
      </c>
    </row>
    <row r="13627" spans="1:10" x14ac:dyDescent="0.3">
      <c r="A13627" t="s">
        <v>15641</v>
      </c>
      <c r="B13627" t="s">
        <v>18027</v>
      </c>
      <c r="C13627" s="1">
        <v>41600</v>
      </c>
      <c r="D13627" t="s">
        <v>188</v>
      </c>
      <c r="E13627" t="s">
        <v>14</v>
      </c>
      <c r="F13627">
        <v>89</v>
      </c>
      <c r="G13627">
        <v>282</v>
      </c>
      <c r="H13627">
        <v>89</v>
      </c>
      <c r="I13627">
        <f>ABS(films[[#This Row],[tomatometer_rating]]-films[[#This Row],[audience_rating]])</f>
        <v>0</v>
      </c>
      <c r="J13627">
        <v>424053</v>
      </c>
    </row>
    <row r="13628" spans="1:10" x14ac:dyDescent="0.3">
      <c r="A13628" t="s">
        <v>15642</v>
      </c>
      <c r="B13628" t="s">
        <v>18027</v>
      </c>
      <c r="C13628" s="1">
        <v>41964</v>
      </c>
      <c r="D13628" t="s">
        <v>188</v>
      </c>
      <c r="E13628" t="s">
        <v>17</v>
      </c>
      <c r="F13628">
        <v>69</v>
      </c>
      <c r="G13628">
        <v>288</v>
      </c>
      <c r="H13628">
        <v>71</v>
      </c>
      <c r="I13628">
        <f>ABS(films[[#This Row],[tomatometer_rating]]-films[[#This Row],[audience_rating]])</f>
        <v>2</v>
      </c>
      <c r="J13628">
        <v>246722</v>
      </c>
    </row>
    <row r="13629" spans="1:10" x14ac:dyDescent="0.3">
      <c r="A13629" t="s">
        <v>15643</v>
      </c>
      <c r="B13629" t="s">
        <v>18027</v>
      </c>
      <c r="C13629" s="1">
        <v>42328</v>
      </c>
      <c r="D13629" t="s">
        <v>188</v>
      </c>
      <c r="E13629" t="s">
        <v>17</v>
      </c>
      <c r="F13629">
        <v>70</v>
      </c>
      <c r="G13629">
        <v>280</v>
      </c>
      <c r="H13629">
        <v>66</v>
      </c>
      <c r="I13629">
        <f>ABS(films[[#This Row],[tomatometer_rating]]-films[[#This Row],[audience_rating]])</f>
        <v>4</v>
      </c>
      <c r="J13629">
        <v>201029</v>
      </c>
    </row>
    <row r="13630" spans="1:10" x14ac:dyDescent="0.3">
      <c r="A13630" t="s">
        <v>15644</v>
      </c>
      <c r="B13630" t="s">
        <v>37</v>
      </c>
      <c r="C13630" s="1">
        <v>40452</v>
      </c>
      <c r="D13630" t="s">
        <v>15645</v>
      </c>
      <c r="E13630" t="s">
        <v>10</v>
      </c>
      <c r="F13630">
        <v>14</v>
      </c>
      <c r="G13630">
        <v>7</v>
      </c>
      <c r="H13630">
        <v>62</v>
      </c>
      <c r="I13630">
        <f>ABS(films[[#This Row],[tomatometer_rating]]-films[[#This Row],[audience_rating]])</f>
        <v>48</v>
      </c>
      <c r="J13630">
        <v>48</v>
      </c>
    </row>
    <row r="13631" spans="1:10" x14ac:dyDescent="0.3">
      <c r="A13631" t="s">
        <v>15646</v>
      </c>
      <c r="B13631" t="s">
        <v>78</v>
      </c>
      <c r="C13631" s="1">
        <v>41114</v>
      </c>
      <c r="D13631" t="s">
        <v>15647</v>
      </c>
      <c r="E13631" t="s">
        <v>17</v>
      </c>
      <c r="F13631">
        <v>80</v>
      </c>
      <c r="G13631">
        <v>5</v>
      </c>
      <c r="I13631">
        <f>ABS(films[[#This Row],[tomatometer_rating]]-films[[#This Row],[audience_rating]])</f>
        <v>80</v>
      </c>
    </row>
    <row r="13632" spans="1:10" x14ac:dyDescent="0.3">
      <c r="A13632" t="s">
        <v>15648</v>
      </c>
      <c r="B13632" t="s">
        <v>37</v>
      </c>
      <c r="C13632" s="1">
        <v>41467</v>
      </c>
      <c r="D13632" t="s">
        <v>38</v>
      </c>
      <c r="E13632" t="s">
        <v>14</v>
      </c>
      <c r="F13632">
        <v>92</v>
      </c>
      <c r="G13632">
        <v>133</v>
      </c>
      <c r="H13632">
        <v>93</v>
      </c>
      <c r="I13632">
        <f>ABS(films[[#This Row],[tomatometer_rating]]-films[[#This Row],[audience_rating]])</f>
        <v>1</v>
      </c>
      <c r="J13632">
        <v>21310</v>
      </c>
    </row>
    <row r="13633" spans="1:10" x14ac:dyDescent="0.3">
      <c r="A13633" t="s">
        <v>718</v>
      </c>
      <c r="B13633" t="s">
        <v>18031</v>
      </c>
      <c r="C13633" s="1">
        <v>41005</v>
      </c>
      <c r="D13633" t="s">
        <v>38</v>
      </c>
      <c r="E13633" t="s">
        <v>17</v>
      </c>
      <c r="F13633">
        <v>73</v>
      </c>
      <c r="G13633">
        <v>92</v>
      </c>
      <c r="H13633">
        <v>62</v>
      </c>
      <c r="I13633">
        <f>ABS(films[[#This Row],[tomatometer_rating]]-films[[#This Row],[audience_rating]])</f>
        <v>11</v>
      </c>
      <c r="J13633">
        <v>16167</v>
      </c>
    </row>
    <row r="13634" spans="1:10" x14ac:dyDescent="0.3">
      <c r="A13634" t="s">
        <v>15649</v>
      </c>
      <c r="B13634" t="s">
        <v>18027</v>
      </c>
      <c r="C13634" s="1">
        <v>42895</v>
      </c>
      <c r="D13634" t="s">
        <v>15650</v>
      </c>
      <c r="E13634" t="s">
        <v>10</v>
      </c>
      <c r="F13634">
        <v>33</v>
      </c>
      <c r="G13634">
        <v>21</v>
      </c>
      <c r="H13634">
        <v>23</v>
      </c>
      <c r="I13634">
        <f>ABS(films[[#This Row],[tomatometer_rating]]-films[[#This Row],[audience_rating]])</f>
        <v>10</v>
      </c>
      <c r="J13634">
        <v>339</v>
      </c>
    </row>
    <row r="13635" spans="1:10" x14ac:dyDescent="0.3">
      <c r="A13635" t="s">
        <v>15651</v>
      </c>
      <c r="B13635" t="s">
        <v>145</v>
      </c>
      <c r="C13635" s="1">
        <v>42062</v>
      </c>
      <c r="D13635" t="s">
        <v>2750</v>
      </c>
      <c r="E13635" t="s">
        <v>14</v>
      </c>
      <c r="F13635">
        <v>93</v>
      </c>
      <c r="G13635">
        <v>72</v>
      </c>
      <c r="H13635">
        <v>85</v>
      </c>
      <c r="I13635">
        <f>ABS(films[[#This Row],[tomatometer_rating]]-films[[#This Row],[audience_rating]])</f>
        <v>8</v>
      </c>
      <c r="J13635">
        <v>3105</v>
      </c>
    </row>
    <row r="13636" spans="1:10" x14ac:dyDescent="0.3">
      <c r="A13636" t="s">
        <v>15652</v>
      </c>
      <c r="B13636" t="s">
        <v>145</v>
      </c>
      <c r="C13636" s="1">
        <v>38139</v>
      </c>
      <c r="D13636" t="s">
        <v>81</v>
      </c>
      <c r="E13636" t="s">
        <v>17</v>
      </c>
      <c r="F13636">
        <v>74</v>
      </c>
      <c r="G13636">
        <v>57</v>
      </c>
      <c r="H13636">
        <v>53</v>
      </c>
      <c r="I13636">
        <f>ABS(films[[#This Row],[tomatometer_rating]]-films[[#This Row],[audience_rating]])</f>
        <v>21</v>
      </c>
      <c r="J13636">
        <v>1253</v>
      </c>
    </row>
    <row r="13637" spans="1:10" x14ac:dyDescent="0.3">
      <c r="A13637" t="s">
        <v>1865</v>
      </c>
      <c r="B13637" t="s">
        <v>18027</v>
      </c>
      <c r="C13637" s="1">
        <v>26079</v>
      </c>
      <c r="D13637" t="s">
        <v>76</v>
      </c>
      <c r="E13637" t="s">
        <v>10</v>
      </c>
      <c r="F13637">
        <v>0</v>
      </c>
      <c r="G13637">
        <v>7</v>
      </c>
      <c r="H13637">
        <v>52</v>
      </c>
      <c r="I13637">
        <f>ABS(films[[#This Row],[tomatometer_rating]]-films[[#This Row],[audience_rating]])</f>
        <v>52</v>
      </c>
      <c r="J13637">
        <v>1305</v>
      </c>
    </row>
    <row r="13638" spans="1:10" x14ac:dyDescent="0.3">
      <c r="A13638" t="s">
        <v>15653</v>
      </c>
      <c r="B13638" t="s">
        <v>18027</v>
      </c>
      <c r="C13638" s="1">
        <v>42482</v>
      </c>
      <c r="D13638" t="s">
        <v>206</v>
      </c>
      <c r="E13638" t="s">
        <v>10</v>
      </c>
      <c r="F13638">
        <v>18</v>
      </c>
      <c r="G13638">
        <v>211</v>
      </c>
      <c r="H13638">
        <v>45</v>
      </c>
      <c r="I13638">
        <f>ABS(films[[#This Row],[tomatometer_rating]]-films[[#This Row],[audience_rating]])</f>
        <v>27</v>
      </c>
      <c r="J13638">
        <v>45098</v>
      </c>
    </row>
    <row r="13639" spans="1:10" x14ac:dyDescent="0.3">
      <c r="A13639" t="s">
        <v>15654</v>
      </c>
      <c r="B13639" t="s">
        <v>18027</v>
      </c>
      <c r="C13639" s="1">
        <v>43168</v>
      </c>
      <c r="D13639" t="s">
        <v>2342</v>
      </c>
      <c r="E13639" t="s">
        <v>10</v>
      </c>
      <c r="F13639">
        <v>45</v>
      </c>
      <c r="G13639">
        <v>55</v>
      </c>
      <c r="H13639">
        <v>24</v>
      </c>
      <c r="I13639">
        <f>ABS(films[[#This Row],[tomatometer_rating]]-films[[#This Row],[audience_rating]])</f>
        <v>21</v>
      </c>
      <c r="J13639">
        <v>781</v>
      </c>
    </row>
    <row r="13640" spans="1:10" x14ac:dyDescent="0.3">
      <c r="A13640" t="s">
        <v>15655</v>
      </c>
      <c r="B13640" t="s">
        <v>18027</v>
      </c>
      <c r="C13640" s="1">
        <v>39990</v>
      </c>
      <c r="D13640" t="s">
        <v>332</v>
      </c>
      <c r="E13640" t="s">
        <v>14</v>
      </c>
      <c r="F13640">
        <v>97</v>
      </c>
      <c r="G13640">
        <v>282</v>
      </c>
      <c r="H13640">
        <v>84</v>
      </c>
      <c r="I13640">
        <f>ABS(films[[#This Row],[tomatometer_rating]]-films[[#This Row],[audience_rating]])</f>
        <v>13</v>
      </c>
      <c r="J13640">
        <v>95893</v>
      </c>
    </row>
    <row r="13641" spans="1:10" x14ac:dyDescent="0.3">
      <c r="A13641" t="s">
        <v>15656</v>
      </c>
      <c r="B13641" t="s">
        <v>12</v>
      </c>
      <c r="C13641" s="1">
        <v>43595</v>
      </c>
      <c r="D13641" t="s">
        <v>76</v>
      </c>
      <c r="E13641" t="s">
        <v>10</v>
      </c>
      <c r="F13641">
        <v>14</v>
      </c>
      <c r="G13641">
        <v>149</v>
      </c>
      <c r="H13641">
        <v>45</v>
      </c>
      <c r="I13641">
        <f>ABS(films[[#This Row],[tomatometer_rating]]-films[[#This Row],[audience_rating]])</f>
        <v>31</v>
      </c>
      <c r="J13641">
        <v>3127</v>
      </c>
    </row>
    <row r="13642" spans="1:10" x14ac:dyDescent="0.3">
      <c r="A13642" t="s">
        <v>15657</v>
      </c>
      <c r="B13642" t="s">
        <v>12</v>
      </c>
      <c r="C13642" s="1">
        <v>42965</v>
      </c>
      <c r="D13642" t="s">
        <v>3254</v>
      </c>
      <c r="E13642" t="s">
        <v>17</v>
      </c>
      <c r="F13642">
        <v>71</v>
      </c>
      <c r="G13642">
        <v>17</v>
      </c>
      <c r="H13642">
        <v>36</v>
      </c>
      <c r="I13642">
        <f>ABS(films[[#This Row],[tomatometer_rating]]-films[[#This Row],[audience_rating]])</f>
        <v>35</v>
      </c>
      <c r="J13642">
        <v>117</v>
      </c>
    </row>
    <row r="13643" spans="1:10" x14ac:dyDescent="0.3">
      <c r="A13643" t="s">
        <v>15658</v>
      </c>
      <c r="B13643" t="s">
        <v>37</v>
      </c>
      <c r="C13643" s="1">
        <v>41397</v>
      </c>
      <c r="D13643" t="s">
        <v>2700</v>
      </c>
      <c r="E13643" t="s">
        <v>17</v>
      </c>
      <c r="F13643">
        <v>67</v>
      </c>
      <c r="G13643">
        <v>124</v>
      </c>
      <c r="H13643">
        <v>62</v>
      </c>
      <c r="I13643">
        <f>ABS(films[[#This Row],[tomatometer_rating]]-films[[#This Row],[audience_rating]])</f>
        <v>5</v>
      </c>
      <c r="J13643">
        <v>24724</v>
      </c>
    </row>
    <row r="13644" spans="1:10" x14ac:dyDescent="0.3">
      <c r="A13644" t="s">
        <v>15659</v>
      </c>
      <c r="B13644" t="s">
        <v>37</v>
      </c>
      <c r="C13644" s="1">
        <v>41887</v>
      </c>
      <c r="D13644" t="s">
        <v>338</v>
      </c>
      <c r="E13644" t="s">
        <v>10</v>
      </c>
      <c r="F13644">
        <v>6</v>
      </c>
      <c r="G13644">
        <v>68</v>
      </c>
      <c r="H13644">
        <v>62</v>
      </c>
      <c r="I13644">
        <f>ABS(films[[#This Row],[tomatometer_rating]]-films[[#This Row],[audience_rating]])</f>
        <v>56</v>
      </c>
      <c r="J13644">
        <v>5298</v>
      </c>
    </row>
    <row r="13645" spans="1:10" x14ac:dyDescent="0.3">
      <c r="A13645" t="s">
        <v>15660</v>
      </c>
      <c r="B13645" t="s">
        <v>37</v>
      </c>
      <c r="C13645" s="1">
        <v>40823</v>
      </c>
      <c r="D13645" t="s">
        <v>72</v>
      </c>
      <c r="E13645" t="s">
        <v>14</v>
      </c>
      <c r="F13645">
        <v>84</v>
      </c>
      <c r="G13645">
        <v>237</v>
      </c>
      <c r="H13645">
        <v>73</v>
      </c>
      <c r="I13645">
        <f>ABS(films[[#This Row],[tomatometer_rating]]-films[[#This Row],[audience_rating]])</f>
        <v>11</v>
      </c>
      <c r="J13645">
        <v>63213</v>
      </c>
    </row>
    <row r="13646" spans="1:10" x14ac:dyDescent="0.3">
      <c r="A13646" t="s">
        <v>15661</v>
      </c>
      <c r="B13646" t="s">
        <v>3679</v>
      </c>
      <c r="C13646" s="1">
        <v>40537</v>
      </c>
      <c r="D13646" t="s">
        <v>13</v>
      </c>
      <c r="E13646" t="s">
        <v>14</v>
      </c>
      <c r="F13646">
        <v>91</v>
      </c>
      <c r="G13646">
        <v>129</v>
      </c>
      <c r="H13646">
        <v>79</v>
      </c>
      <c r="I13646">
        <f>ABS(films[[#This Row],[tomatometer_rating]]-films[[#This Row],[audience_rating]])</f>
        <v>12</v>
      </c>
      <c r="J13646">
        <v>16086</v>
      </c>
    </row>
    <row r="13647" spans="1:10" x14ac:dyDescent="0.3">
      <c r="A13647" t="s">
        <v>15662</v>
      </c>
      <c r="B13647" t="s">
        <v>18027</v>
      </c>
      <c r="C13647" s="1">
        <v>40172</v>
      </c>
      <c r="D13647" t="s">
        <v>13</v>
      </c>
      <c r="E13647" t="s">
        <v>17</v>
      </c>
      <c r="F13647">
        <v>64</v>
      </c>
      <c r="G13647">
        <v>195</v>
      </c>
      <c r="H13647">
        <v>60</v>
      </c>
      <c r="I13647">
        <f>ABS(films[[#This Row],[tomatometer_rating]]-films[[#This Row],[audience_rating]])</f>
        <v>4</v>
      </c>
      <c r="J13647">
        <v>295718</v>
      </c>
    </row>
    <row r="13648" spans="1:10" x14ac:dyDescent="0.3">
      <c r="A13648" t="s">
        <v>15663</v>
      </c>
      <c r="B13648" t="s">
        <v>37</v>
      </c>
      <c r="C13648" s="1">
        <v>41971</v>
      </c>
      <c r="D13648" t="s">
        <v>86</v>
      </c>
      <c r="E13648" t="s">
        <v>14</v>
      </c>
      <c r="F13648">
        <v>89</v>
      </c>
      <c r="G13648">
        <v>276</v>
      </c>
      <c r="H13648">
        <v>91</v>
      </c>
      <c r="I13648">
        <f>ABS(films[[#This Row],[tomatometer_rating]]-films[[#This Row],[audience_rating]])</f>
        <v>2</v>
      </c>
      <c r="J13648">
        <v>103626</v>
      </c>
    </row>
    <row r="13649" spans="1:10" x14ac:dyDescent="0.3">
      <c r="A13649" t="s">
        <v>15664</v>
      </c>
      <c r="B13649" t="s">
        <v>37</v>
      </c>
      <c r="C13649" s="1">
        <v>41775</v>
      </c>
      <c r="D13649" t="s">
        <v>86</v>
      </c>
      <c r="E13649" t="s">
        <v>14</v>
      </c>
      <c r="F13649">
        <v>85</v>
      </c>
      <c r="G13649">
        <v>110</v>
      </c>
      <c r="H13649">
        <v>60</v>
      </c>
      <c r="I13649">
        <f>ABS(films[[#This Row],[tomatometer_rating]]-films[[#This Row],[audience_rating]])</f>
        <v>25</v>
      </c>
      <c r="J13649">
        <v>16327</v>
      </c>
    </row>
    <row r="13650" spans="1:10" x14ac:dyDescent="0.3">
      <c r="A13650" t="s">
        <v>15665</v>
      </c>
      <c r="B13650" t="s">
        <v>145</v>
      </c>
      <c r="C13650" s="1">
        <v>41971</v>
      </c>
      <c r="D13650" t="s">
        <v>321</v>
      </c>
      <c r="E13650" t="s">
        <v>17</v>
      </c>
      <c r="F13650">
        <v>67</v>
      </c>
      <c r="G13650">
        <v>12</v>
      </c>
      <c r="H13650">
        <v>69</v>
      </c>
      <c r="I13650">
        <f>ABS(films[[#This Row],[tomatometer_rating]]-films[[#This Row],[audience_rating]])</f>
        <v>2</v>
      </c>
      <c r="J13650">
        <v>339</v>
      </c>
    </row>
    <row r="13651" spans="1:10" x14ac:dyDescent="0.3">
      <c r="A13651" t="s">
        <v>15666</v>
      </c>
      <c r="B13651" t="s">
        <v>18027</v>
      </c>
      <c r="C13651" s="1">
        <v>41264</v>
      </c>
      <c r="D13651" t="s">
        <v>188</v>
      </c>
      <c r="E13651" t="s">
        <v>14</v>
      </c>
      <c r="F13651">
        <v>81</v>
      </c>
      <c r="G13651">
        <v>197</v>
      </c>
      <c r="H13651">
        <v>84</v>
      </c>
      <c r="I13651">
        <f>ABS(films[[#This Row],[tomatometer_rating]]-films[[#This Row],[audience_rating]])</f>
        <v>3</v>
      </c>
      <c r="J13651">
        <v>49121</v>
      </c>
    </row>
    <row r="13652" spans="1:10" x14ac:dyDescent="0.3">
      <c r="A13652" t="s">
        <v>15667</v>
      </c>
      <c r="B13652" t="s">
        <v>145</v>
      </c>
      <c r="C13652" s="1">
        <v>41103</v>
      </c>
      <c r="D13652" t="s">
        <v>15668</v>
      </c>
      <c r="E13652" t="s">
        <v>14</v>
      </c>
      <c r="F13652">
        <v>95</v>
      </c>
      <c r="G13652">
        <v>115</v>
      </c>
      <c r="H13652">
        <v>78</v>
      </c>
      <c r="I13652">
        <f>ABS(films[[#This Row],[tomatometer_rating]]-films[[#This Row],[audience_rating]])</f>
        <v>17</v>
      </c>
      <c r="J13652">
        <v>93664</v>
      </c>
    </row>
    <row r="13653" spans="1:10" x14ac:dyDescent="0.3">
      <c r="A13653" t="s">
        <v>8955</v>
      </c>
      <c r="B13653" t="s">
        <v>18027</v>
      </c>
      <c r="C13653" s="1">
        <v>29007</v>
      </c>
      <c r="D13653" t="s">
        <v>23</v>
      </c>
      <c r="E13653" t="s">
        <v>17</v>
      </c>
      <c r="F13653">
        <v>87</v>
      </c>
      <c r="G13653">
        <v>23</v>
      </c>
      <c r="H13653">
        <v>82</v>
      </c>
      <c r="I13653">
        <f>ABS(films[[#This Row],[tomatometer_rating]]-films[[#This Row],[audience_rating]])</f>
        <v>5</v>
      </c>
      <c r="J13653">
        <v>4812</v>
      </c>
    </row>
    <row r="13654" spans="1:10" x14ac:dyDescent="0.3">
      <c r="A13654" t="s">
        <v>15669</v>
      </c>
      <c r="B13654" t="s">
        <v>18031</v>
      </c>
      <c r="C13654" s="1">
        <v>41159</v>
      </c>
      <c r="D13654" t="s">
        <v>5331</v>
      </c>
      <c r="E13654" t="s">
        <v>10</v>
      </c>
      <c r="F13654">
        <v>53</v>
      </c>
      <c r="G13654">
        <v>51</v>
      </c>
      <c r="H13654">
        <v>70</v>
      </c>
      <c r="I13654">
        <f>ABS(films[[#This Row],[tomatometer_rating]]-films[[#This Row],[audience_rating]])</f>
        <v>17</v>
      </c>
      <c r="J13654">
        <v>19760</v>
      </c>
    </row>
    <row r="13655" spans="1:10" x14ac:dyDescent="0.3">
      <c r="A13655" t="s">
        <v>15670</v>
      </c>
      <c r="B13655" t="s">
        <v>145</v>
      </c>
      <c r="C13655" s="1">
        <v>42888</v>
      </c>
      <c r="D13655" t="s">
        <v>15671</v>
      </c>
      <c r="E13655" t="s">
        <v>17</v>
      </c>
      <c r="F13655">
        <v>75</v>
      </c>
      <c r="G13655">
        <v>8</v>
      </c>
      <c r="I13655">
        <f>ABS(films[[#This Row],[tomatometer_rating]]-films[[#This Row],[audience_rating]])</f>
        <v>75</v>
      </c>
    </row>
    <row r="13656" spans="1:10" x14ac:dyDescent="0.3">
      <c r="A13656" t="s">
        <v>15672</v>
      </c>
      <c r="B13656" t="s">
        <v>12</v>
      </c>
      <c r="C13656" s="1">
        <v>41348</v>
      </c>
      <c r="D13656" t="s">
        <v>23</v>
      </c>
      <c r="E13656" t="s">
        <v>10</v>
      </c>
      <c r="F13656">
        <v>37</v>
      </c>
      <c r="G13656">
        <v>192</v>
      </c>
      <c r="H13656">
        <v>33</v>
      </c>
      <c r="I13656">
        <f>ABS(films[[#This Row],[tomatometer_rating]]-films[[#This Row],[audience_rating]])</f>
        <v>4</v>
      </c>
      <c r="J13656">
        <v>62892</v>
      </c>
    </row>
    <row r="13657" spans="1:10" x14ac:dyDescent="0.3">
      <c r="A13657" t="s">
        <v>15673</v>
      </c>
      <c r="B13657" t="s">
        <v>18027</v>
      </c>
      <c r="C13657" s="1">
        <v>39611</v>
      </c>
      <c r="D13657" t="s">
        <v>206</v>
      </c>
      <c r="E13657" t="s">
        <v>17</v>
      </c>
      <c r="F13657">
        <v>67</v>
      </c>
      <c r="G13657">
        <v>230</v>
      </c>
      <c r="H13657">
        <v>70</v>
      </c>
      <c r="I13657">
        <f>ABS(films[[#This Row],[tomatometer_rating]]-films[[#This Row],[audience_rating]])</f>
        <v>3</v>
      </c>
      <c r="J13657">
        <v>738941</v>
      </c>
    </row>
    <row r="13658" spans="1:10" x14ac:dyDescent="0.3">
      <c r="A13658" t="s">
        <v>15674</v>
      </c>
      <c r="B13658" t="s">
        <v>3679</v>
      </c>
      <c r="C13658" s="1">
        <v>23377</v>
      </c>
      <c r="D13658" t="s">
        <v>23</v>
      </c>
      <c r="E13658" t="s">
        <v>10</v>
      </c>
      <c r="F13658">
        <v>40</v>
      </c>
      <c r="G13658">
        <v>10</v>
      </c>
      <c r="H13658">
        <v>60</v>
      </c>
      <c r="I13658">
        <f>ABS(films[[#This Row],[tomatometer_rating]]-films[[#This Row],[audience_rating]])</f>
        <v>20</v>
      </c>
      <c r="J13658">
        <v>7868</v>
      </c>
    </row>
    <row r="13659" spans="1:10" x14ac:dyDescent="0.3">
      <c r="A13659" t="s">
        <v>15675</v>
      </c>
      <c r="B13659" t="s">
        <v>18031</v>
      </c>
      <c r="C13659" s="1">
        <v>34866</v>
      </c>
      <c r="D13659" t="s">
        <v>360</v>
      </c>
      <c r="E13659" t="s">
        <v>17</v>
      </c>
      <c r="F13659">
        <v>70</v>
      </c>
      <c r="G13659">
        <v>10</v>
      </c>
      <c r="H13659">
        <v>69</v>
      </c>
      <c r="I13659">
        <f>ABS(films[[#This Row],[tomatometer_rating]]-films[[#This Row],[audience_rating]])</f>
        <v>1</v>
      </c>
      <c r="J13659">
        <v>6462</v>
      </c>
    </row>
    <row r="13660" spans="1:10" x14ac:dyDescent="0.3">
      <c r="A13660" t="s">
        <v>15676</v>
      </c>
      <c r="B13660" t="s">
        <v>37</v>
      </c>
      <c r="C13660" s="1">
        <v>33390</v>
      </c>
      <c r="D13660" t="s">
        <v>76</v>
      </c>
      <c r="E13660" t="s">
        <v>17</v>
      </c>
      <c r="F13660">
        <v>74</v>
      </c>
      <c r="G13660">
        <v>19</v>
      </c>
      <c r="H13660">
        <v>81</v>
      </c>
      <c r="I13660">
        <f>ABS(films[[#This Row],[tomatometer_rating]]-films[[#This Row],[audience_rating]])</f>
        <v>7</v>
      </c>
      <c r="J13660">
        <v>5709</v>
      </c>
    </row>
    <row r="13661" spans="1:10" x14ac:dyDescent="0.3">
      <c r="A13661" t="s">
        <v>15677</v>
      </c>
      <c r="B13661" t="s">
        <v>37</v>
      </c>
      <c r="C13661" s="1">
        <v>41558</v>
      </c>
      <c r="D13661" t="s">
        <v>188</v>
      </c>
      <c r="E13661" t="s">
        <v>17</v>
      </c>
      <c r="F13661">
        <v>86</v>
      </c>
      <c r="G13661">
        <v>37</v>
      </c>
      <c r="H13661">
        <v>88</v>
      </c>
      <c r="I13661">
        <f>ABS(films[[#This Row],[tomatometer_rating]]-films[[#This Row],[audience_rating]])</f>
        <v>2</v>
      </c>
      <c r="J13661">
        <v>4751</v>
      </c>
    </row>
    <row r="13662" spans="1:10" x14ac:dyDescent="0.3">
      <c r="A13662" t="s">
        <v>15678</v>
      </c>
      <c r="B13662" t="s">
        <v>12</v>
      </c>
      <c r="C13662" s="1">
        <v>40303</v>
      </c>
      <c r="D13662" t="s">
        <v>15679</v>
      </c>
      <c r="E13662" t="s">
        <v>17</v>
      </c>
      <c r="F13662">
        <v>60</v>
      </c>
      <c r="G13662">
        <v>25</v>
      </c>
      <c r="H13662">
        <v>45</v>
      </c>
      <c r="I13662">
        <f>ABS(films[[#This Row],[tomatometer_rating]]-films[[#This Row],[audience_rating]])</f>
        <v>15</v>
      </c>
      <c r="J13662">
        <v>8385</v>
      </c>
    </row>
    <row r="13663" spans="1:10" x14ac:dyDescent="0.3">
      <c r="A13663" t="s">
        <v>15680</v>
      </c>
      <c r="B13663" t="s">
        <v>37</v>
      </c>
      <c r="C13663" s="1">
        <v>42564</v>
      </c>
      <c r="D13663" t="s">
        <v>2414</v>
      </c>
      <c r="E13663" t="s">
        <v>17</v>
      </c>
      <c r="F13663">
        <v>72</v>
      </c>
      <c r="G13663">
        <v>179</v>
      </c>
      <c r="H13663">
        <v>71</v>
      </c>
      <c r="I13663">
        <f>ABS(films[[#This Row],[tomatometer_rating]]-films[[#This Row],[audience_rating]])</f>
        <v>1</v>
      </c>
      <c r="J13663">
        <v>19025</v>
      </c>
    </row>
    <row r="13664" spans="1:10" x14ac:dyDescent="0.3">
      <c r="A13664" t="s">
        <v>15681</v>
      </c>
      <c r="B13664" t="s">
        <v>78</v>
      </c>
      <c r="C13664" s="1">
        <v>40942</v>
      </c>
      <c r="D13664" t="s">
        <v>38</v>
      </c>
      <c r="E13664" t="s">
        <v>14</v>
      </c>
      <c r="F13664">
        <v>80</v>
      </c>
      <c r="G13664">
        <v>120</v>
      </c>
      <c r="H13664">
        <v>42</v>
      </c>
      <c r="I13664">
        <f>ABS(films[[#This Row],[tomatometer_rating]]-films[[#This Row],[audience_rating]])</f>
        <v>38</v>
      </c>
      <c r="J13664">
        <v>93058</v>
      </c>
    </row>
    <row r="13665" spans="1:10" x14ac:dyDescent="0.3">
      <c r="A13665" t="s">
        <v>15682</v>
      </c>
      <c r="B13665" t="s">
        <v>37</v>
      </c>
      <c r="C13665" s="1">
        <v>42797</v>
      </c>
      <c r="D13665" t="s">
        <v>15683</v>
      </c>
      <c r="E13665" t="s">
        <v>10</v>
      </c>
      <c r="F13665">
        <v>0</v>
      </c>
      <c r="G13665">
        <v>5</v>
      </c>
      <c r="H13665">
        <v>13</v>
      </c>
      <c r="I13665">
        <f>ABS(films[[#This Row],[tomatometer_rating]]-films[[#This Row],[audience_rating]])</f>
        <v>13</v>
      </c>
      <c r="J13665">
        <v>175</v>
      </c>
    </row>
    <row r="13666" spans="1:10" x14ac:dyDescent="0.3">
      <c r="A13666" t="s">
        <v>15684</v>
      </c>
      <c r="B13666" t="s">
        <v>37</v>
      </c>
      <c r="C13666" s="1">
        <v>43112</v>
      </c>
      <c r="D13666" t="s">
        <v>732</v>
      </c>
      <c r="E13666" t="s">
        <v>14</v>
      </c>
      <c r="F13666">
        <v>86</v>
      </c>
      <c r="G13666">
        <v>109</v>
      </c>
      <c r="H13666">
        <v>88</v>
      </c>
      <c r="I13666">
        <f>ABS(films[[#This Row],[tomatometer_rating]]-films[[#This Row],[audience_rating]])</f>
        <v>2</v>
      </c>
      <c r="J13666">
        <v>1056</v>
      </c>
    </row>
    <row r="13667" spans="1:10" x14ac:dyDescent="0.3">
      <c r="A13667" t="s">
        <v>15685</v>
      </c>
      <c r="B13667" t="s">
        <v>37</v>
      </c>
      <c r="C13667" s="1">
        <v>38155</v>
      </c>
      <c r="D13667" t="s">
        <v>93</v>
      </c>
      <c r="E13667" t="s">
        <v>10</v>
      </c>
      <c r="F13667">
        <v>33</v>
      </c>
      <c r="G13667">
        <v>27</v>
      </c>
      <c r="H13667">
        <v>38</v>
      </c>
      <c r="I13667">
        <f>ABS(films[[#This Row],[tomatometer_rating]]-films[[#This Row],[audience_rating]])</f>
        <v>5</v>
      </c>
      <c r="J13667">
        <v>97</v>
      </c>
    </row>
    <row r="13668" spans="1:10" x14ac:dyDescent="0.3">
      <c r="A13668" t="s">
        <v>15686</v>
      </c>
      <c r="B13668" t="s">
        <v>12</v>
      </c>
      <c r="C13668" s="1">
        <v>42272</v>
      </c>
      <c r="D13668" t="s">
        <v>23</v>
      </c>
      <c r="E13668" t="s">
        <v>17</v>
      </c>
      <c r="F13668">
        <v>60</v>
      </c>
      <c r="G13668">
        <v>190</v>
      </c>
      <c r="H13668">
        <v>73</v>
      </c>
      <c r="I13668">
        <f>ABS(films[[#This Row],[tomatometer_rating]]-films[[#This Row],[audience_rating]])</f>
        <v>13</v>
      </c>
      <c r="J13668">
        <v>44998</v>
      </c>
    </row>
    <row r="13669" spans="1:10" x14ac:dyDescent="0.3">
      <c r="A13669" t="s">
        <v>15687</v>
      </c>
      <c r="B13669" t="s">
        <v>145</v>
      </c>
      <c r="C13669" s="1">
        <v>41817</v>
      </c>
      <c r="D13669" t="s">
        <v>15688</v>
      </c>
      <c r="E13669" t="s">
        <v>14</v>
      </c>
      <c r="F13669">
        <v>93</v>
      </c>
      <c r="G13669">
        <v>59</v>
      </c>
      <c r="H13669">
        <v>91</v>
      </c>
      <c r="I13669">
        <f>ABS(films[[#This Row],[tomatometer_rating]]-films[[#This Row],[audience_rating]])</f>
        <v>2</v>
      </c>
      <c r="J13669">
        <v>4230</v>
      </c>
    </row>
    <row r="13670" spans="1:10" x14ac:dyDescent="0.3">
      <c r="A13670" t="s">
        <v>15689</v>
      </c>
      <c r="B13670" t="s">
        <v>12</v>
      </c>
      <c r="C13670" s="1">
        <v>41432</v>
      </c>
      <c r="D13670" t="s">
        <v>9</v>
      </c>
      <c r="E13670" t="s">
        <v>10</v>
      </c>
      <c r="F13670">
        <v>35</v>
      </c>
      <c r="G13670">
        <v>167</v>
      </c>
      <c r="H13670">
        <v>51</v>
      </c>
      <c r="I13670">
        <f>ABS(films[[#This Row],[tomatometer_rating]]-films[[#This Row],[audience_rating]])</f>
        <v>16</v>
      </c>
      <c r="J13670">
        <v>87396</v>
      </c>
    </row>
    <row r="13671" spans="1:10" x14ac:dyDescent="0.3">
      <c r="A13671" t="s">
        <v>15690</v>
      </c>
      <c r="B13671" t="s">
        <v>145</v>
      </c>
      <c r="C13671" s="1">
        <v>40753</v>
      </c>
      <c r="D13671" t="s">
        <v>1561</v>
      </c>
      <c r="E13671" t="s">
        <v>14</v>
      </c>
      <c r="F13671">
        <v>99</v>
      </c>
      <c r="G13671">
        <v>91</v>
      </c>
      <c r="H13671">
        <v>82</v>
      </c>
      <c r="I13671">
        <f>ABS(films[[#This Row],[tomatometer_rating]]-films[[#This Row],[audience_rating]])</f>
        <v>17</v>
      </c>
      <c r="J13671">
        <v>5566</v>
      </c>
    </row>
    <row r="13672" spans="1:10" x14ac:dyDescent="0.3">
      <c r="A13672" t="s">
        <v>15691</v>
      </c>
      <c r="B13672" t="s">
        <v>12</v>
      </c>
      <c r="C13672" s="1">
        <v>42608</v>
      </c>
      <c r="D13672" t="s">
        <v>15692</v>
      </c>
      <c r="E13672" t="s">
        <v>14</v>
      </c>
      <c r="F13672">
        <v>78</v>
      </c>
      <c r="G13672">
        <v>50</v>
      </c>
      <c r="H13672">
        <v>49</v>
      </c>
      <c r="I13672">
        <f>ABS(films[[#This Row],[tomatometer_rating]]-films[[#This Row],[audience_rating]])</f>
        <v>29</v>
      </c>
      <c r="J13672">
        <v>2217</v>
      </c>
    </row>
    <row r="13673" spans="1:10" x14ac:dyDescent="0.3">
      <c r="A13673" t="s">
        <v>1560</v>
      </c>
      <c r="B13673" t="s">
        <v>12</v>
      </c>
      <c r="C13673" s="1">
        <v>41998</v>
      </c>
      <c r="D13673" t="s">
        <v>72</v>
      </c>
      <c r="E13673" t="s">
        <v>10</v>
      </c>
      <c r="F13673">
        <v>51</v>
      </c>
      <c r="G13673">
        <v>148</v>
      </c>
      <c r="H13673">
        <v>48</v>
      </c>
      <c r="I13673">
        <f>ABS(films[[#This Row],[tomatometer_rating]]-films[[#This Row],[audience_rating]])</f>
        <v>3</v>
      </c>
      <c r="J13673">
        <v>64190</v>
      </c>
    </row>
    <row r="13674" spans="1:10" x14ac:dyDescent="0.3">
      <c r="A13674" t="s">
        <v>15693</v>
      </c>
      <c r="B13674" t="s">
        <v>18031</v>
      </c>
      <c r="C13674" s="1">
        <v>41054</v>
      </c>
      <c r="D13674" t="s">
        <v>86</v>
      </c>
      <c r="E13674" t="s">
        <v>14</v>
      </c>
      <c r="F13674">
        <v>75</v>
      </c>
      <c r="G13674">
        <v>123</v>
      </c>
      <c r="H13674">
        <v>93</v>
      </c>
      <c r="I13674">
        <f>ABS(films[[#This Row],[tomatometer_rating]]-films[[#This Row],[audience_rating]])</f>
        <v>18</v>
      </c>
      <c r="J13674">
        <v>45249</v>
      </c>
    </row>
    <row r="13675" spans="1:10" x14ac:dyDescent="0.3">
      <c r="A13675" t="s">
        <v>9016</v>
      </c>
      <c r="B13675" t="s">
        <v>18030</v>
      </c>
      <c r="C13675" s="1">
        <v>43588</v>
      </c>
      <c r="D13675" t="s">
        <v>365</v>
      </c>
      <c r="E13675" t="s">
        <v>10</v>
      </c>
      <c r="F13675">
        <v>32</v>
      </c>
      <c r="G13675">
        <v>94</v>
      </c>
      <c r="H13675">
        <v>70</v>
      </c>
      <c r="I13675">
        <f>ABS(films[[#This Row],[tomatometer_rating]]-films[[#This Row],[audience_rating]])</f>
        <v>38</v>
      </c>
      <c r="J13675">
        <v>2146</v>
      </c>
    </row>
    <row r="13676" spans="1:10" x14ac:dyDescent="0.3">
      <c r="A13676" t="s">
        <v>15694</v>
      </c>
      <c r="B13676" t="s">
        <v>145</v>
      </c>
      <c r="C13676" s="1">
        <v>41082</v>
      </c>
      <c r="D13676" t="s">
        <v>2685</v>
      </c>
      <c r="E13676" t="s">
        <v>14</v>
      </c>
      <c r="F13676">
        <v>99</v>
      </c>
      <c r="G13676">
        <v>71</v>
      </c>
      <c r="H13676">
        <v>84</v>
      </c>
      <c r="I13676">
        <f>ABS(films[[#This Row],[tomatometer_rating]]-films[[#This Row],[audience_rating]])</f>
        <v>15</v>
      </c>
      <c r="J13676">
        <v>10107</v>
      </c>
    </row>
    <row r="13677" spans="1:10" x14ac:dyDescent="0.3">
      <c r="A13677" t="s">
        <v>15695</v>
      </c>
      <c r="B13677" t="s">
        <v>37</v>
      </c>
      <c r="C13677" s="1">
        <v>41633</v>
      </c>
      <c r="D13677" t="s">
        <v>13</v>
      </c>
      <c r="E13677" t="s">
        <v>14</v>
      </c>
      <c r="F13677">
        <v>75</v>
      </c>
      <c r="G13677">
        <v>155</v>
      </c>
      <c r="H13677">
        <v>44</v>
      </c>
      <c r="I13677">
        <f>ABS(films[[#This Row],[tomatometer_rating]]-films[[#This Row],[audience_rating]])</f>
        <v>31</v>
      </c>
      <c r="J13677">
        <v>6786</v>
      </c>
    </row>
    <row r="13678" spans="1:10" x14ac:dyDescent="0.3">
      <c r="A13678" t="s">
        <v>15696</v>
      </c>
      <c r="B13678" t="s">
        <v>18030</v>
      </c>
      <c r="C13678" s="1">
        <v>42468</v>
      </c>
      <c r="D13678" t="s">
        <v>2241</v>
      </c>
      <c r="E13678" t="s">
        <v>14</v>
      </c>
      <c r="F13678">
        <v>88</v>
      </c>
      <c r="G13678">
        <v>100</v>
      </c>
      <c r="H13678">
        <v>70</v>
      </c>
      <c r="I13678">
        <f>ABS(films[[#This Row],[tomatometer_rating]]-films[[#This Row],[audience_rating]])</f>
        <v>18</v>
      </c>
      <c r="J13678">
        <v>13372</v>
      </c>
    </row>
    <row r="13679" spans="1:10" x14ac:dyDescent="0.3">
      <c r="A13679" t="s">
        <v>15697</v>
      </c>
      <c r="B13679" t="s">
        <v>145</v>
      </c>
      <c r="C13679" s="1">
        <v>41432</v>
      </c>
      <c r="D13679" t="s">
        <v>269</v>
      </c>
      <c r="E13679" t="s">
        <v>17</v>
      </c>
      <c r="F13679">
        <v>89</v>
      </c>
      <c r="G13679">
        <v>19</v>
      </c>
      <c r="H13679">
        <v>75</v>
      </c>
      <c r="I13679">
        <f>ABS(films[[#This Row],[tomatometer_rating]]-films[[#This Row],[audience_rating]])</f>
        <v>14</v>
      </c>
      <c r="J13679">
        <v>1136</v>
      </c>
    </row>
    <row r="13680" spans="1:10" x14ac:dyDescent="0.3">
      <c r="A13680" t="s">
        <v>15698</v>
      </c>
      <c r="B13680" t="s">
        <v>18031</v>
      </c>
      <c r="C13680" s="1">
        <v>36910</v>
      </c>
      <c r="D13680" t="s">
        <v>157</v>
      </c>
      <c r="E13680" t="s">
        <v>10</v>
      </c>
      <c r="F13680">
        <v>56</v>
      </c>
      <c r="G13680">
        <v>34</v>
      </c>
      <c r="H13680">
        <v>72</v>
      </c>
      <c r="I13680">
        <f>ABS(films[[#This Row],[tomatometer_rating]]-films[[#This Row],[audience_rating]])</f>
        <v>16</v>
      </c>
      <c r="J13680">
        <v>2208</v>
      </c>
    </row>
    <row r="13681" spans="1:10" x14ac:dyDescent="0.3">
      <c r="A13681" t="s">
        <v>15699</v>
      </c>
      <c r="B13681" t="s">
        <v>18031</v>
      </c>
      <c r="C13681" s="1">
        <v>40921</v>
      </c>
      <c r="D13681" t="s">
        <v>1797</v>
      </c>
      <c r="E13681" t="s">
        <v>10</v>
      </c>
      <c r="F13681">
        <v>51</v>
      </c>
      <c r="G13681">
        <v>228</v>
      </c>
      <c r="H13681">
        <v>51</v>
      </c>
      <c r="I13681">
        <f>ABS(films[[#This Row],[tomatometer_rating]]-films[[#This Row],[audience_rating]])</f>
        <v>0</v>
      </c>
      <c r="J13681">
        <v>97123</v>
      </c>
    </row>
    <row r="13682" spans="1:10" x14ac:dyDescent="0.3">
      <c r="A13682" t="s">
        <v>15700</v>
      </c>
      <c r="B13682" t="s">
        <v>145</v>
      </c>
      <c r="C13682" s="1">
        <v>42237</v>
      </c>
      <c r="D13682" t="s">
        <v>7896</v>
      </c>
      <c r="E13682" t="s">
        <v>17</v>
      </c>
      <c r="F13682">
        <v>88</v>
      </c>
      <c r="G13682">
        <v>16</v>
      </c>
      <c r="H13682">
        <v>50</v>
      </c>
      <c r="I13682">
        <f>ABS(films[[#This Row],[tomatometer_rating]]-films[[#This Row],[audience_rating]])</f>
        <v>38</v>
      </c>
      <c r="J13682">
        <v>171</v>
      </c>
    </row>
    <row r="13683" spans="1:10" x14ac:dyDescent="0.3">
      <c r="A13683" t="s">
        <v>15701</v>
      </c>
      <c r="B13683" t="s">
        <v>18031</v>
      </c>
      <c r="C13683" s="1">
        <v>39381</v>
      </c>
      <c r="D13683" t="s">
        <v>269</v>
      </c>
      <c r="E13683" t="s">
        <v>17</v>
      </c>
      <c r="F13683">
        <v>63</v>
      </c>
      <c r="G13683">
        <v>19</v>
      </c>
      <c r="H13683">
        <v>81</v>
      </c>
      <c r="I13683">
        <f>ABS(films[[#This Row],[tomatometer_rating]]-films[[#This Row],[audience_rating]])</f>
        <v>18</v>
      </c>
      <c r="J13683">
        <v>2467</v>
      </c>
    </row>
    <row r="13684" spans="1:10" x14ac:dyDescent="0.3">
      <c r="A13684" t="s">
        <v>15702</v>
      </c>
      <c r="B13684" t="s">
        <v>18027</v>
      </c>
      <c r="C13684" s="1">
        <v>27030</v>
      </c>
      <c r="D13684" t="s">
        <v>495</v>
      </c>
      <c r="E13684" t="s">
        <v>10</v>
      </c>
      <c r="F13684">
        <v>43</v>
      </c>
      <c r="G13684">
        <v>7</v>
      </c>
      <c r="H13684">
        <v>46</v>
      </c>
      <c r="I13684">
        <f>ABS(films[[#This Row],[tomatometer_rating]]-films[[#This Row],[audience_rating]])</f>
        <v>3</v>
      </c>
      <c r="J13684">
        <v>1386</v>
      </c>
    </row>
    <row r="13685" spans="1:10" x14ac:dyDescent="0.3">
      <c r="A13685" t="s">
        <v>15703</v>
      </c>
      <c r="B13685" t="s">
        <v>145</v>
      </c>
      <c r="C13685" s="1">
        <v>40996</v>
      </c>
      <c r="D13685" t="s">
        <v>403</v>
      </c>
      <c r="E13685" t="s">
        <v>14</v>
      </c>
      <c r="F13685">
        <v>98</v>
      </c>
      <c r="G13685">
        <v>48</v>
      </c>
      <c r="H13685">
        <v>78</v>
      </c>
      <c r="I13685">
        <f>ABS(films[[#This Row],[tomatometer_rating]]-films[[#This Row],[audience_rating]])</f>
        <v>20</v>
      </c>
      <c r="J13685">
        <v>4356</v>
      </c>
    </row>
    <row r="13686" spans="1:10" x14ac:dyDescent="0.3">
      <c r="A13686" t="s">
        <v>13534</v>
      </c>
      <c r="B13686" t="s">
        <v>78</v>
      </c>
      <c r="C13686" s="1">
        <v>43504</v>
      </c>
      <c r="D13686" t="s">
        <v>2522</v>
      </c>
      <c r="E13686" t="s">
        <v>17</v>
      </c>
      <c r="F13686">
        <v>67</v>
      </c>
      <c r="G13686">
        <v>9</v>
      </c>
      <c r="H13686">
        <v>87</v>
      </c>
      <c r="I13686">
        <f>ABS(films[[#This Row],[tomatometer_rating]]-films[[#This Row],[audience_rating]])</f>
        <v>20</v>
      </c>
      <c r="J13686">
        <v>515</v>
      </c>
    </row>
    <row r="13687" spans="1:10" x14ac:dyDescent="0.3">
      <c r="A13687" t="s">
        <v>15704</v>
      </c>
      <c r="B13687" t="s">
        <v>145</v>
      </c>
      <c r="C13687" s="1">
        <v>36588</v>
      </c>
      <c r="D13687" t="s">
        <v>15705</v>
      </c>
      <c r="E13687" t="s">
        <v>17</v>
      </c>
      <c r="F13687">
        <v>100</v>
      </c>
      <c r="G13687">
        <v>11</v>
      </c>
      <c r="H13687">
        <v>89</v>
      </c>
      <c r="I13687">
        <f>ABS(films[[#This Row],[tomatometer_rating]]-films[[#This Row],[audience_rating]])</f>
        <v>11</v>
      </c>
      <c r="J13687">
        <v>110</v>
      </c>
    </row>
    <row r="13688" spans="1:10" x14ac:dyDescent="0.3">
      <c r="A13688" t="s">
        <v>15706</v>
      </c>
      <c r="B13688" t="s">
        <v>145</v>
      </c>
      <c r="C13688" s="1">
        <v>41320</v>
      </c>
      <c r="D13688" t="s">
        <v>93</v>
      </c>
      <c r="E13688" t="s">
        <v>17</v>
      </c>
      <c r="F13688">
        <v>65</v>
      </c>
      <c r="G13688">
        <v>26</v>
      </c>
      <c r="H13688">
        <v>41</v>
      </c>
      <c r="I13688">
        <f>ABS(films[[#This Row],[tomatometer_rating]]-films[[#This Row],[audience_rating]])</f>
        <v>24</v>
      </c>
      <c r="J13688">
        <v>480</v>
      </c>
    </row>
    <row r="13689" spans="1:10" x14ac:dyDescent="0.3">
      <c r="A13689" t="s">
        <v>15707</v>
      </c>
      <c r="B13689" t="s">
        <v>18027</v>
      </c>
      <c r="C13689" s="1">
        <v>33060</v>
      </c>
      <c r="D13689" t="s">
        <v>520</v>
      </c>
      <c r="E13689" t="s">
        <v>10</v>
      </c>
      <c r="F13689">
        <v>27</v>
      </c>
      <c r="G13689">
        <v>15</v>
      </c>
      <c r="H13689">
        <v>44</v>
      </c>
      <c r="I13689">
        <f>ABS(films[[#This Row],[tomatometer_rating]]-films[[#This Row],[audience_rating]])</f>
        <v>17</v>
      </c>
      <c r="J13689">
        <v>25919</v>
      </c>
    </row>
    <row r="13690" spans="1:10" x14ac:dyDescent="0.3">
      <c r="A13690" t="s">
        <v>15708</v>
      </c>
      <c r="B13690" t="s">
        <v>18031</v>
      </c>
      <c r="C13690" s="1">
        <v>41740</v>
      </c>
      <c r="D13690" t="s">
        <v>269</v>
      </c>
      <c r="E13690" t="s">
        <v>17</v>
      </c>
      <c r="F13690">
        <v>88</v>
      </c>
      <c r="G13690">
        <v>8</v>
      </c>
      <c r="H13690">
        <v>71</v>
      </c>
      <c r="I13690">
        <f>ABS(films[[#This Row],[tomatometer_rating]]-films[[#This Row],[audience_rating]])</f>
        <v>17</v>
      </c>
      <c r="J13690">
        <v>195</v>
      </c>
    </row>
    <row r="13691" spans="1:10" x14ac:dyDescent="0.3">
      <c r="A13691" t="s">
        <v>15709</v>
      </c>
      <c r="B13691" t="s">
        <v>12</v>
      </c>
      <c r="C13691" s="1">
        <v>37226</v>
      </c>
      <c r="D13691" t="s">
        <v>233</v>
      </c>
      <c r="E13691" t="s">
        <v>10</v>
      </c>
      <c r="F13691">
        <v>40</v>
      </c>
      <c r="G13691">
        <v>10</v>
      </c>
      <c r="H13691">
        <v>36</v>
      </c>
      <c r="I13691">
        <f>ABS(films[[#This Row],[tomatometer_rating]]-films[[#This Row],[audience_rating]])</f>
        <v>4</v>
      </c>
      <c r="J13691">
        <v>764</v>
      </c>
    </row>
    <row r="13692" spans="1:10" x14ac:dyDescent="0.3">
      <c r="A13692" t="s">
        <v>15710</v>
      </c>
      <c r="B13692" t="s">
        <v>18031</v>
      </c>
      <c r="C13692" s="1">
        <v>42902</v>
      </c>
      <c r="D13692" t="s">
        <v>93</v>
      </c>
      <c r="E13692" t="s">
        <v>17</v>
      </c>
      <c r="F13692">
        <v>69</v>
      </c>
      <c r="G13692">
        <v>88</v>
      </c>
      <c r="H13692">
        <v>65</v>
      </c>
      <c r="I13692">
        <f>ABS(films[[#This Row],[tomatometer_rating]]-films[[#This Row],[audience_rating]])</f>
        <v>4</v>
      </c>
      <c r="J13692">
        <v>549</v>
      </c>
    </row>
    <row r="13693" spans="1:10" x14ac:dyDescent="0.3">
      <c r="A13693" t="s">
        <v>15711</v>
      </c>
      <c r="B13693" t="s">
        <v>12</v>
      </c>
      <c r="C13693" s="1">
        <v>41922</v>
      </c>
      <c r="D13693" t="s">
        <v>23</v>
      </c>
      <c r="E13693" t="s">
        <v>10</v>
      </c>
      <c r="F13693">
        <v>48</v>
      </c>
      <c r="G13693">
        <v>198</v>
      </c>
      <c r="H13693">
        <v>72</v>
      </c>
      <c r="I13693">
        <f>ABS(films[[#This Row],[tomatometer_rating]]-films[[#This Row],[audience_rating]])</f>
        <v>24</v>
      </c>
      <c r="J13693">
        <v>47708</v>
      </c>
    </row>
    <row r="13694" spans="1:10" x14ac:dyDescent="0.3">
      <c r="A13694" t="s">
        <v>1065</v>
      </c>
      <c r="B13694" t="s">
        <v>18027</v>
      </c>
      <c r="C13694" s="1">
        <v>42475</v>
      </c>
      <c r="D13694" t="s">
        <v>184</v>
      </c>
      <c r="E13694" t="s">
        <v>14</v>
      </c>
      <c r="F13694">
        <v>95</v>
      </c>
      <c r="G13694">
        <v>316</v>
      </c>
      <c r="H13694">
        <v>86</v>
      </c>
      <c r="I13694">
        <f>ABS(films[[#This Row],[tomatometer_rating]]-films[[#This Row],[audience_rating]])</f>
        <v>9</v>
      </c>
      <c r="J13694">
        <v>94379</v>
      </c>
    </row>
    <row r="13695" spans="1:10" x14ac:dyDescent="0.3">
      <c r="A13695" t="s">
        <v>15712</v>
      </c>
      <c r="B13695" t="s">
        <v>18027</v>
      </c>
      <c r="C13695" s="1">
        <v>32689</v>
      </c>
      <c r="D13695" t="s">
        <v>168</v>
      </c>
      <c r="E13695" t="s">
        <v>10</v>
      </c>
      <c r="F13695">
        <v>15</v>
      </c>
      <c r="G13695">
        <v>33</v>
      </c>
      <c r="H13695">
        <v>35</v>
      </c>
      <c r="I13695">
        <f>ABS(films[[#This Row],[tomatometer_rating]]-films[[#This Row],[audience_rating]])</f>
        <v>20</v>
      </c>
      <c r="J13695">
        <v>58926</v>
      </c>
    </row>
    <row r="13696" spans="1:10" x14ac:dyDescent="0.3">
      <c r="A13696" t="s">
        <v>15713</v>
      </c>
      <c r="B13696" t="s">
        <v>18031</v>
      </c>
      <c r="C13696" s="1">
        <v>42538</v>
      </c>
      <c r="D13696" t="s">
        <v>93</v>
      </c>
      <c r="E13696" t="s">
        <v>17</v>
      </c>
      <c r="F13696">
        <v>70</v>
      </c>
      <c r="G13696">
        <v>27</v>
      </c>
      <c r="H13696">
        <v>67</v>
      </c>
      <c r="I13696">
        <f>ABS(films[[#This Row],[tomatometer_rating]]-films[[#This Row],[audience_rating]])</f>
        <v>3</v>
      </c>
      <c r="J13696">
        <v>986</v>
      </c>
    </row>
    <row r="13697" spans="1:10" x14ac:dyDescent="0.3">
      <c r="A13697" t="s">
        <v>1221</v>
      </c>
      <c r="B13697" t="s">
        <v>12</v>
      </c>
      <c r="C13697" s="1">
        <v>36714</v>
      </c>
      <c r="D13697" t="s">
        <v>21</v>
      </c>
      <c r="E13697" t="s">
        <v>10</v>
      </c>
      <c r="F13697">
        <v>49</v>
      </c>
      <c r="G13697">
        <v>98</v>
      </c>
      <c r="H13697">
        <v>49</v>
      </c>
      <c r="I13697">
        <f>ABS(films[[#This Row],[tomatometer_rating]]-films[[#This Row],[audience_rating]])</f>
        <v>0</v>
      </c>
      <c r="J13697">
        <v>60613</v>
      </c>
    </row>
    <row r="13698" spans="1:10" x14ac:dyDescent="0.3">
      <c r="A13698" t="s">
        <v>1221</v>
      </c>
      <c r="B13698" t="s">
        <v>37</v>
      </c>
      <c r="C13698" s="1">
        <v>43532</v>
      </c>
      <c r="D13698" t="s">
        <v>192</v>
      </c>
      <c r="E13698" t="s">
        <v>10</v>
      </c>
      <c r="F13698">
        <v>45</v>
      </c>
      <c r="G13698">
        <v>40</v>
      </c>
      <c r="H13698">
        <v>48</v>
      </c>
      <c r="I13698">
        <f>ABS(films[[#This Row],[tomatometer_rating]]-films[[#This Row],[audience_rating]])</f>
        <v>3</v>
      </c>
      <c r="J13698">
        <v>186</v>
      </c>
    </row>
    <row r="13699" spans="1:10" x14ac:dyDescent="0.3">
      <c r="A13699" t="s">
        <v>15714</v>
      </c>
      <c r="B13699" t="s">
        <v>18027</v>
      </c>
      <c r="C13699" s="1">
        <v>43490</v>
      </c>
      <c r="D13699" t="s">
        <v>9</v>
      </c>
      <c r="E13699" t="s">
        <v>14</v>
      </c>
      <c r="F13699">
        <v>90</v>
      </c>
      <c r="G13699">
        <v>181</v>
      </c>
      <c r="H13699">
        <v>58</v>
      </c>
      <c r="I13699">
        <f>ABS(films[[#This Row],[tomatometer_rating]]-films[[#This Row],[audience_rating]])</f>
        <v>32</v>
      </c>
      <c r="J13699">
        <v>1262</v>
      </c>
    </row>
    <row r="13700" spans="1:10" x14ac:dyDescent="0.3">
      <c r="A13700" t="s">
        <v>15715</v>
      </c>
      <c r="B13700" t="s">
        <v>18031</v>
      </c>
      <c r="C13700" s="1">
        <v>40984</v>
      </c>
      <c r="D13700" t="s">
        <v>93</v>
      </c>
      <c r="E13700" t="s">
        <v>14</v>
      </c>
      <c r="F13700">
        <v>96</v>
      </c>
      <c r="G13700">
        <v>130</v>
      </c>
      <c r="H13700">
        <v>76</v>
      </c>
      <c r="I13700">
        <f>ABS(films[[#This Row],[tomatometer_rating]]-films[[#This Row],[audience_rating]])</f>
        <v>20</v>
      </c>
      <c r="J13700">
        <v>25374</v>
      </c>
    </row>
    <row r="13701" spans="1:10" x14ac:dyDescent="0.3">
      <c r="A13701" t="s">
        <v>15716</v>
      </c>
      <c r="B13701" t="s">
        <v>12</v>
      </c>
      <c r="C13701" s="1">
        <v>42088</v>
      </c>
      <c r="D13701" t="s">
        <v>2360</v>
      </c>
      <c r="E13701" t="s">
        <v>17</v>
      </c>
      <c r="F13701">
        <v>91</v>
      </c>
      <c r="G13701">
        <v>22</v>
      </c>
      <c r="H13701">
        <v>66</v>
      </c>
      <c r="I13701">
        <f>ABS(films[[#This Row],[tomatometer_rating]]-films[[#This Row],[audience_rating]])</f>
        <v>25</v>
      </c>
      <c r="J13701">
        <v>337</v>
      </c>
    </row>
    <row r="13702" spans="1:10" x14ac:dyDescent="0.3">
      <c r="A13702" t="s">
        <v>15717</v>
      </c>
      <c r="B13702" t="s">
        <v>145</v>
      </c>
      <c r="C13702" s="1">
        <v>29220</v>
      </c>
      <c r="D13702" t="s">
        <v>15718</v>
      </c>
      <c r="E13702" t="s">
        <v>17</v>
      </c>
      <c r="F13702">
        <v>100</v>
      </c>
      <c r="G13702">
        <v>10</v>
      </c>
      <c r="H13702">
        <v>88</v>
      </c>
      <c r="I13702">
        <f>ABS(films[[#This Row],[tomatometer_rating]]-films[[#This Row],[audience_rating]])</f>
        <v>12</v>
      </c>
      <c r="J13702">
        <v>384</v>
      </c>
    </row>
    <row r="13703" spans="1:10" x14ac:dyDescent="0.3">
      <c r="A13703" t="s">
        <v>15719</v>
      </c>
      <c r="B13703" t="s">
        <v>145</v>
      </c>
      <c r="C13703" s="1">
        <v>40480</v>
      </c>
      <c r="D13703" t="s">
        <v>15720</v>
      </c>
      <c r="E13703" t="s">
        <v>10</v>
      </c>
      <c r="F13703">
        <v>59</v>
      </c>
      <c r="G13703">
        <v>17</v>
      </c>
      <c r="H13703">
        <v>77</v>
      </c>
      <c r="I13703">
        <f>ABS(films[[#This Row],[tomatometer_rating]]-films[[#This Row],[audience_rating]])</f>
        <v>18</v>
      </c>
      <c r="J13703">
        <v>87</v>
      </c>
    </row>
    <row r="13704" spans="1:10" x14ac:dyDescent="0.3">
      <c r="A13704" t="s">
        <v>15721</v>
      </c>
      <c r="B13704" t="s">
        <v>18027</v>
      </c>
      <c r="C13704" s="1">
        <v>41149</v>
      </c>
      <c r="D13704" t="s">
        <v>2522</v>
      </c>
      <c r="E13704" t="s">
        <v>10</v>
      </c>
      <c r="F13704">
        <v>17</v>
      </c>
      <c r="G13704">
        <v>6</v>
      </c>
      <c r="H13704">
        <v>31</v>
      </c>
      <c r="I13704">
        <f>ABS(films[[#This Row],[tomatometer_rating]]-films[[#This Row],[audience_rating]])</f>
        <v>14</v>
      </c>
      <c r="J13704">
        <v>54</v>
      </c>
    </row>
    <row r="13705" spans="1:10" x14ac:dyDescent="0.3">
      <c r="A13705" t="s">
        <v>15722</v>
      </c>
      <c r="B13705" t="s">
        <v>145</v>
      </c>
      <c r="C13705" s="1">
        <v>41845</v>
      </c>
      <c r="D13705" t="s">
        <v>346</v>
      </c>
      <c r="E13705" t="s">
        <v>14</v>
      </c>
      <c r="F13705">
        <v>90</v>
      </c>
      <c r="G13705">
        <v>42</v>
      </c>
      <c r="H13705">
        <v>73</v>
      </c>
      <c r="I13705">
        <f>ABS(films[[#This Row],[tomatometer_rating]]-films[[#This Row],[audience_rating]])</f>
        <v>17</v>
      </c>
      <c r="J13705">
        <v>2753</v>
      </c>
    </row>
    <row r="13706" spans="1:10" x14ac:dyDescent="0.3">
      <c r="A13706" t="s">
        <v>15722</v>
      </c>
      <c r="B13706" t="s">
        <v>18027</v>
      </c>
      <c r="C13706" s="1">
        <v>43763</v>
      </c>
      <c r="D13706" t="s">
        <v>2544</v>
      </c>
      <c r="E13706" t="s">
        <v>17</v>
      </c>
      <c r="F13706">
        <v>70</v>
      </c>
      <c r="G13706">
        <v>43</v>
      </c>
      <c r="I13706">
        <f>ABS(films[[#This Row],[tomatometer_rating]]-films[[#This Row],[audience_rating]])</f>
        <v>70</v>
      </c>
    </row>
    <row r="13707" spans="1:10" x14ac:dyDescent="0.3">
      <c r="A13707" t="s">
        <v>15723</v>
      </c>
      <c r="B13707" t="s">
        <v>37</v>
      </c>
      <c r="C13707" s="1">
        <v>40347</v>
      </c>
      <c r="D13707" t="s">
        <v>93</v>
      </c>
      <c r="E13707" t="s">
        <v>10</v>
      </c>
      <c r="F13707">
        <v>54</v>
      </c>
      <c r="G13707">
        <v>127</v>
      </c>
      <c r="H13707">
        <v>40</v>
      </c>
      <c r="I13707">
        <f>ABS(films[[#This Row],[tomatometer_rating]]-films[[#This Row],[audience_rating]])</f>
        <v>14</v>
      </c>
      <c r="J13707">
        <v>15197</v>
      </c>
    </row>
    <row r="13708" spans="1:10" x14ac:dyDescent="0.3">
      <c r="A13708" t="s">
        <v>15724</v>
      </c>
      <c r="B13708" t="s">
        <v>37</v>
      </c>
      <c r="C13708" s="1">
        <v>43028</v>
      </c>
      <c r="D13708" t="s">
        <v>2544</v>
      </c>
      <c r="E13708" t="s">
        <v>14</v>
      </c>
      <c r="F13708">
        <v>80</v>
      </c>
      <c r="G13708">
        <v>265</v>
      </c>
      <c r="H13708">
        <v>64</v>
      </c>
      <c r="I13708">
        <f>ABS(films[[#This Row],[tomatometer_rating]]-films[[#This Row],[audience_rating]])</f>
        <v>16</v>
      </c>
      <c r="J13708">
        <v>9772</v>
      </c>
    </row>
    <row r="13709" spans="1:10" x14ac:dyDescent="0.3">
      <c r="A13709" t="s">
        <v>15725</v>
      </c>
      <c r="B13709" t="s">
        <v>37</v>
      </c>
      <c r="C13709" s="1">
        <v>42216</v>
      </c>
      <c r="D13709" t="s">
        <v>2360</v>
      </c>
      <c r="E13709" t="s">
        <v>17</v>
      </c>
      <c r="F13709">
        <v>76</v>
      </c>
      <c r="G13709">
        <v>33</v>
      </c>
      <c r="H13709">
        <v>45</v>
      </c>
      <c r="I13709">
        <f>ABS(films[[#This Row],[tomatometer_rating]]-films[[#This Row],[audience_rating]])</f>
        <v>31</v>
      </c>
      <c r="J13709">
        <v>295</v>
      </c>
    </row>
    <row r="13710" spans="1:10" x14ac:dyDescent="0.3">
      <c r="A13710" t="s">
        <v>15726</v>
      </c>
      <c r="B13710" t="s">
        <v>37</v>
      </c>
      <c r="C13710" s="1">
        <v>43385</v>
      </c>
      <c r="D13710" t="s">
        <v>2232</v>
      </c>
      <c r="E13710" t="s">
        <v>14</v>
      </c>
      <c r="F13710">
        <v>91</v>
      </c>
      <c r="G13710">
        <v>91</v>
      </c>
      <c r="H13710">
        <v>67</v>
      </c>
      <c r="I13710">
        <f>ABS(films[[#This Row],[tomatometer_rating]]-films[[#This Row],[audience_rating]])</f>
        <v>24</v>
      </c>
      <c r="J13710">
        <v>729</v>
      </c>
    </row>
    <row r="13711" spans="1:10" x14ac:dyDescent="0.3">
      <c r="A13711" t="s">
        <v>15727</v>
      </c>
      <c r="B13711" t="s">
        <v>37</v>
      </c>
      <c r="C13711" s="1">
        <v>38856</v>
      </c>
      <c r="D13711" t="s">
        <v>112</v>
      </c>
      <c r="E13711" t="s">
        <v>10</v>
      </c>
      <c r="F13711">
        <v>56</v>
      </c>
      <c r="G13711">
        <v>78</v>
      </c>
      <c r="H13711">
        <v>66</v>
      </c>
      <c r="I13711">
        <f>ABS(films[[#This Row],[tomatometer_rating]]-films[[#This Row],[audience_rating]])</f>
        <v>10</v>
      </c>
      <c r="J13711">
        <v>39815</v>
      </c>
    </row>
    <row r="13712" spans="1:10" x14ac:dyDescent="0.3">
      <c r="A13712" t="s">
        <v>15727</v>
      </c>
      <c r="B13712" t="s">
        <v>37</v>
      </c>
      <c r="C13712" s="1">
        <v>43749</v>
      </c>
      <c r="D13712" t="s">
        <v>2232</v>
      </c>
      <c r="E13712" t="s">
        <v>17</v>
      </c>
      <c r="F13712">
        <v>72</v>
      </c>
      <c r="G13712">
        <v>99</v>
      </c>
      <c r="H13712">
        <v>86</v>
      </c>
      <c r="I13712">
        <f>ABS(films[[#This Row],[tomatometer_rating]]-films[[#This Row],[audience_rating]])</f>
        <v>14</v>
      </c>
      <c r="J13712">
        <v>442</v>
      </c>
    </row>
    <row r="13713" spans="1:10" x14ac:dyDescent="0.3">
      <c r="A13713" t="s">
        <v>15728</v>
      </c>
      <c r="B13713" t="s">
        <v>18031</v>
      </c>
      <c r="C13713" s="1">
        <v>37022</v>
      </c>
      <c r="D13713" t="s">
        <v>93</v>
      </c>
      <c r="E13713" t="s">
        <v>17</v>
      </c>
      <c r="F13713">
        <v>60</v>
      </c>
      <c r="G13713">
        <v>68</v>
      </c>
      <c r="H13713">
        <v>58</v>
      </c>
      <c r="I13713">
        <f>ABS(films[[#This Row],[tomatometer_rating]]-films[[#This Row],[audience_rating]])</f>
        <v>2</v>
      </c>
      <c r="J13713">
        <v>1091</v>
      </c>
    </row>
    <row r="13714" spans="1:10" x14ac:dyDescent="0.3">
      <c r="A13714" t="s">
        <v>15729</v>
      </c>
      <c r="B13714" t="s">
        <v>18031</v>
      </c>
      <c r="C13714" s="1">
        <v>36266</v>
      </c>
      <c r="D13714" t="s">
        <v>13234</v>
      </c>
      <c r="E13714" t="s">
        <v>17</v>
      </c>
      <c r="F13714">
        <v>89</v>
      </c>
      <c r="G13714">
        <v>18</v>
      </c>
      <c r="H13714">
        <v>91</v>
      </c>
      <c r="I13714">
        <f>ABS(films[[#This Row],[tomatometer_rating]]-films[[#This Row],[audience_rating]])</f>
        <v>2</v>
      </c>
      <c r="J13714">
        <v>3121</v>
      </c>
    </row>
    <row r="13715" spans="1:10" x14ac:dyDescent="0.3">
      <c r="A13715" t="s">
        <v>15730</v>
      </c>
      <c r="B13715" t="s">
        <v>18027</v>
      </c>
      <c r="C13715" s="1">
        <v>39353</v>
      </c>
      <c r="D13715" t="s">
        <v>206</v>
      </c>
      <c r="E13715" t="s">
        <v>10</v>
      </c>
      <c r="F13715">
        <v>51</v>
      </c>
      <c r="G13715">
        <v>185</v>
      </c>
      <c r="H13715">
        <v>76</v>
      </c>
      <c r="I13715">
        <f>ABS(films[[#This Row],[tomatometer_rating]]-films[[#This Row],[audience_rating]])</f>
        <v>25</v>
      </c>
      <c r="J13715">
        <v>430269</v>
      </c>
    </row>
    <row r="13716" spans="1:10" x14ac:dyDescent="0.3">
      <c r="A13716" t="s">
        <v>15731</v>
      </c>
      <c r="B13716" t="s">
        <v>145</v>
      </c>
      <c r="C13716" s="1">
        <v>41971</v>
      </c>
      <c r="D13716" t="s">
        <v>2520</v>
      </c>
      <c r="E13716" t="s">
        <v>17</v>
      </c>
      <c r="F13716">
        <v>92</v>
      </c>
      <c r="G13716">
        <v>24</v>
      </c>
      <c r="H13716">
        <v>87</v>
      </c>
      <c r="I13716">
        <f>ABS(films[[#This Row],[tomatometer_rating]]-films[[#This Row],[audience_rating]])</f>
        <v>5</v>
      </c>
      <c r="J13716">
        <v>1135</v>
      </c>
    </row>
    <row r="13717" spans="1:10" x14ac:dyDescent="0.3">
      <c r="A13717" t="s">
        <v>15732</v>
      </c>
      <c r="B13717" t="s">
        <v>37</v>
      </c>
      <c r="C13717" s="1">
        <v>43000</v>
      </c>
      <c r="D13717" t="s">
        <v>403</v>
      </c>
      <c r="E13717" t="s">
        <v>17</v>
      </c>
      <c r="F13717">
        <v>84</v>
      </c>
      <c r="G13717">
        <v>25</v>
      </c>
      <c r="H13717">
        <v>82</v>
      </c>
      <c r="I13717">
        <f>ABS(films[[#This Row],[tomatometer_rating]]-films[[#This Row],[audience_rating]])</f>
        <v>2</v>
      </c>
      <c r="J13717">
        <v>494</v>
      </c>
    </row>
    <row r="13718" spans="1:10" x14ac:dyDescent="0.3">
      <c r="A13718" t="s">
        <v>15733</v>
      </c>
      <c r="B13718" t="s">
        <v>12</v>
      </c>
      <c r="C13718" s="1">
        <v>41425</v>
      </c>
      <c r="D13718" t="s">
        <v>2773</v>
      </c>
      <c r="E13718" t="s">
        <v>14</v>
      </c>
      <c r="F13718">
        <v>76</v>
      </c>
      <c r="G13718">
        <v>117</v>
      </c>
      <c r="H13718">
        <v>77</v>
      </c>
      <c r="I13718">
        <f>ABS(films[[#This Row],[tomatometer_rating]]-films[[#This Row],[audience_rating]])</f>
        <v>1</v>
      </c>
      <c r="J13718">
        <v>22475</v>
      </c>
    </row>
    <row r="13719" spans="1:10" x14ac:dyDescent="0.3">
      <c r="A13719" t="s">
        <v>15734</v>
      </c>
      <c r="B13719" t="s">
        <v>37</v>
      </c>
      <c r="C13719" s="1">
        <v>40508</v>
      </c>
      <c r="D13719" t="s">
        <v>86</v>
      </c>
      <c r="E13719" t="s">
        <v>14</v>
      </c>
      <c r="F13719">
        <v>95</v>
      </c>
      <c r="G13719">
        <v>292</v>
      </c>
      <c r="H13719">
        <v>92</v>
      </c>
      <c r="I13719">
        <f>ABS(films[[#This Row],[tomatometer_rating]]-films[[#This Row],[audience_rating]])</f>
        <v>3</v>
      </c>
      <c r="J13719">
        <v>144306</v>
      </c>
    </row>
    <row r="13720" spans="1:10" x14ac:dyDescent="0.3">
      <c r="A13720" t="s">
        <v>15735</v>
      </c>
      <c r="B13720" t="s">
        <v>12</v>
      </c>
      <c r="C13720" s="1">
        <v>43231</v>
      </c>
      <c r="D13720" t="s">
        <v>2232</v>
      </c>
      <c r="E13720" t="s">
        <v>10</v>
      </c>
      <c r="F13720">
        <v>17</v>
      </c>
      <c r="G13720">
        <v>12</v>
      </c>
      <c r="H13720">
        <v>61</v>
      </c>
      <c r="I13720">
        <f>ABS(films[[#This Row],[tomatometer_rating]]-films[[#This Row],[audience_rating]])</f>
        <v>44</v>
      </c>
      <c r="J13720">
        <v>2437</v>
      </c>
    </row>
    <row r="13721" spans="1:10" x14ac:dyDescent="0.3">
      <c r="A13721" t="s">
        <v>15736</v>
      </c>
      <c r="B13721" t="s">
        <v>18031</v>
      </c>
      <c r="C13721" s="1">
        <v>41187</v>
      </c>
      <c r="D13721" t="s">
        <v>13084</v>
      </c>
      <c r="E13721" t="s">
        <v>10</v>
      </c>
      <c r="F13721">
        <v>0</v>
      </c>
      <c r="G13721">
        <v>18</v>
      </c>
      <c r="H13721">
        <v>30</v>
      </c>
      <c r="I13721">
        <f>ABS(films[[#This Row],[tomatometer_rating]]-films[[#This Row],[audience_rating]])</f>
        <v>30</v>
      </c>
      <c r="J13721">
        <v>124</v>
      </c>
    </row>
    <row r="13722" spans="1:10" x14ac:dyDescent="0.3">
      <c r="A13722" t="s">
        <v>15737</v>
      </c>
      <c r="B13722" t="s">
        <v>12</v>
      </c>
      <c r="C13722" s="1">
        <v>38467</v>
      </c>
      <c r="D13722" t="s">
        <v>2704</v>
      </c>
      <c r="E13722" t="s">
        <v>10</v>
      </c>
      <c r="F13722">
        <v>29</v>
      </c>
      <c r="G13722">
        <v>7</v>
      </c>
      <c r="H13722">
        <v>39</v>
      </c>
      <c r="I13722">
        <f>ABS(films[[#This Row],[tomatometer_rating]]-films[[#This Row],[audience_rating]])</f>
        <v>10</v>
      </c>
      <c r="J13722">
        <v>153</v>
      </c>
    </row>
    <row r="13723" spans="1:10" x14ac:dyDescent="0.3">
      <c r="A13723" t="s">
        <v>15738</v>
      </c>
      <c r="B13723" t="s">
        <v>100</v>
      </c>
      <c r="C13723" s="1">
        <v>22460</v>
      </c>
      <c r="D13723" t="s">
        <v>35</v>
      </c>
      <c r="E13723" t="s">
        <v>17</v>
      </c>
      <c r="F13723">
        <v>100</v>
      </c>
      <c r="G13723">
        <v>10</v>
      </c>
      <c r="H13723">
        <v>69</v>
      </c>
      <c r="I13723">
        <f>ABS(films[[#This Row],[tomatometer_rating]]-films[[#This Row],[audience_rating]])</f>
        <v>31</v>
      </c>
      <c r="J13723">
        <v>2821</v>
      </c>
    </row>
    <row r="13724" spans="1:10" x14ac:dyDescent="0.3">
      <c r="A13724" t="s">
        <v>15739</v>
      </c>
      <c r="B13724" t="s">
        <v>37</v>
      </c>
      <c r="C13724" s="1">
        <v>41012</v>
      </c>
      <c r="D13724" t="s">
        <v>732</v>
      </c>
      <c r="E13724" t="s">
        <v>10</v>
      </c>
      <c r="F13724">
        <v>35</v>
      </c>
      <c r="G13724">
        <v>71</v>
      </c>
      <c r="H13724">
        <v>62</v>
      </c>
      <c r="I13724">
        <f>ABS(films[[#This Row],[tomatometer_rating]]-films[[#This Row],[audience_rating]])</f>
        <v>27</v>
      </c>
      <c r="J13724">
        <v>6694</v>
      </c>
    </row>
    <row r="13725" spans="1:10" x14ac:dyDescent="0.3">
      <c r="A13725" t="s">
        <v>15740</v>
      </c>
      <c r="B13725" t="s">
        <v>100</v>
      </c>
      <c r="C13725" s="1">
        <v>17693</v>
      </c>
      <c r="D13725" t="s">
        <v>662</v>
      </c>
      <c r="E13725" t="s">
        <v>14</v>
      </c>
      <c r="F13725">
        <v>82</v>
      </c>
      <c r="G13725">
        <v>45</v>
      </c>
      <c r="H13725">
        <v>85</v>
      </c>
      <c r="I13725">
        <f>ABS(films[[#This Row],[tomatometer_rating]]-films[[#This Row],[audience_rating]])</f>
        <v>3</v>
      </c>
      <c r="J13725">
        <v>8708</v>
      </c>
    </row>
    <row r="13726" spans="1:10" x14ac:dyDescent="0.3">
      <c r="A13726" t="s">
        <v>15741</v>
      </c>
      <c r="B13726" t="s">
        <v>37</v>
      </c>
      <c r="C13726" s="1">
        <v>42342</v>
      </c>
      <c r="D13726" t="s">
        <v>72</v>
      </c>
      <c r="E13726" t="s">
        <v>14</v>
      </c>
      <c r="F13726">
        <v>89</v>
      </c>
      <c r="G13726">
        <v>148</v>
      </c>
      <c r="H13726">
        <v>64</v>
      </c>
      <c r="I13726">
        <f>ABS(films[[#This Row],[tomatometer_rating]]-films[[#This Row],[audience_rating]])</f>
        <v>25</v>
      </c>
      <c r="J13726">
        <v>16427</v>
      </c>
    </row>
    <row r="13727" spans="1:10" x14ac:dyDescent="0.3">
      <c r="A13727" t="s">
        <v>15742</v>
      </c>
      <c r="B13727" t="s">
        <v>37</v>
      </c>
      <c r="C13727" s="1">
        <v>42580</v>
      </c>
      <c r="D13727" t="s">
        <v>11379</v>
      </c>
      <c r="E13727" t="s">
        <v>17</v>
      </c>
      <c r="F13727">
        <v>68</v>
      </c>
      <c r="G13727">
        <v>19</v>
      </c>
      <c r="H13727">
        <v>62</v>
      </c>
      <c r="I13727">
        <f>ABS(films[[#This Row],[tomatometer_rating]]-films[[#This Row],[audience_rating]])</f>
        <v>6</v>
      </c>
      <c r="J13727">
        <v>531</v>
      </c>
    </row>
    <row r="13728" spans="1:10" x14ac:dyDescent="0.3">
      <c r="A13728" t="s">
        <v>15743</v>
      </c>
      <c r="B13728" t="s">
        <v>18027</v>
      </c>
      <c r="C13728" s="1">
        <v>34851</v>
      </c>
      <c r="D13728" t="s">
        <v>520</v>
      </c>
      <c r="E13728" t="s">
        <v>17</v>
      </c>
      <c r="F13728">
        <v>60</v>
      </c>
      <c r="G13728">
        <v>5</v>
      </c>
      <c r="H13728">
        <v>39</v>
      </c>
      <c r="I13728">
        <f>ABS(films[[#This Row],[tomatometer_rating]]-films[[#This Row],[audience_rating]])</f>
        <v>21</v>
      </c>
      <c r="J13728">
        <v>48929</v>
      </c>
    </row>
    <row r="13729" spans="1:10" x14ac:dyDescent="0.3">
      <c r="A13729" t="s">
        <v>15744</v>
      </c>
      <c r="B13729" t="s">
        <v>12</v>
      </c>
      <c r="C13729" s="1">
        <v>43357</v>
      </c>
      <c r="D13729" t="s">
        <v>2232</v>
      </c>
      <c r="E13729" t="s">
        <v>17</v>
      </c>
      <c r="F13729">
        <v>86</v>
      </c>
      <c r="G13729">
        <v>37</v>
      </c>
      <c r="H13729">
        <v>48</v>
      </c>
      <c r="I13729">
        <f>ABS(films[[#This Row],[tomatometer_rating]]-films[[#This Row],[audience_rating]])</f>
        <v>38</v>
      </c>
      <c r="J13729">
        <v>289</v>
      </c>
    </row>
    <row r="13730" spans="1:10" x14ac:dyDescent="0.3">
      <c r="A13730" t="s">
        <v>15745</v>
      </c>
      <c r="B13730" t="s">
        <v>12</v>
      </c>
      <c r="C13730" s="1">
        <v>42048</v>
      </c>
      <c r="D13730" t="s">
        <v>2208</v>
      </c>
      <c r="E13730" t="s">
        <v>17</v>
      </c>
      <c r="F13730">
        <v>60</v>
      </c>
      <c r="G13730">
        <v>100</v>
      </c>
      <c r="H13730">
        <v>57</v>
      </c>
      <c r="I13730">
        <f>ABS(films[[#This Row],[tomatometer_rating]]-films[[#This Row],[audience_rating]])</f>
        <v>3</v>
      </c>
      <c r="J13730">
        <v>6959</v>
      </c>
    </row>
    <row r="13731" spans="1:10" x14ac:dyDescent="0.3">
      <c r="A13731" t="s">
        <v>15746</v>
      </c>
      <c r="B13731" t="s">
        <v>18027</v>
      </c>
      <c r="C13731" s="1">
        <v>26872</v>
      </c>
      <c r="D13731" t="s">
        <v>9</v>
      </c>
      <c r="E13731" t="s">
        <v>17</v>
      </c>
      <c r="F13731">
        <v>80</v>
      </c>
      <c r="G13731">
        <v>5</v>
      </c>
      <c r="H13731">
        <v>48</v>
      </c>
      <c r="I13731">
        <f>ABS(films[[#This Row],[tomatometer_rating]]-films[[#This Row],[audience_rating]])</f>
        <v>32</v>
      </c>
      <c r="J13731">
        <v>240</v>
      </c>
    </row>
    <row r="13732" spans="1:10" x14ac:dyDescent="0.3">
      <c r="A13732" t="s">
        <v>15747</v>
      </c>
      <c r="B13732" t="s">
        <v>12</v>
      </c>
      <c r="C13732" s="1">
        <v>35349</v>
      </c>
      <c r="D13732" t="s">
        <v>15748</v>
      </c>
      <c r="E13732" t="s">
        <v>17</v>
      </c>
      <c r="F13732">
        <v>67</v>
      </c>
      <c r="G13732">
        <v>6</v>
      </c>
      <c r="H13732">
        <v>54</v>
      </c>
      <c r="I13732">
        <f>ABS(films[[#This Row],[tomatometer_rating]]-films[[#This Row],[audience_rating]])</f>
        <v>13</v>
      </c>
      <c r="J13732">
        <v>64</v>
      </c>
    </row>
    <row r="13733" spans="1:10" x14ac:dyDescent="0.3">
      <c r="A13733" t="s">
        <v>15749</v>
      </c>
      <c r="B13733" t="s">
        <v>37</v>
      </c>
      <c r="C13733" s="1">
        <v>43623</v>
      </c>
      <c r="D13733" t="s">
        <v>2544</v>
      </c>
      <c r="E13733" t="s">
        <v>14</v>
      </c>
      <c r="F13733">
        <v>93</v>
      </c>
      <c r="G13733">
        <v>186</v>
      </c>
      <c r="H13733">
        <v>84</v>
      </c>
      <c r="I13733">
        <f>ABS(films[[#This Row],[tomatometer_rating]]-films[[#This Row],[audience_rating]])</f>
        <v>9</v>
      </c>
      <c r="J13733">
        <v>505</v>
      </c>
    </row>
    <row r="13734" spans="1:10" x14ac:dyDescent="0.3">
      <c r="A13734" t="s">
        <v>15750</v>
      </c>
      <c r="B13734" t="s">
        <v>78</v>
      </c>
      <c r="C13734" s="1">
        <v>41710</v>
      </c>
      <c r="D13734" t="s">
        <v>93</v>
      </c>
      <c r="E13734" t="s">
        <v>17</v>
      </c>
      <c r="F13734">
        <v>89</v>
      </c>
      <c r="G13734">
        <v>9</v>
      </c>
      <c r="H13734">
        <v>48</v>
      </c>
      <c r="I13734">
        <f>ABS(films[[#This Row],[tomatometer_rating]]-films[[#This Row],[audience_rating]])</f>
        <v>41</v>
      </c>
      <c r="J13734">
        <v>422</v>
      </c>
    </row>
    <row r="13735" spans="1:10" x14ac:dyDescent="0.3">
      <c r="A13735" t="s">
        <v>15751</v>
      </c>
      <c r="B13735" t="s">
        <v>18028</v>
      </c>
      <c r="C13735" s="1">
        <v>41614</v>
      </c>
      <c r="D13735" t="s">
        <v>38</v>
      </c>
      <c r="E13735" t="s">
        <v>10</v>
      </c>
      <c r="F13735">
        <v>18</v>
      </c>
      <c r="G13735">
        <v>61</v>
      </c>
      <c r="H13735">
        <v>25</v>
      </c>
      <c r="I13735">
        <f>ABS(films[[#This Row],[tomatometer_rating]]-films[[#This Row],[audience_rating]])</f>
        <v>7</v>
      </c>
      <c r="J13735">
        <v>10236</v>
      </c>
    </row>
    <row r="13736" spans="1:10" x14ac:dyDescent="0.3">
      <c r="A13736" t="s">
        <v>15752</v>
      </c>
      <c r="B13736" t="s">
        <v>18027</v>
      </c>
      <c r="C13736" s="1">
        <v>31128</v>
      </c>
      <c r="D13736" t="s">
        <v>500</v>
      </c>
      <c r="E13736" t="s">
        <v>10</v>
      </c>
      <c r="F13736">
        <v>59</v>
      </c>
      <c r="G13736">
        <v>17</v>
      </c>
      <c r="H13736">
        <v>86</v>
      </c>
      <c r="I13736">
        <f>ABS(films[[#This Row],[tomatometer_rating]]-films[[#This Row],[audience_rating]])</f>
        <v>27</v>
      </c>
      <c r="J13736">
        <v>20136</v>
      </c>
    </row>
    <row r="13737" spans="1:10" x14ac:dyDescent="0.3">
      <c r="A13737" t="s">
        <v>15753</v>
      </c>
      <c r="B13737" t="s">
        <v>78</v>
      </c>
      <c r="C13737" s="1">
        <v>41334</v>
      </c>
      <c r="D13737" t="s">
        <v>2773</v>
      </c>
      <c r="E13737" t="s">
        <v>10</v>
      </c>
      <c r="F13737">
        <v>15</v>
      </c>
      <c r="G13737">
        <v>71</v>
      </c>
      <c r="H13737">
        <v>26</v>
      </c>
      <c r="I13737">
        <f>ABS(films[[#This Row],[tomatometer_rating]]-films[[#This Row],[audience_rating]])</f>
        <v>11</v>
      </c>
      <c r="J13737">
        <v>21809</v>
      </c>
    </row>
    <row r="13738" spans="1:10" x14ac:dyDescent="0.3">
      <c r="A13738" t="s">
        <v>15754</v>
      </c>
      <c r="B13738" t="s">
        <v>37</v>
      </c>
      <c r="C13738" s="1">
        <v>42944</v>
      </c>
      <c r="D13738" t="s">
        <v>4232</v>
      </c>
      <c r="E13738" t="s">
        <v>10</v>
      </c>
      <c r="F13738">
        <v>8</v>
      </c>
      <c r="G13738">
        <v>48</v>
      </c>
      <c r="H13738">
        <v>34</v>
      </c>
      <c r="I13738">
        <f>ABS(films[[#This Row],[tomatometer_rating]]-films[[#This Row],[audience_rating]])</f>
        <v>26</v>
      </c>
      <c r="J13738">
        <v>566</v>
      </c>
    </row>
    <row r="13739" spans="1:10" x14ac:dyDescent="0.3">
      <c r="A13739" t="s">
        <v>15755</v>
      </c>
      <c r="B13739" t="s">
        <v>145</v>
      </c>
      <c r="C13739" s="1">
        <v>41306</v>
      </c>
      <c r="D13739" t="s">
        <v>1179</v>
      </c>
      <c r="E13739" t="s">
        <v>17</v>
      </c>
      <c r="F13739">
        <v>90</v>
      </c>
      <c r="G13739">
        <v>10</v>
      </c>
      <c r="H13739">
        <v>80</v>
      </c>
      <c r="I13739">
        <f>ABS(films[[#This Row],[tomatometer_rating]]-films[[#This Row],[audience_rating]])</f>
        <v>10</v>
      </c>
      <c r="J13739">
        <v>350</v>
      </c>
    </row>
    <row r="13740" spans="1:10" x14ac:dyDescent="0.3">
      <c r="A13740" t="s">
        <v>15756</v>
      </c>
      <c r="B13740" t="s">
        <v>18027</v>
      </c>
      <c r="C13740" s="1">
        <v>42538</v>
      </c>
      <c r="D13740" t="s">
        <v>15757</v>
      </c>
      <c r="E13740" t="s">
        <v>10</v>
      </c>
      <c r="F13740">
        <v>11</v>
      </c>
      <c r="G13740">
        <v>9</v>
      </c>
      <c r="H13740">
        <v>12</v>
      </c>
      <c r="I13740">
        <f>ABS(films[[#This Row],[tomatometer_rating]]-films[[#This Row],[audience_rating]])</f>
        <v>1</v>
      </c>
      <c r="J13740">
        <v>163</v>
      </c>
    </row>
    <row r="13741" spans="1:10" x14ac:dyDescent="0.3">
      <c r="A13741" t="s">
        <v>15758</v>
      </c>
      <c r="B13741" t="s">
        <v>18027</v>
      </c>
      <c r="C13741" s="1">
        <v>42538</v>
      </c>
      <c r="D13741" t="s">
        <v>15759</v>
      </c>
      <c r="E13741" t="s">
        <v>17</v>
      </c>
      <c r="F13741">
        <v>89</v>
      </c>
      <c r="G13741">
        <v>9</v>
      </c>
      <c r="H13741">
        <v>44</v>
      </c>
      <c r="I13741">
        <f>ABS(films[[#This Row],[tomatometer_rating]]-films[[#This Row],[audience_rating]])</f>
        <v>45</v>
      </c>
      <c r="J13741">
        <v>299</v>
      </c>
    </row>
    <row r="13742" spans="1:10" x14ac:dyDescent="0.3">
      <c r="A13742" t="s">
        <v>15760</v>
      </c>
      <c r="B13742" t="s">
        <v>18031</v>
      </c>
      <c r="C13742" s="1">
        <v>9137</v>
      </c>
      <c r="D13742" t="s">
        <v>15761</v>
      </c>
      <c r="E13742" t="s">
        <v>17</v>
      </c>
      <c r="F13742">
        <v>100</v>
      </c>
      <c r="G13742">
        <v>26</v>
      </c>
      <c r="H13742">
        <v>88</v>
      </c>
      <c r="I13742">
        <f>ABS(films[[#This Row],[tomatometer_rating]]-films[[#This Row],[audience_rating]])</f>
        <v>12</v>
      </c>
      <c r="J13742">
        <v>4048</v>
      </c>
    </row>
    <row r="13743" spans="1:10" x14ac:dyDescent="0.3">
      <c r="A13743" t="s">
        <v>15762</v>
      </c>
      <c r="B13743" t="s">
        <v>145</v>
      </c>
      <c r="C13743" s="1">
        <v>40592</v>
      </c>
      <c r="D13743" t="s">
        <v>3871</v>
      </c>
      <c r="E13743" t="s">
        <v>17</v>
      </c>
      <c r="F13743">
        <v>87</v>
      </c>
      <c r="G13743">
        <v>38</v>
      </c>
      <c r="H13743">
        <v>88</v>
      </c>
      <c r="I13743">
        <f>ABS(films[[#This Row],[tomatometer_rating]]-films[[#This Row],[audience_rating]])</f>
        <v>1</v>
      </c>
      <c r="J13743">
        <v>1678</v>
      </c>
    </row>
    <row r="13744" spans="1:10" x14ac:dyDescent="0.3">
      <c r="A13744" t="s">
        <v>15763</v>
      </c>
      <c r="B13744" t="s">
        <v>145</v>
      </c>
      <c r="C13744" s="1">
        <v>42426</v>
      </c>
      <c r="D13744" t="s">
        <v>1757</v>
      </c>
      <c r="E13744" t="s">
        <v>14</v>
      </c>
      <c r="F13744">
        <v>94</v>
      </c>
      <c r="G13744">
        <v>47</v>
      </c>
      <c r="H13744">
        <v>78</v>
      </c>
      <c r="I13744">
        <f>ABS(films[[#This Row],[tomatometer_rating]]-films[[#This Row],[audience_rating]])</f>
        <v>16</v>
      </c>
      <c r="J13744">
        <v>3819</v>
      </c>
    </row>
    <row r="13745" spans="1:10" x14ac:dyDescent="0.3">
      <c r="A13745" t="s">
        <v>15764</v>
      </c>
      <c r="B13745" t="s">
        <v>18031</v>
      </c>
      <c r="C13745" s="1">
        <v>29628</v>
      </c>
      <c r="D13745" t="s">
        <v>1305</v>
      </c>
      <c r="E13745" t="s">
        <v>17</v>
      </c>
      <c r="F13745">
        <v>86</v>
      </c>
      <c r="G13745">
        <v>22</v>
      </c>
      <c r="H13745">
        <v>81</v>
      </c>
      <c r="I13745">
        <f>ABS(films[[#This Row],[tomatometer_rating]]-films[[#This Row],[audience_rating]])</f>
        <v>5</v>
      </c>
      <c r="J13745">
        <v>4514</v>
      </c>
    </row>
    <row r="13746" spans="1:10" x14ac:dyDescent="0.3">
      <c r="A13746" t="s">
        <v>15765</v>
      </c>
      <c r="B13746" t="s">
        <v>145</v>
      </c>
      <c r="C13746" s="1">
        <v>40697</v>
      </c>
      <c r="D13746" t="s">
        <v>3537</v>
      </c>
      <c r="E13746" t="s">
        <v>14</v>
      </c>
      <c r="F13746">
        <v>81</v>
      </c>
      <c r="G13746">
        <v>42</v>
      </c>
      <c r="H13746">
        <v>83</v>
      </c>
      <c r="I13746">
        <f>ABS(films[[#This Row],[tomatometer_rating]]-films[[#This Row],[audience_rating]])</f>
        <v>2</v>
      </c>
      <c r="J13746">
        <v>633</v>
      </c>
    </row>
    <row r="13747" spans="1:10" x14ac:dyDescent="0.3">
      <c r="A13747" t="s">
        <v>15766</v>
      </c>
      <c r="B13747" t="s">
        <v>37</v>
      </c>
      <c r="C13747" s="1">
        <v>43189</v>
      </c>
      <c r="D13747" t="s">
        <v>3532</v>
      </c>
      <c r="E13747" t="s">
        <v>10</v>
      </c>
      <c r="F13747">
        <v>52</v>
      </c>
      <c r="G13747">
        <v>23</v>
      </c>
      <c r="H13747">
        <v>73</v>
      </c>
      <c r="I13747">
        <f>ABS(films[[#This Row],[tomatometer_rating]]-films[[#This Row],[audience_rating]])</f>
        <v>21</v>
      </c>
      <c r="J13747">
        <v>335</v>
      </c>
    </row>
    <row r="13748" spans="1:10" x14ac:dyDescent="0.3">
      <c r="A13748" t="s">
        <v>15767</v>
      </c>
      <c r="B13748" t="s">
        <v>37</v>
      </c>
      <c r="C13748" s="1">
        <v>41880</v>
      </c>
      <c r="D13748" t="s">
        <v>2033</v>
      </c>
      <c r="E13748" t="s">
        <v>10</v>
      </c>
      <c r="F13748">
        <v>28</v>
      </c>
      <c r="G13748">
        <v>65</v>
      </c>
      <c r="H13748">
        <v>23</v>
      </c>
      <c r="I13748">
        <f>ABS(films[[#This Row],[tomatometer_rating]]-films[[#This Row],[audience_rating]])</f>
        <v>5</v>
      </c>
      <c r="J13748">
        <v>1592</v>
      </c>
    </row>
    <row r="13749" spans="1:10" x14ac:dyDescent="0.3">
      <c r="A13749" t="s">
        <v>15768</v>
      </c>
      <c r="B13749" t="s">
        <v>145</v>
      </c>
      <c r="C13749" s="1">
        <v>41677</v>
      </c>
      <c r="D13749" t="s">
        <v>732</v>
      </c>
      <c r="E13749" t="s">
        <v>14</v>
      </c>
      <c r="F13749">
        <v>96</v>
      </c>
      <c r="G13749">
        <v>48</v>
      </c>
      <c r="H13749">
        <v>78</v>
      </c>
      <c r="I13749">
        <f>ABS(films[[#This Row],[tomatometer_rating]]-films[[#This Row],[audience_rating]])</f>
        <v>18</v>
      </c>
      <c r="J13749">
        <v>741</v>
      </c>
    </row>
    <row r="13750" spans="1:10" x14ac:dyDescent="0.3">
      <c r="A13750" t="s">
        <v>15769</v>
      </c>
      <c r="B13750" t="s">
        <v>145</v>
      </c>
      <c r="C13750" s="1">
        <v>43420</v>
      </c>
      <c r="D13750" t="s">
        <v>38</v>
      </c>
      <c r="E13750" t="s">
        <v>17</v>
      </c>
      <c r="F13750">
        <v>93</v>
      </c>
      <c r="G13750">
        <v>15</v>
      </c>
      <c r="H13750">
        <v>67</v>
      </c>
      <c r="I13750">
        <f>ABS(films[[#This Row],[tomatometer_rating]]-films[[#This Row],[audience_rating]])</f>
        <v>26</v>
      </c>
      <c r="J13750">
        <v>111</v>
      </c>
    </row>
    <row r="13751" spans="1:10" x14ac:dyDescent="0.3">
      <c r="A13751" t="s">
        <v>15770</v>
      </c>
      <c r="B13751" t="s">
        <v>37</v>
      </c>
      <c r="C13751" s="1">
        <v>41082</v>
      </c>
      <c r="D13751" t="s">
        <v>15771</v>
      </c>
      <c r="E13751" t="s">
        <v>10</v>
      </c>
      <c r="F13751">
        <v>44</v>
      </c>
      <c r="G13751">
        <v>18</v>
      </c>
      <c r="H13751">
        <v>52</v>
      </c>
      <c r="I13751">
        <f>ABS(films[[#This Row],[tomatometer_rating]]-films[[#This Row],[audience_rating]])</f>
        <v>8</v>
      </c>
      <c r="J13751">
        <v>2014</v>
      </c>
    </row>
    <row r="13752" spans="1:10" x14ac:dyDescent="0.3">
      <c r="A13752" t="s">
        <v>15772</v>
      </c>
      <c r="B13752" t="s">
        <v>37</v>
      </c>
      <c r="C13752" s="1">
        <v>40851</v>
      </c>
      <c r="D13752" t="s">
        <v>3876</v>
      </c>
      <c r="E13752" t="s">
        <v>17</v>
      </c>
      <c r="F13752">
        <v>74</v>
      </c>
      <c r="G13752">
        <v>19</v>
      </c>
      <c r="H13752">
        <v>64</v>
      </c>
      <c r="I13752">
        <f>ABS(films[[#This Row],[tomatometer_rating]]-films[[#This Row],[audience_rating]])</f>
        <v>10</v>
      </c>
      <c r="J13752">
        <v>1194</v>
      </c>
    </row>
    <row r="13753" spans="1:10" x14ac:dyDescent="0.3">
      <c r="A13753" t="s">
        <v>15773</v>
      </c>
      <c r="B13753" t="s">
        <v>37</v>
      </c>
      <c r="C13753" s="1">
        <v>34503</v>
      </c>
      <c r="D13753" t="s">
        <v>1012</v>
      </c>
      <c r="E13753" t="s">
        <v>14</v>
      </c>
      <c r="F13753">
        <v>94</v>
      </c>
      <c r="G13753">
        <v>51</v>
      </c>
      <c r="H13753">
        <v>76</v>
      </c>
      <c r="I13753">
        <f>ABS(films[[#This Row],[tomatometer_rating]]-films[[#This Row],[audience_rating]])</f>
        <v>18</v>
      </c>
      <c r="J13753">
        <v>6456</v>
      </c>
    </row>
    <row r="13754" spans="1:10" x14ac:dyDescent="0.3">
      <c r="A13754" t="s">
        <v>15774</v>
      </c>
      <c r="B13754" t="s">
        <v>37</v>
      </c>
      <c r="C13754" s="1">
        <v>41810</v>
      </c>
      <c r="D13754" t="s">
        <v>409</v>
      </c>
      <c r="E13754" t="s">
        <v>17</v>
      </c>
      <c r="F13754">
        <v>77</v>
      </c>
      <c r="G13754">
        <v>30</v>
      </c>
      <c r="H13754">
        <v>41</v>
      </c>
      <c r="I13754">
        <f>ABS(films[[#This Row],[tomatometer_rating]]-films[[#This Row],[audience_rating]])</f>
        <v>36</v>
      </c>
      <c r="J13754">
        <v>277</v>
      </c>
    </row>
    <row r="13755" spans="1:10" x14ac:dyDescent="0.3">
      <c r="A13755" t="s">
        <v>15775</v>
      </c>
      <c r="B13755" t="s">
        <v>37</v>
      </c>
      <c r="C13755" s="1">
        <v>36637</v>
      </c>
      <c r="D13755" t="s">
        <v>1423</v>
      </c>
      <c r="E13755" t="s">
        <v>10</v>
      </c>
      <c r="F13755">
        <v>42</v>
      </c>
      <c r="G13755">
        <v>24</v>
      </c>
      <c r="H13755">
        <v>33</v>
      </c>
      <c r="I13755">
        <f>ABS(films[[#This Row],[tomatometer_rating]]-films[[#This Row],[audience_rating]])</f>
        <v>9</v>
      </c>
      <c r="J13755">
        <v>788</v>
      </c>
    </row>
    <row r="13756" spans="1:10" x14ac:dyDescent="0.3">
      <c r="A13756" t="s">
        <v>15776</v>
      </c>
      <c r="B13756" t="s">
        <v>12</v>
      </c>
      <c r="C13756" s="1">
        <v>38254</v>
      </c>
      <c r="D13756" t="s">
        <v>918</v>
      </c>
      <c r="E13756" t="s">
        <v>17</v>
      </c>
      <c r="F13756">
        <v>62</v>
      </c>
      <c r="G13756">
        <v>68</v>
      </c>
      <c r="H13756">
        <v>32</v>
      </c>
      <c r="I13756">
        <f>ABS(films[[#This Row],[tomatometer_rating]]-films[[#This Row],[audience_rating]])</f>
        <v>30</v>
      </c>
      <c r="J13756">
        <v>3223</v>
      </c>
    </row>
    <row r="13757" spans="1:10" x14ac:dyDescent="0.3">
      <c r="A13757" t="s">
        <v>15777</v>
      </c>
      <c r="B13757" t="s">
        <v>18027</v>
      </c>
      <c r="C13757" s="1">
        <v>30876</v>
      </c>
      <c r="D13757" t="s">
        <v>206</v>
      </c>
      <c r="E13757" t="s">
        <v>17</v>
      </c>
      <c r="F13757">
        <v>77</v>
      </c>
      <c r="G13757">
        <v>30</v>
      </c>
      <c r="H13757">
        <v>69</v>
      </c>
      <c r="I13757">
        <f>ABS(films[[#This Row],[tomatometer_rating]]-films[[#This Row],[audience_rating]])</f>
        <v>8</v>
      </c>
      <c r="J13757">
        <v>47474</v>
      </c>
    </row>
    <row r="13758" spans="1:10" x14ac:dyDescent="0.3">
      <c r="A13758" t="s">
        <v>15778</v>
      </c>
      <c r="B13758" t="s">
        <v>18031</v>
      </c>
      <c r="C13758" s="1">
        <v>43364</v>
      </c>
      <c r="D13758" t="s">
        <v>2644</v>
      </c>
      <c r="E13758" t="s">
        <v>17</v>
      </c>
      <c r="F13758">
        <v>78</v>
      </c>
      <c r="G13758">
        <v>23</v>
      </c>
      <c r="H13758">
        <v>89</v>
      </c>
      <c r="I13758">
        <f>ABS(films[[#This Row],[tomatometer_rating]]-films[[#This Row],[audience_rating]])</f>
        <v>11</v>
      </c>
      <c r="J13758">
        <v>101</v>
      </c>
    </row>
    <row r="13759" spans="1:10" x14ac:dyDescent="0.3">
      <c r="A13759" t="s">
        <v>15779</v>
      </c>
      <c r="B13759" t="s">
        <v>18027</v>
      </c>
      <c r="C13759" s="1">
        <v>41802</v>
      </c>
      <c r="D13759" t="s">
        <v>15780</v>
      </c>
      <c r="E13759" t="s">
        <v>17</v>
      </c>
      <c r="F13759">
        <v>73</v>
      </c>
      <c r="G13759">
        <v>11</v>
      </c>
      <c r="I13759">
        <f>ABS(films[[#This Row],[tomatometer_rating]]-films[[#This Row],[audience_rating]])</f>
        <v>73</v>
      </c>
    </row>
    <row r="13760" spans="1:10" x14ac:dyDescent="0.3">
      <c r="A13760" t="s">
        <v>15781</v>
      </c>
      <c r="B13760" t="s">
        <v>145</v>
      </c>
      <c r="C13760" s="1">
        <v>28606</v>
      </c>
      <c r="D13760" t="s">
        <v>76</v>
      </c>
      <c r="E13760" t="s">
        <v>14</v>
      </c>
      <c r="F13760">
        <v>98</v>
      </c>
      <c r="G13760">
        <v>48</v>
      </c>
      <c r="H13760">
        <v>94</v>
      </c>
      <c r="I13760">
        <f>ABS(films[[#This Row],[tomatometer_rating]]-films[[#This Row],[audience_rating]])</f>
        <v>4</v>
      </c>
      <c r="J13760">
        <v>13857</v>
      </c>
    </row>
    <row r="13761" spans="1:10" x14ac:dyDescent="0.3">
      <c r="A13761" t="s">
        <v>15782</v>
      </c>
      <c r="B13761" t="s">
        <v>18027</v>
      </c>
      <c r="C13761" s="1">
        <v>42300</v>
      </c>
      <c r="D13761" t="s">
        <v>15783</v>
      </c>
      <c r="E13761" t="s">
        <v>10</v>
      </c>
      <c r="F13761">
        <v>17</v>
      </c>
      <c r="G13761">
        <v>134</v>
      </c>
      <c r="H13761">
        <v>43</v>
      </c>
      <c r="I13761">
        <f>ABS(films[[#This Row],[tomatometer_rating]]-films[[#This Row],[audience_rating]])</f>
        <v>26</v>
      </c>
      <c r="J13761">
        <v>37555</v>
      </c>
    </row>
    <row r="13762" spans="1:10" x14ac:dyDescent="0.3">
      <c r="A13762" t="s">
        <v>15784</v>
      </c>
      <c r="B13762" t="s">
        <v>18030</v>
      </c>
      <c r="C13762" s="1">
        <v>43249</v>
      </c>
      <c r="D13762" t="s">
        <v>2256</v>
      </c>
      <c r="E13762" t="s">
        <v>10</v>
      </c>
      <c r="F13762">
        <v>40</v>
      </c>
      <c r="G13762">
        <v>5</v>
      </c>
      <c r="H13762">
        <v>62</v>
      </c>
      <c r="I13762">
        <f>ABS(films[[#This Row],[tomatometer_rating]]-films[[#This Row],[audience_rating]])</f>
        <v>22</v>
      </c>
      <c r="J13762">
        <v>49</v>
      </c>
    </row>
    <row r="13763" spans="1:10" x14ac:dyDescent="0.3">
      <c r="A13763" t="s">
        <v>2065</v>
      </c>
      <c r="B13763" t="s">
        <v>12</v>
      </c>
      <c r="C13763" s="1">
        <v>42797</v>
      </c>
      <c r="D13763" t="s">
        <v>15785</v>
      </c>
      <c r="E13763" t="s">
        <v>10</v>
      </c>
      <c r="F13763">
        <v>40</v>
      </c>
      <c r="G13763">
        <v>93</v>
      </c>
      <c r="H13763">
        <v>64</v>
      </c>
      <c r="I13763">
        <f>ABS(films[[#This Row],[tomatometer_rating]]-films[[#This Row],[audience_rating]])</f>
        <v>24</v>
      </c>
      <c r="J13763">
        <v>2464</v>
      </c>
    </row>
    <row r="13764" spans="1:10" x14ac:dyDescent="0.3">
      <c r="A13764" t="s">
        <v>15786</v>
      </c>
      <c r="B13764" t="s">
        <v>12</v>
      </c>
      <c r="C13764" s="1">
        <v>42650</v>
      </c>
      <c r="D13764" t="s">
        <v>7255</v>
      </c>
      <c r="E13764" t="s">
        <v>10</v>
      </c>
      <c r="F13764">
        <v>20</v>
      </c>
      <c r="G13764">
        <v>10</v>
      </c>
      <c r="H13764">
        <v>22</v>
      </c>
      <c r="I13764">
        <f>ABS(films[[#This Row],[tomatometer_rating]]-films[[#This Row],[audience_rating]])</f>
        <v>2</v>
      </c>
      <c r="J13764">
        <v>448</v>
      </c>
    </row>
    <row r="13765" spans="1:10" x14ac:dyDescent="0.3">
      <c r="A13765" t="s">
        <v>15787</v>
      </c>
      <c r="B13765" t="s">
        <v>12</v>
      </c>
      <c r="C13765" s="1">
        <v>43735</v>
      </c>
      <c r="D13765" t="s">
        <v>2232</v>
      </c>
      <c r="E13765" t="s">
        <v>10</v>
      </c>
      <c r="F13765">
        <v>41</v>
      </c>
      <c r="G13765">
        <v>143</v>
      </c>
      <c r="H13765">
        <v>45</v>
      </c>
      <c r="I13765">
        <f>ABS(films[[#This Row],[tomatometer_rating]]-films[[#This Row],[audience_rating]])</f>
        <v>4</v>
      </c>
      <c r="J13765">
        <v>453</v>
      </c>
    </row>
    <row r="13766" spans="1:10" x14ac:dyDescent="0.3">
      <c r="A13766" t="s">
        <v>15788</v>
      </c>
      <c r="B13766" t="s">
        <v>145</v>
      </c>
      <c r="C13766" s="1">
        <v>41227</v>
      </c>
      <c r="D13766" t="s">
        <v>1561</v>
      </c>
      <c r="E13766" t="s">
        <v>17</v>
      </c>
      <c r="F13766">
        <v>88</v>
      </c>
      <c r="G13766">
        <v>16</v>
      </c>
      <c r="H13766">
        <v>79</v>
      </c>
      <c r="I13766">
        <f>ABS(films[[#This Row],[tomatometer_rating]]-films[[#This Row],[audience_rating]])</f>
        <v>9</v>
      </c>
      <c r="J13766">
        <v>241</v>
      </c>
    </row>
    <row r="13767" spans="1:10" x14ac:dyDescent="0.3">
      <c r="A13767" t="s">
        <v>15789</v>
      </c>
      <c r="B13767" t="s">
        <v>12</v>
      </c>
      <c r="C13767" s="1">
        <v>42979</v>
      </c>
      <c r="D13767" t="s">
        <v>1531</v>
      </c>
      <c r="E13767" t="s">
        <v>10</v>
      </c>
      <c r="F13767">
        <v>0</v>
      </c>
      <c r="G13767">
        <v>18</v>
      </c>
      <c r="H13767">
        <v>22</v>
      </c>
      <c r="I13767">
        <f>ABS(films[[#This Row],[tomatometer_rating]]-films[[#This Row],[audience_rating]])</f>
        <v>22</v>
      </c>
      <c r="J13767">
        <v>1490</v>
      </c>
    </row>
    <row r="13768" spans="1:10" x14ac:dyDescent="0.3">
      <c r="A13768" t="s">
        <v>15790</v>
      </c>
      <c r="B13768" t="s">
        <v>78</v>
      </c>
      <c r="C13768" s="1">
        <v>42062</v>
      </c>
      <c r="D13768" t="s">
        <v>370</v>
      </c>
      <c r="E13768" t="s">
        <v>10</v>
      </c>
      <c r="F13768">
        <v>16</v>
      </c>
      <c r="G13768">
        <v>102</v>
      </c>
      <c r="H13768">
        <v>23</v>
      </c>
      <c r="I13768">
        <f>ABS(films[[#This Row],[tomatometer_rating]]-films[[#This Row],[audience_rating]])</f>
        <v>7</v>
      </c>
      <c r="J13768">
        <v>17915</v>
      </c>
    </row>
    <row r="13769" spans="1:10" x14ac:dyDescent="0.3">
      <c r="A13769" t="s">
        <v>15791</v>
      </c>
      <c r="B13769" t="s">
        <v>18027</v>
      </c>
      <c r="C13769" s="1">
        <v>21784</v>
      </c>
      <c r="D13769" t="s">
        <v>19</v>
      </c>
      <c r="E13769" t="s">
        <v>17</v>
      </c>
      <c r="F13769">
        <v>86</v>
      </c>
      <c r="G13769">
        <v>7</v>
      </c>
      <c r="H13769">
        <v>84</v>
      </c>
      <c r="I13769">
        <f>ABS(films[[#This Row],[tomatometer_rating]]-films[[#This Row],[audience_rating]])</f>
        <v>2</v>
      </c>
      <c r="J13769">
        <v>942</v>
      </c>
    </row>
    <row r="13770" spans="1:10" x14ac:dyDescent="0.3">
      <c r="A13770" t="s">
        <v>15792</v>
      </c>
      <c r="B13770" t="s">
        <v>37</v>
      </c>
      <c r="C13770" s="1">
        <v>40732</v>
      </c>
      <c r="D13770" t="s">
        <v>93</v>
      </c>
      <c r="E13770" t="s">
        <v>10</v>
      </c>
      <c r="F13770">
        <v>14</v>
      </c>
      <c r="G13770">
        <v>29</v>
      </c>
      <c r="H13770">
        <v>48</v>
      </c>
      <c r="I13770">
        <f>ABS(films[[#This Row],[tomatometer_rating]]-films[[#This Row],[audience_rating]])</f>
        <v>34</v>
      </c>
      <c r="J13770">
        <v>4902</v>
      </c>
    </row>
    <row r="13771" spans="1:10" x14ac:dyDescent="0.3">
      <c r="A13771" t="s">
        <v>15793</v>
      </c>
      <c r="B13771" t="s">
        <v>145</v>
      </c>
      <c r="C13771" s="1">
        <v>43014</v>
      </c>
      <c r="D13771" t="s">
        <v>3535</v>
      </c>
      <c r="E13771" t="s">
        <v>17</v>
      </c>
      <c r="F13771">
        <v>100</v>
      </c>
      <c r="G13771">
        <v>5</v>
      </c>
      <c r="H13771">
        <v>94</v>
      </c>
      <c r="I13771">
        <f>ABS(films[[#This Row],[tomatometer_rating]]-films[[#This Row],[audience_rating]])</f>
        <v>6</v>
      </c>
      <c r="J13771">
        <v>67</v>
      </c>
    </row>
    <row r="13772" spans="1:10" x14ac:dyDescent="0.3">
      <c r="A13772" t="s">
        <v>15794</v>
      </c>
      <c r="B13772" t="s">
        <v>18027</v>
      </c>
      <c r="C13772" s="1">
        <v>42720</v>
      </c>
      <c r="D13772" t="s">
        <v>15795</v>
      </c>
      <c r="E13772" t="s">
        <v>10</v>
      </c>
      <c r="F13772">
        <v>50</v>
      </c>
      <c r="G13772">
        <v>12</v>
      </c>
      <c r="H13772">
        <v>77</v>
      </c>
      <c r="I13772">
        <f>ABS(films[[#This Row],[tomatometer_rating]]-films[[#This Row],[audience_rating]])</f>
        <v>27</v>
      </c>
      <c r="J13772">
        <v>227</v>
      </c>
    </row>
    <row r="13773" spans="1:10" x14ac:dyDescent="0.3">
      <c r="A13773" t="s">
        <v>15796</v>
      </c>
      <c r="B13773" t="s">
        <v>18027</v>
      </c>
      <c r="C13773" s="1">
        <v>41649</v>
      </c>
      <c r="D13773" t="s">
        <v>188</v>
      </c>
      <c r="E13773" t="s">
        <v>10</v>
      </c>
      <c r="F13773">
        <v>3</v>
      </c>
      <c r="G13773">
        <v>80</v>
      </c>
      <c r="H13773">
        <v>33</v>
      </c>
      <c r="I13773">
        <f>ABS(films[[#This Row],[tomatometer_rating]]-films[[#This Row],[audience_rating]])</f>
        <v>30</v>
      </c>
      <c r="J13773">
        <v>41029</v>
      </c>
    </row>
    <row r="13774" spans="1:10" x14ac:dyDescent="0.3">
      <c r="A13774" t="s">
        <v>15797</v>
      </c>
      <c r="B13774" t="s">
        <v>18027</v>
      </c>
      <c r="C13774" s="1">
        <v>42552</v>
      </c>
      <c r="D13774" t="s">
        <v>3098</v>
      </c>
      <c r="E13774" t="s">
        <v>10</v>
      </c>
      <c r="F13774">
        <v>36</v>
      </c>
      <c r="G13774">
        <v>245</v>
      </c>
      <c r="H13774">
        <v>58</v>
      </c>
      <c r="I13774">
        <f>ABS(films[[#This Row],[tomatometer_rating]]-films[[#This Row],[audience_rating]])</f>
        <v>22</v>
      </c>
      <c r="J13774">
        <v>58120</v>
      </c>
    </row>
    <row r="13775" spans="1:10" x14ac:dyDescent="0.3">
      <c r="A13775" t="s">
        <v>15798</v>
      </c>
      <c r="B13775" t="s">
        <v>18027</v>
      </c>
      <c r="C13775" s="1">
        <v>42776</v>
      </c>
      <c r="D13775" t="s">
        <v>23</v>
      </c>
      <c r="E13775" t="s">
        <v>14</v>
      </c>
      <c r="F13775">
        <v>89</v>
      </c>
      <c r="G13775">
        <v>304</v>
      </c>
      <c r="H13775">
        <v>80</v>
      </c>
      <c r="I13775">
        <f>ABS(films[[#This Row],[tomatometer_rating]]-films[[#This Row],[audience_rating]])</f>
        <v>9</v>
      </c>
      <c r="J13775">
        <v>46206</v>
      </c>
    </row>
    <row r="13776" spans="1:10" x14ac:dyDescent="0.3">
      <c r="A13776" t="s">
        <v>15799</v>
      </c>
      <c r="B13776" t="s">
        <v>18027</v>
      </c>
      <c r="C13776" s="1">
        <v>41677</v>
      </c>
      <c r="D13776" t="s">
        <v>23</v>
      </c>
      <c r="E13776" t="s">
        <v>14</v>
      </c>
      <c r="F13776">
        <v>96</v>
      </c>
      <c r="G13776">
        <v>246</v>
      </c>
      <c r="H13776">
        <v>87</v>
      </c>
      <c r="I13776">
        <f>ABS(films[[#This Row],[tomatometer_rating]]-films[[#This Row],[audience_rating]])</f>
        <v>9</v>
      </c>
      <c r="J13776">
        <v>222445</v>
      </c>
    </row>
    <row r="13777" spans="1:10" x14ac:dyDescent="0.3">
      <c r="A13777" t="s">
        <v>15800</v>
      </c>
      <c r="B13777" t="s">
        <v>3679</v>
      </c>
      <c r="C13777" s="1">
        <v>43504</v>
      </c>
      <c r="D13777" t="s">
        <v>23</v>
      </c>
      <c r="E13777" t="s">
        <v>14</v>
      </c>
      <c r="F13777">
        <v>85</v>
      </c>
      <c r="G13777">
        <v>280</v>
      </c>
      <c r="H13777">
        <v>69</v>
      </c>
      <c r="I13777">
        <f>ABS(films[[#This Row],[tomatometer_rating]]-films[[#This Row],[audience_rating]])</f>
        <v>16</v>
      </c>
      <c r="J13777">
        <v>28211</v>
      </c>
    </row>
    <row r="13778" spans="1:10" x14ac:dyDescent="0.3">
      <c r="A13778" t="s">
        <v>15801</v>
      </c>
      <c r="B13778" t="s">
        <v>18027</v>
      </c>
      <c r="C13778" s="1">
        <v>43000</v>
      </c>
      <c r="D13778" t="s">
        <v>23</v>
      </c>
      <c r="E13778" t="s">
        <v>10</v>
      </c>
      <c r="F13778">
        <v>55</v>
      </c>
      <c r="G13778">
        <v>131</v>
      </c>
      <c r="H13778">
        <v>46</v>
      </c>
      <c r="I13778">
        <f>ABS(films[[#This Row],[tomatometer_rating]]-films[[#This Row],[audience_rating]])</f>
        <v>9</v>
      </c>
      <c r="J13778">
        <v>18749</v>
      </c>
    </row>
    <row r="13779" spans="1:10" x14ac:dyDescent="0.3">
      <c r="A13779" t="s">
        <v>15802</v>
      </c>
      <c r="B13779" t="s">
        <v>18027</v>
      </c>
      <c r="C13779" s="1">
        <v>43168</v>
      </c>
      <c r="D13779" t="s">
        <v>13</v>
      </c>
      <c r="E13779" t="s">
        <v>10</v>
      </c>
      <c r="F13779">
        <v>37</v>
      </c>
      <c r="G13779">
        <v>105</v>
      </c>
      <c r="H13779">
        <v>56</v>
      </c>
      <c r="I13779">
        <f>ABS(films[[#This Row],[tomatometer_rating]]-films[[#This Row],[audience_rating]])</f>
        <v>19</v>
      </c>
      <c r="J13779">
        <v>548</v>
      </c>
    </row>
    <row r="13780" spans="1:10" x14ac:dyDescent="0.3">
      <c r="A13780" t="s">
        <v>15803</v>
      </c>
      <c r="B13780" t="s">
        <v>18031</v>
      </c>
      <c r="C13780" s="1">
        <v>23207</v>
      </c>
      <c r="D13780" t="s">
        <v>19</v>
      </c>
      <c r="E13780" t="s">
        <v>14</v>
      </c>
      <c r="F13780">
        <v>98</v>
      </c>
      <c r="G13780">
        <v>47</v>
      </c>
      <c r="H13780">
        <v>89</v>
      </c>
      <c r="I13780">
        <f>ABS(films[[#This Row],[tomatometer_rating]]-films[[#This Row],[audience_rating]])</f>
        <v>9</v>
      </c>
      <c r="J13780">
        <v>8518</v>
      </c>
    </row>
    <row r="13781" spans="1:10" x14ac:dyDescent="0.3">
      <c r="A13781" t="s">
        <v>15804</v>
      </c>
      <c r="B13781" t="s">
        <v>37</v>
      </c>
      <c r="C13781" s="1">
        <v>42342</v>
      </c>
      <c r="D13781" t="s">
        <v>338</v>
      </c>
      <c r="E13781" t="s">
        <v>10</v>
      </c>
      <c r="F13781">
        <v>27</v>
      </c>
      <c r="G13781">
        <v>37</v>
      </c>
      <c r="H13781">
        <v>66</v>
      </c>
      <c r="I13781">
        <f>ABS(films[[#This Row],[tomatometer_rating]]-films[[#This Row],[audience_rating]])</f>
        <v>39</v>
      </c>
      <c r="J13781">
        <v>2728</v>
      </c>
    </row>
    <row r="13782" spans="1:10" x14ac:dyDescent="0.3">
      <c r="A13782" t="s">
        <v>15805</v>
      </c>
      <c r="B13782" t="s">
        <v>37</v>
      </c>
      <c r="C13782" s="1">
        <v>42818</v>
      </c>
      <c r="D13782" t="s">
        <v>15806</v>
      </c>
      <c r="E13782" t="s">
        <v>17</v>
      </c>
      <c r="F13782">
        <v>94</v>
      </c>
      <c r="G13782">
        <v>34</v>
      </c>
      <c r="H13782">
        <v>58</v>
      </c>
      <c r="I13782">
        <f>ABS(films[[#This Row],[tomatometer_rating]]-films[[#This Row],[audience_rating]])</f>
        <v>36</v>
      </c>
      <c r="J13782">
        <v>448</v>
      </c>
    </row>
    <row r="13783" spans="1:10" x14ac:dyDescent="0.3">
      <c r="A13783" t="s">
        <v>15807</v>
      </c>
      <c r="B13783" t="s">
        <v>37</v>
      </c>
      <c r="C13783" s="1">
        <v>41915</v>
      </c>
      <c r="D13783" t="s">
        <v>732</v>
      </c>
      <c r="E13783" t="s">
        <v>10</v>
      </c>
      <c r="F13783">
        <v>38</v>
      </c>
      <c r="G13783">
        <v>24</v>
      </c>
      <c r="H13783">
        <v>65</v>
      </c>
      <c r="I13783">
        <f>ABS(films[[#This Row],[tomatometer_rating]]-films[[#This Row],[audience_rating]])</f>
        <v>27</v>
      </c>
      <c r="J13783">
        <v>2189</v>
      </c>
    </row>
    <row r="13784" spans="1:10" x14ac:dyDescent="0.3">
      <c r="A13784" t="s">
        <v>15808</v>
      </c>
      <c r="B13784" t="s">
        <v>12</v>
      </c>
      <c r="C13784" s="1">
        <v>40865</v>
      </c>
      <c r="D13784" t="s">
        <v>457</v>
      </c>
      <c r="E13784" t="s">
        <v>17</v>
      </c>
      <c r="F13784">
        <v>74</v>
      </c>
      <c r="G13784">
        <v>19</v>
      </c>
      <c r="H13784">
        <v>48</v>
      </c>
      <c r="I13784">
        <f>ABS(films[[#This Row],[tomatometer_rating]]-films[[#This Row],[audience_rating]])</f>
        <v>26</v>
      </c>
      <c r="J13784">
        <v>588</v>
      </c>
    </row>
    <row r="13785" spans="1:10" x14ac:dyDescent="0.3">
      <c r="A13785" t="s">
        <v>15809</v>
      </c>
      <c r="B13785" t="s">
        <v>145</v>
      </c>
      <c r="C13785" s="1">
        <v>36537</v>
      </c>
      <c r="D13785" t="s">
        <v>1548</v>
      </c>
      <c r="E13785" t="s">
        <v>14</v>
      </c>
      <c r="F13785">
        <v>97</v>
      </c>
      <c r="G13785">
        <v>65</v>
      </c>
      <c r="H13785">
        <v>80</v>
      </c>
      <c r="I13785">
        <f>ABS(films[[#This Row],[tomatometer_rating]]-films[[#This Row],[audience_rating]])</f>
        <v>17</v>
      </c>
      <c r="J13785">
        <v>933</v>
      </c>
    </row>
    <row r="13786" spans="1:10" x14ac:dyDescent="0.3">
      <c r="A13786" t="s">
        <v>15810</v>
      </c>
      <c r="B13786" t="s">
        <v>12</v>
      </c>
      <c r="C13786" s="1">
        <v>41516</v>
      </c>
      <c r="D13786" t="s">
        <v>222</v>
      </c>
      <c r="E13786" t="s">
        <v>10</v>
      </c>
      <c r="F13786">
        <v>16</v>
      </c>
      <c r="G13786">
        <v>32</v>
      </c>
      <c r="H13786">
        <v>26</v>
      </c>
      <c r="I13786">
        <f>ABS(films[[#This Row],[tomatometer_rating]]-films[[#This Row],[audience_rating]])</f>
        <v>10</v>
      </c>
      <c r="J13786">
        <v>6040</v>
      </c>
    </row>
    <row r="13787" spans="1:10" x14ac:dyDescent="0.3">
      <c r="A13787" t="s">
        <v>15811</v>
      </c>
      <c r="B13787" t="s">
        <v>37</v>
      </c>
      <c r="C13787" s="1">
        <v>42615</v>
      </c>
      <c r="D13787" t="s">
        <v>1574</v>
      </c>
      <c r="E13787" t="s">
        <v>17</v>
      </c>
      <c r="F13787">
        <v>62</v>
      </c>
      <c r="G13787">
        <v>226</v>
      </c>
      <c r="H13787">
        <v>61</v>
      </c>
      <c r="I13787">
        <f>ABS(films[[#This Row],[tomatometer_rating]]-films[[#This Row],[audience_rating]])</f>
        <v>1</v>
      </c>
      <c r="J13787">
        <v>13654</v>
      </c>
    </row>
    <row r="13788" spans="1:10" x14ac:dyDescent="0.3">
      <c r="A13788" t="s">
        <v>15812</v>
      </c>
      <c r="B13788" t="s">
        <v>18031</v>
      </c>
      <c r="C13788" s="1">
        <v>42986</v>
      </c>
      <c r="D13788" t="s">
        <v>3318</v>
      </c>
      <c r="E13788" t="s">
        <v>14</v>
      </c>
      <c r="F13788">
        <v>73</v>
      </c>
      <c r="G13788">
        <v>74</v>
      </c>
      <c r="H13788">
        <v>55</v>
      </c>
      <c r="I13788">
        <f>ABS(films[[#This Row],[tomatometer_rating]]-films[[#This Row],[audience_rating]])</f>
        <v>18</v>
      </c>
      <c r="J13788">
        <v>2347</v>
      </c>
    </row>
    <row r="13789" spans="1:10" x14ac:dyDescent="0.3">
      <c r="A13789" t="s">
        <v>15813</v>
      </c>
      <c r="B13789" t="s">
        <v>18027</v>
      </c>
      <c r="C13789" s="1">
        <v>34500</v>
      </c>
      <c r="D13789" t="s">
        <v>117</v>
      </c>
      <c r="E13789" t="s">
        <v>14</v>
      </c>
      <c r="F13789">
        <v>93</v>
      </c>
      <c r="G13789">
        <v>128</v>
      </c>
      <c r="H13789">
        <v>93</v>
      </c>
      <c r="I13789">
        <f>ABS(films[[#This Row],[tomatometer_rating]]-films[[#This Row],[audience_rating]])</f>
        <v>0</v>
      </c>
      <c r="J13789">
        <v>1269333</v>
      </c>
    </row>
    <row r="13790" spans="1:10" x14ac:dyDescent="0.3">
      <c r="A13790" t="s">
        <v>15813</v>
      </c>
      <c r="B13790" t="s">
        <v>18027</v>
      </c>
      <c r="C13790" s="1">
        <v>43665</v>
      </c>
      <c r="D13790" t="s">
        <v>184</v>
      </c>
      <c r="E13790" t="s">
        <v>10</v>
      </c>
      <c r="F13790">
        <v>53</v>
      </c>
      <c r="G13790">
        <v>392</v>
      </c>
      <c r="H13790">
        <v>88</v>
      </c>
      <c r="I13790">
        <f>ABS(films[[#This Row],[tomatometer_rating]]-films[[#This Row],[audience_rating]])</f>
        <v>35</v>
      </c>
      <c r="J13790">
        <v>76300</v>
      </c>
    </row>
    <row r="13791" spans="1:10" x14ac:dyDescent="0.3">
      <c r="A13791" t="s">
        <v>15814</v>
      </c>
      <c r="B13791" t="s">
        <v>18027</v>
      </c>
      <c r="C13791" s="1">
        <v>36095</v>
      </c>
      <c r="D13791" t="s">
        <v>9757</v>
      </c>
      <c r="E13791" t="s">
        <v>10</v>
      </c>
      <c r="F13791">
        <v>43</v>
      </c>
      <c r="G13791">
        <v>7</v>
      </c>
      <c r="H13791">
        <v>60</v>
      </c>
      <c r="I13791">
        <f>ABS(films[[#This Row],[tomatometer_rating]]-films[[#This Row],[audience_rating]])</f>
        <v>17</v>
      </c>
      <c r="J13791">
        <v>438553</v>
      </c>
    </row>
    <row r="13792" spans="1:10" x14ac:dyDescent="0.3">
      <c r="A13792" t="s">
        <v>15815</v>
      </c>
      <c r="B13792" t="s">
        <v>3679</v>
      </c>
      <c r="C13792" s="1">
        <v>40627</v>
      </c>
      <c r="D13792" t="s">
        <v>2249</v>
      </c>
      <c r="E13792" t="s">
        <v>10</v>
      </c>
      <c r="F13792">
        <v>0</v>
      </c>
      <c r="G13792">
        <v>6</v>
      </c>
      <c r="H13792">
        <v>63</v>
      </c>
      <c r="I13792">
        <f>ABS(films[[#This Row],[tomatometer_rating]]-films[[#This Row],[audience_rating]])</f>
        <v>63</v>
      </c>
      <c r="J13792">
        <v>4504</v>
      </c>
    </row>
    <row r="13793" spans="1:10" x14ac:dyDescent="0.3">
      <c r="A13793" t="s">
        <v>15816</v>
      </c>
      <c r="B13793" t="s">
        <v>12</v>
      </c>
      <c r="C13793" s="1">
        <v>42181</v>
      </c>
      <c r="D13793" t="s">
        <v>38</v>
      </c>
      <c r="E13793" t="s">
        <v>17</v>
      </c>
      <c r="F13793">
        <v>61</v>
      </c>
      <c r="G13793">
        <v>57</v>
      </c>
      <c r="H13793">
        <v>64</v>
      </c>
      <c r="I13793">
        <f>ABS(films[[#This Row],[tomatometer_rating]]-films[[#This Row],[audience_rating]])</f>
        <v>3</v>
      </c>
      <c r="J13793">
        <v>1797</v>
      </c>
    </row>
    <row r="13794" spans="1:10" x14ac:dyDescent="0.3">
      <c r="A13794" t="s">
        <v>15817</v>
      </c>
      <c r="B13794" t="s">
        <v>12</v>
      </c>
      <c r="C13794" s="1">
        <v>42916</v>
      </c>
      <c r="D13794" t="s">
        <v>5417</v>
      </c>
      <c r="E13794" t="s">
        <v>14</v>
      </c>
      <c r="F13794">
        <v>78</v>
      </c>
      <c r="G13794">
        <v>122</v>
      </c>
      <c r="H13794">
        <v>48</v>
      </c>
      <c r="I13794">
        <f>ABS(films[[#This Row],[tomatometer_rating]]-films[[#This Row],[audience_rating]])</f>
        <v>30</v>
      </c>
      <c r="J13794">
        <v>6723</v>
      </c>
    </row>
    <row r="13795" spans="1:10" x14ac:dyDescent="0.3">
      <c r="A13795" t="s">
        <v>15818</v>
      </c>
      <c r="B13795" t="s">
        <v>3679</v>
      </c>
      <c r="C13795" s="1">
        <v>32509</v>
      </c>
      <c r="D13795" t="s">
        <v>184</v>
      </c>
      <c r="E13795" t="s">
        <v>14</v>
      </c>
      <c r="F13795">
        <v>93</v>
      </c>
      <c r="G13795">
        <v>69</v>
      </c>
      <c r="H13795">
        <v>88</v>
      </c>
      <c r="I13795">
        <f>ABS(films[[#This Row],[tomatometer_rating]]-films[[#This Row],[audience_rating]])</f>
        <v>5</v>
      </c>
      <c r="J13795">
        <v>900112</v>
      </c>
    </row>
    <row r="13796" spans="1:10" x14ac:dyDescent="0.3">
      <c r="A13796" t="s">
        <v>15819</v>
      </c>
      <c r="B13796" t="s">
        <v>3679</v>
      </c>
      <c r="C13796" s="1">
        <v>36788</v>
      </c>
      <c r="D13796" t="s">
        <v>3598</v>
      </c>
      <c r="E13796" t="s">
        <v>10</v>
      </c>
      <c r="F13796">
        <v>33</v>
      </c>
      <c r="G13796">
        <v>9</v>
      </c>
      <c r="H13796">
        <v>45</v>
      </c>
      <c r="I13796">
        <f>ABS(films[[#This Row],[tomatometer_rating]]-films[[#This Row],[audience_rating]])</f>
        <v>12</v>
      </c>
      <c r="J13796">
        <v>83813</v>
      </c>
    </row>
    <row r="13797" spans="1:10" x14ac:dyDescent="0.3">
      <c r="A13797" t="s">
        <v>15820</v>
      </c>
      <c r="B13797" t="s">
        <v>12</v>
      </c>
      <c r="C13797" s="1">
        <v>34551</v>
      </c>
      <c r="D13797" t="s">
        <v>520</v>
      </c>
      <c r="E13797" t="s">
        <v>10</v>
      </c>
      <c r="F13797">
        <v>23</v>
      </c>
      <c r="G13797">
        <v>13</v>
      </c>
      <c r="H13797">
        <v>70</v>
      </c>
      <c r="I13797">
        <f>ABS(films[[#This Row],[tomatometer_rating]]-films[[#This Row],[audience_rating]])</f>
        <v>47</v>
      </c>
      <c r="J13797">
        <v>228106</v>
      </c>
    </row>
    <row r="13798" spans="1:10" x14ac:dyDescent="0.3">
      <c r="A13798" t="s">
        <v>15821</v>
      </c>
      <c r="B13798" t="s">
        <v>37</v>
      </c>
      <c r="C13798" s="1">
        <v>43343</v>
      </c>
      <c r="D13798" t="s">
        <v>317</v>
      </c>
      <c r="E13798" t="s">
        <v>17</v>
      </c>
      <c r="F13798">
        <v>66</v>
      </c>
      <c r="G13798">
        <v>135</v>
      </c>
      <c r="H13798">
        <v>37</v>
      </c>
      <c r="I13798">
        <f>ABS(films[[#This Row],[tomatometer_rating]]-films[[#This Row],[audience_rating]])</f>
        <v>29</v>
      </c>
      <c r="J13798">
        <v>530</v>
      </c>
    </row>
    <row r="13799" spans="1:10" x14ac:dyDescent="0.3">
      <c r="A13799" t="s">
        <v>15822</v>
      </c>
      <c r="B13799" t="s">
        <v>18031</v>
      </c>
      <c r="C13799" s="1">
        <v>38799</v>
      </c>
      <c r="D13799" t="s">
        <v>13</v>
      </c>
      <c r="E13799" t="s">
        <v>14</v>
      </c>
      <c r="F13799">
        <v>93</v>
      </c>
      <c r="G13799">
        <v>160</v>
      </c>
      <c r="H13799">
        <v>96</v>
      </c>
      <c r="I13799">
        <f>ABS(films[[#This Row],[tomatometer_rating]]-films[[#This Row],[audience_rating]])</f>
        <v>3</v>
      </c>
      <c r="J13799">
        <v>121571</v>
      </c>
    </row>
    <row r="13800" spans="1:10" x14ac:dyDescent="0.3">
      <c r="A13800" t="s">
        <v>15823</v>
      </c>
      <c r="B13800" t="s">
        <v>37</v>
      </c>
      <c r="C13800" s="1">
        <v>42097</v>
      </c>
      <c r="D13800" t="s">
        <v>2327</v>
      </c>
      <c r="E13800" t="s">
        <v>10</v>
      </c>
      <c r="F13800">
        <v>50</v>
      </c>
      <c r="G13800">
        <v>8</v>
      </c>
      <c r="H13800">
        <v>35</v>
      </c>
      <c r="I13800">
        <f>ABS(films[[#This Row],[tomatometer_rating]]-films[[#This Row],[audience_rating]])</f>
        <v>15</v>
      </c>
      <c r="J13800">
        <v>218</v>
      </c>
    </row>
    <row r="13801" spans="1:10" x14ac:dyDescent="0.3">
      <c r="A13801" t="s">
        <v>15824</v>
      </c>
      <c r="B13801" t="s">
        <v>18027</v>
      </c>
      <c r="C13801" s="1">
        <v>33837</v>
      </c>
      <c r="D13801" t="s">
        <v>157</v>
      </c>
      <c r="E13801" t="s">
        <v>10</v>
      </c>
      <c r="F13801">
        <v>57</v>
      </c>
      <c r="G13801">
        <v>7</v>
      </c>
      <c r="H13801">
        <v>61</v>
      </c>
      <c r="I13801">
        <f>ABS(films[[#This Row],[tomatometer_rating]]-films[[#This Row],[audience_rating]])</f>
        <v>4</v>
      </c>
      <c r="J13801">
        <v>2159</v>
      </c>
    </row>
    <row r="13802" spans="1:10" x14ac:dyDescent="0.3">
      <c r="A13802" t="s">
        <v>15825</v>
      </c>
      <c r="B13802" t="s">
        <v>12</v>
      </c>
      <c r="C13802" s="1">
        <v>42503</v>
      </c>
      <c r="D13802" t="s">
        <v>2254</v>
      </c>
      <c r="E13802" t="s">
        <v>14</v>
      </c>
      <c r="F13802">
        <v>88</v>
      </c>
      <c r="G13802">
        <v>250</v>
      </c>
      <c r="H13802">
        <v>65</v>
      </c>
      <c r="I13802">
        <f>ABS(films[[#This Row],[tomatometer_rating]]-films[[#This Row],[audience_rating]])</f>
        <v>23</v>
      </c>
      <c r="J13802">
        <v>34116</v>
      </c>
    </row>
    <row r="13803" spans="1:10" x14ac:dyDescent="0.3">
      <c r="A13803" t="s">
        <v>15826</v>
      </c>
      <c r="B13803" t="s">
        <v>78</v>
      </c>
      <c r="C13803" s="1">
        <v>43154</v>
      </c>
      <c r="D13803" t="s">
        <v>3359</v>
      </c>
      <c r="E13803" t="s">
        <v>10</v>
      </c>
      <c r="F13803">
        <v>56</v>
      </c>
      <c r="G13803">
        <v>43</v>
      </c>
      <c r="H13803">
        <v>43</v>
      </c>
      <c r="I13803">
        <f>ABS(films[[#This Row],[tomatometer_rating]]-films[[#This Row],[audience_rating]])</f>
        <v>13</v>
      </c>
      <c r="J13803">
        <v>255</v>
      </c>
    </row>
    <row r="13804" spans="1:10" x14ac:dyDescent="0.3">
      <c r="A13804" t="s">
        <v>15827</v>
      </c>
      <c r="B13804" t="s">
        <v>37</v>
      </c>
      <c r="C13804" s="1">
        <v>42034</v>
      </c>
      <c r="D13804" t="s">
        <v>2506</v>
      </c>
      <c r="E13804" t="s">
        <v>10</v>
      </c>
      <c r="F13804">
        <v>14</v>
      </c>
      <c r="G13804">
        <v>42</v>
      </c>
      <c r="H13804">
        <v>37</v>
      </c>
      <c r="I13804">
        <f>ABS(films[[#This Row],[tomatometer_rating]]-films[[#This Row],[audience_rating]])</f>
        <v>23</v>
      </c>
      <c r="J13804">
        <v>15252</v>
      </c>
    </row>
    <row r="13805" spans="1:10" x14ac:dyDescent="0.3">
      <c r="A13805" t="s">
        <v>15828</v>
      </c>
      <c r="B13805" t="s">
        <v>18027</v>
      </c>
      <c r="C13805" s="1">
        <v>41458</v>
      </c>
      <c r="D13805" t="s">
        <v>184</v>
      </c>
      <c r="E13805" t="s">
        <v>10</v>
      </c>
      <c r="F13805">
        <v>31</v>
      </c>
      <c r="G13805">
        <v>242</v>
      </c>
      <c r="H13805">
        <v>51</v>
      </c>
      <c r="I13805">
        <f>ABS(films[[#This Row],[tomatometer_rating]]-films[[#This Row],[audience_rating]])</f>
        <v>20</v>
      </c>
      <c r="J13805">
        <v>137008</v>
      </c>
    </row>
    <row r="13806" spans="1:10" x14ac:dyDescent="0.3">
      <c r="A13806" t="s">
        <v>15829</v>
      </c>
      <c r="B13806" t="s">
        <v>37</v>
      </c>
      <c r="C13806" s="1">
        <v>41208</v>
      </c>
      <c r="D13806" t="s">
        <v>93</v>
      </c>
      <c r="E13806" t="s">
        <v>17</v>
      </c>
      <c r="F13806">
        <v>73</v>
      </c>
      <c r="G13806">
        <v>64</v>
      </c>
      <c r="H13806">
        <v>31</v>
      </c>
      <c r="I13806">
        <f>ABS(films[[#This Row],[tomatometer_rating]]-films[[#This Row],[audience_rating]])</f>
        <v>42</v>
      </c>
      <c r="J13806">
        <v>5310</v>
      </c>
    </row>
    <row r="13807" spans="1:10" x14ac:dyDescent="0.3">
      <c r="A13807" t="s">
        <v>15830</v>
      </c>
      <c r="B13807" t="s">
        <v>12</v>
      </c>
      <c r="C13807" s="1">
        <v>43413</v>
      </c>
      <c r="D13807" t="s">
        <v>2712</v>
      </c>
      <c r="E13807" t="s">
        <v>17</v>
      </c>
      <c r="F13807">
        <v>73</v>
      </c>
      <c r="G13807">
        <v>26</v>
      </c>
      <c r="H13807">
        <v>51</v>
      </c>
      <c r="I13807">
        <f>ABS(films[[#This Row],[tomatometer_rating]]-films[[#This Row],[audience_rating]])</f>
        <v>22</v>
      </c>
      <c r="J13807">
        <v>139</v>
      </c>
    </row>
    <row r="13808" spans="1:10" x14ac:dyDescent="0.3">
      <c r="A13808" t="s">
        <v>15831</v>
      </c>
      <c r="B13808" t="s">
        <v>37</v>
      </c>
      <c r="C13808" s="1">
        <v>30043</v>
      </c>
      <c r="D13808" t="s">
        <v>15832</v>
      </c>
      <c r="E13808" t="s">
        <v>17</v>
      </c>
      <c r="F13808">
        <v>96</v>
      </c>
      <c r="G13808">
        <v>28</v>
      </c>
      <c r="H13808">
        <v>89</v>
      </c>
      <c r="I13808">
        <f>ABS(films[[#This Row],[tomatometer_rating]]-films[[#This Row],[audience_rating]])</f>
        <v>7</v>
      </c>
      <c r="J13808">
        <v>10445</v>
      </c>
    </row>
    <row r="13809" spans="1:10" x14ac:dyDescent="0.3">
      <c r="A13809" t="s">
        <v>15833</v>
      </c>
      <c r="B13809" t="s">
        <v>37</v>
      </c>
      <c r="C13809" s="1">
        <v>42104</v>
      </c>
      <c r="D13809" t="s">
        <v>9</v>
      </c>
      <c r="E13809" t="s">
        <v>10</v>
      </c>
      <c r="F13809">
        <v>31</v>
      </c>
      <c r="G13809">
        <v>120</v>
      </c>
      <c r="H13809">
        <v>71</v>
      </c>
      <c r="I13809">
        <f>ABS(films[[#This Row],[tomatometer_rating]]-films[[#This Row],[audience_rating]])</f>
        <v>40</v>
      </c>
      <c r="J13809">
        <v>30127</v>
      </c>
    </row>
    <row r="13810" spans="1:10" x14ac:dyDescent="0.3">
      <c r="A13810" t="s">
        <v>15834</v>
      </c>
      <c r="B13810" t="s">
        <v>12</v>
      </c>
      <c r="C13810" s="1">
        <v>41887</v>
      </c>
      <c r="D13810" t="s">
        <v>1757</v>
      </c>
      <c r="E13810" t="s">
        <v>10</v>
      </c>
      <c r="F13810">
        <v>10</v>
      </c>
      <c r="G13810">
        <v>20</v>
      </c>
      <c r="H13810">
        <v>21</v>
      </c>
      <c r="I13810">
        <f>ABS(films[[#This Row],[tomatometer_rating]]-films[[#This Row],[audience_rating]])</f>
        <v>11</v>
      </c>
      <c r="J13810">
        <v>3266</v>
      </c>
    </row>
    <row r="13811" spans="1:10" x14ac:dyDescent="0.3">
      <c r="A13811" t="s">
        <v>15835</v>
      </c>
      <c r="B13811" t="s">
        <v>12</v>
      </c>
      <c r="C13811" s="1">
        <v>41460</v>
      </c>
      <c r="D13811" t="s">
        <v>93</v>
      </c>
      <c r="E13811" t="s">
        <v>10</v>
      </c>
      <c r="F13811">
        <v>54</v>
      </c>
      <c r="G13811">
        <v>74</v>
      </c>
      <c r="H13811">
        <v>35</v>
      </c>
      <c r="I13811">
        <f>ABS(films[[#This Row],[tomatometer_rating]]-films[[#This Row],[audience_rating]])</f>
        <v>19</v>
      </c>
      <c r="J13811">
        <v>2790</v>
      </c>
    </row>
    <row r="13812" spans="1:10" x14ac:dyDescent="0.3">
      <c r="A13812" t="s">
        <v>15836</v>
      </c>
      <c r="B13812" t="s">
        <v>18031</v>
      </c>
      <c r="C13812" s="1">
        <v>42202</v>
      </c>
      <c r="D13812" t="s">
        <v>2241</v>
      </c>
      <c r="E13812" t="s">
        <v>14</v>
      </c>
      <c r="F13812">
        <v>96</v>
      </c>
      <c r="G13812">
        <v>135</v>
      </c>
      <c r="H13812">
        <v>89</v>
      </c>
      <c r="I13812">
        <f>ABS(films[[#This Row],[tomatometer_rating]]-films[[#This Row],[audience_rating]])</f>
        <v>7</v>
      </c>
      <c r="J13812">
        <v>5429</v>
      </c>
    </row>
    <row r="13813" spans="1:10" x14ac:dyDescent="0.3">
      <c r="A13813" t="s">
        <v>15837</v>
      </c>
      <c r="B13813" t="s">
        <v>37</v>
      </c>
      <c r="C13813" s="1">
        <v>41950</v>
      </c>
      <c r="D13813" t="s">
        <v>3173</v>
      </c>
      <c r="E13813" t="s">
        <v>10</v>
      </c>
      <c r="F13813">
        <v>20</v>
      </c>
      <c r="G13813">
        <v>5</v>
      </c>
      <c r="H13813">
        <v>48</v>
      </c>
      <c r="I13813">
        <f>ABS(films[[#This Row],[tomatometer_rating]]-films[[#This Row],[audience_rating]])</f>
        <v>28</v>
      </c>
      <c r="J13813">
        <v>214</v>
      </c>
    </row>
    <row r="13814" spans="1:10" x14ac:dyDescent="0.3">
      <c r="A13814" t="s">
        <v>15838</v>
      </c>
      <c r="B13814" t="s">
        <v>3679</v>
      </c>
      <c r="C13814" s="1">
        <v>40970</v>
      </c>
      <c r="D13814" t="s">
        <v>206</v>
      </c>
      <c r="E13814" t="s">
        <v>10</v>
      </c>
      <c r="F13814">
        <v>53</v>
      </c>
      <c r="G13814">
        <v>154</v>
      </c>
      <c r="H13814">
        <v>63</v>
      </c>
      <c r="I13814">
        <f>ABS(films[[#This Row],[tomatometer_rating]]-films[[#This Row],[audience_rating]])</f>
        <v>10</v>
      </c>
      <c r="J13814">
        <v>156512</v>
      </c>
    </row>
    <row r="13815" spans="1:10" x14ac:dyDescent="0.3">
      <c r="A13815" t="s">
        <v>15839</v>
      </c>
      <c r="B13815" t="s">
        <v>18027</v>
      </c>
      <c r="C13815" s="1">
        <v>37244</v>
      </c>
      <c r="D13815" t="s">
        <v>68</v>
      </c>
      <c r="E13815" t="s">
        <v>14</v>
      </c>
      <c r="F13815">
        <v>91</v>
      </c>
      <c r="G13815">
        <v>229</v>
      </c>
      <c r="H13815">
        <v>95</v>
      </c>
      <c r="I13815">
        <f>ABS(films[[#This Row],[tomatometer_rating]]-films[[#This Row],[audience_rating]])</f>
        <v>4</v>
      </c>
      <c r="J13815">
        <v>1355751</v>
      </c>
    </row>
    <row r="13816" spans="1:10" x14ac:dyDescent="0.3">
      <c r="A13816" t="s">
        <v>15840</v>
      </c>
      <c r="B13816" t="s">
        <v>18027</v>
      </c>
      <c r="C13816" s="1">
        <v>37972</v>
      </c>
      <c r="D13816" t="s">
        <v>68</v>
      </c>
      <c r="E13816" t="s">
        <v>14</v>
      </c>
      <c r="F13816">
        <v>93</v>
      </c>
      <c r="G13816">
        <v>273</v>
      </c>
      <c r="H13816">
        <v>86</v>
      </c>
      <c r="I13816">
        <f>ABS(films[[#This Row],[tomatometer_rating]]-films[[#This Row],[audience_rating]])</f>
        <v>7</v>
      </c>
      <c r="J13816">
        <v>34679773</v>
      </c>
    </row>
    <row r="13817" spans="1:10" x14ac:dyDescent="0.3">
      <c r="A13817" t="s">
        <v>15841</v>
      </c>
      <c r="B13817" t="s">
        <v>18027</v>
      </c>
      <c r="C13817" s="1">
        <v>37602</v>
      </c>
      <c r="D13817" t="s">
        <v>68</v>
      </c>
      <c r="E13817" t="s">
        <v>14</v>
      </c>
      <c r="F13817">
        <v>95</v>
      </c>
      <c r="G13817">
        <v>252</v>
      </c>
      <c r="H13817">
        <v>95</v>
      </c>
      <c r="I13817">
        <f>ABS(films[[#This Row],[tomatometer_rating]]-films[[#This Row],[audience_rating]])</f>
        <v>0</v>
      </c>
      <c r="J13817">
        <v>1341428</v>
      </c>
    </row>
    <row r="13818" spans="1:10" x14ac:dyDescent="0.3">
      <c r="A13818" t="s">
        <v>15842</v>
      </c>
      <c r="B13818" t="s">
        <v>78</v>
      </c>
      <c r="C13818" s="1">
        <v>41383</v>
      </c>
      <c r="D13818" t="s">
        <v>2104</v>
      </c>
      <c r="E13818" t="s">
        <v>10</v>
      </c>
      <c r="F13818">
        <v>46</v>
      </c>
      <c r="G13818">
        <v>65</v>
      </c>
      <c r="H13818">
        <v>30</v>
      </c>
      <c r="I13818">
        <f>ABS(films[[#This Row],[tomatometer_rating]]-films[[#This Row],[audience_rating]])</f>
        <v>16</v>
      </c>
      <c r="J13818">
        <v>13886</v>
      </c>
    </row>
    <row r="13819" spans="1:10" x14ac:dyDescent="0.3">
      <c r="A13819" t="s">
        <v>15843</v>
      </c>
      <c r="B13819" t="s">
        <v>18027</v>
      </c>
      <c r="C13819" s="1">
        <v>42846</v>
      </c>
      <c r="D13819" t="s">
        <v>15844</v>
      </c>
      <c r="E13819" t="s">
        <v>14</v>
      </c>
      <c r="F13819">
        <v>86</v>
      </c>
      <c r="G13819">
        <v>234</v>
      </c>
      <c r="H13819">
        <v>57</v>
      </c>
      <c r="I13819">
        <f>ABS(films[[#This Row],[tomatometer_rating]]-films[[#This Row],[audience_rating]])</f>
        <v>29</v>
      </c>
      <c r="J13819">
        <v>21388</v>
      </c>
    </row>
    <row r="13820" spans="1:10" x14ac:dyDescent="0.3">
      <c r="A13820" t="s">
        <v>15845</v>
      </c>
      <c r="B13820" t="s">
        <v>12</v>
      </c>
      <c r="C13820" s="1">
        <v>36301</v>
      </c>
      <c r="D13820" t="s">
        <v>1458</v>
      </c>
      <c r="E13820" t="s">
        <v>10</v>
      </c>
      <c r="F13820">
        <v>33</v>
      </c>
      <c r="G13820">
        <v>51</v>
      </c>
      <c r="H13820">
        <v>38</v>
      </c>
      <c r="I13820">
        <f>ABS(films[[#This Row],[tomatometer_rating]]-films[[#This Row],[audience_rating]])</f>
        <v>5</v>
      </c>
      <c r="J13820">
        <v>8023</v>
      </c>
    </row>
    <row r="13821" spans="1:10" x14ac:dyDescent="0.3">
      <c r="A13821" t="s">
        <v>15846</v>
      </c>
      <c r="B13821" t="s">
        <v>18031</v>
      </c>
      <c r="C13821" s="1">
        <v>41782</v>
      </c>
      <c r="D13821" t="s">
        <v>4029</v>
      </c>
      <c r="E13821" t="s">
        <v>10</v>
      </c>
      <c r="F13821">
        <v>27</v>
      </c>
      <c r="G13821">
        <v>55</v>
      </c>
      <c r="H13821">
        <v>31</v>
      </c>
      <c r="I13821">
        <f>ABS(films[[#This Row],[tomatometer_rating]]-films[[#This Row],[audience_rating]])</f>
        <v>4</v>
      </c>
      <c r="J13821">
        <v>4711</v>
      </c>
    </row>
    <row r="13822" spans="1:10" x14ac:dyDescent="0.3">
      <c r="A13822" t="s">
        <v>15847</v>
      </c>
      <c r="B13822" t="s">
        <v>37</v>
      </c>
      <c r="C13822" s="1">
        <v>42685</v>
      </c>
      <c r="D13822" t="s">
        <v>2195</v>
      </c>
      <c r="E13822" t="s">
        <v>14</v>
      </c>
      <c r="F13822">
        <v>95</v>
      </c>
      <c r="G13822">
        <v>109</v>
      </c>
      <c r="H13822">
        <v>61</v>
      </c>
      <c r="I13822">
        <f>ABS(films[[#This Row],[tomatometer_rating]]-films[[#This Row],[audience_rating]])</f>
        <v>34</v>
      </c>
      <c r="J13822">
        <v>2296</v>
      </c>
    </row>
    <row r="13823" spans="1:10" x14ac:dyDescent="0.3">
      <c r="A13823" t="s">
        <v>15848</v>
      </c>
      <c r="B13823" t="s">
        <v>18031</v>
      </c>
      <c r="C13823" s="1">
        <v>41061</v>
      </c>
      <c r="D13823" t="s">
        <v>2076</v>
      </c>
      <c r="E13823" t="s">
        <v>14</v>
      </c>
      <c r="F13823">
        <v>98</v>
      </c>
      <c r="G13823">
        <v>55</v>
      </c>
      <c r="H13823">
        <v>73</v>
      </c>
      <c r="I13823">
        <f>ABS(films[[#This Row],[tomatometer_rating]]-films[[#This Row],[audience_rating]])</f>
        <v>25</v>
      </c>
      <c r="J13823">
        <v>12315</v>
      </c>
    </row>
    <row r="13824" spans="1:10" x14ac:dyDescent="0.3">
      <c r="A13824" t="s">
        <v>15849</v>
      </c>
      <c r="B13824" t="s">
        <v>18027</v>
      </c>
      <c r="C13824" s="1">
        <v>42076</v>
      </c>
      <c r="D13824" t="s">
        <v>72</v>
      </c>
      <c r="E13824" t="s">
        <v>10</v>
      </c>
      <c r="F13824">
        <v>8</v>
      </c>
      <c r="G13824">
        <v>13</v>
      </c>
      <c r="H13824">
        <v>19</v>
      </c>
      <c r="I13824">
        <f>ABS(films[[#This Row],[tomatometer_rating]]-films[[#This Row],[audience_rating]])</f>
        <v>11</v>
      </c>
      <c r="J13824">
        <v>1303</v>
      </c>
    </row>
    <row r="13825" spans="1:10" x14ac:dyDescent="0.3">
      <c r="A13825" t="s">
        <v>15850</v>
      </c>
      <c r="B13825" t="s">
        <v>145</v>
      </c>
      <c r="C13825" s="1">
        <v>42636</v>
      </c>
      <c r="D13825" t="s">
        <v>66</v>
      </c>
      <c r="E13825" t="s">
        <v>14</v>
      </c>
      <c r="F13825">
        <v>78</v>
      </c>
      <c r="G13825">
        <v>74</v>
      </c>
      <c r="H13825">
        <v>53</v>
      </c>
      <c r="I13825">
        <f>ABS(films[[#This Row],[tomatometer_rating]]-films[[#This Row],[audience_rating]])</f>
        <v>25</v>
      </c>
      <c r="J13825">
        <v>336</v>
      </c>
    </row>
    <row r="13826" spans="1:10" x14ac:dyDescent="0.3">
      <c r="A13826" t="s">
        <v>15851</v>
      </c>
      <c r="B13826" t="s">
        <v>145</v>
      </c>
      <c r="C13826" s="1">
        <v>41253</v>
      </c>
      <c r="D13826" t="s">
        <v>1600</v>
      </c>
      <c r="E13826" t="s">
        <v>17</v>
      </c>
      <c r="F13826">
        <v>100</v>
      </c>
      <c r="G13826">
        <v>17</v>
      </c>
      <c r="H13826">
        <v>84</v>
      </c>
      <c r="I13826">
        <f>ABS(films[[#This Row],[tomatometer_rating]]-films[[#This Row],[audience_rating]])</f>
        <v>16</v>
      </c>
      <c r="J13826">
        <v>998</v>
      </c>
    </row>
    <row r="13827" spans="1:10" x14ac:dyDescent="0.3">
      <c r="A13827" t="s">
        <v>15852</v>
      </c>
      <c r="B13827" t="s">
        <v>18031</v>
      </c>
      <c r="C13827" s="1">
        <v>35244</v>
      </c>
      <c r="D13827" t="s">
        <v>182</v>
      </c>
      <c r="E13827" t="s">
        <v>10</v>
      </c>
      <c r="F13827">
        <v>56</v>
      </c>
      <c r="G13827">
        <v>9</v>
      </c>
      <c r="H13827">
        <v>36</v>
      </c>
      <c r="I13827">
        <f>ABS(films[[#This Row],[tomatometer_rating]]-films[[#This Row],[audience_rating]])</f>
        <v>20</v>
      </c>
      <c r="J13827">
        <v>197</v>
      </c>
    </row>
    <row r="13828" spans="1:10" x14ac:dyDescent="0.3">
      <c r="A13828" t="s">
        <v>15853</v>
      </c>
      <c r="B13828" t="s">
        <v>37</v>
      </c>
      <c r="C13828" s="1">
        <v>41019</v>
      </c>
      <c r="D13828" t="s">
        <v>23</v>
      </c>
      <c r="E13828" t="s">
        <v>10</v>
      </c>
      <c r="F13828">
        <v>21</v>
      </c>
      <c r="G13828">
        <v>145</v>
      </c>
      <c r="H13828">
        <v>67</v>
      </c>
      <c r="I13828">
        <f>ABS(films[[#This Row],[tomatometer_rating]]-films[[#This Row],[audience_rating]])</f>
        <v>46</v>
      </c>
      <c r="J13828">
        <v>193790</v>
      </c>
    </row>
    <row r="13829" spans="1:10" x14ac:dyDescent="0.3">
      <c r="A13829" t="s">
        <v>15854</v>
      </c>
      <c r="B13829" t="s">
        <v>78</v>
      </c>
      <c r="C13829" s="1">
        <v>43161</v>
      </c>
      <c r="D13829" t="s">
        <v>3254</v>
      </c>
      <c r="E13829" t="s">
        <v>17</v>
      </c>
      <c r="F13829">
        <v>64</v>
      </c>
      <c r="G13829">
        <v>11</v>
      </c>
      <c r="H13829">
        <v>77</v>
      </c>
      <c r="I13829">
        <f>ABS(films[[#This Row],[tomatometer_rating]]-films[[#This Row],[audience_rating]])</f>
        <v>13</v>
      </c>
      <c r="J13829">
        <v>237</v>
      </c>
    </row>
    <row r="13830" spans="1:10" x14ac:dyDescent="0.3">
      <c r="A13830" t="s">
        <v>15855</v>
      </c>
      <c r="B13830" t="s">
        <v>37</v>
      </c>
      <c r="C13830" s="1">
        <v>41698</v>
      </c>
      <c r="D13830" t="s">
        <v>13</v>
      </c>
      <c r="E13830" t="s">
        <v>14</v>
      </c>
      <c r="F13830">
        <v>96</v>
      </c>
      <c r="G13830">
        <v>113</v>
      </c>
      <c r="H13830">
        <v>86</v>
      </c>
      <c r="I13830">
        <f>ABS(films[[#This Row],[tomatometer_rating]]-films[[#This Row],[audience_rating]])</f>
        <v>10</v>
      </c>
      <c r="J13830">
        <v>15483</v>
      </c>
    </row>
    <row r="13831" spans="1:10" x14ac:dyDescent="0.3">
      <c r="A13831" t="s">
        <v>15856</v>
      </c>
      <c r="B13831" t="s">
        <v>18030</v>
      </c>
      <c r="C13831" s="1">
        <v>41754</v>
      </c>
      <c r="D13831" t="s">
        <v>3068</v>
      </c>
      <c r="E13831" t="s">
        <v>17</v>
      </c>
      <c r="F13831">
        <v>79</v>
      </c>
      <c r="G13831">
        <v>33</v>
      </c>
      <c r="H13831">
        <v>46</v>
      </c>
      <c r="I13831">
        <f>ABS(films[[#This Row],[tomatometer_rating]]-films[[#This Row],[audience_rating]])</f>
        <v>33</v>
      </c>
      <c r="J13831">
        <v>10933</v>
      </c>
    </row>
    <row r="13832" spans="1:10" x14ac:dyDescent="0.3">
      <c r="A13832" t="s">
        <v>15857</v>
      </c>
      <c r="B13832" t="s">
        <v>145</v>
      </c>
      <c r="C13832" s="1">
        <v>41495</v>
      </c>
      <c r="D13832" t="s">
        <v>7896</v>
      </c>
      <c r="E13832" t="s">
        <v>17</v>
      </c>
      <c r="F13832">
        <v>64</v>
      </c>
      <c r="G13832">
        <v>14</v>
      </c>
      <c r="H13832">
        <v>82</v>
      </c>
      <c r="I13832">
        <f>ABS(films[[#This Row],[tomatometer_rating]]-films[[#This Row],[audience_rating]])</f>
        <v>18</v>
      </c>
      <c r="J13832">
        <v>270</v>
      </c>
    </row>
    <row r="13833" spans="1:10" x14ac:dyDescent="0.3">
      <c r="A13833" t="s">
        <v>15858</v>
      </c>
      <c r="B13833" t="s">
        <v>18027</v>
      </c>
      <c r="C13833" s="1">
        <v>26870</v>
      </c>
      <c r="D13833" t="s">
        <v>360</v>
      </c>
      <c r="E13833" t="s">
        <v>10</v>
      </c>
      <c r="F13833">
        <v>58</v>
      </c>
      <c r="G13833">
        <v>12</v>
      </c>
      <c r="H13833">
        <v>42</v>
      </c>
      <c r="I13833">
        <f>ABS(films[[#This Row],[tomatometer_rating]]-films[[#This Row],[audience_rating]])</f>
        <v>16</v>
      </c>
      <c r="J13833">
        <v>949</v>
      </c>
    </row>
    <row r="13834" spans="1:10" x14ac:dyDescent="0.3">
      <c r="A13834" t="s">
        <v>15859</v>
      </c>
      <c r="B13834" t="s">
        <v>37</v>
      </c>
      <c r="C13834" s="1">
        <v>43511</v>
      </c>
      <c r="D13834" t="s">
        <v>2442</v>
      </c>
      <c r="E13834" t="s">
        <v>17</v>
      </c>
      <c r="F13834">
        <v>80</v>
      </c>
      <c r="G13834">
        <v>5</v>
      </c>
      <c r="I13834">
        <f>ABS(films[[#This Row],[tomatometer_rating]]-films[[#This Row],[audience_rating]])</f>
        <v>80</v>
      </c>
    </row>
    <row r="13835" spans="1:10" x14ac:dyDescent="0.3">
      <c r="A13835" t="s">
        <v>15860</v>
      </c>
      <c r="B13835" t="s">
        <v>100</v>
      </c>
      <c r="C13835" s="1">
        <v>25610</v>
      </c>
      <c r="D13835" t="s">
        <v>15861</v>
      </c>
      <c r="E13835" t="s">
        <v>10</v>
      </c>
      <c r="F13835">
        <v>56</v>
      </c>
      <c r="G13835">
        <v>16</v>
      </c>
      <c r="H13835">
        <v>68</v>
      </c>
      <c r="I13835">
        <f>ABS(films[[#This Row],[tomatometer_rating]]-films[[#This Row],[audience_rating]])</f>
        <v>12</v>
      </c>
      <c r="J13835">
        <v>2652</v>
      </c>
    </row>
    <row r="13836" spans="1:10" x14ac:dyDescent="0.3">
      <c r="A13836" t="s">
        <v>15862</v>
      </c>
      <c r="B13836" t="s">
        <v>12</v>
      </c>
      <c r="C13836" s="1">
        <v>41096</v>
      </c>
      <c r="D13836" t="s">
        <v>38</v>
      </c>
      <c r="E13836" t="s">
        <v>10</v>
      </c>
      <c r="F13836">
        <v>30</v>
      </c>
      <c r="G13836">
        <v>33</v>
      </c>
      <c r="H13836">
        <v>62</v>
      </c>
      <c r="I13836">
        <f>ABS(films[[#This Row],[tomatometer_rating]]-films[[#This Row],[audience_rating]])</f>
        <v>32</v>
      </c>
      <c r="J13836">
        <v>3860</v>
      </c>
    </row>
    <row r="13837" spans="1:10" x14ac:dyDescent="0.3">
      <c r="A13837" t="s">
        <v>15863</v>
      </c>
      <c r="B13837" t="s">
        <v>37</v>
      </c>
      <c r="C13837" s="1">
        <v>21545</v>
      </c>
      <c r="D13837" t="s">
        <v>19</v>
      </c>
      <c r="E13837" t="s">
        <v>17</v>
      </c>
      <c r="F13837">
        <v>100</v>
      </c>
      <c r="G13837">
        <v>10</v>
      </c>
      <c r="H13837">
        <v>85</v>
      </c>
      <c r="I13837">
        <f>ABS(films[[#This Row],[tomatometer_rating]]-films[[#This Row],[audience_rating]])</f>
        <v>15</v>
      </c>
      <c r="J13837">
        <v>2479</v>
      </c>
    </row>
    <row r="13838" spans="1:10" x14ac:dyDescent="0.3">
      <c r="A13838" t="s">
        <v>800</v>
      </c>
      <c r="B13838" t="s">
        <v>18027</v>
      </c>
      <c r="C13838" s="1">
        <v>42636</v>
      </c>
      <c r="D13838" t="s">
        <v>72</v>
      </c>
      <c r="E13838" t="s">
        <v>17</v>
      </c>
      <c r="F13838">
        <v>63</v>
      </c>
      <c r="G13838">
        <v>303</v>
      </c>
      <c r="H13838">
        <v>72</v>
      </c>
      <c r="I13838">
        <f>ABS(films[[#This Row],[tomatometer_rating]]-films[[#This Row],[audience_rating]])</f>
        <v>9</v>
      </c>
      <c r="J13838">
        <v>49003</v>
      </c>
    </row>
    <row r="13839" spans="1:10" x14ac:dyDescent="0.3">
      <c r="A13839" t="s">
        <v>15864</v>
      </c>
      <c r="B13839" t="s">
        <v>37</v>
      </c>
      <c r="C13839" s="1">
        <v>43021</v>
      </c>
      <c r="D13839" t="s">
        <v>15865</v>
      </c>
      <c r="E13839" t="s">
        <v>10</v>
      </c>
      <c r="F13839">
        <v>50</v>
      </c>
      <c r="G13839">
        <v>6</v>
      </c>
      <c r="H13839">
        <v>60</v>
      </c>
      <c r="I13839">
        <f>ABS(films[[#This Row],[tomatometer_rating]]-films[[#This Row],[audience_rating]])</f>
        <v>10</v>
      </c>
      <c r="J13839">
        <v>250</v>
      </c>
    </row>
    <row r="13840" spans="1:10" x14ac:dyDescent="0.3">
      <c r="A13840" t="s">
        <v>15866</v>
      </c>
      <c r="B13840" t="s">
        <v>37</v>
      </c>
      <c r="C13840" s="1">
        <v>39225</v>
      </c>
      <c r="D13840" t="s">
        <v>93</v>
      </c>
      <c r="E13840" t="s">
        <v>17</v>
      </c>
      <c r="F13840">
        <v>69</v>
      </c>
      <c r="G13840">
        <v>32</v>
      </c>
      <c r="H13840">
        <v>61</v>
      </c>
      <c r="I13840">
        <f>ABS(films[[#This Row],[tomatometer_rating]]-films[[#This Row],[audience_rating]])</f>
        <v>8</v>
      </c>
      <c r="J13840">
        <v>917</v>
      </c>
    </row>
    <row r="13841" spans="1:10" x14ac:dyDescent="0.3">
      <c r="A13841" t="s">
        <v>15867</v>
      </c>
      <c r="B13841" t="s">
        <v>100</v>
      </c>
      <c r="C13841" s="1">
        <v>18629</v>
      </c>
      <c r="D13841" t="s">
        <v>42</v>
      </c>
      <c r="E13841" t="s">
        <v>17</v>
      </c>
      <c r="F13841">
        <v>100</v>
      </c>
      <c r="G13841">
        <v>7</v>
      </c>
      <c r="H13841">
        <v>38</v>
      </c>
      <c r="I13841">
        <f>ABS(films[[#This Row],[tomatometer_rating]]-films[[#This Row],[audience_rating]])</f>
        <v>62</v>
      </c>
      <c r="J13841">
        <v>1369</v>
      </c>
    </row>
    <row r="13842" spans="1:10" x14ac:dyDescent="0.3">
      <c r="A13842" t="s">
        <v>15868</v>
      </c>
      <c r="B13842" t="s">
        <v>18027</v>
      </c>
      <c r="C13842" s="1">
        <v>42230</v>
      </c>
      <c r="D13842" t="s">
        <v>23</v>
      </c>
      <c r="E13842" t="s">
        <v>17</v>
      </c>
      <c r="F13842">
        <v>67</v>
      </c>
      <c r="G13842">
        <v>281</v>
      </c>
      <c r="H13842">
        <v>73</v>
      </c>
      <c r="I13842">
        <f>ABS(films[[#This Row],[tomatometer_rating]]-films[[#This Row],[audience_rating]])</f>
        <v>6</v>
      </c>
      <c r="J13842">
        <v>47777</v>
      </c>
    </row>
    <row r="13843" spans="1:10" x14ac:dyDescent="0.3">
      <c r="A13843" t="s">
        <v>15869</v>
      </c>
      <c r="B13843" t="s">
        <v>145</v>
      </c>
      <c r="C13843" s="1">
        <v>40809</v>
      </c>
      <c r="D13843" t="s">
        <v>319</v>
      </c>
      <c r="E13843" t="s">
        <v>17</v>
      </c>
      <c r="F13843">
        <v>84</v>
      </c>
      <c r="G13843">
        <v>25</v>
      </c>
      <c r="H13843">
        <v>63</v>
      </c>
      <c r="I13843">
        <f>ABS(films[[#This Row],[tomatometer_rating]]-films[[#This Row],[audience_rating]])</f>
        <v>21</v>
      </c>
      <c r="J13843">
        <v>305</v>
      </c>
    </row>
    <row r="13844" spans="1:10" x14ac:dyDescent="0.3">
      <c r="A13844" t="s">
        <v>15870</v>
      </c>
      <c r="B13844" t="s">
        <v>18031</v>
      </c>
      <c r="C13844" s="1">
        <v>37750</v>
      </c>
      <c r="D13844" t="s">
        <v>1503</v>
      </c>
      <c r="E13844" t="s">
        <v>14</v>
      </c>
      <c r="F13844">
        <v>92</v>
      </c>
      <c r="G13844">
        <v>114</v>
      </c>
      <c r="H13844">
        <v>79</v>
      </c>
      <c r="I13844">
        <f>ABS(films[[#This Row],[tomatometer_rating]]-films[[#This Row],[audience_rating]])</f>
        <v>13</v>
      </c>
      <c r="J13844">
        <v>4774</v>
      </c>
    </row>
    <row r="13845" spans="1:10" x14ac:dyDescent="0.3">
      <c r="A13845" t="s">
        <v>15871</v>
      </c>
      <c r="B13845" t="s">
        <v>12</v>
      </c>
      <c r="C13845" s="1">
        <v>43061</v>
      </c>
      <c r="D13845" t="s">
        <v>3307</v>
      </c>
      <c r="E13845" t="s">
        <v>14</v>
      </c>
      <c r="F13845">
        <v>79</v>
      </c>
      <c r="G13845">
        <v>166</v>
      </c>
      <c r="H13845">
        <v>77</v>
      </c>
      <c r="I13845">
        <f>ABS(films[[#This Row],[tomatometer_rating]]-films[[#This Row],[audience_rating]])</f>
        <v>2</v>
      </c>
      <c r="J13845">
        <v>3833</v>
      </c>
    </row>
    <row r="13846" spans="1:10" x14ac:dyDescent="0.3">
      <c r="A13846" t="s">
        <v>15872</v>
      </c>
      <c r="B13846" t="s">
        <v>18027</v>
      </c>
      <c r="C13846" s="1">
        <v>43574</v>
      </c>
      <c r="D13846" t="s">
        <v>222</v>
      </c>
      <c r="E13846" t="s">
        <v>17</v>
      </c>
      <c r="F13846">
        <v>63</v>
      </c>
      <c r="G13846">
        <v>102</v>
      </c>
      <c r="H13846">
        <v>66</v>
      </c>
      <c r="I13846">
        <f>ABS(films[[#This Row],[tomatometer_rating]]-films[[#This Row],[audience_rating]])</f>
        <v>3</v>
      </c>
      <c r="J13846">
        <v>343</v>
      </c>
    </row>
    <row r="13847" spans="1:10" x14ac:dyDescent="0.3">
      <c r="A13847" t="s">
        <v>15873</v>
      </c>
      <c r="B13847" t="s">
        <v>18027</v>
      </c>
      <c r="C13847" s="1">
        <v>43504</v>
      </c>
      <c r="D13847" t="s">
        <v>2581</v>
      </c>
      <c r="E13847" t="s">
        <v>14</v>
      </c>
      <c r="F13847">
        <v>76</v>
      </c>
      <c r="G13847">
        <v>90</v>
      </c>
      <c r="H13847">
        <v>51</v>
      </c>
      <c r="I13847">
        <f>ABS(films[[#This Row],[tomatometer_rating]]-films[[#This Row],[audience_rating]])</f>
        <v>25</v>
      </c>
      <c r="J13847">
        <v>761</v>
      </c>
    </row>
    <row r="13848" spans="1:10" x14ac:dyDescent="0.3">
      <c r="A13848" t="s">
        <v>15874</v>
      </c>
      <c r="B13848" t="s">
        <v>18031</v>
      </c>
      <c r="C13848" s="1">
        <v>42489</v>
      </c>
      <c r="D13848" t="s">
        <v>15875</v>
      </c>
      <c r="E13848" t="s">
        <v>17</v>
      </c>
      <c r="F13848">
        <v>62</v>
      </c>
      <c r="G13848">
        <v>127</v>
      </c>
      <c r="H13848">
        <v>71</v>
      </c>
      <c r="I13848">
        <f>ABS(films[[#This Row],[tomatometer_rating]]-films[[#This Row],[audience_rating]])</f>
        <v>9</v>
      </c>
      <c r="J13848">
        <v>10885</v>
      </c>
    </row>
    <row r="13849" spans="1:10" x14ac:dyDescent="0.3">
      <c r="A13849" t="s">
        <v>15876</v>
      </c>
      <c r="B13849" t="s">
        <v>18031</v>
      </c>
      <c r="C13849" s="1">
        <v>12889</v>
      </c>
      <c r="D13849" t="s">
        <v>1340</v>
      </c>
      <c r="E13849" t="s">
        <v>17</v>
      </c>
      <c r="F13849">
        <v>88</v>
      </c>
      <c r="G13849">
        <v>33</v>
      </c>
      <c r="H13849">
        <v>68</v>
      </c>
      <c r="I13849">
        <f>ABS(films[[#This Row],[tomatometer_rating]]-films[[#This Row],[audience_rating]])</f>
        <v>20</v>
      </c>
      <c r="J13849">
        <v>8673</v>
      </c>
    </row>
    <row r="13850" spans="1:10" x14ac:dyDescent="0.3">
      <c r="A13850" t="s">
        <v>15876</v>
      </c>
      <c r="B13850" t="s">
        <v>100</v>
      </c>
      <c r="C13850" s="1">
        <v>20607</v>
      </c>
      <c r="D13850" t="s">
        <v>520</v>
      </c>
      <c r="E13850" t="s">
        <v>17</v>
      </c>
      <c r="F13850">
        <v>91</v>
      </c>
      <c r="G13850">
        <v>33</v>
      </c>
      <c r="H13850">
        <v>84</v>
      </c>
      <c r="I13850">
        <f>ABS(films[[#This Row],[tomatometer_rating]]-films[[#This Row],[audience_rating]])</f>
        <v>7</v>
      </c>
      <c r="J13850">
        <v>33960</v>
      </c>
    </row>
    <row r="13851" spans="1:10" x14ac:dyDescent="0.3">
      <c r="A13851" t="s">
        <v>15877</v>
      </c>
      <c r="B13851" t="s">
        <v>18031</v>
      </c>
      <c r="C13851" s="1">
        <v>35947</v>
      </c>
      <c r="D13851" t="s">
        <v>1192</v>
      </c>
      <c r="E13851" t="s">
        <v>10</v>
      </c>
      <c r="F13851">
        <v>29</v>
      </c>
      <c r="G13851">
        <v>21</v>
      </c>
      <c r="H13851">
        <v>54</v>
      </c>
      <c r="I13851">
        <f>ABS(films[[#This Row],[tomatometer_rating]]-films[[#This Row],[audience_rating]])</f>
        <v>25</v>
      </c>
      <c r="J13851">
        <v>1221</v>
      </c>
    </row>
    <row r="13852" spans="1:10" x14ac:dyDescent="0.3">
      <c r="A13852" t="s">
        <v>15878</v>
      </c>
      <c r="B13852" t="s">
        <v>37</v>
      </c>
      <c r="C13852" s="1">
        <v>20438</v>
      </c>
      <c r="D13852" t="s">
        <v>31</v>
      </c>
      <c r="E13852" t="s">
        <v>17</v>
      </c>
      <c r="F13852">
        <v>86</v>
      </c>
      <c r="G13852">
        <v>21</v>
      </c>
      <c r="H13852">
        <v>84</v>
      </c>
      <c r="I13852">
        <f>ABS(films[[#This Row],[tomatometer_rating]]-films[[#This Row],[audience_rating]])</f>
        <v>2</v>
      </c>
      <c r="J13852">
        <v>4093</v>
      </c>
    </row>
    <row r="13853" spans="1:10" x14ac:dyDescent="0.3">
      <c r="A13853" t="s">
        <v>15879</v>
      </c>
      <c r="B13853" t="s">
        <v>18027</v>
      </c>
      <c r="C13853" s="1">
        <v>41215</v>
      </c>
      <c r="D13853" t="s">
        <v>294</v>
      </c>
      <c r="E13853" t="s">
        <v>10</v>
      </c>
      <c r="F13853">
        <v>51</v>
      </c>
      <c r="G13853">
        <v>86</v>
      </c>
      <c r="H13853">
        <v>40</v>
      </c>
      <c r="I13853">
        <f>ABS(films[[#This Row],[tomatometer_rating]]-films[[#This Row],[audience_rating]])</f>
        <v>11</v>
      </c>
      <c r="J13853">
        <v>47864</v>
      </c>
    </row>
    <row r="13854" spans="1:10" x14ac:dyDescent="0.3">
      <c r="A13854" t="s">
        <v>15880</v>
      </c>
      <c r="B13854" t="s">
        <v>100</v>
      </c>
      <c r="C13854" s="1">
        <v>8800</v>
      </c>
      <c r="D13854" t="s">
        <v>2048</v>
      </c>
      <c r="E13854" t="s">
        <v>17</v>
      </c>
      <c r="F13854">
        <v>100</v>
      </c>
      <c r="G13854">
        <v>6</v>
      </c>
      <c r="H13854">
        <v>88</v>
      </c>
      <c r="I13854">
        <f>ABS(films[[#This Row],[tomatometer_rating]]-films[[#This Row],[audience_rating]])</f>
        <v>12</v>
      </c>
      <c r="J13854">
        <v>112</v>
      </c>
    </row>
    <row r="13855" spans="1:10" x14ac:dyDescent="0.3">
      <c r="A13855" t="s">
        <v>15881</v>
      </c>
      <c r="B13855" t="s">
        <v>18031</v>
      </c>
      <c r="C13855" s="1">
        <v>29220</v>
      </c>
      <c r="D13855" t="s">
        <v>19</v>
      </c>
      <c r="E13855" t="s">
        <v>17</v>
      </c>
      <c r="F13855">
        <v>91</v>
      </c>
      <c r="G13855">
        <v>23</v>
      </c>
      <c r="H13855">
        <v>90</v>
      </c>
      <c r="I13855">
        <f>ABS(films[[#This Row],[tomatometer_rating]]-films[[#This Row],[audience_rating]])</f>
        <v>1</v>
      </c>
      <c r="J13855">
        <v>5185</v>
      </c>
    </row>
    <row r="13856" spans="1:10" x14ac:dyDescent="0.3">
      <c r="A13856" t="s">
        <v>15882</v>
      </c>
      <c r="B13856" t="s">
        <v>18028</v>
      </c>
      <c r="C13856" s="1">
        <v>42279</v>
      </c>
      <c r="D13856" t="s">
        <v>9</v>
      </c>
      <c r="E13856" t="s">
        <v>14</v>
      </c>
      <c r="F13856">
        <v>91</v>
      </c>
      <c r="G13856">
        <v>361</v>
      </c>
      <c r="H13856">
        <v>91</v>
      </c>
      <c r="I13856">
        <f>ABS(films[[#This Row],[tomatometer_rating]]-films[[#This Row],[audience_rating]])</f>
        <v>0</v>
      </c>
      <c r="J13856">
        <v>131093</v>
      </c>
    </row>
    <row r="13857" spans="1:10" x14ac:dyDescent="0.3">
      <c r="A13857" t="s">
        <v>15883</v>
      </c>
      <c r="B13857" t="s">
        <v>18027</v>
      </c>
      <c r="C13857" s="1">
        <v>42377</v>
      </c>
      <c r="D13857" t="s">
        <v>338</v>
      </c>
      <c r="E13857" t="s">
        <v>10</v>
      </c>
      <c r="F13857">
        <v>14</v>
      </c>
      <c r="G13857">
        <v>7</v>
      </c>
      <c r="H13857">
        <v>62</v>
      </c>
      <c r="I13857">
        <f>ABS(films[[#This Row],[tomatometer_rating]]-films[[#This Row],[audience_rating]])</f>
        <v>48</v>
      </c>
      <c r="J13857">
        <v>575</v>
      </c>
    </row>
    <row r="13858" spans="1:10" x14ac:dyDescent="0.3">
      <c r="A13858" t="s">
        <v>15884</v>
      </c>
      <c r="B13858" t="s">
        <v>37</v>
      </c>
      <c r="C13858" s="1">
        <v>41166</v>
      </c>
      <c r="D13858" t="s">
        <v>86</v>
      </c>
      <c r="E13858" t="s">
        <v>14</v>
      </c>
      <c r="F13858">
        <v>85</v>
      </c>
      <c r="G13858">
        <v>247</v>
      </c>
      <c r="H13858">
        <v>61</v>
      </c>
      <c r="I13858">
        <f>ABS(films[[#This Row],[tomatometer_rating]]-films[[#This Row],[audience_rating]])</f>
        <v>24</v>
      </c>
      <c r="J13858">
        <v>50333</v>
      </c>
    </row>
    <row r="13859" spans="1:10" x14ac:dyDescent="0.3">
      <c r="A13859" t="s">
        <v>15885</v>
      </c>
      <c r="B13859" t="s">
        <v>18027</v>
      </c>
      <c r="C13859" s="1">
        <v>41901</v>
      </c>
      <c r="D13859" t="s">
        <v>9</v>
      </c>
      <c r="E13859" t="s">
        <v>17</v>
      </c>
      <c r="F13859">
        <v>65</v>
      </c>
      <c r="G13859">
        <v>170</v>
      </c>
      <c r="H13859">
        <v>68</v>
      </c>
      <c r="I13859">
        <f>ABS(films[[#This Row],[tomatometer_rating]]-films[[#This Row],[audience_rating]])</f>
        <v>3</v>
      </c>
      <c r="J13859">
        <v>94206</v>
      </c>
    </row>
    <row r="13860" spans="1:10" x14ac:dyDescent="0.3">
      <c r="A13860" t="s">
        <v>15886</v>
      </c>
      <c r="B13860" t="s">
        <v>12</v>
      </c>
      <c r="C13860" s="1">
        <v>42482</v>
      </c>
      <c r="D13860" t="s">
        <v>9972</v>
      </c>
      <c r="E13860" t="s">
        <v>14</v>
      </c>
      <c r="F13860">
        <v>85</v>
      </c>
      <c r="G13860">
        <v>143</v>
      </c>
      <c r="H13860">
        <v>56</v>
      </c>
      <c r="I13860">
        <f>ABS(films[[#This Row],[tomatometer_rating]]-films[[#This Row],[audience_rating]])</f>
        <v>29</v>
      </c>
      <c r="J13860">
        <v>9226</v>
      </c>
    </row>
    <row r="13861" spans="1:10" x14ac:dyDescent="0.3">
      <c r="A13861" t="s">
        <v>15887</v>
      </c>
      <c r="B13861" t="s">
        <v>18027</v>
      </c>
      <c r="C13861" s="1">
        <v>43322</v>
      </c>
      <c r="D13861" t="s">
        <v>23</v>
      </c>
      <c r="E13861" t="s">
        <v>10</v>
      </c>
      <c r="F13861">
        <v>46</v>
      </c>
      <c r="G13861">
        <v>288</v>
      </c>
      <c r="H13861">
        <v>43</v>
      </c>
      <c r="I13861">
        <f>ABS(films[[#This Row],[tomatometer_rating]]-films[[#This Row],[audience_rating]])</f>
        <v>3</v>
      </c>
      <c r="J13861">
        <v>6515</v>
      </c>
    </row>
    <row r="13862" spans="1:10" x14ac:dyDescent="0.3">
      <c r="A13862" t="s">
        <v>15888</v>
      </c>
      <c r="B13862" t="s">
        <v>37</v>
      </c>
      <c r="C13862" s="1">
        <v>39186</v>
      </c>
      <c r="D13862" t="s">
        <v>13</v>
      </c>
      <c r="E13862" t="s">
        <v>17</v>
      </c>
      <c r="F13862">
        <v>80</v>
      </c>
      <c r="G13862">
        <v>15</v>
      </c>
      <c r="H13862">
        <v>41</v>
      </c>
      <c r="I13862">
        <f>ABS(films[[#This Row],[tomatometer_rating]]-films[[#This Row],[audience_rating]])</f>
        <v>39</v>
      </c>
      <c r="J13862">
        <v>239</v>
      </c>
    </row>
    <row r="13863" spans="1:10" x14ac:dyDescent="0.3">
      <c r="A13863" t="s">
        <v>15889</v>
      </c>
      <c r="B13863" t="s">
        <v>18031</v>
      </c>
      <c r="C13863" s="1">
        <v>43434</v>
      </c>
      <c r="D13863" t="s">
        <v>1836</v>
      </c>
      <c r="E13863" t="s">
        <v>17</v>
      </c>
      <c r="F13863">
        <v>74</v>
      </c>
      <c r="G13863">
        <v>81</v>
      </c>
      <c r="H13863">
        <v>30</v>
      </c>
      <c r="I13863">
        <f>ABS(films[[#This Row],[tomatometer_rating]]-films[[#This Row],[audience_rating]])</f>
        <v>44</v>
      </c>
      <c r="J13863">
        <v>332</v>
      </c>
    </row>
    <row r="13864" spans="1:10" x14ac:dyDescent="0.3">
      <c r="A13864" t="s">
        <v>384</v>
      </c>
      <c r="B13864" t="s">
        <v>18031</v>
      </c>
      <c r="C13864" s="1">
        <v>42342</v>
      </c>
      <c r="D13864" t="s">
        <v>15890</v>
      </c>
      <c r="E13864" t="s">
        <v>17</v>
      </c>
      <c r="F13864">
        <v>83</v>
      </c>
      <c r="G13864">
        <v>12</v>
      </c>
      <c r="H13864">
        <v>60</v>
      </c>
      <c r="I13864">
        <f>ABS(films[[#This Row],[tomatometer_rating]]-films[[#This Row],[audience_rating]])</f>
        <v>23</v>
      </c>
      <c r="J13864">
        <v>184</v>
      </c>
    </row>
    <row r="13865" spans="1:10" x14ac:dyDescent="0.3">
      <c r="A13865" t="s">
        <v>15891</v>
      </c>
      <c r="B13865" t="s">
        <v>78</v>
      </c>
      <c r="C13865" s="1">
        <v>39120</v>
      </c>
      <c r="D13865" t="s">
        <v>365</v>
      </c>
      <c r="E13865" t="s">
        <v>10</v>
      </c>
      <c r="F13865">
        <v>12</v>
      </c>
      <c r="G13865">
        <v>84</v>
      </c>
      <c r="H13865">
        <v>44</v>
      </c>
      <c r="I13865">
        <f>ABS(films[[#This Row],[tomatometer_rating]]-films[[#This Row],[audience_rating]])</f>
        <v>32</v>
      </c>
      <c r="J13865">
        <v>491916</v>
      </c>
    </row>
    <row r="13866" spans="1:10" x14ac:dyDescent="0.3">
      <c r="A13866" t="s">
        <v>15892</v>
      </c>
      <c r="B13866" t="s">
        <v>12</v>
      </c>
      <c r="C13866" s="1">
        <v>43021</v>
      </c>
      <c r="D13866" t="s">
        <v>2232</v>
      </c>
      <c r="E13866" t="s">
        <v>14</v>
      </c>
      <c r="F13866">
        <v>93</v>
      </c>
      <c r="G13866">
        <v>177</v>
      </c>
      <c r="H13866">
        <v>72</v>
      </c>
      <c r="I13866">
        <f>ABS(films[[#This Row],[tomatometer_rating]]-films[[#This Row],[audience_rating]])</f>
        <v>21</v>
      </c>
      <c r="J13866">
        <v>5328</v>
      </c>
    </row>
    <row r="13867" spans="1:10" x14ac:dyDescent="0.3">
      <c r="A13867" t="s">
        <v>15893</v>
      </c>
      <c r="B13867" t="s">
        <v>78</v>
      </c>
      <c r="C13867" s="1">
        <v>43119</v>
      </c>
      <c r="D13867" t="s">
        <v>93</v>
      </c>
      <c r="E13867" t="s">
        <v>10</v>
      </c>
      <c r="F13867">
        <v>30</v>
      </c>
      <c r="G13867">
        <v>10</v>
      </c>
      <c r="H13867">
        <v>34</v>
      </c>
      <c r="I13867">
        <f>ABS(films[[#This Row],[tomatometer_rating]]-films[[#This Row],[audience_rating]])</f>
        <v>4</v>
      </c>
      <c r="J13867">
        <v>157</v>
      </c>
    </row>
    <row r="13868" spans="1:10" x14ac:dyDescent="0.3">
      <c r="A13868" t="s">
        <v>15894</v>
      </c>
      <c r="B13868" t="s">
        <v>18031</v>
      </c>
      <c r="C13868" s="1">
        <v>42937</v>
      </c>
      <c r="D13868" t="s">
        <v>409</v>
      </c>
      <c r="E13868" t="s">
        <v>14</v>
      </c>
      <c r="F13868">
        <v>89</v>
      </c>
      <c r="G13868">
        <v>88</v>
      </c>
      <c r="H13868">
        <v>78</v>
      </c>
      <c r="I13868">
        <f>ABS(films[[#This Row],[tomatometer_rating]]-films[[#This Row],[audience_rating]])</f>
        <v>11</v>
      </c>
      <c r="J13868">
        <v>472</v>
      </c>
    </row>
    <row r="13869" spans="1:10" x14ac:dyDescent="0.3">
      <c r="A13869" t="s">
        <v>15895</v>
      </c>
      <c r="B13869" t="s">
        <v>18027</v>
      </c>
      <c r="C13869" s="1">
        <v>40837</v>
      </c>
      <c r="D13869" t="s">
        <v>338</v>
      </c>
      <c r="E13869" t="s">
        <v>10</v>
      </c>
      <c r="F13869">
        <v>45</v>
      </c>
      <c r="G13869">
        <v>49</v>
      </c>
      <c r="H13869">
        <v>64</v>
      </c>
      <c r="I13869">
        <f>ABS(films[[#This Row],[tomatometer_rating]]-films[[#This Row],[audience_rating]])</f>
        <v>19</v>
      </c>
      <c r="J13869">
        <v>3899</v>
      </c>
    </row>
    <row r="13870" spans="1:10" x14ac:dyDescent="0.3">
      <c r="A13870" t="s">
        <v>15896</v>
      </c>
      <c r="B13870" t="s">
        <v>18031</v>
      </c>
      <c r="C13870" s="1">
        <v>40802</v>
      </c>
      <c r="D13870" t="s">
        <v>483</v>
      </c>
      <c r="E13870" t="s">
        <v>14</v>
      </c>
      <c r="F13870">
        <v>79</v>
      </c>
      <c r="G13870">
        <v>42</v>
      </c>
      <c r="H13870">
        <v>64</v>
      </c>
      <c r="I13870">
        <f>ABS(films[[#This Row],[tomatometer_rating]]-films[[#This Row],[audience_rating]])</f>
        <v>15</v>
      </c>
      <c r="J13870">
        <v>781</v>
      </c>
    </row>
    <row r="13871" spans="1:10" x14ac:dyDescent="0.3">
      <c r="A13871" t="s">
        <v>15897</v>
      </c>
      <c r="B13871" t="s">
        <v>18027</v>
      </c>
      <c r="C13871" s="1">
        <v>42587</v>
      </c>
      <c r="D13871" t="s">
        <v>15898</v>
      </c>
      <c r="E13871" t="s">
        <v>17</v>
      </c>
      <c r="F13871">
        <v>62</v>
      </c>
      <c r="G13871">
        <v>26</v>
      </c>
      <c r="H13871">
        <v>35</v>
      </c>
      <c r="I13871">
        <f>ABS(films[[#This Row],[tomatometer_rating]]-films[[#This Row],[audience_rating]])</f>
        <v>27</v>
      </c>
      <c r="J13871">
        <v>290</v>
      </c>
    </row>
    <row r="13872" spans="1:10" x14ac:dyDescent="0.3">
      <c r="A13872" t="s">
        <v>15899</v>
      </c>
      <c r="B13872" t="s">
        <v>145</v>
      </c>
      <c r="C13872" s="1">
        <v>40947</v>
      </c>
      <c r="D13872" t="s">
        <v>7896</v>
      </c>
      <c r="E13872" t="s">
        <v>17</v>
      </c>
      <c r="F13872">
        <v>100</v>
      </c>
      <c r="G13872">
        <v>10</v>
      </c>
      <c r="H13872">
        <v>100</v>
      </c>
      <c r="I13872">
        <f>ABS(films[[#This Row],[tomatometer_rating]]-films[[#This Row],[audience_rating]])</f>
        <v>0</v>
      </c>
      <c r="J13872">
        <v>148</v>
      </c>
    </row>
    <row r="13873" spans="1:10" x14ac:dyDescent="0.3">
      <c r="A13873" t="s">
        <v>15900</v>
      </c>
      <c r="B13873" t="s">
        <v>37</v>
      </c>
      <c r="C13873" s="1">
        <v>43196</v>
      </c>
      <c r="D13873" t="s">
        <v>3252</v>
      </c>
      <c r="E13873" t="s">
        <v>10</v>
      </c>
      <c r="F13873">
        <v>52</v>
      </c>
      <c r="G13873">
        <v>42</v>
      </c>
      <c r="H13873">
        <v>83</v>
      </c>
      <c r="I13873">
        <f>ABS(films[[#This Row],[tomatometer_rating]]-films[[#This Row],[audience_rating]])</f>
        <v>31</v>
      </c>
      <c r="J13873">
        <v>861</v>
      </c>
    </row>
    <row r="13874" spans="1:10" x14ac:dyDescent="0.3">
      <c r="A13874" t="s">
        <v>15901</v>
      </c>
      <c r="B13874" t="s">
        <v>18031</v>
      </c>
      <c r="C13874" s="1">
        <v>27395</v>
      </c>
      <c r="D13874" t="s">
        <v>15902</v>
      </c>
      <c r="E13874" t="s">
        <v>17</v>
      </c>
      <c r="F13874">
        <v>100</v>
      </c>
      <c r="G13874">
        <v>16</v>
      </c>
      <c r="H13874">
        <v>92</v>
      </c>
      <c r="I13874">
        <f>ABS(films[[#This Row],[tomatometer_rating]]-films[[#This Row],[audience_rating]])</f>
        <v>8</v>
      </c>
      <c r="J13874">
        <v>9076</v>
      </c>
    </row>
    <row r="13875" spans="1:10" x14ac:dyDescent="0.3">
      <c r="A13875" t="s">
        <v>15903</v>
      </c>
      <c r="B13875" t="s">
        <v>37</v>
      </c>
      <c r="C13875" s="1">
        <v>43315</v>
      </c>
      <c r="D13875" t="s">
        <v>5775</v>
      </c>
      <c r="E13875" t="s">
        <v>14</v>
      </c>
      <c r="F13875">
        <v>86</v>
      </c>
      <c r="G13875">
        <v>179</v>
      </c>
      <c r="H13875">
        <v>76</v>
      </c>
      <c r="I13875">
        <f>ABS(films[[#This Row],[tomatometer_rating]]-films[[#This Row],[audience_rating]])</f>
        <v>10</v>
      </c>
      <c r="J13875">
        <v>1450</v>
      </c>
    </row>
    <row r="13876" spans="1:10" x14ac:dyDescent="0.3">
      <c r="A13876" t="s">
        <v>15904</v>
      </c>
      <c r="B13876" t="s">
        <v>145</v>
      </c>
      <c r="C13876" s="1">
        <v>41717</v>
      </c>
      <c r="D13876" t="s">
        <v>157</v>
      </c>
      <c r="E13876" t="s">
        <v>14</v>
      </c>
      <c r="F13876">
        <v>99</v>
      </c>
      <c r="G13876">
        <v>88</v>
      </c>
      <c r="H13876">
        <v>76</v>
      </c>
      <c r="I13876">
        <f>ABS(films[[#This Row],[tomatometer_rating]]-films[[#This Row],[audience_rating]])</f>
        <v>23</v>
      </c>
      <c r="J13876">
        <v>5822</v>
      </c>
    </row>
    <row r="13877" spans="1:10" x14ac:dyDescent="0.3">
      <c r="A13877" t="s">
        <v>15905</v>
      </c>
      <c r="B13877" t="s">
        <v>37</v>
      </c>
      <c r="C13877" s="1">
        <v>41810</v>
      </c>
      <c r="D13877" t="s">
        <v>3537</v>
      </c>
      <c r="E13877" t="s">
        <v>10</v>
      </c>
      <c r="F13877">
        <v>11</v>
      </c>
      <c r="G13877">
        <v>9</v>
      </c>
      <c r="H13877">
        <v>5</v>
      </c>
      <c r="I13877">
        <f>ABS(films[[#This Row],[tomatometer_rating]]-films[[#This Row],[audience_rating]])</f>
        <v>6</v>
      </c>
      <c r="J13877">
        <v>109</v>
      </c>
    </row>
    <row r="13878" spans="1:10" x14ac:dyDescent="0.3">
      <c r="A13878" t="s">
        <v>15906</v>
      </c>
      <c r="B13878" t="s">
        <v>18030</v>
      </c>
      <c r="C13878" s="1">
        <v>41114</v>
      </c>
      <c r="D13878" t="s">
        <v>15907</v>
      </c>
      <c r="E13878" t="s">
        <v>17</v>
      </c>
      <c r="F13878">
        <v>75</v>
      </c>
      <c r="G13878">
        <v>24</v>
      </c>
      <c r="H13878">
        <v>37</v>
      </c>
      <c r="I13878">
        <f>ABS(films[[#This Row],[tomatometer_rating]]-films[[#This Row],[audience_rating]])</f>
        <v>38</v>
      </c>
      <c r="J13878">
        <v>619</v>
      </c>
    </row>
    <row r="13879" spans="1:10" x14ac:dyDescent="0.3">
      <c r="A13879" t="s">
        <v>15908</v>
      </c>
      <c r="B13879" t="s">
        <v>18027</v>
      </c>
      <c r="C13879" s="1">
        <v>41664</v>
      </c>
      <c r="D13879" t="s">
        <v>15909</v>
      </c>
      <c r="E13879" t="s">
        <v>17</v>
      </c>
      <c r="F13879">
        <v>100</v>
      </c>
      <c r="G13879">
        <v>5</v>
      </c>
      <c r="H13879">
        <v>50</v>
      </c>
      <c r="I13879">
        <f>ABS(films[[#This Row],[tomatometer_rating]]-films[[#This Row],[audience_rating]])</f>
        <v>50</v>
      </c>
      <c r="J13879">
        <v>968</v>
      </c>
    </row>
    <row r="13880" spans="1:10" x14ac:dyDescent="0.3">
      <c r="A13880" t="s">
        <v>15910</v>
      </c>
      <c r="B13880" t="s">
        <v>18027</v>
      </c>
      <c r="C13880" s="1">
        <v>43147</v>
      </c>
      <c r="D13880" t="s">
        <v>3544</v>
      </c>
      <c r="E13880" t="s">
        <v>10</v>
      </c>
      <c r="F13880">
        <v>33</v>
      </c>
      <c r="G13880">
        <v>6</v>
      </c>
      <c r="H13880">
        <v>48</v>
      </c>
      <c r="I13880">
        <f>ABS(films[[#This Row],[tomatometer_rating]]-films[[#This Row],[audience_rating]])</f>
        <v>15</v>
      </c>
      <c r="J13880">
        <v>156</v>
      </c>
    </row>
    <row r="13881" spans="1:10" x14ac:dyDescent="0.3">
      <c r="A13881" t="s">
        <v>15911</v>
      </c>
      <c r="B13881" t="s">
        <v>37</v>
      </c>
      <c r="C13881" s="1">
        <v>42685</v>
      </c>
      <c r="D13881" t="s">
        <v>3532</v>
      </c>
      <c r="E13881" t="s">
        <v>14</v>
      </c>
      <c r="F13881">
        <v>80</v>
      </c>
      <c r="G13881">
        <v>46</v>
      </c>
      <c r="H13881">
        <v>40</v>
      </c>
      <c r="I13881">
        <f>ABS(films[[#This Row],[tomatometer_rating]]-films[[#This Row],[audience_rating]])</f>
        <v>40</v>
      </c>
      <c r="J13881">
        <v>4779</v>
      </c>
    </row>
    <row r="13882" spans="1:10" x14ac:dyDescent="0.3">
      <c r="A13882" t="s">
        <v>15912</v>
      </c>
      <c r="B13882" t="s">
        <v>78</v>
      </c>
      <c r="C13882" s="1">
        <v>42965</v>
      </c>
      <c r="D13882" t="s">
        <v>3359</v>
      </c>
      <c r="E13882" t="s">
        <v>17</v>
      </c>
      <c r="F13882">
        <v>60</v>
      </c>
      <c r="G13882">
        <v>5</v>
      </c>
      <c r="H13882">
        <v>45</v>
      </c>
      <c r="I13882">
        <f>ABS(films[[#This Row],[tomatometer_rating]]-films[[#This Row],[audience_rating]])</f>
        <v>15</v>
      </c>
      <c r="J13882">
        <v>168</v>
      </c>
    </row>
    <row r="13883" spans="1:10" x14ac:dyDescent="0.3">
      <c r="A13883" t="s">
        <v>15913</v>
      </c>
      <c r="B13883" t="s">
        <v>18027</v>
      </c>
      <c r="C13883" s="1">
        <v>41677</v>
      </c>
      <c r="D13883" t="s">
        <v>72</v>
      </c>
      <c r="E13883" t="s">
        <v>10</v>
      </c>
      <c r="F13883">
        <v>31</v>
      </c>
      <c r="G13883">
        <v>249</v>
      </c>
      <c r="H13883">
        <v>44</v>
      </c>
      <c r="I13883">
        <f>ABS(films[[#This Row],[tomatometer_rating]]-films[[#This Row],[audience_rating]])</f>
        <v>13</v>
      </c>
      <c r="J13883">
        <v>72897</v>
      </c>
    </row>
    <row r="13884" spans="1:10" x14ac:dyDescent="0.3">
      <c r="A13884" t="s">
        <v>15914</v>
      </c>
      <c r="B13884" t="s">
        <v>18027</v>
      </c>
      <c r="C13884" s="1">
        <v>41507</v>
      </c>
      <c r="D13884" t="s">
        <v>72</v>
      </c>
      <c r="E13884" t="s">
        <v>10</v>
      </c>
      <c r="F13884">
        <v>14</v>
      </c>
      <c r="G13884">
        <v>125</v>
      </c>
      <c r="H13884">
        <v>58</v>
      </c>
      <c r="I13884">
        <f>ABS(films[[#This Row],[tomatometer_rating]]-films[[#This Row],[audience_rating]])</f>
        <v>44</v>
      </c>
      <c r="J13884">
        <v>57304</v>
      </c>
    </row>
    <row r="13885" spans="1:10" x14ac:dyDescent="0.3">
      <c r="A13885" t="s">
        <v>15915</v>
      </c>
      <c r="B13885" t="s">
        <v>18030</v>
      </c>
      <c r="C13885" s="1">
        <v>43350</v>
      </c>
      <c r="D13885" t="s">
        <v>2232</v>
      </c>
      <c r="E13885" t="s">
        <v>17</v>
      </c>
      <c r="F13885">
        <v>86</v>
      </c>
      <c r="G13885">
        <v>7</v>
      </c>
      <c r="H13885">
        <v>36</v>
      </c>
      <c r="I13885">
        <f>ABS(films[[#This Row],[tomatometer_rating]]-films[[#This Row],[audience_rating]])</f>
        <v>50</v>
      </c>
      <c r="J13885">
        <v>38</v>
      </c>
    </row>
    <row r="13886" spans="1:10" x14ac:dyDescent="0.3">
      <c r="A13886" t="s">
        <v>15916</v>
      </c>
      <c r="B13886" t="s">
        <v>145</v>
      </c>
      <c r="C13886" s="1">
        <v>43567</v>
      </c>
      <c r="D13886" t="s">
        <v>66</v>
      </c>
      <c r="E13886" t="s">
        <v>17</v>
      </c>
      <c r="F13886">
        <v>91</v>
      </c>
      <c r="G13886">
        <v>11</v>
      </c>
      <c r="H13886">
        <v>100</v>
      </c>
      <c r="I13886">
        <f>ABS(films[[#This Row],[tomatometer_rating]]-films[[#This Row],[audience_rating]])</f>
        <v>9</v>
      </c>
      <c r="J13886">
        <v>40</v>
      </c>
    </row>
    <row r="13887" spans="1:10" x14ac:dyDescent="0.3">
      <c r="A13887" t="s">
        <v>15917</v>
      </c>
      <c r="B13887" t="s">
        <v>37</v>
      </c>
      <c r="C13887" s="1">
        <v>42818</v>
      </c>
      <c r="D13887" t="s">
        <v>2232</v>
      </c>
      <c r="E13887" t="s">
        <v>10</v>
      </c>
      <c r="F13887">
        <v>38</v>
      </c>
      <c r="G13887">
        <v>21</v>
      </c>
      <c r="H13887">
        <v>39</v>
      </c>
      <c r="I13887">
        <f>ABS(films[[#This Row],[tomatometer_rating]]-films[[#This Row],[audience_rating]])</f>
        <v>1</v>
      </c>
      <c r="J13887">
        <v>242</v>
      </c>
    </row>
    <row r="13888" spans="1:10" x14ac:dyDescent="0.3">
      <c r="A13888" t="s">
        <v>15918</v>
      </c>
      <c r="B13888" t="s">
        <v>37</v>
      </c>
      <c r="C13888" s="1">
        <v>41586</v>
      </c>
      <c r="D13888" t="s">
        <v>15919</v>
      </c>
      <c r="E13888" t="s">
        <v>17</v>
      </c>
      <c r="F13888">
        <v>69</v>
      </c>
      <c r="G13888">
        <v>42</v>
      </c>
      <c r="H13888">
        <v>43</v>
      </c>
      <c r="I13888">
        <f>ABS(films[[#This Row],[tomatometer_rating]]-films[[#This Row],[audience_rating]])</f>
        <v>26</v>
      </c>
      <c r="J13888">
        <v>1160</v>
      </c>
    </row>
    <row r="13889" spans="1:10" x14ac:dyDescent="0.3">
      <c r="A13889" t="s">
        <v>15920</v>
      </c>
      <c r="B13889" t="s">
        <v>37</v>
      </c>
      <c r="C13889" s="1">
        <v>41019</v>
      </c>
      <c r="D13889" t="s">
        <v>93</v>
      </c>
      <c r="E13889" t="s">
        <v>10</v>
      </c>
      <c r="F13889">
        <v>13</v>
      </c>
      <c r="G13889">
        <v>46</v>
      </c>
      <c r="H13889">
        <v>23</v>
      </c>
      <c r="I13889">
        <f>ABS(films[[#This Row],[tomatometer_rating]]-films[[#This Row],[audience_rating]])</f>
        <v>10</v>
      </c>
      <c r="J13889">
        <v>5600</v>
      </c>
    </row>
    <row r="13890" spans="1:10" x14ac:dyDescent="0.3">
      <c r="A13890" t="s">
        <v>15921</v>
      </c>
      <c r="B13890" t="s">
        <v>12</v>
      </c>
      <c r="C13890" s="1">
        <v>43329</v>
      </c>
      <c r="D13890" t="s">
        <v>2232</v>
      </c>
      <c r="E13890" t="s">
        <v>17</v>
      </c>
      <c r="F13890">
        <v>60</v>
      </c>
      <c r="G13890">
        <v>20</v>
      </c>
      <c r="H13890">
        <v>47</v>
      </c>
      <c r="I13890">
        <f>ABS(films[[#This Row],[tomatometer_rating]]-films[[#This Row],[audience_rating]])</f>
        <v>13</v>
      </c>
      <c r="J13890">
        <v>49</v>
      </c>
    </row>
    <row r="13891" spans="1:10" x14ac:dyDescent="0.3">
      <c r="A13891" t="s">
        <v>15922</v>
      </c>
      <c r="B13891" t="s">
        <v>37</v>
      </c>
      <c r="C13891" s="1">
        <v>38001</v>
      </c>
      <c r="D13891" t="s">
        <v>317</v>
      </c>
      <c r="E13891" t="s">
        <v>14</v>
      </c>
      <c r="F13891">
        <v>83</v>
      </c>
      <c r="G13891">
        <v>157</v>
      </c>
      <c r="H13891">
        <v>92</v>
      </c>
      <c r="I13891">
        <f>ABS(films[[#This Row],[tomatometer_rating]]-films[[#This Row],[audience_rating]])</f>
        <v>9</v>
      </c>
      <c r="J13891">
        <v>68709</v>
      </c>
    </row>
    <row r="13892" spans="1:10" x14ac:dyDescent="0.3">
      <c r="A13892" t="s">
        <v>15923</v>
      </c>
      <c r="B13892" t="s">
        <v>37</v>
      </c>
      <c r="C13892" s="1">
        <v>43014</v>
      </c>
      <c r="D13892" t="s">
        <v>9</v>
      </c>
      <c r="E13892" t="s">
        <v>10</v>
      </c>
      <c r="F13892">
        <v>39</v>
      </c>
      <c r="G13892">
        <v>167</v>
      </c>
      <c r="H13892">
        <v>48</v>
      </c>
      <c r="I13892">
        <f>ABS(films[[#This Row],[tomatometer_rating]]-films[[#This Row],[audience_rating]])</f>
        <v>9</v>
      </c>
      <c r="J13892">
        <v>12480</v>
      </c>
    </row>
    <row r="13893" spans="1:10" x14ac:dyDescent="0.3">
      <c r="A13893" t="s">
        <v>11296</v>
      </c>
      <c r="B13893" t="s">
        <v>37</v>
      </c>
      <c r="C13893" s="1">
        <v>43448</v>
      </c>
      <c r="D13893" t="s">
        <v>23</v>
      </c>
      <c r="E13893" t="s">
        <v>17</v>
      </c>
      <c r="F13893">
        <v>70</v>
      </c>
      <c r="G13893">
        <v>183</v>
      </c>
      <c r="H13893">
        <v>66</v>
      </c>
      <c r="I13893">
        <f>ABS(films[[#This Row],[tomatometer_rating]]-films[[#This Row],[audience_rating]])</f>
        <v>4</v>
      </c>
      <c r="J13893">
        <v>3700</v>
      </c>
    </row>
    <row r="13894" spans="1:10" x14ac:dyDescent="0.3">
      <c r="A13894" t="s">
        <v>831</v>
      </c>
      <c r="B13894" t="s">
        <v>18027</v>
      </c>
      <c r="C13894" s="1">
        <v>42895</v>
      </c>
      <c r="D13894" t="s">
        <v>206</v>
      </c>
      <c r="E13894" t="s">
        <v>10</v>
      </c>
      <c r="F13894">
        <v>16</v>
      </c>
      <c r="G13894">
        <v>297</v>
      </c>
      <c r="H13894">
        <v>35</v>
      </c>
      <c r="I13894">
        <f>ABS(films[[#This Row],[tomatometer_rating]]-films[[#This Row],[audience_rating]])</f>
        <v>19</v>
      </c>
      <c r="J13894">
        <v>47568</v>
      </c>
    </row>
    <row r="13895" spans="1:10" x14ac:dyDescent="0.3">
      <c r="A13895" t="s">
        <v>15924</v>
      </c>
      <c r="B13895" t="s">
        <v>12</v>
      </c>
      <c r="C13895" s="1">
        <v>40870</v>
      </c>
      <c r="D13895" t="s">
        <v>184</v>
      </c>
      <c r="E13895" t="s">
        <v>14</v>
      </c>
      <c r="F13895">
        <v>95</v>
      </c>
      <c r="G13895">
        <v>224</v>
      </c>
      <c r="H13895">
        <v>80</v>
      </c>
      <c r="I13895">
        <f>ABS(films[[#This Row],[tomatometer_rating]]-films[[#This Row],[audience_rating]])</f>
        <v>15</v>
      </c>
      <c r="J13895">
        <v>89661</v>
      </c>
    </row>
    <row r="13896" spans="1:10" x14ac:dyDescent="0.3">
      <c r="A13896" t="s">
        <v>15925</v>
      </c>
      <c r="B13896" t="s">
        <v>37</v>
      </c>
      <c r="C13896" s="1">
        <v>40620</v>
      </c>
      <c r="D13896" t="s">
        <v>220</v>
      </c>
      <c r="E13896" t="s">
        <v>17</v>
      </c>
      <c r="F13896">
        <v>67</v>
      </c>
      <c r="G13896">
        <v>48</v>
      </c>
      <c r="H13896">
        <v>81</v>
      </c>
      <c r="I13896">
        <f>ABS(films[[#This Row],[tomatometer_rating]]-films[[#This Row],[audience_rating]])</f>
        <v>14</v>
      </c>
      <c r="J13896">
        <v>2495</v>
      </c>
    </row>
    <row r="13897" spans="1:10" x14ac:dyDescent="0.3">
      <c r="A13897" t="s">
        <v>15926</v>
      </c>
      <c r="B13897" t="s">
        <v>37</v>
      </c>
      <c r="C13897" s="1">
        <v>43133</v>
      </c>
      <c r="D13897" t="s">
        <v>4275</v>
      </c>
      <c r="E13897" t="s">
        <v>10</v>
      </c>
      <c r="F13897">
        <v>0</v>
      </c>
      <c r="G13897">
        <v>16</v>
      </c>
      <c r="H13897">
        <v>79</v>
      </c>
      <c r="I13897">
        <f>ABS(films[[#This Row],[tomatometer_rating]]-films[[#This Row],[audience_rating]])</f>
        <v>79</v>
      </c>
      <c r="J13897">
        <v>109</v>
      </c>
    </row>
    <row r="13898" spans="1:10" x14ac:dyDescent="0.3">
      <c r="A13898" t="s">
        <v>15927</v>
      </c>
      <c r="B13898" t="s">
        <v>145</v>
      </c>
      <c r="C13898" s="1">
        <v>42531</v>
      </c>
      <c r="D13898" t="s">
        <v>15928</v>
      </c>
      <c r="E13898" t="s">
        <v>14</v>
      </c>
      <c r="F13898">
        <v>84</v>
      </c>
      <c r="G13898">
        <v>55</v>
      </c>
      <c r="H13898">
        <v>84</v>
      </c>
      <c r="I13898">
        <f>ABS(films[[#This Row],[tomatometer_rating]]-films[[#This Row],[audience_rating]])</f>
        <v>0</v>
      </c>
      <c r="J13898">
        <v>2272</v>
      </c>
    </row>
    <row r="13899" spans="1:10" x14ac:dyDescent="0.3">
      <c r="A13899" t="s">
        <v>15929</v>
      </c>
      <c r="B13899" t="s">
        <v>37</v>
      </c>
      <c r="C13899" s="1">
        <v>43539</v>
      </c>
      <c r="D13899" t="s">
        <v>317</v>
      </c>
      <c r="E13899" t="s">
        <v>14</v>
      </c>
      <c r="F13899">
        <v>94</v>
      </c>
      <c r="G13899">
        <v>122</v>
      </c>
      <c r="H13899">
        <v>76</v>
      </c>
      <c r="I13899">
        <f>ABS(films[[#This Row],[tomatometer_rating]]-films[[#This Row],[audience_rating]])</f>
        <v>18</v>
      </c>
      <c r="J13899">
        <v>350</v>
      </c>
    </row>
    <row r="13900" spans="1:10" x14ac:dyDescent="0.3">
      <c r="A13900" t="s">
        <v>15930</v>
      </c>
      <c r="B13900" t="s">
        <v>12</v>
      </c>
      <c r="C13900" s="1">
        <v>34411</v>
      </c>
      <c r="D13900" t="s">
        <v>497</v>
      </c>
      <c r="E13900" t="s">
        <v>10</v>
      </c>
      <c r="F13900">
        <v>54</v>
      </c>
      <c r="G13900">
        <v>35</v>
      </c>
      <c r="H13900">
        <v>53</v>
      </c>
      <c r="I13900">
        <f>ABS(films[[#This Row],[tomatometer_rating]]-films[[#This Row],[audience_rating]])</f>
        <v>1</v>
      </c>
      <c r="J13900">
        <v>125734</v>
      </c>
    </row>
    <row r="13901" spans="1:10" x14ac:dyDescent="0.3">
      <c r="A13901" t="s">
        <v>15931</v>
      </c>
      <c r="B13901" t="s">
        <v>12</v>
      </c>
      <c r="C13901" s="1">
        <v>32479</v>
      </c>
      <c r="D13901" t="s">
        <v>35</v>
      </c>
      <c r="E13901" t="s">
        <v>14</v>
      </c>
      <c r="F13901">
        <v>87</v>
      </c>
      <c r="G13901">
        <v>54</v>
      </c>
      <c r="H13901">
        <v>84</v>
      </c>
      <c r="I13901">
        <f>ABS(films[[#This Row],[tomatometer_rating]]-films[[#This Row],[audience_rating]])</f>
        <v>3</v>
      </c>
      <c r="J13901">
        <v>176704</v>
      </c>
    </row>
    <row r="13902" spans="1:10" x14ac:dyDescent="0.3">
      <c r="A13902" t="s">
        <v>15932</v>
      </c>
      <c r="B13902" t="s">
        <v>18031</v>
      </c>
      <c r="C13902" s="1">
        <v>22243</v>
      </c>
      <c r="D13902" t="s">
        <v>15933</v>
      </c>
      <c r="E13902" t="s">
        <v>17</v>
      </c>
      <c r="F13902">
        <v>100</v>
      </c>
      <c r="G13902">
        <v>5</v>
      </c>
      <c r="H13902">
        <v>85</v>
      </c>
      <c r="I13902">
        <f>ABS(films[[#This Row],[tomatometer_rating]]-films[[#This Row],[audience_rating]])</f>
        <v>15</v>
      </c>
      <c r="J13902">
        <v>618</v>
      </c>
    </row>
    <row r="13903" spans="1:10" x14ac:dyDescent="0.3">
      <c r="A13903" t="s">
        <v>15934</v>
      </c>
      <c r="B13903" t="s">
        <v>100</v>
      </c>
      <c r="C13903" s="1">
        <v>23377</v>
      </c>
      <c r="D13903" t="s">
        <v>19</v>
      </c>
      <c r="E13903" t="s">
        <v>17</v>
      </c>
      <c r="F13903">
        <v>93</v>
      </c>
      <c r="G13903">
        <v>14</v>
      </c>
      <c r="H13903">
        <v>81</v>
      </c>
      <c r="I13903">
        <f>ABS(films[[#This Row],[tomatometer_rating]]-films[[#This Row],[audience_rating]])</f>
        <v>12</v>
      </c>
      <c r="J13903">
        <v>3148</v>
      </c>
    </row>
    <row r="13904" spans="1:10" x14ac:dyDescent="0.3">
      <c r="A13904" t="s">
        <v>15935</v>
      </c>
      <c r="B13904" t="s">
        <v>18031</v>
      </c>
      <c r="C13904" s="1">
        <v>31679</v>
      </c>
      <c r="D13904" t="s">
        <v>774</v>
      </c>
      <c r="E13904" t="s">
        <v>17</v>
      </c>
      <c r="F13904">
        <v>74</v>
      </c>
      <c r="G13904">
        <v>23</v>
      </c>
      <c r="H13904">
        <v>85</v>
      </c>
      <c r="I13904">
        <f>ABS(films[[#This Row],[tomatometer_rating]]-films[[#This Row],[audience_rating]])</f>
        <v>11</v>
      </c>
      <c r="J13904">
        <v>40188</v>
      </c>
    </row>
    <row r="13905" spans="1:10" x14ac:dyDescent="0.3">
      <c r="A13905" t="s">
        <v>15936</v>
      </c>
      <c r="B13905" t="s">
        <v>18031</v>
      </c>
      <c r="C13905" s="1">
        <v>38604</v>
      </c>
      <c r="D13905" t="s">
        <v>1271</v>
      </c>
      <c r="E13905" t="s">
        <v>10</v>
      </c>
      <c r="F13905">
        <v>20</v>
      </c>
      <c r="G13905">
        <v>5</v>
      </c>
      <c r="H13905">
        <v>42</v>
      </c>
      <c r="I13905">
        <f>ABS(films[[#This Row],[tomatometer_rating]]-films[[#This Row],[audience_rating]])</f>
        <v>22</v>
      </c>
      <c r="J13905">
        <v>2384</v>
      </c>
    </row>
    <row r="13906" spans="1:10" x14ac:dyDescent="0.3">
      <c r="A13906" t="s">
        <v>15937</v>
      </c>
      <c r="B13906" t="s">
        <v>145</v>
      </c>
      <c r="C13906" s="1">
        <v>36910</v>
      </c>
      <c r="D13906" t="s">
        <v>15938</v>
      </c>
      <c r="E13906" t="s">
        <v>17</v>
      </c>
      <c r="F13906">
        <v>60</v>
      </c>
      <c r="G13906">
        <v>5</v>
      </c>
      <c r="H13906">
        <v>76</v>
      </c>
      <c r="I13906">
        <f>ABS(films[[#This Row],[tomatometer_rating]]-films[[#This Row],[audience_rating]])</f>
        <v>16</v>
      </c>
      <c r="J13906">
        <v>424</v>
      </c>
    </row>
    <row r="13907" spans="1:10" x14ac:dyDescent="0.3">
      <c r="A13907" t="s">
        <v>15939</v>
      </c>
      <c r="B13907" t="s">
        <v>78</v>
      </c>
      <c r="C13907" s="1">
        <v>42545</v>
      </c>
      <c r="D13907" t="s">
        <v>15940</v>
      </c>
      <c r="E13907" t="s">
        <v>10</v>
      </c>
      <c r="F13907">
        <v>59</v>
      </c>
      <c r="G13907">
        <v>252</v>
      </c>
      <c r="H13907">
        <v>51</v>
      </c>
      <c r="I13907">
        <f>ABS(films[[#This Row],[tomatometer_rating]]-films[[#This Row],[audience_rating]])</f>
        <v>8</v>
      </c>
      <c r="J13907">
        <v>8977</v>
      </c>
    </row>
    <row r="13908" spans="1:10" x14ac:dyDescent="0.3">
      <c r="A13908" t="s">
        <v>15941</v>
      </c>
      <c r="B13908" t="s">
        <v>18029</v>
      </c>
      <c r="C13908" s="1">
        <v>30883</v>
      </c>
      <c r="D13908" t="s">
        <v>40</v>
      </c>
      <c r="E13908" t="s">
        <v>14</v>
      </c>
      <c r="F13908">
        <v>80</v>
      </c>
      <c r="G13908">
        <v>40</v>
      </c>
      <c r="H13908">
        <v>81</v>
      </c>
      <c r="I13908">
        <f>ABS(films[[#This Row],[tomatometer_rating]]-films[[#This Row],[audience_rating]])</f>
        <v>1</v>
      </c>
      <c r="J13908">
        <v>374123</v>
      </c>
    </row>
    <row r="13909" spans="1:10" x14ac:dyDescent="0.3">
      <c r="A13909" t="s">
        <v>15942</v>
      </c>
      <c r="B13909" t="s">
        <v>18027</v>
      </c>
      <c r="C13909" s="1">
        <v>33390</v>
      </c>
      <c r="D13909" t="s">
        <v>40</v>
      </c>
      <c r="E13909" t="s">
        <v>10</v>
      </c>
      <c r="F13909">
        <v>14</v>
      </c>
      <c r="G13909">
        <v>7</v>
      </c>
      <c r="H13909">
        <v>40</v>
      </c>
      <c r="I13909">
        <f>ABS(films[[#This Row],[tomatometer_rating]]-films[[#This Row],[audience_rating]])</f>
        <v>26</v>
      </c>
      <c r="J13909">
        <v>61132</v>
      </c>
    </row>
    <row r="13910" spans="1:10" x14ac:dyDescent="0.3">
      <c r="A13910" t="s">
        <v>15943</v>
      </c>
      <c r="B13910" t="s">
        <v>18031</v>
      </c>
      <c r="C13910" s="1">
        <v>42265</v>
      </c>
      <c r="D13910" t="s">
        <v>732</v>
      </c>
      <c r="E13910" t="s">
        <v>14</v>
      </c>
      <c r="F13910">
        <v>80</v>
      </c>
      <c r="G13910">
        <v>82</v>
      </c>
      <c r="H13910">
        <v>61</v>
      </c>
      <c r="I13910">
        <f>ABS(films[[#This Row],[tomatometer_rating]]-films[[#This Row],[audience_rating]])</f>
        <v>19</v>
      </c>
      <c r="J13910">
        <v>2052</v>
      </c>
    </row>
    <row r="13911" spans="1:10" x14ac:dyDescent="0.3">
      <c r="A13911" t="s">
        <v>15944</v>
      </c>
      <c r="B13911" t="s">
        <v>145</v>
      </c>
      <c r="C13911" s="1">
        <v>43070</v>
      </c>
      <c r="D13911" t="s">
        <v>3033</v>
      </c>
      <c r="E13911" t="s">
        <v>10</v>
      </c>
      <c r="F13911">
        <v>58</v>
      </c>
      <c r="G13911">
        <v>12</v>
      </c>
      <c r="H13911">
        <v>67</v>
      </c>
      <c r="I13911">
        <f>ABS(films[[#This Row],[tomatometer_rating]]-films[[#This Row],[audience_rating]])</f>
        <v>9</v>
      </c>
      <c r="J13911">
        <v>39</v>
      </c>
    </row>
    <row r="13912" spans="1:10" x14ac:dyDescent="0.3">
      <c r="A13912" t="s">
        <v>15945</v>
      </c>
      <c r="B13912" t="s">
        <v>12</v>
      </c>
      <c r="C13912" s="1">
        <v>43413</v>
      </c>
      <c r="D13912" t="s">
        <v>3033</v>
      </c>
      <c r="E13912" t="s">
        <v>17</v>
      </c>
      <c r="F13912">
        <v>62</v>
      </c>
      <c r="G13912">
        <v>29</v>
      </c>
      <c r="H13912">
        <v>46</v>
      </c>
      <c r="I13912">
        <f>ABS(films[[#This Row],[tomatometer_rating]]-films[[#This Row],[audience_rating]])</f>
        <v>16</v>
      </c>
      <c r="J13912">
        <v>130</v>
      </c>
    </row>
    <row r="13913" spans="1:10" x14ac:dyDescent="0.3">
      <c r="A13913" t="s">
        <v>15946</v>
      </c>
      <c r="B13913" t="s">
        <v>12</v>
      </c>
      <c r="C13913" s="1">
        <v>42510</v>
      </c>
      <c r="D13913" t="s">
        <v>23</v>
      </c>
      <c r="E13913" t="s">
        <v>14</v>
      </c>
      <c r="F13913">
        <v>93</v>
      </c>
      <c r="G13913">
        <v>300</v>
      </c>
      <c r="H13913">
        <v>79</v>
      </c>
      <c r="I13913">
        <f>ABS(films[[#This Row],[tomatometer_rating]]-films[[#This Row],[audience_rating]])</f>
        <v>14</v>
      </c>
      <c r="J13913">
        <v>55822</v>
      </c>
    </row>
    <row r="13914" spans="1:10" x14ac:dyDescent="0.3">
      <c r="A13914" t="s">
        <v>15947</v>
      </c>
      <c r="B13914" t="s">
        <v>12</v>
      </c>
      <c r="C13914" s="1">
        <v>42328</v>
      </c>
      <c r="D13914" t="s">
        <v>15948</v>
      </c>
      <c r="E13914" t="s">
        <v>17</v>
      </c>
      <c r="F13914">
        <v>67</v>
      </c>
      <c r="G13914">
        <v>150</v>
      </c>
      <c r="H13914">
        <v>61</v>
      </c>
      <c r="I13914">
        <f>ABS(films[[#This Row],[tomatometer_rating]]-films[[#This Row],[audience_rating]])</f>
        <v>6</v>
      </c>
      <c r="J13914">
        <v>31296</v>
      </c>
    </row>
    <row r="13915" spans="1:10" x14ac:dyDescent="0.3">
      <c r="A13915" t="s">
        <v>15949</v>
      </c>
      <c r="B13915" t="s">
        <v>18027</v>
      </c>
      <c r="C13915" s="1">
        <v>43392</v>
      </c>
      <c r="D13915" t="s">
        <v>2232</v>
      </c>
      <c r="E13915" t="s">
        <v>17</v>
      </c>
      <c r="F13915">
        <v>89</v>
      </c>
      <c r="G13915">
        <v>28</v>
      </c>
      <c r="H13915">
        <v>84</v>
      </c>
      <c r="I13915">
        <f>ABS(films[[#This Row],[tomatometer_rating]]-films[[#This Row],[audience_rating]])</f>
        <v>5</v>
      </c>
      <c r="J13915">
        <v>851</v>
      </c>
    </row>
    <row r="13916" spans="1:10" x14ac:dyDescent="0.3">
      <c r="A13916" t="s">
        <v>15950</v>
      </c>
      <c r="B13916" t="s">
        <v>18031</v>
      </c>
      <c r="C13916" s="1">
        <v>43294</v>
      </c>
      <c r="D13916" t="s">
        <v>2220</v>
      </c>
      <c r="E13916" t="s">
        <v>17</v>
      </c>
      <c r="F13916">
        <v>84</v>
      </c>
      <c r="G13916">
        <v>38</v>
      </c>
      <c r="H13916">
        <v>52</v>
      </c>
      <c r="I13916">
        <f>ABS(films[[#This Row],[tomatometer_rating]]-films[[#This Row],[audience_rating]])</f>
        <v>32</v>
      </c>
      <c r="J13916">
        <v>344</v>
      </c>
    </row>
    <row r="13917" spans="1:10" x14ac:dyDescent="0.3">
      <c r="A13917" t="s">
        <v>15951</v>
      </c>
      <c r="B13917" t="s">
        <v>37</v>
      </c>
      <c r="C13917" s="1">
        <v>38933</v>
      </c>
      <c r="D13917" t="s">
        <v>132</v>
      </c>
      <c r="E13917" t="s">
        <v>10</v>
      </c>
      <c r="F13917">
        <v>40</v>
      </c>
      <c r="G13917">
        <v>134</v>
      </c>
      <c r="H13917">
        <v>35</v>
      </c>
      <c r="I13917">
        <f>ABS(films[[#This Row],[tomatometer_rating]]-films[[#This Row],[audience_rating]])</f>
        <v>5</v>
      </c>
      <c r="J13917">
        <v>92833</v>
      </c>
    </row>
    <row r="13918" spans="1:10" x14ac:dyDescent="0.3">
      <c r="A13918" t="s">
        <v>15952</v>
      </c>
      <c r="B13918" t="s">
        <v>18027</v>
      </c>
      <c r="C13918" s="1">
        <v>25974</v>
      </c>
      <c r="D13918" t="s">
        <v>46</v>
      </c>
      <c r="E13918" t="s">
        <v>10</v>
      </c>
      <c r="F13918">
        <v>13</v>
      </c>
      <c r="G13918">
        <v>8</v>
      </c>
      <c r="H13918">
        <v>48</v>
      </c>
      <c r="I13918">
        <f>ABS(films[[#This Row],[tomatometer_rating]]-films[[#This Row],[audience_rating]])</f>
        <v>35</v>
      </c>
      <c r="J13918">
        <v>108</v>
      </c>
    </row>
    <row r="13919" spans="1:10" x14ac:dyDescent="0.3">
      <c r="A13919" t="s">
        <v>15953</v>
      </c>
      <c r="B13919" t="s">
        <v>12</v>
      </c>
      <c r="C13919" s="1">
        <v>34089</v>
      </c>
      <c r="D13919" t="s">
        <v>119</v>
      </c>
      <c r="E13919" t="s">
        <v>10</v>
      </c>
      <c r="F13919">
        <v>56</v>
      </c>
      <c r="G13919">
        <v>9</v>
      </c>
      <c r="H13919">
        <v>36</v>
      </c>
      <c r="I13919">
        <f>ABS(films[[#This Row],[tomatometer_rating]]-films[[#This Row],[audience_rating]])</f>
        <v>20</v>
      </c>
      <c r="J13919">
        <v>400</v>
      </c>
    </row>
    <row r="13920" spans="1:10" x14ac:dyDescent="0.3">
      <c r="A13920" t="s">
        <v>15954</v>
      </c>
      <c r="B13920" t="s">
        <v>145</v>
      </c>
      <c r="C13920" s="1">
        <v>42160</v>
      </c>
      <c r="D13920" t="s">
        <v>1757</v>
      </c>
      <c r="E13920" t="s">
        <v>17</v>
      </c>
      <c r="F13920">
        <v>68</v>
      </c>
      <c r="G13920">
        <v>60</v>
      </c>
      <c r="H13920">
        <v>43</v>
      </c>
      <c r="I13920">
        <f>ABS(films[[#This Row],[tomatometer_rating]]-films[[#This Row],[audience_rating]])</f>
        <v>25</v>
      </c>
      <c r="J13920">
        <v>2975</v>
      </c>
    </row>
    <row r="13921" spans="1:10" x14ac:dyDescent="0.3">
      <c r="A13921" t="s">
        <v>15955</v>
      </c>
      <c r="B13921" t="s">
        <v>18031</v>
      </c>
      <c r="C13921" s="1">
        <v>40823</v>
      </c>
      <c r="D13921" t="s">
        <v>7896</v>
      </c>
      <c r="E13921" t="s">
        <v>17</v>
      </c>
      <c r="F13921">
        <v>75</v>
      </c>
      <c r="G13921">
        <v>16</v>
      </c>
      <c r="I13921">
        <f>ABS(films[[#This Row],[tomatometer_rating]]-films[[#This Row],[audience_rating]])</f>
        <v>75</v>
      </c>
    </row>
    <row r="13922" spans="1:10" x14ac:dyDescent="0.3">
      <c r="A13922" t="s">
        <v>15956</v>
      </c>
      <c r="B13922" t="s">
        <v>18031</v>
      </c>
      <c r="C13922" s="1">
        <v>39325</v>
      </c>
      <c r="D13922" t="s">
        <v>15957</v>
      </c>
      <c r="E13922" t="s">
        <v>17</v>
      </c>
      <c r="F13922">
        <v>65</v>
      </c>
      <c r="G13922">
        <v>60</v>
      </c>
      <c r="H13922">
        <v>61</v>
      </c>
      <c r="I13922">
        <f>ABS(films[[#This Row],[tomatometer_rating]]-films[[#This Row],[audience_rating]])</f>
        <v>4</v>
      </c>
      <c r="J13922">
        <v>44874</v>
      </c>
    </row>
    <row r="13923" spans="1:10" x14ac:dyDescent="0.3">
      <c r="A13923" t="s">
        <v>15958</v>
      </c>
      <c r="B13923" t="s">
        <v>18027</v>
      </c>
      <c r="C13923" s="1">
        <v>41878</v>
      </c>
      <c r="D13923" t="s">
        <v>370</v>
      </c>
      <c r="E13923" t="s">
        <v>10</v>
      </c>
      <c r="F13923">
        <v>34</v>
      </c>
      <c r="G13923">
        <v>128</v>
      </c>
      <c r="H13923">
        <v>46</v>
      </c>
      <c r="I13923">
        <f>ABS(films[[#This Row],[tomatometer_rating]]-films[[#This Row],[audience_rating]])</f>
        <v>12</v>
      </c>
      <c r="J13923">
        <v>20028</v>
      </c>
    </row>
    <row r="13924" spans="1:10" x14ac:dyDescent="0.3">
      <c r="A13924" t="s">
        <v>15959</v>
      </c>
      <c r="B13924" t="s">
        <v>18030</v>
      </c>
      <c r="C13924" s="1">
        <v>39136</v>
      </c>
      <c r="D13924" t="s">
        <v>7239</v>
      </c>
      <c r="E13924" t="s">
        <v>10</v>
      </c>
      <c r="F13924">
        <v>8</v>
      </c>
      <c r="G13924">
        <v>189</v>
      </c>
      <c r="H13924">
        <v>56</v>
      </c>
      <c r="I13924">
        <f>ABS(films[[#This Row],[tomatometer_rating]]-films[[#This Row],[audience_rating]])</f>
        <v>48</v>
      </c>
      <c r="J13924">
        <v>485007</v>
      </c>
    </row>
    <row r="13925" spans="1:10" x14ac:dyDescent="0.3">
      <c r="A13925" t="s">
        <v>15960</v>
      </c>
      <c r="B13925" t="s">
        <v>18030</v>
      </c>
      <c r="C13925" s="1">
        <v>41390</v>
      </c>
      <c r="D13925" t="s">
        <v>288</v>
      </c>
      <c r="E13925" t="s">
        <v>10</v>
      </c>
      <c r="F13925">
        <v>30</v>
      </c>
      <c r="G13925">
        <v>27</v>
      </c>
      <c r="H13925">
        <v>31</v>
      </c>
      <c r="I13925">
        <f>ABS(films[[#This Row],[tomatometer_rating]]-films[[#This Row],[audience_rating]])</f>
        <v>1</v>
      </c>
      <c r="J13925">
        <v>7905</v>
      </c>
    </row>
    <row r="13926" spans="1:10" x14ac:dyDescent="0.3">
      <c r="A13926" t="s">
        <v>15961</v>
      </c>
      <c r="B13926" t="s">
        <v>78</v>
      </c>
      <c r="C13926" s="1">
        <v>43350</v>
      </c>
      <c r="D13926" t="s">
        <v>23</v>
      </c>
      <c r="E13926" t="s">
        <v>10</v>
      </c>
      <c r="F13926">
        <v>26</v>
      </c>
      <c r="G13926">
        <v>191</v>
      </c>
      <c r="H13926">
        <v>35</v>
      </c>
      <c r="I13926">
        <f>ABS(films[[#This Row],[tomatometer_rating]]-films[[#This Row],[audience_rating]])</f>
        <v>9</v>
      </c>
      <c r="J13926">
        <v>6666</v>
      </c>
    </row>
    <row r="13927" spans="1:10" x14ac:dyDescent="0.3">
      <c r="A13927" t="s">
        <v>15962</v>
      </c>
      <c r="B13927" t="s">
        <v>100</v>
      </c>
      <c r="C13927" s="1">
        <v>21749</v>
      </c>
      <c r="D13927" t="s">
        <v>40</v>
      </c>
      <c r="E13927" t="s">
        <v>17</v>
      </c>
      <c r="F13927">
        <v>94</v>
      </c>
      <c r="G13927">
        <v>16</v>
      </c>
      <c r="H13927">
        <v>82</v>
      </c>
      <c r="I13927">
        <f>ABS(films[[#This Row],[tomatometer_rating]]-films[[#This Row],[audience_rating]])</f>
        <v>12</v>
      </c>
      <c r="J13927">
        <v>5546</v>
      </c>
    </row>
    <row r="13928" spans="1:10" x14ac:dyDescent="0.3">
      <c r="A13928" t="s">
        <v>15963</v>
      </c>
      <c r="B13928" t="s">
        <v>3679</v>
      </c>
      <c r="C13928" s="1">
        <v>41656</v>
      </c>
      <c r="D13928" t="s">
        <v>2506</v>
      </c>
      <c r="E13928" t="s">
        <v>10</v>
      </c>
      <c r="F13928">
        <v>12</v>
      </c>
      <c r="G13928">
        <v>93</v>
      </c>
      <c r="H13928">
        <v>43</v>
      </c>
      <c r="I13928">
        <f>ABS(films[[#This Row],[tomatometer_rating]]-films[[#This Row],[audience_rating]])</f>
        <v>31</v>
      </c>
      <c r="J13928">
        <v>38837</v>
      </c>
    </row>
    <row r="13929" spans="1:10" x14ac:dyDescent="0.3">
      <c r="A13929" t="s">
        <v>15964</v>
      </c>
      <c r="B13929" t="s">
        <v>3679</v>
      </c>
      <c r="C13929" s="1">
        <v>42958</v>
      </c>
      <c r="D13929" t="s">
        <v>2506</v>
      </c>
      <c r="E13929" t="s">
        <v>10</v>
      </c>
      <c r="F13929">
        <v>15</v>
      </c>
      <c r="G13929">
        <v>62</v>
      </c>
      <c r="H13929">
        <v>44</v>
      </c>
      <c r="I13929">
        <f>ABS(films[[#This Row],[tomatometer_rating]]-films[[#This Row],[audience_rating]])</f>
        <v>29</v>
      </c>
      <c r="J13929">
        <v>7248</v>
      </c>
    </row>
    <row r="13930" spans="1:10" x14ac:dyDescent="0.3">
      <c r="A13930" t="s">
        <v>15965</v>
      </c>
      <c r="B13930" t="s">
        <v>18027</v>
      </c>
      <c r="C13930" s="1">
        <v>43406</v>
      </c>
      <c r="D13930" t="s">
        <v>184</v>
      </c>
      <c r="E13930" t="s">
        <v>10</v>
      </c>
      <c r="F13930">
        <v>33</v>
      </c>
      <c r="G13930">
        <v>199</v>
      </c>
      <c r="H13930">
        <v>33</v>
      </c>
      <c r="I13930">
        <f>ABS(films[[#This Row],[tomatometer_rating]]-films[[#This Row],[audience_rating]])</f>
        <v>0</v>
      </c>
      <c r="J13930">
        <v>2154</v>
      </c>
    </row>
    <row r="13931" spans="1:10" x14ac:dyDescent="0.3">
      <c r="A13931" t="s">
        <v>460</v>
      </c>
      <c r="B13931" t="s">
        <v>12</v>
      </c>
      <c r="C13931" s="1">
        <v>43385</v>
      </c>
      <c r="D13931" t="s">
        <v>220</v>
      </c>
      <c r="E13931" t="s">
        <v>17</v>
      </c>
      <c r="F13931">
        <v>63</v>
      </c>
      <c r="G13931">
        <v>86</v>
      </c>
      <c r="H13931">
        <v>37</v>
      </c>
      <c r="I13931">
        <f>ABS(films[[#This Row],[tomatometer_rating]]-films[[#This Row],[audience_rating]])</f>
        <v>26</v>
      </c>
      <c r="J13931">
        <v>383</v>
      </c>
    </row>
    <row r="13932" spans="1:10" x14ac:dyDescent="0.3">
      <c r="A13932" t="s">
        <v>15966</v>
      </c>
      <c r="B13932" t="s">
        <v>12</v>
      </c>
      <c r="C13932" s="1">
        <v>41136</v>
      </c>
      <c r="D13932" t="s">
        <v>184</v>
      </c>
      <c r="E13932" t="s">
        <v>10</v>
      </c>
      <c r="F13932">
        <v>35</v>
      </c>
      <c r="G13932">
        <v>129</v>
      </c>
      <c r="H13932">
        <v>67</v>
      </c>
      <c r="I13932">
        <f>ABS(films[[#This Row],[tomatometer_rating]]-films[[#This Row],[audience_rating]])</f>
        <v>32</v>
      </c>
      <c r="J13932">
        <v>205051</v>
      </c>
    </row>
    <row r="13933" spans="1:10" x14ac:dyDescent="0.3">
      <c r="A13933" t="s">
        <v>15967</v>
      </c>
      <c r="B13933" t="s">
        <v>37</v>
      </c>
      <c r="C13933" s="1">
        <v>43392</v>
      </c>
      <c r="D13933" t="s">
        <v>308</v>
      </c>
      <c r="E13933" t="s">
        <v>14</v>
      </c>
      <c r="F13933">
        <v>93</v>
      </c>
      <c r="G13933">
        <v>261</v>
      </c>
      <c r="H13933">
        <v>61</v>
      </c>
      <c r="I13933">
        <f>ABS(films[[#This Row],[tomatometer_rating]]-films[[#This Row],[audience_rating]])</f>
        <v>32</v>
      </c>
      <c r="J13933">
        <v>2838</v>
      </c>
    </row>
    <row r="13934" spans="1:10" x14ac:dyDescent="0.3">
      <c r="A13934" t="s">
        <v>15968</v>
      </c>
      <c r="B13934" t="s">
        <v>18027</v>
      </c>
      <c r="C13934" s="1">
        <v>37197</v>
      </c>
      <c r="D13934" t="s">
        <v>27</v>
      </c>
      <c r="E13934" t="s">
        <v>10</v>
      </c>
      <c r="F13934">
        <v>14</v>
      </c>
      <c r="G13934">
        <v>86</v>
      </c>
      <c r="H13934">
        <v>51</v>
      </c>
      <c r="I13934">
        <f>ABS(films[[#This Row],[tomatometer_rating]]-films[[#This Row],[audience_rating]])</f>
        <v>37</v>
      </c>
      <c r="J13934">
        <v>100714</v>
      </c>
    </row>
    <row r="13935" spans="1:10" x14ac:dyDescent="0.3">
      <c r="A13935" t="s">
        <v>15969</v>
      </c>
      <c r="B13935" t="s">
        <v>12</v>
      </c>
      <c r="C13935" s="1">
        <v>41873</v>
      </c>
      <c r="D13935" t="s">
        <v>2208</v>
      </c>
      <c r="E13935" t="s">
        <v>14</v>
      </c>
      <c r="F13935">
        <v>82</v>
      </c>
      <c r="G13935">
        <v>93</v>
      </c>
      <c r="H13935">
        <v>76</v>
      </c>
      <c r="I13935">
        <f>ABS(films[[#This Row],[tomatometer_rating]]-films[[#This Row],[audience_rating]])</f>
        <v>6</v>
      </c>
      <c r="J13935">
        <v>10067</v>
      </c>
    </row>
    <row r="13936" spans="1:10" x14ac:dyDescent="0.3">
      <c r="A13936" t="s">
        <v>15970</v>
      </c>
      <c r="B13936" t="s">
        <v>18031</v>
      </c>
      <c r="C13936" s="1">
        <v>42517</v>
      </c>
      <c r="D13936" t="s">
        <v>4043</v>
      </c>
      <c r="E13936" t="s">
        <v>14</v>
      </c>
      <c r="F13936">
        <v>75</v>
      </c>
      <c r="G13936">
        <v>48</v>
      </c>
      <c r="H13936">
        <v>47</v>
      </c>
      <c r="I13936">
        <f>ABS(films[[#This Row],[tomatometer_rating]]-films[[#This Row],[audience_rating]])</f>
        <v>28</v>
      </c>
      <c r="J13936">
        <v>4225</v>
      </c>
    </row>
    <row r="13937" spans="1:10" x14ac:dyDescent="0.3">
      <c r="A13937" t="s">
        <v>15971</v>
      </c>
      <c r="B13937" t="s">
        <v>145</v>
      </c>
      <c r="C13937" s="1">
        <v>41796</v>
      </c>
      <c r="D13937" t="s">
        <v>15972</v>
      </c>
      <c r="E13937" t="s">
        <v>17</v>
      </c>
      <c r="F13937">
        <v>100</v>
      </c>
      <c r="G13937">
        <v>7</v>
      </c>
      <c r="H13937">
        <v>65</v>
      </c>
      <c r="I13937">
        <f>ABS(films[[#This Row],[tomatometer_rating]]-films[[#This Row],[audience_rating]])</f>
        <v>35</v>
      </c>
      <c r="J13937">
        <v>168</v>
      </c>
    </row>
    <row r="13938" spans="1:10" x14ac:dyDescent="0.3">
      <c r="A13938" t="s">
        <v>15973</v>
      </c>
      <c r="B13938" t="s">
        <v>18029</v>
      </c>
      <c r="C13938" s="1">
        <v>41150</v>
      </c>
      <c r="D13938" t="s">
        <v>15974</v>
      </c>
      <c r="E13938" t="s">
        <v>10</v>
      </c>
      <c r="F13938">
        <v>27</v>
      </c>
      <c r="G13938">
        <v>22</v>
      </c>
      <c r="H13938">
        <v>63</v>
      </c>
      <c r="I13938">
        <f>ABS(films[[#This Row],[tomatometer_rating]]-films[[#This Row],[audience_rating]])</f>
        <v>36</v>
      </c>
      <c r="J13938">
        <v>4899</v>
      </c>
    </row>
    <row r="13939" spans="1:10" x14ac:dyDescent="0.3">
      <c r="A13939" t="s">
        <v>15975</v>
      </c>
      <c r="B13939" t="s">
        <v>78</v>
      </c>
      <c r="C13939" s="1">
        <v>43119</v>
      </c>
      <c r="D13939" t="s">
        <v>2232</v>
      </c>
      <c r="E13939" t="s">
        <v>10</v>
      </c>
      <c r="F13939">
        <v>23</v>
      </c>
      <c r="G13939">
        <v>13</v>
      </c>
      <c r="H13939">
        <v>8</v>
      </c>
      <c r="I13939">
        <f>ABS(films[[#This Row],[tomatometer_rating]]-films[[#This Row],[audience_rating]])</f>
        <v>15</v>
      </c>
      <c r="J13939">
        <v>1904</v>
      </c>
    </row>
    <row r="13940" spans="1:10" x14ac:dyDescent="0.3">
      <c r="A13940" t="s">
        <v>15976</v>
      </c>
      <c r="B13940" t="s">
        <v>12</v>
      </c>
      <c r="C13940" s="1">
        <v>26955</v>
      </c>
      <c r="D13940" t="s">
        <v>35</v>
      </c>
      <c r="E13940" t="s">
        <v>17</v>
      </c>
      <c r="F13940">
        <v>86</v>
      </c>
      <c r="G13940">
        <v>7</v>
      </c>
      <c r="H13940">
        <v>71</v>
      </c>
      <c r="I13940">
        <f>ABS(films[[#This Row],[tomatometer_rating]]-films[[#This Row],[audience_rating]])</f>
        <v>15</v>
      </c>
      <c r="J13940">
        <v>224</v>
      </c>
    </row>
    <row r="13941" spans="1:10" x14ac:dyDescent="0.3">
      <c r="A13941" t="s">
        <v>15977</v>
      </c>
      <c r="B13941" t="s">
        <v>12</v>
      </c>
      <c r="C13941" s="1">
        <v>41187</v>
      </c>
      <c r="D13941" t="s">
        <v>4858</v>
      </c>
      <c r="E13941" t="s">
        <v>10</v>
      </c>
      <c r="F13941">
        <v>31</v>
      </c>
      <c r="G13941">
        <v>77</v>
      </c>
      <c r="H13941">
        <v>32</v>
      </c>
      <c r="I13941">
        <f>ABS(films[[#This Row],[tomatometer_rating]]-films[[#This Row],[audience_rating]])</f>
        <v>1</v>
      </c>
      <c r="J13941">
        <v>7154</v>
      </c>
    </row>
    <row r="13942" spans="1:10" x14ac:dyDescent="0.3">
      <c r="A13942" t="s">
        <v>1596</v>
      </c>
      <c r="B13942" t="s">
        <v>18030</v>
      </c>
      <c r="C13942" s="1">
        <v>37869</v>
      </c>
      <c r="D13942" t="s">
        <v>9</v>
      </c>
      <c r="E13942" t="s">
        <v>10</v>
      </c>
      <c r="F13942">
        <v>8</v>
      </c>
      <c r="G13942">
        <v>60</v>
      </c>
      <c r="H13942">
        <v>38</v>
      </c>
      <c r="I13942">
        <f>ABS(films[[#This Row],[tomatometer_rating]]-films[[#This Row],[audience_rating]])</f>
        <v>30</v>
      </c>
      <c r="J13942">
        <v>22577</v>
      </c>
    </row>
    <row r="13943" spans="1:10" x14ac:dyDescent="0.3">
      <c r="A13943" t="s">
        <v>15978</v>
      </c>
      <c r="B13943" t="s">
        <v>145</v>
      </c>
      <c r="C13943" s="1">
        <v>39654</v>
      </c>
      <c r="D13943" t="s">
        <v>173</v>
      </c>
      <c r="E13943" t="s">
        <v>17</v>
      </c>
      <c r="F13943">
        <v>100</v>
      </c>
      <c r="G13943">
        <v>32</v>
      </c>
      <c r="H13943">
        <v>70</v>
      </c>
      <c r="I13943">
        <f>ABS(films[[#This Row],[tomatometer_rating]]-films[[#This Row],[audience_rating]])</f>
        <v>30</v>
      </c>
      <c r="J13943">
        <v>709</v>
      </c>
    </row>
    <row r="13944" spans="1:10" x14ac:dyDescent="0.3">
      <c r="A13944" t="s">
        <v>15979</v>
      </c>
      <c r="B13944" t="s">
        <v>37</v>
      </c>
      <c r="C13944" s="1">
        <v>39444</v>
      </c>
      <c r="D13944" t="s">
        <v>198</v>
      </c>
      <c r="E13944" t="s">
        <v>14</v>
      </c>
      <c r="F13944">
        <v>87</v>
      </c>
      <c r="G13944">
        <v>177</v>
      </c>
      <c r="H13944">
        <v>86</v>
      </c>
      <c r="I13944">
        <f>ABS(films[[#This Row],[tomatometer_rating]]-films[[#This Row],[audience_rating]])</f>
        <v>1</v>
      </c>
      <c r="J13944">
        <v>67008</v>
      </c>
    </row>
    <row r="13945" spans="1:10" x14ac:dyDescent="0.3">
      <c r="A13945" t="s">
        <v>15980</v>
      </c>
      <c r="B13945" t="s">
        <v>37</v>
      </c>
      <c r="C13945" s="1">
        <v>43014</v>
      </c>
      <c r="D13945" t="s">
        <v>15981</v>
      </c>
      <c r="E13945" t="s">
        <v>17</v>
      </c>
      <c r="F13945">
        <v>63</v>
      </c>
      <c r="G13945">
        <v>19</v>
      </c>
      <c r="H13945">
        <v>47</v>
      </c>
      <c r="I13945">
        <f>ABS(films[[#This Row],[tomatometer_rating]]-films[[#This Row],[audience_rating]])</f>
        <v>16</v>
      </c>
      <c r="J13945">
        <v>2013</v>
      </c>
    </row>
    <row r="13946" spans="1:10" x14ac:dyDescent="0.3">
      <c r="A13946" t="s">
        <v>15982</v>
      </c>
      <c r="B13946" t="s">
        <v>145</v>
      </c>
      <c r="C13946" s="1">
        <v>41180</v>
      </c>
      <c r="D13946" t="s">
        <v>2712</v>
      </c>
      <c r="E13946" t="s">
        <v>17</v>
      </c>
      <c r="F13946">
        <v>87</v>
      </c>
      <c r="G13946">
        <v>31</v>
      </c>
      <c r="H13946">
        <v>88</v>
      </c>
      <c r="I13946">
        <f>ABS(films[[#This Row],[tomatometer_rating]]-films[[#This Row],[audience_rating]])</f>
        <v>1</v>
      </c>
      <c r="J13946">
        <v>1814</v>
      </c>
    </row>
    <row r="13947" spans="1:10" x14ac:dyDescent="0.3">
      <c r="A13947" t="s">
        <v>15983</v>
      </c>
      <c r="B13947" t="s">
        <v>145</v>
      </c>
      <c r="C13947" s="1">
        <v>40849</v>
      </c>
      <c r="D13947" t="s">
        <v>15984</v>
      </c>
      <c r="E13947" t="s">
        <v>17</v>
      </c>
      <c r="F13947">
        <v>77</v>
      </c>
      <c r="G13947">
        <v>35</v>
      </c>
      <c r="H13947">
        <v>82</v>
      </c>
      <c r="I13947">
        <f>ABS(films[[#This Row],[tomatometer_rating]]-films[[#This Row],[audience_rating]])</f>
        <v>5</v>
      </c>
      <c r="J13947">
        <v>1920</v>
      </c>
    </row>
    <row r="13948" spans="1:10" x14ac:dyDescent="0.3">
      <c r="A13948" t="s">
        <v>15985</v>
      </c>
      <c r="B13948" t="s">
        <v>145</v>
      </c>
      <c r="C13948" s="1">
        <v>42041</v>
      </c>
      <c r="D13948" t="s">
        <v>319</v>
      </c>
      <c r="E13948" t="s">
        <v>10</v>
      </c>
      <c r="F13948">
        <v>50</v>
      </c>
      <c r="G13948">
        <v>6</v>
      </c>
      <c r="H13948">
        <v>33</v>
      </c>
      <c r="I13948">
        <f>ABS(films[[#This Row],[tomatometer_rating]]-films[[#This Row],[audience_rating]])</f>
        <v>17</v>
      </c>
      <c r="J13948">
        <v>72</v>
      </c>
    </row>
    <row r="13949" spans="1:10" x14ac:dyDescent="0.3">
      <c r="A13949" t="s">
        <v>15986</v>
      </c>
      <c r="B13949" t="s">
        <v>18027</v>
      </c>
      <c r="C13949" s="1">
        <v>37239</v>
      </c>
      <c r="D13949" t="s">
        <v>15987</v>
      </c>
      <c r="E13949" t="s">
        <v>10</v>
      </c>
      <c r="F13949">
        <v>30</v>
      </c>
      <c r="G13949">
        <v>43</v>
      </c>
      <c r="H13949">
        <v>74</v>
      </c>
      <c r="I13949">
        <f>ABS(films[[#This Row],[tomatometer_rating]]-films[[#This Row],[audience_rating]])</f>
        <v>44</v>
      </c>
      <c r="J13949">
        <v>10135</v>
      </c>
    </row>
    <row r="13950" spans="1:10" x14ac:dyDescent="0.3">
      <c r="A13950" t="s">
        <v>15988</v>
      </c>
      <c r="B13950" t="s">
        <v>78</v>
      </c>
      <c r="C13950" s="1">
        <v>42433</v>
      </c>
      <c r="D13950" t="s">
        <v>66</v>
      </c>
      <c r="E13950" t="s">
        <v>10</v>
      </c>
      <c r="F13950">
        <v>35</v>
      </c>
      <c r="G13950">
        <v>37</v>
      </c>
      <c r="H13950">
        <v>29</v>
      </c>
      <c r="I13950">
        <f>ABS(films[[#This Row],[tomatometer_rating]]-films[[#This Row],[audience_rating]])</f>
        <v>6</v>
      </c>
      <c r="J13950">
        <v>4047</v>
      </c>
    </row>
    <row r="13951" spans="1:10" x14ac:dyDescent="0.3">
      <c r="A13951" t="s">
        <v>15989</v>
      </c>
      <c r="B13951" t="s">
        <v>37</v>
      </c>
      <c r="C13951" s="1">
        <v>43406</v>
      </c>
      <c r="D13951" t="s">
        <v>2232</v>
      </c>
      <c r="E13951" t="s">
        <v>14</v>
      </c>
      <c r="F13951">
        <v>83</v>
      </c>
      <c r="G13951">
        <v>92</v>
      </c>
      <c r="H13951">
        <v>57</v>
      </c>
      <c r="I13951">
        <f>ABS(films[[#This Row],[tomatometer_rating]]-films[[#This Row],[audience_rating]])</f>
        <v>26</v>
      </c>
      <c r="J13951">
        <v>314</v>
      </c>
    </row>
    <row r="13952" spans="1:10" x14ac:dyDescent="0.3">
      <c r="A13952" t="s">
        <v>15990</v>
      </c>
      <c r="B13952" t="s">
        <v>37</v>
      </c>
      <c r="C13952" s="1">
        <v>41208</v>
      </c>
      <c r="D13952" t="s">
        <v>732</v>
      </c>
      <c r="E13952" t="s">
        <v>14</v>
      </c>
      <c r="F13952">
        <v>79</v>
      </c>
      <c r="G13952">
        <v>52</v>
      </c>
      <c r="H13952">
        <v>78</v>
      </c>
      <c r="I13952">
        <f>ABS(films[[#This Row],[tomatometer_rating]]-films[[#This Row],[audience_rating]])</f>
        <v>1</v>
      </c>
      <c r="J13952">
        <v>7314</v>
      </c>
    </row>
    <row r="13953" spans="1:10" x14ac:dyDescent="0.3">
      <c r="A13953" t="s">
        <v>15991</v>
      </c>
      <c r="B13953" t="s">
        <v>37</v>
      </c>
      <c r="C13953" s="1">
        <v>40578</v>
      </c>
      <c r="D13953" t="s">
        <v>93</v>
      </c>
      <c r="E13953" t="s">
        <v>10</v>
      </c>
      <c r="F13953">
        <v>38</v>
      </c>
      <c r="G13953">
        <v>45</v>
      </c>
      <c r="H13953">
        <v>45</v>
      </c>
      <c r="I13953">
        <f>ABS(films[[#This Row],[tomatometer_rating]]-films[[#This Row],[audience_rating]])</f>
        <v>7</v>
      </c>
      <c r="J13953">
        <v>15106</v>
      </c>
    </row>
    <row r="13954" spans="1:10" x14ac:dyDescent="0.3">
      <c r="A13954" t="s">
        <v>15991</v>
      </c>
      <c r="B13954" t="s">
        <v>12</v>
      </c>
      <c r="C13954" s="1">
        <v>41754</v>
      </c>
      <c r="D13954" t="s">
        <v>9</v>
      </c>
      <c r="E13954" t="s">
        <v>10</v>
      </c>
      <c r="F13954">
        <v>25</v>
      </c>
      <c r="G13954">
        <v>161</v>
      </c>
      <c r="H13954">
        <v>57</v>
      </c>
      <c r="I13954">
        <f>ABS(films[[#This Row],[tomatometer_rating]]-films[[#This Row],[audience_rating]])</f>
        <v>32</v>
      </c>
      <c r="J13954">
        <v>65234</v>
      </c>
    </row>
    <row r="13955" spans="1:10" x14ac:dyDescent="0.3">
      <c r="A13955" t="s">
        <v>15992</v>
      </c>
      <c r="B13955" t="s">
        <v>37</v>
      </c>
      <c r="C13955" s="1">
        <v>42804</v>
      </c>
      <c r="D13955" t="s">
        <v>1999</v>
      </c>
      <c r="E13955" t="s">
        <v>10</v>
      </c>
      <c r="F13955">
        <v>17</v>
      </c>
      <c r="G13955">
        <v>35</v>
      </c>
      <c r="H13955">
        <v>51</v>
      </c>
      <c r="I13955">
        <f>ABS(films[[#This Row],[tomatometer_rating]]-films[[#This Row],[audience_rating]])</f>
        <v>34</v>
      </c>
      <c r="J13955">
        <v>800</v>
      </c>
    </row>
    <row r="13956" spans="1:10" x14ac:dyDescent="0.3">
      <c r="A13956" t="s">
        <v>860</v>
      </c>
      <c r="B13956" t="s">
        <v>12</v>
      </c>
      <c r="C13956" s="1">
        <v>36252</v>
      </c>
      <c r="D13956" t="s">
        <v>35</v>
      </c>
      <c r="E13956" t="s">
        <v>10</v>
      </c>
      <c r="F13956">
        <v>27</v>
      </c>
      <c r="G13956">
        <v>37</v>
      </c>
      <c r="H13956">
        <v>32</v>
      </c>
      <c r="I13956">
        <f>ABS(films[[#This Row],[tomatometer_rating]]-films[[#This Row],[audience_rating]])</f>
        <v>5</v>
      </c>
      <c r="J13956">
        <v>13923</v>
      </c>
    </row>
    <row r="13957" spans="1:10" x14ac:dyDescent="0.3">
      <c r="A13957" t="s">
        <v>15993</v>
      </c>
      <c r="B13957" t="s">
        <v>12</v>
      </c>
      <c r="C13957" s="1">
        <v>42839</v>
      </c>
      <c r="D13957" t="s">
        <v>15994</v>
      </c>
      <c r="E13957" t="s">
        <v>10</v>
      </c>
      <c r="F13957">
        <v>50</v>
      </c>
      <c r="G13957">
        <v>8</v>
      </c>
      <c r="H13957">
        <v>47</v>
      </c>
      <c r="I13957">
        <f>ABS(films[[#This Row],[tomatometer_rating]]-films[[#This Row],[audience_rating]])</f>
        <v>3</v>
      </c>
      <c r="J13957">
        <v>2885</v>
      </c>
    </row>
    <row r="13958" spans="1:10" x14ac:dyDescent="0.3">
      <c r="A13958" t="s">
        <v>15995</v>
      </c>
      <c r="B13958" t="s">
        <v>18027</v>
      </c>
      <c r="C13958" s="1">
        <v>15742</v>
      </c>
      <c r="D13958" t="s">
        <v>3019</v>
      </c>
      <c r="E13958" t="s">
        <v>17</v>
      </c>
      <c r="F13958">
        <v>80</v>
      </c>
      <c r="G13958">
        <v>10</v>
      </c>
      <c r="H13958">
        <v>31</v>
      </c>
      <c r="I13958">
        <f>ABS(films[[#This Row],[tomatometer_rating]]-films[[#This Row],[audience_rating]])</f>
        <v>49</v>
      </c>
      <c r="J13958">
        <v>1545</v>
      </c>
    </row>
    <row r="13959" spans="1:10" x14ac:dyDescent="0.3">
      <c r="A13959" t="s">
        <v>15996</v>
      </c>
      <c r="B13959" t="s">
        <v>145</v>
      </c>
      <c r="C13959" s="1">
        <v>42209</v>
      </c>
      <c r="D13959" t="s">
        <v>1878</v>
      </c>
      <c r="E13959" t="s">
        <v>17</v>
      </c>
      <c r="F13959">
        <v>74</v>
      </c>
      <c r="G13959">
        <v>19</v>
      </c>
      <c r="H13959">
        <v>61</v>
      </c>
      <c r="I13959">
        <f>ABS(films[[#This Row],[tomatometer_rating]]-films[[#This Row],[audience_rating]])</f>
        <v>13</v>
      </c>
      <c r="J13959">
        <v>145</v>
      </c>
    </row>
    <row r="13960" spans="1:10" x14ac:dyDescent="0.3">
      <c r="A13960" t="s">
        <v>15997</v>
      </c>
      <c r="B13960" t="s">
        <v>18027</v>
      </c>
      <c r="C13960" s="1">
        <v>41677</v>
      </c>
      <c r="D13960" t="s">
        <v>12165</v>
      </c>
      <c r="E13960" t="s">
        <v>10</v>
      </c>
      <c r="F13960">
        <v>5</v>
      </c>
      <c r="G13960">
        <v>20</v>
      </c>
      <c r="H13960">
        <v>12</v>
      </c>
      <c r="I13960">
        <f>ABS(films[[#This Row],[tomatometer_rating]]-films[[#This Row],[audience_rating]])</f>
        <v>7</v>
      </c>
      <c r="J13960">
        <v>244</v>
      </c>
    </row>
    <row r="13961" spans="1:10" x14ac:dyDescent="0.3">
      <c r="A13961" t="s">
        <v>15997</v>
      </c>
      <c r="B13961" t="s">
        <v>2476</v>
      </c>
      <c r="C13961" s="1">
        <v>43630</v>
      </c>
      <c r="D13961" t="s">
        <v>2685</v>
      </c>
      <c r="E13961" t="s">
        <v>10</v>
      </c>
      <c r="F13961">
        <v>53</v>
      </c>
      <c r="G13961">
        <v>15</v>
      </c>
      <c r="H13961">
        <v>48</v>
      </c>
      <c r="I13961">
        <f>ABS(films[[#This Row],[tomatometer_rating]]-films[[#This Row],[audience_rating]])</f>
        <v>5</v>
      </c>
      <c r="J13961">
        <v>27</v>
      </c>
    </row>
    <row r="13962" spans="1:10" x14ac:dyDescent="0.3">
      <c r="A13962" t="s">
        <v>15998</v>
      </c>
      <c r="B13962" t="s">
        <v>12</v>
      </c>
      <c r="C13962" s="1">
        <v>42174</v>
      </c>
      <c r="D13962" t="s">
        <v>3033</v>
      </c>
      <c r="E13962" t="s">
        <v>14</v>
      </c>
      <c r="F13962">
        <v>82</v>
      </c>
      <c r="G13962">
        <v>125</v>
      </c>
      <c r="H13962">
        <v>54</v>
      </c>
      <c r="I13962">
        <f>ABS(films[[#This Row],[tomatometer_rating]]-films[[#This Row],[audience_rating]])</f>
        <v>28</v>
      </c>
      <c r="J13962">
        <v>10034</v>
      </c>
    </row>
    <row r="13963" spans="1:10" x14ac:dyDescent="0.3">
      <c r="A13963" t="s">
        <v>15999</v>
      </c>
      <c r="B13963" t="s">
        <v>145</v>
      </c>
      <c r="C13963" s="1">
        <v>41922</v>
      </c>
      <c r="D13963" t="s">
        <v>2241</v>
      </c>
      <c r="E13963" t="s">
        <v>14</v>
      </c>
      <c r="F13963">
        <v>99</v>
      </c>
      <c r="G13963">
        <v>72</v>
      </c>
      <c r="H13963">
        <v>85</v>
      </c>
      <c r="I13963">
        <f>ABS(films[[#This Row],[tomatometer_rating]]-films[[#This Row],[audience_rating]])</f>
        <v>14</v>
      </c>
      <c r="J13963">
        <v>2972</v>
      </c>
    </row>
    <row r="13964" spans="1:10" x14ac:dyDescent="0.3">
      <c r="A13964" t="s">
        <v>16000</v>
      </c>
      <c r="B13964" t="s">
        <v>18031</v>
      </c>
      <c r="C13964" s="1">
        <v>38631</v>
      </c>
      <c r="D13964" t="s">
        <v>1100</v>
      </c>
      <c r="E13964" t="s">
        <v>17</v>
      </c>
      <c r="F13964">
        <v>60</v>
      </c>
      <c r="G13964">
        <v>5</v>
      </c>
      <c r="H13964">
        <v>88</v>
      </c>
      <c r="I13964">
        <f>ABS(films[[#This Row],[tomatometer_rating]]-films[[#This Row],[audience_rating]])</f>
        <v>28</v>
      </c>
      <c r="J13964">
        <v>537</v>
      </c>
    </row>
    <row r="13965" spans="1:10" x14ac:dyDescent="0.3">
      <c r="A13965" t="s">
        <v>16001</v>
      </c>
      <c r="B13965" t="s">
        <v>18031</v>
      </c>
      <c r="C13965" s="1">
        <v>42405</v>
      </c>
      <c r="D13965" t="s">
        <v>2270</v>
      </c>
      <c r="E13965" t="s">
        <v>10</v>
      </c>
      <c r="F13965">
        <v>56</v>
      </c>
      <c r="G13965">
        <v>9</v>
      </c>
      <c r="H13965">
        <v>17</v>
      </c>
      <c r="I13965">
        <f>ABS(films[[#This Row],[tomatometer_rating]]-films[[#This Row],[audience_rating]])</f>
        <v>39</v>
      </c>
      <c r="J13965">
        <v>190</v>
      </c>
    </row>
    <row r="13966" spans="1:10" x14ac:dyDescent="0.3">
      <c r="A13966" t="s">
        <v>16002</v>
      </c>
      <c r="B13966" t="s">
        <v>78</v>
      </c>
      <c r="C13966" s="1">
        <v>41096</v>
      </c>
      <c r="D13966" t="s">
        <v>93</v>
      </c>
      <c r="E13966" t="s">
        <v>17</v>
      </c>
      <c r="F13966">
        <v>66</v>
      </c>
      <c r="G13966">
        <v>41</v>
      </c>
      <c r="H13966">
        <v>41</v>
      </c>
      <c r="I13966">
        <f>ABS(films[[#This Row],[tomatometer_rating]]-films[[#This Row],[audience_rating]])</f>
        <v>25</v>
      </c>
      <c r="J13966">
        <v>10183</v>
      </c>
    </row>
    <row r="13967" spans="1:10" x14ac:dyDescent="0.3">
      <c r="A13967" t="s">
        <v>16003</v>
      </c>
      <c r="B13967" t="s">
        <v>78</v>
      </c>
      <c r="C13967" s="1">
        <v>41922</v>
      </c>
      <c r="D13967" t="s">
        <v>243</v>
      </c>
      <c r="E13967" t="s">
        <v>10</v>
      </c>
      <c r="F13967">
        <v>23</v>
      </c>
      <c r="G13967">
        <v>13</v>
      </c>
      <c r="H13967">
        <v>14</v>
      </c>
      <c r="I13967">
        <f>ABS(films[[#This Row],[tomatometer_rating]]-films[[#This Row],[audience_rating]])</f>
        <v>9</v>
      </c>
      <c r="J13967">
        <v>367</v>
      </c>
    </row>
    <row r="13968" spans="1:10" x14ac:dyDescent="0.3">
      <c r="A13968" t="s">
        <v>16004</v>
      </c>
      <c r="B13968" t="s">
        <v>100</v>
      </c>
      <c r="C13968" s="1">
        <v>21061</v>
      </c>
      <c r="D13968" t="s">
        <v>53</v>
      </c>
      <c r="E13968" t="s">
        <v>17</v>
      </c>
      <c r="F13968">
        <v>91</v>
      </c>
      <c r="G13968">
        <v>11</v>
      </c>
      <c r="H13968">
        <v>64</v>
      </c>
      <c r="I13968">
        <f>ABS(films[[#This Row],[tomatometer_rating]]-films[[#This Row],[audience_rating]])</f>
        <v>27</v>
      </c>
      <c r="J13968">
        <v>4721</v>
      </c>
    </row>
    <row r="13969" spans="1:10" x14ac:dyDescent="0.3">
      <c r="A13969" t="s">
        <v>16005</v>
      </c>
      <c r="B13969" t="s">
        <v>37</v>
      </c>
      <c r="C13969" s="1">
        <v>41187</v>
      </c>
      <c r="D13969" t="s">
        <v>16006</v>
      </c>
      <c r="E13969" t="s">
        <v>10</v>
      </c>
      <c r="F13969">
        <v>45</v>
      </c>
      <c r="G13969">
        <v>146</v>
      </c>
      <c r="H13969">
        <v>33</v>
      </c>
      <c r="I13969">
        <f>ABS(films[[#This Row],[tomatometer_rating]]-films[[#This Row],[audience_rating]])</f>
        <v>12</v>
      </c>
      <c r="J13969">
        <v>17118</v>
      </c>
    </row>
    <row r="13970" spans="1:10" x14ac:dyDescent="0.3">
      <c r="A13970" t="s">
        <v>16007</v>
      </c>
      <c r="B13970" t="s">
        <v>145</v>
      </c>
      <c r="C13970" s="1">
        <v>40396</v>
      </c>
      <c r="D13970" t="s">
        <v>16008</v>
      </c>
      <c r="E13970" t="s">
        <v>17</v>
      </c>
      <c r="F13970">
        <v>78</v>
      </c>
      <c r="G13970">
        <v>9</v>
      </c>
      <c r="H13970">
        <v>79</v>
      </c>
      <c r="I13970">
        <f>ABS(films[[#This Row],[tomatometer_rating]]-films[[#This Row],[audience_rating]])</f>
        <v>1</v>
      </c>
      <c r="J13970">
        <v>834</v>
      </c>
    </row>
    <row r="13971" spans="1:10" x14ac:dyDescent="0.3">
      <c r="A13971" t="s">
        <v>16009</v>
      </c>
      <c r="B13971" t="s">
        <v>37</v>
      </c>
      <c r="C13971" s="1">
        <v>43742</v>
      </c>
      <c r="D13971" t="s">
        <v>66</v>
      </c>
      <c r="E13971" t="s">
        <v>17</v>
      </c>
      <c r="F13971">
        <v>65</v>
      </c>
      <c r="G13971">
        <v>17</v>
      </c>
      <c r="H13971">
        <v>53</v>
      </c>
      <c r="I13971">
        <f>ABS(films[[#This Row],[tomatometer_rating]]-films[[#This Row],[audience_rating]])</f>
        <v>12</v>
      </c>
      <c r="J13971">
        <v>19</v>
      </c>
    </row>
    <row r="13972" spans="1:10" x14ac:dyDescent="0.3">
      <c r="A13972" t="s">
        <v>863</v>
      </c>
      <c r="B13972" t="s">
        <v>18031</v>
      </c>
      <c r="C13972" s="1">
        <v>43147</v>
      </c>
      <c r="D13972" t="s">
        <v>220</v>
      </c>
      <c r="E13972" t="s">
        <v>14</v>
      </c>
      <c r="F13972">
        <v>81</v>
      </c>
      <c r="G13972">
        <v>154</v>
      </c>
      <c r="H13972">
        <v>61</v>
      </c>
      <c r="I13972">
        <f>ABS(films[[#This Row],[tomatometer_rating]]-films[[#This Row],[audience_rating]])</f>
        <v>20</v>
      </c>
      <c r="J13972">
        <v>1960</v>
      </c>
    </row>
    <row r="13973" spans="1:10" x14ac:dyDescent="0.3">
      <c r="A13973" t="s">
        <v>16010</v>
      </c>
      <c r="B13973" t="s">
        <v>145</v>
      </c>
      <c r="C13973" s="1">
        <v>37197</v>
      </c>
      <c r="D13973" t="s">
        <v>269</v>
      </c>
      <c r="E13973" t="s">
        <v>10</v>
      </c>
      <c r="F13973">
        <v>56</v>
      </c>
      <c r="G13973">
        <v>16</v>
      </c>
      <c r="H13973">
        <v>68</v>
      </c>
      <c r="I13973">
        <f>ABS(films[[#This Row],[tomatometer_rating]]-films[[#This Row],[audience_rating]])</f>
        <v>12</v>
      </c>
      <c r="J13973">
        <v>1065</v>
      </c>
    </row>
    <row r="13974" spans="1:10" x14ac:dyDescent="0.3">
      <c r="A13974" t="s">
        <v>16011</v>
      </c>
      <c r="B13974" t="s">
        <v>18031</v>
      </c>
      <c r="C13974" s="1">
        <v>25716</v>
      </c>
      <c r="D13974" t="s">
        <v>66</v>
      </c>
      <c r="E13974" t="s">
        <v>17</v>
      </c>
      <c r="F13974">
        <v>100</v>
      </c>
      <c r="G13974">
        <v>14</v>
      </c>
      <c r="H13974">
        <v>85</v>
      </c>
      <c r="I13974">
        <f>ABS(films[[#This Row],[tomatometer_rating]]-films[[#This Row],[audience_rating]])</f>
        <v>15</v>
      </c>
      <c r="J13974">
        <v>2461</v>
      </c>
    </row>
    <row r="13975" spans="1:10" x14ac:dyDescent="0.3">
      <c r="A13975" t="s">
        <v>16012</v>
      </c>
      <c r="B13975" t="s">
        <v>37</v>
      </c>
      <c r="C13975" s="1">
        <v>41500</v>
      </c>
      <c r="D13975" t="s">
        <v>13</v>
      </c>
      <c r="E13975" t="s">
        <v>14</v>
      </c>
      <c r="F13975">
        <v>85</v>
      </c>
      <c r="G13975">
        <v>59</v>
      </c>
      <c r="H13975">
        <v>75</v>
      </c>
      <c r="I13975">
        <f>ABS(films[[#This Row],[tomatometer_rating]]-films[[#This Row],[audience_rating]])</f>
        <v>10</v>
      </c>
      <c r="J13975">
        <v>1232</v>
      </c>
    </row>
    <row r="13976" spans="1:10" x14ac:dyDescent="0.3">
      <c r="A13976" t="s">
        <v>16013</v>
      </c>
      <c r="B13976" t="s">
        <v>100</v>
      </c>
      <c r="C13976" s="1">
        <v>23601</v>
      </c>
      <c r="D13976" t="s">
        <v>35</v>
      </c>
      <c r="E13976" t="s">
        <v>17</v>
      </c>
      <c r="F13976">
        <v>82</v>
      </c>
      <c r="G13976">
        <v>11</v>
      </c>
      <c r="H13976">
        <v>63</v>
      </c>
      <c r="I13976">
        <f>ABS(films[[#This Row],[tomatometer_rating]]-films[[#This Row],[audience_rating]])</f>
        <v>19</v>
      </c>
      <c r="J13976">
        <v>1647</v>
      </c>
    </row>
    <row r="13977" spans="1:10" x14ac:dyDescent="0.3">
      <c r="A13977" t="s">
        <v>16014</v>
      </c>
      <c r="B13977" t="s">
        <v>100</v>
      </c>
      <c r="C13977" s="1">
        <v>23852</v>
      </c>
      <c r="D13977" t="s">
        <v>621</v>
      </c>
      <c r="E13977" t="s">
        <v>17</v>
      </c>
      <c r="F13977">
        <v>83</v>
      </c>
      <c r="G13977">
        <v>12</v>
      </c>
      <c r="H13977">
        <v>88</v>
      </c>
      <c r="I13977">
        <f>ABS(films[[#This Row],[tomatometer_rating]]-films[[#This Row],[audience_rating]])</f>
        <v>5</v>
      </c>
      <c r="J13977">
        <v>2378</v>
      </c>
    </row>
    <row r="13978" spans="1:10" x14ac:dyDescent="0.3">
      <c r="A13978" t="s">
        <v>16015</v>
      </c>
      <c r="B13978" t="s">
        <v>3679</v>
      </c>
      <c r="C13978" s="1">
        <v>42314</v>
      </c>
      <c r="D13978" t="s">
        <v>9</v>
      </c>
      <c r="E13978" t="s">
        <v>14</v>
      </c>
      <c r="F13978">
        <v>87</v>
      </c>
      <c r="G13978">
        <v>193</v>
      </c>
      <c r="H13978">
        <v>76</v>
      </c>
      <c r="I13978">
        <f>ABS(films[[#This Row],[tomatometer_rating]]-films[[#This Row],[audience_rating]])</f>
        <v>11</v>
      </c>
      <c r="J13978">
        <v>66964</v>
      </c>
    </row>
    <row r="13979" spans="1:10" x14ac:dyDescent="0.3">
      <c r="A13979" t="s">
        <v>16016</v>
      </c>
      <c r="B13979" t="s">
        <v>12</v>
      </c>
      <c r="C13979" s="1">
        <v>40403</v>
      </c>
      <c r="D13979" t="s">
        <v>16017</v>
      </c>
      <c r="E13979" t="s">
        <v>10</v>
      </c>
      <c r="F13979">
        <v>27</v>
      </c>
      <c r="G13979">
        <v>11</v>
      </c>
      <c r="H13979">
        <v>37</v>
      </c>
      <c r="I13979">
        <f>ABS(films[[#This Row],[tomatometer_rating]]-films[[#This Row],[audience_rating]])</f>
        <v>10</v>
      </c>
      <c r="J13979">
        <v>1630</v>
      </c>
    </row>
    <row r="13980" spans="1:10" x14ac:dyDescent="0.3">
      <c r="A13980" t="s">
        <v>16018</v>
      </c>
      <c r="B13980" t="s">
        <v>12</v>
      </c>
      <c r="C13980" s="1">
        <v>40669</v>
      </c>
      <c r="D13980" t="s">
        <v>16019</v>
      </c>
      <c r="E13980" t="s">
        <v>17</v>
      </c>
      <c r="F13980">
        <v>72</v>
      </c>
      <c r="G13980">
        <v>25</v>
      </c>
      <c r="H13980">
        <v>70</v>
      </c>
      <c r="I13980">
        <f>ABS(films[[#This Row],[tomatometer_rating]]-films[[#This Row],[audience_rating]])</f>
        <v>2</v>
      </c>
      <c r="J13980">
        <v>1517</v>
      </c>
    </row>
    <row r="13981" spans="1:10" x14ac:dyDescent="0.3">
      <c r="A13981" t="s">
        <v>16020</v>
      </c>
      <c r="B13981" t="s">
        <v>145</v>
      </c>
      <c r="C13981" s="1">
        <v>40760</v>
      </c>
      <c r="D13981" t="s">
        <v>2076</v>
      </c>
      <c r="E13981" t="s">
        <v>10</v>
      </c>
      <c r="F13981">
        <v>0</v>
      </c>
      <c r="G13981">
        <v>14</v>
      </c>
      <c r="H13981">
        <v>51</v>
      </c>
      <c r="I13981">
        <f>ABS(films[[#This Row],[tomatometer_rating]]-films[[#This Row],[audience_rating]])</f>
        <v>51</v>
      </c>
      <c r="J13981">
        <v>621</v>
      </c>
    </row>
    <row r="13982" spans="1:10" x14ac:dyDescent="0.3">
      <c r="A13982" t="s">
        <v>16021</v>
      </c>
      <c r="B13982" t="s">
        <v>12</v>
      </c>
      <c r="C13982" s="1">
        <v>41033</v>
      </c>
      <c r="D13982" t="s">
        <v>465</v>
      </c>
      <c r="E13982" t="s">
        <v>10</v>
      </c>
      <c r="F13982">
        <v>48</v>
      </c>
      <c r="G13982">
        <v>33</v>
      </c>
      <c r="H13982">
        <v>36</v>
      </c>
      <c r="I13982">
        <f>ABS(films[[#This Row],[tomatometer_rating]]-films[[#This Row],[audience_rating]])</f>
        <v>12</v>
      </c>
      <c r="J13982">
        <v>3984</v>
      </c>
    </row>
    <row r="13983" spans="1:10" x14ac:dyDescent="0.3">
      <c r="A13983" t="s">
        <v>16022</v>
      </c>
      <c r="B13983" t="s">
        <v>18030</v>
      </c>
      <c r="C13983" s="1">
        <v>42258</v>
      </c>
      <c r="D13983" t="s">
        <v>72</v>
      </c>
      <c r="E13983" t="s">
        <v>10</v>
      </c>
      <c r="F13983">
        <v>18</v>
      </c>
      <c r="G13983">
        <v>45</v>
      </c>
      <c r="H13983">
        <v>51</v>
      </c>
      <c r="I13983">
        <f>ABS(films[[#This Row],[tomatometer_rating]]-films[[#This Row],[audience_rating]])</f>
        <v>33</v>
      </c>
      <c r="J13983">
        <v>18625</v>
      </c>
    </row>
    <row r="13984" spans="1:10" x14ac:dyDescent="0.3">
      <c r="A13984" t="s">
        <v>16023</v>
      </c>
      <c r="B13984" t="s">
        <v>12</v>
      </c>
      <c r="C13984" s="1">
        <v>42440</v>
      </c>
      <c r="D13984" t="s">
        <v>16024</v>
      </c>
      <c r="E13984" t="s">
        <v>10</v>
      </c>
      <c r="F13984">
        <v>25</v>
      </c>
      <c r="G13984">
        <v>16</v>
      </c>
      <c r="H13984">
        <v>44</v>
      </c>
      <c r="I13984">
        <f>ABS(films[[#This Row],[tomatometer_rating]]-films[[#This Row],[audience_rating]])</f>
        <v>19</v>
      </c>
      <c r="J13984">
        <v>4144</v>
      </c>
    </row>
    <row r="13985" spans="1:10" x14ac:dyDescent="0.3">
      <c r="A13985" t="s">
        <v>16025</v>
      </c>
      <c r="B13985" t="s">
        <v>18027</v>
      </c>
      <c r="C13985" s="1">
        <v>33390</v>
      </c>
      <c r="D13985" t="s">
        <v>497</v>
      </c>
      <c r="E13985" t="s">
        <v>10</v>
      </c>
      <c r="F13985">
        <v>45</v>
      </c>
      <c r="G13985">
        <v>11</v>
      </c>
      <c r="H13985">
        <v>65</v>
      </c>
      <c r="I13985">
        <f>ABS(films[[#This Row],[tomatometer_rating]]-films[[#This Row],[audience_rating]])</f>
        <v>20</v>
      </c>
      <c r="J13985">
        <v>2589</v>
      </c>
    </row>
    <row r="13986" spans="1:10" x14ac:dyDescent="0.3">
      <c r="A13986" t="s">
        <v>16026</v>
      </c>
      <c r="B13986" t="s">
        <v>37</v>
      </c>
      <c r="C13986" s="1">
        <v>41173</v>
      </c>
      <c r="D13986" t="s">
        <v>188</v>
      </c>
      <c r="E13986" t="s">
        <v>14</v>
      </c>
      <c r="F13986">
        <v>86</v>
      </c>
      <c r="G13986">
        <v>161</v>
      </c>
      <c r="H13986">
        <v>89</v>
      </c>
      <c r="I13986">
        <f>ABS(films[[#This Row],[tomatometer_rating]]-films[[#This Row],[audience_rating]])</f>
        <v>3</v>
      </c>
      <c r="J13986">
        <v>138500</v>
      </c>
    </row>
    <row r="13987" spans="1:10" x14ac:dyDescent="0.3">
      <c r="A13987" t="s">
        <v>16027</v>
      </c>
      <c r="B13987" t="s">
        <v>145</v>
      </c>
      <c r="C13987" s="1">
        <v>41579</v>
      </c>
      <c r="D13987" t="s">
        <v>461</v>
      </c>
      <c r="E13987" t="s">
        <v>17</v>
      </c>
      <c r="F13987">
        <v>93</v>
      </c>
      <c r="G13987">
        <v>27</v>
      </c>
      <c r="H13987">
        <v>78</v>
      </c>
      <c r="I13987">
        <f>ABS(films[[#This Row],[tomatometer_rating]]-films[[#This Row],[audience_rating]])</f>
        <v>15</v>
      </c>
      <c r="J13987">
        <v>3404</v>
      </c>
    </row>
    <row r="13988" spans="1:10" x14ac:dyDescent="0.3">
      <c r="A13988" t="s">
        <v>16028</v>
      </c>
      <c r="B13988" t="s">
        <v>100</v>
      </c>
      <c r="C13988" s="1">
        <v>13188</v>
      </c>
      <c r="D13988" t="s">
        <v>360</v>
      </c>
      <c r="E13988" t="s">
        <v>17</v>
      </c>
      <c r="F13988">
        <v>100</v>
      </c>
      <c r="G13988">
        <v>11</v>
      </c>
      <c r="H13988">
        <v>80</v>
      </c>
      <c r="I13988">
        <f>ABS(films[[#This Row],[tomatometer_rating]]-films[[#This Row],[audience_rating]])</f>
        <v>20</v>
      </c>
      <c r="J13988">
        <v>4876</v>
      </c>
    </row>
    <row r="13989" spans="1:10" x14ac:dyDescent="0.3">
      <c r="A13989" t="s">
        <v>16029</v>
      </c>
      <c r="B13989" t="s">
        <v>18031</v>
      </c>
      <c r="C13989" s="1">
        <v>7306</v>
      </c>
      <c r="D13989" t="s">
        <v>19</v>
      </c>
      <c r="E13989" t="s">
        <v>17</v>
      </c>
      <c r="F13989">
        <v>100</v>
      </c>
      <c r="G13989">
        <v>13</v>
      </c>
      <c r="H13989">
        <v>90</v>
      </c>
      <c r="I13989">
        <f>ABS(films[[#This Row],[tomatometer_rating]]-films[[#This Row],[audience_rating]])</f>
        <v>10</v>
      </c>
      <c r="J13989">
        <v>1470</v>
      </c>
    </row>
    <row r="13990" spans="1:10" x14ac:dyDescent="0.3">
      <c r="A13990" t="s">
        <v>16030</v>
      </c>
      <c r="B13990" t="s">
        <v>37</v>
      </c>
      <c r="C13990" s="1">
        <v>42545</v>
      </c>
      <c r="D13990" t="s">
        <v>16031</v>
      </c>
      <c r="E13990" t="s">
        <v>14</v>
      </c>
      <c r="F13990">
        <v>79</v>
      </c>
      <c r="G13990">
        <v>47</v>
      </c>
      <c r="H13990">
        <v>39</v>
      </c>
      <c r="I13990">
        <f>ABS(films[[#This Row],[tomatometer_rating]]-films[[#This Row],[audience_rating]])</f>
        <v>40</v>
      </c>
      <c r="J13990">
        <v>728</v>
      </c>
    </row>
    <row r="13991" spans="1:10" x14ac:dyDescent="0.3">
      <c r="A13991" t="s">
        <v>16032</v>
      </c>
      <c r="B13991" t="s">
        <v>18031</v>
      </c>
      <c r="C13991" s="1">
        <v>39038</v>
      </c>
      <c r="D13991" t="s">
        <v>461</v>
      </c>
      <c r="E13991" t="s">
        <v>10</v>
      </c>
      <c r="F13991">
        <v>45</v>
      </c>
      <c r="G13991">
        <v>40</v>
      </c>
      <c r="H13991">
        <v>58</v>
      </c>
      <c r="I13991">
        <f>ABS(films[[#This Row],[tomatometer_rating]]-films[[#This Row],[audience_rating]])</f>
        <v>13</v>
      </c>
      <c r="J13991">
        <v>1254</v>
      </c>
    </row>
    <row r="13992" spans="1:10" x14ac:dyDescent="0.3">
      <c r="A13992" t="s">
        <v>16033</v>
      </c>
      <c r="B13992" t="s">
        <v>12</v>
      </c>
      <c r="C13992" s="1">
        <v>40893</v>
      </c>
      <c r="D13992" t="s">
        <v>2942</v>
      </c>
      <c r="E13992" t="s">
        <v>17</v>
      </c>
      <c r="F13992">
        <v>70</v>
      </c>
      <c r="G13992">
        <v>10</v>
      </c>
      <c r="H13992">
        <v>56</v>
      </c>
      <c r="I13992">
        <f>ABS(films[[#This Row],[tomatometer_rating]]-films[[#This Row],[audience_rating]])</f>
        <v>14</v>
      </c>
      <c r="J13992">
        <v>1317</v>
      </c>
    </row>
    <row r="13993" spans="1:10" x14ac:dyDescent="0.3">
      <c r="A13993" t="s">
        <v>16034</v>
      </c>
      <c r="B13993" t="s">
        <v>18031</v>
      </c>
      <c r="C13993" s="1">
        <v>35587</v>
      </c>
      <c r="D13993" t="s">
        <v>126</v>
      </c>
      <c r="E13993" t="s">
        <v>17</v>
      </c>
      <c r="F13993">
        <v>66</v>
      </c>
      <c r="G13993">
        <v>53</v>
      </c>
      <c r="H13993">
        <v>81</v>
      </c>
      <c r="I13993">
        <f>ABS(films[[#This Row],[tomatometer_rating]]-films[[#This Row],[audience_rating]])</f>
        <v>15</v>
      </c>
      <c r="J13993">
        <v>13209</v>
      </c>
    </row>
    <row r="13994" spans="1:10" x14ac:dyDescent="0.3">
      <c r="A13994" t="s">
        <v>16035</v>
      </c>
      <c r="B13994" t="s">
        <v>145</v>
      </c>
      <c r="C13994" s="1">
        <v>37257</v>
      </c>
      <c r="D13994" t="s">
        <v>8896</v>
      </c>
      <c r="E13994" t="s">
        <v>17</v>
      </c>
      <c r="F13994">
        <v>94</v>
      </c>
      <c r="G13994">
        <v>17</v>
      </c>
      <c r="H13994">
        <v>89</v>
      </c>
      <c r="I13994">
        <f>ABS(films[[#This Row],[tomatometer_rating]]-films[[#This Row],[audience_rating]])</f>
        <v>5</v>
      </c>
      <c r="J13994">
        <v>122</v>
      </c>
    </row>
    <row r="13995" spans="1:10" x14ac:dyDescent="0.3">
      <c r="A13995" t="s">
        <v>16036</v>
      </c>
      <c r="B13995" t="s">
        <v>3679</v>
      </c>
      <c r="C13995" s="1">
        <v>41683</v>
      </c>
      <c r="D13995" t="s">
        <v>4584</v>
      </c>
      <c r="E13995" t="s">
        <v>17</v>
      </c>
      <c r="F13995">
        <v>81</v>
      </c>
      <c r="G13995">
        <v>21</v>
      </c>
      <c r="H13995">
        <v>70</v>
      </c>
      <c r="I13995">
        <f>ABS(films[[#This Row],[tomatometer_rating]]-films[[#This Row],[audience_rating]])</f>
        <v>11</v>
      </c>
      <c r="J13995">
        <v>3346</v>
      </c>
    </row>
    <row r="13996" spans="1:10" x14ac:dyDescent="0.3">
      <c r="A13996" t="s">
        <v>16037</v>
      </c>
      <c r="B13996" t="s">
        <v>18027</v>
      </c>
      <c r="C13996" s="1">
        <v>41887</v>
      </c>
      <c r="D13996" t="s">
        <v>3173</v>
      </c>
      <c r="E13996" t="s">
        <v>10</v>
      </c>
      <c r="F13996">
        <v>57</v>
      </c>
      <c r="G13996">
        <v>7</v>
      </c>
      <c r="H13996">
        <v>52</v>
      </c>
      <c r="I13996">
        <f>ABS(films[[#This Row],[tomatometer_rating]]-films[[#This Row],[audience_rating]])</f>
        <v>5</v>
      </c>
      <c r="J13996">
        <v>487</v>
      </c>
    </row>
    <row r="13997" spans="1:10" x14ac:dyDescent="0.3">
      <c r="A13997" t="s">
        <v>16038</v>
      </c>
      <c r="B13997" t="s">
        <v>18027</v>
      </c>
      <c r="C13997" s="1">
        <v>41026</v>
      </c>
      <c r="D13997" t="s">
        <v>72</v>
      </c>
      <c r="E13997" t="s">
        <v>14</v>
      </c>
      <c r="F13997">
        <v>86</v>
      </c>
      <c r="G13997">
        <v>151</v>
      </c>
      <c r="H13997">
        <v>60</v>
      </c>
      <c r="I13997">
        <f>ABS(films[[#This Row],[tomatometer_rating]]-films[[#This Row],[audience_rating]])</f>
        <v>26</v>
      </c>
      <c r="J13997">
        <v>85842</v>
      </c>
    </row>
    <row r="13998" spans="1:10" x14ac:dyDescent="0.3">
      <c r="A13998" t="s">
        <v>16039</v>
      </c>
      <c r="B13998" t="s">
        <v>37</v>
      </c>
      <c r="C13998" s="1">
        <v>41362</v>
      </c>
      <c r="D13998" t="s">
        <v>317</v>
      </c>
      <c r="E13998" t="s">
        <v>14</v>
      </c>
      <c r="F13998">
        <v>80</v>
      </c>
      <c r="G13998">
        <v>216</v>
      </c>
      <c r="H13998">
        <v>75</v>
      </c>
      <c r="I13998">
        <f>ABS(films[[#This Row],[tomatometer_rating]]-films[[#This Row],[audience_rating]])</f>
        <v>5</v>
      </c>
      <c r="J13998">
        <v>73328</v>
      </c>
    </row>
    <row r="13999" spans="1:10" x14ac:dyDescent="0.3">
      <c r="A13999" t="s">
        <v>16040</v>
      </c>
      <c r="B13999" t="s">
        <v>18027</v>
      </c>
      <c r="C13999" s="1">
        <v>30667</v>
      </c>
      <c r="D13999" t="s">
        <v>16041</v>
      </c>
      <c r="E13999" t="s">
        <v>17</v>
      </c>
      <c r="F13999">
        <v>60</v>
      </c>
      <c r="G13999">
        <v>5</v>
      </c>
      <c r="H13999">
        <v>90</v>
      </c>
      <c r="I13999">
        <f>ABS(films[[#This Row],[tomatometer_rating]]-films[[#This Row],[audience_rating]])</f>
        <v>30</v>
      </c>
      <c r="J13999">
        <v>3058</v>
      </c>
    </row>
    <row r="14000" spans="1:10" x14ac:dyDescent="0.3">
      <c r="A14000" t="s">
        <v>16042</v>
      </c>
      <c r="B14000" t="s">
        <v>37</v>
      </c>
      <c r="C14000" s="1">
        <v>41313</v>
      </c>
      <c r="D14000" t="s">
        <v>338</v>
      </c>
      <c r="E14000" t="s">
        <v>10</v>
      </c>
      <c r="F14000">
        <v>54</v>
      </c>
      <c r="G14000">
        <v>24</v>
      </c>
      <c r="H14000">
        <v>55</v>
      </c>
      <c r="I14000">
        <f>ABS(films[[#This Row],[tomatometer_rating]]-films[[#This Row],[audience_rating]])</f>
        <v>1</v>
      </c>
      <c r="J14000">
        <v>327</v>
      </c>
    </row>
    <row r="14001" spans="1:10" x14ac:dyDescent="0.3">
      <c r="A14001" t="s">
        <v>16043</v>
      </c>
      <c r="B14001" t="s">
        <v>145</v>
      </c>
      <c r="C14001" s="1">
        <v>41815</v>
      </c>
      <c r="D14001" t="s">
        <v>319</v>
      </c>
      <c r="E14001" t="s">
        <v>17</v>
      </c>
      <c r="F14001">
        <v>100</v>
      </c>
      <c r="G14001">
        <v>16</v>
      </c>
      <c r="H14001">
        <v>57</v>
      </c>
      <c r="I14001">
        <f>ABS(films[[#This Row],[tomatometer_rating]]-films[[#This Row],[audience_rating]])</f>
        <v>43</v>
      </c>
      <c r="J14001">
        <v>164</v>
      </c>
    </row>
    <row r="14002" spans="1:10" x14ac:dyDescent="0.3">
      <c r="A14002" t="s">
        <v>16044</v>
      </c>
      <c r="B14002" t="s">
        <v>18030</v>
      </c>
      <c r="C14002" s="1">
        <v>43609</v>
      </c>
      <c r="D14002" t="s">
        <v>192</v>
      </c>
      <c r="E14002" t="s">
        <v>10</v>
      </c>
      <c r="F14002">
        <v>0</v>
      </c>
      <c r="G14002">
        <v>6</v>
      </c>
      <c r="H14002">
        <v>23</v>
      </c>
      <c r="I14002">
        <f>ABS(films[[#This Row],[tomatometer_rating]]-films[[#This Row],[audience_rating]])</f>
        <v>23</v>
      </c>
      <c r="J14002">
        <v>112</v>
      </c>
    </row>
    <row r="14003" spans="1:10" x14ac:dyDescent="0.3">
      <c r="A14003" t="s">
        <v>16045</v>
      </c>
      <c r="B14003" t="s">
        <v>18031</v>
      </c>
      <c r="C14003" s="1">
        <v>39696</v>
      </c>
      <c r="D14003" t="s">
        <v>1863</v>
      </c>
      <c r="E14003" t="s">
        <v>14</v>
      </c>
      <c r="F14003">
        <v>96</v>
      </c>
      <c r="G14003">
        <v>47</v>
      </c>
      <c r="H14003">
        <v>73</v>
      </c>
      <c r="I14003">
        <f>ABS(films[[#This Row],[tomatometer_rating]]-films[[#This Row],[audience_rating]])</f>
        <v>23</v>
      </c>
      <c r="J14003">
        <v>851</v>
      </c>
    </row>
    <row r="14004" spans="1:10" x14ac:dyDescent="0.3">
      <c r="A14004" t="s">
        <v>16046</v>
      </c>
      <c r="B14004" t="s">
        <v>78</v>
      </c>
      <c r="C14004" s="1">
        <v>41152</v>
      </c>
      <c r="D14004" t="s">
        <v>188</v>
      </c>
      <c r="E14004" t="s">
        <v>10</v>
      </c>
      <c r="F14004">
        <v>39</v>
      </c>
      <c r="G14004">
        <v>97</v>
      </c>
      <c r="H14004">
        <v>48</v>
      </c>
      <c r="I14004">
        <f>ABS(films[[#This Row],[tomatometer_rating]]-films[[#This Row],[audience_rating]])</f>
        <v>9</v>
      </c>
      <c r="J14004">
        <v>61242</v>
      </c>
    </row>
    <row r="14005" spans="1:10" x14ac:dyDescent="0.3">
      <c r="A14005" t="s">
        <v>16047</v>
      </c>
      <c r="B14005" t="s">
        <v>78</v>
      </c>
      <c r="C14005" s="1">
        <v>43434</v>
      </c>
      <c r="D14005" t="s">
        <v>365</v>
      </c>
      <c r="E14005" t="s">
        <v>10</v>
      </c>
      <c r="F14005">
        <v>19</v>
      </c>
      <c r="G14005">
        <v>54</v>
      </c>
      <c r="H14005">
        <v>28</v>
      </c>
      <c r="I14005">
        <f>ABS(films[[#This Row],[tomatometer_rating]]-films[[#This Row],[audience_rating]])</f>
        <v>9</v>
      </c>
      <c r="J14005">
        <v>722</v>
      </c>
    </row>
    <row r="14006" spans="1:10" x14ac:dyDescent="0.3">
      <c r="A14006" t="s">
        <v>16048</v>
      </c>
      <c r="B14006" t="s">
        <v>18030</v>
      </c>
      <c r="C14006" s="1">
        <v>41873</v>
      </c>
      <c r="D14006" t="s">
        <v>2104</v>
      </c>
      <c r="E14006" t="s">
        <v>10</v>
      </c>
      <c r="F14006">
        <v>32</v>
      </c>
      <c r="G14006">
        <v>19</v>
      </c>
      <c r="H14006">
        <v>39</v>
      </c>
      <c r="I14006">
        <f>ABS(films[[#This Row],[tomatometer_rating]]-films[[#This Row],[audience_rating]])</f>
        <v>7</v>
      </c>
      <c r="J14006">
        <v>895</v>
      </c>
    </row>
    <row r="14007" spans="1:10" x14ac:dyDescent="0.3">
      <c r="A14007" t="s">
        <v>16049</v>
      </c>
      <c r="B14007" t="s">
        <v>37</v>
      </c>
      <c r="C14007" s="1">
        <v>43112</v>
      </c>
      <c r="D14007" t="s">
        <v>9</v>
      </c>
      <c r="E14007" t="s">
        <v>14</v>
      </c>
      <c r="F14007">
        <v>88</v>
      </c>
      <c r="G14007">
        <v>381</v>
      </c>
      <c r="H14007">
        <v>73</v>
      </c>
      <c r="I14007">
        <f>ABS(films[[#This Row],[tomatometer_rating]]-films[[#This Row],[audience_rating]])</f>
        <v>15</v>
      </c>
      <c r="J14007">
        <v>12043</v>
      </c>
    </row>
    <row r="14008" spans="1:10" x14ac:dyDescent="0.3">
      <c r="A14008" t="s">
        <v>16050</v>
      </c>
      <c r="B14008" t="s">
        <v>37</v>
      </c>
      <c r="C14008" s="1">
        <v>41320</v>
      </c>
      <c r="D14008" t="s">
        <v>16051</v>
      </c>
      <c r="E14008" t="s">
        <v>10</v>
      </c>
      <c r="F14008">
        <v>50</v>
      </c>
      <c r="G14008">
        <v>8</v>
      </c>
      <c r="H14008">
        <v>39</v>
      </c>
      <c r="I14008">
        <f>ABS(films[[#This Row],[tomatometer_rating]]-films[[#This Row],[audience_rating]])</f>
        <v>11</v>
      </c>
      <c r="J14008">
        <v>600</v>
      </c>
    </row>
    <row r="14009" spans="1:10" x14ac:dyDescent="0.3">
      <c r="A14009" t="s">
        <v>16052</v>
      </c>
      <c r="B14009" t="s">
        <v>18027</v>
      </c>
      <c r="C14009" s="1">
        <v>43357</v>
      </c>
      <c r="D14009" t="s">
        <v>9</v>
      </c>
      <c r="E14009" t="s">
        <v>10</v>
      </c>
      <c r="F14009">
        <v>32</v>
      </c>
      <c r="G14009">
        <v>277</v>
      </c>
      <c r="H14009">
        <v>34</v>
      </c>
      <c r="I14009">
        <f>ABS(films[[#This Row],[tomatometer_rating]]-films[[#This Row],[audience_rating]])</f>
        <v>2</v>
      </c>
      <c r="J14009">
        <v>6711</v>
      </c>
    </row>
    <row r="14010" spans="1:10" x14ac:dyDescent="0.3">
      <c r="A14010" t="s">
        <v>16053</v>
      </c>
      <c r="B14010" t="s">
        <v>37</v>
      </c>
      <c r="C14010" s="1">
        <v>42447</v>
      </c>
      <c r="D14010" t="s">
        <v>16054</v>
      </c>
      <c r="E14010" t="s">
        <v>10</v>
      </c>
      <c r="F14010">
        <v>11</v>
      </c>
      <c r="G14010">
        <v>9</v>
      </c>
      <c r="H14010">
        <v>50</v>
      </c>
      <c r="I14010">
        <f>ABS(films[[#This Row],[tomatometer_rating]]-films[[#This Row],[audience_rating]])</f>
        <v>39</v>
      </c>
      <c r="J14010">
        <v>384</v>
      </c>
    </row>
    <row r="14011" spans="1:10" x14ac:dyDescent="0.3">
      <c r="A14011" t="s">
        <v>16055</v>
      </c>
      <c r="B14011" t="s">
        <v>18031</v>
      </c>
      <c r="C14011" s="1">
        <v>42524</v>
      </c>
      <c r="D14011" t="s">
        <v>1927</v>
      </c>
      <c r="E14011" t="s">
        <v>17</v>
      </c>
      <c r="F14011">
        <v>84</v>
      </c>
      <c r="G14011">
        <v>25</v>
      </c>
      <c r="H14011">
        <v>69</v>
      </c>
      <c r="I14011">
        <f>ABS(films[[#This Row],[tomatometer_rating]]-films[[#This Row],[audience_rating]])</f>
        <v>15</v>
      </c>
      <c r="J14011">
        <v>583</v>
      </c>
    </row>
    <row r="14012" spans="1:10" x14ac:dyDescent="0.3">
      <c r="A14012" t="s">
        <v>16056</v>
      </c>
      <c r="B14012" t="s">
        <v>12</v>
      </c>
      <c r="C14012" s="1">
        <v>41677</v>
      </c>
      <c r="D14012" t="s">
        <v>3537</v>
      </c>
      <c r="E14012" t="s">
        <v>10</v>
      </c>
      <c r="F14012">
        <v>50</v>
      </c>
      <c r="G14012">
        <v>34</v>
      </c>
      <c r="H14012">
        <v>45</v>
      </c>
      <c r="I14012">
        <f>ABS(films[[#This Row],[tomatometer_rating]]-films[[#This Row],[audience_rating]])</f>
        <v>5</v>
      </c>
      <c r="J14012">
        <v>2519</v>
      </c>
    </row>
    <row r="14013" spans="1:10" x14ac:dyDescent="0.3">
      <c r="A14013" t="s">
        <v>16057</v>
      </c>
      <c r="B14013" t="s">
        <v>37</v>
      </c>
      <c r="C14013" s="1">
        <v>43049</v>
      </c>
      <c r="D14013" t="s">
        <v>403</v>
      </c>
      <c r="E14013" t="s">
        <v>17</v>
      </c>
      <c r="F14013">
        <v>75</v>
      </c>
      <c r="G14013">
        <v>16</v>
      </c>
      <c r="H14013">
        <v>45</v>
      </c>
      <c r="I14013">
        <f>ABS(films[[#This Row],[tomatometer_rating]]-films[[#This Row],[audience_rating]])</f>
        <v>30</v>
      </c>
      <c r="J14013">
        <v>64</v>
      </c>
    </row>
    <row r="14014" spans="1:10" x14ac:dyDescent="0.3">
      <c r="A14014" t="s">
        <v>16058</v>
      </c>
      <c r="B14014" t="s">
        <v>37</v>
      </c>
      <c r="C14014" s="1">
        <v>41873</v>
      </c>
      <c r="D14014" t="s">
        <v>192</v>
      </c>
      <c r="E14014" t="s">
        <v>10</v>
      </c>
      <c r="F14014">
        <v>0</v>
      </c>
      <c r="G14014">
        <v>10</v>
      </c>
      <c r="H14014">
        <v>23</v>
      </c>
      <c r="I14014">
        <f>ABS(films[[#This Row],[tomatometer_rating]]-films[[#This Row],[audience_rating]])</f>
        <v>23</v>
      </c>
      <c r="J14014">
        <v>3100</v>
      </c>
    </row>
    <row r="14015" spans="1:10" x14ac:dyDescent="0.3">
      <c r="A14015" t="s">
        <v>16059</v>
      </c>
      <c r="B14015" t="s">
        <v>12</v>
      </c>
      <c r="C14015" s="1">
        <v>38079</v>
      </c>
      <c r="D14015" t="s">
        <v>35</v>
      </c>
      <c r="E14015" t="s">
        <v>10</v>
      </c>
      <c r="F14015">
        <v>28</v>
      </c>
      <c r="G14015">
        <v>122</v>
      </c>
      <c r="H14015">
        <v>59</v>
      </c>
      <c r="I14015">
        <f>ABS(films[[#This Row],[tomatometer_rating]]-films[[#This Row],[audience_rating]])</f>
        <v>31</v>
      </c>
      <c r="J14015">
        <v>193837</v>
      </c>
    </row>
    <row r="14016" spans="1:10" x14ac:dyDescent="0.3">
      <c r="A14016" t="s">
        <v>16060</v>
      </c>
      <c r="B14016" t="s">
        <v>18027</v>
      </c>
      <c r="C14016" s="1">
        <v>34175</v>
      </c>
      <c r="D14016" t="s">
        <v>132</v>
      </c>
      <c r="E14016" t="s">
        <v>10</v>
      </c>
      <c r="F14016">
        <v>50</v>
      </c>
      <c r="G14016">
        <v>8</v>
      </c>
      <c r="H14016">
        <v>74</v>
      </c>
      <c r="I14016">
        <f>ABS(films[[#This Row],[tomatometer_rating]]-films[[#This Row],[audience_rating]])</f>
        <v>24</v>
      </c>
      <c r="J14016">
        <v>6812</v>
      </c>
    </row>
    <row r="14017" spans="1:10" x14ac:dyDescent="0.3">
      <c r="A14017" t="s">
        <v>16061</v>
      </c>
      <c r="B14017" t="s">
        <v>12</v>
      </c>
      <c r="C14017" s="1">
        <v>32038</v>
      </c>
      <c r="D14017" t="s">
        <v>126</v>
      </c>
      <c r="E14017" t="s">
        <v>10</v>
      </c>
      <c r="F14017">
        <v>50</v>
      </c>
      <c r="G14017">
        <v>10</v>
      </c>
      <c r="H14017">
        <v>51</v>
      </c>
      <c r="I14017">
        <f>ABS(films[[#This Row],[tomatometer_rating]]-films[[#This Row],[audience_rating]])</f>
        <v>1</v>
      </c>
      <c r="J14017">
        <v>7199</v>
      </c>
    </row>
    <row r="14018" spans="1:10" x14ac:dyDescent="0.3">
      <c r="A14018" t="s">
        <v>16062</v>
      </c>
      <c r="B14018" t="s">
        <v>78</v>
      </c>
      <c r="C14018" s="1">
        <v>43504</v>
      </c>
      <c r="D14018" t="s">
        <v>3211</v>
      </c>
      <c r="E14018" t="s">
        <v>10</v>
      </c>
      <c r="F14018">
        <v>43</v>
      </c>
      <c r="G14018">
        <v>77</v>
      </c>
      <c r="H14018">
        <v>38</v>
      </c>
      <c r="I14018">
        <f>ABS(films[[#This Row],[tomatometer_rating]]-films[[#This Row],[audience_rating]])</f>
        <v>5</v>
      </c>
      <c r="J14018">
        <v>753</v>
      </c>
    </row>
    <row r="14019" spans="1:10" x14ac:dyDescent="0.3">
      <c r="A14019" t="s">
        <v>16063</v>
      </c>
      <c r="B14019" t="s">
        <v>12</v>
      </c>
      <c r="C14019" s="1">
        <v>43602</v>
      </c>
      <c r="D14019" t="s">
        <v>2276</v>
      </c>
      <c r="E14019" t="s">
        <v>10</v>
      </c>
      <c r="F14019">
        <v>10</v>
      </c>
      <c r="G14019">
        <v>20</v>
      </c>
      <c r="H14019">
        <v>76</v>
      </c>
      <c r="I14019">
        <f>ABS(films[[#This Row],[tomatometer_rating]]-films[[#This Row],[audience_rating]])</f>
        <v>66</v>
      </c>
      <c r="J14019">
        <v>330</v>
      </c>
    </row>
    <row r="14020" spans="1:10" x14ac:dyDescent="0.3">
      <c r="A14020" t="s">
        <v>16064</v>
      </c>
      <c r="B14020" t="s">
        <v>37</v>
      </c>
      <c r="C14020" s="1">
        <v>43595</v>
      </c>
      <c r="D14020" t="s">
        <v>1531</v>
      </c>
      <c r="E14020" t="s">
        <v>10</v>
      </c>
      <c r="F14020">
        <v>38</v>
      </c>
      <c r="G14020">
        <v>16</v>
      </c>
      <c r="H14020">
        <v>76</v>
      </c>
      <c r="I14020">
        <f>ABS(films[[#This Row],[tomatometer_rating]]-films[[#This Row],[audience_rating]])</f>
        <v>38</v>
      </c>
      <c r="J14020">
        <v>203</v>
      </c>
    </row>
    <row r="14021" spans="1:10" x14ac:dyDescent="0.3">
      <c r="A14021" t="s">
        <v>12635</v>
      </c>
      <c r="B14021" t="s">
        <v>37</v>
      </c>
      <c r="C14021" s="1">
        <v>42447</v>
      </c>
      <c r="D14021" t="s">
        <v>2256</v>
      </c>
      <c r="E14021" t="s">
        <v>17</v>
      </c>
      <c r="F14021">
        <v>62</v>
      </c>
      <c r="G14021">
        <v>108</v>
      </c>
      <c r="H14021">
        <v>43</v>
      </c>
      <c r="I14021">
        <f>ABS(films[[#This Row],[tomatometer_rating]]-films[[#This Row],[audience_rating]])</f>
        <v>19</v>
      </c>
      <c r="J14021">
        <v>3044</v>
      </c>
    </row>
    <row r="14022" spans="1:10" x14ac:dyDescent="0.3">
      <c r="A14022" t="s">
        <v>16065</v>
      </c>
      <c r="B14022" t="s">
        <v>37</v>
      </c>
      <c r="C14022" s="1">
        <v>42846</v>
      </c>
      <c r="D14022" t="s">
        <v>2506</v>
      </c>
      <c r="E14022" t="s">
        <v>10</v>
      </c>
      <c r="F14022">
        <v>51</v>
      </c>
      <c r="G14022">
        <v>156</v>
      </c>
      <c r="H14022">
        <v>92</v>
      </c>
      <c r="I14022">
        <f>ABS(films[[#This Row],[tomatometer_rating]]-films[[#This Row],[audience_rating]])</f>
        <v>41</v>
      </c>
      <c r="J14022">
        <v>11475</v>
      </c>
    </row>
    <row r="14023" spans="1:10" x14ac:dyDescent="0.3">
      <c r="A14023" t="s">
        <v>16066</v>
      </c>
      <c r="B14023" t="s">
        <v>78</v>
      </c>
      <c r="C14023" s="1">
        <v>35815</v>
      </c>
      <c r="D14023" t="s">
        <v>132</v>
      </c>
      <c r="E14023" t="s">
        <v>10</v>
      </c>
      <c r="F14023">
        <v>33</v>
      </c>
      <c r="G14023">
        <v>6</v>
      </c>
      <c r="H14023">
        <v>44</v>
      </c>
      <c r="I14023">
        <f>ABS(films[[#This Row],[tomatometer_rating]]-films[[#This Row],[audience_rating]])</f>
        <v>11</v>
      </c>
      <c r="J14023">
        <v>8376</v>
      </c>
    </row>
    <row r="14024" spans="1:10" x14ac:dyDescent="0.3">
      <c r="A14024" t="s">
        <v>16067</v>
      </c>
      <c r="B14024" t="s">
        <v>3679</v>
      </c>
      <c r="C14024" s="1">
        <v>42223</v>
      </c>
      <c r="D14024" t="s">
        <v>2520</v>
      </c>
      <c r="E14024" t="s">
        <v>17</v>
      </c>
      <c r="F14024">
        <v>66</v>
      </c>
      <c r="G14024">
        <v>70</v>
      </c>
      <c r="H14024">
        <v>75</v>
      </c>
      <c r="I14024">
        <f>ABS(films[[#This Row],[tomatometer_rating]]-films[[#This Row],[audience_rating]])</f>
        <v>9</v>
      </c>
      <c r="J14024">
        <v>2311</v>
      </c>
    </row>
    <row r="14025" spans="1:10" x14ac:dyDescent="0.3">
      <c r="A14025" t="s">
        <v>16068</v>
      </c>
      <c r="B14025" t="s">
        <v>145</v>
      </c>
      <c r="C14025" s="1">
        <v>40928</v>
      </c>
      <c r="D14025" t="s">
        <v>319</v>
      </c>
      <c r="E14025" t="s">
        <v>17</v>
      </c>
      <c r="F14025">
        <v>86</v>
      </c>
      <c r="G14025">
        <v>21</v>
      </c>
      <c r="H14025">
        <v>82</v>
      </c>
      <c r="I14025">
        <f>ABS(films[[#This Row],[tomatometer_rating]]-films[[#This Row],[audience_rating]])</f>
        <v>4</v>
      </c>
      <c r="J14025">
        <v>330</v>
      </c>
    </row>
    <row r="14026" spans="1:10" x14ac:dyDescent="0.3">
      <c r="A14026" t="s">
        <v>16069</v>
      </c>
      <c r="B14026" t="s">
        <v>37</v>
      </c>
      <c r="C14026" s="1">
        <v>43560</v>
      </c>
      <c r="D14026" t="s">
        <v>206</v>
      </c>
      <c r="E14026" t="s">
        <v>17</v>
      </c>
      <c r="F14026">
        <v>66</v>
      </c>
      <c r="G14026">
        <v>83</v>
      </c>
      <c r="H14026">
        <v>82</v>
      </c>
      <c r="I14026">
        <f>ABS(films[[#This Row],[tomatometer_rating]]-films[[#This Row],[audience_rating]])</f>
        <v>16</v>
      </c>
      <c r="J14026">
        <v>172</v>
      </c>
    </row>
    <row r="14027" spans="1:10" x14ac:dyDescent="0.3">
      <c r="A14027" t="s">
        <v>16070</v>
      </c>
      <c r="B14027" t="s">
        <v>18031</v>
      </c>
      <c r="C14027" s="1">
        <v>38353</v>
      </c>
      <c r="D14027" t="s">
        <v>220</v>
      </c>
      <c r="E14027" t="s">
        <v>14</v>
      </c>
      <c r="F14027">
        <v>77</v>
      </c>
      <c r="G14027">
        <v>52</v>
      </c>
      <c r="H14027">
        <v>62</v>
      </c>
      <c r="I14027">
        <f>ABS(films[[#This Row],[tomatometer_rating]]-films[[#This Row],[audience_rating]])</f>
        <v>15</v>
      </c>
      <c r="J14027">
        <v>5094</v>
      </c>
    </row>
    <row r="14028" spans="1:10" x14ac:dyDescent="0.3">
      <c r="A14028" t="s">
        <v>16071</v>
      </c>
      <c r="B14028" t="s">
        <v>145</v>
      </c>
      <c r="C14028" s="1">
        <v>41607</v>
      </c>
      <c r="D14028" t="s">
        <v>93</v>
      </c>
      <c r="E14028" t="s">
        <v>14</v>
      </c>
      <c r="F14028">
        <v>91</v>
      </c>
      <c r="G14028">
        <v>65</v>
      </c>
      <c r="H14028">
        <v>83</v>
      </c>
      <c r="I14028">
        <f>ABS(films[[#This Row],[tomatometer_rating]]-films[[#This Row],[audience_rating]])</f>
        <v>8</v>
      </c>
      <c r="J14028">
        <v>3425</v>
      </c>
    </row>
    <row r="14029" spans="1:10" x14ac:dyDescent="0.3">
      <c r="A14029" t="s">
        <v>16072</v>
      </c>
      <c r="B14029" t="s">
        <v>18030</v>
      </c>
      <c r="C14029" s="1">
        <v>41432</v>
      </c>
      <c r="D14029" t="s">
        <v>206</v>
      </c>
      <c r="E14029" t="s">
        <v>10</v>
      </c>
      <c r="F14029">
        <v>39</v>
      </c>
      <c r="G14029">
        <v>150</v>
      </c>
      <c r="H14029">
        <v>36</v>
      </c>
      <c r="I14029">
        <f>ABS(films[[#This Row],[tomatometer_rating]]-films[[#This Row],[audience_rating]])</f>
        <v>3</v>
      </c>
      <c r="J14029">
        <v>96461</v>
      </c>
    </row>
    <row r="14030" spans="1:10" x14ac:dyDescent="0.3">
      <c r="A14030" t="s">
        <v>16073</v>
      </c>
      <c r="B14030" t="s">
        <v>78</v>
      </c>
      <c r="C14030" s="1">
        <v>41838</v>
      </c>
      <c r="D14030" t="s">
        <v>206</v>
      </c>
      <c r="E14030" t="s">
        <v>10</v>
      </c>
      <c r="F14030">
        <v>56</v>
      </c>
      <c r="G14030">
        <v>134</v>
      </c>
      <c r="H14030">
        <v>56</v>
      </c>
      <c r="I14030">
        <f>ABS(films[[#This Row],[tomatometer_rating]]-films[[#This Row],[audience_rating]])</f>
        <v>0</v>
      </c>
      <c r="J14030">
        <v>67825</v>
      </c>
    </row>
    <row r="14031" spans="1:10" x14ac:dyDescent="0.3">
      <c r="A14031" t="s">
        <v>16074</v>
      </c>
      <c r="B14031" t="s">
        <v>18027</v>
      </c>
      <c r="C14031" s="1">
        <v>42552</v>
      </c>
      <c r="D14031" t="s">
        <v>206</v>
      </c>
      <c r="E14031" t="s">
        <v>10</v>
      </c>
      <c r="F14031">
        <v>55</v>
      </c>
      <c r="G14031">
        <v>154</v>
      </c>
      <c r="H14031">
        <v>48</v>
      </c>
      <c r="I14031">
        <f>ABS(films[[#This Row],[tomatometer_rating]]-films[[#This Row],[audience_rating]])</f>
        <v>7</v>
      </c>
      <c r="J14031">
        <v>38231</v>
      </c>
    </row>
    <row r="14032" spans="1:10" x14ac:dyDescent="0.3">
      <c r="A14032" t="s">
        <v>16075</v>
      </c>
      <c r="B14032" t="s">
        <v>37</v>
      </c>
      <c r="C14032" s="1">
        <v>41978</v>
      </c>
      <c r="D14032" t="s">
        <v>9</v>
      </c>
      <c r="E14032" t="s">
        <v>10</v>
      </c>
      <c r="F14032">
        <v>14</v>
      </c>
      <c r="G14032">
        <v>44</v>
      </c>
      <c r="H14032">
        <v>21</v>
      </c>
      <c r="I14032">
        <f>ABS(films[[#This Row],[tomatometer_rating]]-films[[#This Row],[audience_rating]])</f>
        <v>7</v>
      </c>
      <c r="J14032">
        <v>13798</v>
      </c>
    </row>
    <row r="14033" spans="1:10" x14ac:dyDescent="0.3">
      <c r="A14033" t="s">
        <v>16076</v>
      </c>
      <c r="B14033" t="s">
        <v>18027</v>
      </c>
      <c r="C14033" s="1">
        <v>43448</v>
      </c>
      <c r="D14033" t="s">
        <v>66</v>
      </c>
      <c r="E14033" t="s">
        <v>17</v>
      </c>
      <c r="F14033">
        <v>84</v>
      </c>
      <c r="G14033">
        <v>37</v>
      </c>
      <c r="H14033">
        <v>55</v>
      </c>
      <c r="I14033">
        <f>ABS(films[[#This Row],[tomatometer_rating]]-films[[#This Row],[audience_rating]])</f>
        <v>29</v>
      </c>
      <c r="J14033">
        <v>229</v>
      </c>
    </row>
    <row r="14034" spans="1:10" x14ac:dyDescent="0.3">
      <c r="A14034" t="s">
        <v>12723</v>
      </c>
      <c r="B14034" t="s">
        <v>145</v>
      </c>
      <c r="C14034" s="1">
        <v>43644</v>
      </c>
      <c r="D14034" t="s">
        <v>483</v>
      </c>
      <c r="E14034" t="s">
        <v>17</v>
      </c>
      <c r="F14034">
        <v>95</v>
      </c>
      <c r="G14034">
        <v>19</v>
      </c>
      <c r="H14034">
        <v>68</v>
      </c>
      <c r="I14034">
        <f>ABS(films[[#This Row],[tomatometer_rating]]-films[[#This Row],[audience_rating]])</f>
        <v>27</v>
      </c>
      <c r="J14034">
        <v>22</v>
      </c>
    </row>
    <row r="14035" spans="1:10" x14ac:dyDescent="0.3">
      <c r="A14035" t="s">
        <v>16077</v>
      </c>
      <c r="B14035" t="s">
        <v>18031</v>
      </c>
      <c r="C14035" s="1">
        <v>42965</v>
      </c>
      <c r="D14035" t="s">
        <v>16078</v>
      </c>
      <c r="E14035" t="s">
        <v>10</v>
      </c>
      <c r="F14035">
        <v>31</v>
      </c>
      <c r="G14035">
        <v>26</v>
      </c>
      <c r="H14035">
        <v>33</v>
      </c>
      <c r="I14035">
        <f>ABS(films[[#This Row],[tomatometer_rating]]-films[[#This Row],[audience_rating]])</f>
        <v>2</v>
      </c>
      <c r="J14035">
        <v>62</v>
      </c>
    </row>
    <row r="14036" spans="1:10" x14ac:dyDescent="0.3">
      <c r="A14036" t="s">
        <v>16079</v>
      </c>
      <c r="B14036" t="s">
        <v>145</v>
      </c>
      <c r="C14036" s="1">
        <v>41110</v>
      </c>
      <c r="D14036" t="s">
        <v>38</v>
      </c>
      <c r="E14036" t="s">
        <v>14</v>
      </c>
      <c r="F14036">
        <v>95</v>
      </c>
      <c r="G14036">
        <v>115</v>
      </c>
      <c r="H14036">
        <v>73</v>
      </c>
      <c r="I14036">
        <f>ABS(films[[#This Row],[tomatometer_rating]]-films[[#This Row],[audience_rating]])</f>
        <v>22</v>
      </c>
      <c r="J14036">
        <v>15778</v>
      </c>
    </row>
    <row r="14037" spans="1:10" x14ac:dyDescent="0.3">
      <c r="A14037" t="s">
        <v>16080</v>
      </c>
      <c r="B14037" t="s">
        <v>18031</v>
      </c>
      <c r="C14037" s="1">
        <v>43259</v>
      </c>
      <c r="D14037" t="s">
        <v>38</v>
      </c>
      <c r="E14037" t="s">
        <v>17</v>
      </c>
      <c r="F14037">
        <v>69</v>
      </c>
      <c r="G14037">
        <v>13</v>
      </c>
      <c r="I14037">
        <f>ABS(films[[#This Row],[tomatometer_rating]]-films[[#This Row],[audience_rating]])</f>
        <v>69</v>
      </c>
    </row>
    <row r="14038" spans="1:10" x14ac:dyDescent="0.3">
      <c r="A14038" t="s">
        <v>16081</v>
      </c>
      <c r="B14038" t="s">
        <v>18031</v>
      </c>
      <c r="C14038" s="1">
        <v>38954</v>
      </c>
      <c r="D14038" t="s">
        <v>13</v>
      </c>
      <c r="E14038" t="s">
        <v>10</v>
      </c>
      <c r="F14038">
        <v>21</v>
      </c>
      <c r="G14038">
        <v>94</v>
      </c>
      <c r="H14038">
        <v>52</v>
      </c>
      <c r="I14038">
        <f>ABS(films[[#This Row],[tomatometer_rating]]-films[[#This Row],[audience_rating]])</f>
        <v>31</v>
      </c>
      <c r="J14038">
        <v>24763</v>
      </c>
    </row>
    <row r="14039" spans="1:10" x14ac:dyDescent="0.3">
      <c r="A14039" t="s">
        <v>16082</v>
      </c>
      <c r="B14039" t="s">
        <v>18031</v>
      </c>
      <c r="C14039" s="1">
        <v>35796</v>
      </c>
      <c r="D14039" t="s">
        <v>66</v>
      </c>
      <c r="E14039" t="s">
        <v>17</v>
      </c>
      <c r="F14039">
        <v>80</v>
      </c>
      <c r="G14039">
        <v>5</v>
      </c>
      <c r="H14039">
        <v>78</v>
      </c>
      <c r="I14039">
        <f>ABS(films[[#This Row],[tomatometer_rating]]-films[[#This Row],[audience_rating]])</f>
        <v>2</v>
      </c>
      <c r="J14039">
        <v>2031</v>
      </c>
    </row>
    <row r="14040" spans="1:10" x14ac:dyDescent="0.3">
      <c r="A14040" t="s">
        <v>16083</v>
      </c>
      <c r="B14040" t="s">
        <v>145</v>
      </c>
      <c r="C14040" s="1">
        <v>43637</v>
      </c>
      <c r="D14040" t="s">
        <v>93</v>
      </c>
      <c r="E14040" t="s">
        <v>17</v>
      </c>
      <c r="F14040">
        <v>67</v>
      </c>
      <c r="G14040">
        <v>33</v>
      </c>
      <c r="I14040">
        <f>ABS(films[[#This Row],[tomatometer_rating]]-films[[#This Row],[audience_rating]])</f>
        <v>67</v>
      </c>
    </row>
    <row r="14041" spans="1:10" x14ac:dyDescent="0.3">
      <c r="A14041" t="s">
        <v>16084</v>
      </c>
      <c r="B14041" t="s">
        <v>78</v>
      </c>
      <c r="C14041" s="1">
        <v>41754</v>
      </c>
      <c r="D14041" t="s">
        <v>16085</v>
      </c>
      <c r="E14041" t="s">
        <v>10</v>
      </c>
      <c r="F14041">
        <v>37</v>
      </c>
      <c r="G14041">
        <v>82</v>
      </c>
      <c r="H14041">
        <v>25</v>
      </c>
      <c r="I14041">
        <f>ABS(films[[#This Row],[tomatometer_rating]]-films[[#This Row],[audience_rating]])</f>
        <v>12</v>
      </c>
      <c r="J14041">
        <v>13257</v>
      </c>
    </row>
    <row r="14042" spans="1:10" x14ac:dyDescent="0.3">
      <c r="A14042" t="s">
        <v>16086</v>
      </c>
      <c r="B14042" t="s">
        <v>37</v>
      </c>
      <c r="C14042" s="1">
        <v>35510</v>
      </c>
      <c r="D14042" t="s">
        <v>40</v>
      </c>
      <c r="E14042" t="s">
        <v>17</v>
      </c>
      <c r="F14042">
        <v>80</v>
      </c>
      <c r="G14042">
        <v>5</v>
      </c>
      <c r="H14042">
        <v>72</v>
      </c>
      <c r="I14042">
        <f>ABS(films[[#This Row],[tomatometer_rating]]-films[[#This Row],[audience_rating]])</f>
        <v>8</v>
      </c>
      <c r="J14042">
        <v>139</v>
      </c>
    </row>
    <row r="14043" spans="1:10" x14ac:dyDescent="0.3">
      <c r="A14043" t="s">
        <v>16087</v>
      </c>
      <c r="B14043" t="s">
        <v>18027</v>
      </c>
      <c r="C14043" s="1">
        <v>41250</v>
      </c>
      <c r="D14043" t="s">
        <v>2520</v>
      </c>
      <c r="E14043" t="s">
        <v>17</v>
      </c>
      <c r="F14043">
        <v>94</v>
      </c>
      <c r="G14043">
        <v>16</v>
      </c>
      <c r="H14043">
        <v>75</v>
      </c>
      <c r="I14043">
        <f>ABS(films[[#This Row],[tomatometer_rating]]-films[[#This Row],[audience_rating]])</f>
        <v>19</v>
      </c>
      <c r="J14043">
        <v>1237</v>
      </c>
    </row>
    <row r="14044" spans="1:10" x14ac:dyDescent="0.3">
      <c r="A14044" t="s">
        <v>16088</v>
      </c>
      <c r="B14044" t="s">
        <v>145</v>
      </c>
      <c r="C14044" s="1">
        <v>43217</v>
      </c>
      <c r="D14044" t="s">
        <v>2232</v>
      </c>
      <c r="E14044" t="s">
        <v>17</v>
      </c>
      <c r="F14044">
        <v>72</v>
      </c>
      <c r="G14044">
        <v>25</v>
      </c>
      <c r="H14044">
        <v>62</v>
      </c>
      <c r="I14044">
        <f>ABS(films[[#This Row],[tomatometer_rating]]-films[[#This Row],[audience_rating]])</f>
        <v>10</v>
      </c>
      <c r="J14044">
        <v>81</v>
      </c>
    </row>
    <row r="14045" spans="1:10" x14ac:dyDescent="0.3">
      <c r="A14045" t="s">
        <v>16089</v>
      </c>
      <c r="B14045" t="s">
        <v>18031</v>
      </c>
      <c r="C14045" s="1">
        <v>38282</v>
      </c>
      <c r="D14045" t="s">
        <v>269</v>
      </c>
      <c r="E14045" t="s">
        <v>10</v>
      </c>
      <c r="F14045">
        <v>56</v>
      </c>
      <c r="G14045">
        <v>16</v>
      </c>
      <c r="H14045">
        <v>80</v>
      </c>
      <c r="I14045">
        <f>ABS(films[[#This Row],[tomatometer_rating]]-films[[#This Row],[audience_rating]])</f>
        <v>24</v>
      </c>
      <c r="J14045">
        <v>5495</v>
      </c>
    </row>
    <row r="14046" spans="1:10" x14ac:dyDescent="0.3">
      <c r="A14046" t="s">
        <v>16090</v>
      </c>
      <c r="B14046" t="s">
        <v>18027</v>
      </c>
      <c r="C14046" s="1">
        <v>41726</v>
      </c>
      <c r="D14046" t="s">
        <v>13</v>
      </c>
      <c r="E14046" t="s">
        <v>14</v>
      </c>
      <c r="F14046">
        <v>80</v>
      </c>
      <c r="G14046">
        <v>166</v>
      </c>
      <c r="H14046">
        <v>87</v>
      </c>
      <c r="I14046">
        <f>ABS(films[[#This Row],[tomatometer_rating]]-films[[#This Row],[audience_rating]])</f>
        <v>7</v>
      </c>
      <c r="J14046">
        <v>24167</v>
      </c>
    </row>
    <row r="14047" spans="1:10" x14ac:dyDescent="0.3">
      <c r="A14047" t="s">
        <v>16091</v>
      </c>
      <c r="B14047" t="s">
        <v>18027</v>
      </c>
      <c r="C14047" s="1">
        <v>40991</v>
      </c>
      <c r="D14047" t="s">
        <v>13</v>
      </c>
      <c r="E14047" t="s">
        <v>14</v>
      </c>
      <c r="F14047">
        <v>86</v>
      </c>
      <c r="G14047">
        <v>161</v>
      </c>
      <c r="H14047">
        <v>87</v>
      </c>
      <c r="I14047">
        <f>ABS(films[[#This Row],[tomatometer_rating]]-films[[#This Row],[audience_rating]])</f>
        <v>1</v>
      </c>
      <c r="J14047">
        <v>52300</v>
      </c>
    </row>
    <row r="14048" spans="1:10" x14ac:dyDescent="0.3">
      <c r="A14048" t="s">
        <v>16092</v>
      </c>
      <c r="B14048" t="s">
        <v>37</v>
      </c>
      <c r="C14048" s="1">
        <v>41740</v>
      </c>
      <c r="D14048" t="s">
        <v>86</v>
      </c>
      <c r="E14048" t="s">
        <v>17</v>
      </c>
      <c r="F14048">
        <v>67</v>
      </c>
      <c r="G14048">
        <v>123</v>
      </c>
      <c r="H14048">
        <v>68</v>
      </c>
      <c r="I14048">
        <f>ABS(films[[#This Row],[tomatometer_rating]]-films[[#This Row],[audience_rating]])</f>
        <v>1</v>
      </c>
      <c r="J14048">
        <v>15523</v>
      </c>
    </row>
    <row r="14049" spans="1:10" x14ac:dyDescent="0.3">
      <c r="A14049" t="s">
        <v>16093</v>
      </c>
      <c r="B14049" t="s">
        <v>12</v>
      </c>
      <c r="C14049" s="1">
        <v>41432</v>
      </c>
      <c r="D14049" t="s">
        <v>2104</v>
      </c>
      <c r="E14049" t="s">
        <v>10</v>
      </c>
      <c r="F14049">
        <v>33</v>
      </c>
      <c r="G14049">
        <v>12</v>
      </c>
      <c r="H14049">
        <v>34</v>
      </c>
      <c r="I14049">
        <f>ABS(films[[#This Row],[tomatometer_rating]]-films[[#This Row],[audience_rating]])</f>
        <v>1</v>
      </c>
      <c r="J14049">
        <v>172</v>
      </c>
    </row>
    <row r="14050" spans="1:10" x14ac:dyDescent="0.3">
      <c r="A14050" t="s">
        <v>16094</v>
      </c>
      <c r="B14050" t="s">
        <v>145</v>
      </c>
      <c r="C14050" s="1">
        <v>43077</v>
      </c>
      <c r="D14050" t="s">
        <v>16095</v>
      </c>
      <c r="E14050" t="s">
        <v>17</v>
      </c>
      <c r="F14050">
        <v>94</v>
      </c>
      <c r="G14050">
        <v>34</v>
      </c>
      <c r="H14050">
        <v>71</v>
      </c>
      <c r="I14050">
        <f>ABS(films[[#This Row],[tomatometer_rating]]-films[[#This Row],[audience_rating]])</f>
        <v>23</v>
      </c>
      <c r="J14050">
        <v>114</v>
      </c>
    </row>
    <row r="14051" spans="1:10" x14ac:dyDescent="0.3">
      <c r="A14051" t="s">
        <v>16096</v>
      </c>
      <c r="B14051" t="s">
        <v>18030</v>
      </c>
      <c r="C14051" s="1">
        <v>41026</v>
      </c>
      <c r="D14051" t="s">
        <v>370</v>
      </c>
      <c r="E14051" t="s">
        <v>10</v>
      </c>
      <c r="F14051">
        <v>22</v>
      </c>
      <c r="G14051">
        <v>138</v>
      </c>
      <c r="H14051">
        <v>46</v>
      </c>
      <c r="I14051">
        <f>ABS(films[[#This Row],[tomatometer_rating]]-films[[#This Row],[audience_rating]])</f>
        <v>24</v>
      </c>
      <c r="J14051">
        <v>102548</v>
      </c>
    </row>
    <row r="14052" spans="1:10" x14ac:dyDescent="0.3">
      <c r="A14052" t="s">
        <v>16097</v>
      </c>
      <c r="B14052" t="s">
        <v>12</v>
      </c>
      <c r="C14052" s="1">
        <v>35853</v>
      </c>
      <c r="D14052" t="s">
        <v>35</v>
      </c>
      <c r="E14052" t="s">
        <v>10</v>
      </c>
      <c r="F14052">
        <v>34</v>
      </c>
      <c r="G14052">
        <v>29</v>
      </c>
      <c r="H14052">
        <v>37</v>
      </c>
      <c r="I14052">
        <f>ABS(films[[#This Row],[tomatometer_rating]]-films[[#This Row],[audience_rating]])</f>
        <v>3</v>
      </c>
      <c r="J14052">
        <v>1391</v>
      </c>
    </row>
    <row r="14053" spans="1:10" x14ac:dyDescent="0.3">
      <c r="A14053" t="s">
        <v>16098</v>
      </c>
      <c r="B14053" t="s">
        <v>145</v>
      </c>
      <c r="C14053" s="1">
        <v>39267</v>
      </c>
      <c r="D14053" t="s">
        <v>4918</v>
      </c>
      <c r="E14053" t="s">
        <v>14</v>
      </c>
      <c r="F14053">
        <v>88</v>
      </c>
      <c r="G14053">
        <v>42</v>
      </c>
      <c r="H14053">
        <v>78</v>
      </c>
      <c r="I14053">
        <f>ABS(films[[#This Row],[tomatometer_rating]]-films[[#This Row],[audience_rating]])</f>
        <v>10</v>
      </c>
      <c r="J14053">
        <v>1501</v>
      </c>
    </row>
    <row r="14054" spans="1:10" x14ac:dyDescent="0.3">
      <c r="A14054" t="s">
        <v>16099</v>
      </c>
      <c r="B14054" t="s">
        <v>145</v>
      </c>
      <c r="C14054" s="1">
        <v>42650</v>
      </c>
      <c r="D14054" t="s">
        <v>16100</v>
      </c>
      <c r="E14054" t="s">
        <v>10</v>
      </c>
      <c r="F14054">
        <v>29</v>
      </c>
      <c r="G14054">
        <v>7</v>
      </c>
      <c r="H14054">
        <v>92</v>
      </c>
      <c r="I14054">
        <f>ABS(films[[#This Row],[tomatometer_rating]]-films[[#This Row],[audience_rating]])</f>
        <v>63</v>
      </c>
      <c r="J14054">
        <v>1457</v>
      </c>
    </row>
    <row r="14055" spans="1:10" x14ac:dyDescent="0.3">
      <c r="A14055" t="s">
        <v>16101</v>
      </c>
      <c r="B14055" t="s">
        <v>3679</v>
      </c>
      <c r="C14055" s="1">
        <v>42755</v>
      </c>
      <c r="D14055" t="s">
        <v>16102</v>
      </c>
      <c r="E14055" t="s">
        <v>14</v>
      </c>
      <c r="F14055">
        <v>93</v>
      </c>
      <c r="G14055">
        <v>161</v>
      </c>
      <c r="H14055">
        <v>80</v>
      </c>
      <c r="I14055">
        <f>ABS(films[[#This Row],[tomatometer_rating]]-films[[#This Row],[audience_rating]])</f>
        <v>13</v>
      </c>
      <c r="J14055">
        <v>6442</v>
      </c>
    </row>
    <row r="14056" spans="1:10" x14ac:dyDescent="0.3">
      <c r="A14056" t="s">
        <v>16103</v>
      </c>
      <c r="B14056" t="s">
        <v>18031</v>
      </c>
      <c r="C14056" s="1">
        <v>36322</v>
      </c>
      <c r="D14056" t="s">
        <v>2775</v>
      </c>
      <c r="E14056" t="s">
        <v>17</v>
      </c>
      <c r="F14056">
        <v>74</v>
      </c>
      <c r="G14056">
        <v>42</v>
      </c>
      <c r="H14056">
        <v>91</v>
      </c>
      <c r="I14056">
        <f>ABS(films[[#This Row],[tomatometer_rating]]-films[[#This Row],[audience_rating]])</f>
        <v>17</v>
      </c>
      <c r="J14056">
        <v>34936</v>
      </c>
    </row>
    <row r="14057" spans="1:10" x14ac:dyDescent="0.3">
      <c r="A14057" t="s">
        <v>16104</v>
      </c>
      <c r="B14057" t="s">
        <v>18030</v>
      </c>
      <c r="C14057" s="1">
        <v>40313</v>
      </c>
      <c r="D14057" t="s">
        <v>288</v>
      </c>
      <c r="E14057" t="s">
        <v>17</v>
      </c>
      <c r="F14057">
        <v>79</v>
      </c>
      <c r="G14057">
        <v>19</v>
      </c>
      <c r="H14057">
        <v>40</v>
      </c>
      <c r="I14057">
        <f>ABS(films[[#This Row],[tomatometer_rating]]-films[[#This Row],[audience_rating]])</f>
        <v>39</v>
      </c>
      <c r="J14057">
        <v>2340</v>
      </c>
    </row>
    <row r="14058" spans="1:10" x14ac:dyDescent="0.3">
      <c r="A14058" t="s">
        <v>16105</v>
      </c>
      <c r="B14058" t="s">
        <v>37</v>
      </c>
      <c r="C14058" s="1">
        <v>32874</v>
      </c>
      <c r="D14058" t="s">
        <v>1244</v>
      </c>
      <c r="E14058" t="s">
        <v>17</v>
      </c>
      <c r="F14058">
        <v>86</v>
      </c>
      <c r="G14058">
        <v>14</v>
      </c>
      <c r="H14058">
        <v>78</v>
      </c>
      <c r="I14058">
        <f>ABS(films[[#This Row],[tomatometer_rating]]-films[[#This Row],[audience_rating]])</f>
        <v>8</v>
      </c>
      <c r="J14058">
        <v>2638</v>
      </c>
    </row>
    <row r="14059" spans="1:10" x14ac:dyDescent="0.3">
      <c r="A14059" t="s">
        <v>16106</v>
      </c>
      <c r="B14059" t="s">
        <v>18030</v>
      </c>
      <c r="C14059" s="1">
        <v>41390</v>
      </c>
      <c r="D14059" t="s">
        <v>93</v>
      </c>
      <c r="E14059" t="s">
        <v>10</v>
      </c>
      <c r="F14059">
        <v>57</v>
      </c>
      <c r="G14059">
        <v>98</v>
      </c>
      <c r="H14059">
        <v>61</v>
      </c>
      <c r="I14059">
        <f>ABS(films[[#This Row],[tomatometer_rating]]-films[[#This Row],[audience_rating]])</f>
        <v>4</v>
      </c>
      <c r="J14059">
        <v>5581</v>
      </c>
    </row>
    <row r="14060" spans="1:10" x14ac:dyDescent="0.3">
      <c r="A14060" t="s">
        <v>16107</v>
      </c>
      <c r="B14060" t="s">
        <v>18030</v>
      </c>
      <c r="C14060" s="1">
        <v>41887</v>
      </c>
      <c r="D14060" t="s">
        <v>72</v>
      </c>
      <c r="E14060" t="s">
        <v>10</v>
      </c>
      <c r="F14060">
        <v>50</v>
      </c>
      <c r="G14060">
        <v>10</v>
      </c>
      <c r="H14060">
        <v>38</v>
      </c>
      <c r="I14060">
        <f>ABS(films[[#This Row],[tomatometer_rating]]-films[[#This Row],[audience_rating]])</f>
        <v>12</v>
      </c>
      <c r="J14060">
        <v>3688</v>
      </c>
    </row>
    <row r="14061" spans="1:10" x14ac:dyDescent="0.3">
      <c r="A14061" t="s">
        <v>16108</v>
      </c>
      <c r="B14061" t="s">
        <v>18027</v>
      </c>
      <c r="C14061" s="1">
        <v>28298</v>
      </c>
      <c r="D14061" t="s">
        <v>184</v>
      </c>
      <c r="E14061" t="s">
        <v>17</v>
      </c>
      <c r="F14061">
        <v>80</v>
      </c>
      <c r="G14061">
        <v>30</v>
      </c>
      <c r="H14061">
        <v>69</v>
      </c>
      <c r="I14061">
        <f>ABS(films[[#This Row],[tomatometer_rating]]-films[[#This Row],[audience_rating]])</f>
        <v>11</v>
      </c>
      <c r="J14061">
        <v>79710</v>
      </c>
    </row>
    <row r="14062" spans="1:10" x14ac:dyDescent="0.3">
      <c r="A14062" t="s">
        <v>16109</v>
      </c>
      <c r="B14062" t="s">
        <v>12</v>
      </c>
      <c r="C14062" s="1">
        <v>42755</v>
      </c>
      <c r="D14062" t="s">
        <v>13922</v>
      </c>
      <c r="E14062" t="s">
        <v>10</v>
      </c>
      <c r="F14062">
        <v>50</v>
      </c>
      <c r="G14062">
        <v>12</v>
      </c>
      <c r="H14062">
        <v>83</v>
      </c>
      <c r="I14062">
        <f>ABS(films[[#This Row],[tomatometer_rating]]-films[[#This Row],[audience_rating]])</f>
        <v>33</v>
      </c>
      <c r="J14062">
        <v>1869</v>
      </c>
    </row>
    <row r="14063" spans="1:10" x14ac:dyDescent="0.3">
      <c r="A14063" t="s">
        <v>16110</v>
      </c>
      <c r="B14063" t="s">
        <v>37</v>
      </c>
      <c r="C14063" s="1">
        <v>41731</v>
      </c>
      <c r="D14063" t="s">
        <v>465</v>
      </c>
      <c r="E14063" t="s">
        <v>17</v>
      </c>
      <c r="F14063">
        <v>93</v>
      </c>
      <c r="G14063">
        <v>27</v>
      </c>
      <c r="H14063">
        <v>72</v>
      </c>
      <c r="I14063">
        <f>ABS(films[[#This Row],[tomatometer_rating]]-films[[#This Row],[audience_rating]])</f>
        <v>21</v>
      </c>
      <c r="J14063">
        <v>812</v>
      </c>
    </row>
    <row r="14064" spans="1:10" x14ac:dyDescent="0.3">
      <c r="A14064" t="s">
        <v>12993</v>
      </c>
      <c r="B14064" t="s">
        <v>37</v>
      </c>
      <c r="C14064" s="1">
        <v>38023</v>
      </c>
      <c r="D14064" t="s">
        <v>16111</v>
      </c>
      <c r="E14064" t="s">
        <v>14</v>
      </c>
      <c r="F14064">
        <v>95</v>
      </c>
      <c r="G14064">
        <v>87</v>
      </c>
      <c r="H14064">
        <v>93</v>
      </c>
      <c r="I14064">
        <f>ABS(films[[#This Row],[tomatometer_rating]]-films[[#This Row],[audience_rating]])</f>
        <v>2</v>
      </c>
      <c r="J14064">
        <v>9525</v>
      </c>
    </row>
    <row r="14065" spans="1:10" x14ac:dyDescent="0.3">
      <c r="A14065" t="s">
        <v>16112</v>
      </c>
      <c r="B14065" t="s">
        <v>18027</v>
      </c>
      <c r="C14065" s="1">
        <v>34474</v>
      </c>
      <c r="D14065" t="s">
        <v>918</v>
      </c>
      <c r="E14065" t="s">
        <v>10</v>
      </c>
      <c r="F14065">
        <v>33</v>
      </c>
      <c r="G14065">
        <v>12</v>
      </c>
      <c r="H14065">
        <v>40</v>
      </c>
      <c r="I14065">
        <f>ABS(films[[#This Row],[tomatometer_rating]]-films[[#This Row],[audience_rating]])</f>
        <v>7</v>
      </c>
      <c r="J14065">
        <v>90316</v>
      </c>
    </row>
    <row r="14066" spans="1:10" x14ac:dyDescent="0.3">
      <c r="A14066" t="s">
        <v>16113</v>
      </c>
      <c r="B14066" t="s">
        <v>18031</v>
      </c>
      <c r="C14066" s="1">
        <v>30086</v>
      </c>
      <c r="D14066" t="s">
        <v>732</v>
      </c>
      <c r="E14066" t="s">
        <v>17</v>
      </c>
      <c r="F14066">
        <v>100</v>
      </c>
      <c r="G14066">
        <v>15</v>
      </c>
      <c r="H14066">
        <v>80</v>
      </c>
      <c r="I14066">
        <f>ABS(films[[#This Row],[tomatometer_rating]]-films[[#This Row],[audience_rating]])</f>
        <v>20</v>
      </c>
      <c r="J14066">
        <v>2879</v>
      </c>
    </row>
    <row r="14067" spans="1:10" x14ac:dyDescent="0.3">
      <c r="A14067" t="s">
        <v>16114</v>
      </c>
      <c r="B14067" t="s">
        <v>100</v>
      </c>
      <c r="C14067" s="1">
        <v>16072</v>
      </c>
      <c r="D14067" t="s">
        <v>168</v>
      </c>
      <c r="E14067" t="s">
        <v>17</v>
      </c>
      <c r="F14067">
        <v>75</v>
      </c>
      <c r="G14067">
        <v>8</v>
      </c>
      <c r="H14067">
        <v>34</v>
      </c>
      <c r="I14067">
        <f>ABS(films[[#This Row],[tomatometer_rating]]-films[[#This Row],[audience_rating]])</f>
        <v>41</v>
      </c>
      <c r="J14067">
        <v>1256</v>
      </c>
    </row>
    <row r="14068" spans="1:10" x14ac:dyDescent="0.3">
      <c r="A14068" t="s">
        <v>16115</v>
      </c>
      <c r="B14068" t="s">
        <v>18031</v>
      </c>
      <c r="C14068" s="1">
        <v>41684</v>
      </c>
      <c r="D14068" t="s">
        <v>9351</v>
      </c>
      <c r="E14068" t="s">
        <v>10</v>
      </c>
      <c r="F14068">
        <v>58</v>
      </c>
      <c r="G14068">
        <v>19</v>
      </c>
      <c r="H14068">
        <v>37</v>
      </c>
      <c r="I14068">
        <f>ABS(films[[#This Row],[tomatometer_rating]]-films[[#This Row],[audience_rating]])</f>
        <v>21</v>
      </c>
      <c r="J14068">
        <v>843</v>
      </c>
    </row>
    <row r="14069" spans="1:10" x14ac:dyDescent="0.3">
      <c r="A14069" t="s">
        <v>16116</v>
      </c>
      <c r="B14069" t="s">
        <v>18027</v>
      </c>
      <c r="C14069" s="1">
        <v>41145</v>
      </c>
      <c r="D14069" t="s">
        <v>2437</v>
      </c>
      <c r="E14069" t="s">
        <v>10</v>
      </c>
      <c r="F14069">
        <v>58</v>
      </c>
      <c r="G14069">
        <v>26</v>
      </c>
      <c r="H14069">
        <v>49</v>
      </c>
      <c r="I14069">
        <f>ABS(films[[#This Row],[tomatometer_rating]]-films[[#This Row],[audience_rating]])</f>
        <v>9</v>
      </c>
      <c r="J14069">
        <v>2235</v>
      </c>
    </row>
    <row r="14070" spans="1:10" x14ac:dyDescent="0.3">
      <c r="A14070" t="s">
        <v>16116</v>
      </c>
      <c r="B14070" t="s">
        <v>18027</v>
      </c>
      <c r="C14070" s="1">
        <v>42363</v>
      </c>
      <c r="D14070" t="s">
        <v>9</v>
      </c>
      <c r="E14070" t="s">
        <v>14</v>
      </c>
      <c r="F14070">
        <v>79</v>
      </c>
      <c r="G14070">
        <v>384</v>
      </c>
      <c r="H14070">
        <v>84</v>
      </c>
      <c r="I14070">
        <f>ABS(films[[#This Row],[tomatometer_rating]]-films[[#This Row],[audience_rating]])</f>
        <v>5</v>
      </c>
      <c r="J14070">
        <v>104766</v>
      </c>
    </row>
    <row r="14071" spans="1:10" x14ac:dyDescent="0.3">
      <c r="A14071" t="s">
        <v>16117</v>
      </c>
      <c r="B14071" t="s">
        <v>145</v>
      </c>
      <c r="C14071" s="1">
        <v>41208</v>
      </c>
      <c r="D14071" t="s">
        <v>483</v>
      </c>
      <c r="E14071" t="s">
        <v>17</v>
      </c>
      <c r="F14071">
        <v>92</v>
      </c>
      <c r="G14071">
        <v>13</v>
      </c>
      <c r="H14071">
        <v>75</v>
      </c>
      <c r="I14071">
        <f>ABS(films[[#This Row],[tomatometer_rating]]-films[[#This Row],[audience_rating]])</f>
        <v>17</v>
      </c>
      <c r="J14071">
        <v>1758</v>
      </c>
    </row>
    <row r="14072" spans="1:10" x14ac:dyDescent="0.3">
      <c r="A14072" t="s">
        <v>16118</v>
      </c>
      <c r="B14072" t="s">
        <v>37</v>
      </c>
      <c r="C14072" s="1">
        <v>43119</v>
      </c>
      <c r="D14072" t="s">
        <v>66</v>
      </c>
      <c r="E14072" t="s">
        <v>17</v>
      </c>
      <c r="F14072">
        <v>78</v>
      </c>
      <c r="G14072">
        <v>9</v>
      </c>
      <c r="H14072">
        <v>40</v>
      </c>
      <c r="I14072">
        <f>ABS(films[[#This Row],[tomatometer_rating]]-films[[#This Row],[audience_rating]])</f>
        <v>38</v>
      </c>
      <c r="J14072">
        <v>47</v>
      </c>
    </row>
    <row r="14073" spans="1:10" x14ac:dyDescent="0.3">
      <c r="A14073" t="s">
        <v>16119</v>
      </c>
      <c r="B14073" t="s">
        <v>12</v>
      </c>
      <c r="C14073" s="1">
        <v>42048</v>
      </c>
      <c r="D14073" t="s">
        <v>4147</v>
      </c>
      <c r="E14073" t="s">
        <v>17</v>
      </c>
      <c r="F14073">
        <v>66</v>
      </c>
      <c r="G14073">
        <v>62</v>
      </c>
      <c r="H14073">
        <v>42</v>
      </c>
      <c r="I14073">
        <f>ABS(films[[#This Row],[tomatometer_rating]]-films[[#This Row],[audience_rating]])</f>
        <v>24</v>
      </c>
      <c r="J14073">
        <v>5019</v>
      </c>
    </row>
    <row r="14074" spans="1:10" x14ac:dyDescent="0.3">
      <c r="A14074" t="s">
        <v>16120</v>
      </c>
      <c r="B14074" t="s">
        <v>37</v>
      </c>
      <c r="C14074" s="1">
        <v>43203</v>
      </c>
      <c r="D14074" t="s">
        <v>13</v>
      </c>
      <c r="E14074" t="s">
        <v>14</v>
      </c>
      <c r="F14074">
        <v>97</v>
      </c>
      <c r="G14074">
        <v>175</v>
      </c>
      <c r="H14074">
        <v>83</v>
      </c>
      <c r="I14074">
        <f>ABS(films[[#This Row],[tomatometer_rating]]-films[[#This Row],[audience_rating]])</f>
        <v>14</v>
      </c>
      <c r="J14074">
        <v>1956</v>
      </c>
    </row>
    <row r="14075" spans="1:10" x14ac:dyDescent="0.3">
      <c r="A14075" t="s">
        <v>16121</v>
      </c>
      <c r="B14075" t="s">
        <v>12</v>
      </c>
      <c r="C14075" s="1">
        <v>41712</v>
      </c>
      <c r="D14075" t="s">
        <v>38</v>
      </c>
      <c r="E14075" t="s">
        <v>10</v>
      </c>
      <c r="F14075">
        <v>12</v>
      </c>
      <c r="G14075">
        <v>17</v>
      </c>
      <c r="H14075">
        <v>36</v>
      </c>
      <c r="I14075">
        <f>ABS(films[[#This Row],[tomatometer_rating]]-films[[#This Row],[audience_rating]])</f>
        <v>24</v>
      </c>
      <c r="J14075">
        <v>1844</v>
      </c>
    </row>
    <row r="14076" spans="1:10" x14ac:dyDescent="0.3">
      <c r="A14076" t="s">
        <v>16122</v>
      </c>
      <c r="B14076" t="s">
        <v>18030</v>
      </c>
      <c r="C14076" s="1">
        <v>43357</v>
      </c>
      <c r="D14076" t="s">
        <v>7530</v>
      </c>
      <c r="E14076" t="s">
        <v>17</v>
      </c>
      <c r="F14076">
        <v>61</v>
      </c>
      <c r="G14076">
        <v>18</v>
      </c>
      <c r="H14076">
        <v>96</v>
      </c>
      <c r="I14076">
        <f>ABS(films[[#This Row],[tomatometer_rating]]-films[[#This Row],[audience_rating]])</f>
        <v>35</v>
      </c>
      <c r="J14076">
        <v>49</v>
      </c>
    </row>
    <row r="14077" spans="1:10" x14ac:dyDescent="0.3">
      <c r="A14077" t="s">
        <v>16123</v>
      </c>
      <c r="B14077" t="s">
        <v>18031</v>
      </c>
      <c r="C14077" s="1">
        <v>42090</v>
      </c>
      <c r="D14077" t="s">
        <v>93</v>
      </c>
      <c r="E14077" t="s">
        <v>17</v>
      </c>
      <c r="F14077">
        <v>66</v>
      </c>
      <c r="G14077">
        <v>68</v>
      </c>
      <c r="H14077">
        <v>43</v>
      </c>
      <c r="I14077">
        <f>ABS(films[[#This Row],[tomatometer_rating]]-films[[#This Row],[audience_rating]])</f>
        <v>23</v>
      </c>
      <c r="J14077">
        <v>4985</v>
      </c>
    </row>
    <row r="14078" spans="1:10" x14ac:dyDescent="0.3">
      <c r="A14078" t="s">
        <v>16124</v>
      </c>
      <c r="B14078" t="s">
        <v>37</v>
      </c>
      <c r="C14078" s="1">
        <v>41481</v>
      </c>
      <c r="D14078" t="s">
        <v>346</v>
      </c>
      <c r="E14078" t="s">
        <v>17</v>
      </c>
      <c r="F14078">
        <v>60</v>
      </c>
      <c r="G14078">
        <v>25</v>
      </c>
      <c r="H14078">
        <v>63</v>
      </c>
      <c r="I14078">
        <f>ABS(films[[#This Row],[tomatometer_rating]]-films[[#This Row],[audience_rating]])</f>
        <v>3</v>
      </c>
      <c r="J14078">
        <v>671</v>
      </c>
    </row>
    <row r="14079" spans="1:10" x14ac:dyDescent="0.3">
      <c r="A14079" t="s">
        <v>16125</v>
      </c>
      <c r="B14079" t="s">
        <v>145</v>
      </c>
      <c r="C14079" s="1">
        <v>41915</v>
      </c>
      <c r="D14079" t="s">
        <v>1757</v>
      </c>
      <c r="E14079" t="s">
        <v>17</v>
      </c>
      <c r="F14079">
        <v>67</v>
      </c>
      <c r="G14079">
        <v>9</v>
      </c>
      <c r="H14079">
        <v>80</v>
      </c>
      <c r="I14079">
        <f>ABS(films[[#This Row],[tomatometer_rating]]-films[[#This Row],[audience_rating]])</f>
        <v>13</v>
      </c>
      <c r="J14079">
        <v>271</v>
      </c>
    </row>
    <row r="14080" spans="1:10" x14ac:dyDescent="0.3">
      <c r="A14080" t="s">
        <v>16126</v>
      </c>
      <c r="B14080" t="s">
        <v>37</v>
      </c>
      <c r="C14080" s="1">
        <v>40571</v>
      </c>
      <c r="D14080" t="s">
        <v>8282</v>
      </c>
      <c r="E14080" t="s">
        <v>10</v>
      </c>
      <c r="F14080">
        <v>21</v>
      </c>
      <c r="G14080">
        <v>170</v>
      </c>
      <c r="H14080">
        <v>40</v>
      </c>
      <c r="I14080">
        <f>ABS(films[[#This Row],[tomatometer_rating]]-films[[#This Row],[audience_rating]])</f>
        <v>19</v>
      </c>
      <c r="J14080">
        <v>52572</v>
      </c>
    </row>
    <row r="14081" spans="1:10" x14ac:dyDescent="0.3">
      <c r="A14081" t="s">
        <v>16127</v>
      </c>
      <c r="B14081" t="s">
        <v>100</v>
      </c>
      <c r="C14081" s="1">
        <v>21803</v>
      </c>
      <c r="D14081" t="s">
        <v>19</v>
      </c>
      <c r="E14081" t="s">
        <v>17</v>
      </c>
      <c r="F14081">
        <v>91</v>
      </c>
      <c r="G14081">
        <v>23</v>
      </c>
      <c r="H14081">
        <v>79</v>
      </c>
      <c r="I14081">
        <f>ABS(films[[#This Row],[tomatometer_rating]]-films[[#This Row],[audience_rating]])</f>
        <v>12</v>
      </c>
      <c r="J14081">
        <v>2081</v>
      </c>
    </row>
    <row r="14082" spans="1:10" x14ac:dyDescent="0.3">
      <c r="A14082" t="s">
        <v>284</v>
      </c>
      <c r="B14082" t="s">
        <v>37</v>
      </c>
      <c r="C14082" s="1">
        <v>41040</v>
      </c>
      <c r="D14082" t="s">
        <v>338</v>
      </c>
      <c r="E14082" t="s">
        <v>17</v>
      </c>
      <c r="F14082">
        <v>65</v>
      </c>
      <c r="G14082">
        <v>17</v>
      </c>
      <c r="H14082">
        <v>59</v>
      </c>
      <c r="I14082">
        <f>ABS(films[[#This Row],[tomatometer_rating]]-films[[#This Row],[audience_rating]])</f>
        <v>6</v>
      </c>
      <c r="J14082">
        <v>3333</v>
      </c>
    </row>
    <row r="14083" spans="1:10" x14ac:dyDescent="0.3">
      <c r="A14083" t="s">
        <v>16128</v>
      </c>
      <c r="B14083" t="s">
        <v>12</v>
      </c>
      <c r="C14083" s="1">
        <v>42111</v>
      </c>
      <c r="D14083" t="s">
        <v>3173</v>
      </c>
      <c r="E14083" t="s">
        <v>10</v>
      </c>
      <c r="F14083">
        <v>45</v>
      </c>
      <c r="G14083">
        <v>20</v>
      </c>
      <c r="H14083">
        <v>68</v>
      </c>
      <c r="I14083">
        <f>ABS(films[[#This Row],[tomatometer_rating]]-films[[#This Row],[audience_rating]])</f>
        <v>23</v>
      </c>
      <c r="J14083">
        <v>890</v>
      </c>
    </row>
    <row r="14084" spans="1:10" x14ac:dyDescent="0.3">
      <c r="A14084" t="s">
        <v>16129</v>
      </c>
      <c r="B14084" t="s">
        <v>37</v>
      </c>
      <c r="C14084" s="1">
        <v>40662</v>
      </c>
      <c r="D14084" t="s">
        <v>1100</v>
      </c>
      <c r="E14084" t="s">
        <v>17</v>
      </c>
      <c r="F14084">
        <v>79</v>
      </c>
      <c r="G14084">
        <v>33</v>
      </c>
      <c r="H14084">
        <v>66</v>
      </c>
      <c r="I14084">
        <f>ABS(films[[#This Row],[tomatometer_rating]]-films[[#This Row],[audience_rating]])</f>
        <v>13</v>
      </c>
      <c r="J14084">
        <v>832</v>
      </c>
    </row>
    <row r="14085" spans="1:10" x14ac:dyDescent="0.3">
      <c r="A14085" t="s">
        <v>16130</v>
      </c>
      <c r="B14085" t="s">
        <v>37</v>
      </c>
      <c r="C14085" s="1">
        <v>41649</v>
      </c>
      <c r="D14085" t="s">
        <v>483</v>
      </c>
      <c r="E14085" t="s">
        <v>14</v>
      </c>
      <c r="F14085">
        <v>95</v>
      </c>
      <c r="G14085">
        <v>63</v>
      </c>
      <c r="H14085">
        <v>83</v>
      </c>
      <c r="I14085">
        <f>ABS(films[[#This Row],[tomatometer_rating]]-films[[#This Row],[audience_rating]])</f>
        <v>12</v>
      </c>
      <c r="J14085">
        <v>7004</v>
      </c>
    </row>
    <row r="14086" spans="1:10" x14ac:dyDescent="0.3">
      <c r="A14086" t="s">
        <v>16131</v>
      </c>
      <c r="B14086" t="s">
        <v>12</v>
      </c>
      <c r="C14086" s="1">
        <v>42663</v>
      </c>
      <c r="D14086" t="s">
        <v>16132</v>
      </c>
      <c r="E14086" t="s">
        <v>10</v>
      </c>
      <c r="F14086">
        <v>28</v>
      </c>
      <c r="G14086">
        <v>40</v>
      </c>
      <c r="H14086">
        <v>24</v>
      </c>
      <c r="I14086">
        <f>ABS(films[[#This Row],[tomatometer_rating]]-films[[#This Row],[audience_rating]])</f>
        <v>4</v>
      </c>
      <c r="J14086">
        <v>506</v>
      </c>
    </row>
    <row r="14087" spans="1:10" x14ac:dyDescent="0.3">
      <c r="A14087" t="s">
        <v>16133</v>
      </c>
      <c r="B14087" t="s">
        <v>78</v>
      </c>
      <c r="C14087" s="1">
        <v>40578</v>
      </c>
      <c r="D14087" t="s">
        <v>277</v>
      </c>
      <c r="E14087" t="s">
        <v>10</v>
      </c>
      <c r="F14087">
        <v>4</v>
      </c>
      <c r="G14087">
        <v>85</v>
      </c>
      <c r="H14087">
        <v>27</v>
      </c>
      <c r="I14087">
        <f>ABS(films[[#This Row],[tomatometer_rating]]-films[[#This Row],[audience_rating]])</f>
        <v>23</v>
      </c>
      <c r="J14087">
        <v>43346</v>
      </c>
    </row>
    <row r="14088" spans="1:10" x14ac:dyDescent="0.3">
      <c r="A14088" t="s">
        <v>16134</v>
      </c>
      <c r="B14088" t="s">
        <v>18030</v>
      </c>
      <c r="C14088" s="1">
        <v>41803</v>
      </c>
      <c r="D14088" t="s">
        <v>2254</v>
      </c>
      <c r="E14088" t="s">
        <v>17</v>
      </c>
      <c r="F14088">
        <v>66</v>
      </c>
      <c r="G14088">
        <v>167</v>
      </c>
      <c r="H14088">
        <v>51</v>
      </c>
      <c r="I14088">
        <f>ABS(films[[#This Row],[tomatometer_rating]]-films[[#This Row],[audience_rating]])</f>
        <v>15</v>
      </c>
      <c r="J14088">
        <v>11652</v>
      </c>
    </row>
    <row r="14089" spans="1:10" x14ac:dyDescent="0.3">
      <c r="A14089" t="s">
        <v>16135</v>
      </c>
      <c r="B14089" t="s">
        <v>12</v>
      </c>
      <c r="C14089" s="1">
        <v>37260</v>
      </c>
      <c r="D14089" t="s">
        <v>1266</v>
      </c>
      <c r="E14089" t="s">
        <v>14</v>
      </c>
      <c r="F14089">
        <v>80</v>
      </c>
      <c r="G14089">
        <v>206</v>
      </c>
      <c r="H14089">
        <v>89</v>
      </c>
      <c r="I14089">
        <f>ABS(films[[#This Row],[tomatometer_rating]]-films[[#This Row],[audience_rating]])</f>
        <v>9</v>
      </c>
      <c r="J14089">
        <v>255852</v>
      </c>
    </row>
    <row r="14090" spans="1:10" x14ac:dyDescent="0.3">
      <c r="A14090" t="s">
        <v>16136</v>
      </c>
      <c r="B14090" t="s">
        <v>78</v>
      </c>
      <c r="C14090" s="1">
        <v>39542</v>
      </c>
      <c r="D14090" t="s">
        <v>14620</v>
      </c>
      <c r="E14090" t="s">
        <v>10</v>
      </c>
      <c r="F14090">
        <v>48</v>
      </c>
      <c r="G14090">
        <v>95</v>
      </c>
      <c r="H14090">
        <v>30</v>
      </c>
      <c r="I14090">
        <f>ABS(films[[#This Row],[tomatometer_rating]]-films[[#This Row],[audience_rating]])</f>
        <v>18</v>
      </c>
      <c r="J14090">
        <v>530432</v>
      </c>
    </row>
    <row r="14091" spans="1:10" x14ac:dyDescent="0.3">
      <c r="A14091" t="s">
        <v>16137</v>
      </c>
      <c r="B14091" t="s">
        <v>18031</v>
      </c>
      <c r="C14091" s="1">
        <v>18361</v>
      </c>
      <c r="D14091" t="s">
        <v>1100</v>
      </c>
      <c r="E14091" t="s">
        <v>14</v>
      </c>
      <c r="F14091">
        <v>98</v>
      </c>
      <c r="G14091">
        <v>47</v>
      </c>
      <c r="H14091">
        <v>90</v>
      </c>
      <c r="I14091">
        <f>ABS(films[[#This Row],[tomatometer_rating]]-films[[#This Row],[audience_rating]])</f>
        <v>8</v>
      </c>
      <c r="J14091">
        <v>10194</v>
      </c>
    </row>
    <row r="14092" spans="1:10" x14ac:dyDescent="0.3">
      <c r="A14092" t="s">
        <v>16138</v>
      </c>
      <c r="B14092" t="s">
        <v>12</v>
      </c>
      <c r="C14092" s="1">
        <v>40277</v>
      </c>
      <c r="D14092" t="s">
        <v>4359</v>
      </c>
      <c r="E14092" t="s">
        <v>17</v>
      </c>
      <c r="F14092">
        <v>69</v>
      </c>
      <c r="G14092">
        <v>185</v>
      </c>
      <c r="H14092">
        <v>55</v>
      </c>
      <c r="I14092">
        <f>ABS(films[[#This Row],[tomatometer_rating]]-films[[#This Row],[audience_rating]])</f>
        <v>14</v>
      </c>
      <c r="J14092">
        <v>86157</v>
      </c>
    </row>
    <row r="14093" spans="1:10" x14ac:dyDescent="0.3">
      <c r="A14093" t="s">
        <v>16139</v>
      </c>
      <c r="B14093" t="s">
        <v>18027</v>
      </c>
      <c r="C14093" s="1">
        <v>37890</v>
      </c>
      <c r="D14093" t="s">
        <v>206</v>
      </c>
      <c r="E14093" t="s">
        <v>17</v>
      </c>
      <c r="F14093">
        <v>69</v>
      </c>
      <c r="G14093">
        <v>153</v>
      </c>
      <c r="H14093">
        <v>66</v>
      </c>
      <c r="I14093">
        <f>ABS(films[[#This Row],[tomatometer_rating]]-films[[#This Row],[audience_rating]])</f>
        <v>3</v>
      </c>
      <c r="J14093">
        <v>185859</v>
      </c>
    </row>
    <row r="14094" spans="1:10" x14ac:dyDescent="0.3">
      <c r="A14094" t="s">
        <v>16140</v>
      </c>
      <c r="B14094" t="s">
        <v>18027</v>
      </c>
      <c r="C14094" s="1">
        <v>42223</v>
      </c>
      <c r="D14094" t="s">
        <v>5738</v>
      </c>
      <c r="E14094" t="s">
        <v>10</v>
      </c>
      <c r="F14094">
        <v>24</v>
      </c>
      <c r="G14094">
        <v>38</v>
      </c>
      <c r="H14094">
        <v>22</v>
      </c>
      <c r="I14094">
        <f>ABS(films[[#This Row],[tomatometer_rating]]-films[[#This Row],[audience_rating]])</f>
        <v>2</v>
      </c>
      <c r="J14094">
        <v>1252</v>
      </c>
    </row>
    <row r="14095" spans="1:10" x14ac:dyDescent="0.3">
      <c r="A14095" t="s">
        <v>16141</v>
      </c>
      <c r="B14095" t="s">
        <v>145</v>
      </c>
      <c r="C14095" s="1">
        <v>42293</v>
      </c>
      <c r="D14095" t="s">
        <v>16142</v>
      </c>
      <c r="E14095" t="s">
        <v>17</v>
      </c>
      <c r="F14095">
        <v>96</v>
      </c>
      <c r="G14095">
        <v>25</v>
      </c>
      <c r="H14095">
        <v>69</v>
      </c>
      <c r="I14095">
        <f>ABS(films[[#This Row],[tomatometer_rating]]-films[[#This Row],[audience_rating]])</f>
        <v>27</v>
      </c>
      <c r="J14095">
        <v>499</v>
      </c>
    </row>
    <row r="14096" spans="1:10" x14ac:dyDescent="0.3">
      <c r="A14096" t="s">
        <v>16143</v>
      </c>
      <c r="B14096" t="s">
        <v>78</v>
      </c>
      <c r="C14096" s="1">
        <v>41796</v>
      </c>
      <c r="D14096" t="s">
        <v>2201</v>
      </c>
      <c r="E14096" t="s">
        <v>17</v>
      </c>
      <c r="F14096">
        <v>64</v>
      </c>
      <c r="G14096">
        <v>70</v>
      </c>
      <c r="H14096">
        <v>47</v>
      </c>
      <c r="I14096">
        <f>ABS(films[[#This Row],[tomatometer_rating]]-films[[#This Row],[audience_rating]])</f>
        <v>17</v>
      </c>
      <c r="J14096">
        <v>4673</v>
      </c>
    </row>
    <row r="14097" spans="1:10" x14ac:dyDescent="0.3">
      <c r="A14097" t="s">
        <v>16144</v>
      </c>
      <c r="B14097" t="s">
        <v>18031</v>
      </c>
      <c r="C14097" s="1">
        <v>31717</v>
      </c>
      <c r="D14097" t="s">
        <v>11616</v>
      </c>
      <c r="E14097" t="s">
        <v>14</v>
      </c>
      <c r="F14097">
        <v>85</v>
      </c>
      <c r="G14097">
        <v>40</v>
      </c>
      <c r="H14097">
        <v>90</v>
      </c>
      <c r="I14097">
        <f>ABS(films[[#This Row],[tomatometer_rating]]-films[[#This Row],[audience_rating]])</f>
        <v>5</v>
      </c>
      <c r="J14097">
        <v>6450</v>
      </c>
    </row>
    <row r="14098" spans="1:10" x14ac:dyDescent="0.3">
      <c r="A14098" t="s">
        <v>16145</v>
      </c>
      <c r="B14098" t="s">
        <v>18031</v>
      </c>
      <c r="C14098" s="1">
        <v>42762</v>
      </c>
      <c r="D14098" t="s">
        <v>732</v>
      </c>
      <c r="E14098" t="s">
        <v>14</v>
      </c>
      <c r="F14098">
        <v>96</v>
      </c>
      <c r="G14098">
        <v>192</v>
      </c>
      <c r="H14098">
        <v>84</v>
      </c>
      <c r="I14098">
        <f>ABS(films[[#This Row],[tomatometer_rating]]-films[[#This Row],[audience_rating]])</f>
        <v>12</v>
      </c>
      <c r="J14098">
        <v>7312</v>
      </c>
    </row>
    <row r="14099" spans="1:10" x14ac:dyDescent="0.3">
      <c r="A14099" t="s">
        <v>16146</v>
      </c>
      <c r="B14099" t="s">
        <v>145</v>
      </c>
      <c r="C14099" s="1">
        <v>42090</v>
      </c>
      <c r="D14099" t="s">
        <v>13</v>
      </c>
      <c r="E14099" t="s">
        <v>14</v>
      </c>
      <c r="F14099">
        <v>95</v>
      </c>
      <c r="G14099">
        <v>93</v>
      </c>
      <c r="H14099">
        <v>90</v>
      </c>
      <c r="I14099">
        <f>ABS(films[[#This Row],[tomatometer_rating]]-films[[#This Row],[audience_rating]])</f>
        <v>5</v>
      </c>
      <c r="J14099">
        <v>8200</v>
      </c>
    </row>
    <row r="14100" spans="1:10" x14ac:dyDescent="0.3">
      <c r="A14100" t="s">
        <v>16147</v>
      </c>
      <c r="B14100" t="s">
        <v>37</v>
      </c>
      <c r="C14100" s="1">
        <v>42062</v>
      </c>
      <c r="D14100" t="s">
        <v>93</v>
      </c>
      <c r="E14100" t="s">
        <v>17</v>
      </c>
      <c r="F14100">
        <v>72</v>
      </c>
      <c r="G14100">
        <v>79</v>
      </c>
      <c r="H14100">
        <v>62</v>
      </c>
      <c r="I14100">
        <f>ABS(films[[#This Row],[tomatometer_rating]]-films[[#This Row],[audience_rating]])</f>
        <v>10</v>
      </c>
      <c r="J14100">
        <v>5315</v>
      </c>
    </row>
    <row r="14101" spans="1:10" x14ac:dyDescent="0.3">
      <c r="A14101" t="s">
        <v>16148</v>
      </c>
      <c r="B14101" t="s">
        <v>18031</v>
      </c>
      <c r="C14101" s="1">
        <v>41047</v>
      </c>
      <c r="D14101" t="s">
        <v>93</v>
      </c>
      <c r="E14101" t="s">
        <v>10</v>
      </c>
      <c r="F14101">
        <v>26</v>
      </c>
      <c r="G14101">
        <v>35</v>
      </c>
      <c r="H14101">
        <v>40</v>
      </c>
      <c r="I14101">
        <f>ABS(films[[#This Row],[tomatometer_rating]]-films[[#This Row],[audience_rating]])</f>
        <v>14</v>
      </c>
      <c r="J14101">
        <v>5351</v>
      </c>
    </row>
    <row r="14102" spans="1:10" x14ac:dyDescent="0.3">
      <c r="A14102" t="s">
        <v>16149</v>
      </c>
      <c r="B14102" t="s">
        <v>12</v>
      </c>
      <c r="C14102" s="1">
        <v>37556</v>
      </c>
      <c r="D14102" t="s">
        <v>918</v>
      </c>
      <c r="E14102" t="s">
        <v>10</v>
      </c>
      <c r="F14102">
        <v>55</v>
      </c>
      <c r="G14102">
        <v>114</v>
      </c>
      <c r="H14102">
        <v>42</v>
      </c>
      <c r="I14102">
        <f>ABS(films[[#This Row],[tomatometer_rating]]-films[[#This Row],[audience_rating]])</f>
        <v>13</v>
      </c>
      <c r="J14102">
        <v>202429</v>
      </c>
    </row>
    <row r="14103" spans="1:10" x14ac:dyDescent="0.3">
      <c r="A14103" t="s">
        <v>16150</v>
      </c>
      <c r="B14103" t="s">
        <v>12</v>
      </c>
      <c r="C14103" s="1">
        <v>41355</v>
      </c>
      <c r="D14103" t="s">
        <v>86</v>
      </c>
      <c r="E14103" t="s">
        <v>14</v>
      </c>
      <c r="F14103">
        <v>91</v>
      </c>
      <c r="G14103">
        <v>135</v>
      </c>
      <c r="H14103">
        <v>76</v>
      </c>
      <c r="I14103">
        <f>ABS(films[[#This Row],[tomatometer_rating]]-films[[#This Row],[audience_rating]])</f>
        <v>15</v>
      </c>
      <c r="J14103">
        <v>13278</v>
      </c>
    </row>
    <row r="14104" spans="1:10" x14ac:dyDescent="0.3">
      <c r="A14104" t="s">
        <v>16151</v>
      </c>
      <c r="B14104" t="s">
        <v>12</v>
      </c>
      <c r="C14104" s="1">
        <v>39416</v>
      </c>
      <c r="D14104" t="s">
        <v>222</v>
      </c>
      <c r="E14104" t="s">
        <v>10</v>
      </c>
      <c r="F14104">
        <v>46</v>
      </c>
      <c r="G14104">
        <v>13</v>
      </c>
      <c r="H14104">
        <v>57</v>
      </c>
      <c r="I14104">
        <f>ABS(films[[#This Row],[tomatometer_rating]]-films[[#This Row],[audience_rating]])</f>
        <v>11</v>
      </c>
      <c r="J14104">
        <v>3258</v>
      </c>
    </row>
    <row r="14105" spans="1:10" x14ac:dyDescent="0.3">
      <c r="A14105" t="s">
        <v>16152</v>
      </c>
      <c r="B14105" t="s">
        <v>18027</v>
      </c>
      <c r="C14105" s="1">
        <v>12822</v>
      </c>
      <c r="D14105" t="s">
        <v>8448</v>
      </c>
      <c r="E14105" t="s">
        <v>17</v>
      </c>
      <c r="F14105">
        <v>88</v>
      </c>
      <c r="G14105">
        <v>8</v>
      </c>
      <c r="H14105">
        <v>74</v>
      </c>
      <c r="I14105">
        <f>ABS(films[[#This Row],[tomatometer_rating]]-films[[#This Row],[audience_rating]])</f>
        <v>14</v>
      </c>
      <c r="J14105">
        <v>3591</v>
      </c>
    </row>
    <row r="14106" spans="1:10" x14ac:dyDescent="0.3">
      <c r="A14106" t="s">
        <v>16153</v>
      </c>
      <c r="B14106" t="s">
        <v>18031</v>
      </c>
      <c r="C14106" s="1">
        <v>35947</v>
      </c>
      <c r="D14106" t="s">
        <v>16154</v>
      </c>
      <c r="E14106" t="s">
        <v>17</v>
      </c>
      <c r="F14106">
        <v>68</v>
      </c>
      <c r="G14106">
        <v>19</v>
      </c>
      <c r="H14106">
        <v>59</v>
      </c>
      <c r="I14106">
        <f>ABS(films[[#This Row],[tomatometer_rating]]-films[[#This Row],[audience_rating]])</f>
        <v>9</v>
      </c>
      <c r="J14106">
        <v>737</v>
      </c>
    </row>
    <row r="14107" spans="1:10" x14ac:dyDescent="0.3">
      <c r="A14107" t="s">
        <v>16155</v>
      </c>
      <c r="B14107" t="s">
        <v>12</v>
      </c>
      <c r="C14107" s="1">
        <v>38886</v>
      </c>
      <c r="D14107" t="s">
        <v>213</v>
      </c>
      <c r="E14107" t="s">
        <v>17</v>
      </c>
      <c r="F14107">
        <v>70</v>
      </c>
      <c r="G14107">
        <v>162</v>
      </c>
      <c r="H14107">
        <v>81</v>
      </c>
      <c r="I14107">
        <f>ABS(films[[#This Row],[tomatometer_rating]]-films[[#This Row],[audience_rating]])</f>
        <v>11</v>
      </c>
      <c r="J14107">
        <v>144352</v>
      </c>
    </row>
    <row r="14108" spans="1:10" x14ac:dyDescent="0.3">
      <c r="A14108" t="s">
        <v>16156</v>
      </c>
      <c r="B14108" t="s">
        <v>18027</v>
      </c>
      <c r="C14108" s="1">
        <v>26773</v>
      </c>
      <c r="D14108" t="s">
        <v>16157</v>
      </c>
      <c r="E14108" t="s">
        <v>17</v>
      </c>
      <c r="F14108">
        <v>67</v>
      </c>
      <c r="G14108">
        <v>9</v>
      </c>
      <c r="H14108">
        <v>40</v>
      </c>
      <c r="I14108">
        <f>ABS(films[[#This Row],[tomatometer_rating]]-films[[#This Row],[audience_rating]])</f>
        <v>27</v>
      </c>
      <c r="J14108">
        <v>488</v>
      </c>
    </row>
    <row r="14109" spans="1:10" x14ac:dyDescent="0.3">
      <c r="A14109" t="s">
        <v>16158</v>
      </c>
      <c r="B14109" t="s">
        <v>18030</v>
      </c>
      <c r="C14109" s="1">
        <v>41901</v>
      </c>
      <c r="D14109" t="s">
        <v>3068</v>
      </c>
      <c r="E14109" t="s">
        <v>10</v>
      </c>
      <c r="F14109">
        <v>50</v>
      </c>
      <c r="G14109">
        <v>14</v>
      </c>
      <c r="H14109">
        <v>37</v>
      </c>
      <c r="I14109">
        <f>ABS(films[[#This Row],[tomatometer_rating]]-films[[#This Row],[audience_rating]])</f>
        <v>13</v>
      </c>
      <c r="J14109">
        <v>428</v>
      </c>
    </row>
    <row r="14110" spans="1:10" x14ac:dyDescent="0.3">
      <c r="A14110" t="s">
        <v>16159</v>
      </c>
      <c r="B14110" t="s">
        <v>37</v>
      </c>
      <c r="C14110" s="1">
        <v>42608</v>
      </c>
      <c r="D14110" t="s">
        <v>16160</v>
      </c>
      <c r="E14110" t="s">
        <v>10</v>
      </c>
      <c r="F14110">
        <v>15</v>
      </c>
      <c r="G14110">
        <v>48</v>
      </c>
      <c r="H14110">
        <v>42</v>
      </c>
      <c r="I14110">
        <f>ABS(films[[#This Row],[tomatometer_rating]]-films[[#This Row],[audience_rating]])</f>
        <v>27</v>
      </c>
      <c r="J14110">
        <v>2242</v>
      </c>
    </row>
    <row r="14111" spans="1:10" x14ac:dyDescent="0.3">
      <c r="A14111" t="s">
        <v>16161</v>
      </c>
      <c r="B14111" t="s">
        <v>37</v>
      </c>
      <c r="C14111" s="1">
        <v>43231</v>
      </c>
      <c r="D14111" t="s">
        <v>13</v>
      </c>
      <c r="E14111" t="s">
        <v>17</v>
      </c>
      <c r="F14111">
        <v>67</v>
      </c>
      <c r="G14111">
        <v>119</v>
      </c>
      <c r="I14111">
        <f>ABS(films[[#This Row],[tomatometer_rating]]-films[[#This Row],[audience_rating]])</f>
        <v>67</v>
      </c>
    </row>
    <row r="14112" spans="1:10" x14ac:dyDescent="0.3">
      <c r="A14112" t="s">
        <v>16162</v>
      </c>
      <c r="B14112" t="s">
        <v>145</v>
      </c>
      <c r="C14112" s="1">
        <v>42613</v>
      </c>
      <c r="D14112" t="s">
        <v>16163</v>
      </c>
      <c r="E14112" t="s">
        <v>17</v>
      </c>
      <c r="F14112">
        <v>70</v>
      </c>
      <c r="G14112">
        <v>23</v>
      </c>
      <c r="H14112">
        <v>49</v>
      </c>
      <c r="I14112">
        <f>ABS(films[[#This Row],[tomatometer_rating]]-films[[#This Row],[audience_rating]])</f>
        <v>21</v>
      </c>
      <c r="J14112">
        <v>90</v>
      </c>
    </row>
    <row r="14113" spans="1:10" x14ac:dyDescent="0.3">
      <c r="A14113" t="s">
        <v>16164</v>
      </c>
      <c r="B14113" t="s">
        <v>12</v>
      </c>
      <c r="C14113" s="1">
        <v>42069</v>
      </c>
      <c r="D14113" t="s">
        <v>9</v>
      </c>
      <c r="E14113" t="s">
        <v>17</v>
      </c>
      <c r="F14113">
        <v>65</v>
      </c>
      <c r="G14113">
        <v>182</v>
      </c>
      <c r="H14113">
        <v>59</v>
      </c>
      <c r="I14113">
        <f>ABS(films[[#This Row],[tomatometer_rating]]-films[[#This Row],[audience_rating]])</f>
        <v>6</v>
      </c>
      <c r="J14113">
        <v>17725</v>
      </c>
    </row>
    <row r="14114" spans="1:10" x14ac:dyDescent="0.3">
      <c r="A14114" t="s">
        <v>16165</v>
      </c>
      <c r="B14114" t="s">
        <v>37</v>
      </c>
      <c r="C14114" s="1">
        <v>42244</v>
      </c>
      <c r="D14114" t="s">
        <v>2195</v>
      </c>
      <c r="E14114" t="s">
        <v>14</v>
      </c>
      <c r="F14114">
        <v>97</v>
      </c>
      <c r="G14114">
        <v>88</v>
      </c>
      <c r="H14114">
        <v>89</v>
      </c>
      <c r="I14114">
        <f>ABS(films[[#This Row],[tomatometer_rating]]-films[[#This Row],[audience_rating]])</f>
        <v>8</v>
      </c>
      <c r="J14114">
        <v>2115</v>
      </c>
    </row>
    <row r="14115" spans="1:10" x14ac:dyDescent="0.3">
      <c r="A14115" t="s">
        <v>16166</v>
      </c>
      <c r="B14115" t="s">
        <v>3679</v>
      </c>
      <c r="C14115" s="1">
        <v>42559</v>
      </c>
      <c r="D14115" t="s">
        <v>206</v>
      </c>
      <c r="E14115" t="s">
        <v>14</v>
      </c>
      <c r="F14115">
        <v>73</v>
      </c>
      <c r="G14115">
        <v>226</v>
      </c>
      <c r="H14115">
        <v>62</v>
      </c>
      <c r="I14115">
        <f>ABS(films[[#This Row],[tomatometer_rating]]-films[[#This Row],[audience_rating]])</f>
        <v>11</v>
      </c>
      <c r="J14115">
        <v>82326</v>
      </c>
    </row>
    <row r="14116" spans="1:10" x14ac:dyDescent="0.3">
      <c r="A14116" t="s">
        <v>16167</v>
      </c>
      <c r="B14116" t="s">
        <v>3679</v>
      </c>
      <c r="C14116" s="1">
        <v>43623</v>
      </c>
      <c r="D14116" t="s">
        <v>206</v>
      </c>
      <c r="E14116" t="s">
        <v>10</v>
      </c>
      <c r="F14116">
        <v>59</v>
      </c>
      <c r="G14116">
        <v>151</v>
      </c>
      <c r="H14116">
        <v>90</v>
      </c>
      <c r="I14116">
        <f>ABS(films[[#This Row],[tomatometer_rating]]-films[[#This Row],[audience_rating]])</f>
        <v>31</v>
      </c>
      <c r="J14116">
        <v>21927</v>
      </c>
    </row>
    <row r="14117" spans="1:10" x14ac:dyDescent="0.3">
      <c r="A14117" t="s">
        <v>16168</v>
      </c>
      <c r="B14117" t="s">
        <v>18027</v>
      </c>
      <c r="C14117" s="1">
        <v>41633</v>
      </c>
      <c r="D14117" t="s">
        <v>9</v>
      </c>
      <c r="E14117" t="s">
        <v>10</v>
      </c>
      <c r="F14117">
        <v>51</v>
      </c>
      <c r="G14117">
        <v>191</v>
      </c>
      <c r="H14117">
        <v>70</v>
      </c>
      <c r="I14117">
        <f>ABS(films[[#This Row],[tomatometer_rating]]-films[[#This Row],[audience_rating]])</f>
        <v>19</v>
      </c>
      <c r="J14117">
        <v>79797</v>
      </c>
    </row>
    <row r="14118" spans="1:10" x14ac:dyDescent="0.3">
      <c r="A14118" t="s">
        <v>16169</v>
      </c>
      <c r="B14118" t="s">
        <v>18031</v>
      </c>
      <c r="C14118" s="1">
        <v>39073</v>
      </c>
      <c r="D14118" t="s">
        <v>157</v>
      </c>
      <c r="E14118" t="s">
        <v>17</v>
      </c>
      <c r="F14118">
        <v>69</v>
      </c>
      <c r="G14118">
        <v>39</v>
      </c>
      <c r="H14118">
        <v>86</v>
      </c>
      <c r="I14118">
        <f>ABS(films[[#This Row],[tomatometer_rating]]-films[[#This Row],[audience_rating]])</f>
        <v>17</v>
      </c>
      <c r="J14118">
        <v>7221</v>
      </c>
    </row>
    <row r="14119" spans="1:10" x14ac:dyDescent="0.3">
      <c r="A14119" t="s">
        <v>16170</v>
      </c>
      <c r="B14119" t="s">
        <v>12</v>
      </c>
      <c r="C14119" s="1">
        <v>41544</v>
      </c>
      <c r="D14119" t="s">
        <v>6854</v>
      </c>
      <c r="E14119" t="s">
        <v>10</v>
      </c>
      <c r="F14119">
        <v>11</v>
      </c>
      <c r="G14119">
        <v>9</v>
      </c>
      <c r="H14119">
        <v>40</v>
      </c>
      <c r="I14119">
        <f>ABS(films[[#This Row],[tomatometer_rating]]-films[[#This Row],[audience_rating]])</f>
        <v>29</v>
      </c>
      <c r="J14119">
        <v>271</v>
      </c>
    </row>
    <row r="14120" spans="1:10" x14ac:dyDescent="0.3">
      <c r="A14120" t="s">
        <v>16171</v>
      </c>
      <c r="B14120" t="s">
        <v>18027</v>
      </c>
      <c r="C14120" s="1">
        <v>31128</v>
      </c>
      <c r="D14120" t="s">
        <v>16172</v>
      </c>
      <c r="E14120" t="s">
        <v>17</v>
      </c>
      <c r="F14120">
        <v>60</v>
      </c>
      <c r="G14120">
        <v>5</v>
      </c>
      <c r="H14120">
        <v>79</v>
      </c>
      <c r="I14120">
        <f>ABS(films[[#This Row],[tomatometer_rating]]-films[[#This Row],[audience_rating]])</f>
        <v>19</v>
      </c>
      <c r="J14120">
        <v>4428</v>
      </c>
    </row>
    <row r="14121" spans="1:10" x14ac:dyDescent="0.3">
      <c r="A14121" t="s">
        <v>16173</v>
      </c>
      <c r="B14121" t="s">
        <v>18031</v>
      </c>
      <c r="C14121" s="1">
        <v>43021</v>
      </c>
      <c r="D14121" t="s">
        <v>15650</v>
      </c>
      <c r="E14121" t="s">
        <v>10</v>
      </c>
      <c r="F14121">
        <v>36</v>
      </c>
      <c r="G14121">
        <v>39</v>
      </c>
      <c r="H14121">
        <v>68</v>
      </c>
      <c r="I14121">
        <f>ABS(films[[#This Row],[tomatometer_rating]]-films[[#This Row],[audience_rating]])</f>
        <v>32</v>
      </c>
      <c r="J14121">
        <v>283</v>
      </c>
    </row>
    <row r="14122" spans="1:10" x14ac:dyDescent="0.3">
      <c r="A14122" t="s">
        <v>16174</v>
      </c>
      <c r="B14122" t="s">
        <v>37</v>
      </c>
      <c r="C14122" s="1">
        <v>41628</v>
      </c>
      <c r="D14122" t="s">
        <v>446</v>
      </c>
      <c r="E14122" t="s">
        <v>14</v>
      </c>
      <c r="F14122">
        <v>98</v>
      </c>
      <c r="G14122">
        <v>85</v>
      </c>
      <c r="H14122">
        <v>81</v>
      </c>
      <c r="I14122">
        <f>ABS(films[[#This Row],[tomatometer_rating]]-films[[#This Row],[audience_rating]])</f>
        <v>17</v>
      </c>
      <c r="J14122">
        <v>6934</v>
      </c>
    </row>
    <row r="14123" spans="1:10" x14ac:dyDescent="0.3">
      <c r="A14123" t="s">
        <v>16175</v>
      </c>
      <c r="B14123" t="s">
        <v>18031</v>
      </c>
      <c r="C14123" s="1">
        <v>39668</v>
      </c>
      <c r="D14123" t="s">
        <v>327</v>
      </c>
      <c r="E14123" t="s">
        <v>10</v>
      </c>
      <c r="F14123">
        <v>50</v>
      </c>
      <c r="G14123">
        <v>6</v>
      </c>
      <c r="H14123">
        <v>58</v>
      </c>
      <c r="I14123">
        <f>ABS(films[[#This Row],[tomatometer_rating]]-films[[#This Row],[audience_rating]])</f>
        <v>8</v>
      </c>
      <c r="J14123">
        <v>466</v>
      </c>
    </row>
    <row r="14124" spans="1:10" x14ac:dyDescent="0.3">
      <c r="A14124" t="s">
        <v>16176</v>
      </c>
      <c r="B14124" t="s">
        <v>37</v>
      </c>
      <c r="C14124" s="1">
        <v>42804</v>
      </c>
      <c r="D14124" t="s">
        <v>2773</v>
      </c>
      <c r="E14124" t="s">
        <v>14</v>
      </c>
      <c r="F14124">
        <v>76</v>
      </c>
      <c r="G14124">
        <v>118</v>
      </c>
      <c r="H14124">
        <v>51</v>
      </c>
      <c r="I14124">
        <f>ABS(films[[#This Row],[tomatometer_rating]]-films[[#This Row],[audience_rating]])</f>
        <v>25</v>
      </c>
      <c r="J14124">
        <v>1713</v>
      </c>
    </row>
    <row r="14125" spans="1:10" x14ac:dyDescent="0.3">
      <c r="A14125" t="s">
        <v>16177</v>
      </c>
      <c r="B14125" t="s">
        <v>145</v>
      </c>
      <c r="C14125" s="1">
        <v>43385</v>
      </c>
      <c r="D14125" t="s">
        <v>451</v>
      </c>
      <c r="E14125" t="s">
        <v>17</v>
      </c>
      <c r="F14125">
        <v>90</v>
      </c>
      <c r="G14125">
        <v>20</v>
      </c>
      <c r="H14125">
        <v>89</v>
      </c>
      <c r="I14125">
        <f>ABS(films[[#This Row],[tomatometer_rating]]-films[[#This Row],[audience_rating]])</f>
        <v>1</v>
      </c>
      <c r="J14125">
        <v>125</v>
      </c>
    </row>
    <row r="14126" spans="1:10" x14ac:dyDescent="0.3">
      <c r="A14126" t="s">
        <v>13533</v>
      </c>
      <c r="B14126" t="s">
        <v>37</v>
      </c>
      <c r="C14126" s="1">
        <v>28132</v>
      </c>
      <c r="D14126" t="s">
        <v>206</v>
      </c>
      <c r="E14126" t="s">
        <v>10</v>
      </c>
      <c r="F14126">
        <v>45</v>
      </c>
      <c r="G14126">
        <v>20</v>
      </c>
      <c r="H14126">
        <v>44</v>
      </c>
      <c r="I14126">
        <f>ABS(films[[#This Row],[tomatometer_rating]]-films[[#This Row],[audience_rating]])</f>
        <v>1</v>
      </c>
      <c r="J14126">
        <v>2879</v>
      </c>
    </row>
    <row r="14127" spans="1:10" x14ac:dyDescent="0.3">
      <c r="A14127" t="s">
        <v>16178</v>
      </c>
      <c r="B14127" t="s">
        <v>12</v>
      </c>
      <c r="C14127" s="1">
        <v>41201</v>
      </c>
      <c r="D14127" t="s">
        <v>308</v>
      </c>
      <c r="E14127" t="s">
        <v>14</v>
      </c>
      <c r="F14127">
        <v>91</v>
      </c>
      <c r="G14127">
        <v>200</v>
      </c>
      <c r="H14127">
        <v>80</v>
      </c>
      <c r="I14127">
        <f>ABS(films[[#This Row],[tomatometer_rating]]-films[[#This Row],[audience_rating]])</f>
        <v>11</v>
      </c>
      <c r="J14127">
        <v>23512</v>
      </c>
    </row>
    <row r="14128" spans="1:10" x14ac:dyDescent="0.3">
      <c r="A14128" t="s">
        <v>16179</v>
      </c>
      <c r="B14128" t="s">
        <v>145</v>
      </c>
      <c r="C14128" s="1">
        <v>42132</v>
      </c>
      <c r="D14128" t="s">
        <v>93</v>
      </c>
      <c r="E14128" t="s">
        <v>17</v>
      </c>
      <c r="F14128">
        <v>83</v>
      </c>
      <c r="G14128">
        <v>29</v>
      </c>
      <c r="H14128">
        <v>85</v>
      </c>
      <c r="I14128">
        <f>ABS(films[[#This Row],[tomatometer_rating]]-films[[#This Row],[audience_rating]])</f>
        <v>2</v>
      </c>
      <c r="J14128">
        <v>1196</v>
      </c>
    </row>
    <row r="14129" spans="1:10" x14ac:dyDescent="0.3">
      <c r="A14129" t="s">
        <v>16180</v>
      </c>
      <c r="B14129" t="s">
        <v>3679</v>
      </c>
      <c r="C14129" s="1">
        <v>42216</v>
      </c>
      <c r="D14129" t="s">
        <v>3670</v>
      </c>
      <c r="E14129" t="s">
        <v>10</v>
      </c>
      <c r="F14129">
        <v>22</v>
      </c>
      <c r="G14129">
        <v>9</v>
      </c>
      <c r="H14129">
        <v>28</v>
      </c>
      <c r="I14129">
        <f>ABS(films[[#This Row],[tomatometer_rating]]-films[[#This Row],[audience_rating]])</f>
        <v>6</v>
      </c>
      <c r="J14129">
        <v>118</v>
      </c>
    </row>
    <row r="14130" spans="1:10" x14ac:dyDescent="0.3">
      <c r="A14130" t="s">
        <v>16181</v>
      </c>
      <c r="B14130" t="s">
        <v>145</v>
      </c>
      <c r="C14130" s="1">
        <v>42573</v>
      </c>
      <c r="D14130" t="s">
        <v>16182</v>
      </c>
      <c r="E14130" t="s">
        <v>17</v>
      </c>
      <c r="F14130">
        <v>92</v>
      </c>
      <c r="G14130">
        <v>26</v>
      </c>
      <c r="H14130">
        <v>53</v>
      </c>
      <c r="I14130">
        <f>ABS(films[[#This Row],[tomatometer_rating]]-films[[#This Row],[audience_rating]])</f>
        <v>39</v>
      </c>
      <c r="J14130">
        <v>372</v>
      </c>
    </row>
    <row r="14131" spans="1:10" x14ac:dyDescent="0.3">
      <c r="A14131" t="s">
        <v>16183</v>
      </c>
      <c r="B14131" t="s">
        <v>37</v>
      </c>
      <c r="C14131" s="1">
        <v>42797</v>
      </c>
      <c r="D14131" t="s">
        <v>192</v>
      </c>
      <c r="E14131" t="s">
        <v>10</v>
      </c>
      <c r="F14131">
        <v>21</v>
      </c>
      <c r="G14131">
        <v>72</v>
      </c>
      <c r="H14131">
        <v>77</v>
      </c>
      <c r="I14131">
        <f>ABS(films[[#This Row],[tomatometer_rating]]-films[[#This Row],[audience_rating]])</f>
        <v>56</v>
      </c>
      <c r="J14131">
        <v>16346</v>
      </c>
    </row>
    <row r="14132" spans="1:10" x14ac:dyDescent="0.3">
      <c r="A14132" t="s">
        <v>16184</v>
      </c>
      <c r="B14132" t="s">
        <v>37</v>
      </c>
      <c r="C14132" s="1">
        <v>42545</v>
      </c>
      <c r="D14132" t="s">
        <v>16185</v>
      </c>
      <c r="E14132" t="s">
        <v>14</v>
      </c>
      <c r="F14132">
        <v>79</v>
      </c>
      <c r="G14132">
        <v>212</v>
      </c>
      <c r="H14132">
        <v>59</v>
      </c>
      <c r="I14132">
        <f>ABS(films[[#This Row],[tomatometer_rating]]-films[[#This Row],[audience_rating]])</f>
        <v>20</v>
      </c>
      <c r="J14132">
        <v>32331</v>
      </c>
    </row>
    <row r="14133" spans="1:10" x14ac:dyDescent="0.3">
      <c r="A14133" t="s">
        <v>16186</v>
      </c>
      <c r="B14133" t="s">
        <v>18027</v>
      </c>
      <c r="C14133" s="1">
        <v>15356</v>
      </c>
      <c r="D14133" t="s">
        <v>31</v>
      </c>
      <c r="E14133" t="s">
        <v>17</v>
      </c>
      <c r="F14133">
        <v>100</v>
      </c>
      <c r="G14133">
        <v>5</v>
      </c>
      <c r="H14133">
        <v>71</v>
      </c>
      <c r="I14133">
        <f>ABS(films[[#This Row],[tomatometer_rating]]-films[[#This Row],[audience_rating]])</f>
        <v>29</v>
      </c>
      <c r="J14133">
        <v>1045</v>
      </c>
    </row>
    <row r="14134" spans="1:10" x14ac:dyDescent="0.3">
      <c r="A14134" t="s">
        <v>16187</v>
      </c>
      <c r="B14134" t="s">
        <v>37</v>
      </c>
      <c r="C14134" s="1">
        <v>43091</v>
      </c>
      <c r="D14134" t="s">
        <v>308</v>
      </c>
      <c r="E14134" t="s">
        <v>14</v>
      </c>
      <c r="F14134">
        <v>92</v>
      </c>
      <c r="G14134">
        <v>426</v>
      </c>
      <c r="H14134">
        <v>72</v>
      </c>
      <c r="I14134">
        <f>ABS(films[[#This Row],[tomatometer_rating]]-films[[#This Row],[audience_rating]])</f>
        <v>20</v>
      </c>
      <c r="J14134">
        <v>25168</v>
      </c>
    </row>
    <row r="14135" spans="1:10" x14ac:dyDescent="0.3">
      <c r="A14135" t="s">
        <v>16188</v>
      </c>
      <c r="B14135" t="s">
        <v>18031</v>
      </c>
      <c r="C14135" s="1">
        <v>24131</v>
      </c>
      <c r="D14135" t="s">
        <v>16189</v>
      </c>
      <c r="E14135" t="s">
        <v>17</v>
      </c>
      <c r="F14135">
        <v>100</v>
      </c>
      <c r="G14135">
        <v>14</v>
      </c>
      <c r="H14135">
        <v>94</v>
      </c>
      <c r="I14135">
        <f>ABS(films[[#This Row],[tomatometer_rating]]-films[[#This Row],[audience_rating]])</f>
        <v>6</v>
      </c>
      <c r="J14135">
        <v>2370</v>
      </c>
    </row>
    <row r="14136" spans="1:10" x14ac:dyDescent="0.3">
      <c r="A14136" t="s">
        <v>16190</v>
      </c>
      <c r="B14136" t="s">
        <v>145</v>
      </c>
      <c r="C14136" s="1">
        <v>41537</v>
      </c>
      <c r="D14136" t="s">
        <v>2033</v>
      </c>
      <c r="E14136" t="s">
        <v>17</v>
      </c>
      <c r="F14136">
        <v>84</v>
      </c>
      <c r="G14136">
        <v>19</v>
      </c>
      <c r="H14136">
        <v>85</v>
      </c>
      <c r="I14136">
        <f>ABS(films[[#This Row],[tomatometer_rating]]-films[[#This Row],[audience_rating]])</f>
        <v>1</v>
      </c>
      <c r="J14136">
        <v>381</v>
      </c>
    </row>
    <row r="14137" spans="1:10" x14ac:dyDescent="0.3">
      <c r="A14137" t="s">
        <v>13785</v>
      </c>
      <c r="B14137" t="s">
        <v>18030</v>
      </c>
      <c r="C14137" s="1">
        <v>41803</v>
      </c>
      <c r="D14137" t="s">
        <v>317</v>
      </c>
      <c r="E14137" t="s">
        <v>17</v>
      </c>
      <c r="F14137">
        <v>60</v>
      </c>
      <c r="G14137">
        <v>88</v>
      </c>
      <c r="H14137">
        <v>38</v>
      </c>
      <c r="I14137">
        <f>ABS(films[[#This Row],[tomatometer_rating]]-films[[#This Row],[audience_rating]])</f>
        <v>22</v>
      </c>
      <c r="J14137">
        <v>14685</v>
      </c>
    </row>
    <row r="14138" spans="1:10" x14ac:dyDescent="0.3">
      <c r="A14138" t="s">
        <v>143</v>
      </c>
      <c r="B14138" t="s">
        <v>18031</v>
      </c>
      <c r="C14138" s="1">
        <v>41341</v>
      </c>
      <c r="D14138" t="s">
        <v>409</v>
      </c>
      <c r="E14138" t="s">
        <v>17</v>
      </c>
      <c r="F14138">
        <v>88</v>
      </c>
      <c r="G14138">
        <v>32</v>
      </c>
      <c r="H14138">
        <v>72</v>
      </c>
      <c r="I14138">
        <f>ABS(films[[#This Row],[tomatometer_rating]]-films[[#This Row],[audience_rating]])</f>
        <v>16</v>
      </c>
      <c r="J14138">
        <v>4382</v>
      </c>
    </row>
    <row r="14139" spans="1:10" x14ac:dyDescent="0.3">
      <c r="A14139" t="s">
        <v>143</v>
      </c>
      <c r="B14139" t="s">
        <v>78</v>
      </c>
      <c r="C14139" s="1">
        <v>43806</v>
      </c>
      <c r="D14139" t="s">
        <v>2232</v>
      </c>
      <c r="E14139" t="s">
        <v>10</v>
      </c>
      <c r="F14139">
        <v>30</v>
      </c>
      <c r="G14139">
        <v>30</v>
      </c>
      <c r="I14139">
        <f>ABS(films[[#This Row],[tomatometer_rating]]-films[[#This Row],[audience_rating]])</f>
        <v>30</v>
      </c>
    </row>
    <row r="14140" spans="1:10" x14ac:dyDescent="0.3">
      <c r="A14140" t="s">
        <v>16191</v>
      </c>
      <c r="B14140" t="s">
        <v>18031</v>
      </c>
      <c r="C14140" s="1">
        <v>42689</v>
      </c>
      <c r="D14140" t="s">
        <v>16192</v>
      </c>
      <c r="E14140" t="s">
        <v>17</v>
      </c>
      <c r="F14140">
        <v>95</v>
      </c>
      <c r="G14140">
        <v>19</v>
      </c>
      <c r="H14140">
        <v>49</v>
      </c>
      <c r="I14140">
        <f>ABS(films[[#This Row],[tomatometer_rating]]-films[[#This Row],[audience_rating]])</f>
        <v>46</v>
      </c>
      <c r="J14140">
        <v>316</v>
      </c>
    </row>
    <row r="14141" spans="1:10" x14ac:dyDescent="0.3">
      <c r="A14141" t="s">
        <v>16193</v>
      </c>
      <c r="B14141" t="s">
        <v>37</v>
      </c>
      <c r="C14141" s="1">
        <v>37906</v>
      </c>
      <c r="D14141" t="s">
        <v>182</v>
      </c>
      <c r="E14141" t="s">
        <v>10</v>
      </c>
      <c r="F14141">
        <v>0</v>
      </c>
      <c r="G14141">
        <v>9</v>
      </c>
      <c r="H14141">
        <v>7</v>
      </c>
      <c r="I14141">
        <f>ABS(films[[#This Row],[tomatometer_rating]]-films[[#This Row],[audience_rating]])</f>
        <v>7</v>
      </c>
      <c r="J14141">
        <v>319</v>
      </c>
    </row>
    <row r="14142" spans="1:10" x14ac:dyDescent="0.3">
      <c r="A14142" t="s">
        <v>16194</v>
      </c>
      <c r="B14142" t="s">
        <v>145</v>
      </c>
      <c r="C14142" s="1">
        <v>39423</v>
      </c>
      <c r="D14142" t="s">
        <v>16195</v>
      </c>
      <c r="E14142" t="s">
        <v>17</v>
      </c>
      <c r="F14142">
        <v>83</v>
      </c>
      <c r="G14142">
        <v>36</v>
      </c>
      <c r="H14142">
        <v>82</v>
      </c>
      <c r="I14142">
        <f>ABS(films[[#This Row],[tomatometer_rating]]-films[[#This Row],[audience_rating]])</f>
        <v>1</v>
      </c>
      <c r="J14142">
        <v>50627</v>
      </c>
    </row>
    <row r="14143" spans="1:10" x14ac:dyDescent="0.3">
      <c r="A14143" t="s">
        <v>16196</v>
      </c>
      <c r="B14143" t="s">
        <v>12</v>
      </c>
      <c r="C14143" s="1">
        <v>41712</v>
      </c>
      <c r="D14143" t="s">
        <v>188</v>
      </c>
      <c r="E14143" t="s">
        <v>10</v>
      </c>
      <c r="F14143">
        <v>19</v>
      </c>
      <c r="G14143">
        <v>27</v>
      </c>
      <c r="H14143">
        <v>58</v>
      </c>
      <c r="I14143">
        <f>ABS(films[[#This Row],[tomatometer_rating]]-films[[#This Row],[audience_rating]])</f>
        <v>39</v>
      </c>
      <c r="J14143">
        <v>26786</v>
      </c>
    </row>
    <row r="14144" spans="1:10" x14ac:dyDescent="0.3">
      <c r="A14144" t="s">
        <v>16197</v>
      </c>
      <c r="B14144" t="s">
        <v>78</v>
      </c>
      <c r="C14144" s="1">
        <v>42104</v>
      </c>
      <c r="D14144" t="s">
        <v>16198</v>
      </c>
      <c r="E14144" t="s">
        <v>17</v>
      </c>
      <c r="F14144">
        <v>80</v>
      </c>
      <c r="G14144">
        <v>20</v>
      </c>
      <c r="H14144">
        <v>65</v>
      </c>
      <c r="I14144">
        <f>ABS(films[[#This Row],[tomatometer_rating]]-films[[#This Row],[audience_rating]])</f>
        <v>15</v>
      </c>
      <c r="J14144">
        <v>576</v>
      </c>
    </row>
    <row r="14145" spans="1:10" x14ac:dyDescent="0.3">
      <c r="A14145" t="s">
        <v>16199</v>
      </c>
      <c r="B14145" t="s">
        <v>12</v>
      </c>
      <c r="C14145" s="1">
        <v>43392</v>
      </c>
      <c r="D14145" t="s">
        <v>5956</v>
      </c>
      <c r="E14145" t="s">
        <v>14</v>
      </c>
      <c r="F14145">
        <v>87</v>
      </c>
      <c r="G14145">
        <v>196</v>
      </c>
      <c r="H14145">
        <v>68</v>
      </c>
      <c r="I14145">
        <f>ABS(films[[#This Row],[tomatometer_rating]]-films[[#This Row],[audience_rating]])</f>
        <v>19</v>
      </c>
      <c r="J14145">
        <v>2296</v>
      </c>
    </row>
    <row r="14146" spans="1:10" x14ac:dyDescent="0.3">
      <c r="A14146" t="s">
        <v>16200</v>
      </c>
      <c r="B14146" t="s">
        <v>12</v>
      </c>
      <c r="C14146" s="1">
        <v>40886</v>
      </c>
      <c r="D14146" t="s">
        <v>9</v>
      </c>
      <c r="E14146" t="s">
        <v>10</v>
      </c>
      <c r="F14146">
        <v>22</v>
      </c>
      <c r="G14146">
        <v>111</v>
      </c>
      <c r="H14146">
        <v>39</v>
      </c>
      <c r="I14146">
        <f>ABS(films[[#This Row],[tomatometer_rating]]-films[[#This Row],[audience_rating]])</f>
        <v>17</v>
      </c>
      <c r="J14146">
        <v>40739</v>
      </c>
    </row>
    <row r="14147" spans="1:10" x14ac:dyDescent="0.3">
      <c r="A14147" t="s">
        <v>16201</v>
      </c>
      <c r="B14147" t="s">
        <v>12</v>
      </c>
      <c r="C14147" s="1">
        <v>41894</v>
      </c>
      <c r="D14147" t="s">
        <v>220</v>
      </c>
      <c r="E14147" t="s">
        <v>14</v>
      </c>
      <c r="F14147">
        <v>87</v>
      </c>
      <c r="G14147">
        <v>162</v>
      </c>
      <c r="H14147">
        <v>69</v>
      </c>
      <c r="I14147">
        <f>ABS(films[[#This Row],[tomatometer_rating]]-films[[#This Row],[audience_rating]])</f>
        <v>18</v>
      </c>
      <c r="J14147">
        <v>30806</v>
      </c>
    </row>
    <row r="14148" spans="1:10" x14ac:dyDescent="0.3">
      <c r="A14148" t="s">
        <v>16202</v>
      </c>
      <c r="B14148" t="s">
        <v>18031</v>
      </c>
      <c r="C14148" s="1">
        <v>40830</v>
      </c>
      <c r="D14148" t="s">
        <v>13</v>
      </c>
      <c r="E14148" t="s">
        <v>14</v>
      </c>
      <c r="F14148">
        <v>81</v>
      </c>
      <c r="G14148">
        <v>175</v>
      </c>
      <c r="H14148">
        <v>84</v>
      </c>
      <c r="I14148">
        <f>ABS(films[[#This Row],[tomatometer_rating]]-films[[#This Row],[audience_rating]])</f>
        <v>3</v>
      </c>
      <c r="J14148">
        <v>27011</v>
      </c>
    </row>
    <row r="14149" spans="1:10" x14ac:dyDescent="0.3">
      <c r="A14149" t="s">
        <v>16203</v>
      </c>
      <c r="B14149" t="s">
        <v>37</v>
      </c>
      <c r="C14149" s="1">
        <v>41964</v>
      </c>
      <c r="D14149" t="s">
        <v>93</v>
      </c>
      <c r="E14149" t="s">
        <v>10</v>
      </c>
      <c r="F14149">
        <v>43</v>
      </c>
      <c r="G14149">
        <v>14</v>
      </c>
      <c r="H14149">
        <v>27</v>
      </c>
      <c r="I14149">
        <f>ABS(films[[#This Row],[tomatometer_rating]]-films[[#This Row],[audience_rating]])</f>
        <v>16</v>
      </c>
      <c r="J14149">
        <v>190</v>
      </c>
    </row>
    <row r="14150" spans="1:10" x14ac:dyDescent="0.3">
      <c r="A14150" t="s">
        <v>16204</v>
      </c>
      <c r="B14150" t="s">
        <v>18027</v>
      </c>
      <c r="C14150" s="1">
        <v>40753</v>
      </c>
      <c r="D14150" t="s">
        <v>16205</v>
      </c>
      <c r="E14150" t="s">
        <v>10</v>
      </c>
      <c r="F14150">
        <v>22</v>
      </c>
      <c r="G14150">
        <v>116</v>
      </c>
      <c r="H14150">
        <v>44</v>
      </c>
      <c r="I14150">
        <f>ABS(films[[#This Row],[tomatometer_rating]]-films[[#This Row],[audience_rating]])</f>
        <v>22</v>
      </c>
      <c r="J14150">
        <v>70814</v>
      </c>
    </row>
    <row r="14151" spans="1:10" x14ac:dyDescent="0.3">
      <c r="A14151" t="s">
        <v>16206</v>
      </c>
      <c r="B14151" t="s">
        <v>3679</v>
      </c>
      <c r="C14151" s="1">
        <v>41486</v>
      </c>
      <c r="D14151" t="s">
        <v>72</v>
      </c>
      <c r="E14151" t="s">
        <v>10</v>
      </c>
      <c r="F14151">
        <v>14</v>
      </c>
      <c r="G14151">
        <v>94</v>
      </c>
      <c r="H14151">
        <v>56</v>
      </c>
      <c r="I14151">
        <f>ABS(films[[#This Row],[tomatometer_rating]]-films[[#This Row],[audience_rating]])</f>
        <v>42</v>
      </c>
      <c r="J14151">
        <v>73513</v>
      </c>
    </row>
    <row r="14152" spans="1:10" x14ac:dyDescent="0.3">
      <c r="A14152" t="s">
        <v>16207</v>
      </c>
      <c r="B14152" t="s">
        <v>3679</v>
      </c>
      <c r="C14152" s="1">
        <v>41558</v>
      </c>
      <c r="D14152" t="s">
        <v>1531</v>
      </c>
      <c r="E14152" t="s">
        <v>10</v>
      </c>
      <c r="F14152">
        <v>0</v>
      </c>
      <c r="G14152">
        <v>6</v>
      </c>
      <c r="H14152">
        <v>66</v>
      </c>
      <c r="I14152">
        <f>ABS(films[[#This Row],[tomatometer_rating]]-films[[#This Row],[audience_rating]])</f>
        <v>66</v>
      </c>
      <c r="J14152">
        <v>285</v>
      </c>
    </row>
    <row r="14153" spans="1:10" x14ac:dyDescent="0.3">
      <c r="A14153" t="s">
        <v>16208</v>
      </c>
      <c r="B14153" t="s">
        <v>18027</v>
      </c>
      <c r="C14153" s="1">
        <v>30311</v>
      </c>
      <c r="D14153" t="s">
        <v>72</v>
      </c>
      <c r="E14153" t="s">
        <v>17</v>
      </c>
      <c r="F14153">
        <v>80</v>
      </c>
      <c r="G14153">
        <v>5</v>
      </c>
      <c r="H14153">
        <v>91</v>
      </c>
      <c r="I14153">
        <f>ABS(films[[#This Row],[tomatometer_rating]]-films[[#This Row],[audience_rating]])</f>
        <v>11</v>
      </c>
      <c r="J14153">
        <v>7397</v>
      </c>
    </row>
    <row r="14154" spans="1:10" x14ac:dyDescent="0.3">
      <c r="A14154" t="s">
        <v>16208</v>
      </c>
      <c r="B14154" t="s">
        <v>37</v>
      </c>
      <c r="C14154" s="1">
        <v>43028</v>
      </c>
      <c r="D14154" t="s">
        <v>294</v>
      </c>
      <c r="E14154" t="s">
        <v>10</v>
      </c>
      <c r="F14154">
        <v>7</v>
      </c>
      <c r="G14154">
        <v>189</v>
      </c>
      <c r="H14154">
        <v>18</v>
      </c>
      <c r="I14154">
        <f>ABS(films[[#This Row],[tomatometer_rating]]-films[[#This Row],[audience_rating]])</f>
        <v>11</v>
      </c>
      <c r="J14154">
        <v>11187</v>
      </c>
    </row>
    <row r="14155" spans="1:10" x14ac:dyDescent="0.3">
      <c r="A14155" t="s">
        <v>16209</v>
      </c>
      <c r="B14155" t="s">
        <v>18031</v>
      </c>
      <c r="C14155" s="1">
        <v>40970</v>
      </c>
      <c r="D14155" t="s">
        <v>93</v>
      </c>
      <c r="E14155" t="s">
        <v>14</v>
      </c>
      <c r="F14155">
        <v>84</v>
      </c>
      <c r="G14155">
        <v>70</v>
      </c>
      <c r="H14155">
        <v>66</v>
      </c>
      <c r="I14155">
        <f>ABS(films[[#This Row],[tomatometer_rating]]-films[[#This Row],[audience_rating]])</f>
        <v>18</v>
      </c>
      <c r="J14155">
        <v>8538</v>
      </c>
    </row>
    <row r="14156" spans="1:10" x14ac:dyDescent="0.3">
      <c r="A14156" t="s">
        <v>16210</v>
      </c>
      <c r="B14156" t="s">
        <v>18027</v>
      </c>
      <c r="C14156" s="1">
        <v>40851</v>
      </c>
      <c r="D14156" t="s">
        <v>79</v>
      </c>
      <c r="E14156" t="s">
        <v>10</v>
      </c>
      <c r="F14156">
        <v>16</v>
      </c>
      <c r="G14156">
        <v>37</v>
      </c>
      <c r="H14156">
        <v>22</v>
      </c>
      <c r="I14156">
        <f>ABS(films[[#This Row],[tomatometer_rating]]-films[[#This Row],[audience_rating]])</f>
        <v>6</v>
      </c>
      <c r="J14156">
        <v>5689</v>
      </c>
    </row>
    <row r="14157" spans="1:10" x14ac:dyDescent="0.3">
      <c r="A14157" t="s">
        <v>16211</v>
      </c>
      <c r="B14157" t="s">
        <v>37</v>
      </c>
      <c r="C14157" s="1">
        <v>41908</v>
      </c>
      <c r="D14157" t="s">
        <v>16212</v>
      </c>
      <c r="E14157" t="s">
        <v>10</v>
      </c>
      <c r="F14157">
        <v>31</v>
      </c>
      <c r="G14157">
        <v>13</v>
      </c>
      <c r="H14157">
        <v>82</v>
      </c>
      <c r="I14157">
        <f>ABS(films[[#This Row],[tomatometer_rating]]-films[[#This Row],[audience_rating]])</f>
        <v>51</v>
      </c>
      <c r="J14157">
        <v>1990</v>
      </c>
    </row>
    <row r="14158" spans="1:10" x14ac:dyDescent="0.3">
      <c r="A14158" t="s">
        <v>16213</v>
      </c>
      <c r="B14158" t="s">
        <v>352</v>
      </c>
      <c r="C14158" s="1">
        <v>43364</v>
      </c>
      <c r="D14158" t="s">
        <v>16214</v>
      </c>
      <c r="E14158" t="s">
        <v>10</v>
      </c>
      <c r="F14158">
        <v>42</v>
      </c>
      <c r="G14158">
        <v>33</v>
      </c>
      <c r="H14158">
        <v>80</v>
      </c>
      <c r="I14158">
        <f>ABS(films[[#This Row],[tomatometer_rating]]-films[[#This Row],[audience_rating]])</f>
        <v>38</v>
      </c>
      <c r="J14158">
        <v>51</v>
      </c>
    </row>
    <row r="14159" spans="1:10" x14ac:dyDescent="0.3">
      <c r="A14159" t="s">
        <v>16215</v>
      </c>
      <c r="B14159" t="s">
        <v>145</v>
      </c>
      <c r="C14159" s="1">
        <v>40823</v>
      </c>
      <c r="D14159" t="s">
        <v>319</v>
      </c>
      <c r="E14159" t="s">
        <v>17</v>
      </c>
      <c r="F14159">
        <v>67</v>
      </c>
      <c r="G14159">
        <v>12</v>
      </c>
      <c r="H14159">
        <v>60</v>
      </c>
      <c r="I14159">
        <f>ABS(films[[#This Row],[tomatometer_rating]]-films[[#This Row],[audience_rating]])</f>
        <v>7</v>
      </c>
      <c r="J14159">
        <v>77</v>
      </c>
    </row>
    <row r="14160" spans="1:10" x14ac:dyDescent="0.3">
      <c r="A14160" t="s">
        <v>16216</v>
      </c>
      <c r="B14160" t="s">
        <v>37</v>
      </c>
      <c r="C14160" s="1">
        <v>43721</v>
      </c>
      <c r="D14160" t="s">
        <v>66</v>
      </c>
      <c r="E14160" t="s">
        <v>17</v>
      </c>
      <c r="F14160">
        <v>63</v>
      </c>
      <c r="G14160">
        <v>41</v>
      </c>
      <c r="I14160">
        <f>ABS(films[[#This Row],[tomatometer_rating]]-films[[#This Row],[audience_rating]])</f>
        <v>63</v>
      </c>
    </row>
    <row r="14161" spans="1:10" x14ac:dyDescent="0.3">
      <c r="A14161" t="s">
        <v>16217</v>
      </c>
      <c r="B14161" t="s">
        <v>145</v>
      </c>
      <c r="C14161" s="1">
        <v>41404</v>
      </c>
      <c r="D14161" t="s">
        <v>2076</v>
      </c>
      <c r="E14161" t="s">
        <v>17</v>
      </c>
      <c r="F14161">
        <v>77</v>
      </c>
      <c r="G14161">
        <v>22</v>
      </c>
      <c r="H14161">
        <v>71</v>
      </c>
      <c r="I14161">
        <f>ABS(films[[#This Row],[tomatometer_rating]]-films[[#This Row],[audience_rating]])</f>
        <v>6</v>
      </c>
      <c r="J14161">
        <v>339</v>
      </c>
    </row>
    <row r="14162" spans="1:10" x14ac:dyDescent="0.3">
      <c r="A14162" t="s">
        <v>16218</v>
      </c>
      <c r="B14162" t="s">
        <v>100</v>
      </c>
      <c r="C14162" s="1">
        <v>36397</v>
      </c>
      <c r="D14162" t="s">
        <v>16219</v>
      </c>
      <c r="E14162" t="s">
        <v>17</v>
      </c>
      <c r="F14162">
        <v>88</v>
      </c>
      <c r="G14162">
        <v>16</v>
      </c>
      <c r="H14162">
        <v>68</v>
      </c>
      <c r="I14162">
        <f>ABS(films[[#This Row],[tomatometer_rating]]-films[[#This Row],[audience_rating]])</f>
        <v>20</v>
      </c>
      <c r="J14162">
        <v>6493</v>
      </c>
    </row>
    <row r="14163" spans="1:10" x14ac:dyDescent="0.3">
      <c r="A14163" t="s">
        <v>16220</v>
      </c>
      <c r="B14163" t="s">
        <v>37</v>
      </c>
      <c r="C14163" s="1">
        <v>43602</v>
      </c>
      <c r="D14163" t="s">
        <v>2544</v>
      </c>
      <c r="E14163" t="s">
        <v>14</v>
      </c>
      <c r="F14163">
        <v>90</v>
      </c>
      <c r="G14163">
        <v>157</v>
      </c>
      <c r="H14163">
        <v>34</v>
      </c>
      <c r="I14163">
        <f>ABS(films[[#This Row],[tomatometer_rating]]-films[[#This Row],[audience_rating]])</f>
        <v>56</v>
      </c>
      <c r="J14163">
        <v>397</v>
      </c>
    </row>
    <row r="14164" spans="1:10" x14ac:dyDescent="0.3">
      <c r="A14164" t="s">
        <v>16221</v>
      </c>
      <c r="B14164" t="s">
        <v>18027</v>
      </c>
      <c r="C14164" s="1">
        <v>42769</v>
      </c>
      <c r="D14164" t="s">
        <v>5916</v>
      </c>
      <c r="E14164" t="s">
        <v>10</v>
      </c>
      <c r="F14164">
        <v>17</v>
      </c>
      <c r="G14164">
        <v>133</v>
      </c>
      <c r="H14164">
        <v>55</v>
      </c>
      <c r="I14164">
        <f>ABS(films[[#This Row],[tomatometer_rating]]-films[[#This Row],[audience_rating]])</f>
        <v>38</v>
      </c>
      <c r="J14164">
        <v>14351</v>
      </c>
    </row>
    <row r="14165" spans="1:10" x14ac:dyDescent="0.3">
      <c r="A14165" t="s">
        <v>16222</v>
      </c>
      <c r="B14165" t="s">
        <v>18031</v>
      </c>
      <c r="C14165" s="1">
        <v>40327</v>
      </c>
      <c r="D14165" t="s">
        <v>16223</v>
      </c>
      <c r="E14165" t="s">
        <v>17</v>
      </c>
      <c r="F14165">
        <v>86</v>
      </c>
      <c r="G14165">
        <v>21</v>
      </c>
      <c r="H14165">
        <v>63</v>
      </c>
      <c r="I14165">
        <f>ABS(films[[#This Row],[tomatometer_rating]]-films[[#This Row],[audience_rating]])</f>
        <v>23</v>
      </c>
      <c r="J14165">
        <v>2332</v>
      </c>
    </row>
    <row r="14166" spans="1:10" x14ac:dyDescent="0.3">
      <c r="A14166" t="s">
        <v>16224</v>
      </c>
      <c r="B14166" t="s">
        <v>12</v>
      </c>
      <c r="C14166" s="1">
        <v>41488</v>
      </c>
      <c r="D14166" t="s">
        <v>2544</v>
      </c>
      <c r="E14166" t="s">
        <v>14</v>
      </c>
      <c r="F14166">
        <v>91</v>
      </c>
      <c r="G14166">
        <v>164</v>
      </c>
      <c r="H14166">
        <v>76</v>
      </c>
      <c r="I14166">
        <f>ABS(films[[#This Row],[tomatometer_rating]]-films[[#This Row],[audience_rating]])</f>
        <v>15</v>
      </c>
      <c r="J14166">
        <v>38451</v>
      </c>
    </row>
    <row r="14167" spans="1:10" x14ac:dyDescent="0.3">
      <c r="A14167" t="s">
        <v>16225</v>
      </c>
      <c r="B14167" t="s">
        <v>18027</v>
      </c>
      <c r="C14167" s="1">
        <v>39807</v>
      </c>
      <c r="D14167" t="s">
        <v>188</v>
      </c>
      <c r="E14167" t="s">
        <v>10</v>
      </c>
      <c r="F14167">
        <v>14</v>
      </c>
      <c r="G14167">
        <v>112</v>
      </c>
      <c r="H14167">
        <v>25</v>
      </c>
      <c r="I14167">
        <f>ABS(films[[#This Row],[tomatometer_rating]]-films[[#This Row],[audience_rating]])</f>
        <v>11</v>
      </c>
      <c r="J14167">
        <v>122630</v>
      </c>
    </row>
    <row r="14168" spans="1:10" x14ac:dyDescent="0.3">
      <c r="A14168" t="s">
        <v>16226</v>
      </c>
      <c r="B14168" t="s">
        <v>145</v>
      </c>
      <c r="C14168" s="1">
        <v>39471</v>
      </c>
      <c r="D14168" t="s">
        <v>288</v>
      </c>
      <c r="E14168" t="s">
        <v>17</v>
      </c>
      <c r="F14168">
        <v>88</v>
      </c>
      <c r="G14168">
        <v>8</v>
      </c>
      <c r="H14168">
        <v>90</v>
      </c>
      <c r="I14168">
        <f>ABS(films[[#This Row],[tomatometer_rating]]-films[[#This Row],[audience_rating]])</f>
        <v>2</v>
      </c>
      <c r="J14168">
        <v>661</v>
      </c>
    </row>
    <row r="14169" spans="1:10" x14ac:dyDescent="0.3">
      <c r="A14169" t="s">
        <v>16227</v>
      </c>
      <c r="B14169" t="s">
        <v>3679</v>
      </c>
      <c r="C14169" s="1">
        <v>42041</v>
      </c>
      <c r="D14169" t="s">
        <v>35</v>
      </c>
      <c r="E14169" t="s">
        <v>14</v>
      </c>
      <c r="F14169">
        <v>81</v>
      </c>
      <c r="G14169">
        <v>103</v>
      </c>
      <c r="H14169">
        <v>54</v>
      </c>
      <c r="I14169">
        <f>ABS(films[[#This Row],[tomatometer_rating]]-films[[#This Row],[audience_rating]])</f>
        <v>27</v>
      </c>
      <c r="J14169">
        <v>51850</v>
      </c>
    </row>
    <row r="14170" spans="1:10" x14ac:dyDescent="0.3">
      <c r="A14170" t="s">
        <v>16228</v>
      </c>
      <c r="B14170" t="s">
        <v>18027</v>
      </c>
      <c r="C14170" s="1">
        <v>23743</v>
      </c>
      <c r="D14170" t="s">
        <v>35</v>
      </c>
      <c r="E14170" t="s">
        <v>17</v>
      </c>
      <c r="F14170">
        <v>87</v>
      </c>
      <c r="G14170">
        <v>15</v>
      </c>
      <c r="H14170">
        <v>82</v>
      </c>
      <c r="I14170">
        <f>ABS(films[[#This Row],[tomatometer_rating]]-films[[#This Row],[audience_rating]])</f>
        <v>5</v>
      </c>
      <c r="J14170">
        <v>5402</v>
      </c>
    </row>
    <row r="14171" spans="1:10" x14ac:dyDescent="0.3">
      <c r="A14171" t="s">
        <v>16229</v>
      </c>
      <c r="B14171" t="s">
        <v>18027</v>
      </c>
      <c r="C14171" s="1">
        <v>43315</v>
      </c>
      <c r="D14171" t="s">
        <v>192</v>
      </c>
      <c r="E14171" t="s">
        <v>10</v>
      </c>
      <c r="F14171">
        <v>49</v>
      </c>
      <c r="G14171">
        <v>203</v>
      </c>
      <c r="H14171">
        <v>58</v>
      </c>
      <c r="I14171">
        <f>ABS(films[[#This Row],[tomatometer_rating]]-films[[#This Row],[audience_rating]])</f>
        <v>9</v>
      </c>
      <c r="J14171">
        <v>3421</v>
      </c>
    </row>
    <row r="14172" spans="1:10" x14ac:dyDescent="0.3">
      <c r="A14172" t="s">
        <v>16230</v>
      </c>
      <c r="B14172" t="s">
        <v>18027</v>
      </c>
      <c r="C14172" s="1">
        <v>40277</v>
      </c>
      <c r="D14172" t="s">
        <v>4359</v>
      </c>
      <c r="E14172" t="s">
        <v>14</v>
      </c>
      <c r="F14172">
        <v>86</v>
      </c>
      <c r="G14172">
        <v>85</v>
      </c>
      <c r="H14172">
        <v>70</v>
      </c>
      <c r="I14172">
        <f>ABS(films[[#This Row],[tomatometer_rating]]-films[[#This Row],[audience_rating]])</f>
        <v>16</v>
      </c>
      <c r="J14172">
        <v>3650</v>
      </c>
    </row>
    <row r="14173" spans="1:10" x14ac:dyDescent="0.3">
      <c r="A14173" t="s">
        <v>16231</v>
      </c>
      <c r="B14173" t="s">
        <v>145</v>
      </c>
      <c r="C14173" s="1">
        <v>41572</v>
      </c>
      <c r="D14173" t="s">
        <v>5918</v>
      </c>
      <c r="E14173" t="s">
        <v>14</v>
      </c>
      <c r="F14173">
        <v>100</v>
      </c>
      <c r="G14173">
        <v>68</v>
      </c>
      <c r="H14173">
        <v>90</v>
      </c>
      <c r="I14173">
        <f>ABS(films[[#This Row],[tomatometer_rating]]-films[[#This Row],[audience_rating]])</f>
        <v>10</v>
      </c>
      <c r="J14173">
        <v>6126</v>
      </c>
    </row>
    <row r="14174" spans="1:10" x14ac:dyDescent="0.3">
      <c r="A14174" t="s">
        <v>16230</v>
      </c>
      <c r="B14174" t="s">
        <v>18031</v>
      </c>
      <c r="C14174" s="1">
        <v>43035</v>
      </c>
      <c r="D14174" t="s">
        <v>38</v>
      </c>
      <c r="E14174" t="s">
        <v>14</v>
      </c>
      <c r="F14174">
        <v>85</v>
      </c>
      <c r="G14174">
        <v>209</v>
      </c>
      <c r="H14174">
        <v>70</v>
      </c>
      <c r="I14174">
        <f>ABS(films[[#This Row],[tomatometer_rating]]-films[[#This Row],[audience_rating]])</f>
        <v>15</v>
      </c>
      <c r="J14174">
        <v>3975</v>
      </c>
    </row>
    <row r="14175" spans="1:10" x14ac:dyDescent="0.3">
      <c r="A14175" t="s">
        <v>962</v>
      </c>
      <c r="B14175" t="s">
        <v>12</v>
      </c>
      <c r="C14175" s="1">
        <v>42111</v>
      </c>
      <c r="D14175" t="s">
        <v>2586</v>
      </c>
      <c r="E14175" t="s">
        <v>10</v>
      </c>
      <c r="F14175">
        <v>15</v>
      </c>
      <c r="G14175">
        <v>13</v>
      </c>
      <c r="H14175">
        <v>42</v>
      </c>
      <c r="I14175">
        <f>ABS(films[[#This Row],[tomatometer_rating]]-films[[#This Row],[audience_rating]])</f>
        <v>27</v>
      </c>
      <c r="J14175">
        <v>162</v>
      </c>
    </row>
    <row r="14176" spans="1:10" x14ac:dyDescent="0.3">
      <c r="A14176" t="s">
        <v>16232</v>
      </c>
      <c r="B14176" t="s">
        <v>37</v>
      </c>
      <c r="C14176" s="1">
        <v>43483</v>
      </c>
      <c r="D14176" t="s">
        <v>3318</v>
      </c>
      <c r="E14176" t="s">
        <v>14</v>
      </c>
      <c r="F14176">
        <v>77</v>
      </c>
      <c r="G14176">
        <v>48</v>
      </c>
      <c r="H14176">
        <v>67</v>
      </c>
      <c r="I14176">
        <f>ABS(films[[#This Row],[tomatometer_rating]]-films[[#This Row],[audience_rating]])</f>
        <v>10</v>
      </c>
      <c r="J14176">
        <v>214</v>
      </c>
    </row>
    <row r="14177" spans="1:10" x14ac:dyDescent="0.3">
      <c r="A14177" t="s">
        <v>16233</v>
      </c>
      <c r="B14177" t="s">
        <v>37</v>
      </c>
      <c r="C14177" s="1">
        <v>42202</v>
      </c>
      <c r="D14177" t="s">
        <v>93</v>
      </c>
      <c r="E14177" t="s">
        <v>14</v>
      </c>
      <c r="F14177">
        <v>84</v>
      </c>
      <c r="G14177">
        <v>98</v>
      </c>
      <c r="H14177">
        <v>75</v>
      </c>
      <c r="I14177">
        <f>ABS(films[[#This Row],[tomatometer_rating]]-films[[#This Row],[audience_rating]])</f>
        <v>9</v>
      </c>
      <c r="J14177">
        <v>13753</v>
      </c>
    </row>
    <row r="14178" spans="1:10" x14ac:dyDescent="0.3">
      <c r="A14178" t="s">
        <v>1113</v>
      </c>
      <c r="B14178" t="s">
        <v>18027</v>
      </c>
      <c r="C14178" s="1">
        <v>43056</v>
      </c>
      <c r="D14178" t="s">
        <v>15351</v>
      </c>
      <c r="E14178" t="s">
        <v>10</v>
      </c>
      <c r="F14178">
        <v>42</v>
      </c>
      <c r="G14178">
        <v>52</v>
      </c>
      <c r="H14178">
        <v>71</v>
      </c>
      <c r="I14178">
        <f>ABS(films[[#This Row],[tomatometer_rating]]-films[[#This Row],[audience_rating]])</f>
        <v>29</v>
      </c>
      <c r="J14178">
        <v>2920</v>
      </c>
    </row>
    <row r="14179" spans="1:10" x14ac:dyDescent="0.3">
      <c r="A14179" t="s">
        <v>16234</v>
      </c>
      <c r="B14179" t="s">
        <v>12</v>
      </c>
      <c r="C14179" s="1">
        <v>41586</v>
      </c>
      <c r="D14179" t="s">
        <v>4029</v>
      </c>
      <c r="E14179" t="s">
        <v>10</v>
      </c>
      <c r="F14179">
        <v>0</v>
      </c>
      <c r="G14179">
        <v>9</v>
      </c>
      <c r="H14179">
        <v>21</v>
      </c>
      <c r="I14179">
        <f>ABS(films[[#This Row],[tomatometer_rating]]-films[[#This Row],[audience_rating]])</f>
        <v>21</v>
      </c>
      <c r="J14179">
        <v>2611</v>
      </c>
    </row>
    <row r="14180" spans="1:10" x14ac:dyDescent="0.3">
      <c r="A14180" t="s">
        <v>16235</v>
      </c>
      <c r="B14180" t="s">
        <v>18031</v>
      </c>
      <c r="C14180" s="1">
        <v>41584</v>
      </c>
      <c r="D14180" t="s">
        <v>3719</v>
      </c>
      <c r="E14180" t="s">
        <v>17</v>
      </c>
      <c r="F14180">
        <v>76</v>
      </c>
      <c r="G14180">
        <v>29</v>
      </c>
      <c r="H14180">
        <v>75</v>
      </c>
      <c r="I14180">
        <f>ABS(films[[#This Row],[tomatometer_rating]]-films[[#This Row],[audience_rating]])</f>
        <v>1</v>
      </c>
      <c r="J14180">
        <v>597</v>
      </c>
    </row>
    <row r="14181" spans="1:10" x14ac:dyDescent="0.3">
      <c r="A14181" t="s">
        <v>16236</v>
      </c>
      <c r="B14181" t="s">
        <v>12</v>
      </c>
      <c r="C14181" s="1">
        <v>41369</v>
      </c>
      <c r="D14181" t="s">
        <v>1757</v>
      </c>
      <c r="E14181" t="s">
        <v>17</v>
      </c>
      <c r="F14181">
        <v>83</v>
      </c>
      <c r="G14181">
        <v>6</v>
      </c>
      <c r="H14181">
        <v>78</v>
      </c>
      <c r="I14181">
        <f>ABS(films[[#This Row],[tomatometer_rating]]-films[[#This Row],[audience_rating]])</f>
        <v>5</v>
      </c>
      <c r="J14181">
        <v>927</v>
      </c>
    </row>
    <row r="14182" spans="1:10" x14ac:dyDescent="0.3">
      <c r="A14182" t="s">
        <v>16237</v>
      </c>
      <c r="B14182" t="s">
        <v>18031</v>
      </c>
      <c r="C14182" s="1">
        <v>33879</v>
      </c>
      <c r="D14182" t="s">
        <v>16238</v>
      </c>
      <c r="E14182" t="s">
        <v>17</v>
      </c>
      <c r="F14182">
        <v>86</v>
      </c>
      <c r="G14182">
        <v>22</v>
      </c>
      <c r="H14182">
        <v>85</v>
      </c>
      <c r="I14182">
        <f>ABS(films[[#This Row],[tomatometer_rating]]-films[[#This Row],[audience_rating]])</f>
        <v>1</v>
      </c>
      <c r="J14182">
        <v>2776</v>
      </c>
    </row>
    <row r="14183" spans="1:10" x14ac:dyDescent="0.3">
      <c r="A14183" t="s">
        <v>16239</v>
      </c>
      <c r="B14183" t="s">
        <v>18031</v>
      </c>
      <c r="C14183" s="1">
        <v>28870</v>
      </c>
      <c r="D14183" t="s">
        <v>19</v>
      </c>
      <c r="E14183" t="s">
        <v>17</v>
      </c>
      <c r="F14183">
        <v>93</v>
      </c>
      <c r="G14183">
        <v>14</v>
      </c>
      <c r="H14183">
        <v>91</v>
      </c>
      <c r="I14183">
        <f>ABS(films[[#This Row],[tomatometer_rating]]-films[[#This Row],[audience_rating]])</f>
        <v>2</v>
      </c>
      <c r="J14183">
        <v>768</v>
      </c>
    </row>
    <row r="14184" spans="1:10" x14ac:dyDescent="0.3">
      <c r="A14184" t="s">
        <v>16240</v>
      </c>
      <c r="B14184" t="s">
        <v>18031</v>
      </c>
      <c r="C14184" s="1">
        <v>40541</v>
      </c>
      <c r="D14184" t="s">
        <v>1561</v>
      </c>
      <c r="E14184" t="s">
        <v>17</v>
      </c>
      <c r="F14184">
        <v>85</v>
      </c>
      <c r="G14184">
        <v>27</v>
      </c>
      <c r="H14184">
        <v>44</v>
      </c>
      <c r="I14184">
        <f>ABS(films[[#This Row],[tomatometer_rating]]-films[[#This Row],[audience_rating]])</f>
        <v>41</v>
      </c>
      <c r="J14184">
        <v>6815</v>
      </c>
    </row>
    <row r="14185" spans="1:10" x14ac:dyDescent="0.3">
      <c r="A14185" t="s">
        <v>16241</v>
      </c>
      <c r="B14185" t="s">
        <v>18031</v>
      </c>
      <c r="C14185" s="1">
        <v>41880</v>
      </c>
      <c r="D14185" t="s">
        <v>157</v>
      </c>
      <c r="E14185" t="s">
        <v>10</v>
      </c>
      <c r="F14185">
        <v>50</v>
      </c>
      <c r="G14185">
        <v>46</v>
      </c>
      <c r="H14185">
        <v>43</v>
      </c>
      <c r="I14185">
        <f>ABS(films[[#This Row],[tomatometer_rating]]-films[[#This Row],[audience_rating]])</f>
        <v>7</v>
      </c>
      <c r="J14185">
        <v>494</v>
      </c>
    </row>
    <row r="14186" spans="1:10" x14ac:dyDescent="0.3">
      <c r="A14186" t="s">
        <v>16242</v>
      </c>
      <c r="B14186" t="s">
        <v>37</v>
      </c>
      <c r="C14186" s="1">
        <v>43105</v>
      </c>
      <c r="D14186" t="s">
        <v>2467</v>
      </c>
      <c r="E14186" t="s">
        <v>10</v>
      </c>
      <c r="F14186">
        <v>56</v>
      </c>
      <c r="G14186">
        <v>27</v>
      </c>
      <c r="H14186">
        <v>44</v>
      </c>
      <c r="I14186">
        <f>ABS(films[[#This Row],[tomatometer_rating]]-films[[#This Row],[audience_rating]])</f>
        <v>12</v>
      </c>
      <c r="J14186">
        <v>329</v>
      </c>
    </row>
    <row r="14187" spans="1:10" x14ac:dyDescent="0.3">
      <c r="A14187" t="s">
        <v>16243</v>
      </c>
      <c r="B14187" t="s">
        <v>78</v>
      </c>
      <c r="C14187" s="1">
        <v>39597</v>
      </c>
      <c r="D14187" t="s">
        <v>206</v>
      </c>
      <c r="E14187" t="s">
        <v>10</v>
      </c>
      <c r="F14187">
        <v>48</v>
      </c>
      <c r="G14187">
        <v>164</v>
      </c>
      <c r="H14187">
        <v>48</v>
      </c>
      <c r="I14187">
        <f>ABS(films[[#This Row],[tomatometer_rating]]-films[[#This Row],[audience_rating]])</f>
        <v>0</v>
      </c>
      <c r="J14187">
        <v>311246</v>
      </c>
    </row>
    <row r="14188" spans="1:10" x14ac:dyDescent="0.3">
      <c r="A14188" t="s">
        <v>16244</v>
      </c>
      <c r="B14188" t="s">
        <v>78</v>
      </c>
      <c r="C14188" s="1">
        <v>43168</v>
      </c>
      <c r="D14188" t="s">
        <v>2569</v>
      </c>
      <c r="E14188" t="s">
        <v>10</v>
      </c>
      <c r="F14188">
        <v>39</v>
      </c>
      <c r="G14188">
        <v>113</v>
      </c>
      <c r="H14188">
        <v>35</v>
      </c>
      <c r="I14188">
        <f>ABS(films[[#This Row],[tomatometer_rating]]-films[[#This Row],[audience_rating]])</f>
        <v>4</v>
      </c>
      <c r="J14188">
        <v>2008</v>
      </c>
    </row>
    <row r="14189" spans="1:10" x14ac:dyDescent="0.3">
      <c r="A14189" t="s">
        <v>16245</v>
      </c>
      <c r="B14189" t="s">
        <v>37</v>
      </c>
      <c r="C14189" s="1">
        <v>43014</v>
      </c>
      <c r="D14189" t="s">
        <v>2572</v>
      </c>
      <c r="E14189" t="s">
        <v>10</v>
      </c>
      <c r="F14189">
        <v>40</v>
      </c>
      <c r="G14189">
        <v>10</v>
      </c>
      <c r="H14189">
        <v>69</v>
      </c>
      <c r="I14189">
        <f>ABS(films[[#This Row],[tomatometer_rating]]-films[[#This Row],[audience_rating]])</f>
        <v>29</v>
      </c>
      <c r="J14189">
        <v>899</v>
      </c>
    </row>
    <row r="14190" spans="1:10" x14ac:dyDescent="0.3">
      <c r="A14190" t="s">
        <v>16246</v>
      </c>
      <c r="B14190" t="s">
        <v>12</v>
      </c>
      <c r="C14190" s="1">
        <v>42181</v>
      </c>
      <c r="D14190" t="s">
        <v>313</v>
      </c>
      <c r="E14190" t="s">
        <v>10</v>
      </c>
      <c r="F14190">
        <v>22</v>
      </c>
      <c r="G14190">
        <v>9</v>
      </c>
      <c r="H14190">
        <v>48</v>
      </c>
      <c r="I14190">
        <f>ABS(films[[#This Row],[tomatometer_rating]]-films[[#This Row],[audience_rating]])</f>
        <v>26</v>
      </c>
      <c r="J14190">
        <v>113</v>
      </c>
    </row>
    <row r="14191" spans="1:10" x14ac:dyDescent="0.3">
      <c r="A14191" t="s">
        <v>16247</v>
      </c>
      <c r="B14191" t="s">
        <v>18027</v>
      </c>
      <c r="C14191" s="1">
        <v>37005</v>
      </c>
      <c r="D14191" t="s">
        <v>16248</v>
      </c>
      <c r="E14191" t="s">
        <v>10</v>
      </c>
      <c r="F14191">
        <v>17</v>
      </c>
      <c r="G14191">
        <v>6</v>
      </c>
      <c r="H14191">
        <v>34</v>
      </c>
      <c r="I14191">
        <f>ABS(films[[#This Row],[tomatometer_rating]]-films[[#This Row],[audience_rating]])</f>
        <v>17</v>
      </c>
      <c r="J14191">
        <v>1853</v>
      </c>
    </row>
    <row r="14192" spans="1:10" x14ac:dyDescent="0.3">
      <c r="A14192" t="s">
        <v>16249</v>
      </c>
      <c r="B14192" t="s">
        <v>18027</v>
      </c>
      <c r="C14192" s="1">
        <v>27030</v>
      </c>
      <c r="D14192" t="s">
        <v>206</v>
      </c>
      <c r="E14192" t="s">
        <v>17</v>
      </c>
      <c r="F14192">
        <v>91</v>
      </c>
      <c r="G14192">
        <v>34</v>
      </c>
      <c r="H14192">
        <v>66</v>
      </c>
      <c r="I14192">
        <f>ABS(films[[#This Row],[tomatometer_rating]]-films[[#This Row],[audience_rating]])</f>
        <v>25</v>
      </c>
      <c r="J14192">
        <v>7151</v>
      </c>
    </row>
    <row r="14193" spans="1:10" x14ac:dyDescent="0.3">
      <c r="A14193" t="s">
        <v>16250</v>
      </c>
      <c r="B14193" t="s">
        <v>37</v>
      </c>
      <c r="C14193" s="1">
        <v>42195</v>
      </c>
      <c r="D14193" t="s">
        <v>338</v>
      </c>
      <c r="E14193" t="s">
        <v>17</v>
      </c>
      <c r="F14193">
        <v>78</v>
      </c>
      <c r="G14193">
        <v>18</v>
      </c>
      <c r="H14193">
        <v>69</v>
      </c>
      <c r="I14193">
        <f>ABS(films[[#This Row],[tomatometer_rating]]-films[[#This Row],[audience_rating]])</f>
        <v>9</v>
      </c>
      <c r="J14193">
        <v>459</v>
      </c>
    </row>
    <row r="14194" spans="1:10" x14ac:dyDescent="0.3">
      <c r="A14194" t="s">
        <v>16251</v>
      </c>
      <c r="B14194" t="s">
        <v>145</v>
      </c>
      <c r="C14194" s="1">
        <v>41551</v>
      </c>
      <c r="D14194" t="s">
        <v>93</v>
      </c>
      <c r="E14194" t="s">
        <v>17</v>
      </c>
      <c r="F14194">
        <v>64</v>
      </c>
      <c r="G14194">
        <v>36</v>
      </c>
      <c r="H14194">
        <v>62</v>
      </c>
      <c r="I14194">
        <f>ABS(films[[#This Row],[tomatometer_rating]]-films[[#This Row],[audience_rating]])</f>
        <v>2</v>
      </c>
      <c r="J14194">
        <v>1364</v>
      </c>
    </row>
    <row r="14195" spans="1:10" x14ac:dyDescent="0.3">
      <c r="A14195" t="s">
        <v>16252</v>
      </c>
      <c r="B14195" t="s">
        <v>37</v>
      </c>
      <c r="C14195" s="1">
        <v>43602</v>
      </c>
      <c r="D14195" t="s">
        <v>23</v>
      </c>
      <c r="E14195" t="s">
        <v>10</v>
      </c>
      <c r="F14195">
        <v>51</v>
      </c>
      <c r="G14195">
        <v>98</v>
      </c>
      <c r="H14195">
        <v>63</v>
      </c>
      <c r="I14195">
        <f>ABS(films[[#This Row],[tomatometer_rating]]-films[[#This Row],[audience_rating]])</f>
        <v>12</v>
      </c>
      <c r="J14195">
        <v>725</v>
      </c>
    </row>
    <row r="14196" spans="1:10" x14ac:dyDescent="0.3">
      <c r="A14196" t="s">
        <v>16253</v>
      </c>
      <c r="B14196" t="s">
        <v>145</v>
      </c>
      <c r="C14196" s="1">
        <v>42755</v>
      </c>
      <c r="D14196" t="s">
        <v>16254</v>
      </c>
      <c r="E14196" t="s">
        <v>17</v>
      </c>
      <c r="F14196">
        <v>100</v>
      </c>
      <c r="G14196">
        <v>9</v>
      </c>
      <c r="H14196">
        <v>71</v>
      </c>
      <c r="I14196">
        <f>ABS(films[[#This Row],[tomatometer_rating]]-films[[#This Row],[audience_rating]])</f>
        <v>29</v>
      </c>
      <c r="J14196">
        <v>290</v>
      </c>
    </row>
    <row r="14197" spans="1:10" x14ac:dyDescent="0.3">
      <c r="A14197" t="s">
        <v>14559</v>
      </c>
      <c r="B14197" t="s">
        <v>18030</v>
      </c>
      <c r="C14197" s="1">
        <v>43392</v>
      </c>
      <c r="D14197" t="s">
        <v>2276</v>
      </c>
      <c r="E14197" t="s">
        <v>10</v>
      </c>
      <c r="F14197">
        <v>40</v>
      </c>
      <c r="G14197">
        <v>10</v>
      </c>
      <c r="H14197">
        <v>70</v>
      </c>
      <c r="I14197">
        <f>ABS(films[[#This Row],[tomatometer_rating]]-films[[#This Row],[audience_rating]])</f>
        <v>30</v>
      </c>
      <c r="J14197">
        <v>254</v>
      </c>
    </row>
    <row r="14198" spans="1:10" x14ac:dyDescent="0.3">
      <c r="A14198" t="s">
        <v>16255</v>
      </c>
      <c r="B14198" t="s">
        <v>18031</v>
      </c>
      <c r="C14198" s="1">
        <v>42874</v>
      </c>
      <c r="D14198" t="s">
        <v>2270</v>
      </c>
      <c r="E14198" t="s">
        <v>14</v>
      </c>
      <c r="F14198">
        <v>96</v>
      </c>
      <c r="G14198">
        <v>45</v>
      </c>
      <c r="H14198">
        <v>66</v>
      </c>
      <c r="I14198">
        <f>ABS(films[[#This Row],[tomatometer_rating]]-films[[#This Row],[audience_rating]])</f>
        <v>30</v>
      </c>
      <c r="J14198">
        <v>6729</v>
      </c>
    </row>
    <row r="14199" spans="1:10" x14ac:dyDescent="0.3">
      <c r="A14199" t="s">
        <v>16256</v>
      </c>
      <c r="B14199" t="s">
        <v>18027</v>
      </c>
      <c r="C14199" s="1">
        <v>41649</v>
      </c>
      <c r="D14199" t="s">
        <v>3544</v>
      </c>
      <c r="E14199" t="s">
        <v>17</v>
      </c>
      <c r="F14199">
        <v>75</v>
      </c>
      <c r="G14199">
        <v>8</v>
      </c>
      <c r="H14199">
        <v>73</v>
      </c>
      <c r="I14199">
        <f>ABS(films[[#This Row],[tomatometer_rating]]-films[[#This Row],[audience_rating]])</f>
        <v>2</v>
      </c>
      <c r="J14199">
        <v>111</v>
      </c>
    </row>
    <row r="14200" spans="1:10" x14ac:dyDescent="0.3">
      <c r="A14200" t="s">
        <v>16257</v>
      </c>
      <c r="B14200" t="s">
        <v>3679</v>
      </c>
      <c r="C14200" s="1">
        <v>35582</v>
      </c>
      <c r="D14200" t="s">
        <v>126</v>
      </c>
      <c r="E14200" t="s">
        <v>10</v>
      </c>
      <c r="F14200">
        <v>40</v>
      </c>
      <c r="G14200">
        <v>5</v>
      </c>
      <c r="H14200">
        <v>46</v>
      </c>
      <c r="I14200">
        <f>ABS(films[[#This Row],[tomatometer_rating]]-films[[#This Row],[audience_rating]])</f>
        <v>6</v>
      </c>
      <c r="J14200">
        <v>14313</v>
      </c>
    </row>
    <row r="14201" spans="1:10" x14ac:dyDescent="0.3">
      <c r="A14201" t="s">
        <v>16258</v>
      </c>
      <c r="B14201" t="s">
        <v>18027</v>
      </c>
      <c r="C14201" s="1">
        <v>41334</v>
      </c>
      <c r="D14201" t="s">
        <v>16259</v>
      </c>
      <c r="E14201" t="s">
        <v>10</v>
      </c>
      <c r="F14201">
        <v>45</v>
      </c>
      <c r="G14201">
        <v>64</v>
      </c>
      <c r="H14201">
        <v>44</v>
      </c>
      <c r="I14201">
        <f>ABS(films[[#This Row],[tomatometer_rating]]-films[[#This Row],[audience_rating]])</f>
        <v>1</v>
      </c>
      <c r="J14201">
        <v>6464</v>
      </c>
    </row>
    <row r="14202" spans="1:10" x14ac:dyDescent="0.3">
      <c r="A14202" t="s">
        <v>16260</v>
      </c>
      <c r="B14202" t="s">
        <v>18031</v>
      </c>
      <c r="C14202" s="1">
        <v>35727</v>
      </c>
      <c r="D14202" t="s">
        <v>16261</v>
      </c>
      <c r="E14202" t="s">
        <v>17</v>
      </c>
      <c r="F14202">
        <v>69</v>
      </c>
      <c r="G14202">
        <v>26</v>
      </c>
      <c r="H14202">
        <v>48</v>
      </c>
      <c r="I14202">
        <f>ABS(films[[#This Row],[tomatometer_rating]]-films[[#This Row],[audience_rating]])</f>
        <v>21</v>
      </c>
      <c r="J14202">
        <v>366</v>
      </c>
    </row>
    <row r="14203" spans="1:10" x14ac:dyDescent="0.3">
      <c r="A14203" t="s">
        <v>16262</v>
      </c>
      <c r="B14203" t="s">
        <v>12</v>
      </c>
      <c r="C14203" s="1">
        <v>40410</v>
      </c>
      <c r="D14203" t="s">
        <v>132</v>
      </c>
      <c r="E14203" t="s">
        <v>10</v>
      </c>
      <c r="F14203">
        <v>51</v>
      </c>
      <c r="G14203">
        <v>151</v>
      </c>
      <c r="H14203">
        <v>44</v>
      </c>
      <c r="I14203">
        <f>ABS(films[[#This Row],[tomatometer_rating]]-films[[#This Row],[audience_rating]])</f>
        <v>7</v>
      </c>
      <c r="J14203">
        <v>79043</v>
      </c>
    </row>
    <row r="14204" spans="1:10" x14ac:dyDescent="0.3">
      <c r="A14204" t="s">
        <v>16263</v>
      </c>
      <c r="B14204" t="s">
        <v>18027</v>
      </c>
      <c r="C14204" s="1">
        <v>24108</v>
      </c>
      <c r="D14204" t="s">
        <v>66</v>
      </c>
      <c r="E14204" t="s">
        <v>17</v>
      </c>
      <c r="F14204">
        <v>75</v>
      </c>
      <c r="G14204">
        <v>8</v>
      </c>
      <c r="H14204">
        <v>91</v>
      </c>
      <c r="I14204">
        <f>ABS(films[[#This Row],[tomatometer_rating]]-films[[#This Row],[audience_rating]])</f>
        <v>16</v>
      </c>
      <c r="J14204">
        <v>5625</v>
      </c>
    </row>
    <row r="14205" spans="1:10" x14ac:dyDescent="0.3">
      <c r="A14205" t="s">
        <v>16264</v>
      </c>
      <c r="B14205" t="s">
        <v>78</v>
      </c>
      <c r="C14205" s="1">
        <v>41933</v>
      </c>
      <c r="D14205" t="s">
        <v>2700</v>
      </c>
      <c r="E14205" t="s">
        <v>17</v>
      </c>
      <c r="F14205">
        <v>89</v>
      </c>
      <c r="G14205">
        <v>9</v>
      </c>
      <c r="H14205">
        <v>48</v>
      </c>
      <c r="I14205">
        <f>ABS(films[[#This Row],[tomatometer_rating]]-films[[#This Row],[audience_rating]])</f>
        <v>41</v>
      </c>
      <c r="J14205">
        <v>1757</v>
      </c>
    </row>
    <row r="14206" spans="1:10" x14ac:dyDescent="0.3">
      <c r="A14206" t="s">
        <v>16265</v>
      </c>
      <c r="B14206" t="s">
        <v>18027</v>
      </c>
      <c r="C14206" s="1">
        <v>27304</v>
      </c>
      <c r="D14206" t="s">
        <v>31</v>
      </c>
      <c r="E14206" t="s">
        <v>17</v>
      </c>
      <c r="F14206">
        <v>100</v>
      </c>
      <c r="G14206">
        <v>38</v>
      </c>
      <c r="H14206">
        <v>88</v>
      </c>
      <c r="I14206">
        <f>ABS(films[[#This Row],[tomatometer_rating]]-films[[#This Row],[audience_rating]])</f>
        <v>12</v>
      </c>
      <c r="J14206">
        <v>9420</v>
      </c>
    </row>
    <row r="14207" spans="1:10" x14ac:dyDescent="0.3">
      <c r="A14207" t="s">
        <v>16266</v>
      </c>
      <c r="B14207" t="s">
        <v>18027</v>
      </c>
      <c r="C14207" s="1">
        <v>42006</v>
      </c>
      <c r="D14207" t="s">
        <v>3173</v>
      </c>
      <c r="E14207" t="s">
        <v>17</v>
      </c>
      <c r="F14207">
        <v>73</v>
      </c>
      <c r="G14207">
        <v>15</v>
      </c>
      <c r="H14207">
        <v>67</v>
      </c>
      <c r="I14207">
        <f>ABS(films[[#This Row],[tomatometer_rating]]-films[[#This Row],[audience_rating]])</f>
        <v>6</v>
      </c>
      <c r="J14207">
        <v>737</v>
      </c>
    </row>
    <row r="14208" spans="1:10" x14ac:dyDescent="0.3">
      <c r="A14208" t="s">
        <v>16267</v>
      </c>
      <c r="B14208" t="s">
        <v>18027</v>
      </c>
      <c r="C14208" s="1">
        <v>22931</v>
      </c>
      <c r="D14208" t="s">
        <v>19</v>
      </c>
      <c r="E14208" t="s">
        <v>17</v>
      </c>
      <c r="F14208">
        <v>100</v>
      </c>
      <c r="G14208">
        <v>5</v>
      </c>
      <c r="H14208">
        <v>88</v>
      </c>
      <c r="I14208">
        <f>ABS(films[[#This Row],[tomatometer_rating]]-films[[#This Row],[audience_rating]])</f>
        <v>12</v>
      </c>
      <c r="J14208">
        <v>1045</v>
      </c>
    </row>
    <row r="14209" spans="1:10" x14ac:dyDescent="0.3">
      <c r="A14209" t="s">
        <v>16268</v>
      </c>
      <c r="B14209" t="s">
        <v>78</v>
      </c>
      <c r="C14209" s="1">
        <v>41152</v>
      </c>
      <c r="D14209" t="s">
        <v>288</v>
      </c>
      <c r="E14209" t="s">
        <v>10</v>
      </c>
      <c r="F14209">
        <v>43</v>
      </c>
      <c r="G14209">
        <v>28</v>
      </c>
      <c r="H14209">
        <v>38</v>
      </c>
      <c r="I14209">
        <f>ABS(films[[#This Row],[tomatometer_rating]]-films[[#This Row],[audience_rating]])</f>
        <v>5</v>
      </c>
      <c r="J14209">
        <v>8692</v>
      </c>
    </row>
    <row r="14210" spans="1:10" x14ac:dyDescent="0.3">
      <c r="A14210" t="s">
        <v>16269</v>
      </c>
      <c r="B14210" t="s">
        <v>18031</v>
      </c>
      <c r="C14210" s="1">
        <v>41299</v>
      </c>
      <c r="D14210" t="s">
        <v>93</v>
      </c>
      <c r="E14210" t="s">
        <v>10</v>
      </c>
      <c r="F14210">
        <v>28</v>
      </c>
      <c r="G14210">
        <v>18</v>
      </c>
      <c r="H14210">
        <v>23</v>
      </c>
      <c r="I14210">
        <f>ABS(films[[#This Row],[tomatometer_rating]]-films[[#This Row],[audience_rating]])</f>
        <v>5</v>
      </c>
      <c r="J14210">
        <v>294</v>
      </c>
    </row>
    <row r="14211" spans="1:10" x14ac:dyDescent="0.3">
      <c r="A14211" t="s">
        <v>16270</v>
      </c>
      <c r="B14211" t="s">
        <v>37</v>
      </c>
      <c r="C14211" s="1">
        <v>38751</v>
      </c>
      <c r="D14211" t="s">
        <v>6573</v>
      </c>
      <c r="E14211" t="s">
        <v>10</v>
      </c>
      <c r="F14211">
        <v>32</v>
      </c>
      <c r="G14211">
        <v>19</v>
      </c>
      <c r="H14211">
        <v>30</v>
      </c>
      <c r="I14211">
        <f>ABS(films[[#This Row],[tomatometer_rating]]-films[[#This Row],[audience_rating]])</f>
        <v>2</v>
      </c>
      <c r="J14211">
        <v>87453</v>
      </c>
    </row>
    <row r="14212" spans="1:10" x14ac:dyDescent="0.3">
      <c r="A14212" t="s">
        <v>16271</v>
      </c>
      <c r="B14212" t="s">
        <v>100</v>
      </c>
      <c r="C14212" s="1">
        <v>20090</v>
      </c>
      <c r="D14212" t="s">
        <v>360</v>
      </c>
      <c r="E14212" t="s">
        <v>17</v>
      </c>
      <c r="F14212">
        <v>67</v>
      </c>
      <c r="G14212">
        <v>6</v>
      </c>
      <c r="H14212">
        <v>56</v>
      </c>
      <c r="I14212">
        <f>ABS(films[[#This Row],[tomatometer_rating]]-films[[#This Row],[audience_rating]])</f>
        <v>11</v>
      </c>
      <c r="J14212">
        <v>497</v>
      </c>
    </row>
    <row r="14213" spans="1:10" x14ac:dyDescent="0.3">
      <c r="A14213" t="s">
        <v>16272</v>
      </c>
      <c r="B14213" t="s">
        <v>78</v>
      </c>
      <c r="C14213" s="1">
        <v>38996</v>
      </c>
      <c r="D14213" t="s">
        <v>68</v>
      </c>
      <c r="E14213" t="s">
        <v>10</v>
      </c>
      <c r="F14213">
        <v>13</v>
      </c>
      <c r="G14213">
        <v>85</v>
      </c>
      <c r="H14213">
        <v>53</v>
      </c>
      <c r="I14213">
        <f>ABS(films[[#This Row],[tomatometer_rating]]-films[[#This Row],[audience_rating]])</f>
        <v>40</v>
      </c>
      <c r="J14213">
        <v>491617</v>
      </c>
    </row>
    <row r="14214" spans="1:10" x14ac:dyDescent="0.3">
      <c r="A14214" t="s">
        <v>16273</v>
      </c>
      <c r="B14214" t="s">
        <v>78</v>
      </c>
      <c r="C14214" s="1">
        <v>40935</v>
      </c>
      <c r="D14214" t="s">
        <v>16274</v>
      </c>
      <c r="E14214" t="s">
        <v>10</v>
      </c>
      <c r="F14214">
        <v>43</v>
      </c>
      <c r="G14214">
        <v>7</v>
      </c>
      <c r="H14214">
        <v>36</v>
      </c>
      <c r="I14214">
        <f>ABS(films[[#This Row],[tomatometer_rating]]-films[[#This Row],[audience_rating]])</f>
        <v>7</v>
      </c>
      <c r="J14214">
        <v>1058</v>
      </c>
    </row>
    <row r="14215" spans="1:10" x14ac:dyDescent="0.3">
      <c r="A14215" t="s">
        <v>16275</v>
      </c>
      <c r="B14215" t="s">
        <v>37</v>
      </c>
      <c r="C14215" s="1">
        <v>41950</v>
      </c>
      <c r="D14215" t="s">
        <v>317</v>
      </c>
      <c r="E14215" t="s">
        <v>14</v>
      </c>
      <c r="F14215">
        <v>79</v>
      </c>
      <c r="G14215">
        <v>265</v>
      </c>
      <c r="H14215">
        <v>84</v>
      </c>
      <c r="I14215">
        <f>ABS(films[[#This Row],[tomatometer_rating]]-films[[#This Row],[audience_rating]])</f>
        <v>5</v>
      </c>
      <c r="J14215">
        <v>75702</v>
      </c>
    </row>
    <row r="14216" spans="1:10" x14ac:dyDescent="0.3">
      <c r="A14216" t="s">
        <v>16276</v>
      </c>
      <c r="B14216" t="s">
        <v>18027</v>
      </c>
      <c r="C14216" s="1">
        <v>8844</v>
      </c>
      <c r="D14216" t="s">
        <v>31</v>
      </c>
      <c r="E14216" t="s">
        <v>17</v>
      </c>
      <c r="F14216">
        <v>96</v>
      </c>
      <c r="G14216">
        <v>25</v>
      </c>
      <c r="H14216">
        <v>83</v>
      </c>
      <c r="I14216">
        <f>ABS(films[[#This Row],[tomatometer_rating]]-films[[#This Row],[audience_rating]])</f>
        <v>13</v>
      </c>
      <c r="J14216">
        <v>2292</v>
      </c>
    </row>
    <row r="14217" spans="1:10" x14ac:dyDescent="0.3">
      <c r="A14217" t="s">
        <v>16277</v>
      </c>
      <c r="B14217" t="s">
        <v>18027</v>
      </c>
      <c r="C14217" s="1">
        <v>41194</v>
      </c>
      <c r="D14217" t="s">
        <v>3173</v>
      </c>
      <c r="E14217" t="s">
        <v>17</v>
      </c>
      <c r="F14217">
        <v>67</v>
      </c>
      <c r="G14217">
        <v>12</v>
      </c>
      <c r="H14217">
        <v>71</v>
      </c>
      <c r="I14217">
        <f>ABS(films[[#This Row],[tomatometer_rating]]-films[[#This Row],[audience_rating]])</f>
        <v>4</v>
      </c>
      <c r="J14217">
        <v>1401</v>
      </c>
    </row>
    <row r="14218" spans="1:10" x14ac:dyDescent="0.3">
      <c r="A14218" t="s">
        <v>16278</v>
      </c>
      <c r="B14218" t="s">
        <v>18027</v>
      </c>
      <c r="C14218" s="1">
        <v>16589</v>
      </c>
      <c r="D14218" t="s">
        <v>16279</v>
      </c>
      <c r="E14218" t="s">
        <v>17</v>
      </c>
      <c r="F14218">
        <v>60</v>
      </c>
      <c r="G14218">
        <v>5</v>
      </c>
      <c r="H14218">
        <v>78</v>
      </c>
      <c r="I14218">
        <f>ABS(films[[#This Row],[tomatometer_rating]]-films[[#This Row],[audience_rating]])</f>
        <v>18</v>
      </c>
      <c r="J14218">
        <v>2601</v>
      </c>
    </row>
    <row r="14219" spans="1:10" x14ac:dyDescent="0.3">
      <c r="A14219" t="s">
        <v>1000</v>
      </c>
      <c r="B14219" t="s">
        <v>37</v>
      </c>
      <c r="C14219" s="1">
        <v>40830</v>
      </c>
      <c r="D14219" t="s">
        <v>206</v>
      </c>
      <c r="E14219" t="s">
        <v>10</v>
      </c>
      <c r="F14219">
        <v>35</v>
      </c>
      <c r="G14219">
        <v>169</v>
      </c>
      <c r="H14219">
        <v>42</v>
      </c>
      <c r="I14219">
        <f>ABS(films[[#This Row],[tomatometer_rating]]-films[[#This Row],[audience_rating]])</f>
        <v>7</v>
      </c>
      <c r="J14219">
        <v>40831</v>
      </c>
    </row>
    <row r="14220" spans="1:10" x14ac:dyDescent="0.3">
      <c r="A14220" t="s">
        <v>16280</v>
      </c>
      <c r="B14220" t="s">
        <v>100</v>
      </c>
      <c r="C14220" s="1">
        <v>26499</v>
      </c>
      <c r="D14220" t="s">
        <v>597</v>
      </c>
      <c r="E14220" t="s">
        <v>10</v>
      </c>
      <c r="F14220">
        <v>0</v>
      </c>
      <c r="G14220">
        <v>8</v>
      </c>
      <c r="H14220">
        <v>25</v>
      </c>
      <c r="I14220">
        <f>ABS(films[[#This Row],[tomatometer_rating]]-films[[#This Row],[audience_rating]])</f>
        <v>25</v>
      </c>
      <c r="J14220">
        <v>358</v>
      </c>
    </row>
    <row r="14221" spans="1:10" x14ac:dyDescent="0.3">
      <c r="A14221" t="s">
        <v>16281</v>
      </c>
      <c r="B14221" t="s">
        <v>100</v>
      </c>
      <c r="C14221" s="1">
        <v>18144</v>
      </c>
      <c r="D14221" t="s">
        <v>2464</v>
      </c>
      <c r="E14221" t="s">
        <v>14</v>
      </c>
      <c r="F14221">
        <v>99</v>
      </c>
      <c r="G14221">
        <v>80</v>
      </c>
      <c r="H14221">
        <v>93</v>
      </c>
      <c r="I14221">
        <f>ABS(films[[#This Row],[tomatometer_rating]]-films[[#This Row],[audience_rating]])</f>
        <v>6</v>
      </c>
      <c r="J14221">
        <v>53936</v>
      </c>
    </row>
    <row r="14222" spans="1:10" x14ac:dyDescent="0.3">
      <c r="A14222" t="s">
        <v>16282</v>
      </c>
      <c r="B14222" t="s">
        <v>18031</v>
      </c>
      <c r="C14222" s="1">
        <v>43301</v>
      </c>
      <c r="D14222" t="s">
        <v>16283</v>
      </c>
      <c r="E14222" t="s">
        <v>14</v>
      </c>
      <c r="F14222">
        <v>86</v>
      </c>
      <c r="G14222">
        <v>79</v>
      </c>
      <c r="H14222">
        <v>66</v>
      </c>
      <c r="I14222">
        <f>ABS(films[[#This Row],[tomatometer_rating]]-films[[#This Row],[audience_rating]])</f>
        <v>20</v>
      </c>
      <c r="J14222">
        <v>245</v>
      </c>
    </row>
    <row r="14223" spans="1:10" x14ac:dyDescent="0.3">
      <c r="A14223" t="s">
        <v>16284</v>
      </c>
      <c r="B14223" t="s">
        <v>145</v>
      </c>
      <c r="C14223" s="1">
        <v>40270</v>
      </c>
      <c r="D14223" t="s">
        <v>346</v>
      </c>
      <c r="E14223" t="s">
        <v>10</v>
      </c>
      <c r="F14223">
        <v>52</v>
      </c>
      <c r="G14223">
        <v>31</v>
      </c>
      <c r="H14223">
        <v>48</v>
      </c>
      <c r="I14223">
        <f>ABS(films[[#This Row],[tomatometer_rating]]-films[[#This Row],[audience_rating]])</f>
        <v>4</v>
      </c>
      <c r="J14223">
        <v>433</v>
      </c>
    </row>
    <row r="14224" spans="1:10" x14ac:dyDescent="0.3">
      <c r="A14224" t="s">
        <v>16285</v>
      </c>
      <c r="B14224" t="s">
        <v>3679</v>
      </c>
      <c r="C14224" s="1">
        <v>16072</v>
      </c>
      <c r="D14224" t="s">
        <v>16286</v>
      </c>
      <c r="E14224" t="s">
        <v>17</v>
      </c>
      <c r="F14224">
        <v>82</v>
      </c>
      <c r="G14224">
        <v>17</v>
      </c>
      <c r="H14224">
        <v>66</v>
      </c>
      <c r="I14224">
        <f>ABS(films[[#This Row],[tomatometer_rating]]-films[[#This Row],[audience_rating]])</f>
        <v>16</v>
      </c>
      <c r="J14224">
        <v>12229</v>
      </c>
    </row>
    <row r="14225" spans="1:10" x14ac:dyDescent="0.3">
      <c r="A14225" t="s">
        <v>1004</v>
      </c>
      <c r="B14225" t="s">
        <v>18027</v>
      </c>
      <c r="C14225" s="1">
        <v>40837</v>
      </c>
      <c r="D14225" t="s">
        <v>332</v>
      </c>
      <c r="E14225" t="s">
        <v>10</v>
      </c>
      <c r="F14225">
        <v>26</v>
      </c>
      <c r="G14225">
        <v>95</v>
      </c>
      <c r="H14225">
        <v>39</v>
      </c>
      <c r="I14225">
        <f>ABS(films[[#This Row],[tomatometer_rating]]-films[[#This Row],[audience_rating]])</f>
        <v>13</v>
      </c>
      <c r="J14225">
        <v>44683</v>
      </c>
    </row>
    <row r="14226" spans="1:10" x14ac:dyDescent="0.3">
      <c r="A14226" t="s">
        <v>16287</v>
      </c>
      <c r="B14226" t="s">
        <v>37</v>
      </c>
      <c r="C14226" s="1">
        <v>42832</v>
      </c>
      <c r="D14226" t="s">
        <v>16288</v>
      </c>
      <c r="E14226" t="s">
        <v>10</v>
      </c>
      <c r="F14226">
        <v>50</v>
      </c>
      <c r="G14226">
        <v>34</v>
      </c>
      <c r="H14226">
        <v>29</v>
      </c>
      <c r="I14226">
        <f>ABS(films[[#This Row],[tomatometer_rating]]-films[[#This Row],[audience_rating]])</f>
        <v>21</v>
      </c>
      <c r="J14226">
        <v>305</v>
      </c>
    </row>
    <row r="14227" spans="1:10" x14ac:dyDescent="0.3">
      <c r="A14227" t="s">
        <v>16289</v>
      </c>
      <c r="B14227" t="s">
        <v>12</v>
      </c>
      <c r="C14227" s="1">
        <v>43000</v>
      </c>
      <c r="D14227" t="s">
        <v>16290</v>
      </c>
      <c r="E14227" t="s">
        <v>17</v>
      </c>
      <c r="F14227">
        <v>78</v>
      </c>
      <c r="G14227">
        <v>18</v>
      </c>
      <c r="H14227">
        <v>81</v>
      </c>
      <c r="I14227">
        <f>ABS(films[[#This Row],[tomatometer_rating]]-films[[#This Row],[audience_rating]])</f>
        <v>3</v>
      </c>
      <c r="J14227">
        <v>635</v>
      </c>
    </row>
    <row r="14228" spans="1:10" x14ac:dyDescent="0.3">
      <c r="A14228" t="s">
        <v>16291</v>
      </c>
      <c r="B14228" t="s">
        <v>145</v>
      </c>
      <c r="C14228" s="1">
        <v>40410</v>
      </c>
      <c r="D14228" t="s">
        <v>86</v>
      </c>
      <c r="E14228" t="s">
        <v>14</v>
      </c>
      <c r="F14228">
        <v>93</v>
      </c>
      <c r="G14228">
        <v>88</v>
      </c>
      <c r="H14228">
        <v>91</v>
      </c>
      <c r="I14228">
        <f>ABS(films[[#This Row],[tomatometer_rating]]-films[[#This Row],[audience_rating]])</f>
        <v>2</v>
      </c>
      <c r="J14228">
        <v>3735</v>
      </c>
    </row>
    <row r="14229" spans="1:10" x14ac:dyDescent="0.3">
      <c r="A14229" t="s">
        <v>16292</v>
      </c>
      <c r="B14229" t="s">
        <v>37</v>
      </c>
      <c r="C14229" s="1">
        <v>41481</v>
      </c>
      <c r="D14229" t="s">
        <v>3876</v>
      </c>
      <c r="E14229" t="s">
        <v>10</v>
      </c>
      <c r="F14229">
        <v>24</v>
      </c>
      <c r="G14229">
        <v>17</v>
      </c>
      <c r="H14229">
        <v>34</v>
      </c>
      <c r="I14229">
        <f>ABS(films[[#This Row],[tomatometer_rating]]-films[[#This Row],[audience_rating]])</f>
        <v>10</v>
      </c>
      <c r="J14229">
        <v>201</v>
      </c>
    </row>
    <row r="14230" spans="1:10" x14ac:dyDescent="0.3">
      <c r="A14230" t="s">
        <v>16293</v>
      </c>
      <c r="B14230" t="s">
        <v>145</v>
      </c>
      <c r="C14230" s="1">
        <v>30981</v>
      </c>
      <c r="D14230" t="s">
        <v>16294</v>
      </c>
      <c r="E14230" t="s">
        <v>17</v>
      </c>
      <c r="F14230">
        <v>95</v>
      </c>
      <c r="G14230">
        <v>20</v>
      </c>
      <c r="H14230">
        <v>94</v>
      </c>
      <c r="I14230">
        <f>ABS(films[[#This Row],[tomatometer_rating]]-films[[#This Row],[audience_rating]])</f>
        <v>1</v>
      </c>
      <c r="J14230">
        <v>4086</v>
      </c>
    </row>
    <row r="14231" spans="1:10" x14ac:dyDescent="0.3">
      <c r="A14231" t="s">
        <v>16295</v>
      </c>
      <c r="B14231" t="s">
        <v>18031</v>
      </c>
      <c r="C14231" s="1">
        <v>29322</v>
      </c>
      <c r="D14231" t="s">
        <v>16296</v>
      </c>
      <c r="E14231" t="s">
        <v>17</v>
      </c>
      <c r="F14231">
        <v>82</v>
      </c>
      <c r="G14231">
        <v>22</v>
      </c>
      <c r="H14231">
        <v>84</v>
      </c>
      <c r="I14231">
        <f>ABS(films[[#This Row],[tomatometer_rating]]-films[[#This Row],[audience_rating]])</f>
        <v>2</v>
      </c>
      <c r="J14231">
        <v>7233</v>
      </c>
    </row>
    <row r="14232" spans="1:10" x14ac:dyDescent="0.3">
      <c r="A14232" t="s">
        <v>16297</v>
      </c>
      <c r="B14232" t="s">
        <v>12</v>
      </c>
      <c r="C14232" s="1">
        <v>41481</v>
      </c>
      <c r="D14232" t="s">
        <v>2773</v>
      </c>
      <c r="E14232" t="s">
        <v>10</v>
      </c>
      <c r="F14232">
        <v>53</v>
      </c>
      <c r="G14232">
        <v>116</v>
      </c>
      <c r="H14232">
        <v>46</v>
      </c>
      <c r="I14232">
        <f>ABS(films[[#This Row],[tomatometer_rating]]-films[[#This Row],[audience_rating]])</f>
        <v>7</v>
      </c>
      <c r="J14232">
        <v>21255</v>
      </c>
    </row>
    <row r="14233" spans="1:10" x14ac:dyDescent="0.3">
      <c r="A14233" t="s">
        <v>16298</v>
      </c>
      <c r="B14233" t="s">
        <v>3679</v>
      </c>
      <c r="C14233" s="1">
        <v>39864</v>
      </c>
      <c r="D14233" t="s">
        <v>16299</v>
      </c>
      <c r="E14233" t="s">
        <v>10</v>
      </c>
      <c r="F14233">
        <v>44</v>
      </c>
      <c r="G14233">
        <v>9</v>
      </c>
      <c r="H14233">
        <v>38</v>
      </c>
      <c r="I14233">
        <f>ABS(films[[#This Row],[tomatometer_rating]]-films[[#This Row],[audience_rating]])</f>
        <v>6</v>
      </c>
      <c r="J14233">
        <v>170</v>
      </c>
    </row>
    <row r="14234" spans="1:10" x14ac:dyDescent="0.3">
      <c r="A14234" t="s">
        <v>16300</v>
      </c>
      <c r="B14234" t="s">
        <v>37</v>
      </c>
      <c r="C14234" s="1">
        <v>43607</v>
      </c>
      <c r="D14234" t="s">
        <v>3307</v>
      </c>
      <c r="E14234" t="s">
        <v>10</v>
      </c>
      <c r="F14234">
        <v>43</v>
      </c>
      <c r="G14234">
        <v>54</v>
      </c>
      <c r="H14234">
        <v>45</v>
      </c>
      <c r="I14234">
        <f>ABS(films[[#This Row],[tomatometer_rating]]-films[[#This Row],[audience_rating]])</f>
        <v>2</v>
      </c>
      <c r="J14234">
        <v>42</v>
      </c>
    </row>
    <row r="14235" spans="1:10" x14ac:dyDescent="0.3">
      <c r="A14235" t="s">
        <v>16301</v>
      </c>
      <c r="B14235" t="s">
        <v>78</v>
      </c>
      <c r="C14235" s="1">
        <v>41075</v>
      </c>
      <c r="D14235" t="s">
        <v>93</v>
      </c>
      <c r="E14235" t="s">
        <v>10</v>
      </c>
      <c r="F14235">
        <v>6</v>
      </c>
      <c r="G14235">
        <v>18</v>
      </c>
      <c r="H14235">
        <v>35</v>
      </c>
      <c r="I14235">
        <f>ABS(films[[#This Row],[tomatometer_rating]]-films[[#This Row],[audience_rating]])</f>
        <v>29</v>
      </c>
      <c r="J14235">
        <v>2384</v>
      </c>
    </row>
    <row r="14236" spans="1:10" x14ac:dyDescent="0.3">
      <c r="A14236" t="s">
        <v>16302</v>
      </c>
      <c r="B14236" t="s">
        <v>18027</v>
      </c>
      <c r="C14236" s="1">
        <v>41268</v>
      </c>
      <c r="D14236" t="s">
        <v>7066</v>
      </c>
      <c r="E14236" t="s">
        <v>10</v>
      </c>
      <c r="F14236">
        <v>17</v>
      </c>
      <c r="G14236">
        <v>6</v>
      </c>
      <c r="H14236">
        <v>58</v>
      </c>
      <c r="I14236">
        <f>ABS(films[[#This Row],[tomatometer_rating]]-films[[#This Row],[audience_rating]])</f>
        <v>41</v>
      </c>
      <c r="J14236">
        <v>338</v>
      </c>
    </row>
    <row r="14237" spans="1:10" x14ac:dyDescent="0.3">
      <c r="A14237" t="s">
        <v>16303</v>
      </c>
      <c r="B14237" t="s">
        <v>18027</v>
      </c>
      <c r="C14237" s="1">
        <v>40438</v>
      </c>
      <c r="D14237" t="s">
        <v>23</v>
      </c>
      <c r="E14237" t="s">
        <v>14</v>
      </c>
      <c r="F14237">
        <v>93</v>
      </c>
      <c r="G14237">
        <v>227</v>
      </c>
      <c r="H14237">
        <v>85</v>
      </c>
      <c r="I14237">
        <f>ABS(films[[#This Row],[tomatometer_rating]]-films[[#This Row],[audience_rating]])</f>
        <v>8</v>
      </c>
      <c r="J14237">
        <v>141864</v>
      </c>
    </row>
    <row r="14238" spans="1:10" x14ac:dyDescent="0.3">
      <c r="A14238" t="s">
        <v>16304</v>
      </c>
      <c r="B14238" t="s">
        <v>78</v>
      </c>
      <c r="C14238" s="1">
        <v>41928</v>
      </c>
      <c r="D14238" t="s">
        <v>76</v>
      </c>
      <c r="E14238" t="s">
        <v>17</v>
      </c>
      <c r="F14238">
        <v>68</v>
      </c>
      <c r="G14238">
        <v>28</v>
      </c>
      <c r="H14238">
        <v>40</v>
      </c>
      <c r="I14238">
        <f>ABS(films[[#This Row],[tomatometer_rating]]-films[[#This Row],[audience_rating]])</f>
        <v>28</v>
      </c>
      <c r="J14238">
        <v>3419</v>
      </c>
    </row>
    <row r="14239" spans="1:10" x14ac:dyDescent="0.3">
      <c r="A14239" t="s">
        <v>16305</v>
      </c>
      <c r="B14239" t="s">
        <v>18027</v>
      </c>
      <c r="C14239" s="1">
        <v>42251</v>
      </c>
      <c r="D14239" t="s">
        <v>16306</v>
      </c>
      <c r="E14239" t="s">
        <v>10</v>
      </c>
      <c r="F14239">
        <v>16</v>
      </c>
      <c r="G14239">
        <v>100</v>
      </c>
      <c r="H14239">
        <v>30</v>
      </c>
      <c r="I14239">
        <f>ABS(films[[#This Row],[tomatometer_rating]]-films[[#This Row],[audience_rating]])</f>
        <v>14</v>
      </c>
      <c r="J14239">
        <v>14125</v>
      </c>
    </row>
    <row r="14240" spans="1:10" x14ac:dyDescent="0.3">
      <c r="A14240" t="s">
        <v>16307</v>
      </c>
      <c r="B14240" t="s">
        <v>78</v>
      </c>
      <c r="C14240" s="1">
        <v>40452</v>
      </c>
      <c r="D14240" t="s">
        <v>35</v>
      </c>
      <c r="E14240" t="s">
        <v>10</v>
      </c>
      <c r="F14240">
        <v>20</v>
      </c>
      <c r="G14240">
        <v>5</v>
      </c>
      <c r="H14240">
        <v>16</v>
      </c>
      <c r="I14240">
        <f>ABS(films[[#This Row],[tomatometer_rating]]-films[[#This Row],[audience_rating]])</f>
        <v>4</v>
      </c>
      <c r="J14240">
        <v>675</v>
      </c>
    </row>
    <row r="14241" spans="1:10" x14ac:dyDescent="0.3">
      <c r="A14241" t="s">
        <v>16308</v>
      </c>
      <c r="B14241" t="s">
        <v>12</v>
      </c>
      <c r="C14241" s="1">
        <v>42377</v>
      </c>
      <c r="D14241" t="s">
        <v>66</v>
      </c>
      <c r="E14241" t="s">
        <v>17</v>
      </c>
      <c r="F14241">
        <v>95</v>
      </c>
      <c r="G14241">
        <v>37</v>
      </c>
      <c r="H14241">
        <v>42</v>
      </c>
      <c r="I14241">
        <f>ABS(films[[#This Row],[tomatometer_rating]]-films[[#This Row],[audience_rating]])</f>
        <v>53</v>
      </c>
      <c r="J14241">
        <v>527</v>
      </c>
    </row>
    <row r="14242" spans="1:10" x14ac:dyDescent="0.3">
      <c r="A14242" t="s">
        <v>16309</v>
      </c>
      <c r="B14242" t="s">
        <v>18031</v>
      </c>
      <c r="C14242" s="1">
        <v>40739</v>
      </c>
      <c r="D14242" t="s">
        <v>461</v>
      </c>
      <c r="E14242" t="s">
        <v>14</v>
      </c>
      <c r="F14242">
        <v>72</v>
      </c>
      <c r="G14242">
        <v>67</v>
      </c>
      <c r="H14242">
        <v>53</v>
      </c>
      <c r="I14242">
        <f>ABS(films[[#This Row],[tomatometer_rating]]-films[[#This Row],[audience_rating]])</f>
        <v>19</v>
      </c>
      <c r="J14242">
        <v>5173</v>
      </c>
    </row>
    <row r="14243" spans="1:10" x14ac:dyDescent="0.3">
      <c r="A14243" t="s">
        <v>16310</v>
      </c>
      <c r="B14243" t="s">
        <v>18027</v>
      </c>
      <c r="C14243" s="1">
        <v>40690</v>
      </c>
      <c r="D14243" t="s">
        <v>1432</v>
      </c>
      <c r="E14243" t="s">
        <v>14</v>
      </c>
      <c r="F14243">
        <v>84</v>
      </c>
      <c r="G14243">
        <v>275</v>
      </c>
      <c r="H14243">
        <v>60</v>
      </c>
      <c r="I14243">
        <f>ABS(films[[#This Row],[tomatometer_rating]]-films[[#This Row],[audience_rating]])</f>
        <v>24</v>
      </c>
      <c r="J14243">
        <v>60758</v>
      </c>
    </row>
    <row r="14244" spans="1:10" x14ac:dyDescent="0.3">
      <c r="A14244" t="s">
        <v>16311</v>
      </c>
      <c r="B14244" t="s">
        <v>18031</v>
      </c>
      <c r="C14244" s="1">
        <v>29007</v>
      </c>
      <c r="D14244" t="s">
        <v>2121</v>
      </c>
      <c r="E14244" t="s">
        <v>17</v>
      </c>
      <c r="F14244">
        <v>94</v>
      </c>
      <c r="G14244">
        <v>17</v>
      </c>
      <c r="H14244">
        <v>87</v>
      </c>
      <c r="I14244">
        <f>ABS(films[[#This Row],[tomatometer_rating]]-films[[#This Row],[audience_rating]])</f>
        <v>7</v>
      </c>
      <c r="J14244">
        <v>1428</v>
      </c>
    </row>
    <row r="14245" spans="1:10" x14ac:dyDescent="0.3">
      <c r="A14245" t="s">
        <v>16312</v>
      </c>
      <c r="B14245" t="s">
        <v>145</v>
      </c>
      <c r="C14245" s="1">
        <v>39248</v>
      </c>
      <c r="D14245" t="s">
        <v>112</v>
      </c>
      <c r="E14245" t="s">
        <v>17</v>
      </c>
      <c r="F14245">
        <v>100</v>
      </c>
      <c r="G14245">
        <v>11</v>
      </c>
      <c r="H14245">
        <v>88</v>
      </c>
      <c r="I14245">
        <f>ABS(films[[#This Row],[tomatometer_rating]]-films[[#This Row],[audience_rating]])</f>
        <v>12</v>
      </c>
      <c r="J14245">
        <v>2203</v>
      </c>
    </row>
    <row r="14246" spans="1:10" x14ac:dyDescent="0.3">
      <c r="A14246" t="s">
        <v>16313</v>
      </c>
      <c r="B14246" t="s">
        <v>145</v>
      </c>
      <c r="C14246" s="1">
        <v>41509</v>
      </c>
      <c r="D14246" t="s">
        <v>483</v>
      </c>
      <c r="E14246" t="s">
        <v>17</v>
      </c>
      <c r="F14246">
        <v>89</v>
      </c>
      <c r="G14246">
        <v>38</v>
      </c>
      <c r="H14246">
        <v>85</v>
      </c>
      <c r="I14246">
        <f>ABS(films[[#This Row],[tomatometer_rating]]-films[[#This Row],[audience_rating]])</f>
        <v>4</v>
      </c>
      <c r="J14246">
        <v>438</v>
      </c>
    </row>
    <row r="14247" spans="1:10" x14ac:dyDescent="0.3">
      <c r="A14247" t="s">
        <v>16314</v>
      </c>
      <c r="B14247" t="s">
        <v>18031</v>
      </c>
      <c r="C14247" s="1">
        <v>42172</v>
      </c>
      <c r="D14247" t="s">
        <v>2241</v>
      </c>
      <c r="E14247" t="s">
        <v>14</v>
      </c>
      <c r="F14247">
        <v>88</v>
      </c>
      <c r="G14247">
        <v>131</v>
      </c>
      <c r="H14247">
        <v>69</v>
      </c>
      <c r="I14247">
        <f>ABS(films[[#This Row],[tomatometer_rating]]-films[[#This Row],[audience_rating]])</f>
        <v>19</v>
      </c>
      <c r="J14247">
        <v>5364</v>
      </c>
    </row>
    <row r="14248" spans="1:10" x14ac:dyDescent="0.3">
      <c r="A14248" t="s">
        <v>16315</v>
      </c>
      <c r="B14248" t="s">
        <v>37</v>
      </c>
      <c r="C14248" s="1">
        <v>43070</v>
      </c>
      <c r="D14248" t="s">
        <v>93</v>
      </c>
      <c r="E14248" t="s">
        <v>17</v>
      </c>
      <c r="F14248">
        <v>64</v>
      </c>
      <c r="G14248">
        <v>22</v>
      </c>
      <c r="H14248">
        <v>62</v>
      </c>
      <c r="I14248">
        <f>ABS(films[[#This Row],[tomatometer_rating]]-films[[#This Row],[audience_rating]])</f>
        <v>2</v>
      </c>
      <c r="J14248">
        <v>250</v>
      </c>
    </row>
    <row r="14249" spans="1:10" x14ac:dyDescent="0.3">
      <c r="A14249" t="s">
        <v>1017</v>
      </c>
      <c r="B14249" t="s">
        <v>12</v>
      </c>
      <c r="C14249" s="1">
        <v>37750</v>
      </c>
      <c r="D14249" t="s">
        <v>1657</v>
      </c>
      <c r="E14249" t="s">
        <v>10</v>
      </c>
      <c r="F14249">
        <v>39</v>
      </c>
      <c r="G14249">
        <v>31</v>
      </c>
      <c r="H14249">
        <v>71</v>
      </c>
      <c r="I14249">
        <f>ABS(films[[#This Row],[tomatometer_rating]]-films[[#This Row],[audience_rating]])</f>
        <v>32</v>
      </c>
      <c r="J14249">
        <v>3048</v>
      </c>
    </row>
    <row r="14250" spans="1:10" x14ac:dyDescent="0.3">
      <c r="A14250" t="s">
        <v>1017</v>
      </c>
      <c r="B14250" t="s">
        <v>18031</v>
      </c>
      <c r="C14250" s="1">
        <v>40704</v>
      </c>
      <c r="D14250" t="s">
        <v>93</v>
      </c>
      <c r="E14250" t="s">
        <v>14</v>
      </c>
      <c r="F14250">
        <v>89</v>
      </c>
      <c r="G14250">
        <v>105</v>
      </c>
      <c r="H14250">
        <v>70</v>
      </c>
      <c r="I14250">
        <f>ABS(films[[#This Row],[tomatometer_rating]]-films[[#This Row],[audience_rating]])</f>
        <v>19</v>
      </c>
      <c r="J14250">
        <v>9954</v>
      </c>
    </row>
    <row r="14251" spans="1:10" x14ac:dyDescent="0.3">
      <c r="A14251" t="s">
        <v>16316</v>
      </c>
      <c r="B14251" t="s">
        <v>12</v>
      </c>
      <c r="C14251" s="1">
        <v>41866</v>
      </c>
      <c r="D14251" t="s">
        <v>93</v>
      </c>
      <c r="E14251" t="s">
        <v>14</v>
      </c>
      <c r="F14251">
        <v>87</v>
      </c>
      <c r="G14251">
        <v>127</v>
      </c>
      <c r="H14251">
        <v>56</v>
      </c>
      <c r="I14251">
        <f>ABS(films[[#This Row],[tomatometer_rating]]-films[[#This Row],[audience_rating]])</f>
        <v>31</v>
      </c>
      <c r="J14251">
        <v>9459</v>
      </c>
    </row>
    <row r="14252" spans="1:10" x14ac:dyDescent="0.3">
      <c r="A14252" t="s">
        <v>16317</v>
      </c>
      <c r="B14252" t="s">
        <v>18031</v>
      </c>
      <c r="C14252" s="1">
        <v>42958</v>
      </c>
      <c r="D14252" t="s">
        <v>93</v>
      </c>
      <c r="E14252" t="s">
        <v>14</v>
      </c>
      <c r="F14252">
        <v>82</v>
      </c>
      <c r="G14252">
        <v>102</v>
      </c>
      <c r="H14252">
        <v>65</v>
      </c>
      <c r="I14252">
        <f>ABS(films[[#This Row],[tomatometer_rating]]-films[[#This Row],[audience_rating]])</f>
        <v>17</v>
      </c>
      <c r="J14252">
        <v>2204</v>
      </c>
    </row>
    <row r="14253" spans="1:10" x14ac:dyDescent="0.3">
      <c r="A14253" t="s">
        <v>16318</v>
      </c>
      <c r="B14253" t="s">
        <v>3679</v>
      </c>
      <c r="C14253" s="1">
        <v>37951</v>
      </c>
      <c r="D14253" t="s">
        <v>13</v>
      </c>
      <c r="E14253" t="s">
        <v>14</v>
      </c>
      <c r="F14253">
        <v>94</v>
      </c>
      <c r="G14253">
        <v>148</v>
      </c>
      <c r="H14253">
        <v>90</v>
      </c>
      <c r="I14253">
        <f>ABS(films[[#This Row],[tomatometer_rating]]-films[[#This Row],[audience_rating]])</f>
        <v>4</v>
      </c>
      <c r="J14253">
        <v>40224</v>
      </c>
    </row>
    <row r="14254" spans="1:10" x14ac:dyDescent="0.3">
      <c r="A14254" t="s">
        <v>16319</v>
      </c>
      <c r="B14254" t="s">
        <v>18031</v>
      </c>
      <c r="C14254" s="1">
        <v>37358</v>
      </c>
      <c r="D14254" t="s">
        <v>1503</v>
      </c>
      <c r="E14254" t="s">
        <v>10</v>
      </c>
      <c r="F14254">
        <v>48</v>
      </c>
      <c r="G14254">
        <v>73</v>
      </c>
      <c r="H14254">
        <v>51</v>
      </c>
      <c r="I14254">
        <f>ABS(films[[#This Row],[tomatometer_rating]]-films[[#This Row],[audience_rating]])</f>
        <v>3</v>
      </c>
      <c r="J14254">
        <v>1492</v>
      </c>
    </row>
    <row r="14255" spans="1:10" x14ac:dyDescent="0.3">
      <c r="A14255" t="s">
        <v>16320</v>
      </c>
      <c r="B14255" t="s">
        <v>100</v>
      </c>
      <c r="C14255" s="1">
        <v>24196</v>
      </c>
      <c r="D14255" t="s">
        <v>168</v>
      </c>
      <c r="E14255" t="s">
        <v>17</v>
      </c>
      <c r="F14255">
        <v>100</v>
      </c>
      <c r="G14255">
        <v>6</v>
      </c>
      <c r="H14255">
        <v>86</v>
      </c>
      <c r="I14255">
        <f>ABS(films[[#This Row],[tomatometer_rating]]-films[[#This Row],[audience_rating]])</f>
        <v>14</v>
      </c>
      <c r="J14255">
        <v>6137</v>
      </c>
    </row>
    <row r="14256" spans="1:10" x14ac:dyDescent="0.3">
      <c r="A14256" t="s">
        <v>16321</v>
      </c>
      <c r="B14256" t="s">
        <v>12</v>
      </c>
      <c r="C14256" s="1">
        <v>40991</v>
      </c>
      <c r="D14256" t="s">
        <v>16322</v>
      </c>
      <c r="E14256" t="s">
        <v>10</v>
      </c>
      <c r="F14256">
        <v>33</v>
      </c>
      <c r="G14256">
        <v>18</v>
      </c>
      <c r="H14256">
        <v>28</v>
      </c>
      <c r="I14256">
        <f>ABS(films[[#This Row],[tomatometer_rating]]-films[[#This Row],[audience_rating]])</f>
        <v>5</v>
      </c>
      <c r="J14256">
        <v>1080</v>
      </c>
    </row>
    <row r="14257" spans="1:10" x14ac:dyDescent="0.3">
      <c r="A14257" t="s">
        <v>16323</v>
      </c>
      <c r="B14257" t="s">
        <v>100</v>
      </c>
      <c r="C14257" s="1">
        <v>20365</v>
      </c>
      <c r="D14257" t="s">
        <v>520</v>
      </c>
      <c r="E14257" t="s">
        <v>17</v>
      </c>
      <c r="F14257">
        <v>91</v>
      </c>
      <c r="G14257">
        <v>22</v>
      </c>
      <c r="H14257">
        <v>74</v>
      </c>
      <c r="I14257">
        <f>ABS(films[[#This Row],[tomatometer_rating]]-films[[#This Row],[audience_rating]])</f>
        <v>17</v>
      </c>
      <c r="J14257">
        <v>13592</v>
      </c>
    </row>
    <row r="14258" spans="1:10" x14ac:dyDescent="0.3">
      <c r="A14258" t="s">
        <v>16324</v>
      </c>
      <c r="B14258" t="s">
        <v>3679</v>
      </c>
      <c r="C14258" s="1">
        <v>42769</v>
      </c>
      <c r="D14258" t="s">
        <v>106</v>
      </c>
      <c r="E14258" t="s">
        <v>10</v>
      </c>
      <c r="F14258">
        <v>40</v>
      </c>
      <c r="G14258">
        <v>5</v>
      </c>
      <c r="H14258">
        <v>80</v>
      </c>
      <c r="I14258">
        <f>ABS(films[[#This Row],[tomatometer_rating]]-films[[#This Row],[audience_rating]])</f>
        <v>40</v>
      </c>
      <c r="J14258">
        <v>6296</v>
      </c>
    </row>
    <row r="14259" spans="1:10" x14ac:dyDescent="0.3">
      <c r="A14259" t="s">
        <v>16325</v>
      </c>
      <c r="B14259" t="s">
        <v>37</v>
      </c>
      <c r="C14259" s="1">
        <v>41166</v>
      </c>
      <c r="D14259" t="s">
        <v>16326</v>
      </c>
      <c r="E14259" t="s">
        <v>17</v>
      </c>
      <c r="F14259">
        <v>94</v>
      </c>
      <c r="G14259">
        <v>17</v>
      </c>
      <c r="H14259">
        <v>76</v>
      </c>
      <c r="I14259">
        <f>ABS(films[[#This Row],[tomatometer_rating]]-films[[#This Row],[audience_rating]])</f>
        <v>18</v>
      </c>
      <c r="J14259">
        <v>447</v>
      </c>
    </row>
    <row r="14260" spans="1:10" x14ac:dyDescent="0.3">
      <c r="A14260" t="s">
        <v>16327</v>
      </c>
      <c r="B14260" t="s">
        <v>18027</v>
      </c>
      <c r="C14260" s="1">
        <v>42685</v>
      </c>
      <c r="D14260" t="s">
        <v>2232</v>
      </c>
      <c r="E14260" t="s">
        <v>10</v>
      </c>
      <c r="F14260">
        <v>0</v>
      </c>
      <c r="G14260">
        <v>8</v>
      </c>
      <c r="H14260">
        <v>43</v>
      </c>
      <c r="I14260">
        <f>ABS(films[[#This Row],[tomatometer_rating]]-films[[#This Row],[audience_rating]])</f>
        <v>43</v>
      </c>
      <c r="J14260">
        <v>896</v>
      </c>
    </row>
    <row r="14261" spans="1:10" x14ac:dyDescent="0.3">
      <c r="A14261" t="s">
        <v>16328</v>
      </c>
      <c r="B14261" t="s">
        <v>37</v>
      </c>
      <c r="C14261" s="1">
        <v>42503</v>
      </c>
      <c r="D14261" t="s">
        <v>16329</v>
      </c>
      <c r="E14261" t="s">
        <v>17</v>
      </c>
      <c r="F14261">
        <v>63</v>
      </c>
      <c r="G14261">
        <v>46</v>
      </c>
      <c r="H14261">
        <v>29</v>
      </c>
      <c r="I14261">
        <f>ABS(films[[#This Row],[tomatometer_rating]]-films[[#This Row],[audience_rating]])</f>
        <v>34</v>
      </c>
      <c r="J14261">
        <v>2544</v>
      </c>
    </row>
    <row r="14262" spans="1:10" x14ac:dyDescent="0.3">
      <c r="A14262" t="s">
        <v>16330</v>
      </c>
      <c r="B14262" t="s">
        <v>12</v>
      </c>
      <c r="C14262" s="1">
        <v>41649</v>
      </c>
      <c r="D14262" t="s">
        <v>16331</v>
      </c>
      <c r="E14262" t="s">
        <v>10</v>
      </c>
      <c r="F14262">
        <v>34</v>
      </c>
      <c r="G14262">
        <v>29</v>
      </c>
      <c r="H14262">
        <v>34</v>
      </c>
      <c r="I14262">
        <f>ABS(films[[#This Row],[tomatometer_rating]]-films[[#This Row],[audience_rating]])</f>
        <v>0</v>
      </c>
      <c r="J14262">
        <v>2579</v>
      </c>
    </row>
    <row r="14263" spans="1:10" x14ac:dyDescent="0.3">
      <c r="A14263" t="s">
        <v>16332</v>
      </c>
      <c r="B14263" t="s">
        <v>18031</v>
      </c>
      <c r="C14263" s="1">
        <v>40949</v>
      </c>
      <c r="D14263" t="s">
        <v>1561</v>
      </c>
      <c r="E14263" t="s">
        <v>14</v>
      </c>
      <c r="F14263">
        <v>88</v>
      </c>
      <c r="G14263">
        <v>60</v>
      </c>
      <c r="H14263">
        <v>76</v>
      </c>
      <c r="I14263">
        <f>ABS(films[[#This Row],[tomatometer_rating]]-films[[#This Row],[audience_rating]])</f>
        <v>12</v>
      </c>
      <c r="J14263">
        <v>2772</v>
      </c>
    </row>
    <row r="14264" spans="1:10" x14ac:dyDescent="0.3">
      <c r="A14264" t="s">
        <v>16333</v>
      </c>
      <c r="B14264" t="s">
        <v>18027</v>
      </c>
      <c r="C14264" s="1">
        <v>41228</v>
      </c>
      <c r="D14264" t="s">
        <v>13974</v>
      </c>
      <c r="E14264" t="s">
        <v>10</v>
      </c>
      <c r="F14264">
        <v>49</v>
      </c>
      <c r="G14264">
        <v>193</v>
      </c>
      <c r="H14264">
        <v>70</v>
      </c>
      <c r="I14264">
        <f>ABS(films[[#This Row],[tomatometer_rating]]-films[[#This Row],[audience_rating]])</f>
        <v>21</v>
      </c>
      <c r="J14264">
        <v>293129</v>
      </c>
    </row>
    <row r="14265" spans="1:10" x14ac:dyDescent="0.3">
      <c r="A14265" t="s">
        <v>16334</v>
      </c>
      <c r="B14265" t="s">
        <v>37</v>
      </c>
      <c r="C14265" s="1">
        <v>41908</v>
      </c>
      <c r="D14265" t="s">
        <v>16335</v>
      </c>
      <c r="E14265" t="s">
        <v>14</v>
      </c>
      <c r="F14265">
        <v>80</v>
      </c>
      <c r="G14265">
        <v>121</v>
      </c>
      <c r="H14265">
        <v>48</v>
      </c>
      <c r="I14265">
        <f>ABS(films[[#This Row],[tomatometer_rating]]-films[[#This Row],[audience_rating]])</f>
        <v>32</v>
      </c>
      <c r="J14265">
        <v>14385</v>
      </c>
    </row>
    <row r="14266" spans="1:10" x14ac:dyDescent="0.3">
      <c r="A14266" t="s">
        <v>16336</v>
      </c>
      <c r="B14266" t="s">
        <v>12</v>
      </c>
      <c r="C14266" s="1">
        <v>32874</v>
      </c>
      <c r="D14266" t="s">
        <v>497</v>
      </c>
      <c r="E14266" t="s">
        <v>17</v>
      </c>
      <c r="F14266">
        <v>68</v>
      </c>
      <c r="G14266">
        <v>19</v>
      </c>
      <c r="H14266">
        <v>38</v>
      </c>
      <c r="I14266">
        <f>ABS(films[[#This Row],[tomatometer_rating]]-films[[#This Row],[audience_rating]])</f>
        <v>30</v>
      </c>
      <c r="J14266">
        <v>6190</v>
      </c>
    </row>
    <row r="14267" spans="1:10" x14ac:dyDescent="0.3">
      <c r="A14267" t="s">
        <v>16337</v>
      </c>
      <c r="B14267" t="s">
        <v>18031</v>
      </c>
      <c r="C14267" s="1">
        <v>24624</v>
      </c>
      <c r="D14267" t="s">
        <v>6807</v>
      </c>
      <c r="E14267" t="s">
        <v>17</v>
      </c>
      <c r="F14267">
        <v>100</v>
      </c>
      <c r="G14267">
        <v>15</v>
      </c>
      <c r="H14267">
        <v>93</v>
      </c>
      <c r="I14267">
        <f>ABS(films[[#This Row],[tomatometer_rating]]-films[[#This Row],[audience_rating]])</f>
        <v>7</v>
      </c>
      <c r="J14267">
        <v>817</v>
      </c>
    </row>
    <row r="14268" spans="1:10" x14ac:dyDescent="0.3">
      <c r="A14268" t="s">
        <v>16338</v>
      </c>
      <c r="B14268" t="s">
        <v>37</v>
      </c>
      <c r="C14268" s="1">
        <v>41523</v>
      </c>
      <c r="D14268" t="s">
        <v>16339</v>
      </c>
      <c r="E14268" t="s">
        <v>10</v>
      </c>
      <c r="F14268">
        <v>18</v>
      </c>
      <c r="G14268">
        <v>11</v>
      </c>
      <c r="H14268">
        <v>58</v>
      </c>
      <c r="I14268">
        <f>ABS(films[[#This Row],[tomatometer_rating]]-films[[#This Row],[audience_rating]])</f>
        <v>40</v>
      </c>
      <c r="J14268">
        <v>1037</v>
      </c>
    </row>
    <row r="14269" spans="1:10" x14ac:dyDescent="0.3">
      <c r="A14269" t="s">
        <v>16340</v>
      </c>
      <c r="B14269" t="s">
        <v>18027</v>
      </c>
      <c r="C14269" s="1">
        <v>27669</v>
      </c>
      <c r="D14269" t="s">
        <v>53</v>
      </c>
      <c r="E14269" t="s">
        <v>10</v>
      </c>
      <c r="F14269">
        <v>20</v>
      </c>
      <c r="G14269">
        <v>5</v>
      </c>
      <c r="H14269">
        <v>35</v>
      </c>
      <c r="I14269">
        <f>ABS(films[[#This Row],[tomatometer_rating]]-films[[#This Row],[audience_rating]])</f>
        <v>15</v>
      </c>
      <c r="J14269">
        <v>263</v>
      </c>
    </row>
    <row r="14270" spans="1:10" x14ac:dyDescent="0.3">
      <c r="A14270" t="s">
        <v>16341</v>
      </c>
      <c r="B14270" t="s">
        <v>145</v>
      </c>
      <c r="C14270" s="1">
        <v>42664</v>
      </c>
      <c r="D14270" t="s">
        <v>16342</v>
      </c>
      <c r="E14270" t="s">
        <v>17</v>
      </c>
      <c r="F14270">
        <v>100</v>
      </c>
      <c r="G14270">
        <v>13</v>
      </c>
      <c r="H14270">
        <v>100</v>
      </c>
      <c r="I14270">
        <f>ABS(films[[#This Row],[tomatometer_rating]]-films[[#This Row],[audience_rating]])</f>
        <v>0</v>
      </c>
      <c r="J14270">
        <v>124</v>
      </c>
    </row>
    <row r="14271" spans="1:10" x14ac:dyDescent="0.3">
      <c r="A14271" t="s">
        <v>1020</v>
      </c>
      <c r="B14271" t="s">
        <v>145</v>
      </c>
      <c r="C14271" s="1">
        <v>40739</v>
      </c>
      <c r="D14271" t="s">
        <v>2586</v>
      </c>
      <c r="E14271" t="s">
        <v>10</v>
      </c>
      <c r="F14271">
        <v>0</v>
      </c>
      <c r="G14271">
        <v>15</v>
      </c>
      <c r="H14271">
        <v>38</v>
      </c>
      <c r="I14271">
        <f>ABS(films[[#This Row],[tomatometer_rating]]-films[[#This Row],[audience_rating]])</f>
        <v>38</v>
      </c>
      <c r="J14271">
        <v>2343</v>
      </c>
    </row>
    <row r="14272" spans="1:10" x14ac:dyDescent="0.3">
      <c r="A14272" t="s">
        <v>16343</v>
      </c>
      <c r="B14272" t="s">
        <v>145</v>
      </c>
      <c r="C14272" s="1">
        <v>39507</v>
      </c>
      <c r="D14272" t="s">
        <v>1561</v>
      </c>
      <c r="E14272" t="s">
        <v>17</v>
      </c>
      <c r="F14272">
        <v>90</v>
      </c>
      <c r="G14272">
        <v>39</v>
      </c>
      <c r="H14272">
        <v>69</v>
      </c>
      <c r="I14272">
        <f>ABS(films[[#This Row],[tomatometer_rating]]-films[[#This Row],[audience_rating]])</f>
        <v>21</v>
      </c>
      <c r="J14272">
        <v>918</v>
      </c>
    </row>
    <row r="14273" spans="1:10" x14ac:dyDescent="0.3">
      <c r="A14273" t="s">
        <v>16344</v>
      </c>
      <c r="B14273" t="s">
        <v>12</v>
      </c>
      <c r="C14273" s="1">
        <v>43497</v>
      </c>
      <c r="D14273" t="s">
        <v>3033</v>
      </c>
      <c r="E14273" t="s">
        <v>17</v>
      </c>
      <c r="F14273">
        <v>91</v>
      </c>
      <c r="G14273">
        <v>11</v>
      </c>
      <c r="H14273">
        <v>66</v>
      </c>
      <c r="I14273">
        <f>ABS(films[[#This Row],[tomatometer_rating]]-films[[#This Row],[audience_rating]])</f>
        <v>25</v>
      </c>
      <c r="J14273">
        <v>206</v>
      </c>
    </row>
    <row r="14274" spans="1:10" x14ac:dyDescent="0.3">
      <c r="A14274" t="s">
        <v>16345</v>
      </c>
      <c r="B14274" t="s">
        <v>18031</v>
      </c>
      <c r="C14274" s="1">
        <v>42986</v>
      </c>
      <c r="D14274" t="s">
        <v>16346</v>
      </c>
      <c r="E14274" t="s">
        <v>17</v>
      </c>
      <c r="F14274">
        <v>71</v>
      </c>
      <c r="G14274">
        <v>91</v>
      </c>
      <c r="H14274">
        <v>45</v>
      </c>
      <c r="I14274">
        <f>ABS(films[[#This Row],[tomatometer_rating]]-films[[#This Row],[audience_rating]])</f>
        <v>26</v>
      </c>
      <c r="J14274">
        <v>540</v>
      </c>
    </row>
    <row r="14275" spans="1:10" x14ac:dyDescent="0.3">
      <c r="A14275" t="s">
        <v>16347</v>
      </c>
      <c r="B14275" t="s">
        <v>145</v>
      </c>
      <c r="C14275" s="1">
        <v>41731</v>
      </c>
      <c r="D14275" t="s">
        <v>2208</v>
      </c>
      <c r="E14275" t="s">
        <v>14</v>
      </c>
      <c r="F14275">
        <v>82</v>
      </c>
      <c r="G14275">
        <v>105</v>
      </c>
      <c r="H14275">
        <v>70</v>
      </c>
      <c r="I14275">
        <f>ABS(films[[#This Row],[tomatometer_rating]]-films[[#This Row],[audience_rating]])</f>
        <v>12</v>
      </c>
      <c r="J14275">
        <v>5294</v>
      </c>
    </row>
    <row r="14276" spans="1:10" x14ac:dyDescent="0.3">
      <c r="A14276" t="s">
        <v>16348</v>
      </c>
      <c r="B14276" t="s">
        <v>18027</v>
      </c>
      <c r="C14276" s="1">
        <v>43084</v>
      </c>
      <c r="D14276" t="s">
        <v>11211</v>
      </c>
      <c r="E14276" t="s">
        <v>17</v>
      </c>
      <c r="F14276">
        <v>100</v>
      </c>
      <c r="G14276">
        <v>8</v>
      </c>
      <c r="H14276">
        <v>55</v>
      </c>
      <c r="I14276">
        <f>ABS(films[[#This Row],[tomatometer_rating]]-films[[#This Row],[audience_rating]])</f>
        <v>45</v>
      </c>
      <c r="J14276">
        <v>237</v>
      </c>
    </row>
    <row r="14277" spans="1:10" x14ac:dyDescent="0.3">
      <c r="A14277" t="s">
        <v>16349</v>
      </c>
      <c r="B14277" t="s">
        <v>37</v>
      </c>
      <c r="C14277" s="1">
        <v>41334</v>
      </c>
      <c r="D14277" t="s">
        <v>173</v>
      </c>
      <c r="E14277" t="s">
        <v>17</v>
      </c>
      <c r="F14277">
        <v>89</v>
      </c>
      <c r="G14277">
        <v>9</v>
      </c>
      <c r="H14277">
        <v>63</v>
      </c>
      <c r="I14277">
        <f>ABS(films[[#This Row],[tomatometer_rating]]-films[[#This Row],[audience_rating]])</f>
        <v>26</v>
      </c>
      <c r="J14277">
        <v>142</v>
      </c>
    </row>
    <row r="14278" spans="1:10" x14ac:dyDescent="0.3">
      <c r="A14278" t="s">
        <v>16350</v>
      </c>
      <c r="B14278" t="s">
        <v>12</v>
      </c>
      <c r="C14278" s="1">
        <v>43476</v>
      </c>
      <c r="D14278" t="s">
        <v>2431</v>
      </c>
      <c r="E14278" t="s">
        <v>10</v>
      </c>
      <c r="F14278">
        <v>41</v>
      </c>
      <c r="G14278">
        <v>175</v>
      </c>
      <c r="H14278">
        <v>82</v>
      </c>
      <c r="I14278">
        <f>ABS(films[[#This Row],[tomatometer_rating]]-films[[#This Row],[audience_rating]])</f>
        <v>41</v>
      </c>
      <c r="J14278">
        <v>3717</v>
      </c>
    </row>
    <row r="14279" spans="1:10" x14ac:dyDescent="0.3">
      <c r="A14279" t="s">
        <v>16351</v>
      </c>
      <c r="B14279" t="s">
        <v>18031</v>
      </c>
      <c r="C14279" s="1">
        <v>39153</v>
      </c>
      <c r="D14279" t="s">
        <v>13</v>
      </c>
      <c r="E14279" t="s">
        <v>17</v>
      </c>
      <c r="F14279">
        <v>70</v>
      </c>
      <c r="G14279">
        <v>81</v>
      </c>
      <c r="H14279">
        <v>68</v>
      </c>
      <c r="I14279">
        <f>ABS(films[[#This Row],[tomatometer_rating]]-films[[#This Row],[audience_rating]])</f>
        <v>2</v>
      </c>
      <c r="J14279">
        <v>9171</v>
      </c>
    </row>
    <row r="14280" spans="1:10" x14ac:dyDescent="0.3">
      <c r="A14280" t="s">
        <v>16352</v>
      </c>
      <c r="B14280" t="s">
        <v>37</v>
      </c>
      <c r="C14280" s="1">
        <v>43259</v>
      </c>
      <c r="D14280" t="s">
        <v>16353</v>
      </c>
      <c r="E14280" t="s">
        <v>10</v>
      </c>
      <c r="F14280">
        <v>42</v>
      </c>
      <c r="G14280">
        <v>12</v>
      </c>
      <c r="H14280">
        <v>62</v>
      </c>
      <c r="I14280">
        <f>ABS(films[[#This Row],[tomatometer_rating]]-films[[#This Row],[audience_rating]])</f>
        <v>20</v>
      </c>
      <c r="J14280">
        <v>24</v>
      </c>
    </row>
    <row r="14281" spans="1:10" x14ac:dyDescent="0.3">
      <c r="A14281" t="s">
        <v>16354</v>
      </c>
      <c r="B14281" t="s">
        <v>18027</v>
      </c>
      <c r="C14281" s="1">
        <v>25409</v>
      </c>
      <c r="D14281" t="s">
        <v>360</v>
      </c>
      <c r="E14281" t="s">
        <v>17</v>
      </c>
      <c r="F14281">
        <v>78</v>
      </c>
      <c r="G14281">
        <v>9</v>
      </c>
      <c r="H14281">
        <v>60</v>
      </c>
      <c r="I14281">
        <f>ABS(films[[#This Row],[tomatometer_rating]]-films[[#This Row],[audience_rating]])</f>
        <v>18</v>
      </c>
      <c r="J14281">
        <v>1776</v>
      </c>
    </row>
    <row r="14282" spans="1:10" x14ac:dyDescent="0.3">
      <c r="A14282" t="s">
        <v>1166</v>
      </c>
      <c r="B14282" t="s">
        <v>18030</v>
      </c>
      <c r="C14282" s="1">
        <v>43469</v>
      </c>
      <c r="D14282" t="s">
        <v>2276</v>
      </c>
      <c r="E14282" t="s">
        <v>17</v>
      </c>
      <c r="F14282">
        <v>86</v>
      </c>
      <c r="G14282">
        <v>36</v>
      </c>
      <c r="H14282">
        <v>47</v>
      </c>
      <c r="I14282">
        <f>ABS(films[[#This Row],[tomatometer_rating]]-films[[#This Row],[audience_rating]])</f>
        <v>39</v>
      </c>
      <c r="J14282">
        <v>595</v>
      </c>
    </row>
    <row r="14283" spans="1:10" x14ac:dyDescent="0.3">
      <c r="A14283" t="s">
        <v>16355</v>
      </c>
      <c r="B14283" t="s">
        <v>37</v>
      </c>
      <c r="C14283" s="1">
        <v>43161</v>
      </c>
      <c r="D14283" t="s">
        <v>16356</v>
      </c>
      <c r="E14283" t="s">
        <v>10</v>
      </c>
      <c r="F14283">
        <v>11</v>
      </c>
      <c r="G14283">
        <v>27</v>
      </c>
      <c r="H14283">
        <v>80</v>
      </c>
      <c r="I14283">
        <f>ABS(films[[#This Row],[tomatometer_rating]]-films[[#This Row],[audience_rating]])</f>
        <v>69</v>
      </c>
      <c r="J14283">
        <v>445</v>
      </c>
    </row>
    <row r="14284" spans="1:10" x14ac:dyDescent="0.3">
      <c r="A14284" t="s">
        <v>16357</v>
      </c>
      <c r="B14284" t="s">
        <v>37</v>
      </c>
      <c r="C14284" s="1">
        <v>42209</v>
      </c>
      <c r="D14284" t="s">
        <v>2516</v>
      </c>
      <c r="E14284" t="s">
        <v>10</v>
      </c>
      <c r="F14284">
        <v>20</v>
      </c>
      <c r="G14284">
        <v>45</v>
      </c>
      <c r="H14284">
        <v>60</v>
      </c>
      <c r="I14284">
        <f>ABS(films[[#This Row],[tomatometer_rating]]-films[[#This Row],[audience_rating]])</f>
        <v>40</v>
      </c>
      <c r="J14284">
        <v>3126</v>
      </c>
    </row>
    <row r="14285" spans="1:10" x14ac:dyDescent="0.3">
      <c r="A14285" t="s">
        <v>9064</v>
      </c>
      <c r="B14285" t="s">
        <v>78</v>
      </c>
      <c r="C14285" s="1">
        <v>42979</v>
      </c>
      <c r="D14285" t="s">
        <v>5775</v>
      </c>
      <c r="E14285" t="s">
        <v>10</v>
      </c>
      <c r="F14285">
        <v>25</v>
      </c>
      <c r="G14285">
        <v>28</v>
      </c>
      <c r="H14285">
        <v>27</v>
      </c>
      <c r="I14285">
        <f>ABS(films[[#This Row],[tomatometer_rating]]-films[[#This Row],[audience_rating]])</f>
        <v>2</v>
      </c>
      <c r="J14285">
        <v>509</v>
      </c>
    </row>
    <row r="14286" spans="1:10" x14ac:dyDescent="0.3">
      <c r="A14286" t="s">
        <v>16358</v>
      </c>
      <c r="B14286" t="s">
        <v>18031</v>
      </c>
      <c r="C14286" s="1">
        <v>36399</v>
      </c>
      <c r="D14286" t="s">
        <v>132</v>
      </c>
      <c r="E14286" t="s">
        <v>10</v>
      </c>
      <c r="F14286">
        <v>33</v>
      </c>
      <c r="G14286">
        <v>9</v>
      </c>
      <c r="H14286">
        <v>60</v>
      </c>
      <c r="I14286">
        <f>ABS(films[[#This Row],[tomatometer_rating]]-films[[#This Row],[audience_rating]])</f>
        <v>27</v>
      </c>
      <c r="J14286">
        <v>5239</v>
      </c>
    </row>
    <row r="14287" spans="1:10" x14ac:dyDescent="0.3">
      <c r="A14287" t="s">
        <v>16359</v>
      </c>
      <c r="B14287" t="s">
        <v>18027</v>
      </c>
      <c r="C14287" s="1">
        <v>41009</v>
      </c>
      <c r="D14287" t="s">
        <v>2190</v>
      </c>
      <c r="E14287" t="s">
        <v>17</v>
      </c>
      <c r="F14287">
        <v>60</v>
      </c>
      <c r="G14287">
        <v>20</v>
      </c>
      <c r="H14287">
        <v>38</v>
      </c>
      <c r="I14287">
        <f>ABS(films[[#This Row],[tomatometer_rating]]-films[[#This Row],[audience_rating]])</f>
        <v>22</v>
      </c>
      <c r="J14287">
        <v>872</v>
      </c>
    </row>
    <row r="14288" spans="1:10" x14ac:dyDescent="0.3">
      <c r="A14288" t="s">
        <v>16360</v>
      </c>
      <c r="B14288" t="s">
        <v>37</v>
      </c>
      <c r="C14288" s="1">
        <v>41145</v>
      </c>
      <c r="D14288" t="s">
        <v>79</v>
      </c>
      <c r="E14288" t="s">
        <v>10</v>
      </c>
      <c r="F14288">
        <v>32</v>
      </c>
      <c r="G14288">
        <v>19</v>
      </c>
      <c r="H14288">
        <v>25</v>
      </c>
      <c r="I14288">
        <f>ABS(films[[#This Row],[tomatometer_rating]]-films[[#This Row],[audience_rating]])</f>
        <v>7</v>
      </c>
      <c r="J14288">
        <v>1421</v>
      </c>
    </row>
    <row r="14289" spans="1:10" x14ac:dyDescent="0.3">
      <c r="A14289" t="s">
        <v>16361</v>
      </c>
      <c r="B14289" t="s">
        <v>18027</v>
      </c>
      <c r="C14289" s="1">
        <v>42972</v>
      </c>
      <c r="D14289" t="s">
        <v>16362</v>
      </c>
      <c r="E14289" t="s">
        <v>14</v>
      </c>
      <c r="F14289">
        <v>83</v>
      </c>
      <c r="G14289">
        <v>83</v>
      </c>
      <c r="H14289">
        <v>65</v>
      </c>
      <c r="I14289">
        <f>ABS(films[[#This Row],[tomatometer_rating]]-films[[#This Row],[audience_rating]])</f>
        <v>18</v>
      </c>
      <c r="J14289">
        <v>852</v>
      </c>
    </row>
    <row r="14290" spans="1:10" x14ac:dyDescent="0.3">
      <c r="A14290" t="s">
        <v>16363</v>
      </c>
      <c r="B14290" t="s">
        <v>100</v>
      </c>
      <c r="C14290" s="1">
        <v>23273</v>
      </c>
      <c r="D14290" t="s">
        <v>360</v>
      </c>
      <c r="E14290" t="s">
        <v>10</v>
      </c>
      <c r="F14290">
        <v>0</v>
      </c>
      <c r="G14290">
        <v>5</v>
      </c>
      <c r="H14290">
        <v>45</v>
      </c>
      <c r="I14290">
        <f>ABS(films[[#This Row],[tomatometer_rating]]-films[[#This Row],[audience_rating]])</f>
        <v>45</v>
      </c>
      <c r="J14290">
        <v>766</v>
      </c>
    </row>
    <row r="14291" spans="1:10" x14ac:dyDescent="0.3">
      <c r="A14291" t="s">
        <v>16364</v>
      </c>
      <c r="B14291" t="s">
        <v>18027</v>
      </c>
      <c r="C14291" s="1">
        <v>40928</v>
      </c>
      <c r="D14291" t="s">
        <v>16365</v>
      </c>
      <c r="E14291" t="s">
        <v>10</v>
      </c>
      <c r="F14291">
        <v>56</v>
      </c>
      <c r="G14291">
        <v>16</v>
      </c>
      <c r="H14291">
        <v>55</v>
      </c>
      <c r="I14291">
        <f>ABS(films[[#This Row],[tomatometer_rating]]-films[[#This Row],[audience_rating]])</f>
        <v>1</v>
      </c>
      <c r="J14291">
        <v>543</v>
      </c>
    </row>
    <row r="14292" spans="1:10" x14ac:dyDescent="0.3">
      <c r="A14292" t="s">
        <v>16366</v>
      </c>
      <c r="B14292" t="s">
        <v>12</v>
      </c>
      <c r="C14292" s="1">
        <v>40431</v>
      </c>
      <c r="D14292" t="s">
        <v>2114</v>
      </c>
      <c r="E14292" t="s">
        <v>10</v>
      </c>
      <c r="F14292">
        <v>29</v>
      </c>
      <c r="G14292">
        <v>49</v>
      </c>
      <c r="H14292">
        <v>31</v>
      </c>
      <c r="I14292">
        <f>ABS(films[[#This Row],[tomatometer_rating]]-films[[#This Row],[audience_rating]])</f>
        <v>2</v>
      </c>
      <c r="J14292">
        <v>13743</v>
      </c>
    </row>
    <row r="14293" spans="1:10" x14ac:dyDescent="0.3">
      <c r="A14293" t="s">
        <v>16367</v>
      </c>
      <c r="B14293" t="s">
        <v>78</v>
      </c>
      <c r="C14293" s="1">
        <v>42258</v>
      </c>
      <c r="D14293" t="s">
        <v>206</v>
      </c>
      <c r="E14293" t="s">
        <v>17</v>
      </c>
      <c r="F14293">
        <v>67</v>
      </c>
      <c r="G14293">
        <v>224</v>
      </c>
      <c r="H14293">
        <v>51</v>
      </c>
      <c r="I14293">
        <f>ABS(films[[#This Row],[tomatometer_rating]]-films[[#This Row],[audience_rating]])</f>
        <v>16</v>
      </c>
      <c r="J14293">
        <v>34689</v>
      </c>
    </row>
    <row r="14294" spans="1:10" x14ac:dyDescent="0.3">
      <c r="A14294" t="s">
        <v>230</v>
      </c>
      <c r="B14294" t="s">
        <v>78</v>
      </c>
      <c r="C14294" s="1">
        <v>28856</v>
      </c>
      <c r="D14294" t="s">
        <v>2241</v>
      </c>
      <c r="E14294" t="s">
        <v>17</v>
      </c>
      <c r="F14294">
        <v>82</v>
      </c>
      <c r="G14294">
        <v>17</v>
      </c>
      <c r="H14294">
        <v>43</v>
      </c>
      <c r="I14294">
        <f>ABS(films[[#This Row],[tomatometer_rating]]-films[[#This Row],[audience_rating]])</f>
        <v>39</v>
      </c>
      <c r="J14294">
        <v>442</v>
      </c>
    </row>
    <row r="14295" spans="1:10" x14ac:dyDescent="0.3">
      <c r="A14295" t="s">
        <v>16368</v>
      </c>
      <c r="B14295" t="s">
        <v>12</v>
      </c>
      <c r="C14295" s="1">
        <v>42041</v>
      </c>
      <c r="D14295" t="s">
        <v>188</v>
      </c>
      <c r="E14295" t="s">
        <v>14</v>
      </c>
      <c r="F14295">
        <v>74</v>
      </c>
      <c r="G14295">
        <v>92</v>
      </c>
      <c r="H14295">
        <v>56</v>
      </c>
      <c r="I14295">
        <f>ABS(films[[#This Row],[tomatometer_rating]]-films[[#This Row],[audience_rating]])</f>
        <v>18</v>
      </c>
      <c r="J14295">
        <v>12336</v>
      </c>
    </row>
    <row r="14296" spans="1:10" x14ac:dyDescent="0.3">
      <c r="A14296" t="s">
        <v>16369</v>
      </c>
      <c r="B14296" t="s">
        <v>78</v>
      </c>
      <c r="C14296" s="1">
        <v>42832</v>
      </c>
      <c r="D14296" t="s">
        <v>222</v>
      </c>
      <c r="E14296" t="s">
        <v>14</v>
      </c>
      <c r="F14296">
        <v>78</v>
      </c>
      <c r="G14296">
        <v>72</v>
      </c>
      <c r="H14296">
        <v>46</v>
      </c>
      <c r="I14296">
        <f>ABS(films[[#This Row],[tomatometer_rating]]-films[[#This Row],[audience_rating]])</f>
        <v>32</v>
      </c>
      <c r="J14296">
        <v>6065</v>
      </c>
    </row>
    <row r="14297" spans="1:10" x14ac:dyDescent="0.3">
      <c r="A14297" t="s">
        <v>16370</v>
      </c>
      <c r="B14297" t="s">
        <v>37</v>
      </c>
      <c r="C14297" s="1">
        <v>40949</v>
      </c>
      <c r="D14297" t="s">
        <v>72</v>
      </c>
      <c r="E14297" t="s">
        <v>10</v>
      </c>
      <c r="F14297">
        <v>31</v>
      </c>
      <c r="G14297">
        <v>134</v>
      </c>
      <c r="H14297">
        <v>63</v>
      </c>
      <c r="I14297">
        <f>ABS(films[[#This Row],[tomatometer_rating]]-films[[#This Row],[audience_rating]])</f>
        <v>32</v>
      </c>
      <c r="J14297">
        <v>127925</v>
      </c>
    </row>
    <row r="14298" spans="1:10" x14ac:dyDescent="0.3">
      <c r="A14298" t="s">
        <v>16371</v>
      </c>
      <c r="B14298" t="s">
        <v>18031</v>
      </c>
      <c r="C14298" s="1">
        <v>42524</v>
      </c>
      <c r="D14298" t="s">
        <v>66</v>
      </c>
      <c r="E14298" t="s">
        <v>14</v>
      </c>
      <c r="F14298">
        <v>99</v>
      </c>
      <c r="G14298">
        <v>79</v>
      </c>
      <c r="H14298">
        <v>81</v>
      </c>
      <c r="I14298">
        <f>ABS(films[[#This Row],[tomatometer_rating]]-films[[#This Row],[audience_rating]])</f>
        <v>18</v>
      </c>
      <c r="J14298">
        <v>6846</v>
      </c>
    </row>
    <row r="14299" spans="1:10" x14ac:dyDescent="0.3">
      <c r="A14299" t="s">
        <v>16372</v>
      </c>
      <c r="B14299" t="s">
        <v>37</v>
      </c>
      <c r="C14299" s="1">
        <v>41670</v>
      </c>
      <c r="D14299" t="s">
        <v>327</v>
      </c>
      <c r="E14299" t="s">
        <v>10</v>
      </c>
      <c r="F14299">
        <v>31</v>
      </c>
      <c r="G14299">
        <v>13</v>
      </c>
      <c r="H14299">
        <v>24</v>
      </c>
      <c r="I14299">
        <f>ABS(films[[#This Row],[tomatometer_rating]]-films[[#This Row],[audience_rating]])</f>
        <v>7</v>
      </c>
      <c r="J14299">
        <v>295</v>
      </c>
    </row>
    <row r="14300" spans="1:10" x14ac:dyDescent="0.3">
      <c r="A14300" t="s">
        <v>16373</v>
      </c>
      <c r="B14300" t="s">
        <v>37</v>
      </c>
      <c r="C14300" s="1">
        <v>39312</v>
      </c>
      <c r="D14300" t="s">
        <v>57</v>
      </c>
      <c r="E14300" t="s">
        <v>17</v>
      </c>
      <c r="F14300">
        <v>60</v>
      </c>
      <c r="G14300">
        <v>5</v>
      </c>
      <c r="H14300">
        <v>56</v>
      </c>
      <c r="I14300">
        <f>ABS(films[[#This Row],[tomatometer_rating]]-films[[#This Row],[audience_rating]])</f>
        <v>4</v>
      </c>
      <c r="J14300">
        <v>350</v>
      </c>
    </row>
    <row r="14301" spans="1:10" x14ac:dyDescent="0.3">
      <c r="A14301" t="s">
        <v>16373</v>
      </c>
      <c r="B14301" t="s">
        <v>145</v>
      </c>
      <c r="C14301" s="1">
        <v>41178</v>
      </c>
      <c r="D14301" t="s">
        <v>4681</v>
      </c>
      <c r="E14301" t="s">
        <v>17</v>
      </c>
      <c r="F14301">
        <v>100</v>
      </c>
      <c r="G14301">
        <v>34</v>
      </c>
      <c r="H14301">
        <v>75</v>
      </c>
      <c r="I14301">
        <f>ABS(films[[#This Row],[tomatometer_rating]]-films[[#This Row],[audience_rating]])</f>
        <v>25</v>
      </c>
      <c r="J14301">
        <v>1864</v>
      </c>
    </row>
    <row r="14302" spans="1:10" x14ac:dyDescent="0.3">
      <c r="A14302" t="s">
        <v>16374</v>
      </c>
      <c r="B14302" t="s">
        <v>18027</v>
      </c>
      <c r="C14302" s="1">
        <v>42286</v>
      </c>
      <c r="D14302" t="s">
        <v>72</v>
      </c>
      <c r="E14302" t="s">
        <v>14</v>
      </c>
      <c r="F14302">
        <v>83</v>
      </c>
      <c r="G14302">
        <v>266</v>
      </c>
      <c r="H14302">
        <v>77</v>
      </c>
      <c r="I14302">
        <f>ABS(films[[#This Row],[tomatometer_rating]]-films[[#This Row],[audience_rating]])</f>
        <v>6</v>
      </c>
      <c r="J14302">
        <v>35991</v>
      </c>
    </row>
    <row r="14303" spans="1:10" x14ac:dyDescent="0.3">
      <c r="A14303" t="s">
        <v>16375</v>
      </c>
      <c r="B14303" t="s">
        <v>12</v>
      </c>
      <c r="C14303" s="1">
        <v>42083</v>
      </c>
      <c r="D14303" t="s">
        <v>2586</v>
      </c>
      <c r="E14303" t="s">
        <v>10</v>
      </c>
      <c r="F14303">
        <v>0</v>
      </c>
      <c r="G14303">
        <v>11</v>
      </c>
      <c r="H14303">
        <v>26</v>
      </c>
      <c r="I14303">
        <f>ABS(films[[#This Row],[tomatometer_rating]]-films[[#This Row],[audience_rating]])</f>
        <v>26</v>
      </c>
      <c r="J14303">
        <v>357</v>
      </c>
    </row>
    <row r="14304" spans="1:10" x14ac:dyDescent="0.3">
      <c r="A14304" t="s">
        <v>16376</v>
      </c>
      <c r="B14304" t="s">
        <v>37</v>
      </c>
      <c r="C14304" s="1">
        <v>42867</v>
      </c>
      <c r="D14304" t="s">
        <v>16377</v>
      </c>
      <c r="E14304" t="s">
        <v>17</v>
      </c>
      <c r="F14304">
        <v>65</v>
      </c>
      <c r="G14304">
        <v>124</v>
      </c>
      <c r="H14304">
        <v>42</v>
      </c>
      <c r="I14304">
        <f>ABS(films[[#This Row],[tomatometer_rating]]-films[[#This Row],[audience_rating]])</f>
        <v>23</v>
      </c>
      <c r="J14304">
        <v>6522</v>
      </c>
    </row>
    <row r="14305" spans="1:10" x14ac:dyDescent="0.3">
      <c r="A14305" t="s">
        <v>16378</v>
      </c>
      <c r="B14305" t="s">
        <v>18027</v>
      </c>
      <c r="C14305" s="1">
        <v>29040</v>
      </c>
      <c r="D14305" t="s">
        <v>40</v>
      </c>
      <c r="E14305" t="s">
        <v>17</v>
      </c>
      <c r="F14305">
        <v>89</v>
      </c>
      <c r="G14305">
        <v>18</v>
      </c>
      <c r="H14305">
        <v>87</v>
      </c>
      <c r="I14305">
        <f>ABS(films[[#This Row],[tomatometer_rating]]-films[[#This Row],[audience_rating]])</f>
        <v>2</v>
      </c>
      <c r="J14305">
        <v>7090</v>
      </c>
    </row>
    <row r="14306" spans="1:10" x14ac:dyDescent="0.3">
      <c r="A14306" t="s">
        <v>16379</v>
      </c>
      <c r="B14306" t="s">
        <v>37</v>
      </c>
      <c r="C14306" s="1">
        <v>42342</v>
      </c>
      <c r="D14306" t="s">
        <v>3563</v>
      </c>
      <c r="E14306" t="s">
        <v>10</v>
      </c>
      <c r="F14306">
        <v>38</v>
      </c>
      <c r="G14306">
        <v>8</v>
      </c>
      <c r="H14306">
        <v>36</v>
      </c>
      <c r="I14306">
        <f>ABS(films[[#This Row],[tomatometer_rating]]-films[[#This Row],[audience_rating]])</f>
        <v>2</v>
      </c>
      <c r="J14306">
        <v>174</v>
      </c>
    </row>
    <row r="14307" spans="1:10" x14ac:dyDescent="0.3">
      <c r="A14307" t="s">
        <v>16380</v>
      </c>
      <c r="B14307" t="s">
        <v>18027</v>
      </c>
      <c r="C14307" s="1">
        <v>19572</v>
      </c>
      <c r="D14307" t="s">
        <v>35</v>
      </c>
      <c r="E14307" t="s">
        <v>17</v>
      </c>
      <c r="F14307">
        <v>86</v>
      </c>
      <c r="G14307">
        <v>28</v>
      </c>
      <c r="H14307">
        <v>71</v>
      </c>
      <c r="I14307">
        <f>ABS(films[[#This Row],[tomatometer_rating]]-films[[#This Row],[audience_rating]])</f>
        <v>15</v>
      </c>
      <c r="J14307">
        <v>65644</v>
      </c>
    </row>
    <row r="14308" spans="1:10" x14ac:dyDescent="0.3">
      <c r="A14308" t="s">
        <v>16381</v>
      </c>
      <c r="B14308" t="s">
        <v>18031</v>
      </c>
      <c r="C14308" s="1">
        <v>38625</v>
      </c>
      <c r="D14308" t="s">
        <v>38</v>
      </c>
      <c r="E14308" t="s">
        <v>17</v>
      </c>
      <c r="F14308">
        <v>72</v>
      </c>
      <c r="G14308">
        <v>57</v>
      </c>
      <c r="H14308">
        <v>64</v>
      </c>
      <c r="I14308">
        <f>ABS(films[[#This Row],[tomatometer_rating]]-films[[#This Row],[audience_rating]])</f>
        <v>8</v>
      </c>
      <c r="J14308">
        <v>881</v>
      </c>
    </row>
    <row r="14309" spans="1:10" x14ac:dyDescent="0.3">
      <c r="A14309" t="s">
        <v>16382</v>
      </c>
      <c r="B14309" t="s">
        <v>78</v>
      </c>
      <c r="C14309" s="1">
        <v>40732</v>
      </c>
      <c r="D14309" t="s">
        <v>2586</v>
      </c>
      <c r="E14309" t="s">
        <v>10</v>
      </c>
      <c r="F14309">
        <v>33</v>
      </c>
      <c r="G14309">
        <v>72</v>
      </c>
      <c r="H14309">
        <v>26</v>
      </c>
      <c r="I14309">
        <f>ABS(films[[#This Row],[tomatometer_rating]]-films[[#This Row],[audience_rating]])</f>
        <v>7</v>
      </c>
      <c r="J14309">
        <v>12646</v>
      </c>
    </row>
    <row r="14310" spans="1:10" x14ac:dyDescent="0.3">
      <c r="A14310" t="s">
        <v>16383</v>
      </c>
      <c r="B14310" t="s">
        <v>18027</v>
      </c>
      <c r="C14310" s="1">
        <v>40645</v>
      </c>
      <c r="D14310" t="s">
        <v>3643</v>
      </c>
      <c r="E14310" t="s">
        <v>10</v>
      </c>
      <c r="F14310">
        <v>40</v>
      </c>
      <c r="G14310">
        <v>5</v>
      </c>
      <c r="H14310">
        <v>45</v>
      </c>
      <c r="I14310">
        <f>ABS(films[[#This Row],[tomatometer_rating]]-films[[#This Row],[audience_rating]])</f>
        <v>5</v>
      </c>
      <c r="J14310">
        <v>143</v>
      </c>
    </row>
    <row r="14311" spans="1:10" x14ac:dyDescent="0.3">
      <c r="A14311" t="s">
        <v>16384</v>
      </c>
      <c r="B14311" t="s">
        <v>12</v>
      </c>
      <c r="C14311" s="1">
        <v>41117</v>
      </c>
      <c r="D14311" t="s">
        <v>9</v>
      </c>
      <c r="E14311" t="s">
        <v>10</v>
      </c>
      <c r="F14311">
        <v>17</v>
      </c>
      <c r="G14311">
        <v>162</v>
      </c>
      <c r="H14311">
        <v>39</v>
      </c>
      <c r="I14311">
        <f>ABS(films[[#This Row],[tomatometer_rating]]-films[[#This Row],[audience_rating]])</f>
        <v>22</v>
      </c>
      <c r="J14311">
        <v>80690</v>
      </c>
    </row>
    <row r="14312" spans="1:10" x14ac:dyDescent="0.3">
      <c r="A14312" t="s">
        <v>16385</v>
      </c>
      <c r="B14312" t="s">
        <v>37</v>
      </c>
      <c r="C14312" s="1">
        <v>42118</v>
      </c>
      <c r="D14312" t="s">
        <v>23</v>
      </c>
      <c r="E14312" t="s">
        <v>17</v>
      </c>
      <c r="F14312">
        <v>61</v>
      </c>
      <c r="G14312">
        <v>150</v>
      </c>
      <c r="H14312">
        <v>60</v>
      </c>
      <c r="I14312">
        <f>ABS(films[[#This Row],[tomatometer_rating]]-films[[#This Row],[audience_rating]])</f>
        <v>1</v>
      </c>
      <c r="J14312">
        <v>13403</v>
      </c>
    </row>
    <row r="14313" spans="1:10" x14ac:dyDescent="0.3">
      <c r="A14313" t="s">
        <v>16386</v>
      </c>
      <c r="B14313" t="s">
        <v>12</v>
      </c>
      <c r="C14313" s="1">
        <v>35494</v>
      </c>
      <c r="D14313" t="s">
        <v>16387</v>
      </c>
      <c r="E14313" t="s">
        <v>17</v>
      </c>
      <c r="F14313">
        <v>100</v>
      </c>
      <c r="G14313">
        <v>11</v>
      </c>
      <c r="H14313">
        <v>54</v>
      </c>
      <c r="I14313">
        <f>ABS(films[[#This Row],[tomatometer_rating]]-films[[#This Row],[audience_rating]])</f>
        <v>46</v>
      </c>
      <c r="J14313">
        <v>862</v>
      </c>
    </row>
    <row r="14314" spans="1:10" x14ac:dyDescent="0.3">
      <c r="A14314" t="s">
        <v>16388</v>
      </c>
      <c r="B14314" t="s">
        <v>18027</v>
      </c>
      <c r="C14314" s="1">
        <v>42433</v>
      </c>
      <c r="D14314" t="s">
        <v>66</v>
      </c>
      <c r="E14314" t="s">
        <v>14</v>
      </c>
      <c r="F14314">
        <v>84</v>
      </c>
      <c r="G14314">
        <v>107</v>
      </c>
      <c r="H14314">
        <v>65</v>
      </c>
      <c r="I14314">
        <f>ABS(films[[#This Row],[tomatometer_rating]]-films[[#This Row],[audience_rating]])</f>
        <v>19</v>
      </c>
      <c r="J14314">
        <v>7276</v>
      </c>
    </row>
    <row r="14315" spans="1:10" x14ac:dyDescent="0.3">
      <c r="A14315" t="s">
        <v>16389</v>
      </c>
      <c r="B14315" t="s">
        <v>37</v>
      </c>
      <c r="C14315" s="1">
        <v>40564</v>
      </c>
      <c r="D14315" t="s">
        <v>16390</v>
      </c>
      <c r="E14315" t="s">
        <v>14</v>
      </c>
      <c r="F14315">
        <v>74</v>
      </c>
      <c r="G14315">
        <v>136</v>
      </c>
      <c r="H14315">
        <v>72</v>
      </c>
      <c r="I14315">
        <f>ABS(films[[#This Row],[tomatometer_rating]]-films[[#This Row],[audience_rating]])</f>
        <v>2</v>
      </c>
      <c r="J14315">
        <v>33756</v>
      </c>
    </row>
    <row r="14316" spans="1:10" x14ac:dyDescent="0.3">
      <c r="A14316" t="s">
        <v>16391</v>
      </c>
      <c r="B14316" t="s">
        <v>18031</v>
      </c>
      <c r="C14316" s="1">
        <v>41950</v>
      </c>
      <c r="D14316" t="s">
        <v>157</v>
      </c>
      <c r="E14316" t="s">
        <v>17</v>
      </c>
      <c r="F14316">
        <v>92</v>
      </c>
      <c r="G14316">
        <v>38</v>
      </c>
      <c r="H14316">
        <v>89</v>
      </c>
      <c r="I14316">
        <f>ABS(films[[#This Row],[tomatometer_rating]]-films[[#This Row],[audience_rating]])</f>
        <v>3</v>
      </c>
      <c r="J14316">
        <v>5017</v>
      </c>
    </row>
    <row r="14317" spans="1:10" x14ac:dyDescent="0.3">
      <c r="A14317" t="s">
        <v>16392</v>
      </c>
      <c r="B14317" t="s">
        <v>12</v>
      </c>
      <c r="C14317" s="1">
        <v>41460</v>
      </c>
      <c r="D14317" t="s">
        <v>1432</v>
      </c>
      <c r="E14317" t="s">
        <v>14</v>
      </c>
      <c r="F14317">
        <v>83</v>
      </c>
      <c r="G14317">
        <v>181</v>
      </c>
      <c r="H14317">
        <v>84</v>
      </c>
      <c r="I14317">
        <f>ABS(films[[#This Row],[tomatometer_rating]]-films[[#This Row],[audience_rating]])</f>
        <v>1</v>
      </c>
      <c r="J14317">
        <v>55511</v>
      </c>
    </row>
    <row r="14318" spans="1:10" x14ac:dyDescent="0.3">
      <c r="A14318" t="s">
        <v>16393</v>
      </c>
      <c r="B14318" t="s">
        <v>12</v>
      </c>
      <c r="C14318" s="1">
        <v>41341</v>
      </c>
      <c r="D14318" t="s">
        <v>2437</v>
      </c>
      <c r="E14318" t="s">
        <v>17</v>
      </c>
      <c r="F14318">
        <v>70</v>
      </c>
      <c r="G14318">
        <v>43</v>
      </c>
      <c r="H14318">
        <v>48</v>
      </c>
      <c r="I14318">
        <f>ABS(films[[#This Row],[tomatometer_rating]]-films[[#This Row],[audience_rating]])</f>
        <v>22</v>
      </c>
      <c r="J14318">
        <v>1199</v>
      </c>
    </row>
    <row r="14319" spans="1:10" x14ac:dyDescent="0.3">
      <c r="A14319" t="s">
        <v>16394</v>
      </c>
      <c r="B14319" t="s">
        <v>145</v>
      </c>
      <c r="C14319" s="1">
        <v>37257</v>
      </c>
      <c r="D14319" t="s">
        <v>106</v>
      </c>
      <c r="E14319" t="s">
        <v>14</v>
      </c>
      <c r="F14319">
        <v>91</v>
      </c>
      <c r="G14319">
        <v>58</v>
      </c>
      <c r="H14319">
        <v>87</v>
      </c>
      <c r="I14319">
        <f>ABS(films[[#This Row],[tomatometer_rating]]-films[[#This Row],[audience_rating]])</f>
        <v>4</v>
      </c>
      <c r="J14319">
        <v>4047</v>
      </c>
    </row>
    <row r="14320" spans="1:10" x14ac:dyDescent="0.3">
      <c r="A14320" t="s">
        <v>16395</v>
      </c>
      <c r="B14320" t="s">
        <v>37</v>
      </c>
      <c r="C14320" s="1">
        <v>43525</v>
      </c>
      <c r="D14320" t="s">
        <v>93</v>
      </c>
      <c r="E14320" t="s">
        <v>10</v>
      </c>
      <c r="F14320">
        <v>43</v>
      </c>
      <c r="G14320">
        <v>67</v>
      </c>
      <c r="H14320">
        <v>38</v>
      </c>
      <c r="I14320">
        <f>ABS(films[[#This Row],[tomatometer_rating]]-films[[#This Row],[audience_rating]])</f>
        <v>5</v>
      </c>
      <c r="J14320">
        <v>48</v>
      </c>
    </row>
    <row r="14321" spans="1:10" x14ac:dyDescent="0.3">
      <c r="A14321" t="s">
        <v>16396</v>
      </c>
      <c r="B14321" t="s">
        <v>18031</v>
      </c>
      <c r="C14321" s="1">
        <v>42867</v>
      </c>
      <c r="D14321" t="s">
        <v>16397</v>
      </c>
      <c r="E14321" t="s">
        <v>14</v>
      </c>
      <c r="F14321">
        <v>86</v>
      </c>
      <c r="G14321">
        <v>72</v>
      </c>
      <c r="H14321">
        <v>65</v>
      </c>
      <c r="I14321">
        <f>ABS(films[[#This Row],[tomatometer_rating]]-films[[#This Row],[audience_rating]])</f>
        <v>21</v>
      </c>
      <c r="J14321">
        <v>2529</v>
      </c>
    </row>
    <row r="14322" spans="1:10" x14ac:dyDescent="0.3">
      <c r="A14322" t="s">
        <v>16398</v>
      </c>
      <c r="B14322" t="s">
        <v>12</v>
      </c>
      <c r="C14322" s="1">
        <v>42020</v>
      </c>
      <c r="D14322" t="s">
        <v>16399</v>
      </c>
      <c r="E14322" t="s">
        <v>10</v>
      </c>
      <c r="F14322">
        <v>27</v>
      </c>
      <c r="G14322">
        <v>107</v>
      </c>
      <c r="H14322">
        <v>63</v>
      </c>
      <c r="I14322">
        <f>ABS(films[[#This Row],[tomatometer_rating]]-films[[#This Row],[audience_rating]])</f>
        <v>36</v>
      </c>
      <c r="J14322">
        <v>40129</v>
      </c>
    </row>
    <row r="14323" spans="1:10" x14ac:dyDescent="0.3">
      <c r="A14323" t="s">
        <v>16400</v>
      </c>
      <c r="B14323" t="s">
        <v>18031</v>
      </c>
      <c r="C14323" s="1">
        <v>41768</v>
      </c>
      <c r="D14323" t="s">
        <v>16401</v>
      </c>
      <c r="E14323" t="s">
        <v>17</v>
      </c>
      <c r="F14323">
        <v>67</v>
      </c>
      <c r="G14323">
        <v>18</v>
      </c>
      <c r="H14323">
        <v>36</v>
      </c>
      <c r="I14323">
        <f>ABS(films[[#This Row],[tomatometer_rating]]-films[[#This Row],[audience_rating]])</f>
        <v>31</v>
      </c>
      <c r="J14323">
        <v>1493</v>
      </c>
    </row>
    <row r="14324" spans="1:10" x14ac:dyDescent="0.3">
      <c r="A14324" t="s">
        <v>16402</v>
      </c>
      <c r="B14324" t="s">
        <v>12</v>
      </c>
      <c r="C14324" s="1">
        <v>43728</v>
      </c>
      <c r="D14324" t="s">
        <v>2342</v>
      </c>
      <c r="E14324" t="s">
        <v>10</v>
      </c>
      <c r="F14324">
        <v>44</v>
      </c>
      <c r="G14324">
        <v>9</v>
      </c>
      <c r="H14324">
        <v>80</v>
      </c>
      <c r="I14324">
        <f>ABS(films[[#This Row],[tomatometer_rating]]-films[[#This Row],[audience_rating]])</f>
        <v>36</v>
      </c>
      <c r="J14324">
        <v>20</v>
      </c>
    </row>
    <row r="14325" spans="1:10" x14ac:dyDescent="0.3">
      <c r="A14325" t="s">
        <v>16403</v>
      </c>
      <c r="B14325" t="s">
        <v>12</v>
      </c>
      <c r="C14325" s="1">
        <v>43721</v>
      </c>
      <c r="D14325" t="s">
        <v>192</v>
      </c>
      <c r="E14325" t="s">
        <v>17</v>
      </c>
      <c r="F14325">
        <v>85</v>
      </c>
      <c r="G14325">
        <v>20</v>
      </c>
      <c r="H14325">
        <v>57</v>
      </c>
      <c r="I14325">
        <f>ABS(films[[#This Row],[tomatometer_rating]]-films[[#This Row],[audience_rating]])</f>
        <v>28</v>
      </c>
      <c r="J14325">
        <v>16</v>
      </c>
    </row>
    <row r="14326" spans="1:10" x14ac:dyDescent="0.3">
      <c r="A14326" t="s">
        <v>16404</v>
      </c>
      <c r="B14326" t="s">
        <v>37</v>
      </c>
      <c r="C14326" s="1">
        <v>41110</v>
      </c>
      <c r="D14326" t="s">
        <v>2360</v>
      </c>
      <c r="E14326" t="s">
        <v>14</v>
      </c>
      <c r="F14326">
        <v>88</v>
      </c>
      <c r="G14326">
        <v>40</v>
      </c>
      <c r="H14326">
        <v>74</v>
      </c>
      <c r="I14326">
        <f>ABS(films[[#This Row],[tomatometer_rating]]-films[[#This Row],[audience_rating]])</f>
        <v>14</v>
      </c>
      <c r="J14326">
        <v>3717</v>
      </c>
    </row>
    <row r="14327" spans="1:10" x14ac:dyDescent="0.3">
      <c r="A14327" t="s">
        <v>16405</v>
      </c>
      <c r="B14327" t="s">
        <v>145</v>
      </c>
      <c r="C14327" s="1">
        <v>40809</v>
      </c>
      <c r="D14327" t="s">
        <v>2437</v>
      </c>
      <c r="E14327" t="s">
        <v>17</v>
      </c>
      <c r="F14327">
        <v>81</v>
      </c>
      <c r="G14327">
        <v>21</v>
      </c>
      <c r="H14327">
        <v>84</v>
      </c>
      <c r="I14327">
        <f>ABS(films[[#This Row],[tomatometer_rating]]-films[[#This Row],[audience_rating]])</f>
        <v>3</v>
      </c>
      <c r="J14327">
        <v>1018</v>
      </c>
    </row>
    <row r="14328" spans="1:10" x14ac:dyDescent="0.3">
      <c r="A14328" t="s">
        <v>16406</v>
      </c>
      <c r="B14328" t="s">
        <v>18028</v>
      </c>
      <c r="C14328" s="1">
        <v>40682</v>
      </c>
      <c r="D14328" t="s">
        <v>15144</v>
      </c>
      <c r="E14328" t="s">
        <v>17</v>
      </c>
      <c r="F14328">
        <v>86</v>
      </c>
      <c r="G14328">
        <v>7</v>
      </c>
      <c r="H14328">
        <v>66</v>
      </c>
      <c r="I14328">
        <f>ABS(films[[#This Row],[tomatometer_rating]]-films[[#This Row],[audience_rating]])</f>
        <v>20</v>
      </c>
      <c r="J14328">
        <v>230</v>
      </c>
    </row>
    <row r="14329" spans="1:10" x14ac:dyDescent="0.3">
      <c r="A14329" t="s">
        <v>16407</v>
      </c>
      <c r="B14329" t="s">
        <v>18031</v>
      </c>
      <c r="C14329" s="1">
        <v>40760</v>
      </c>
      <c r="D14329" t="s">
        <v>2033</v>
      </c>
      <c r="E14329" t="s">
        <v>14</v>
      </c>
      <c r="F14329">
        <v>75</v>
      </c>
      <c r="G14329">
        <v>118</v>
      </c>
      <c r="H14329">
        <v>71</v>
      </c>
      <c r="I14329">
        <f>ABS(films[[#This Row],[tomatometer_rating]]-films[[#This Row],[audience_rating]])</f>
        <v>4</v>
      </c>
      <c r="J14329">
        <v>12548</v>
      </c>
    </row>
    <row r="14330" spans="1:10" x14ac:dyDescent="0.3">
      <c r="A14330" t="s">
        <v>16408</v>
      </c>
      <c r="B14330" t="s">
        <v>37</v>
      </c>
      <c r="C14330" s="1">
        <v>43581</v>
      </c>
      <c r="D14330" t="s">
        <v>13</v>
      </c>
      <c r="E14330" t="s">
        <v>17</v>
      </c>
      <c r="F14330">
        <v>66</v>
      </c>
      <c r="G14330">
        <v>125</v>
      </c>
      <c r="H14330">
        <v>83</v>
      </c>
      <c r="I14330">
        <f>ABS(films[[#This Row],[tomatometer_rating]]-films[[#This Row],[audience_rating]])</f>
        <v>17</v>
      </c>
      <c r="J14330">
        <v>224</v>
      </c>
    </row>
    <row r="14331" spans="1:10" x14ac:dyDescent="0.3">
      <c r="A14331" t="s">
        <v>16409</v>
      </c>
      <c r="B14331" t="s">
        <v>100</v>
      </c>
      <c r="C14331" s="1">
        <v>12837</v>
      </c>
      <c r="D14331" t="s">
        <v>27</v>
      </c>
      <c r="E14331" t="s">
        <v>17</v>
      </c>
      <c r="F14331">
        <v>100</v>
      </c>
      <c r="G14331">
        <v>10</v>
      </c>
      <c r="H14331">
        <v>78</v>
      </c>
      <c r="I14331">
        <f>ABS(films[[#This Row],[tomatometer_rating]]-films[[#This Row],[audience_rating]])</f>
        <v>22</v>
      </c>
      <c r="J14331">
        <v>386</v>
      </c>
    </row>
    <row r="14332" spans="1:10" x14ac:dyDescent="0.3">
      <c r="A14332" t="s">
        <v>16410</v>
      </c>
      <c r="B14332" t="s">
        <v>37</v>
      </c>
      <c r="C14332" s="1">
        <v>42664</v>
      </c>
      <c r="D14332" t="s">
        <v>16411</v>
      </c>
      <c r="E14332" t="s">
        <v>10</v>
      </c>
      <c r="F14332">
        <v>31</v>
      </c>
      <c r="G14332">
        <v>29</v>
      </c>
      <c r="H14332">
        <v>32</v>
      </c>
      <c r="I14332">
        <f>ABS(films[[#This Row],[tomatometer_rating]]-films[[#This Row],[audience_rating]])</f>
        <v>1</v>
      </c>
      <c r="J14332">
        <v>928</v>
      </c>
    </row>
    <row r="14333" spans="1:10" x14ac:dyDescent="0.3">
      <c r="A14333" t="s">
        <v>16412</v>
      </c>
      <c r="B14333" t="s">
        <v>100</v>
      </c>
      <c r="C14333" s="1">
        <v>26999</v>
      </c>
      <c r="D14333" t="s">
        <v>57</v>
      </c>
      <c r="E14333" t="s">
        <v>14</v>
      </c>
      <c r="F14333">
        <v>88</v>
      </c>
      <c r="G14333">
        <v>52</v>
      </c>
      <c r="H14333">
        <v>82</v>
      </c>
      <c r="I14333">
        <f>ABS(films[[#This Row],[tomatometer_rating]]-films[[#This Row],[audience_rating]])</f>
        <v>6</v>
      </c>
      <c r="J14333">
        <v>43147</v>
      </c>
    </row>
    <row r="14334" spans="1:10" x14ac:dyDescent="0.3">
      <c r="A14334" t="s">
        <v>16412</v>
      </c>
      <c r="B14334" t="s">
        <v>18027</v>
      </c>
      <c r="C14334" s="1">
        <v>38961</v>
      </c>
      <c r="D14334" t="s">
        <v>23</v>
      </c>
      <c r="E14334" t="s">
        <v>10</v>
      </c>
      <c r="F14334">
        <v>15</v>
      </c>
      <c r="G14334">
        <v>107</v>
      </c>
      <c r="H14334">
        <v>17</v>
      </c>
      <c r="I14334">
        <f>ABS(films[[#This Row],[tomatometer_rating]]-films[[#This Row],[audience_rating]])</f>
        <v>2</v>
      </c>
      <c r="J14334">
        <v>88555</v>
      </c>
    </row>
    <row r="14335" spans="1:10" x14ac:dyDescent="0.3">
      <c r="A14335" t="s">
        <v>16413</v>
      </c>
      <c r="B14335" t="s">
        <v>37</v>
      </c>
      <c r="C14335" s="1">
        <v>43329</v>
      </c>
      <c r="D14335" t="s">
        <v>13</v>
      </c>
      <c r="E14335" t="s">
        <v>14</v>
      </c>
      <c r="F14335">
        <v>85</v>
      </c>
      <c r="G14335">
        <v>213</v>
      </c>
      <c r="H14335">
        <v>76</v>
      </c>
      <c r="I14335">
        <f>ABS(films[[#This Row],[tomatometer_rating]]-films[[#This Row],[audience_rating]])</f>
        <v>9</v>
      </c>
      <c r="J14335">
        <v>2176</v>
      </c>
    </row>
    <row r="14336" spans="1:10" x14ac:dyDescent="0.3">
      <c r="A14336" t="s">
        <v>16414</v>
      </c>
      <c r="B14336" t="s">
        <v>18027</v>
      </c>
      <c r="C14336" s="1">
        <v>38821</v>
      </c>
      <c r="D14336" t="s">
        <v>117</v>
      </c>
      <c r="E14336" t="s">
        <v>10</v>
      </c>
      <c r="F14336">
        <v>19</v>
      </c>
      <c r="G14336">
        <v>111</v>
      </c>
      <c r="H14336">
        <v>36</v>
      </c>
      <c r="I14336">
        <f>ABS(films[[#This Row],[tomatometer_rating]]-films[[#This Row],[audience_rating]])</f>
        <v>17</v>
      </c>
      <c r="J14336">
        <v>215158</v>
      </c>
    </row>
    <row r="14337" spans="1:10" x14ac:dyDescent="0.3">
      <c r="A14337" t="s">
        <v>16415</v>
      </c>
      <c r="B14337" t="s">
        <v>18027</v>
      </c>
      <c r="C14337" s="1">
        <v>42622</v>
      </c>
      <c r="D14337" t="s">
        <v>1836</v>
      </c>
      <c r="E14337" t="s">
        <v>10</v>
      </c>
      <c r="F14337">
        <v>17</v>
      </c>
      <c r="G14337">
        <v>58</v>
      </c>
      <c r="H14337">
        <v>28</v>
      </c>
      <c r="I14337">
        <f>ABS(films[[#This Row],[tomatometer_rating]]-films[[#This Row],[audience_rating]])</f>
        <v>11</v>
      </c>
      <c r="J14337">
        <v>2979</v>
      </c>
    </row>
    <row r="14338" spans="1:10" x14ac:dyDescent="0.3">
      <c r="A14338" t="s">
        <v>16416</v>
      </c>
      <c r="B14338" t="s">
        <v>12</v>
      </c>
      <c r="C14338" s="1">
        <v>42993</v>
      </c>
      <c r="D14338" t="s">
        <v>1531</v>
      </c>
      <c r="E14338" t="s">
        <v>10</v>
      </c>
      <c r="F14338">
        <v>27</v>
      </c>
      <c r="G14338">
        <v>15</v>
      </c>
      <c r="H14338">
        <v>16</v>
      </c>
      <c r="I14338">
        <f>ABS(films[[#This Row],[tomatometer_rating]]-films[[#This Row],[audience_rating]])</f>
        <v>11</v>
      </c>
      <c r="J14338">
        <v>97</v>
      </c>
    </row>
    <row r="14339" spans="1:10" x14ac:dyDescent="0.3">
      <c r="A14339" t="s">
        <v>16417</v>
      </c>
      <c r="B14339" t="s">
        <v>37</v>
      </c>
      <c r="C14339" s="1">
        <v>42055</v>
      </c>
      <c r="D14339" t="s">
        <v>222</v>
      </c>
      <c r="E14339" t="s">
        <v>17</v>
      </c>
      <c r="F14339">
        <v>60</v>
      </c>
      <c r="G14339">
        <v>25</v>
      </c>
      <c r="H14339">
        <v>42</v>
      </c>
      <c r="I14339">
        <f>ABS(films[[#This Row],[tomatometer_rating]]-films[[#This Row],[audience_rating]])</f>
        <v>18</v>
      </c>
      <c r="J14339">
        <v>441</v>
      </c>
    </row>
    <row r="14340" spans="1:10" x14ac:dyDescent="0.3">
      <c r="A14340" t="s">
        <v>16418</v>
      </c>
      <c r="B14340" t="s">
        <v>145</v>
      </c>
      <c r="C14340" s="1">
        <v>40396</v>
      </c>
      <c r="D14340" t="s">
        <v>16419</v>
      </c>
      <c r="E14340" t="s">
        <v>17</v>
      </c>
      <c r="F14340">
        <v>77</v>
      </c>
      <c r="G14340">
        <v>35</v>
      </c>
      <c r="H14340">
        <v>70</v>
      </c>
      <c r="I14340">
        <f>ABS(films[[#This Row],[tomatometer_rating]]-films[[#This Row],[audience_rating]])</f>
        <v>7</v>
      </c>
      <c r="J14340">
        <v>1901</v>
      </c>
    </row>
    <row r="14341" spans="1:10" x14ac:dyDescent="0.3">
      <c r="A14341" t="s">
        <v>16420</v>
      </c>
      <c r="B14341" t="s">
        <v>78</v>
      </c>
      <c r="C14341" s="1">
        <v>43560</v>
      </c>
      <c r="D14341" t="s">
        <v>2270</v>
      </c>
      <c r="E14341" t="s">
        <v>14</v>
      </c>
      <c r="F14341">
        <v>81</v>
      </c>
      <c r="G14341">
        <v>62</v>
      </c>
      <c r="H14341">
        <v>55</v>
      </c>
      <c r="I14341">
        <f>ABS(films[[#This Row],[tomatometer_rating]]-films[[#This Row],[audience_rating]])</f>
        <v>26</v>
      </c>
      <c r="J14341">
        <v>126</v>
      </c>
    </row>
    <row r="14342" spans="1:10" x14ac:dyDescent="0.3">
      <c r="A14342" t="s">
        <v>16421</v>
      </c>
      <c r="B14342" t="s">
        <v>18031</v>
      </c>
      <c r="C14342" s="1">
        <v>41796</v>
      </c>
      <c r="D14342" t="s">
        <v>1786</v>
      </c>
      <c r="E14342" t="s">
        <v>17</v>
      </c>
      <c r="F14342">
        <v>96</v>
      </c>
      <c r="G14342">
        <v>28</v>
      </c>
      <c r="H14342">
        <v>84</v>
      </c>
      <c r="I14342">
        <f>ABS(films[[#This Row],[tomatometer_rating]]-films[[#This Row],[audience_rating]])</f>
        <v>12</v>
      </c>
      <c r="J14342">
        <v>3639</v>
      </c>
    </row>
    <row r="14343" spans="1:10" x14ac:dyDescent="0.3">
      <c r="A14343" t="s">
        <v>16422</v>
      </c>
      <c r="B14343" t="s">
        <v>145</v>
      </c>
      <c r="C14343" s="1">
        <v>42354</v>
      </c>
      <c r="D14343" t="s">
        <v>16423</v>
      </c>
      <c r="E14343" t="s">
        <v>17</v>
      </c>
      <c r="F14343">
        <v>100</v>
      </c>
      <c r="G14343">
        <v>9</v>
      </c>
      <c r="H14343">
        <v>65</v>
      </c>
      <c r="I14343">
        <f>ABS(films[[#This Row],[tomatometer_rating]]-films[[#This Row],[audience_rating]])</f>
        <v>35</v>
      </c>
      <c r="J14343">
        <v>120</v>
      </c>
    </row>
    <row r="14344" spans="1:10" x14ac:dyDescent="0.3">
      <c r="A14344" t="s">
        <v>16424</v>
      </c>
      <c r="B14344" t="s">
        <v>18031</v>
      </c>
      <c r="C14344" s="1">
        <v>42671</v>
      </c>
      <c r="D14344" t="s">
        <v>16425</v>
      </c>
      <c r="E14344" t="s">
        <v>10</v>
      </c>
      <c r="F14344">
        <v>50</v>
      </c>
      <c r="G14344">
        <v>10</v>
      </c>
      <c r="H14344">
        <v>23</v>
      </c>
      <c r="I14344">
        <f>ABS(films[[#This Row],[tomatometer_rating]]-films[[#This Row],[audience_rating]])</f>
        <v>27</v>
      </c>
      <c r="J14344">
        <v>290</v>
      </c>
    </row>
    <row r="14345" spans="1:10" x14ac:dyDescent="0.3">
      <c r="A14345" t="s">
        <v>16426</v>
      </c>
      <c r="B14345" t="s">
        <v>12</v>
      </c>
      <c r="C14345" s="1">
        <v>35636</v>
      </c>
      <c r="D14345" t="s">
        <v>16427</v>
      </c>
      <c r="E14345" t="s">
        <v>10</v>
      </c>
      <c r="F14345">
        <v>17</v>
      </c>
      <c r="G14345">
        <v>6</v>
      </c>
      <c r="H14345">
        <v>11</v>
      </c>
      <c r="I14345">
        <f>ABS(films[[#This Row],[tomatometer_rating]]-films[[#This Row],[audience_rating]])</f>
        <v>6</v>
      </c>
      <c r="J14345">
        <v>78</v>
      </c>
    </row>
    <row r="14346" spans="1:10" x14ac:dyDescent="0.3">
      <c r="A14346" t="s">
        <v>16428</v>
      </c>
      <c r="B14346" t="s">
        <v>18031</v>
      </c>
      <c r="C14346" s="1">
        <v>35788</v>
      </c>
      <c r="D14346" t="s">
        <v>44</v>
      </c>
      <c r="E14346" t="s">
        <v>17</v>
      </c>
      <c r="F14346">
        <v>65</v>
      </c>
      <c r="G14346">
        <v>26</v>
      </c>
      <c r="H14346">
        <v>75</v>
      </c>
      <c r="I14346">
        <f>ABS(films[[#This Row],[tomatometer_rating]]-films[[#This Row],[audience_rating]])</f>
        <v>10</v>
      </c>
      <c r="J14346">
        <v>3677</v>
      </c>
    </row>
    <row r="14347" spans="1:10" x14ac:dyDescent="0.3">
      <c r="A14347" t="s">
        <v>16429</v>
      </c>
      <c r="B14347" t="s">
        <v>37</v>
      </c>
      <c r="C14347" s="1">
        <v>40984</v>
      </c>
      <c r="D14347" t="s">
        <v>2236</v>
      </c>
      <c r="E14347" t="s">
        <v>17</v>
      </c>
      <c r="F14347">
        <v>100</v>
      </c>
      <c r="G14347">
        <v>10</v>
      </c>
      <c r="H14347">
        <v>66</v>
      </c>
      <c r="I14347">
        <f>ABS(films[[#This Row],[tomatometer_rating]]-films[[#This Row],[audience_rating]])</f>
        <v>34</v>
      </c>
      <c r="J14347">
        <v>473</v>
      </c>
    </row>
    <row r="14348" spans="1:10" x14ac:dyDescent="0.3">
      <c r="A14348" t="s">
        <v>16430</v>
      </c>
      <c r="B14348" t="s">
        <v>78</v>
      </c>
      <c r="C14348" s="1">
        <v>42461</v>
      </c>
      <c r="D14348" t="s">
        <v>2254</v>
      </c>
      <c r="E14348" t="s">
        <v>14</v>
      </c>
      <c r="F14348">
        <v>90</v>
      </c>
      <c r="G14348">
        <v>317</v>
      </c>
      <c r="H14348">
        <v>58</v>
      </c>
      <c r="I14348">
        <f>ABS(films[[#This Row],[tomatometer_rating]]-films[[#This Row],[audience_rating]])</f>
        <v>32</v>
      </c>
      <c r="J14348">
        <v>41288</v>
      </c>
    </row>
    <row r="14349" spans="1:10" x14ac:dyDescent="0.3">
      <c r="A14349" t="s">
        <v>16431</v>
      </c>
      <c r="B14349" t="s">
        <v>37</v>
      </c>
      <c r="C14349" s="1">
        <v>27791</v>
      </c>
      <c r="D14349" t="s">
        <v>16432</v>
      </c>
      <c r="E14349" t="s">
        <v>17</v>
      </c>
      <c r="F14349">
        <v>78</v>
      </c>
      <c r="G14349">
        <v>9</v>
      </c>
      <c r="H14349">
        <v>35</v>
      </c>
      <c r="I14349">
        <f>ABS(films[[#This Row],[tomatometer_rating]]-films[[#This Row],[audience_rating]])</f>
        <v>43</v>
      </c>
      <c r="J14349">
        <v>1279</v>
      </c>
    </row>
    <row r="14350" spans="1:10" x14ac:dyDescent="0.3">
      <c r="A14350" t="s">
        <v>16433</v>
      </c>
      <c r="B14350" t="s">
        <v>78</v>
      </c>
      <c r="C14350" s="1">
        <v>32920</v>
      </c>
      <c r="D14350" t="s">
        <v>23</v>
      </c>
      <c r="E14350" t="s">
        <v>17</v>
      </c>
      <c r="F14350">
        <v>97</v>
      </c>
      <c r="G14350">
        <v>36</v>
      </c>
      <c r="H14350">
        <v>70</v>
      </c>
      <c r="I14350">
        <f>ABS(films[[#This Row],[tomatometer_rating]]-films[[#This Row],[audience_rating]])</f>
        <v>27</v>
      </c>
      <c r="J14350">
        <v>59453</v>
      </c>
    </row>
    <row r="14351" spans="1:10" x14ac:dyDescent="0.3">
      <c r="A14351" t="s">
        <v>16434</v>
      </c>
      <c r="B14351" t="s">
        <v>37</v>
      </c>
      <c r="C14351" s="1">
        <v>42866</v>
      </c>
      <c r="D14351" t="s">
        <v>16435</v>
      </c>
      <c r="E14351" t="s">
        <v>17</v>
      </c>
      <c r="F14351">
        <v>74</v>
      </c>
      <c r="G14351">
        <v>46</v>
      </c>
      <c r="H14351">
        <v>63</v>
      </c>
      <c r="I14351">
        <f>ABS(films[[#This Row],[tomatometer_rating]]-films[[#This Row],[audience_rating]])</f>
        <v>11</v>
      </c>
      <c r="J14351">
        <v>1720</v>
      </c>
    </row>
    <row r="14352" spans="1:10" x14ac:dyDescent="0.3">
      <c r="A14352" t="s">
        <v>16436</v>
      </c>
      <c r="B14352" t="s">
        <v>100</v>
      </c>
      <c r="C14352" s="1">
        <v>14482</v>
      </c>
      <c r="D14352" t="s">
        <v>23</v>
      </c>
      <c r="E14352" t="s">
        <v>14</v>
      </c>
      <c r="F14352">
        <v>98</v>
      </c>
      <c r="G14352">
        <v>116</v>
      </c>
      <c r="H14352">
        <v>89</v>
      </c>
      <c r="I14352">
        <f>ABS(films[[#This Row],[tomatometer_rating]]-films[[#This Row],[audience_rating]])</f>
        <v>9</v>
      </c>
      <c r="J14352">
        <v>875984</v>
      </c>
    </row>
    <row r="14353" spans="1:10" x14ac:dyDescent="0.3">
      <c r="A14353" t="s">
        <v>16437</v>
      </c>
      <c r="B14353" t="s">
        <v>37</v>
      </c>
      <c r="C14353" s="1">
        <v>41633</v>
      </c>
      <c r="D14353" t="s">
        <v>1900</v>
      </c>
      <c r="E14353" t="s">
        <v>14</v>
      </c>
      <c r="F14353">
        <v>79</v>
      </c>
      <c r="G14353">
        <v>276</v>
      </c>
      <c r="H14353">
        <v>82</v>
      </c>
      <c r="I14353">
        <f>ABS(films[[#This Row],[tomatometer_rating]]-films[[#This Row],[audience_rating]])</f>
        <v>3</v>
      </c>
      <c r="J14353">
        <v>180126</v>
      </c>
    </row>
    <row r="14354" spans="1:10" x14ac:dyDescent="0.3">
      <c r="A14354" t="s">
        <v>16438</v>
      </c>
      <c r="B14354" t="s">
        <v>145</v>
      </c>
      <c r="C14354" s="1">
        <v>42167</v>
      </c>
      <c r="D14354" t="s">
        <v>38</v>
      </c>
      <c r="E14354" t="s">
        <v>14</v>
      </c>
      <c r="F14354">
        <v>86</v>
      </c>
      <c r="G14354">
        <v>143</v>
      </c>
      <c r="H14354">
        <v>68</v>
      </c>
      <c r="I14354">
        <f>ABS(films[[#This Row],[tomatometer_rating]]-films[[#This Row],[audience_rating]])</f>
        <v>18</v>
      </c>
      <c r="J14354">
        <v>8750</v>
      </c>
    </row>
    <row r="14355" spans="1:10" x14ac:dyDescent="0.3">
      <c r="A14355" t="s">
        <v>16439</v>
      </c>
      <c r="B14355" t="s">
        <v>18027</v>
      </c>
      <c r="C14355" s="1">
        <v>41480</v>
      </c>
      <c r="D14355" t="s">
        <v>9</v>
      </c>
      <c r="E14355" t="s">
        <v>17</v>
      </c>
      <c r="F14355">
        <v>71</v>
      </c>
      <c r="G14355">
        <v>255</v>
      </c>
      <c r="H14355">
        <v>69</v>
      </c>
      <c r="I14355">
        <f>ABS(films[[#This Row],[tomatometer_rating]]-films[[#This Row],[audience_rating]])</f>
        <v>2</v>
      </c>
      <c r="J14355">
        <v>253171</v>
      </c>
    </row>
    <row r="14356" spans="1:10" x14ac:dyDescent="0.3">
      <c r="A14356" t="s">
        <v>16440</v>
      </c>
      <c r="B14356" t="s">
        <v>78</v>
      </c>
      <c r="C14356" s="1">
        <v>40830</v>
      </c>
      <c r="D14356" t="s">
        <v>16441</v>
      </c>
      <c r="E14356" t="s">
        <v>14</v>
      </c>
      <c r="F14356">
        <v>72</v>
      </c>
      <c r="G14356">
        <v>50</v>
      </c>
      <c r="H14356">
        <v>56</v>
      </c>
      <c r="I14356">
        <f>ABS(films[[#This Row],[tomatometer_rating]]-films[[#This Row],[audience_rating]])</f>
        <v>16</v>
      </c>
      <c r="J14356">
        <v>4571</v>
      </c>
    </row>
    <row r="14357" spans="1:10" x14ac:dyDescent="0.3">
      <c r="A14357" t="s">
        <v>16442</v>
      </c>
      <c r="B14357" t="s">
        <v>37</v>
      </c>
      <c r="C14357" s="1">
        <v>40942</v>
      </c>
      <c r="D14357" t="s">
        <v>2773</v>
      </c>
      <c r="E14357" t="s">
        <v>17</v>
      </c>
      <c r="F14357">
        <v>66</v>
      </c>
      <c r="G14357">
        <v>188</v>
      </c>
      <c r="H14357">
        <v>54</v>
      </c>
      <c r="I14357">
        <f>ABS(films[[#This Row],[tomatometer_rating]]-films[[#This Row],[audience_rating]])</f>
        <v>12</v>
      </c>
      <c r="J14357">
        <v>97732</v>
      </c>
    </row>
    <row r="14358" spans="1:10" x14ac:dyDescent="0.3">
      <c r="A14358" t="s">
        <v>16443</v>
      </c>
      <c r="B14358" t="s">
        <v>78</v>
      </c>
      <c r="C14358" s="1">
        <v>42006</v>
      </c>
      <c r="D14358" t="s">
        <v>370</v>
      </c>
      <c r="E14358" t="s">
        <v>10</v>
      </c>
      <c r="F14358">
        <v>23</v>
      </c>
      <c r="G14358">
        <v>81</v>
      </c>
      <c r="H14358">
        <v>24</v>
      </c>
      <c r="I14358">
        <f>ABS(films[[#This Row],[tomatometer_rating]]-films[[#This Row],[audience_rating]])</f>
        <v>1</v>
      </c>
      <c r="J14358">
        <v>17789</v>
      </c>
    </row>
    <row r="14359" spans="1:10" x14ac:dyDescent="0.3">
      <c r="A14359" t="s">
        <v>16444</v>
      </c>
      <c r="B14359" t="s">
        <v>18030</v>
      </c>
      <c r="C14359" s="1">
        <v>41075</v>
      </c>
      <c r="D14359" t="s">
        <v>4858</v>
      </c>
      <c r="E14359" t="s">
        <v>10</v>
      </c>
      <c r="F14359">
        <v>59</v>
      </c>
      <c r="G14359">
        <v>58</v>
      </c>
      <c r="H14359">
        <v>22</v>
      </c>
      <c r="I14359">
        <f>ABS(films[[#This Row],[tomatometer_rating]]-films[[#This Row],[audience_rating]])</f>
        <v>37</v>
      </c>
      <c r="J14359">
        <v>3131</v>
      </c>
    </row>
    <row r="14360" spans="1:10" x14ac:dyDescent="0.3">
      <c r="A14360" t="s">
        <v>16445</v>
      </c>
      <c r="B14360" t="s">
        <v>18031</v>
      </c>
      <c r="C14360" s="1">
        <v>42797</v>
      </c>
      <c r="D14360" t="s">
        <v>1878</v>
      </c>
      <c r="E14360" t="s">
        <v>14</v>
      </c>
      <c r="F14360">
        <v>96</v>
      </c>
      <c r="G14360">
        <v>46</v>
      </c>
      <c r="H14360">
        <v>77</v>
      </c>
      <c r="I14360">
        <f>ABS(films[[#This Row],[tomatometer_rating]]-films[[#This Row],[audience_rating]])</f>
        <v>19</v>
      </c>
      <c r="J14360">
        <v>1477</v>
      </c>
    </row>
    <row r="14361" spans="1:10" x14ac:dyDescent="0.3">
      <c r="A14361" t="s">
        <v>16446</v>
      </c>
      <c r="B14361" t="s">
        <v>37</v>
      </c>
      <c r="C14361" s="1">
        <v>41159</v>
      </c>
      <c r="D14361" t="s">
        <v>2773</v>
      </c>
      <c r="E14361" t="s">
        <v>10</v>
      </c>
      <c r="F14361">
        <v>24</v>
      </c>
      <c r="G14361">
        <v>125</v>
      </c>
      <c r="H14361">
        <v>49</v>
      </c>
      <c r="I14361">
        <f>ABS(films[[#This Row],[tomatometer_rating]]-films[[#This Row],[audience_rating]])</f>
        <v>25</v>
      </c>
      <c r="J14361">
        <v>48558</v>
      </c>
    </row>
    <row r="14362" spans="1:10" x14ac:dyDescent="0.3">
      <c r="A14362" t="s">
        <v>16447</v>
      </c>
      <c r="B14362" t="s">
        <v>18031</v>
      </c>
      <c r="C14362" s="1">
        <v>41400</v>
      </c>
      <c r="D14362" t="s">
        <v>2109</v>
      </c>
      <c r="E14362" t="s">
        <v>17</v>
      </c>
      <c r="F14362">
        <v>100</v>
      </c>
      <c r="G14362">
        <v>7</v>
      </c>
      <c r="H14362">
        <v>79</v>
      </c>
      <c r="I14362">
        <f>ABS(films[[#This Row],[tomatometer_rating]]-films[[#This Row],[audience_rating]])</f>
        <v>21</v>
      </c>
      <c r="J14362">
        <v>395</v>
      </c>
    </row>
    <row r="14363" spans="1:10" x14ac:dyDescent="0.3">
      <c r="A14363" t="s">
        <v>16448</v>
      </c>
      <c r="B14363" t="s">
        <v>145</v>
      </c>
      <c r="C14363" s="1">
        <v>43425</v>
      </c>
      <c r="D14363" t="s">
        <v>6419</v>
      </c>
      <c r="E14363" t="s">
        <v>17</v>
      </c>
      <c r="F14363">
        <v>100</v>
      </c>
      <c r="G14363">
        <v>29</v>
      </c>
      <c r="H14363">
        <v>70</v>
      </c>
      <c r="I14363">
        <f>ABS(films[[#This Row],[tomatometer_rating]]-films[[#This Row],[audience_rating]])</f>
        <v>30</v>
      </c>
      <c r="J14363">
        <v>235</v>
      </c>
    </row>
    <row r="14364" spans="1:10" x14ac:dyDescent="0.3">
      <c r="A14364" t="s">
        <v>16449</v>
      </c>
      <c r="B14364" t="s">
        <v>37</v>
      </c>
      <c r="C14364" s="1">
        <v>42013</v>
      </c>
      <c r="D14364" t="s">
        <v>2700</v>
      </c>
      <c r="E14364" t="s">
        <v>17</v>
      </c>
      <c r="F14364">
        <v>60</v>
      </c>
      <c r="G14364">
        <v>20</v>
      </c>
      <c r="H14364">
        <v>46</v>
      </c>
      <c r="I14364">
        <f>ABS(films[[#This Row],[tomatometer_rating]]-films[[#This Row],[audience_rating]])</f>
        <v>14</v>
      </c>
      <c r="J14364">
        <v>408</v>
      </c>
    </row>
    <row r="14365" spans="1:10" x14ac:dyDescent="0.3">
      <c r="A14365" t="s">
        <v>16450</v>
      </c>
      <c r="B14365" t="s">
        <v>18031</v>
      </c>
      <c r="C14365" s="1">
        <v>22193</v>
      </c>
      <c r="D14365" t="s">
        <v>16451</v>
      </c>
      <c r="E14365" t="s">
        <v>17</v>
      </c>
      <c r="F14365">
        <v>96</v>
      </c>
      <c r="G14365">
        <v>26</v>
      </c>
      <c r="H14365">
        <v>95</v>
      </c>
      <c r="I14365">
        <f>ABS(films[[#This Row],[tomatometer_rating]]-films[[#This Row],[audience_rating]])</f>
        <v>1</v>
      </c>
      <c r="J14365">
        <v>3876</v>
      </c>
    </row>
    <row r="14366" spans="1:10" x14ac:dyDescent="0.3">
      <c r="A14366" t="s">
        <v>16452</v>
      </c>
      <c r="B14366" t="s">
        <v>12</v>
      </c>
      <c r="C14366" s="1">
        <v>41509</v>
      </c>
      <c r="D14366" t="s">
        <v>317</v>
      </c>
      <c r="E14366" t="s">
        <v>14</v>
      </c>
      <c r="F14366">
        <v>89</v>
      </c>
      <c r="G14366">
        <v>235</v>
      </c>
      <c r="H14366">
        <v>71</v>
      </c>
      <c r="I14366">
        <f>ABS(films[[#This Row],[tomatometer_rating]]-films[[#This Row],[audience_rating]])</f>
        <v>18</v>
      </c>
      <c r="J14366">
        <v>92679</v>
      </c>
    </row>
    <row r="14367" spans="1:10" x14ac:dyDescent="0.3">
      <c r="A14367" t="s">
        <v>16453</v>
      </c>
      <c r="B14367" t="s">
        <v>37</v>
      </c>
      <c r="C14367" s="1">
        <v>39696</v>
      </c>
      <c r="D14367" t="s">
        <v>308</v>
      </c>
      <c r="E14367" t="s">
        <v>14</v>
      </c>
      <c r="F14367">
        <v>98</v>
      </c>
      <c r="G14367">
        <v>228</v>
      </c>
      <c r="H14367">
        <v>88</v>
      </c>
      <c r="I14367">
        <f>ABS(films[[#This Row],[tomatometer_rating]]-films[[#This Row],[audience_rating]])</f>
        <v>10</v>
      </c>
      <c r="J14367">
        <v>140431</v>
      </c>
    </row>
    <row r="14368" spans="1:10" x14ac:dyDescent="0.3">
      <c r="A14368" t="s">
        <v>16454</v>
      </c>
      <c r="B14368" t="s">
        <v>145</v>
      </c>
      <c r="C14368" s="1">
        <v>38457</v>
      </c>
      <c r="D14368" t="s">
        <v>44</v>
      </c>
      <c r="E14368" t="s">
        <v>17</v>
      </c>
      <c r="F14368">
        <v>67</v>
      </c>
      <c r="G14368">
        <v>33</v>
      </c>
      <c r="H14368">
        <v>69</v>
      </c>
      <c r="I14368">
        <f>ABS(films[[#This Row],[tomatometer_rating]]-films[[#This Row],[audience_rating]])</f>
        <v>2</v>
      </c>
      <c r="J14368">
        <v>1288</v>
      </c>
    </row>
    <row r="14369" spans="1:10" x14ac:dyDescent="0.3">
      <c r="A14369" t="s">
        <v>16455</v>
      </c>
      <c r="B14369" t="s">
        <v>37</v>
      </c>
      <c r="C14369" s="1">
        <v>43266</v>
      </c>
      <c r="D14369" t="s">
        <v>2276</v>
      </c>
      <c r="E14369" t="s">
        <v>10</v>
      </c>
      <c r="F14369">
        <v>45</v>
      </c>
      <c r="G14369">
        <v>40</v>
      </c>
      <c r="H14369">
        <v>46</v>
      </c>
      <c r="I14369">
        <f>ABS(films[[#This Row],[tomatometer_rating]]-films[[#This Row],[audience_rating]])</f>
        <v>1</v>
      </c>
      <c r="J14369">
        <v>242</v>
      </c>
    </row>
    <row r="14370" spans="1:10" x14ac:dyDescent="0.3">
      <c r="A14370" t="s">
        <v>16456</v>
      </c>
      <c r="B14370" t="s">
        <v>18031</v>
      </c>
      <c r="C14370" s="1">
        <v>40879</v>
      </c>
      <c r="D14370" t="s">
        <v>9</v>
      </c>
      <c r="E14370" t="s">
        <v>17</v>
      </c>
      <c r="F14370">
        <v>87</v>
      </c>
      <c r="G14370">
        <v>23</v>
      </c>
      <c r="H14370">
        <v>78</v>
      </c>
      <c r="I14370">
        <f>ABS(films[[#This Row],[tomatometer_rating]]-films[[#This Row],[audience_rating]])</f>
        <v>9</v>
      </c>
      <c r="J14370">
        <v>1442</v>
      </c>
    </row>
    <row r="14371" spans="1:10" x14ac:dyDescent="0.3">
      <c r="A14371" t="s">
        <v>16457</v>
      </c>
      <c r="B14371" t="s">
        <v>145</v>
      </c>
      <c r="C14371" s="1">
        <v>42167</v>
      </c>
      <c r="D14371" t="s">
        <v>3033</v>
      </c>
      <c r="E14371" t="s">
        <v>17</v>
      </c>
      <c r="F14371">
        <v>81</v>
      </c>
      <c r="G14371">
        <v>32</v>
      </c>
      <c r="H14371">
        <v>56</v>
      </c>
      <c r="I14371">
        <f>ABS(films[[#This Row],[tomatometer_rating]]-films[[#This Row],[audience_rating]])</f>
        <v>25</v>
      </c>
      <c r="J14371">
        <v>486</v>
      </c>
    </row>
    <row r="14372" spans="1:10" x14ac:dyDescent="0.3">
      <c r="A14372" t="s">
        <v>16458</v>
      </c>
      <c r="B14372" t="s">
        <v>18031</v>
      </c>
      <c r="C14372" s="1">
        <v>36982</v>
      </c>
      <c r="D14372" t="s">
        <v>427</v>
      </c>
      <c r="E14372" t="s">
        <v>10</v>
      </c>
      <c r="F14372">
        <v>53</v>
      </c>
      <c r="G14372">
        <v>19</v>
      </c>
      <c r="H14372">
        <v>43</v>
      </c>
      <c r="I14372">
        <f>ABS(films[[#This Row],[tomatometer_rating]]-films[[#This Row],[audience_rating]])</f>
        <v>10</v>
      </c>
      <c r="J14372">
        <v>363</v>
      </c>
    </row>
    <row r="14373" spans="1:10" x14ac:dyDescent="0.3">
      <c r="A14373" t="s">
        <v>16459</v>
      </c>
      <c r="B14373" t="s">
        <v>18031</v>
      </c>
      <c r="C14373" s="1">
        <v>24939</v>
      </c>
      <c r="D14373" t="s">
        <v>16460</v>
      </c>
      <c r="E14373" t="s">
        <v>14</v>
      </c>
      <c r="F14373">
        <v>98</v>
      </c>
      <c r="G14373">
        <v>42</v>
      </c>
      <c r="H14373">
        <v>84</v>
      </c>
      <c r="I14373">
        <f>ABS(films[[#This Row],[tomatometer_rating]]-films[[#This Row],[audience_rating]])</f>
        <v>14</v>
      </c>
      <c r="J14373">
        <v>4442</v>
      </c>
    </row>
    <row r="14374" spans="1:10" x14ac:dyDescent="0.3">
      <c r="A14374" t="s">
        <v>16461</v>
      </c>
      <c r="B14374" t="s">
        <v>18031</v>
      </c>
      <c r="C14374" s="1">
        <v>43154</v>
      </c>
      <c r="D14374" t="s">
        <v>3033</v>
      </c>
      <c r="E14374" t="s">
        <v>17</v>
      </c>
      <c r="F14374">
        <v>60</v>
      </c>
      <c r="G14374">
        <v>47</v>
      </c>
      <c r="H14374">
        <v>71</v>
      </c>
      <c r="I14374">
        <f>ABS(films[[#This Row],[tomatometer_rating]]-films[[#This Row],[audience_rating]])</f>
        <v>11</v>
      </c>
      <c r="J14374">
        <v>386</v>
      </c>
    </row>
    <row r="14375" spans="1:10" x14ac:dyDescent="0.3">
      <c r="A14375" t="s">
        <v>16462</v>
      </c>
      <c r="B14375" t="s">
        <v>37</v>
      </c>
      <c r="C14375" s="1">
        <v>42440</v>
      </c>
      <c r="D14375" t="s">
        <v>317</v>
      </c>
      <c r="E14375" t="s">
        <v>10</v>
      </c>
      <c r="F14375">
        <v>46</v>
      </c>
      <c r="G14375">
        <v>37</v>
      </c>
      <c r="H14375">
        <v>65</v>
      </c>
      <c r="I14375">
        <f>ABS(films[[#This Row],[tomatometer_rating]]-films[[#This Row],[audience_rating]])</f>
        <v>19</v>
      </c>
      <c r="J14375">
        <v>5938</v>
      </c>
    </row>
    <row r="14376" spans="1:10" x14ac:dyDescent="0.3">
      <c r="A14376" t="s">
        <v>16463</v>
      </c>
      <c r="B14376" t="s">
        <v>100</v>
      </c>
      <c r="C14376" s="1">
        <v>21691</v>
      </c>
      <c r="D14376" t="s">
        <v>40</v>
      </c>
      <c r="E14376" t="s">
        <v>17</v>
      </c>
      <c r="F14376">
        <v>71</v>
      </c>
      <c r="G14376">
        <v>7</v>
      </c>
      <c r="H14376">
        <v>80</v>
      </c>
      <c r="I14376">
        <f>ABS(films[[#This Row],[tomatometer_rating]]-films[[#This Row],[audience_rating]])</f>
        <v>9</v>
      </c>
      <c r="J14376">
        <v>619</v>
      </c>
    </row>
    <row r="14377" spans="1:10" x14ac:dyDescent="0.3">
      <c r="A14377" t="s">
        <v>16464</v>
      </c>
      <c r="B14377" t="s">
        <v>37</v>
      </c>
      <c r="C14377" s="1">
        <v>36597</v>
      </c>
      <c r="D14377" t="s">
        <v>106</v>
      </c>
      <c r="E14377" t="s">
        <v>10</v>
      </c>
      <c r="F14377">
        <v>14</v>
      </c>
      <c r="G14377">
        <v>29</v>
      </c>
      <c r="I14377">
        <f>ABS(films[[#This Row],[tomatometer_rating]]-films[[#This Row],[audience_rating]])</f>
        <v>14</v>
      </c>
    </row>
    <row r="14378" spans="1:10" x14ac:dyDescent="0.3">
      <c r="A14378" t="s">
        <v>16465</v>
      </c>
      <c r="B14378" t="s">
        <v>145</v>
      </c>
      <c r="C14378" s="1">
        <v>41206</v>
      </c>
      <c r="D14378" t="s">
        <v>2449</v>
      </c>
      <c r="E14378" t="s">
        <v>17</v>
      </c>
      <c r="F14378">
        <v>67</v>
      </c>
      <c r="G14378">
        <v>9</v>
      </c>
      <c r="H14378">
        <v>70</v>
      </c>
      <c r="I14378">
        <f>ABS(films[[#This Row],[tomatometer_rating]]-films[[#This Row],[audience_rating]])</f>
        <v>3</v>
      </c>
      <c r="J14378">
        <v>199</v>
      </c>
    </row>
    <row r="14379" spans="1:10" x14ac:dyDescent="0.3">
      <c r="A14379" t="s">
        <v>16466</v>
      </c>
      <c r="B14379" t="s">
        <v>37</v>
      </c>
      <c r="C14379" s="1">
        <v>41901</v>
      </c>
      <c r="D14379" t="s">
        <v>4943</v>
      </c>
      <c r="E14379" t="s">
        <v>10</v>
      </c>
      <c r="F14379">
        <v>50</v>
      </c>
      <c r="G14379">
        <v>126</v>
      </c>
      <c r="H14379">
        <v>43</v>
      </c>
      <c r="I14379">
        <f>ABS(films[[#This Row],[tomatometer_rating]]-films[[#This Row],[audience_rating]])</f>
        <v>7</v>
      </c>
      <c r="J14379">
        <v>9648</v>
      </c>
    </row>
    <row r="14380" spans="1:10" x14ac:dyDescent="0.3">
      <c r="A14380" t="s">
        <v>16467</v>
      </c>
      <c r="B14380" t="s">
        <v>37</v>
      </c>
      <c r="C14380" s="1">
        <v>42825</v>
      </c>
      <c r="D14380" t="s">
        <v>317</v>
      </c>
      <c r="E14380" t="s">
        <v>17</v>
      </c>
      <c r="F14380">
        <v>63</v>
      </c>
      <c r="G14380">
        <v>175</v>
      </c>
      <c r="H14380">
        <v>76</v>
      </c>
      <c r="I14380">
        <f>ABS(films[[#This Row],[tomatometer_rating]]-films[[#This Row],[audience_rating]])</f>
        <v>13</v>
      </c>
      <c r="J14380">
        <v>12709</v>
      </c>
    </row>
    <row r="14381" spans="1:10" x14ac:dyDescent="0.3">
      <c r="A14381" t="s">
        <v>16468</v>
      </c>
      <c r="B14381" t="s">
        <v>100</v>
      </c>
      <c r="C14381" s="1">
        <v>26759</v>
      </c>
      <c r="D14381" t="s">
        <v>31</v>
      </c>
      <c r="E14381" t="s">
        <v>17</v>
      </c>
      <c r="F14381">
        <v>93</v>
      </c>
      <c r="G14381">
        <v>28</v>
      </c>
      <c r="H14381">
        <v>81</v>
      </c>
      <c r="I14381">
        <f>ABS(films[[#This Row],[tomatometer_rating]]-films[[#This Row],[audience_rating]])</f>
        <v>12</v>
      </c>
      <c r="J14381">
        <v>6240</v>
      </c>
    </row>
    <row r="14382" spans="1:10" x14ac:dyDescent="0.3">
      <c r="A14382" t="s">
        <v>16469</v>
      </c>
      <c r="B14382" t="s">
        <v>18027</v>
      </c>
      <c r="C14382" s="1">
        <v>42314</v>
      </c>
      <c r="D14382" t="s">
        <v>16470</v>
      </c>
      <c r="E14382" t="s">
        <v>14</v>
      </c>
      <c r="F14382">
        <v>97</v>
      </c>
      <c r="G14382">
        <v>71</v>
      </c>
      <c r="H14382">
        <v>75</v>
      </c>
      <c r="I14382">
        <f>ABS(films[[#This Row],[tomatometer_rating]]-films[[#This Row],[audience_rating]])</f>
        <v>22</v>
      </c>
      <c r="J14382">
        <v>5567</v>
      </c>
    </row>
    <row r="14383" spans="1:10" x14ac:dyDescent="0.3">
      <c r="A14383" t="s">
        <v>16471</v>
      </c>
      <c r="B14383" t="s">
        <v>12</v>
      </c>
      <c r="C14383" s="1">
        <v>42832</v>
      </c>
      <c r="D14383" t="s">
        <v>15189</v>
      </c>
      <c r="E14383" t="s">
        <v>14</v>
      </c>
      <c r="F14383">
        <v>90</v>
      </c>
      <c r="G14383">
        <v>159</v>
      </c>
      <c r="H14383">
        <v>72</v>
      </c>
      <c r="I14383">
        <f>ABS(films[[#This Row],[tomatometer_rating]]-films[[#This Row],[audience_rating]])</f>
        <v>18</v>
      </c>
      <c r="J14383">
        <v>8051</v>
      </c>
    </row>
    <row r="14384" spans="1:10" x14ac:dyDescent="0.3">
      <c r="A14384" t="s">
        <v>16472</v>
      </c>
      <c r="B14384" t="s">
        <v>18031</v>
      </c>
      <c r="C14384" s="1">
        <v>43049</v>
      </c>
      <c r="D14384" t="s">
        <v>3033</v>
      </c>
      <c r="E14384" t="s">
        <v>14</v>
      </c>
      <c r="F14384">
        <v>92</v>
      </c>
      <c r="G14384">
        <v>145</v>
      </c>
      <c r="H14384">
        <v>76</v>
      </c>
      <c r="I14384">
        <f>ABS(films[[#This Row],[tomatometer_rating]]-films[[#This Row],[audience_rating]])</f>
        <v>16</v>
      </c>
      <c r="J14384">
        <v>3211</v>
      </c>
    </row>
    <row r="14385" spans="1:10" x14ac:dyDescent="0.3">
      <c r="A14385" t="s">
        <v>16473</v>
      </c>
      <c r="B14385" t="s">
        <v>12</v>
      </c>
      <c r="C14385" s="1">
        <v>33382</v>
      </c>
      <c r="D14385" t="s">
        <v>76</v>
      </c>
      <c r="E14385" t="s">
        <v>14</v>
      </c>
      <c r="F14385">
        <v>84</v>
      </c>
      <c r="G14385">
        <v>67</v>
      </c>
      <c r="H14385">
        <v>82</v>
      </c>
      <c r="I14385">
        <f>ABS(films[[#This Row],[tomatometer_rating]]-films[[#This Row],[audience_rating]])</f>
        <v>2</v>
      </c>
      <c r="J14385">
        <v>170046</v>
      </c>
    </row>
    <row r="14386" spans="1:10" x14ac:dyDescent="0.3">
      <c r="A14386" t="s">
        <v>16474</v>
      </c>
      <c r="B14386" t="s">
        <v>18031</v>
      </c>
      <c r="C14386" s="1">
        <v>39297</v>
      </c>
      <c r="D14386" t="s">
        <v>2133</v>
      </c>
      <c r="E14386" t="s">
        <v>17</v>
      </c>
      <c r="F14386">
        <v>62</v>
      </c>
      <c r="G14386">
        <v>52</v>
      </c>
      <c r="H14386">
        <v>60</v>
      </c>
      <c r="I14386">
        <f>ABS(films[[#This Row],[tomatometer_rating]]-films[[#This Row],[audience_rating]])</f>
        <v>2</v>
      </c>
      <c r="J14386">
        <v>10717</v>
      </c>
    </row>
    <row r="14387" spans="1:10" x14ac:dyDescent="0.3">
      <c r="A14387" t="s">
        <v>16475</v>
      </c>
      <c r="B14387" t="s">
        <v>12</v>
      </c>
      <c r="C14387" s="1">
        <v>43497</v>
      </c>
      <c r="D14387" t="s">
        <v>8779</v>
      </c>
      <c r="E14387" t="s">
        <v>10</v>
      </c>
      <c r="F14387">
        <v>59</v>
      </c>
      <c r="G14387">
        <v>22</v>
      </c>
      <c r="H14387">
        <v>79</v>
      </c>
      <c r="I14387">
        <f>ABS(films[[#This Row],[tomatometer_rating]]-films[[#This Row],[audience_rating]])</f>
        <v>20</v>
      </c>
      <c r="J14387">
        <v>217</v>
      </c>
    </row>
    <row r="14388" spans="1:10" x14ac:dyDescent="0.3">
      <c r="A14388" t="s">
        <v>16476</v>
      </c>
      <c r="B14388" t="s">
        <v>12</v>
      </c>
      <c r="C14388" s="1">
        <v>39332</v>
      </c>
      <c r="D14388" t="s">
        <v>112</v>
      </c>
      <c r="E14388" t="s">
        <v>10</v>
      </c>
      <c r="F14388">
        <v>50</v>
      </c>
      <c r="G14388">
        <v>119</v>
      </c>
      <c r="H14388">
        <v>44</v>
      </c>
      <c r="I14388">
        <f>ABS(films[[#This Row],[tomatometer_rating]]-films[[#This Row],[audience_rating]])</f>
        <v>6</v>
      </c>
      <c r="J14388">
        <v>18760</v>
      </c>
    </row>
    <row r="14389" spans="1:10" x14ac:dyDescent="0.3">
      <c r="A14389" t="s">
        <v>16477</v>
      </c>
      <c r="B14389" t="s">
        <v>12</v>
      </c>
      <c r="C14389" s="1">
        <v>36152</v>
      </c>
      <c r="D14389" t="s">
        <v>44</v>
      </c>
      <c r="E14389" t="s">
        <v>10</v>
      </c>
      <c r="F14389">
        <v>50</v>
      </c>
      <c r="G14389">
        <v>22</v>
      </c>
      <c r="H14389">
        <v>58</v>
      </c>
      <c r="I14389">
        <f>ABS(films[[#This Row],[tomatometer_rating]]-films[[#This Row],[audience_rating]])</f>
        <v>8</v>
      </c>
      <c r="J14389">
        <v>739</v>
      </c>
    </row>
    <row r="14390" spans="1:10" x14ac:dyDescent="0.3">
      <c r="A14390" t="s">
        <v>16478</v>
      </c>
      <c r="B14390" t="s">
        <v>37</v>
      </c>
      <c r="C14390" s="1">
        <v>40669</v>
      </c>
      <c r="D14390" t="s">
        <v>403</v>
      </c>
      <c r="E14390" t="s">
        <v>10</v>
      </c>
      <c r="F14390">
        <v>12</v>
      </c>
      <c r="G14390">
        <v>41</v>
      </c>
      <c r="H14390">
        <v>54</v>
      </c>
      <c r="I14390">
        <f>ABS(films[[#This Row],[tomatometer_rating]]-films[[#This Row],[audience_rating]])</f>
        <v>42</v>
      </c>
      <c r="J14390">
        <v>2380</v>
      </c>
    </row>
    <row r="14391" spans="1:10" x14ac:dyDescent="0.3">
      <c r="A14391" t="s">
        <v>16479</v>
      </c>
      <c r="B14391" t="s">
        <v>100</v>
      </c>
      <c r="C14391" s="1">
        <v>25569</v>
      </c>
      <c r="D14391" t="s">
        <v>23</v>
      </c>
      <c r="E14391" t="s">
        <v>17</v>
      </c>
      <c r="F14391">
        <v>78</v>
      </c>
      <c r="G14391">
        <v>9</v>
      </c>
      <c r="H14391">
        <v>73</v>
      </c>
      <c r="I14391">
        <f>ABS(films[[#This Row],[tomatometer_rating]]-films[[#This Row],[audience_rating]])</f>
        <v>5</v>
      </c>
      <c r="J14391">
        <v>479</v>
      </c>
    </row>
    <row r="14392" spans="1:10" x14ac:dyDescent="0.3">
      <c r="A14392" t="s">
        <v>16480</v>
      </c>
      <c r="B14392" t="s">
        <v>37</v>
      </c>
      <c r="C14392" s="1">
        <v>39442</v>
      </c>
      <c r="D14392" t="s">
        <v>290</v>
      </c>
      <c r="E14392" t="s">
        <v>14</v>
      </c>
      <c r="F14392">
        <v>91</v>
      </c>
      <c r="G14392">
        <v>231</v>
      </c>
      <c r="H14392">
        <v>86</v>
      </c>
      <c r="I14392">
        <f>ABS(films[[#This Row],[tomatometer_rating]]-films[[#This Row],[audience_rating]])</f>
        <v>5</v>
      </c>
      <c r="J14392">
        <v>254777</v>
      </c>
    </row>
    <row r="14393" spans="1:10" x14ac:dyDescent="0.3">
      <c r="A14393" t="s">
        <v>16481</v>
      </c>
      <c r="B14393" t="s">
        <v>100</v>
      </c>
      <c r="C14393" s="1">
        <v>20059</v>
      </c>
      <c r="D14393" t="s">
        <v>9</v>
      </c>
      <c r="E14393" t="s">
        <v>17</v>
      </c>
      <c r="F14393">
        <v>67</v>
      </c>
      <c r="G14393">
        <v>12</v>
      </c>
      <c r="H14393">
        <v>57</v>
      </c>
      <c r="I14393">
        <f>ABS(films[[#This Row],[tomatometer_rating]]-films[[#This Row],[audience_rating]])</f>
        <v>10</v>
      </c>
      <c r="J14393">
        <v>7031</v>
      </c>
    </row>
    <row r="14394" spans="1:10" x14ac:dyDescent="0.3">
      <c r="A14394" t="s">
        <v>16482</v>
      </c>
      <c r="B14394" t="s">
        <v>12</v>
      </c>
      <c r="C14394" s="1">
        <v>35991</v>
      </c>
      <c r="D14394" t="s">
        <v>9</v>
      </c>
      <c r="E14394" t="s">
        <v>14</v>
      </c>
      <c r="F14394">
        <v>83</v>
      </c>
      <c r="G14394">
        <v>83</v>
      </c>
      <c r="H14394">
        <v>61</v>
      </c>
      <c r="I14394">
        <f>ABS(films[[#This Row],[tomatometer_rating]]-films[[#This Row],[audience_rating]])</f>
        <v>22</v>
      </c>
      <c r="J14394">
        <v>33121539</v>
      </c>
    </row>
    <row r="14395" spans="1:10" x14ac:dyDescent="0.3">
      <c r="A14395" t="s">
        <v>16483</v>
      </c>
      <c r="B14395" t="s">
        <v>18031</v>
      </c>
      <c r="C14395" s="1">
        <v>41509</v>
      </c>
      <c r="D14395" t="s">
        <v>220</v>
      </c>
      <c r="E14395" t="s">
        <v>10</v>
      </c>
      <c r="F14395">
        <v>51</v>
      </c>
      <c r="G14395">
        <v>59</v>
      </c>
      <c r="H14395">
        <v>37</v>
      </c>
      <c r="I14395">
        <f>ABS(films[[#This Row],[tomatometer_rating]]-films[[#This Row],[audience_rating]])</f>
        <v>14</v>
      </c>
      <c r="J14395">
        <v>1831</v>
      </c>
    </row>
    <row r="14396" spans="1:10" x14ac:dyDescent="0.3">
      <c r="A14396" t="s">
        <v>16484</v>
      </c>
      <c r="B14396" t="s">
        <v>145</v>
      </c>
      <c r="C14396" s="1">
        <v>40669</v>
      </c>
      <c r="D14396" t="s">
        <v>93</v>
      </c>
      <c r="E14396" t="s">
        <v>17</v>
      </c>
      <c r="F14396">
        <v>75</v>
      </c>
      <c r="G14396">
        <v>12</v>
      </c>
      <c r="H14396">
        <v>85</v>
      </c>
      <c r="I14396">
        <f>ABS(films[[#This Row],[tomatometer_rating]]-films[[#This Row],[audience_rating]])</f>
        <v>10</v>
      </c>
      <c r="J14396">
        <v>757</v>
      </c>
    </row>
    <row r="14397" spans="1:10" x14ac:dyDescent="0.3">
      <c r="A14397" t="s">
        <v>16485</v>
      </c>
      <c r="B14397" t="s">
        <v>145</v>
      </c>
      <c r="C14397" s="1">
        <v>41579</v>
      </c>
      <c r="D14397" t="s">
        <v>8760</v>
      </c>
      <c r="E14397" t="s">
        <v>17</v>
      </c>
      <c r="F14397">
        <v>96</v>
      </c>
      <c r="G14397">
        <v>27</v>
      </c>
      <c r="H14397">
        <v>72</v>
      </c>
      <c r="I14397">
        <f>ABS(films[[#This Row],[tomatometer_rating]]-films[[#This Row],[audience_rating]])</f>
        <v>24</v>
      </c>
      <c r="J14397">
        <v>565</v>
      </c>
    </row>
    <row r="14398" spans="1:10" x14ac:dyDescent="0.3">
      <c r="A14398" t="s">
        <v>16486</v>
      </c>
      <c r="B14398" t="s">
        <v>18031</v>
      </c>
      <c r="C14398" s="1">
        <v>42069</v>
      </c>
      <c r="D14398" t="s">
        <v>3173</v>
      </c>
      <c r="E14398" t="s">
        <v>14</v>
      </c>
      <c r="F14398">
        <v>82</v>
      </c>
      <c r="G14398">
        <v>51</v>
      </c>
      <c r="H14398">
        <v>64</v>
      </c>
      <c r="I14398">
        <f>ABS(films[[#This Row],[tomatometer_rating]]-films[[#This Row],[audience_rating]])</f>
        <v>18</v>
      </c>
      <c r="J14398">
        <v>7368</v>
      </c>
    </row>
    <row r="14399" spans="1:10" x14ac:dyDescent="0.3">
      <c r="A14399" t="s">
        <v>16487</v>
      </c>
      <c r="B14399" t="s">
        <v>12</v>
      </c>
      <c r="C14399" s="1">
        <v>38838</v>
      </c>
      <c r="D14399" t="s">
        <v>5001</v>
      </c>
      <c r="E14399" t="s">
        <v>17</v>
      </c>
      <c r="F14399">
        <v>73</v>
      </c>
      <c r="G14399">
        <v>11</v>
      </c>
      <c r="H14399">
        <v>45</v>
      </c>
      <c r="I14399">
        <f>ABS(films[[#This Row],[tomatometer_rating]]-films[[#This Row],[audience_rating]])</f>
        <v>28</v>
      </c>
      <c r="J14399">
        <v>3500</v>
      </c>
    </row>
    <row r="14400" spans="1:10" x14ac:dyDescent="0.3">
      <c r="A14400" t="s">
        <v>16488</v>
      </c>
      <c r="B14400" t="s">
        <v>18031</v>
      </c>
      <c r="C14400" s="1">
        <v>35167</v>
      </c>
      <c r="D14400" t="s">
        <v>16489</v>
      </c>
      <c r="E14400" t="s">
        <v>17</v>
      </c>
      <c r="F14400">
        <v>83</v>
      </c>
      <c r="G14400">
        <v>12</v>
      </c>
      <c r="H14400">
        <v>89</v>
      </c>
      <c r="I14400">
        <f>ABS(films[[#This Row],[tomatometer_rating]]-films[[#This Row],[audience_rating]])</f>
        <v>6</v>
      </c>
      <c r="J14400">
        <v>9357</v>
      </c>
    </row>
    <row r="14401" spans="1:10" x14ac:dyDescent="0.3">
      <c r="A14401" t="s">
        <v>16490</v>
      </c>
      <c r="B14401" t="s">
        <v>145</v>
      </c>
      <c r="C14401" s="1">
        <v>41005</v>
      </c>
      <c r="D14401" t="s">
        <v>66</v>
      </c>
      <c r="E14401" t="s">
        <v>17</v>
      </c>
      <c r="F14401">
        <v>100</v>
      </c>
      <c r="G14401">
        <v>13</v>
      </c>
      <c r="H14401">
        <v>72</v>
      </c>
      <c r="I14401">
        <f>ABS(films[[#This Row],[tomatometer_rating]]-films[[#This Row],[audience_rating]])</f>
        <v>28</v>
      </c>
      <c r="J14401">
        <v>263</v>
      </c>
    </row>
    <row r="14402" spans="1:10" x14ac:dyDescent="0.3">
      <c r="A14402" t="s">
        <v>16491</v>
      </c>
      <c r="B14402" t="s">
        <v>37</v>
      </c>
      <c r="C14402" s="1">
        <v>25757</v>
      </c>
      <c r="D14402" t="s">
        <v>76</v>
      </c>
      <c r="E14402" t="s">
        <v>17</v>
      </c>
      <c r="F14402">
        <v>60</v>
      </c>
      <c r="G14402">
        <v>5</v>
      </c>
      <c r="H14402">
        <v>37</v>
      </c>
      <c r="I14402">
        <f>ABS(films[[#This Row],[tomatometer_rating]]-films[[#This Row],[audience_rating]])</f>
        <v>23</v>
      </c>
      <c r="J14402">
        <v>2284</v>
      </c>
    </row>
    <row r="14403" spans="1:10" x14ac:dyDescent="0.3">
      <c r="A14403" t="s">
        <v>16492</v>
      </c>
      <c r="B14403" t="s">
        <v>12</v>
      </c>
      <c r="C14403" s="1">
        <v>41817</v>
      </c>
      <c r="D14403" t="s">
        <v>192</v>
      </c>
      <c r="E14403" t="s">
        <v>17</v>
      </c>
      <c r="F14403">
        <v>68</v>
      </c>
      <c r="G14403">
        <v>91</v>
      </c>
      <c r="H14403">
        <v>39</v>
      </c>
      <c r="I14403">
        <f>ABS(films[[#This Row],[tomatometer_rating]]-films[[#This Row],[audience_rating]])</f>
        <v>29</v>
      </c>
      <c r="J14403">
        <v>10396</v>
      </c>
    </row>
    <row r="14404" spans="1:10" x14ac:dyDescent="0.3">
      <c r="A14404" t="s">
        <v>16493</v>
      </c>
      <c r="B14404" t="s">
        <v>12</v>
      </c>
      <c r="C14404" s="1">
        <v>32451</v>
      </c>
      <c r="D14404" t="s">
        <v>1115</v>
      </c>
      <c r="E14404" t="s">
        <v>14</v>
      </c>
      <c r="F14404">
        <v>86</v>
      </c>
      <c r="G14404">
        <v>63</v>
      </c>
      <c r="H14404">
        <v>79</v>
      </c>
      <c r="I14404">
        <f>ABS(films[[#This Row],[tomatometer_rating]]-films[[#This Row],[audience_rating]])</f>
        <v>7</v>
      </c>
      <c r="J14404">
        <v>38986</v>
      </c>
    </row>
    <row r="14405" spans="1:10" x14ac:dyDescent="0.3">
      <c r="A14405" t="s">
        <v>16494</v>
      </c>
      <c r="B14405" t="s">
        <v>12</v>
      </c>
      <c r="C14405" s="1">
        <v>26093</v>
      </c>
      <c r="D14405" t="s">
        <v>294</v>
      </c>
      <c r="E14405" t="s">
        <v>17</v>
      </c>
      <c r="F14405">
        <v>73</v>
      </c>
      <c r="G14405">
        <v>11</v>
      </c>
      <c r="H14405">
        <v>75</v>
      </c>
      <c r="I14405">
        <f>ABS(films[[#This Row],[tomatometer_rating]]-films[[#This Row],[audience_rating]])</f>
        <v>2</v>
      </c>
      <c r="J14405">
        <v>1235</v>
      </c>
    </row>
    <row r="14406" spans="1:10" x14ac:dyDescent="0.3">
      <c r="A14406" t="s">
        <v>16495</v>
      </c>
      <c r="B14406" t="s">
        <v>37</v>
      </c>
      <c r="C14406" s="1">
        <v>43161</v>
      </c>
      <c r="D14406" t="s">
        <v>2933</v>
      </c>
      <c r="E14406" t="s">
        <v>10</v>
      </c>
      <c r="F14406">
        <v>54</v>
      </c>
      <c r="G14406">
        <v>24</v>
      </c>
      <c r="H14406">
        <v>38</v>
      </c>
      <c r="I14406">
        <f>ABS(films[[#This Row],[tomatometer_rating]]-films[[#This Row],[audience_rating]])</f>
        <v>16</v>
      </c>
      <c r="J14406">
        <v>96</v>
      </c>
    </row>
    <row r="14407" spans="1:10" x14ac:dyDescent="0.3">
      <c r="A14407" t="s">
        <v>16496</v>
      </c>
      <c r="B14407" t="s">
        <v>78</v>
      </c>
      <c r="C14407" s="1">
        <v>39553</v>
      </c>
      <c r="D14407" t="s">
        <v>66</v>
      </c>
      <c r="E14407" t="s">
        <v>10</v>
      </c>
      <c r="F14407">
        <v>40</v>
      </c>
      <c r="G14407">
        <v>5</v>
      </c>
      <c r="H14407">
        <v>38</v>
      </c>
      <c r="I14407">
        <f>ABS(films[[#This Row],[tomatometer_rating]]-films[[#This Row],[audience_rating]])</f>
        <v>2</v>
      </c>
      <c r="J14407">
        <v>1466</v>
      </c>
    </row>
    <row r="14408" spans="1:10" x14ac:dyDescent="0.3">
      <c r="A14408" t="s">
        <v>16497</v>
      </c>
      <c r="B14408" t="s">
        <v>100</v>
      </c>
      <c r="C14408" s="1">
        <v>16791</v>
      </c>
      <c r="D14408" t="s">
        <v>42</v>
      </c>
      <c r="E14408" t="s">
        <v>17</v>
      </c>
      <c r="F14408">
        <v>90</v>
      </c>
      <c r="G14408">
        <v>10</v>
      </c>
      <c r="H14408">
        <v>72</v>
      </c>
      <c r="I14408">
        <f>ABS(films[[#This Row],[tomatometer_rating]]-films[[#This Row],[audience_rating]])</f>
        <v>18</v>
      </c>
      <c r="J14408">
        <v>3458</v>
      </c>
    </row>
    <row r="14409" spans="1:10" x14ac:dyDescent="0.3">
      <c r="A14409" t="s">
        <v>16498</v>
      </c>
      <c r="B14409" t="s">
        <v>145</v>
      </c>
      <c r="C14409" s="1">
        <v>42433</v>
      </c>
      <c r="D14409" t="s">
        <v>16499</v>
      </c>
      <c r="E14409" t="s">
        <v>17</v>
      </c>
      <c r="F14409">
        <v>100</v>
      </c>
      <c r="G14409">
        <v>18</v>
      </c>
      <c r="H14409">
        <v>61</v>
      </c>
      <c r="I14409">
        <f>ABS(films[[#This Row],[tomatometer_rating]]-films[[#This Row],[audience_rating]])</f>
        <v>39</v>
      </c>
      <c r="J14409">
        <v>184</v>
      </c>
    </row>
    <row r="14410" spans="1:10" x14ac:dyDescent="0.3">
      <c r="A14410" t="s">
        <v>16500</v>
      </c>
      <c r="B14410" t="s">
        <v>145</v>
      </c>
      <c r="C14410" s="1">
        <v>43406</v>
      </c>
      <c r="D14410" t="s">
        <v>2232</v>
      </c>
      <c r="E14410" t="s">
        <v>17</v>
      </c>
      <c r="F14410">
        <v>92</v>
      </c>
      <c r="G14410">
        <v>37</v>
      </c>
      <c r="H14410">
        <v>79</v>
      </c>
      <c r="I14410">
        <f>ABS(films[[#This Row],[tomatometer_rating]]-films[[#This Row],[audience_rating]])</f>
        <v>13</v>
      </c>
      <c r="J14410">
        <v>160</v>
      </c>
    </row>
    <row r="14411" spans="1:10" x14ac:dyDescent="0.3">
      <c r="A14411" t="s">
        <v>16501</v>
      </c>
      <c r="B14411" t="s">
        <v>12</v>
      </c>
      <c r="C14411" s="1">
        <v>42454</v>
      </c>
      <c r="D14411" t="s">
        <v>16502</v>
      </c>
      <c r="E14411" t="s">
        <v>10</v>
      </c>
      <c r="F14411">
        <v>47</v>
      </c>
      <c r="G14411">
        <v>17</v>
      </c>
      <c r="H14411">
        <v>36</v>
      </c>
      <c r="I14411">
        <f>ABS(films[[#This Row],[tomatometer_rating]]-films[[#This Row],[audience_rating]])</f>
        <v>11</v>
      </c>
      <c r="J14411">
        <v>422</v>
      </c>
    </row>
    <row r="14412" spans="1:10" x14ac:dyDescent="0.3">
      <c r="A14412" t="s">
        <v>16503</v>
      </c>
      <c r="B14412" t="s">
        <v>37</v>
      </c>
      <c r="C14412" s="1">
        <v>30974</v>
      </c>
      <c r="D14412" t="s">
        <v>35</v>
      </c>
      <c r="E14412" t="s">
        <v>10</v>
      </c>
      <c r="F14412">
        <v>0</v>
      </c>
      <c r="G14412">
        <v>6</v>
      </c>
      <c r="H14412">
        <v>50</v>
      </c>
      <c r="I14412">
        <f>ABS(films[[#This Row],[tomatometer_rating]]-films[[#This Row],[audience_rating]])</f>
        <v>50</v>
      </c>
      <c r="J14412">
        <v>1267</v>
      </c>
    </row>
    <row r="14413" spans="1:10" x14ac:dyDescent="0.3">
      <c r="A14413" t="s">
        <v>16504</v>
      </c>
      <c r="B14413" t="s">
        <v>100</v>
      </c>
      <c r="C14413" s="1">
        <v>17899</v>
      </c>
      <c r="D14413" t="s">
        <v>19</v>
      </c>
      <c r="E14413" t="s">
        <v>17</v>
      </c>
      <c r="F14413">
        <v>100</v>
      </c>
      <c r="G14413">
        <v>7</v>
      </c>
      <c r="H14413">
        <v>78</v>
      </c>
      <c r="I14413">
        <f>ABS(films[[#This Row],[tomatometer_rating]]-films[[#This Row],[audience_rating]])</f>
        <v>22</v>
      </c>
      <c r="J14413">
        <v>1024</v>
      </c>
    </row>
    <row r="14414" spans="1:10" x14ac:dyDescent="0.3">
      <c r="A14414" t="s">
        <v>16505</v>
      </c>
      <c r="B14414" t="s">
        <v>145</v>
      </c>
      <c r="C14414" s="1">
        <v>39011</v>
      </c>
      <c r="D14414" t="s">
        <v>451</v>
      </c>
      <c r="E14414" t="s">
        <v>17</v>
      </c>
      <c r="F14414">
        <v>100</v>
      </c>
      <c r="G14414">
        <v>7</v>
      </c>
      <c r="H14414">
        <v>84</v>
      </c>
      <c r="I14414">
        <f>ABS(films[[#This Row],[tomatometer_rating]]-films[[#This Row],[audience_rating]])</f>
        <v>16</v>
      </c>
      <c r="J14414">
        <v>1417</v>
      </c>
    </row>
    <row r="14415" spans="1:10" x14ac:dyDescent="0.3">
      <c r="A14415" t="s">
        <v>16506</v>
      </c>
      <c r="B14415" t="s">
        <v>100</v>
      </c>
      <c r="C14415" s="1">
        <v>32380</v>
      </c>
      <c r="D14415" t="s">
        <v>119</v>
      </c>
      <c r="E14415" t="s">
        <v>17</v>
      </c>
      <c r="F14415">
        <v>100</v>
      </c>
      <c r="G14415">
        <v>17</v>
      </c>
      <c r="H14415">
        <v>90</v>
      </c>
      <c r="I14415">
        <f>ABS(films[[#This Row],[tomatometer_rating]]-films[[#This Row],[audience_rating]])</f>
        <v>10</v>
      </c>
      <c r="J14415">
        <v>8693</v>
      </c>
    </row>
    <row r="14416" spans="1:10" x14ac:dyDescent="0.3">
      <c r="A14416" t="s">
        <v>16507</v>
      </c>
      <c r="B14416" t="s">
        <v>12</v>
      </c>
      <c r="C14416" s="1">
        <v>40956</v>
      </c>
      <c r="D14416" t="s">
        <v>4858</v>
      </c>
      <c r="E14416" t="s">
        <v>17</v>
      </c>
      <c r="F14416">
        <v>69</v>
      </c>
      <c r="G14416">
        <v>59</v>
      </c>
      <c r="H14416">
        <v>51</v>
      </c>
      <c r="I14416">
        <f>ABS(films[[#This Row],[tomatometer_rating]]-films[[#This Row],[audience_rating]])</f>
        <v>18</v>
      </c>
      <c r="J14416">
        <v>3079</v>
      </c>
    </row>
    <row r="14417" spans="1:10" x14ac:dyDescent="0.3">
      <c r="A14417" t="s">
        <v>16508</v>
      </c>
      <c r="B14417" t="s">
        <v>12</v>
      </c>
      <c r="C14417" s="1">
        <v>35158</v>
      </c>
      <c r="D14417" t="s">
        <v>681</v>
      </c>
      <c r="E14417" t="s">
        <v>10</v>
      </c>
      <c r="F14417">
        <v>12</v>
      </c>
      <c r="G14417">
        <v>25</v>
      </c>
      <c r="H14417">
        <v>77</v>
      </c>
      <c r="I14417">
        <f>ABS(films[[#This Row],[tomatometer_rating]]-films[[#This Row],[audience_rating]])</f>
        <v>65</v>
      </c>
      <c r="J14417">
        <v>14691</v>
      </c>
    </row>
    <row r="14418" spans="1:10" x14ac:dyDescent="0.3">
      <c r="A14418" t="s">
        <v>16509</v>
      </c>
      <c r="B14418" t="s">
        <v>100</v>
      </c>
      <c r="C14418" s="1">
        <v>12562</v>
      </c>
      <c r="D14418" t="s">
        <v>76</v>
      </c>
      <c r="E14418" t="s">
        <v>17</v>
      </c>
      <c r="F14418">
        <v>97</v>
      </c>
      <c r="G14418">
        <v>38</v>
      </c>
      <c r="H14418">
        <v>94</v>
      </c>
      <c r="I14418">
        <f>ABS(films[[#This Row],[tomatometer_rating]]-films[[#This Row],[audience_rating]])</f>
        <v>3</v>
      </c>
      <c r="J14418">
        <v>12971</v>
      </c>
    </row>
    <row r="14419" spans="1:10" x14ac:dyDescent="0.3">
      <c r="A14419" t="s">
        <v>16510</v>
      </c>
      <c r="B14419" t="s">
        <v>12</v>
      </c>
      <c r="C14419" s="1">
        <v>38611</v>
      </c>
      <c r="D14419" t="s">
        <v>198</v>
      </c>
      <c r="E14419" t="s">
        <v>10</v>
      </c>
      <c r="F14419">
        <v>45</v>
      </c>
      <c r="G14419">
        <v>65</v>
      </c>
      <c r="H14419">
        <v>52</v>
      </c>
      <c r="I14419">
        <f>ABS(films[[#This Row],[tomatometer_rating]]-films[[#This Row],[audience_rating]])</f>
        <v>7</v>
      </c>
      <c r="J14419">
        <v>17512</v>
      </c>
    </row>
    <row r="14420" spans="1:10" x14ac:dyDescent="0.3">
      <c r="A14420" t="s">
        <v>16511</v>
      </c>
      <c r="B14420" t="s">
        <v>12</v>
      </c>
      <c r="C14420" s="1">
        <v>34166</v>
      </c>
      <c r="D14420" t="s">
        <v>35</v>
      </c>
      <c r="E14420" t="s">
        <v>10</v>
      </c>
      <c r="F14420">
        <v>57</v>
      </c>
      <c r="G14420">
        <v>21</v>
      </c>
      <c r="H14420">
        <v>70</v>
      </c>
      <c r="I14420">
        <f>ABS(films[[#This Row],[tomatometer_rating]]-films[[#This Row],[audience_rating]])</f>
        <v>13</v>
      </c>
      <c r="J14420">
        <v>10189</v>
      </c>
    </row>
    <row r="14421" spans="1:10" x14ac:dyDescent="0.3">
      <c r="A14421" t="s">
        <v>16512</v>
      </c>
      <c r="B14421" t="s">
        <v>18031</v>
      </c>
      <c r="C14421" s="1">
        <v>36910</v>
      </c>
      <c r="D14421" t="s">
        <v>16513</v>
      </c>
      <c r="E14421" t="s">
        <v>17</v>
      </c>
      <c r="F14421">
        <v>100</v>
      </c>
      <c r="G14421">
        <v>12</v>
      </c>
      <c r="H14421">
        <v>79</v>
      </c>
      <c r="I14421">
        <f>ABS(films[[#This Row],[tomatometer_rating]]-films[[#This Row],[audience_rating]])</f>
        <v>21</v>
      </c>
      <c r="J14421">
        <v>1067</v>
      </c>
    </row>
    <row r="14422" spans="1:10" x14ac:dyDescent="0.3">
      <c r="A14422" t="s">
        <v>16514</v>
      </c>
      <c r="B14422" t="s">
        <v>12</v>
      </c>
      <c r="C14422" s="1">
        <v>32437</v>
      </c>
      <c r="D14422" t="s">
        <v>126</v>
      </c>
      <c r="E14422" t="s">
        <v>17</v>
      </c>
      <c r="F14422">
        <v>83</v>
      </c>
      <c r="G14422">
        <v>12</v>
      </c>
      <c r="H14422">
        <v>79</v>
      </c>
      <c r="I14422">
        <f>ABS(films[[#This Row],[tomatometer_rating]]-films[[#This Row],[audience_rating]])</f>
        <v>4</v>
      </c>
      <c r="J14422">
        <v>725</v>
      </c>
    </row>
    <row r="14423" spans="1:10" x14ac:dyDescent="0.3">
      <c r="A14423" t="s">
        <v>16515</v>
      </c>
      <c r="B14423" t="s">
        <v>37</v>
      </c>
      <c r="C14423" s="1">
        <v>41523</v>
      </c>
      <c r="D14423" t="s">
        <v>16516</v>
      </c>
      <c r="E14423" t="s">
        <v>17</v>
      </c>
      <c r="F14423">
        <v>67</v>
      </c>
      <c r="G14423">
        <v>9</v>
      </c>
      <c r="H14423">
        <v>84</v>
      </c>
      <c r="I14423">
        <f>ABS(films[[#This Row],[tomatometer_rating]]-films[[#This Row],[audience_rating]])</f>
        <v>17</v>
      </c>
      <c r="J14423">
        <v>261</v>
      </c>
    </row>
    <row r="14424" spans="1:10" x14ac:dyDescent="0.3">
      <c r="A14424" t="s">
        <v>16517</v>
      </c>
      <c r="B14424" t="s">
        <v>18027</v>
      </c>
      <c r="C14424" s="1">
        <v>13272</v>
      </c>
      <c r="D14424" t="s">
        <v>31</v>
      </c>
      <c r="E14424" t="s">
        <v>17</v>
      </c>
      <c r="F14424">
        <v>93</v>
      </c>
      <c r="G14424">
        <v>28</v>
      </c>
      <c r="H14424">
        <v>54</v>
      </c>
      <c r="I14424">
        <f>ABS(films[[#This Row],[tomatometer_rating]]-films[[#This Row],[audience_rating]])</f>
        <v>39</v>
      </c>
      <c r="J14424">
        <v>2305</v>
      </c>
    </row>
    <row r="14425" spans="1:10" x14ac:dyDescent="0.3">
      <c r="A14425" t="s">
        <v>16518</v>
      </c>
      <c r="B14425" t="s">
        <v>18031</v>
      </c>
      <c r="C14425" s="1">
        <v>42706</v>
      </c>
      <c r="D14425" t="s">
        <v>93</v>
      </c>
      <c r="E14425" t="s">
        <v>14</v>
      </c>
      <c r="F14425">
        <v>99</v>
      </c>
      <c r="G14425">
        <v>142</v>
      </c>
      <c r="H14425">
        <v>71</v>
      </c>
      <c r="I14425">
        <f>ABS(films[[#This Row],[tomatometer_rating]]-films[[#This Row],[audience_rating]])</f>
        <v>28</v>
      </c>
      <c r="J14425">
        <v>6670</v>
      </c>
    </row>
    <row r="14426" spans="1:10" x14ac:dyDescent="0.3">
      <c r="A14426" t="s">
        <v>16519</v>
      </c>
      <c r="B14426" t="s">
        <v>12</v>
      </c>
      <c r="C14426" s="1">
        <v>35034</v>
      </c>
      <c r="D14426" t="s">
        <v>132</v>
      </c>
      <c r="E14426" t="s">
        <v>10</v>
      </c>
      <c r="F14426">
        <v>33</v>
      </c>
      <c r="G14426">
        <v>27</v>
      </c>
      <c r="H14426">
        <v>72</v>
      </c>
      <c r="I14426">
        <f>ABS(films[[#This Row],[tomatometer_rating]]-films[[#This Row],[audience_rating]])</f>
        <v>39</v>
      </c>
      <c r="J14426">
        <v>13345</v>
      </c>
    </row>
    <row r="14427" spans="1:10" x14ac:dyDescent="0.3">
      <c r="A14427" t="s">
        <v>16520</v>
      </c>
      <c r="B14427" t="s">
        <v>37</v>
      </c>
      <c r="C14427" s="1">
        <v>39374</v>
      </c>
      <c r="D14427" t="s">
        <v>8693</v>
      </c>
      <c r="E14427" t="s">
        <v>17</v>
      </c>
      <c r="F14427">
        <v>65</v>
      </c>
      <c r="G14427">
        <v>128</v>
      </c>
      <c r="H14427">
        <v>73</v>
      </c>
      <c r="I14427">
        <f>ABS(films[[#This Row],[tomatometer_rating]]-films[[#This Row],[audience_rating]])</f>
        <v>8</v>
      </c>
      <c r="J14427">
        <v>30861</v>
      </c>
    </row>
    <row r="14428" spans="1:10" x14ac:dyDescent="0.3">
      <c r="A14428" t="s">
        <v>16521</v>
      </c>
      <c r="B14428" t="s">
        <v>12</v>
      </c>
      <c r="C14428" s="1">
        <v>36526</v>
      </c>
      <c r="D14428" t="s">
        <v>658</v>
      </c>
      <c r="E14428" t="s">
        <v>17</v>
      </c>
      <c r="F14428">
        <v>74</v>
      </c>
      <c r="G14428">
        <v>19</v>
      </c>
      <c r="H14428">
        <v>64</v>
      </c>
      <c r="I14428">
        <f>ABS(films[[#This Row],[tomatometer_rating]]-films[[#This Row],[audience_rating]])</f>
        <v>10</v>
      </c>
      <c r="J14428">
        <v>4766</v>
      </c>
    </row>
    <row r="14429" spans="1:10" x14ac:dyDescent="0.3">
      <c r="A14429" t="s">
        <v>16522</v>
      </c>
      <c r="B14429" t="s">
        <v>12</v>
      </c>
      <c r="C14429" s="1">
        <v>41019</v>
      </c>
      <c r="D14429" t="s">
        <v>16399</v>
      </c>
      <c r="E14429" t="s">
        <v>10</v>
      </c>
      <c r="F14429">
        <v>54</v>
      </c>
      <c r="G14429">
        <v>100</v>
      </c>
      <c r="H14429">
        <v>79</v>
      </c>
      <c r="I14429">
        <f>ABS(films[[#This Row],[tomatometer_rating]]-films[[#This Row],[audience_rating]])</f>
        <v>25</v>
      </c>
      <c r="J14429">
        <v>224251</v>
      </c>
    </row>
    <row r="14430" spans="1:10" x14ac:dyDescent="0.3">
      <c r="A14430" t="s">
        <v>16523</v>
      </c>
      <c r="B14430" t="s">
        <v>12</v>
      </c>
      <c r="C14430" s="1">
        <v>41810</v>
      </c>
      <c r="D14430" t="s">
        <v>72</v>
      </c>
      <c r="E14430" t="s">
        <v>10</v>
      </c>
      <c r="F14430">
        <v>22</v>
      </c>
      <c r="G14430">
        <v>83</v>
      </c>
      <c r="H14430">
        <v>59</v>
      </c>
      <c r="I14430">
        <f>ABS(films[[#This Row],[tomatometer_rating]]-films[[#This Row],[audience_rating]])</f>
        <v>37</v>
      </c>
      <c r="J14430">
        <v>40168</v>
      </c>
    </row>
    <row r="14431" spans="1:10" x14ac:dyDescent="0.3">
      <c r="A14431" t="s">
        <v>16524</v>
      </c>
      <c r="B14431" t="s">
        <v>78</v>
      </c>
      <c r="C14431" s="1">
        <v>35363</v>
      </c>
      <c r="D14431" t="s">
        <v>621</v>
      </c>
      <c r="E14431" t="s">
        <v>10</v>
      </c>
      <c r="F14431">
        <v>15</v>
      </c>
      <c r="G14431">
        <v>20</v>
      </c>
      <c r="H14431">
        <v>30</v>
      </c>
      <c r="I14431">
        <f>ABS(films[[#This Row],[tomatometer_rating]]-films[[#This Row],[audience_rating]])</f>
        <v>15</v>
      </c>
      <c r="J14431">
        <v>20464</v>
      </c>
    </row>
    <row r="14432" spans="1:10" x14ac:dyDescent="0.3">
      <c r="A14432" t="s">
        <v>16525</v>
      </c>
      <c r="B14432" t="s">
        <v>37</v>
      </c>
      <c r="C14432" s="1">
        <v>41810</v>
      </c>
      <c r="D14432" t="s">
        <v>13</v>
      </c>
      <c r="E14432" t="s">
        <v>10</v>
      </c>
      <c r="F14432">
        <v>26</v>
      </c>
      <c r="G14432">
        <v>105</v>
      </c>
      <c r="H14432">
        <v>34</v>
      </c>
      <c r="I14432">
        <f>ABS(films[[#This Row],[tomatometer_rating]]-films[[#This Row],[audience_rating]])</f>
        <v>8</v>
      </c>
      <c r="J14432">
        <v>6080</v>
      </c>
    </row>
    <row r="14433" spans="1:10" x14ac:dyDescent="0.3">
      <c r="A14433" t="s">
        <v>16526</v>
      </c>
      <c r="B14433" t="s">
        <v>12</v>
      </c>
      <c r="C14433" s="1">
        <v>37407</v>
      </c>
      <c r="D14433" t="s">
        <v>1244</v>
      </c>
      <c r="E14433" t="s">
        <v>10</v>
      </c>
      <c r="F14433">
        <v>33</v>
      </c>
      <c r="G14433">
        <v>6</v>
      </c>
      <c r="H14433">
        <v>32</v>
      </c>
      <c r="I14433">
        <f>ABS(films[[#This Row],[tomatometer_rating]]-films[[#This Row],[audience_rating]])</f>
        <v>1</v>
      </c>
      <c r="J14433">
        <v>1960</v>
      </c>
    </row>
    <row r="14434" spans="1:10" x14ac:dyDescent="0.3">
      <c r="A14434" t="s">
        <v>16527</v>
      </c>
      <c r="B14434" t="s">
        <v>18027</v>
      </c>
      <c r="C14434" s="1">
        <v>36312</v>
      </c>
      <c r="D14434" t="s">
        <v>130</v>
      </c>
      <c r="E14434" t="s">
        <v>10</v>
      </c>
      <c r="F14434">
        <v>21</v>
      </c>
      <c r="G14434">
        <v>14</v>
      </c>
      <c r="H14434">
        <v>87</v>
      </c>
      <c r="I14434">
        <f>ABS(films[[#This Row],[tomatometer_rating]]-films[[#This Row],[audience_rating]])</f>
        <v>66</v>
      </c>
      <c r="J14434">
        <v>1377</v>
      </c>
    </row>
    <row r="14435" spans="1:10" x14ac:dyDescent="0.3">
      <c r="A14435" t="s">
        <v>16528</v>
      </c>
      <c r="B14435" t="s">
        <v>37</v>
      </c>
      <c r="C14435" s="1">
        <v>37853</v>
      </c>
      <c r="D14435" t="s">
        <v>308</v>
      </c>
      <c r="E14435" t="s">
        <v>14</v>
      </c>
      <c r="F14435">
        <v>81</v>
      </c>
      <c r="G14435">
        <v>153</v>
      </c>
      <c r="H14435">
        <v>77</v>
      </c>
      <c r="I14435">
        <f>ABS(films[[#This Row],[tomatometer_rating]]-films[[#This Row],[audience_rating]])</f>
        <v>4</v>
      </c>
      <c r="J14435">
        <v>214519</v>
      </c>
    </row>
    <row r="14436" spans="1:10" x14ac:dyDescent="0.3">
      <c r="A14436" t="s">
        <v>16529</v>
      </c>
      <c r="B14436" t="s">
        <v>18031</v>
      </c>
      <c r="C14436" s="1">
        <v>37135</v>
      </c>
      <c r="D14436" t="s">
        <v>13</v>
      </c>
      <c r="E14436" t="s">
        <v>14</v>
      </c>
      <c r="F14436">
        <v>83</v>
      </c>
      <c r="G14436">
        <v>115</v>
      </c>
      <c r="H14436">
        <v>71</v>
      </c>
      <c r="I14436">
        <f>ABS(films[[#This Row],[tomatometer_rating]]-films[[#This Row],[audience_rating]])</f>
        <v>12</v>
      </c>
      <c r="J14436">
        <v>8331</v>
      </c>
    </row>
    <row r="14437" spans="1:10" x14ac:dyDescent="0.3">
      <c r="A14437" t="s">
        <v>16530</v>
      </c>
      <c r="B14437" t="s">
        <v>37</v>
      </c>
      <c r="C14437" s="1">
        <v>36885</v>
      </c>
      <c r="D14437" t="s">
        <v>68</v>
      </c>
      <c r="E14437" t="s">
        <v>14</v>
      </c>
      <c r="F14437">
        <v>83</v>
      </c>
      <c r="G14437">
        <v>121</v>
      </c>
      <c r="H14437">
        <v>80</v>
      </c>
      <c r="I14437">
        <f>ABS(films[[#This Row],[tomatometer_rating]]-films[[#This Row],[audience_rating]])</f>
        <v>3</v>
      </c>
      <c r="J14437">
        <v>30118</v>
      </c>
    </row>
    <row r="14438" spans="1:10" x14ac:dyDescent="0.3">
      <c r="A14438" t="s">
        <v>16531</v>
      </c>
      <c r="B14438" t="s">
        <v>78</v>
      </c>
      <c r="C14438" s="1">
        <v>37187</v>
      </c>
      <c r="D14438" t="s">
        <v>23</v>
      </c>
      <c r="E14438" t="s">
        <v>10</v>
      </c>
      <c r="F14438">
        <v>15</v>
      </c>
      <c r="G14438">
        <v>94</v>
      </c>
      <c r="H14438">
        <v>49</v>
      </c>
      <c r="I14438">
        <f>ABS(films[[#This Row],[tomatometer_rating]]-films[[#This Row],[audience_rating]])</f>
        <v>34</v>
      </c>
      <c r="J14438">
        <v>262651</v>
      </c>
    </row>
    <row r="14439" spans="1:10" x14ac:dyDescent="0.3">
      <c r="A14439" t="s">
        <v>16532</v>
      </c>
      <c r="B14439" t="s">
        <v>18031</v>
      </c>
      <c r="C14439" s="1">
        <v>34226</v>
      </c>
      <c r="D14439" t="s">
        <v>126</v>
      </c>
      <c r="E14439" t="s">
        <v>17</v>
      </c>
      <c r="F14439">
        <v>92</v>
      </c>
      <c r="G14439">
        <v>24</v>
      </c>
      <c r="H14439">
        <v>88</v>
      </c>
      <c r="I14439">
        <f>ABS(films[[#This Row],[tomatometer_rating]]-films[[#This Row],[audience_rating]])</f>
        <v>4</v>
      </c>
      <c r="J14439">
        <v>4225</v>
      </c>
    </row>
    <row r="14440" spans="1:10" x14ac:dyDescent="0.3">
      <c r="A14440" t="s">
        <v>16533</v>
      </c>
      <c r="B14440" t="s">
        <v>18027</v>
      </c>
      <c r="C14440" s="1">
        <v>16072</v>
      </c>
      <c r="D14440" t="s">
        <v>42</v>
      </c>
      <c r="E14440" t="s">
        <v>17</v>
      </c>
      <c r="F14440">
        <v>100</v>
      </c>
      <c r="G14440">
        <v>5</v>
      </c>
      <c r="H14440">
        <v>75</v>
      </c>
      <c r="I14440">
        <f>ABS(films[[#This Row],[tomatometer_rating]]-films[[#This Row],[audience_rating]])</f>
        <v>25</v>
      </c>
      <c r="J14440">
        <v>726</v>
      </c>
    </row>
    <row r="14441" spans="1:10" x14ac:dyDescent="0.3">
      <c r="A14441" t="s">
        <v>16534</v>
      </c>
      <c r="B14441" t="s">
        <v>18031</v>
      </c>
      <c r="C14441" s="1">
        <v>38498</v>
      </c>
      <c r="D14441" t="s">
        <v>70</v>
      </c>
      <c r="E14441" t="s">
        <v>17</v>
      </c>
      <c r="F14441">
        <v>100</v>
      </c>
      <c r="G14441">
        <v>5</v>
      </c>
      <c r="H14441">
        <v>81</v>
      </c>
      <c r="I14441">
        <f>ABS(films[[#This Row],[tomatometer_rating]]-films[[#This Row],[audience_rating]])</f>
        <v>19</v>
      </c>
      <c r="J14441">
        <v>6492</v>
      </c>
    </row>
    <row r="14442" spans="1:10" x14ac:dyDescent="0.3">
      <c r="A14442" t="s">
        <v>16535</v>
      </c>
      <c r="B14442" t="s">
        <v>18031</v>
      </c>
      <c r="C14442" s="1">
        <v>39336</v>
      </c>
      <c r="D14442" t="s">
        <v>2183</v>
      </c>
      <c r="E14442" t="s">
        <v>10</v>
      </c>
      <c r="F14442">
        <v>14</v>
      </c>
      <c r="G14442">
        <v>7</v>
      </c>
      <c r="H14442">
        <v>35</v>
      </c>
      <c r="I14442">
        <f>ABS(films[[#This Row],[tomatometer_rating]]-films[[#This Row],[audience_rating]])</f>
        <v>21</v>
      </c>
      <c r="J14442">
        <v>281</v>
      </c>
    </row>
    <row r="14443" spans="1:10" x14ac:dyDescent="0.3">
      <c r="A14443" t="s">
        <v>16536</v>
      </c>
      <c r="B14443" t="s">
        <v>145</v>
      </c>
      <c r="C14443" s="1">
        <v>41901</v>
      </c>
      <c r="D14443" t="s">
        <v>3808</v>
      </c>
      <c r="E14443" t="s">
        <v>17</v>
      </c>
      <c r="F14443">
        <v>71</v>
      </c>
      <c r="G14443">
        <v>7</v>
      </c>
      <c r="H14443">
        <v>75</v>
      </c>
      <c r="I14443">
        <f>ABS(films[[#This Row],[tomatometer_rating]]-films[[#This Row],[audience_rating]])</f>
        <v>4</v>
      </c>
      <c r="J14443">
        <v>75</v>
      </c>
    </row>
    <row r="14444" spans="1:10" x14ac:dyDescent="0.3">
      <c r="A14444" t="s">
        <v>16537</v>
      </c>
      <c r="B14444" t="s">
        <v>12</v>
      </c>
      <c r="C14444" s="1">
        <v>42804</v>
      </c>
      <c r="D14444" t="s">
        <v>4275</v>
      </c>
      <c r="E14444" t="s">
        <v>17</v>
      </c>
      <c r="F14444">
        <v>64</v>
      </c>
      <c r="G14444">
        <v>22</v>
      </c>
      <c r="H14444">
        <v>73</v>
      </c>
      <c r="I14444">
        <f>ABS(films[[#This Row],[tomatometer_rating]]-films[[#This Row],[audience_rating]])</f>
        <v>9</v>
      </c>
      <c r="J14444">
        <v>476</v>
      </c>
    </row>
    <row r="14445" spans="1:10" x14ac:dyDescent="0.3">
      <c r="A14445" t="s">
        <v>16538</v>
      </c>
      <c r="B14445" t="s">
        <v>37</v>
      </c>
      <c r="C14445" s="1">
        <v>33970</v>
      </c>
      <c r="D14445" t="s">
        <v>40</v>
      </c>
      <c r="E14445" t="s">
        <v>17</v>
      </c>
      <c r="F14445">
        <v>76</v>
      </c>
      <c r="G14445">
        <v>37</v>
      </c>
      <c r="H14445">
        <v>79</v>
      </c>
      <c r="I14445">
        <f>ABS(films[[#This Row],[tomatometer_rating]]-films[[#This Row],[audience_rating]])</f>
        <v>3</v>
      </c>
      <c r="J14445">
        <v>22958</v>
      </c>
    </row>
    <row r="14446" spans="1:10" x14ac:dyDescent="0.3">
      <c r="A14446" t="s">
        <v>16539</v>
      </c>
      <c r="B14446" t="s">
        <v>145</v>
      </c>
      <c r="C14446" s="1">
        <v>42279</v>
      </c>
      <c r="D14446" t="s">
        <v>16540</v>
      </c>
      <c r="E14446" t="s">
        <v>10</v>
      </c>
      <c r="F14446">
        <v>53</v>
      </c>
      <c r="G14446">
        <v>17</v>
      </c>
      <c r="H14446">
        <v>47</v>
      </c>
      <c r="I14446">
        <f>ABS(films[[#This Row],[tomatometer_rating]]-films[[#This Row],[audience_rating]])</f>
        <v>6</v>
      </c>
      <c r="J14446">
        <v>218</v>
      </c>
    </row>
    <row r="14447" spans="1:10" x14ac:dyDescent="0.3">
      <c r="A14447" t="s">
        <v>16541</v>
      </c>
      <c r="B14447" t="s">
        <v>37</v>
      </c>
      <c r="C14447" s="1">
        <v>39407</v>
      </c>
      <c r="D14447" t="s">
        <v>72</v>
      </c>
      <c r="E14447" t="s">
        <v>10</v>
      </c>
      <c r="F14447">
        <v>55</v>
      </c>
      <c r="G14447">
        <v>82</v>
      </c>
      <c r="H14447">
        <v>81</v>
      </c>
      <c r="I14447">
        <f>ABS(films[[#This Row],[tomatometer_rating]]-films[[#This Row],[audience_rating]])</f>
        <v>26</v>
      </c>
      <c r="J14447">
        <v>72994</v>
      </c>
    </row>
    <row r="14448" spans="1:10" x14ac:dyDescent="0.3">
      <c r="A14448" t="s">
        <v>16542</v>
      </c>
      <c r="B14448" t="s">
        <v>145</v>
      </c>
      <c r="C14448" s="1">
        <v>38555</v>
      </c>
      <c r="D14448" t="s">
        <v>16543</v>
      </c>
      <c r="E14448" t="s">
        <v>17</v>
      </c>
      <c r="F14448">
        <v>83</v>
      </c>
      <c r="G14448">
        <v>24</v>
      </c>
      <c r="H14448">
        <v>84</v>
      </c>
      <c r="I14448">
        <f>ABS(films[[#This Row],[tomatometer_rating]]-films[[#This Row],[audience_rating]])</f>
        <v>1</v>
      </c>
      <c r="J14448">
        <v>1043</v>
      </c>
    </row>
    <row r="14449" spans="1:10" x14ac:dyDescent="0.3">
      <c r="A14449" t="s">
        <v>16544</v>
      </c>
      <c r="B14449" t="s">
        <v>37</v>
      </c>
      <c r="C14449" s="1">
        <v>38324</v>
      </c>
      <c r="D14449" t="s">
        <v>16545</v>
      </c>
      <c r="E14449" t="s">
        <v>10</v>
      </c>
      <c r="F14449">
        <v>50</v>
      </c>
      <c r="G14449">
        <v>8</v>
      </c>
      <c r="H14449">
        <v>44</v>
      </c>
      <c r="I14449">
        <f>ABS(films[[#This Row],[tomatometer_rating]]-films[[#This Row],[audience_rating]])</f>
        <v>6</v>
      </c>
      <c r="J14449">
        <v>1867</v>
      </c>
    </row>
    <row r="14450" spans="1:10" x14ac:dyDescent="0.3">
      <c r="A14450" t="s">
        <v>16546</v>
      </c>
      <c r="B14450" t="s">
        <v>12</v>
      </c>
      <c r="C14450" s="1">
        <v>41264</v>
      </c>
      <c r="D14450" t="s">
        <v>206</v>
      </c>
      <c r="E14450" t="s">
        <v>10</v>
      </c>
      <c r="F14450">
        <v>52</v>
      </c>
      <c r="G14450">
        <v>218</v>
      </c>
      <c r="H14450">
        <v>50</v>
      </c>
      <c r="I14450">
        <f>ABS(films[[#This Row],[tomatometer_rating]]-films[[#This Row],[audience_rating]])</f>
        <v>2</v>
      </c>
      <c r="J14450">
        <v>95921</v>
      </c>
    </row>
    <row r="14451" spans="1:10" x14ac:dyDescent="0.3">
      <c r="A14451" t="s">
        <v>16547</v>
      </c>
      <c r="B14451" t="s">
        <v>18031</v>
      </c>
      <c r="C14451" s="1">
        <v>39290</v>
      </c>
      <c r="D14451" t="s">
        <v>134</v>
      </c>
      <c r="E14451" t="s">
        <v>14</v>
      </c>
      <c r="F14451">
        <v>93</v>
      </c>
      <c r="G14451">
        <v>92</v>
      </c>
      <c r="H14451">
        <v>89</v>
      </c>
      <c r="I14451">
        <f>ABS(films[[#This Row],[tomatometer_rating]]-films[[#This Row],[audience_rating]])</f>
        <v>4</v>
      </c>
      <c r="J14451">
        <v>54746</v>
      </c>
    </row>
    <row r="14452" spans="1:10" x14ac:dyDescent="0.3">
      <c r="A14452" t="s">
        <v>16548</v>
      </c>
      <c r="B14452" t="s">
        <v>37</v>
      </c>
      <c r="C14452" s="1">
        <v>41500</v>
      </c>
      <c r="D14452" t="s">
        <v>327</v>
      </c>
      <c r="E14452" t="s">
        <v>17</v>
      </c>
      <c r="F14452">
        <v>93</v>
      </c>
      <c r="G14452">
        <v>30</v>
      </c>
      <c r="H14452">
        <v>69</v>
      </c>
      <c r="I14452">
        <f>ABS(films[[#This Row],[tomatometer_rating]]-films[[#This Row],[audience_rating]])</f>
        <v>24</v>
      </c>
      <c r="J14452">
        <v>713</v>
      </c>
    </row>
    <row r="14453" spans="1:10" x14ac:dyDescent="0.3">
      <c r="A14453" t="s">
        <v>16549</v>
      </c>
      <c r="B14453" t="s">
        <v>12</v>
      </c>
      <c r="C14453" s="1">
        <v>33604</v>
      </c>
      <c r="D14453" t="s">
        <v>9</v>
      </c>
      <c r="E14453" t="s">
        <v>10</v>
      </c>
      <c r="F14453">
        <v>38</v>
      </c>
      <c r="G14453">
        <v>13</v>
      </c>
      <c r="H14453">
        <v>51</v>
      </c>
      <c r="I14453">
        <f>ABS(films[[#This Row],[tomatometer_rating]]-films[[#This Row],[audience_rating]])</f>
        <v>13</v>
      </c>
      <c r="J14453">
        <v>294</v>
      </c>
    </row>
    <row r="14454" spans="1:10" x14ac:dyDescent="0.3">
      <c r="A14454" t="s">
        <v>16550</v>
      </c>
      <c r="B14454" t="s">
        <v>18031</v>
      </c>
      <c r="C14454" s="1">
        <v>40968</v>
      </c>
      <c r="D14454" t="s">
        <v>14020</v>
      </c>
      <c r="E14454" t="s">
        <v>14</v>
      </c>
      <c r="F14454">
        <v>97</v>
      </c>
      <c r="G14454">
        <v>100</v>
      </c>
      <c r="H14454">
        <v>69</v>
      </c>
      <c r="I14454">
        <f>ABS(films[[#This Row],[tomatometer_rating]]-films[[#This Row],[audience_rating]])</f>
        <v>28</v>
      </c>
      <c r="J14454">
        <v>9111</v>
      </c>
    </row>
    <row r="14455" spans="1:10" x14ac:dyDescent="0.3">
      <c r="A14455" t="s">
        <v>16551</v>
      </c>
      <c r="B14455" t="s">
        <v>12</v>
      </c>
      <c r="C14455" s="1">
        <v>30743</v>
      </c>
      <c r="D14455" t="s">
        <v>76</v>
      </c>
      <c r="E14455" t="s">
        <v>14</v>
      </c>
      <c r="F14455">
        <v>95</v>
      </c>
      <c r="G14455">
        <v>64</v>
      </c>
      <c r="H14455">
        <v>92</v>
      </c>
      <c r="I14455">
        <f>ABS(films[[#This Row],[tomatometer_rating]]-films[[#This Row],[audience_rating]])</f>
        <v>3</v>
      </c>
      <c r="J14455">
        <v>127037</v>
      </c>
    </row>
    <row r="14456" spans="1:10" x14ac:dyDescent="0.3">
      <c r="A14456" t="s">
        <v>16552</v>
      </c>
      <c r="B14456" t="s">
        <v>18027</v>
      </c>
      <c r="C14456" s="1">
        <v>41437</v>
      </c>
      <c r="D14456" t="s">
        <v>72</v>
      </c>
      <c r="E14456" t="s">
        <v>14</v>
      </c>
      <c r="F14456">
        <v>83</v>
      </c>
      <c r="G14456">
        <v>223</v>
      </c>
      <c r="H14456">
        <v>71</v>
      </c>
      <c r="I14456">
        <f>ABS(films[[#This Row],[tomatometer_rating]]-films[[#This Row],[audience_rating]])</f>
        <v>12</v>
      </c>
      <c r="J14456">
        <v>181895</v>
      </c>
    </row>
    <row r="14457" spans="1:10" x14ac:dyDescent="0.3">
      <c r="A14457" t="s">
        <v>16553</v>
      </c>
      <c r="B14457" t="s">
        <v>145</v>
      </c>
      <c r="C14457" s="1">
        <v>41516</v>
      </c>
      <c r="D14457" t="s">
        <v>72</v>
      </c>
      <c r="E14457" t="s">
        <v>17</v>
      </c>
      <c r="F14457">
        <v>64</v>
      </c>
      <c r="G14457">
        <v>92</v>
      </c>
      <c r="H14457">
        <v>79</v>
      </c>
      <c r="I14457">
        <f>ABS(films[[#This Row],[tomatometer_rating]]-films[[#This Row],[audience_rating]])</f>
        <v>15</v>
      </c>
      <c r="J14457">
        <v>31226</v>
      </c>
    </row>
    <row r="14458" spans="1:10" x14ac:dyDescent="0.3">
      <c r="A14458" t="s">
        <v>16554</v>
      </c>
      <c r="B14458" t="s">
        <v>12</v>
      </c>
      <c r="C14458" s="1">
        <v>41901</v>
      </c>
      <c r="D14458" t="s">
        <v>23</v>
      </c>
      <c r="E14458" t="s">
        <v>10</v>
      </c>
      <c r="F14458">
        <v>43</v>
      </c>
      <c r="G14458">
        <v>165</v>
      </c>
      <c r="H14458">
        <v>59</v>
      </c>
      <c r="I14458">
        <f>ABS(films[[#This Row],[tomatometer_rating]]-films[[#This Row],[audience_rating]])</f>
        <v>16</v>
      </c>
      <c r="J14458">
        <v>35196</v>
      </c>
    </row>
    <row r="14459" spans="1:10" x14ac:dyDescent="0.3">
      <c r="A14459" t="s">
        <v>16555</v>
      </c>
      <c r="B14459" t="s">
        <v>100</v>
      </c>
      <c r="C14459" s="1">
        <v>15833</v>
      </c>
      <c r="D14459" t="s">
        <v>1078</v>
      </c>
      <c r="E14459" t="s">
        <v>17</v>
      </c>
      <c r="F14459">
        <v>71</v>
      </c>
      <c r="G14459">
        <v>7</v>
      </c>
      <c r="H14459">
        <v>80</v>
      </c>
      <c r="I14459">
        <f>ABS(films[[#This Row],[tomatometer_rating]]-films[[#This Row],[audience_rating]])</f>
        <v>9</v>
      </c>
      <c r="J14459">
        <v>146</v>
      </c>
    </row>
    <row r="14460" spans="1:10" x14ac:dyDescent="0.3">
      <c r="A14460" t="s">
        <v>16556</v>
      </c>
      <c r="B14460" t="s">
        <v>18027</v>
      </c>
      <c r="C14460" s="1">
        <v>40953</v>
      </c>
      <c r="D14460" t="s">
        <v>55</v>
      </c>
      <c r="E14460" t="s">
        <v>10</v>
      </c>
      <c r="F14460">
        <v>26</v>
      </c>
      <c r="G14460">
        <v>180</v>
      </c>
      <c r="H14460">
        <v>56</v>
      </c>
      <c r="I14460">
        <f>ABS(films[[#This Row],[tomatometer_rating]]-films[[#This Row],[audience_rating]])</f>
        <v>30</v>
      </c>
      <c r="J14460">
        <v>89690</v>
      </c>
    </row>
    <row r="14461" spans="1:10" x14ac:dyDescent="0.3">
      <c r="A14461" t="s">
        <v>16557</v>
      </c>
      <c r="B14461" t="s">
        <v>12</v>
      </c>
      <c r="C14461" s="1">
        <v>41215</v>
      </c>
      <c r="D14461" t="s">
        <v>86</v>
      </c>
      <c r="E14461" t="s">
        <v>17</v>
      </c>
      <c r="F14461">
        <v>66</v>
      </c>
      <c r="G14461">
        <v>86</v>
      </c>
      <c r="H14461">
        <v>58</v>
      </c>
      <c r="I14461">
        <f>ABS(films[[#This Row],[tomatometer_rating]]-films[[#This Row],[audience_rating]])</f>
        <v>8</v>
      </c>
      <c r="J14461">
        <v>9540</v>
      </c>
    </row>
    <row r="14462" spans="1:10" x14ac:dyDescent="0.3">
      <c r="A14462" t="s">
        <v>16558</v>
      </c>
      <c r="B14462" t="s">
        <v>145</v>
      </c>
      <c r="C14462" s="1">
        <v>38072</v>
      </c>
      <c r="D14462" t="s">
        <v>74</v>
      </c>
      <c r="E14462" t="s">
        <v>17</v>
      </c>
      <c r="F14462">
        <v>74</v>
      </c>
      <c r="G14462">
        <v>19</v>
      </c>
      <c r="H14462">
        <v>85</v>
      </c>
      <c r="I14462">
        <f>ABS(films[[#This Row],[tomatometer_rating]]-films[[#This Row],[audience_rating]])</f>
        <v>11</v>
      </c>
      <c r="J14462">
        <v>953</v>
      </c>
    </row>
    <row r="14463" spans="1:10" x14ac:dyDescent="0.3">
      <c r="A14463" t="s">
        <v>16559</v>
      </c>
      <c r="B14463" t="s">
        <v>100</v>
      </c>
      <c r="C14463" s="1">
        <v>24322</v>
      </c>
      <c r="D14463" t="s">
        <v>35</v>
      </c>
      <c r="E14463" t="s">
        <v>17</v>
      </c>
      <c r="F14463">
        <v>64</v>
      </c>
      <c r="G14463">
        <v>14</v>
      </c>
      <c r="H14463">
        <v>77</v>
      </c>
      <c r="I14463">
        <f>ABS(films[[#This Row],[tomatometer_rating]]-films[[#This Row],[audience_rating]])</f>
        <v>13</v>
      </c>
      <c r="J14463">
        <v>2576</v>
      </c>
    </row>
    <row r="14464" spans="1:10" x14ac:dyDescent="0.3">
      <c r="A14464" t="s">
        <v>16560</v>
      </c>
      <c r="B14464" t="s">
        <v>37</v>
      </c>
      <c r="C14464" s="1">
        <v>38741</v>
      </c>
      <c r="D14464" t="s">
        <v>16561</v>
      </c>
      <c r="E14464" t="s">
        <v>10</v>
      </c>
      <c r="F14464">
        <v>18</v>
      </c>
      <c r="G14464">
        <v>11</v>
      </c>
      <c r="H14464">
        <v>70</v>
      </c>
      <c r="I14464">
        <f>ABS(films[[#This Row],[tomatometer_rating]]-films[[#This Row],[audience_rating]])</f>
        <v>52</v>
      </c>
      <c r="J14464">
        <v>540</v>
      </c>
    </row>
    <row r="14465" spans="1:10" x14ac:dyDescent="0.3">
      <c r="A14465" t="s">
        <v>16562</v>
      </c>
      <c r="B14465" t="s">
        <v>145</v>
      </c>
      <c r="C14465" s="1">
        <v>38098</v>
      </c>
      <c r="D14465" t="s">
        <v>93</v>
      </c>
      <c r="E14465" t="s">
        <v>17</v>
      </c>
      <c r="F14465">
        <v>90</v>
      </c>
      <c r="G14465">
        <v>29</v>
      </c>
      <c r="H14465">
        <v>62</v>
      </c>
      <c r="I14465">
        <f>ABS(films[[#This Row],[tomatometer_rating]]-films[[#This Row],[audience_rating]])</f>
        <v>28</v>
      </c>
      <c r="J14465">
        <v>867</v>
      </c>
    </row>
    <row r="14466" spans="1:10" x14ac:dyDescent="0.3">
      <c r="A14466" t="s">
        <v>16563</v>
      </c>
      <c r="B14466" t="s">
        <v>100</v>
      </c>
      <c r="C14466" s="1">
        <v>23208</v>
      </c>
      <c r="D14466" t="s">
        <v>1085</v>
      </c>
      <c r="E14466" t="s">
        <v>17</v>
      </c>
      <c r="F14466">
        <v>95</v>
      </c>
      <c r="G14466">
        <v>20</v>
      </c>
      <c r="H14466">
        <v>87</v>
      </c>
      <c r="I14466">
        <f>ABS(films[[#This Row],[tomatometer_rating]]-films[[#This Row],[audience_rating]])</f>
        <v>8</v>
      </c>
      <c r="J14466">
        <v>1892</v>
      </c>
    </row>
    <row r="14467" spans="1:10" x14ac:dyDescent="0.3">
      <c r="A14467" t="s">
        <v>16564</v>
      </c>
      <c r="B14467" t="s">
        <v>37</v>
      </c>
      <c r="C14467" s="1">
        <v>37820</v>
      </c>
      <c r="D14467" t="s">
        <v>7953</v>
      </c>
      <c r="E14467" t="s">
        <v>10</v>
      </c>
      <c r="F14467">
        <v>40</v>
      </c>
      <c r="G14467">
        <v>15</v>
      </c>
      <c r="H14467">
        <v>29</v>
      </c>
      <c r="I14467">
        <f>ABS(films[[#This Row],[tomatometer_rating]]-films[[#This Row],[audience_rating]])</f>
        <v>11</v>
      </c>
      <c r="J14467">
        <v>263</v>
      </c>
    </row>
    <row r="14468" spans="1:10" x14ac:dyDescent="0.3">
      <c r="A14468" t="s">
        <v>16565</v>
      </c>
      <c r="B14468" t="s">
        <v>18031</v>
      </c>
      <c r="C14468" s="1">
        <v>39626</v>
      </c>
      <c r="D14468" t="s">
        <v>215</v>
      </c>
      <c r="E14468" t="s">
        <v>17</v>
      </c>
      <c r="F14468">
        <v>88</v>
      </c>
      <c r="G14468">
        <v>8</v>
      </c>
      <c r="H14468">
        <v>53</v>
      </c>
      <c r="I14468">
        <f>ABS(films[[#This Row],[tomatometer_rating]]-films[[#This Row],[audience_rating]])</f>
        <v>35</v>
      </c>
      <c r="J14468">
        <v>2196</v>
      </c>
    </row>
    <row r="14469" spans="1:10" x14ac:dyDescent="0.3">
      <c r="A14469" t="s">
        <v>16566</v>
      </c>
      <c r="B14469" t="s">
        <v>18029</v>
      </c>
      <c r="C14469" s="1">
        <v>36733</v>
      </c>
      <c r="D14469" t="s">
        <v>3692</v>
      </c>
      <c r="E14469" t="s">
        <v>10</v>
      </c>
      <c r="F14469">
        <v>21</v>
      </c>
      <c r="G14469">
        <v>68</v>
      </c>
      <c r="H14469">
        <v>41</v>
      </c>
      <c r="I14469">
        <f>ABS(films[[#This Row],[tomatometer_rating]]-films[[#This Row],[audience_rating]])</f>
        <v>20</v>
      </c>
      <c r="J14469">
        <v>3231</v>
      </c>
    </row>
    <row r="14470" spans="1:10" x14ac:dyDescent="0.3">
      <c r="A14470" t="s">
        <v>16567</v>
      </c>
      <c r="B14470" t="s">
        <v>18027</v>
      </c>
      <c r="C14470" s="1">
        <v>25100</v>
      </c>
      <c r="D14470" t="s">
        <v>42</v>
      </c>
      <c r="E14470" t="s">
        <v>17</v>
      </c>
      <c r="F14470">
        <v>78</v>
      </c>
      <c r="G14470">
        <v>32</v>
      </c>
      <c r="H14470">
        <v>74</v>
      </c>
      <c r="I14470">
        <f>ABS(films[[#This Row],[tomatometer_rating]]-films[[#This Row],[audience_rating]])</f>
        <v>4</v>
      </c>
      <c r="J14470">
        <v>9727</v>
      </c>
    </row>
    <row r="14471" spans="1:10" x14ac:dyDescent="0.3">
      <c r="A14471" t="s">
        <v>16567</v>
      </c>
      <c r="B14471" t="s">
        <v>18027</v>
      </c>
      <c r="C14471" s="1">
        <v>36378</v>
      </c>
      <c r="D14471" t="s">
        <v>906</v>
      </c>
      <c r="E14471" t="s">
        <v>17</v>
      </c>
      <c r="F14471">
        <v>70</v>
      </c>
      <c r="G14471">
        <v>102</v>
      </c>
      <c r="H14471">
        <v>77</v>
      </c>
      <c r="I14471">
        <f>ABS(films[[#This Row],[tomatometer_rating]]-films[[#This Row],[audience_rating]])</f>
        <v>7</v>
      </c>
      <c r="J14471">
        <v>76289</v>
      </c>
    </row>
    <row r="14472" spans="1:10" x14ac:dyDescent="0.3">
      <c r="A14472" t="s">
        <v>16568</v>
      </c>
      <c r="B14472" t="s">
        <v>18027</v>
      </c>
      <c r="C14472" s="1">
        <v>40669</v>
      </c>
      <c r="D14472" t="s">
        <v>35</v>
      </c>
      <c r="E14472" t="s">
        <v>14</v>
      </c>
      <c r="F14472">
        <v>78</v>
      </c>
      <c r="G14472">
        <v>282</v>
      </c>
      <c r="H14472">
        <v>76</v>
      </c>
      <c r="I14472">
        <f>ABS(films[[#This Row],[tomatometer_rating]]-films[[#This Row],[audience_rating]])</f>
        <v>2</v>
      </c>
      <c r="J14472">
        <v>247197</v>
      </c>
    </row>
    <row r="14473" spans="1:10" x14ac:dyDescent="0.3">
      <c r="A14473" t="s">
        <v>16569</v>
      </c>
      <c r="B14473" t="s">
        <v>18027</v>
      </c>
      <c r="C14473" s="1">
        <v>43042</v>
      </c>
      <c r="D14473" t="s">
        <v>184</v>
      </c>
      <c r="E14473" t="s">
        <v>14</v>
      </c>
      <c r="F14473">
        <v>93</v>
      </c>
      <c r="G14473">
        <v>402</v>
      </c>
      <c r="H14473">
        <v>87</v>
      </c>
      <c r="I14473">
        <f>ABS(films[[#This Row],[tomatometer_rating]]-films[[#This Row],[audience_rating]])</f>
        <v>6</v>
      </c>
      <c r="J14473">
        <v>93345</v>
      </c>
    </row>
    <row r="14474" spans="1:10" x14ac:dyDescent="0.3">
      <c r="A14474" t="s">
        <v>16570</v>
      </c>
      <c r="B14474" t="s">
        <v>18027</v>
      </c>
      <c r="C14474" s="1">
        <v>41586</v>
      </c>
      <c r="D14474" t="s">
        <v>184</v>
      </c>
      <c r="E14474" t="s">
        <v>17</v>
      </c>
      <c r="F14474">
        <v>67</v>
      </c>
      <c r="G14474">
        <v>269</v>
      </c>
      <c r="H14474">
        <v>76</v>
      </c>
      <c r="I14474">
        <f>ABS(films[[#This Row],[tomatometer_rating]]-films[[#This Row],[audience_rating]])</f>
        <v>9</v>
      </c>
      <c r="J14474">
        <v>310166</v>
      </c>
    </row>
    <row r="14475" spans="1:10" x14ac:dyDescent="0.3">
      <c r="A14475" t="s">
        <v>16571</v>
      </c>
      <c r="B14475" t="s">
        <v>37</v>
      </c>
      <c r="C14475" s="1">
        <v>43168</v>
      </c>
      <c r="D14475" t="s">
        <v>317</v>
      </c>
      <c r="E14475" t="s">
        <v>14</v>
      </c>
      <c r="F14475">
        <v>86</v>
      </c>
      <c r="G14475">
        <v>158</v>
      </c>
      <c r="H14475">
        <v>67</v>
      </c>
      <c r="I14475">
        <f>ABS(films[[#This Row],[tomatometer_rating]]-films[[#This Row],[audience_rating]])</f>
        <v>19</v>
      </c>
      <c r="J14475">
        <v>3186</v>
      </c>
    </row>
    <row r="14476" spans="1:10" x14ac:dyDescent="0.3">
      <c r="A14476" t="s">
        <v>16572</v>
      </c>
      <c r="B14476" t="s">
        <v>18027</v>
      </c>
      <c r="C14476" s="1">
        <v>23743</v>
      </c>
      <c r="D14476" t="s">
        <v>9</v>
      </c>
      <c r="E14476" t="s">
        <v>17</v>
      </c>
      <c r="F14476">
        <v>71</v>
      </c>
      <c r="G14476">
        <v>7</v>
      </c>
      <c r="H14476">
        <v>76</v>
      </c>
      <c r="I14476">
        <f>ABS(films[[#This Row],[tomatometer_rating]]-films[[#This Row],[audience_rating]])</f>
        <v>5</v>
      </c>
      <c r="J14476">
        <v>5830</v>
      </c>
    </row>
    <row r="14477" spans="1:10" x14ac:dyDescent="0.3">
      <c r="A14477" t="s">
        <v>16573</v>
      </c>
      <c r="B14477" t="s">
        <v>37</v>
      </c>
      <c r="C14477" s="1">
        <v>42496</v>
      </c>
      <c r="D14477" t="s">
        <v>16574</v>
      </c>
      <c r="E14477" t="s">
        <v>17</v>
      </c>
      <c r="F14477">
        <v>80</v>
      </c>
      <c r="G14477">
        <v>10</v>
      </c>
      <c r="H14477">
        <v>56</v>
      </c>
      <c r="I14477">
        <f>ABS(films[[#This Row],[tomatometer_rating]]-films[[#This Row],[audience_rating]])</f>
        <v>24</v>
      </c>
      <c r="J14477">
        <v>302</v>
      </c>
    </row>
    <row r="14478" spans="1:10" x14ac:dyDescent="0.3">
      <c r="A14478" t="s">
        <v>16575</v>
      </c>
      <c r="B14478" t="s">
        <v>12</v>
      </c>
      <c r="C14478" s="1">
        <v>39563</v>
      </c>
      <c r="D14478" t="s">
        <v>16576</v>
      </c>
      <c r="E14478" t="s">
        <v>10</v>
      </c>
      <c r="F14478">
        <v>17</v>
      </c>
      <c r="G14478">
        <v>6</v>
      </c>
      <c r="H14478">
        <v>40</v>
      </c>
      <c r="I14478">
        <f>ABS(films[[#This Row],[tomatometer_rating]]-films[[#This Row],[audience_rating]])</f>
        <v>23</v>
      </c>
      <c r="J14478">
        <v>1841</v>
      </c>
    </row>
    <row r="14479" spans="1:10" x14ac:dyDescent="0.3">
      <c r="A14479" t="s">
        <v>16577</v>
      </c>
      <c r="B14479" t="s">
        <v>12</v>
      </c>
      <c r="C14479" s="1">
        <v>43070</v>
      </c>
      <c r="D14479" t="s">
        <v>308</v>
      </c>
      <c r="E14479" t="s">
        <v>14</v>
      </c>
      <c r="F14479">
        <v>90</v>
      </c>
      <c r="G14479">
        <v>390</v>
      </c>
      <c r="H14479">
        <v>87</v>
      </c>
      <c r="I14479">
        <f>ABS(films[[#This Row],[tomatometer_rating]]-films[[#This Row],[audience_rating]])</f>
        <v>3</v>
      </c>
      <c r="J14479">
        <v>22270</v>
      </c>
    </row>
    <row r="14480" spans="1:10" x14ac:dyDescent="0.3">
      <c r="A14480" t="s">
        <v>16578</v>
      </c>
      <c r="B14480" t="s">
        <v>37</v>
      </c>
      <c r="C14480" s="1">
        <v>38751</v>
      </c>
      <c r="D14480" t="s">
        <v>13</v>
      </c>
      <c r="E14480" t="s">
        <v>14</v>
      </c>
      <c r="F14480">
        <v>85</v>
      </c>
      <c r="G14480">
        <v>146</v>
      </c>
      <c r="H14480">
        <v>81</v>
      </c>
      <c r="I14480">
        <f>ABS(films[[#This Row],[tomatometer_rating]]-films[[#This Row],[audience_rating]])</f>
        <v>4</v>
      </c>
      <c r="J14480">
        <v>33714</v>
      </c>
    </row>
    <row r="14481" spans="1:10" x14ac:dyDescent="0.3">
      <c r="A14481" t="s">
        <v>16579</v>
      </c>
      <c r="B14481" t="s">
        <v>18027</v>
      </c>
      <c r="C14481" s="1">
        <v>18314</v>
      </c>
      <c r="D14481" t="s">
        <v>9</v>
      </c>
      <c r="E14481" t="s">
        <v>17</v>
      </c>
      <c r="F14481">
        <v>100</v>
      </c>
      <c r="G14481">
        <v>8</v>
      </c>
      <c r="H14481">
        <v>72</v>
      </c>
      <c r="I14481">
        <f>ABS(films[[#This Row],[tomatometer_rating]]-films[[#This Row],[audience_rating]])</f>
        <v>28</v>
      </c>
      <c r="J14481">
        <v>853</v>
      </c>
    </row>
    <row r="14482" spans="1:10" x14ac:dyDescent="0.3">
      <c r="A14482" t="s">
        <v>16580</v>
      </c>
      <c r="B14482" t="s">
        <v>100</v>
      </c>
      <c r="C14482" s="1">
        <v>19877</v>
      </c>
      <c r="D14482" t="s">
        <v>517</v>
      </c>
      <c r="E14482" t="s">
        <v>17</v>
      </c>
      <c r="F14482">
        <v>67</v>
      </c>
      <c r="G14482">
        <v>9</v>
      </c>
      <c r="H14482">
        <v>43</v>
      </c>
      <c r="I14482">
        <f>ABS(films[[#This Row],[tomatometer_rating]]-films[[#This Row],[audience_rating]])</f>
        <v>24</v>
      </c>
      <c r="J14482">
        <v>2015</v>
      </c>
    </row>
    <row r="14483" spans="1:10" x14ac:dyDescent="0.3">
      <c r="A14483" t="s">
        <v>16581</v>
      </c>
      <c r="B14483" t="s">
        <v>18031</v>
      </c>
      <c r="C14483" s="1">
        <v>34308</v>
      </c>
      <c r="D14483" t="s">
        <v>1244</v>
      </c>
      <c r="E14483" t="s">
        <v>14</v>
      </c>
      <c r="F14483">
        <v>98</v>
      </c>
      <c r="G14483">
        <v>44</v>
      </c>
      <c r="H14483">
        <v>93</v>
      </c>
      <c r="I14483">
        <f>ABS(films[[#This Row],[tomatometer_rating]]-films[[#This Row],[audience_rating]])</f>
        <v>5</v>
      </c>
      <c r="J14483">
        <v>38550</v>
      </c>
    </row>
    <row r="14484" spans="1:10" x14ac:dyDescent="0.3">
      <c r="A14484" t="s">
        <v>16582</v>
      </c>
      <c r="B14484" t="s">
        <v>18031</v>
      </c>
      <c r="C14484" s="1">
        <v>34495</v>
      </c>
      <c r="D14484" t="s">
        <v>1244</v>
      </c>
      <c r="E14484" t="s">
        <v>14</v>
      </c>
      <c r="F14484">
        <v>89</v>
      </c>
      <c r="G14484">
        <v>44</v>
      </c>
      <c r="H14484">
        <v>87</v>
      </c>
      <c r="I14484">
        <f>ABS(films[[#This Row],[tomatometer_rating]]-films[[#This Row],[audience_rating]])</f>
        <v>2</v>
      </c>
      <c r="J14484">
        <v>19906</v>
      </c>
    </row>
    <row r="14485" spans="1:10" x14ac:dyDescent="0.3">
      <c r="A14485" t="s">
        <v>16583</v>
      </c>
      <c r="B14485" t="s">
        <v>100</v>
      </c>
      <c r="C14485" s="1">
        <v>27661</v>
      </c>
      <c r="D14485" t="s">
        <v>497</v>
      </c>
      <c r="E14485" t="s">
        <v>14</v>
      </c>
      <c r="F14485">
        <v>86</v>
      </c>
      <c r="G14485">
        <v>43</v>
      </c>
      <c r="H14485">
        <v>83</v>
      </c>
      <c r="I14485">
        <f>ABS(films[[#This Row],[tomatometer_rating]]-films[[#This Row],[audience_rating]])</f>
        <v>3</v>
      </c>
      <c r="J14485">
        <v>11667</v>
      </c>
    </row>
    <row r="14486" spans="1:10" x14ac:dyDescent="0.3">
      <c r="A14486" t="s">
        <v>16584</v>
      </c>
      <c r="B14486" t="s">
        <v>100</v>
      </c>
      <c r="C14486" s="1">
        <v>21086</v>
      </c>
      <c r="D14486" t="s">
        <v>83</v>
      </c>
      <c r="E14486" t="s">
        <v>17</v>
      </c>
      <c r="F14486">
        <v>93</v>
      </c>
      <c r="G14486">
        <v>15</v>
      </c>
      <c r="H14486">
        <v>77</v>
      </c>
      <c r="I14486">
        <f>ABS(films[[#This Row],[tomatometer_rating]]-films[[#This Row],[audience_rating]])</f>
        <v>16</v>
      </c>
      <c r="J14486">
        <v>5099</v>
      </c>
    </row>
    <row r="14487" spans="1:10" x14ac:dyDescent="0.3">
      <c r="A14487" t="s">
        <v>16585</v>
      </c>
      <c r="B14487" t="s">
        <v>18027</v>
      </c>
      <c r="C14487" s="1">
        <v>32535</v>
      </c>
      <c r="D14487" t="s">
        <v>304</v>
      </c>
      <c r="E14487" t="s">
        <v>10</v>
      </c>
      <c r="F14487">
        <v>14</v>
      </c>
      <c r="G14487">
        <v>14</v>
      </c>
      <c r="H14487">
        <v>50</v>
      </c>
      <c r="I14487">
        <f>ABS(films[[#This Row],[tomatometer_rating]]-films[[#This Row],[audience_rating]])</f>
        <v>36</v>
      </c>
      <c r="J14487">
        <v>8395</v>
      </c>
    </row>
    <row r="14488" spans="1:10" x14ac:dyDescent="0.3">
      <c r="A14488" t="s">
        <v>16586</v>
      </c>
      <c r="B14488" t="s">
        <v>100</v>
      </c>
      <c r="C14488" s="1">
        <v>17868</v>
      </c>
      <c r="D14488" t="s">
        <v>360</v>
      </c>
      <c r="E14488" t="s">
        <v>17</v>
      </c>
      <c r="F14488">
        <v>82</v>
      </c>
      <c r="G14488">
        <v>11</v>
      </c>
      <c r="H14488">
        <v>79</v>
      </c>
      <c r="I14488">
        <f>ABS(films[[#This Row],[tomatometer_rating]]-films[[#This Row],[audience_rating]])</f>
        <v>3</v>
      </c>
      <c r="J14488">
        <v>2285</v>
      </c>
    </row>
    <row r="14489" spans="1:10" x14ac:dyDescent="0.3">
      <c r="A14489" t="s">
        <v>16587</v>
      </c>
      <c r="B14489" t="s">
        <v>145</v>
      </c>
      <c r="C14489" s="1">
        <v>43280</v>
      </c>
      <c r="D14489" t="s">
        <v>3014</v>
      </c>
      <c r="E14489" t="s">
        <v>14</v>
      </c>
      <c r="F14489">
        <v>96</v>
      </c>
      <c r="G14489">
        <v>171</v>
      </c>
      <c r="H14489">
        <v>88</v>
      </c>
      <c r="I14489">
        <f>ABS(films[[#This Row],[tomatometer_rating]]-films[[#This Row],[audience_rating]])</f>
        <v>8</v>
      </c>
      <c r="J14489">
        <v>2852</v>
      </c>
    </row>
    <row r="14490" spans="1:10" x14ac:dyDescent="0.3">
      <c r="A14490" t="s">
        <v>2085</v>
      </c>
      <c r="B14490" t="s">
        <v>18027</v>
      </c>
      <c r="C14490" s="1">
        <v>36434</v>
      </c>
      <c r="D14490" t="s">
        <v>23</v>
      </c>
      <c r="E14490" t="s">
        <v>14</v>
      </c>
      <c r="F14490">
        <v>94</v>
      </c>
      <c r="G14490">
        <v>129</v>
      </c>
      <c r="H14490">
        <v>77</v>
      </c>
      <c r="I14490">
        <f>ABS(films[[#This Row],[tomatometer_rating]]-films[[#This Row],[audience_rating]])</f>
        <v>17</v>
      </c>
      <c r="J14490">
        <v>186073</v>
      </c>
    </row>
    <row r="14491" spans="1:10" x14ac:dyDescent="0.3">
      <c r="A14491" t="s">
        <v>16588</v>
      </c>
      <c r="B14491" t="s">
        <v>12</v>
      </c>
      <c r="C14491" s="1">
        <v>32106</v>
      </c>
      <c r="D14491" t="s">
        <v>21</v>
      </c>
      <c r="E14491" t="s">
        <v>17</v>
      </c>
      <c r="F14491">
        <v>75</v>
      </c>
      <c r="G14491">
        <v>36</v>
      </c>
      <c r="H14491">
        <v>47</v>
      </c>
      <c r="I14491">
        <f>ABS(films[[#This Row],[tomatometer_rating]]-films[[#This Row],[audience_rating]])</f>
        <v>28</v>
      </c>
      <c r="J14491">
        <v>267957</v>
      </c>
    </row>
    <row r="14492" spans="1:10" x14ac:dyDescent="0.3">
      <c r="A14492" t="s">
        <v>16589</v>
      </c>
      <c r="B14492" t="s">
        <v>12</v>
      </c>
      <c r="C14492" s="1">
        <v>33198</v>
      </c>
      <c r="D14492" t="s">
        <v>304</v>
      </c>
      <c r="E14492" t="s">
        <v>10</v>
      </c>
      <c r="F14492">
        <v>33</v>
      </c>
      <c r="G14492">
        <v>15</v>
      </c>
      <c r="H14492">
        <v>43</v>
      </c>
      <c r="I14492">
        <f>ABS(films[[#This Row],[tomatometer_rating]]-films[[#This Row],[audience_rating]])</f>
        <v>10</v>
      </c>
      <c r="J14492">
        <v>80720</v>
      </c>
    </row>
    <row r="14493" spans="1:10" x14ac:dyDescent="0.3">
      <c r="A14493" t="s">
        <v>16590</v>
      </c>
      <c r="B14493" t="s">
        <v>12</v>
      </c>
      <c r="C14493" s="1">
        <v>42020</v>
      </c>
      <c r="D14493" t="s">
        <v>338</v>
      </c>
      <c r="E14493" t="s">
        <v>17</v>
      </c>
      <c r="F14493">
        <v>60</v>
      </c>
      <c r="G14493">
        <v>10</v>
      </c>
      <c r="H14493">
        <v>30</v>
      </c>
      <c r="I14493">
        <f>ABS(films[[#This Row],[tomatometer_rating]]-films[[#This Row],[audience_rating]])</f>
        <v>30</v>
      </c>
      <c r="J14493">
        <v>320</v>
      </c>
    </row>
    <row r="14494" spans="1:10" x14ac:dyDescent="0.3">
      <c r="A14494" t="s">
        <v>16591</v>
      </c>
      <c r="B14494" t="s">
        <v>12</v>
      </c>
      <c r="C14494" s="1">
        <v>32059</v>
      </c>
      <c r="D14494" t="s">
        <v>206</v>
      </c>
      <c r="E14494" t="s">
        <v>17</v>
      </c>
      <c r="F14494">
        <v>67</v>
      </c>
      <c r="G14494">
        <v>12</v>
      </c>
      <c r="H14494">
        <v>73</v>
      </c>
      <c r="I14494">
        <f>ABS(films[[#This Row],[tomatometer_rating]]-films[[#This Row],[audience_rating]])</f>
        <v>6</v>
      </c>
      <c r="J14494">
        <v>6042</v>
      </c>
    </row>
    <row r="14495" spans="1:10" x14ac:dyDescent="0.3">
      <c r="A14495" t="s">
        <v>16592</v>
      </c>
      <c r="B14495" t="s">
        <v>12</v>
      </c>
      <c r="C14495" s="1">
        <v>34089</v>
      </c>
      <c r="D14495" t="s">
        <v>126</v>
      </c>
      <c r="E14495" t="s">
        <v>10</v>
      </c>
      <c r="F14495">
        <v>53</v>
      </c>
      <c r="G14495">
        <v>17</v>
      </c>
      <c r="H14495">
        <v>36</v>
      </c>
      <c r="I14495">
        <f>ABS(films[[#This Row],[tomatometer_rating]]-films[[#This Row],[audience_rating]])</f>
        <v>17</v>
      </c>
      <c r="J14495">
        <v>1488</v>
      </c>
    </row>
    <row r="14496" spans="1:10" x14ac:dyDescent="0.3">
      <c r="A14496" t="s">
        <v>16593</v>
      </c>
      <c r="B14496" t="s">
        <v>18031</v>
      </c>
      <c r="C14496" s="1">
        <v>41404</v>
      </c>
      <c r="D14496" t="s">
        <v>66</v>
      </c>
      <c r="E14496" t="s">
        <v>17</v>
      </c>
      <c r="F14496">
        <v>100</v>
      </c>
      <c r="G14496">
        <v>6</v>
      </c>
      <c r="H14496">
        <v>88</v>
      </c>
      <c r="I14496">
        <f>ABS(films[[#This Row],[tomatometer_rating]]-films[[#This Row],[audience_rating]])</f>
        <v>12</v>
      </c>
      <c r="J14496">
        <v>28</v>
      </c>
    </row>
    <row r="14497" spans="1:10" x14ac:dyDescent="0.3">
      <c r="A14497" t="s">
        <v>16594</v>
      </c>
      <c r="B14497" t="s">
        <v>100</v>
      </c>
      <c r="C14497" s="1">
        <v>13504</v>
      </c>
      <c r="D14497" t="s">
        <v>206</v>
      </c>
      <c r="E14497" t="s">
        <v>17</v>
      </c>
      <c r="F14497">
        <v>86</v>
      </c>
      <c r="G14497">
        <v>7</v>
      </c>
      <c r="H14497">
        <v>54</v>
      </c>
      <c r="I14497">
        <f>ABS(films[[#This Row],[tomatometer_rating]]-films[[#This Row],[audience_rating]])</f>
        <v>32</v>
      </c>
      <c r="J14497">
        <v>465</v>
      </c>
    </row>
    <row r="14498" spans="1:10" x14ac:dyDescent="0.3">
      <c r="A14498" t="s">
        <v>16595</v>
      </c>
      <c r="B14498" t="s">
        <v>18031</v>
      </c>
      <c r="C14498" s="1">
        <v>18188</v>
      </c>
      <c r="D14498" t="s">
        <v>19</v>
      </c>
      <c r="E14498" t="s">
        <v>17</v>
      </c>
      <c r="F14498">
        <v>100</v>
      </c>
      <c r="G14498">
        <v>5</v>
      </c>
      <c r="H14498">
        <v>52</v>
      </c>
      <c r="I14498">
        <f>ABS(films[[#This Row],[tomatometer_rating]]-films[[#This Row],[audience_rating]])</f>
        <v>48</v>
      </c>
      <c r="J14498">
        <v>584</v>
      </c>
    </row>
    <row r="14499" spans="1:10" x14ac:dyDescent="0.3">
      <c r="A14499" t="s">
        <v>16596</v>
      </c>
      <c r="B14499" t="s">
        <v>18031</v>
      </c>
      <c r="C14499" s="1">
        <v>38492</v>
      </c>
      <c r="D14499" t="s">
        <v>134</v>
      </c>
      <c r="E14499" t="s">
        <v>14</v>
      </c>
      <c r="F14499">
        <v>86</v>
      </c>
      <c r="G14499">
        <v>51</v>
      </c>
      <c r="H14499">
        <v>71</v>
      </c>
      <c r="I14499">
        <f>ABS(films[[#This Row],[tomatometer_rating]]-films[[#This Row],[audience_rating]])</f>
        <v>15</v>
      </c>
      <c r="J14499">
        <v>5717</v>
      </c>
    </row>
    <row r="14500" spans="1:10" x14ac:dyDescent="0.3">
      <c r="A14500" t="s">
        <v>16597</v>
      </c>
      <c r="B14500" t="s">
        <v>12</v>
      </c>
      <c r="C14500" s="1">
        <v>36455</v>
      </c>
      <c r="D14500" t="s">
        <v>23</v>
      </c>
      <c r="E14500" t="s">
        <v>10</v>
      </c>
      <c r="F14500">
        <v>28</v>
      </c>
      <c r="G14500">
        <v>65</v>
      </c>
      <c r="H14500">
        <v>49</v>
      </c>
      <c r="I14500">
        <f>ABS(films[[#This Row],[tomatometer_rating]]-films[[#This Row],[audience_rating]])</f>
        <v>21</v>
      </c>
      <c r="J14500">
        <v>36654</v>
      </c>
    </row>
    <row r="14501" spans="1:10" x14ac:dyDescent="0.3">
      <c r="A14501" t="s">
        <v>16598</v>
      </c>
      <c r="B14501" t="s">
        <v>12</v>
      </c>
      <c r="C14501" s="1">
        <v>35006</v>
      </c>
      <c r="D14501" t="s">
        <v>119</v>
      </c>
      <c r="E14501" t="s">
        <v>10</v>
      </c>
      <c r="F14501">
        <v>13</v>
      </c>
      <c r="G14501">
        <v>15</v>
      </c>
      <c r="H14501">
        <v>52</v>
      </c>
      <c r="I14501">
        <f>ABS(films[[#This Row],[tomatometer_rating]]-films[[#This Row],[audience_rating]])</f>
        <v>39</v>
      </c>
      <c r="J14501">
        <v>7776</v>
      </c>
    </row>
    <row r="14502" spans="1:10" x14ac:dyDescent="0.3">
      <c r="A14502" t="s">
        <v>16599</v>
      </c>
      <c r="B14502" t="s">
        <v>18031</v>
      </c>
      <c r="C14502" s="1">
        <v>41446</v>
      </c>
      <c r="D14502" t="s">
        <v>269</v>
      </c>
      <c r="E14502" t="s">
        <v>10</v>
      </c>
      <c r="F14502">
        <v>38</v>
      </c>
      <c r="G14502">
        <v>8</v>
      </c>
      <c r="H14502">
        <v>46</v>
      </c>
      <c r="I14502">
        <f>ABS(films[[#This Row],[tomatometer_rating]]-films[[#This Row],[audience_rating]])</f>
        <v>8</v>
      </c>
      <c r="J14502">
        <v>112</v>
      </c>
    </row>
    <row r="14503" spans="1:10" x14ac:dyDescent="0.3">
      <c r="A14503" t="s">
        <v>16600</v>
      </c>
      <c r="B14503" t="s">
        <v>18027</v>
      </c>
      <c r="C14503" s="1">
        <v>22251</v>
      </c>
      <c r="D14503" t="s">
        <v>168</v>
      </c>
      <c r="E14503" t="s">
        <v>17</v>
      </c>
      <c r="F14503">
        <v>83</v>
      </c>
      <c r="G14503">
        <v>6</v>
      </c>
      <c r="H14503">
        <v>53</v>
      </c>
      <c r="I14503">
        <f>ABS(films[[#This Row],[tomatometer_rating]]-films[[#This Row],[audience_rating]])</f>
        <v>30</v>
      </c>
      <c r="J14503">
        <v>412</v>
      </c>
    </row>
    <row r="14504" spans="1:10" x14ac:dyDescent="0.3">
      <c r="A14504" t="s">
        <v>16601</v>
      </c>
      <c r="B14504" t="s">
        <v>18031</v>
      </c>
      <c r="C14504" s="1">
        <v>38653</v>
      </c>
      <c r="D14504" t="s">
        <v>192</v>
      </c>
      <c r="E14504" t="s">
        <v>14</v>
      </c>
      <c r="F14504">
        <v>84</v>
      </c>
      <c r="G14504">
        <v>61</v>
      </c>
      <c r="H14504">
        <v>77</v>
      </c>
      <c r="I14504">
        <f>ABS(films[[#This Row],[tomatometer_rating]]-films[[#This Row],[audience_rating]])</f>
        <v>7</v>
      </c>
      <c r="J14504">
        <v>15566</v>
      </c>
    </row>
    <row r="14505" spans="1:10" x14ac:dyDescent="0.3">
      <c r="A14505" t="s">
        <v>16602</v>
      </c>
      <c r="B14505" t="s">
        <v>12</v>
      </c>
      <c r="C14505" s="1">
        <v>34432</v>
      </c>
      <c r="D14505" t="s">
        <v>126</v>
      </c>
      <c r="E14505" t="s">
        <v>10</v>
      </c>
      <c r="F14505">
        <v>29</v>
      </c>
      <c r="G14505">
        <v>24</v>
      </c>
      <c r="H14505">
        <v>56</v>
      </c>
      <c r="I14505">
        <f>ABS(films[[#This Row],[tomatometer_rating]]-films[[#This Row],[audience_rating]])</f>
        <v>27</v>
      </c>
      <c r="J14505">
        <v>8741</v>
      </c>
    </row>
    <row r="14506" spans="1:10" x14ac:dyDescent="0.3">
      <c r="A14506" t="s">
        <v>16603</v>
      </c>
      <c r="B14506" t="s">
        <v>18027</v>
      </c>
      <c r="C14506" s="1">
        <v>20821</v>
      </c>
      <c r="D14506" t="s">
        <v>696</v>
      </c>
      <c r="E14506" t="s">
        <v>14</v>
      </c>
      <c r="F14506">
        <v>98</v>
      </c>
      <c r="G14506">
        <v>42</v>
      </c>
      <c r="H14506">
        <v>94</v>
      </c>
      <c r="I14506">
        <f>ABS(films[[#This Row],[tomatometer_rating]]-films[[#This Row],[audience_rating]])</f>
        <v>4</v>
      </c>
      <c r="J14506">
        <v>20114</v>
      </c>
    </row>
    <row r="14507" spans="1:10" x14ac:dyDescent="0.3">
      <c r="A14507" t="s">
        <v>16604</v>
      </c>
      <c r="B14507" t="s">
        <v>145</v>
      </c>
      <c r="C14507" s="1">
        <v>41878</v>
      </c>
      <c r="D14507" t="s">
        <v>319</v>
      </c>
      <c r="E14507" t="s">
        <v>17</v>
      </c>
      <c r="F14507">
        <v>61</v>
      </c>
      <c r="G14507">
        <v>18</v>
      </c>
      <c r="H14507">
        <v>73</v>
      </c>
      <c r="I14507">
        <f>ABS(films[[#This Row],[tomatometer_rating]]-films[[#This Row],[audience_rating]])</f>
        <v>12</v>
      </c>
      <c r="J14507">
        <v>125</v>
      </c>
    </row>
    <row r="14508" spans="1:10" x14ac:dyDescent="0.3">
      <c r="A14508" t="s">
        <v>16605</v>
      </c>
      <c r="B14508" t="s">
        <v>12</v>
      </c>
      <c r="C14508" s="1">
        <v>32122</v>
      </c>
      <c r="D14508" t="s">
        <v>3741</v>
      </c>
      <c r="E14508" t="s">
        <v>17</v>
      </c>
      <c r="F14508">
        <v>62</v>
      </c>
      <c r="G14508">
        <v>34</v>
      </c>
      <c r="H14508">
        <v>54</v>
      </c>
      <c r="I14508">
        <f>ABS(films[[#This Row],[tomatometer_rating]]-films[[#This Row],[audience_rating]])</f>
        <v>8</v>
      </c>
      <c r="J14508">
        <v>40503</v>
      </c>
    </row>
    <row r="14509" spans="1:10" x14ac:dyDescent="0.3">
      <c r="A14509" t="s">
        <v>16606</v>
      </c>
      <c r="B14509" t="s">
        <v>18027</v>
      </c>
      <c r="C14509" s="1">
        <v>10962</v>
      </c>
      <c r="D14509" t="s">
        <v>16607</v>
      </c>
      <c r="E14509" t="s">
        <v>17</v>
      </c>
      <c r="F14509">
        <v>100</v>
      </c>
      <c r="G14509">
        <v>8</v>
      </c>
      <c r="H14509">
        <v>47</v>
      </c>
      <c r="I14509">
        <f>ABS(films[[#This Row],[tomatometer_rating]]-films[[#This Row],[audience_rating]])</f>
        <v>53</v>
      </c>
      <c r="J14509">
        <v>292</v>
      </c>
    </row>
    <row r="14510" spans="1:10" x14ac:dyDescent="0.3">
      <c r="A14510" t="s">
        <v>16608</v>
      </c>
      <c r="B14510" t="s">
        <v>18031</v>
      </c>
      <c r="C14510" s="1">
        <v>38611</v>
      </c>
      <c r="D14510" t="s">
        <v>13</v>
      </c>
      <c r="E14510" t="s">
        <v>17</v>
      </c>
      <c r="F14510">
        <v>71</v>
      </c>
      <c r="G14510">
        <v>118</v>
      </c>
      <c r="H14510">
        <v>71</v>
      </c>
      <c r="I14510">
        <f>ABS(films[[#This Row],[tomatometer_rating]]-films[[#This Row],[audience_rating]])</f>
        <v>0</v>
      </c>
      <c r="J14510">
        <v>57540</v>
      </c>
    </row>
    <row r="14511" spans="1:10" x14ac:dyDescent="0.3">
      <c r="A14511" t="s">
        <v>16609</v>
      </c>
      <c r="B14511" t="s">
        <v>18027</v>
      </c>
      <c r="C14511" s="1">
        <v>41887</v>
      </c>
      <c r="D14511" t="s">
        <v>3670</v>
      </c>
      <c r="E14511" t="s">
        <v>17</v>
      </c>
      <c r="F14511">
        <v>73</v>
      </c>
      <c r="G14511">
        <v>30</v>
      </c>
      <c r="H14511">
        <v>53</v>
      </c>
      <c r="I14511">
        <f>ABS(films[[#This Row],[tomatometer_rating]]-films[[#This Row],[audience_rating]])</f>
        <v>20</v>
      </c>
      <c r="J14511">
        <v>2885</v>
      </c>
    </row>
    <row r="14512" spans="1:10" x14ac:dyDescent="0.3">
      <c r="A14512" t="s">
        <v>16610</v>
      </c>
      <c r="B14512" t="s">
        <v>12</v>
      </c>
      <c r="C14512" s="1">
        <v>43392</v>
      </c>
      <c r="D14512" t="s">
        <v>2444</v>
      </c>
      <c r="E14512" t="s">
        <v>14</v>
      </c>
      <c r="F14512">
        <v>96</v>
      </c>
      <c r="G14512">
        <v>79</v>
      </c>
      <c r="H14512">
        <v>94</v>
      </c>
      <c r="I14512">
        <f>ABS(films[[#This Row],[tomatometer_rating]]-films[[#This Row],[audience_rating]])</f>
        <v>2</v>
      </c>
      <c r="J14512">
        <v>1138</v>
      </c>
    </row>
    <row r="14513" spans="1:10" x14ac:dyDescent="0.3">
      <c r="A14513" t="s">
        <v>16611</v>
      </c>
      <c r="B14513" t="s">
        <v>145</v>
      </c>
      <c r="C14513" s="1">
        <v>40809</v>
      </c>
      <c r="D14513" t="s">
        <v>16612</v>
      </c>
      <c r="E14513" t="s">
        <v>17</v>
      </c>
      <c r="F14513">
        <v>100</v>
      </c>
      <c r="G14513">
        <v>28</v>
      </c>
      <c r="H14513">
        <v>86</v>
      </c>
      <c r="I14513">
        <f>ABS(films[[#This Row],[tomatometer_rating]]-films[[#This Row],[audience_rating]])</f>
        <v>14</v>
      </c>
      <c r="J14513">
        <v>724</v>
      </c>
    </row>
    <row r="14514" spans="1:10" x14ac:dyDescent="0.3">
      <c r="A14514" t="s">
        <v>16613</v>
      </c>
      <c r="B14514" t="s">
        <v>18027</v>
      </c>
      <c r="C14514" s="1">
        <v>24096</v>
      </c>
      <c r="D14514" t="s">
        <v>31</v>
      </c>
      <c r="E14514" t="s">
        <v>14</v>
      </c>
      <c r="F14514">
        <v>88</v>
      </c>
      <c r="G14514">
        <v>48</v>
      </c>
      <c r="H14514">
        <v>73</v>
      </c>
      <c r="I14514">
        <f>ABS(films[[#This Row],[tomatometer_rating]]-films[[#This Row],[audience_rating]])</f>
        <v>15</v>
      </c>
      <c r="J14514">
        <v>63113</v>
      </c>
    </row>
    <row r="14515" spans="1:10" x14ac:dyDescent="0.3">
      <c r="A14515" t="s">
        <v>16614</v>
      </c>
      <c r="B14515" t="s">
        <v>18027</v>
      </c>
      <c r="C14515" s="1">
        <v>38192</v>
      </c>
      <c r="D14515" t="s">
        <v>206</v>
      </c>
      <c r="E14515" t="s">
        <v>10</v>
      </c>
      <c r="F14515">
        <v>19</v>
      </c>
      <c r="G14515">
        <v>106</v>
      </c>
      <c r="H14515">
        <v>37</v>
      </c>
      <c r="I14515">
        <f>ABS(films[[#This Row],[tomatometer_rating]]-films[[#This Row],[audience_rating]])</f>
        <v>18</v>
      </c>
      <c r="J14515">
        <v>21866</v>
      </c>
    </row>
    <row r="14516" spans="1:10" x14ac:dyDescent="0.3">
      <c r="A14516" t="s">
        <v>16615</v>
      </c>
      <c r="B14516" t="s">
        <v>18029</v>
      </c>
      <c r="C14516" s="1">
        <v>24456</v>
      </c>
      <c r="D14516" t="s">
        <v>31</v>
      </c>
      <c r="E14516" t="s">
        <v>10</v>
      </c>
      <c r="F14516">
        <v>57</v>
      </c>
      <c r="G14516">
        <v>7</v>
      </c>
      <c r="H14516">
        <v>57</v>
      </c>
      <c r="I14516">
        <f>ABS(films[[#This Row],[tomatometer_rating]]-films[[#This Row],[audience_rating]])</f>
        <v>0</v>
      </c>
      <c r="J14516">
        <v>942</v>
      </c>
    </row>
    <row r="14517" spans="1:10" x14ac:dyDescent="0.3">
      <c r="A14517" t="s">
        <v>16616</v>
      </c>
      <c r="B14517" t="s">
        <v>18027</v>
      </c>
      <c r="C14517" s="1">
        <v>27274</v>
      </c>
      <c r="D14517" t="s">
        <v>16617</v>
      </c>
      <c r="E14517" t="s">
        <v>17</v>
      </c>
      <c r="F14517">
        <v>88</v>
      </c>
      <c r="G14517">
        <v>24</v>
      </c>
      <c r="H14517">
        <v>74</v>
      </c>
      <c r="I14517">
        <f>ABS(films[[#This Row],[tomatometer_rating]]-films[[#This Row],[audience_rating]])</f>
        <v>14</v>
      </c>
      <c r="J14517">
        <v>8749</v>
      </c>
    </row>
    <row r="14518" spans="1:10" x14ac:dyDescent="0.3">
      <c r="A14518" t="s">
        <v>16618</v>
      </c>
      <c r="B14518" t="s">
        <v>18027</v>
      </c>
      <c r="C14518" s="1">
        <v>33695</v>
      </c>
      <c r="D14518" t="s">
        <v>126</v>
      </c>
      <c r="E14518" t="s">
        <v>17</v>
      </c>
      <c r="F14518">
        <v>88</v>
      </c>
      <c r="G14518">
        <v>17</v>
      </c>
      <c r="H14518">
        <v>75</v>
      </c>
      <c r="I14518">
        <f>ABS(films[[#This Row],[tomatometer_rating]]-films[[#This Row],[audience_rating]])</f>
        <v>13</v>
      </c>
      <c r="J14518">
        <v>12128</v>
      </c>
    </row>
    <row r="14519" spans="1:10" x14ac:dyDescent="0.3">
      <c r="A14519" t="s">
        <v>16619</v>
      </c>
      <c r="B14519" t="s">
        <v>12</v>
      </c>
      <c r="C14519" s="1">
        <v>41145</v>
      </c>
      <c r="D14519" t="s">
        <v>16620</v>
      </c>
      <c r="E14519" t="s">
        <v>10</v>
      </c>
      <c r="F14519">
        <v>27</v>
      </c>
      <c r="G14519">
        <v>11</v>
      </c>
      <c r="H14519">
        <v>70</v>
      </c>
      <c r="I14519">
        <f>ABS(films[[#This Row],[tomatometer_rating]]-films[[#This Row],[audience_rating]])</f>
        <v>43</v>
      </c>
      <c r="J14519">
        <v>5563</v>
      </c>
    </row>
    <row r="14520" spans="1:10" x14ac:dyDescent="0.3">
      <c r="A14520" t="s">
        <v>16621</v>
      </c>
      <c r="B14520" t="s">
        <v>18027</v>
      </c>
      <c r="C14520" s="1">
        <v>36112</v>
      </c>
      <c r="D14520" t="s">
        <v>206</v>
      </c>
      <c r="E14520" t="s">
        <v>10</v>
      </c>
      <c r="F14520">
        <v>33</v>
      </c>
      <c r="G14520">
        <v>6</v>
      </c>
      <c r="H14520">
        <v>81</v>
      </c>
      <c r="I14520">
        <f>ABS(films[[#This Row],[tomatometer_rating]]-films[[#This Row],[audience_rating]])</f>
        <v>48</v>
      </c>
      <c r="J14520">
        <v>5702</v>
      </c>
    </row>
    <row r="14521" spans="1:10" x14ac:dyDescent="0.3">
      <c r="A14521" t="s">
        <v>16622</v>
      </c>
      <c r="B14521" t="s">
        <v>37</v>
      </c>
      <c r="C14521" s="1">
        <v>26003</v>
      </c>
      <c r="D14521" t="s">
        <v>23</v>
      </c>
      <c r="E14521" t="s">
        <v>14</v>
      </c>
      <c r="F14521">
        <v>87</v>
      </c>
      <c r="G14521">
        <v>62</v>
      </c>
      <c r="H14521">
        <v>74</v>
      </c>
      <c r="I14521">
        <f>ABS(films[[#This Row],[tomatometer_rating]]-films[[#This Row],[audience_rating]])</f>
        <v>13</v>
      </c>
      <c r="J14521">
        <v>28116</v>
      </c>
    </row>
    <row r="14522" spans="1:10" x14ac:dyDescent="0.3">
      <c r="A14522" t="s">
        <v>16623</v>
      </c>
      <c r="B14522" t="s">
        <v>37</v>
      </c>
      <c r="C14522" s="1">
        <v>40471</v>
      </c>
      <c r="D14522" t="s">
        <v>2076</v>
      </c>
      <c r="E14522" t="s">
        <v>17</v>
      </c>
      <c r="F14522">
        <v>80</v>
      </c>
      <c r="G14522">
        <v>5</v>
      </c>
      <c r="H14522">
        <v>46</v>
      </c>
      <c r="I14522">
        <f>ABS(films[[#This Row],[tomatometer_rating]]-films[[#This Row],[audience_rating]])</f>
        <v>34</v>
      </c>
      <c r="J14522">
        <v>703</v>
      </c>
    </row>
    <row r="14523" spans="1:10" x14ac:dyDescent="0.3">
      <c r="A14523" t="s">
        <v>16624</v>
      </c>
      <c r="B14523" t="s">
        <v>37</v>
      </c>
      <c r="C14523" s="1">
        <v>39003</v>
      </c>
      <c r="D14523" t="s">
        <v>112</v>
      </c>
      <c r="E14523" t="s">
        <v>10</v>
      </c>
      <c r="F14523">
        <v>31</v>
      </c>
      <c r="G14523">
        <v>78</v>
      </c>
      <c r="H14523">
        <v>64</v>
      </c>
      <c r="I14523">
        <f>ABS(films[[#This Row],[tomatometer_rating]]-films[[#This Row],[audience_rating]])</f>
        <v>33</v>
      </c>
      <c r="J14523">
        <v>45279</v>
      </c>
    </row>
    <row r="14524" spans="1:10" x14ac:dyDescent="0.3">
      <c r="A14524" t="s">
        <v>16625</v>
      </c>
      <c r="B14524" t="s">
        <v>18031</v>
      </c>
      <c r="C14524" s="1">
        <v>32895</v>
      </c>
      <c r="D14524" t="s">
        <v>132</v>
      </c>
      <c r="E14524" t="s">
        <v>17</v>
      </c>
      <c r="F14524">
        <v>70</v>
      </c>
      <c r="G14524">
        <v>27</v>
      </c>
      <c r="H14524">
        <v>79</v>
      </c>
      <c r="I14524">
        <f>ABS(films[[#This Row],[tomatometer_rating]]-films[[#This Row],[audience_rating]])</f>
        <v>9</v>
      </c>
      <c r="J14524">
        <v>17043</v>
      </c>
    </row>
    <row r="14525" spans="1:10" x14ac:dyDescent="0.3">
      <c r="A14525" t="s">
        <v>16626</v>
      </c>
      <c r="B14525" t="s">
        <v>18031</v>
      </c>
      <c r="C14525" s="1">
        <v>39080</v>
      </c>
      <c r="D14525" t="s">
        <v>157</v>
      </c>
      <c r="E14525" t="s">
        <v>10</v>
      </c>
      <c r="F14525">
        <v>21</v>
      </c>
      <c r="G14525">
        <v>24</v>
      </c>
      <c r="H14525">
        <v>84</v>
      </c>
      <c r="I14525">
        <f>ABS(films[[#This Row],[tomatometer_rating]]-films[[#This Row],[audience_rating]])</f>
        <v>63</v>
      </c>
      <c r="J14525">
        <v>7992</v>
      </c>
    </row>
    <row r="14526" spans="1:10" x14ac:dyDescent="0.3">
      <c r="A14526" t="s">
        <v>16627</v>
      </c>
      <c r="B14526" t="s">
        <v>100</v>
      </c>
      <c r="C14526" s="1">
        <v>21898</v>
      </c>
      <c r="D14526" t="s">
        <v>1085</v>
      </c>
      <c r="E14526" t="s">
        <v>17</v>
      </c>
      <c r="F14526">
        <v>71</v>
      </c>
      <c r="G14526">
        <v>7</v>
      </c>
      <c r="H14526">
        <v>83</v>
      </c>
      <c r="I14526">
        <f>ABS(films[[#This Row],[tomatometer_rating]]-films[[#This Row],[audience_rating]])</f>
        <v>12</v>
      </c>
      <c r="J14526">
        <v>409</v>
      </c>
    </row>
    <row r="14527" spans="1:10" x14ac:dyDescent="0.3">
      <c r="A14527" t="s">
        <v>16628</v>
      </c>
      <c r="B14527" t="s">
        <v>37</v>
      </c>
      <c r="C14527" s="1">
        <v>41432</v>
      </c>
      <c r="D14527" t="s">
        <v>338</v>
      </c>
      <c r="E14527" t="s">
        <v>17</v>
      </c>
      <c r="F14527">
        <v>66</v>
      </c>
      <c r="G14527">
        <v>29</v>
      </c>
      <c r="H14527">
        <v>53</v>
      </c>
      <c r="I14527">
        <f>ABS(films[[#This Row],[tomatometer_rating]]-films[[#This Row],[audience_rating]])</f>
        <v>13</v>
      </c>
      <c r="J14527">
        <v>722</v>
      </c>
    </row>
    <row r="14528" spans="1:10" x14ac:dyDescent="0.3">
      <c r="A14528" t="s">
        <v>16629</v>
      </c>
      <c r="B14528" t="s">
        <v>18027</v>
      </c>
      <c r="C14528" s="1">
        <v>36805</v>
      </c>
      <c r="D14528" t="s">
        <v>9</v>
      </c>
      <c r="E14528" t="s">
        <v>14</v>
      </c>
      <c r="F14528">
        <v>76</v>
      </c>
      <c r="G14528">
        <v>46</v>
      </c>
      <c r="H14528">
        <v>71</v>
      </c>
      <c r="I14528">
        <f>ABS(films[[#This Row],[tomatometer_rating]]-films[[#This Row],[audience_rating]])</f>
        <v>5</v>
      </c>
      <c r="J14528">
        <v>34467</v>
      </c>
    </row>
    <row r="14529" spans="1:10" x14ac:dyDescent="0.3">
      <c r="A14529" t="s">
        <v>16630</v>
      </c>
      <c r="B14529" t="s">
        <v>37</v>
      </c>
      <c r="C14529" s="1">
        <v>30911</v>
      </c>
      <c r="D14529" t="s">
        <v>40</v>
      </c>
      <c r="E14529" t="s">
        <v>17</v>
      </c>
      <c r="F14529">
        <v>85</v>
      </c>
      <c r="G14529">
        <v>13</v>
      </c>
      <c r="H14529">
        <v>50</v>
      </c>
      <c r="I14529">
        <f>ABS(films[[#This Row],[tomatometer_rating]]-films[[#This Row],[audience_rating]])</f>
        <v>35</v>
      </c>
      <c r="J14529">
        <v>7651</v>
      </c>
    </row>
    <row r="14530" spans="1:10" x14ac:dyDescent="0.3">
      <c r="A14530" t="s">
        <v>16631</v>
      </c>
      <c r="B14530" t="s">
        <v>18031</v>
      </c>
      <c r="C14530" s="1">
        <v>42531</v>
      </c>
      <c r="D14530" t="s">
        <v>16632</v>
      </c>
      <c r="E14530" t="s">
        <v>17</v>
      </c>
      <c r="F14530">
        <v>94</v>
      </c>
      <c r="G14530">
        <v>18</v>
      </c>
      <c r="H14530">
        <v>47</v>
      </c>
      <c r="I14530">
        <f>ABS(films[[#This Row],[tomatometer_rating]]-films[[#This Row],[audience_rating]])</f>
        <v>47</v>
      </c>
      <c r="J14530">
        <v>205</v>
      </c>
    </row>
    <row r="14531" spans="1:10" x14ac:dyDescent="0.3">
      <c r="A14531" t="s">
        <v>16633</v>
      </c>
      <c r="B14531" t="s">
        <v>18031</v>
      </c>
      <c r="C14531" s="1">
        <v>37673</v>
      </c>
      <c r="D14531" t="s">
        <v>1503</v>
      </c>
      <c r="E14531" t="s">
        <v>10</v>
      </c>
      <c r="F14531">
        <v>25</v>
      </c>
      <c r="G14531">
        <v>72</v>
      </c>
      <c r="H14531">
        <v>65</v>
      </c>
      <c r="I14531">
        <f>ABS(films[[#This Row],[tomatometer_rating]]-films[[#This Row],[audience_rating]])</f>
        <v>40</v>
      </c>
      <c r="J14531">
        <v>2360</v>
      </c>
    </row>
    <row r="14532" spans="1:10" x14ac:dyDescent="0.3">
      <c r="A14532" t="s">
        <v>16634</v>
      </c>
      <c r="B14532" t="s">
        <v>100</v>
      </c>
      <c r="C14532" s="1">
        <v>17168</v>
      </c>
      <c r="D14532" t="s">
        <v>42</v>
      </c>
      <c r="E14532" t="s">
        <v>17</v>
      </c>
      <c r="F14532">
        <v>100</v>
      </c>
      <c r="G14532">
        <v>6</v>
      </c>
      <c r="H14532">
        <v>49</v>
      </c>
      <c r="I14532">
        <f>ABS(films[[#This Row],[tomatometer_rating]]-films[[#This Row],[audience_rating]])</f>
        <v>51</v>
      </c>
      <c r="J14532">
        <v>939</v>
      </c>
    </row>
    <row r="14533" spans="1:10" x14ac:dyDescent="0.3">
      <c r="A14533" t="s">
        <v>16635</v>
      </c>
      <c r="B14533" t="s">
        <v>12</v>
      </c>
      <c r="C14533" s="1">
        <v>40970</v>
      </c>
      <c r="D14533" t="s">
        <v>38</v>
      </c>
      <c r="E14533" t="s">
        <v>10</v>
      </c>
      <c r="F14533">
        <v>36</v>
      </c>
      <c r="G14533">
        <v>74</v>
      </c>
      <c r="H14533">
        <v>47</v>
      </c>
      <c r="I14533">
        <f>ABS(films[[#This Row],[tomatometer_rating]]-films[[#This Row],[audience_rating]])</f>
        <v>11</v>
      </c>
      <c r="J14533">
        <v>4807</v>
      </c>
    </row>
    <row r="14534" spans="1:10" x14ac:dyDescent="0.3">
      <c r="A14534" t="s">
        <v>16636</v>
      </c>
      <c r="B14534" t="s">
        <v>78</v>
      </c>
      <c r="C14534" s="1">
        <v>39423</v>
      </c>
      <c r="D14534" t="s">
        <v>1782</v>
      </c>
      <c r="E14534" t="s">
        <v>10</v>
      </c>
      <c r="F14534">
        <v>38</v>
      </c>
      <c r="G14534">
        <v>8</v>
      </c>
      <c r="H14534">
        <v>29</v>
      </c>
      <c r="I14534">
        <f>ABS(films[[#This Row],[tomatometer_rating]]-films[[#This Row],[audience_rating]])</f>
        <v>9</v>
      </c>
      <c r="J14534">
        <v>2344</v>
      </c>
    </row>
    <row r="14535" spans="1:10" x14ac:dyDescent="0.3">
      <c r="A14535" t="s">
        <v>16637</v>
      </c>
      <c r="B14535" t="s">
        <v>18031</v>
      </c>
      <c r="C14535" s="1">
        <v>42032</v>
      </c>
      <c r="D14535" t="s">
        <v>732</v>
      </c>
      <c r="E14535" t="s">
        <v>14</v>
      </c>
      <c r="F14535">
        <v>98</v>
      </c>
      <c r="G14535">
        <v>120</v>
      </c>
      <c r="H14535">
        <v>77</v>
      </c>
      <c r="I14535">
        <f>ABS(films[[#This Row],[tomatometer_rating]]-films[[#This Row],[audience_rating]])</f>
        <v>21</v>
      </c>
      <c r="J14535">
        <v>9572</v>
      </c>
    </row>
    <row r="14536" spans="1:10" x14ac:dyDescent="0.3">
      <c r="A14536" t="s">
        <v>16638</v>
      </c>
      <c r="B14536" t="s">
        <v>18027</v>
      </c>
      <c r="C14536" s="1">
        <v>29098</v>
      </c>
      <c r="D14536" t="s">
        <v>360</v>
      </c>
      <c r="E14536" t="s">
        <v>17</v>
      </c>
      <c r="F14536">
        <v>86</v>
      </c>
      <c r="G14536">
        <v>29</v>
      </c>
      <c r="H14536">
        <v>72</v>
      </c>
      <c r="I14536">
        <f>ABS(films[[#This Row],[tomatometer_rating]]-films[[#This Row],[audience_rating]])</f>
        <v>14</v>
      </c>
      <c r="J14536">
        <v>6993</v>
      </c>
    </row>
    <row r="14537" spans="1:10" x14ac:dyDescent="0.3">
      <c r="A14537" t="s">
        <v>16639</v>
      </c>
      <c r="B14537" t="s">
        <v>18027</v>
      </c>
      <c r="C14537" s="1">
        <v>29896</v>
      </c>
      <c r="D14537" t="s">
        <v>497</v>
      </c>
      <c r="E14537" t="s">
        <v>14</v>
      </c>
      <c r="F14537">
        <v>89</v>
      </c>
      <c r="G14537">
        <v>46</v>
      </c>
      <c r="H14537">
        <v>77</v>
      </c>
      <c r="I14537">
        <f>ABS(films[[#This Row],[tomatometer_rating]]-films[[#This Row],[audience_rating]])</f>
        <v>12</v>
      </c>
      <c r="J14537">
        <v>49633</v>
      </c>
    </row>
    <row r="14538" spans="1:10" x14ac:dyDescent="0.3">
      <c r="A14538" t="s">
        <v>16640</v>
      </c>
      <c r="B14538" t="s">
        <v>37</v>
      </c>
      <c r="C14538" s="1">
        <v>37554</v>
      </c>
      <c r="D14538" t="s">
        <v>16641</v>
      </c>
      <c r="E14538" t="s">
        <v>10</v>
      </c>
      <c r="F14538">
        <v>22</v>
      </c>
      <c r="G14538">
        <v>9</v>
      </c>
      <c r="I14538">
        <f>ABS(films[[#This Row],[tomatometer_rating]]-films[[#This Row],[audience_rating]])</f>
        <v>22</v>
      </c>
    </row>
    <row r="14539" spans="1:10" x14ac:dyDescent="0.3">
      <c r="A14539" t="s">
        <v>16642</v>
      </c>
      <c r="B14539" t="s">
        <v>18027</v>
      </c>
      <c r="C14539" s="1">
        <v>39345</v>
      </c>
      <c r="D14539" t="s">
        <v>38</v>
      </c>
      <c r="E14539" t="s">
        <v>14</v>
      </c>
      <c r="F14539">
        <v>89</v>
      </c>
      <c r="G14539">
        <v>71</v>
      </c>
      <c r="H14539">
        <v>79</v>
      </c>
      <c r="I14539">
        <f>ABS(films[[#This Row],[tomatometer_rating]]-films[[#This Row],[audience_rating]])</f>
        <v>10</v>
      </c>
      <c r="J14539">
        <v>8727</v>
      </c>
    </row>
    <row r="14540" spans="1:10" x14ac:dyDescent="0.3">
      <c r="A14540" t="s">
        <v>16643</v>
      </c>
      <c r="B14540" t="s">
        <v>18031</v>
      </c>
      <c r="C14540" s="1">
        <v>36826</v>
      </c>
      <c r="D14540" t="s">
        <v>16644</v>
      </c>
      <c r="E14540" t="s">
        <v>17</v>
      </c>
      <c r="F14540">
        <v>85</v>
      </c>
      <c r="G14540">
        <v>33</v>
      </c>
      <c r="I14540">
        <f>ABS(films[[#This Row],[tomatometer_rating]]-films[[#This Row],[audience_rating]])</f>
        <v>85</v>
      </c>
    </row>
    <row r="14541" spans="1:10" x14ac:dyDescent="0.3">
      <c r="A14541" t="s">
        <v>16645</v>
      </c>
      <c r="B14541" t="s">
        <v>18030</v>
      </c>
      <c r="C14541" s="1">
        <v>42139</v>
      </c>
      <c r="D14541" t="s">
        <v>3068</v>
      </c>
      <c r="E14541" t="s">
        <v>17</v>
      </c>
      <c r="F14541">
        <v>76</v>
      </c>
      <c r="G14541">
        <v>17</v>
      </c>
      <c r="H14541">
        <v>63</v>
      </c>
      <c r="I14541">
        <f>ABS(films[[#This Row],[tomatometer_rating]]-films[[#This Row],[audience_rating]])</f>
        <v>13</v>
      </c>
      <c r="J14541">
        <v>3289</v>
      </c>
    </row>
    <row r="14542" spans="1:10" x14ac:dyDescent="0.3">
      <c r="A14542" t="s">
        <v>16646</v>
      </c>
      <c r="B14542" t="s">
        <v>18031</v>
      </c>
      <c r="C14542" s="1">
        <v>38170</v>
      </c>
      <c r="D14542" t="s">
        <v>130</v>
      </c>
      <c r="E14542" t="s">
        <v>17</v>
      </c>
      <c r="F14542">
        <v>64</v>
      </c>
      <c r="G14542">
        <v>56</v>
      </c>
      <c r="H14542">
        <v>65</v>
      </c>
      <c r="I14542">
        <f>ABS(films[[#This Row],[tomatometer_rating]]-films[[#This Row],[audience_rating]])</f>
        <v>1</v>
      </c>
      <c r="J14542">
        <v>4914</v>
      </c>
    </row>
    <row r="14543" spans="1:10" x14ac:dyDescent="0.3">
      <c r="A14543" t="s">
        <v>16647</v>
      </c>
      <c r="B14543" t="s">
        <v>37</v>
      </c>
      <c r="C14543" s="1">
        <v>42258</v>
      </c>
      <c r="D14543" t="s">
        <v>93</v>
      </c>
      <c r="E14543" t="s">
        <v>14</v>
      </c>
      <c r="F14543">
        <v>79</v>
      </c>
      <c r="G14543">
        <v>87</v>
      </c>
      <c r="H14543">
        <v>41</v>
      </c>
      <c r="I14543">
        <f>ABS(films[[#This Row],[tomatometer_rating]]-films[[#This Row],[audience_rating]])</f>
        <v>38</v>
      </c>
      <c r="J14543">
        <v>2224</v>
      </c>
    </row>
    <row r="14544" spans="1:10" x14ac:dyDescent="0.3">
      <c r="A14544" t="s">
        <v>16648</v>
      </c>
      <c r="B14544" t="s">
        <v>18031</v>
      </c>
      <c r="C14544" s="1">
        <v>36161</v>
      </c>
      <c r="D14544" t="s">
        <v>1100</v>
      </c>
      <c r="E14544" t="s">
        <v>17</v>
      </c>
      <c r="F14544">
        <v>70</v>
      </c>
      <c r="G14544">
        <v>27</v>
      </c>
      <c r="H14544">
        <v>73</v>
      </c>
      <c r="I14544">
        <f>ABS(films[[#This Row],[tomatometer_rating]]-films[[#This Row],[audience_rating]])</f>
        <v>3</v>
      </c>
      <c r="J14544">
        <v>1229</v>
      </c>
    </row>
    <row r="14545" spans="1:10" x14ac:dyDescent="0.3">
      <c r="A14545" t="s">
        <v>16649</v>
      </c>
      <c r="B14545" t="s">
        <v>18031</v>
      </c>
      <c r="C14545" s="1">
        <v>40550</v>
      </c>
      <c r="D14545" t="s">
        <v>93</v>
      </c>
      <c r="E14545" t="s">
        <v>14</v>
      </c>
      <c r="F14545">
        <v>84</v>
      </c>
      <c r="G14545">
        <v>45</v>
      </c>
      <c r="H14545">
        <v>68</v>
      </c>
      <c r="I14545">
        <f>ABS(films[[#This Row],[tomatometer_rating]]-films[[#This Row],[audience_rating]])</f>
        <v>16</v>
      </c>
      <c r="J14545">
        <v>7985</v>
      </c>
    </row>
    <row r="14546" spans="1:10" x14ac:dyDescent="0.3">
      <c r="A14546" t="s">
        <v>16650</v>
      </c>
      <c r="B14546" t="s">
        <v>18027</v>
      </c>
      <c r="C14546" s="1">
        <v>43406</v>
      </c>
      <c r="D14546" t="s">
        <v>1999</v>
      </c>
      <c r="E14546" t="s">
        <v>10</v>
      </c>
      <c r="F14546">
        <v>56</v>
      </c>
      <c r="G14546">
        <v>9</v>
      </c>
      <c r="H14546">
        <v>75</v>
      </c>
      <c r="I14546">
        <f>ABS(films[[#This Row],[tomatometer_rating]]-films[[#This Row],[audience_rating]])</f>
        <v>19</v>
      </c>
      <c r="J14546">
        <v>453</v>
      </c>
    </row>
    <row r="14547" spans="1:10" x14ac:dyDescent="0.3">
      <c r="A14547" t="s">
        <v>16651</v>
      </c>
      <c r="B14547" t="s">
        <v>37</v>
      </c>
      <c r="C14547" s="1">
        <v>40039</v>
      </c>
      <c r="D14547" t="s">
        <v>23</v>
      </c>
      <c r="E14547" t="s">
        <v>10</v>
      </c>
      <c r="F14547">
        <v>39</v>
      </c>
      <c r="G14547">
        <v>158</v>
      </c>
      <c r="H14547">
        <v>59</v>
      </c>
      <c r="I14547">
        <f>ABS(films[[#This Row],[tomatometer_rating]]-films[[#This Row],[audience_rating]])</f>
        <v>20</v>
      </c>
      <c r="J14547">
        <v>982849</v>
      </c>
    </row>
    <row r="14548" spans="1:10" x14ac:dyDescent="0.3">
      <c r="A14548" t="s">
        <v>16652</v>
      </c>
      <c r="B14548" t="s">
        <v>12</v>
      </c>
      <c r="C14548" s="1">
        <v>36644</v>
      </c>
      <c r="D14548" t="s">
        <v>168</v>
      </c>
      <c r="E14548" t="s">
        <v>17</v>
      </c>
      <c r="F14548">
        <v>68</v>
      </c>
      <c r="G14548">
        <v>81</v>
      </c>
      <c r="H14548">
        <v>49</v>
      </c>
      <c r="I14548">
        <f>ABS(films[[#This Row],[tomatometer_rating]]-films[[#This Row],[audience_rating]])</f>
        <v>19</v>
      </c>
      <c r="J14548">
        <v>5053</v>
      </c>
    </row>
    <row r="14549" spans="1:10" x14ac:dyDescent="0.3">
      <c r="A14549" t="s">
        <v>16653</v>
      </c>
      <c r="B14549" t="s">
        <v>18027</v>
      </c>
      <c r="C14549" s="1">
        <v>34593</v>
      </c>
      <c r="D14549" t="s">
        <v>520</v>
      </c>
      <c r="E14549" t="s">
        <v>10</v>
      </c>
      <c r="F14549">
        <v>45</v>
      </c>
      <c r="G14549">
        <v>42</v>
      </c>
      <c r="H14549">
        <v>36</v>
      </c>
      <c r="I14549">
        <f>ABS(films[[#This Row],[tomatometer_rating]]-films[[#This Row],[audience_rating]])</f>
        <v>9</v>
      </c>
      <c r="J14549">
        <v>57670</v>
      </c>
    </row>
    <row r="14550" spans="1:10" x14ac:dyDescent="0.3">
      <c r="A14550" t="s">
        <v>16654</v>
      </c>
      <c r="B14550" t="s">
        <v>18027</v>
      </c>
      <c r="C14550" s="1">
        <v>37951</v>
      </c>
      <c r="D14550" t="s">
        <v>35</v>
      </c>
      <c r="E14550" t="s">
        <v>10</v>
      </c>
      <c r="F14550">
        <v>11</v>
      </c>
      <c r="G14550">
        <v>142</v>
      </c>
      <c r="H14550">
        <v>45</v>
      </c>
      <c r="I14550">
        <f>ABS(films[[#This Row],[tomatometer_rating]]-films[[#This Row],[audience_rating]])</f>
        <v>34</v>
      </c>
      <c r="J14550">
        <v>56766</v>
      </c>
    </row>
    <row r="14551" spans="1:10" x14ac:dyDescent="0.3">
      <c r="A14551" t="s">
        <v>16655</v>
      </c>
      <c r="B14551" t="s">
        <v>145</v>
      </c>
      <c r="C14551" s="1">
        <v>41670</v>
      </c>
      <c r="D14551" t="s">
        <v>13</v>
      </c>
      <c r="E14551" t="s">
        <v>14</v>
      </c>
      <c r="F14551">
        <v>89</v>
      </c>
      <c r="G14551">
        <v>120</v>
      </c>
      <c r="H14551">
        <v>86</v>
      </c>
      <c r="I14551">
        <f>ABS(films[[#This Row],[tomatometer_rating]]-films[[#This Row],[audience_rating]])</f>
        <v>3</v>
      </c>
      <c r="J14551">
        <v>8727</v>
      </c>
    </row>
    <row r="14552" spans="1:10" x14ac:dyDescent="0.3">
      <c r="A14552" t="s">
        <v>16656</v>
      </c>
      <c r="B14552" t="s">
        <v>12</v>
      </c>
      <c r="C14552" s="1">
        <v>35293</v>
      </c>
      <c r="D14552" t="s">
        <v>681</v>
      </c>
      <c r="E14552" t="s">
        <v>17</v>
      </c>
      <c r="F14552">
        <v>70</v>
      </c>
      <c r="G14552">
        <v>50</v>
      </c>
      <c r="H14552">
        <v>65</v>
      </c>
      <c r="I14552">
        <f>ABS(films[[#This Row],[tomatometer_rating]]-films[[#This Row],[audience_rating]])</f>
        <v>5</v>
      </c>
      <c r="J14552">
        <v>49136</v>
      </c>
    </row>
    <row r="14553" spans="1:10" x14ac:dyDescent="0.3">
      <c r="A14553" t="s">
        <v>16657</v>
      </c>
      <c r="B14553" t="s">
        <v>12</v>
      </c>
      <c r="C14553" s="1">
        <v>31842</v>
      </c>
      <c r="D14553" t="s">
        <v>66</v>
      </c>
      <c r="E14553" t="s">
        <v>17</v>
      </c>
      <c r="F14553">
        <v>81</v>
      </c>
      <c r="G14553">
        <v>21</v>
      </c>
      <c r="H14553">
        <v>63</v>
      </c>
      <c r="I14553">
        <f>ABS(films[[#This Row],[tomatometer_rating]]-films[[#This Row],[audience_rating]])</f>
        <v>18</v>
      </c>
      <c r="J14553">
        <v>4987</v>
      </c>
    </row>
    <row r="14554" spans="1:10" x14ac:dyDescent="0.3">
      <c r="A14554" t="s">
        <v>16658</v>
      </c>
      <c r="B14554" t="s">
        <v>100</v>
      </c>
      <c r="C14554" s="1">
        <v>20821</v>
      </c>
      <c r="D14554" t="s">
        <v>35</v>
      </c>
      <c r="E14554" t="s">
        <v>17</v>
      </c>
      <c r="F14554">
        <v>80</v>
      </c>
      <c r="G14554">
        <v>5</v>
      </c>
      <c r="H14554">
        <v>72</v>
      </c>
      <c r="I14554">
        <f>ABS(films[[#This Row],[tomatometer_rating]]-films[[#This Row],[audience_rating]])</f>
        <v>8</v>
      </c>
      <c r="J14554">
        <v>1491</v>
      </c>
    </row>
    <row r="14555" spans="1:10" x14ac:dyDescent="0.3">
      <c r="A14555" t="s">
        <v>16659</v>
      </c>
      <c r="B14555" t="s">
        <v>78</v>
      </c>
      <c r="C14555" s="1">
        <v>21760</v>
      </c>
      <c r="D14555" t="s">
        <v>27</v>
      </c>
      <c r="E14555" t="s">
        <v>17</v>
      </c>
      <c r="F14555">
        <v>76</v>
      </c>
      <c r="G14555">
        <v>17</v>
      </c>
      <c r="H14555">
        <v>66</v>
      </c>
      <c r="I14555">
        <f>ABS(films[[#This Row],[tomatometer_rating]]-films[[#This Row],[audience_rating]])</f>
        <v>10</v>
      </c>
      <c r="J14555">
        <v>5014</v>
      </c>
    </row>
    <row r="14556" spans="1:10" x14ac:dyDescent="0.3">
      <c r="A14556" t="s">
        <v>16660</v>
      </c>
      <c r="B14556" t="s">
        <v>3679</v>
      </c>
      <c r="C14556" s="1">
        <v>39749</v>
      </c>
      <c r="D14556" t="s">
        <v>184</v>
      </c>
      <c r="E14556" t="s">
        <v>17</v>
      </c>
      <c r="F14556">
        <v>90</v>
      </c>
      <c r="G14556">
        <v>10</v>
      </c>
      <c r="H14556">
        <v>73</v>
      </c>
      <c r="I14556">
        <f>ABS(films[[#This Row],[tomatometer_rating]]-films[[#This Row],[audience_rating]])</f>
        <v>17</v>
      </c>
      <c r="J14556">
        <v>6531</v>
      </c>
    </row>
    <row r="14557" spans="1:10" x14ac:dyDescent="0.3">
      <c r="A14557" t="s">
        <v>16661</v>
      </c>
      <c r="B14557" t="s">
        <v>3679</v>
      </c>
      <c r="C14557" s="1">
        <v>40442</v>
      </c>
      <c r="D14557" t="s">
        <v>184</v>
      </c>
      <c r="E14557" t="s">
        <v>17</v>
      </c>
      <c r="F14557">
        <v>78</v>
      </c>
      <c r="G14557">
        <v>9</v>
      </c>
      <c r="H14557">
        <v>76</v>
      </c>
      <c r="I14557">
        <f>ABS(films[[#This Row],[tomatometer_rating]]-films[[#This Row],[audience_rating]])</f>
        <v>2</v>
      </c>
      <c r="J14557">
        <v>10214</v>
      </c>
    </row>
    <row r="14558" spans="1:10" x14ac:dyDescent="0.3">
      <c r="A14558" t="s">
        <v>16662</v>
      </c>
      <c r="B14558" t="s">
        <v>3679</v>
      </c>
      <c r="C14558" s="1">
        <v>40102</v>
      </c>
      <c r="D14558" t="s">
        <v>184</v>
      </c>
      <c r="E14558" t="s">
        <v>17</v>
      </c>
      <c r="F14558">
        <v>100</v>
      </c>
      <c r="G14558">
        <v>5</v>
      </c>
      <c r="H14558">
        <v>73</v>
      </c>
      <c r="I14558">
        <f>ABS(films[[#This Row],[tomatometer_rating]]-films[[#This Row],[audience_rating]])</f>
        <v>27</v>
      </c>
      <c r="J14558">
        <v>2742</v>
      </c>
    </row>
    <row r="14559" spans="1:10" x14ac:dyDescent="0.3">
      <c r="A14559" t="s">
        <v>16663</v>
      </c>
      <c r="B14559" t="s">
        <v>37</v>
      </c>
      <c r="C14559" s="1">
        <v>40886</v>
      </c>
      <c r="D14559" t="s">
        <v>317</v>
      </c>
      <c r="E14559" t="s">
        <v>14</v>
      </c>
      <c r="F14559">
        <v>83</v>
      </c>
      <c r="G14559">
        <v>223</v>
      </c>
      <c r="H14559">
        <v>65</v>
      </c>
      <c r="I14559">
        <f>ABS(films[[#This Row],[tomatometer_rating]]-films[[#This Row],[audience_rating]])</f>
        <v>18</v>
      </c>
      <c r="J14559">
        <v>54142</v>
      </c>
    </row>
    <row r="14560" spans="1:10" x14ac:dyDescent="0.3">
      <c r="A14560" t="s">
        <v>16664</v>
      </c>
      <c r="B14560" t="s">
        <v>12</v>
      </c>
      <c r="C14560" s="1">
        <v>40494</v>
      </c>
      <c r="D14560" t="s">
        <v>243</v>
      </c>
      <c r="E14560" t="s">
        <v>14</v>
      </c>
      <c r="F14560">
        <v>80</v>
      </c>
      <c r="G14560">
        <v>98</v>
      </c>
      <c r="H14560">
        <v>54</v>
      </c>
      <c r="I14560">
        <f>ABS(films[[#This Row],[tomatometer_rating]]-films[[#This Row],[audience_rating]])</f>
        <v>26</v>
      </c>
      <c r="J14560">
        <v>10724</v>
      </c>
    </row>
    <row r="14561" spans="1:10" x14ac:dyDescent="0.3">
      <c r="A14561" t="s">
        <v>16665</v>
      </c>
      <c r="B14561" t="s">
        <v>12</v>
      </c>
      <c r="C14561" s="1">
        <v>41523</v>
      </c>
      <c r="D14561" t="s">
        <v>16666</v>
      </c>
      <c r="E14561" t="s">
        <v>10</v>
      </c>
      <c r="F14561">
        <v>29</v>
      </c>
      <c r="G14561">
        <v>7</v>
      </c>
      <c r="H14561">
        <v>39</v>
      </c>
      <c r="I14561">
        <f>ABS(films[[#This Row],[tomatometer_rating]]-films[[#This Row],[audience_rating]])</f>
        <v>10</v>
      </c>
      <c r="J14561">
        <v>130</v>
      </c>
    </row>
    <row r="14562" spans="1:10" x14ac:dyDescent="0.3">
      <c r="A14562" t="s">
        <v>16667</v>
      </c>
      <c r="B14562" t="s">
        <v>12</v>
      </c>
      <c r="C14562" s="1">
        <v>41985</v>
      </c>
      <c r="D14562" t="s">
        <v>2360</v>
      </c>
      <c r="E14562" t="s">
        <v>10</v>
      </c>
      <c r="F14562">
        <v>53</v>
      </c>
      <c r="G14562">
        <v>15</v>
      </c>
      <c r="H14562">
        <v>22</v>
      </c>
      <c r="I14562">
        <f>ABS(films[[#This Row],[tomatometer_rating]]-films[[#This Row],[audience_rating]])</f>
        <v>31</v>
      </c>
      <c r="J14562">
        <v>75</v>
      </c>
    </row>
    <row r="14563" spans="1:10" x14ac:dyDescent="0.3">
      <c r="A14563" t="s">
        <v>16668</v>
      </c>
      <c r="B14563" t="s">
        <v>18031</v>
      </c>
      <c r="C14563" s="1">
        <v>38202</v>
      </c>
      <c r="D14563" t="s">
        <v>168</v>
      </c>
      <c r="E14563" t="s">
        <v>10</v>
      </c>
      <c r="F14563">
        <v>29</v>
      </c>
      <c r="G14563">
        <v>7</v>
      </c>
      <c r="H14563">
        <v>22</v>
      </c>
      <c r="I14563">
        <f>ABS(films[[#This Row],[tomatometer_rating]]-films[[#This Row],[audience_rating]])</f>
        <v>7</v>
      </c>
      <c r="J14563">
        <v>3276</v>
      </c>
    </row>
    <row r="14564" spans="1:10" x14ac:dyDescent="0.3">
      <c r="A14564" t="s">
        <v>16669</v>
      </c>
      <c r="B14564" t="s">
        <v>3679</v>
      </c>
      <c r="C14564" s="1">
        <v>36693</v>
      </c>
      <c r="D14564" t="s">
        <v>9</v>
      </c>
      <c r="E14564" t="s">
        <v>10</v>
      </c>
      <c r="F14564">
        <v>51</v>
      </c>
      <c r="G14564">
        <v>100</v>
      </c>
      <c r="H14564">
        <v>60</v>
      </c>
      <c r="I14564">
        <f>ABS(films[[#This Row],[tomatometer_rating]]-films[[#This Row],[audience_rating]])</f>
        <v>9</v>
      </c>
      <c r="J14564">
        <v>69351</v>
      </c>
    </row>
    <row r="14565" spans="1:10" x14ac:dyDescent="0.3">
      <c r="A14565" t="s">
        <v>1235</v>
      </c>
      <c r="B14565" t="s">
        <v>37</v>
      </c>
      <c r="C14565" s="1">
        <v>35783</v>
      </c>
      <c r="D14565" t="s">
        <v>35</v>
      </c>
      <c r="E14565" t="s">
        <v>14</v>
      </c>
      <c r="F14565">
        <v>89</v>
      </c>
      <c r="G14565">
        <v>189</v>
      </c>
      <c r="H14565">
        <v>69</v>
      </c>
      <c r="I14565">
        <f>ABS(films[[#This Row],[tomatometer_rating]]-films[[#This Row],[audience_rating]])</f>
        <v>20</v>
      </c>
      <c r="J14565">
        <v>35797635</v>
      </c>
    </row>
    <row r="14566" spans="1:10" x14ac:dyDescent="0.3">
      <c r="A14566" t="s">
        <v>16670</v>
      </c>
      <c r="B14566" t="s">
        <v>145</v>
      </c>
      <c r="C14566" s="1">
        <v>34790</v>
      </c>
      <c r="D14566" t="s">
        <v>3446</v>
      </c>
      <c r="E14566" t="s">
        <v>17</v>
      </c>
      <c r="F14566">
        <v>60</v>
      </c>
      <c r="G14566">
        <v>5</v>
      </c>
      <c r="H14566">
        <v>46</v>
      </c>
      <c r="I14566">
        <f>ABS(films[[#This Row],[tomatometer_rating]]-films[[#This Row],[audience_rating]])</f>
        <v>14</v>
      </c>
      <c r="J14566">
        <v>997</v>
      </c>
    </row>
    <row r="14567" spans="1:10" x14ac:dyDescent="0.3">
      <c r="A14567" t="s">
        <v>16671</v>
      </c>
      <c r="B14567" t="s">
        <v>18027</v>
      </c>
      <c r="C14567" s="1">
        <v>39164</v>
      </c>
      <c r="D14567" t="s">
        <v>23</v>
      </c>
      <c r="E14567" t="s">
        <v>10</v>
      </c>
      <c r="F14567">
        <v>34</v>
      </c>
      <c r="G14567">
        <v>116</v>
      </c>
      <c r="H14567">
        <v>60</v>
      </c>
      <c r="I14567">
        <f>ABS(films[[#This Row],[tomatometer_rating]]-films[[#This Row],[audience_rating]])</f>
        <v>26</v>
      </c>
      <c r="J14567">
        <v>368171</v>
      </c>
    </row>
    <row r="14568" spans="1:10" x14ac:dyDescent="0.3">
      <c r="A14568" t="s">
        <v>16672</v>
      </c>
      <c r="B14568" t="s">
        <v>145</v>
      </c>
      <c r="C14568" s="1">
        <v>41873</v>
      </c>
      <c r="D14568" t="s">
        <v>6673</v>
      </c>
      <c r="E14568" t="s">
        <v>14</v>
      </c>
      <c r="F14568">
        <v>90</v>
      </c>
      <c r="G14568">
        <v>48</v>
      </c>
      <c r="H14568">
        <v>75</v>
      </c>
      <c r="I14568">
        <f>ABS(films[[#This Row],[tomatometer_rating]]-films[[#This Row],[audience_rating]])</f>
        <v>15</v>
      </c>
      <c r="J14568">
        <v>4088</v>
      </c>
    </row>
    <row r="14569" spans="1:10" x14ac:dyDescent="0.3">
      <c r="A14569" t="s">
        <v>16673</v>
      </c>
      <c r="B14569" t="s">
        <v>100</v>
      </c>
      <c r="C14569" s="1">
        <v>20305</v>
      </c>
      <c r="D14569" t="s">
        <v>35</v>
      </c>
      <c r="E14569" t="s">
        <v>14</v>
      </c>
      <c r="F14569">
        <v>96</v>
      </c>
      <c r="G14569">
        <v>47</v>
      </c>
      <c r="H14569">
        <v>84</v>
      </c>
      <c r="I14569">
        <f>ABS(films[[#This Row],[tomatometer_rating]]-films[[#This Row],[audience_rating]])</f>
        <v>12</v>
      </c>
      <c r="J14569">
        <v>51957</v>
      </c>
    </row>
    <row r="14570" spans="1:10" x14ac:dyDescent="0.3">
      <c r="A14570" t="s">
        <v>16674</v>
      </c>
      <c r="B14570" t="s">
        <v>37</v>
      </c>
      <c r="C14570" s="1">
        <v>37596</v>
      </c>
      <c r="D14570" t="s">
        <v>16675</v>
      </c>
      <c r="E14570" t="s">
        <v>17</v>
      </c>
      <c r="F14570">
        <v>62</v>
      </c>
      <c r="G14570">
        <v>13</v>
      </c>
      <c r="H14570">
        <v>85</v>
      </c>
      <c r="I14570">
        <f>ABS(films[[#This Row],[tomatometer_rating]]-films[[#This Row],[audience_rating]])</f>
        <v>23</v>
      </c>
      <c r="J14570">
        <v>8119</v>
      </c>
    </row>
    <row r="14571" spans="1:10" x14ac:dyDescent="0.3">
      <c r="A14571" t="s">
        <v>16676</v>
      </c>
      <c r="B14571" t="s">
        <v>12</v>
      </c>
      <c r="C14571" s="1">
        <v>35356</v>
      </c>
      <c r="D14571" t="s">
        <v>126</v>
      </c>
      <c r="E14571" t="s">
        <v>10</v>
      </c>
      <c r="F14571">
        <v>14</v>
      </c>
      <c r="G14571">
        <v>28</v>
      </c>
      <c r="H14571">
        <v>42</v>
      </c>
      <c r="I14571">
        <f>ABS(films[[#This Row],[tomatometer_rating]]-films[[#This Row],[audience_rating]])</f>
        <v>28</v>
      </c>
      <c r="J14571">
        <v>6216</v>
      </c>
    </row>
    <row r="14572" spans="1:10" x14ac:dyDescent="0.3">
      <c r="A14572" t="s">
        <v>16677</v>
      </c>
      <c r="B14572" t="s">
        <v>18027</v>
      </c>
      <c r="C14572" s="1">
        <v>16356</v>
      </c>
      <c r="D14572" t="s">
        <v>42</v>
      </c>
      <c r="E14572" t="s">
        <v>17</v>
      </c>
      <c r="F14572">
        <v>97</v>
      </c>
      <c r="G14572">
        <v>35</v>
      </c>
      <c r="H14572">
        <v>90</v>
      </c>
      <c r="I14572">
        <f>ABS(films[[#This Row],[tomatometer_rating]]-films[[#This Row],[audience_rating]])</f>
        <v>7</v>
      </c>
      <c r="J14572">
        <v>12331</v>
      </c>
    </row>
    <row r="14573" spans="1:10" x14ac:dyDescent="0.3">
      <c r="A14573" t="s">
        <v>16678</v>
      </c>
      <c r="B14573" t="s">
        <v>100</v>
      </c>
      <c r="C14573" s="1">
        <v>23005</v>
      </c>
      <c r="D14573" t="s">
        <v>536</v>
      </c>
      <c r="E14573" t="s">
        <v>14</v>
      </c>
      <c r="F14573">
        <v>92</v>
      </c>
      <c r="G14573">
        <v>59</v>
      </c>
      <c r="H14573">
        <v>93</v>
      </c>
      <c r="I14573">
        <f>ABS(films[[#This Row],[tomatometer_rating]]-films[[#This Row],[audience_rating]])</f>
        <v>1</v>
      </c>
      <c r="J14573">
        <v>178996</v>
      </c>
    </row>
    <row r="14574" spans="1:10" x14ac:dyDescent="0.3">
      <c r="A14574" t="s">
        <v>16679</v>
      </c>
      <c r="B14574" t="s">
        <v>37</v>
      </c>
      <c r="C14574" s="1">
        <v>32393</v>
      </c>
      <c r="D14574" t="s">
        <v>126</v>
      </c>
      <c r="E14574" t="s">
        <v>17</v>
      </c>
      <c r="F14574">
        <v>80</v>
      </c>
      <c r="G14574">
        <v>5</v>
      </c>
      <c r="H14574">
        <v>59</v>
      </c>
      <c r="I14574">
        <f>ABS(films[[#This Row],[tomatometer_rating]]-films[[#This Row],[audience_rating]])</f>
        <v>21</v>
      </c>
      <c r="J14574">
        <v>488</v>
      </c>
    </row>
    <row r="14575" spans="1:10" x14ac:dyDescent="0.3">
      <c r="A14575" t="s">
        <v>16680</v>
      </c>
      <c r="B14575" t="s">
        <v>12</v>
      </c>
      <c r="C14575" s="1">
        <v>41082</v>
      </c>
      <c r="D14575" t="s">
        <v>13</v>
      </c>
      <c r="E14575" t="s">
        <v>10</v>
      </c>
      <c r="F14575">
        <v>46</v>
      </c>
      <c r="G14575">
        <v>178</v>
      </c>
      <c r="H14575">
        <v>40</v>
      </c>
      <c r="I14575">
        <f>ABS(films[[#This Row],[tomatometer_rating]]-films[[#This Row],[audience_rating]])</f>
        <v>6</v>
      </c>
      <c r="J14575">
        <v>29736</v>
      </c>
    </row>
    <row r="14576" spans="1:10" x14ac:dyDescent="0.3">
      <c r="A14576" t="s">
        <v>16681</v>
      </c>
      <c r="B14576" t="s">
        <v>37</v>
      </c>
      <c r="C14576" s="1">
        <v>40200</v>
      </c>
      <c r="D14576" t="s">
        <v>2033</v>
      </c>
      <c r="E14576" t="s">
        <v>10</v>
      </c>
      <c r="F14576">
        <v>36</v>
      </c>
      <c r="G14576">
        <v>22</v>
      </c>
      <c r="H14576">
        <v>82</v>
      </c>
      <c r="I14576">
        <f>ABS(films[[#This Row],[tomatometer_rating]]-films[[#This Row],[audience_rating]])</f>
        <v>46</v>
      </c>
      <c r="J14576">
        <v>13388</v>
      </c>
    </row>
    <row r="14577" spans="1:10" x14ac:dyDescent="0.3">
      <c r="A14577" t="s">
        <v>16682</v>
      </c>
      <c r="B14577" t="s">
        <v>100</v>
      </c>
      <c r="C14577" s="1">
        <v>24637</v>
      </c>
      <c r="D14577" t="s">
        <v>27</v>
      </c>
      <c r="E14577" t="s">
        <v>17</v>
      </c>
      <c r="F14577">
        <v>89</v>
      </c>
      <c r="G14577">
        <v>28</v>
      </c>
      <c r="H14577">
        <v>88</v>
      </c>
      <c r="I14577">
        <f>ABS(films[[#This Row],[tomatometer_rating]]-films[[#This Row],[audience_rating]])</f>
        <v>1</v>
      </c>
      <c r="J14577">
        <v>20230</v>
      </c>
    </row>
    <row r="14578" spans="1:10" x14ac:dyDescent="0.3">
      <c r="A14578" t="s">
        <v>16683</v>
      </c>
      <c r="B14578" t="s">
        <v>37</v>
      </c>
      <c r="C14578" s="1">
        <v>32874</v>
      </c>
      <c r="D14578" t="s">
        <v>14504</v>
      </c>
      <c r="E14578" t="s">
        <v>17</v>
      </c>
      <c r="F14578">
        <v>87</v>
      </c>
      <c r="G14578">
        <v>30</v>
      </c>
      <c r="H14578">
        <v>82</v>
      </c>
      <c r="I14578">
        <f>ABS(films[[#This Row],[tomatometer_rating]]-films[[#This Row],[audience_rating]])</f>
        <v>5</v>
      </c>
      <c r="J14578">
        <v>537</v>
      </c>
    </row>
    <row r="14579" spans="1:10" x14ac:dyDescent="0.3">
      <c r="A14579" t="s">
        <v>16684</v>
      </c>
      <c r="B14579" t="s">
        <v>145</v>
      </c>
      <c r="C14579" s="1">
        <v>41019</v>
      </c>
      <c r="D14579" t="s">
        <v>23</v>
      </c>
      <c r="E14579" t="s">
        <v>17</v>
      </c>
      <c r="F14579">
        <v>64</v>
      </c>
      <c r="G14579">
        <v>28</v>
      </c>
      <c r="H14579">
        <v>66</v>
      </c>
      <c r="I14579">
        <f>ABS(films[[#This Row],[tomatometer_rating]]-films[[#This Row],[audience_rating]])</f>
        <v>2</v>
      </c>
      <c r="J14579">
        <v>18232</v>
      </c>
    </row>
    <row r="14580" spans="1:10" x14ac:dyDescent="0.3">
      <c r="A14580" t="s">
        <v>16685</v>
      </c>
      <c r="B14580" t="s">
        <v>37</v>
      </c>
      <c r="C14580" s="1">
        <v>42930</v>
      </c>
      <c r="D14580" t="s">
        <v>2232</v>
      </c>
      <c r="E14580" t="s">
        <v>17</v>
      </c>
      <c r="F14580">
        <v>71</v>
      </c>
      <c r="G14580">
        <v>63</v>
      </c>
      <c r="H14580">
        <v>64</v>
      </c>
      <c r="I14580">
        <f>ABS(films[[#This Row],[tomatometer_rating]]-films[[#This Row],[audience_rating]])</f>
        <v>7</v>
      </c>
      <c r="J14580">
        <v>4374</v>
      </c>
    </row>
    <row r="14581" spans="1:10" x14ac:dyDescent="0.3">
      <c r="A14581" t="s">
        <v>16686</v>
      </c>
      <c r="B14581" t="s">
        <v>18031</v>
      </c>
      <c r="C14581" s="1">
        <v>27760</v>
      </c>
      <c r="D14581" t="s">
        <v>12963</v>
      </c>
      <c r="E14581" t="s">
        <v>10</v>
      </c>
      <c r="F14581">
        <v>40</v>
      </c>
      <c r="G14581">
        <v>10</v>
      </c>
      <c r="H14581">
        <v>38</v>
      </c>
      <c r="I14581">
        <f>ABS(films[[#This Row],[tomatometer_rating]]-films[[#This Row],[audience_rating]])</f>
        <v>2</v>
      </c>
      <c r="J14581">
        <v>2197</v>
      </c>
    </row>
    <row r="14582" spans="1:10" x14ac:dyDescent="0.3">
      <c r="A14582" t="s">
        <v>16687</v>
      </c>
      <c r="B14582" t="s">
        <v>37</v>
      </c>
      <c r="C14582" s="1">
        <v>41376</v>
      </c>
      <c r="D14582" t="s">
        <v>38</v>
      </c>
      <c r="E14582" t="s">
        <v>10</v>
      </c>
      <c r="F14582">
        <v>46</v>
      </c>
      <c r="G14582">
        <v>170</v>
      </c>
      <c r="H14582">
        <v>37</v>
      </c>
      <c r="I14582">
        <f>ABS(films[[#This Row],[tomatometer_rating]]-films[[#This Row],[audience_rating]])</f>
        <v>9</v>
      </c>
      <c r="J14582">
        <v>9249</v>
      </c>
    </row>
    <row r="14583" spans="1:10" x14ac:dyDescent="0.3">
      <c r="A14583" t="s">
        <v>16688</v>
      </c>
      <c r="B14583" t="s">
        <v>12</v>
      </c>
      <c r="C14583" s="1">
        <v>34950</v>
      </c>
      <c r="D14583" t="s">
        <v>206</v>
      </c>
      <c r="E14583" t="s">
        <v>10</v>
      </c>
      <c r="F14583">
        <v>41</v>
      </c>
      <c r="G14583">
        <v>37</v>
      </c>
      <c r="H14583">
        <v>71</v>
      </c>
      <c r="I14583">
        <f>ABS(films[[#This Row],[tomatometer_rating]]-films[[#This Row],[audience_rating]])</f>
        <v>30</v>
      </c>
      <c r="J14583">
        <v>50624</v>
      </c>
    </row>
    <row r="14584" spans="1:10" x14ac:dyDescent="0.3">
      <c r="A14584" t="s">
        <v>16689</v>
      </c>
      <c r="B14584" t="s">
        <v>37</v>
      </c>
      <c r="C14584" s="1">
        <v>41572</v>
      </c>
      <c r="D14584" t="s">
        <v>5205</v>
      </c>
      <c r="E14584" t="s">
        <v>17</v>
      </c>
      <c r="F14584">
        <v>75</v>
      </c>
      <c r="G14584">
        <v>8</v>
      </c>
      <c r="H14584">
        <v>49</v>
      </c>
      <c r="I14584">
        <f>ABS(films[[#This Row],[tomatometer_rating]]-films[[#This Row],[audience_rating]])</f>
        <v>26</v>
      </c>
      <c r="J14584">
        <v>278</v>
      </c>
    </row>
    <row r="14585" spans="1:10" x14ac:dyDescent="0.3">
      <c r="A14585" t="s">
        <v>16690</v>
      </c>
      <c r="B14585" t="s">
        <v>12</v>
      </c>
      <c r="C14585" s="1">
        <v>40823</v>
      </c>
      <c r="D14585" t="s">
        <v>365</v>
      </c>
      <c r="E14585" t="s">
        <v>17</v>
      </c>
      <c r="F14585">
        <v>62</v>
      </c>
      <c r="G14585">
        <v>34</v>
      </c>
      <c r="H14585">
        <v>51</v>
      </c>
      <c r="I14585">
        <f>ABS(films[[#This Row],[tomatometer_rating]]-films[[#This Row],[audience_rating]])</f>
        <v>11</v>
      </c>
      <c r="J14585">
        <v>2106</v>
      </c>
    </row>
    <row r="14586" spans="1:10" x14ac:dyDescent="0.3">
      <c r="A14586" t="s">
        <v>16691</v>
      </c>
      <c r="B14586" t="s">
        <v>12</v>
      </c>
      <c r="C14586" s="1">
        <v>40501</v>
      </c>
      <c r="D14586" t="s">
        <v>16692</v>
      </c>
      <c r="E14586" t="s">
        <v>17</v>
      </c>
      <c r="F14586">
        <v>81</v>
      </c>
      <c r="G14586">
        <v>31</v>
      </c>
      <c r="H14586">
        <v>72</v>
      </c>
      <c r="I14586">
        <f>ABS(films[[#This Row],[tomatometer_rating]]-films[[#This Row],[audience_rating]])</f>
        <v>9</v>
      </c>
      <c r="J14586">
        <v>2057</v>
      </c>
    </row>
    <row r="14587" spans="1:10" x14ac:dyDescent="0.3">
      <c r="A14587" t="s">
        <v>16693</v>
      </c>
      <c r="B14587" t="s">
        <v>18031</v>
      </c>
      <c r="C14587" s="1">
        <v>37127</v>
      </c>
      <c r="D14587" t="s">
        <v>93</v>
      </c>
      <c r="E14587" t="s">
        <v>14</v>
      </c>
      <c r="F14587">
        <v>90</v>
      </c>
      <c r="G14587">
        <v>80</v>
      </c>
      <c r="H14587">
        <v>89</v>
      </c>
      <c r="I14587">
        <f>ABS(films[[#This Row],[tomatometer_rating]]-films[[#This Row],[audience_rating]])</f>
        <v>1</v>
      </c>
      <c r="J14587">
        <v>7749</v>
      </c>
    </row>
    <row r="14588" spans="1:10" x14ac:dyDescent="0.3">
      <c r="A14588" t="s">
        <v>16694</v>
      </c>
      <c r="B14588" t="s">
        <v>18027</v>
      </c>
      <c r="C14588" s="1">
        <v>41831</v>
      </c>
      <c r="D14588" t="s">
        <v>2922</v>
      </c>
      <c r="E14588" t="s">
        <v>10</v>
      </c>
      <c r="F14588">
        <v>12</v>
      </c>
      <c r="G14588">
        <v>42</v>
      </c>
      <c r="H14588">
        <v>28</v>
      </c>
      <c r="I14588">
        <f>ABS(films[[#This Row],[tomatometer_rating]]-films[[#This Row],[audience_rating]])</f>
        <v>16</v>
      </c>
      <c r="J14588">
        <v>7129</v>
      </c>
    </row>
    <row r="14589" spans="1:10" x14ac:dyDescent="0.3">
      <c r="A14589" t="s">
        <v>16695</v>
      </c>
      <c r="B14589" t="s">
        <v>18031</v>
      </c>
      <c r="C14589" s="1">
        <v>33603</v>
      </c>
      <c r="D14589" t="s">
        <v>16696</v>
      </c>
      <c r="E14589" t="s">
        <v>17</v>
      </c>
      <c r="F14589">
        <v>60</v>
      </c>
      <c r="G14589">
        <v>5</v>
      </c>
      <c r="H14589">
        <v>54</v>
      </c>
      <c r="I14589">
        <f>ABS(films[[#This Row],[tomatometer_rating]]-films[[#This Row],[audience_rating]])</f>
        <v>6</v>
      </c>
      <c r="J14589">
        <v>1060</v>
      </c>
    </row>
    <row r="14590" spans="1:10" x14ac:dyDescent="0.3">
      <c r="A14590" t="s">
        <v>16697</v>
      </c>
      <c r="B14590" t="s">
        <v>18027</v>
      </c>
      <c r="C14590" s="1">
        <v>24207</v>
      </c>
      <c r="D14590" t="s">
        <v>19</v>
      </c>
      <c r="E14590" t="s">
        <v>17</v>
      </c>
      <c r="F14590">
        <v>100</v>
      </c>
      <c r="G14590">
        <v>12</v>
      </c>
      <c r="H14590">
        <v>80</v>
      </c>
      <c r="I14590">
        <f>ABS(films[[#This Row],[tomatometer_rating]]-films[[#This Row],[audience_rating]])</f>
        <v>20</v>
      </c>
      <c r="J14590">
        <v>5404</v>
      </c>
    </row>
    <row r="14591" spans="1:10" x14ac:dyDescent="0.3">
      <c r="A14591" t="s">
        <v>16698</v>
      </c>
      <c r="B14591" t="s">
        <v>18027</v>
      </c>
      <c r="C14591" s="1">
        <v>39597</v>
      </c>
      <c r="D14591" t="s">
        <v>7097</v>
      </c>
      <c r="E14591" t="s">
        <v>17</v>
      </c>
      <c r="F14591">
        <v>82</v>
      </c>
      <c r="G14591">
        <v>11</v>
      </c>
      <c r="H14591">
        <v>60</v>
      </c>
      <c r="I14591">
        <f>ABS(films[[#This Row],[tomatometer_rating]]-films[[#This Row],[audience_rating]])</f>
        <v>22</v>
      </c>
      <c r="J14591">
        <v>3448</v>
      </c>
    </row>
    <row r="14592" spans="1:10" x14ac:dyDescent="0.3">
      <c r="A14592" t="s">
        <v>16699</v>
      </c>
      <c r="B14592" t="s">
        <v>18031</v>
      </c>
      <c r="C14592" s="1">
        <v>39885</v>
      </c>
      <c r="D14592" t="s">
        <v>81</v>
      </c>
      <c r="E14592" t="s">
        <v>14</v>
      </c>
      <c r="F14592">
        <v>94</v>
      </c>
      <c r="G14592">
        <v>86</v>
      </c>
      <c r="H14592">
        <v>80</v>
      </c>
      <c r="I14592">
        <f>ABS(films[[#This Row],[tomatometer_rating]]-films[[#This Row],[audience_rating]])</f>
        <v>14</v>
      </c>
      <c r="J14592">
        <v>12328</v>
      </c>
    </row>
    <row r="14593" spans="1:10" x14ac:dyDescent="0.3">
      <c r="A14593" t="s">
        <v>16700</v>
      </c>
      <c r="B14593" t="s">
        <v>18031</v>
      </c>
      <c r="C14593" s="1">
        <v>19666</v>
      </c>
      <c r="D14593" t="s">
        <v>16701</v>
      </c>
      <c r="E14593" t="s">
        <v>14</v>
      </c>
      <c r="F14593">
        <v>100</v>
      </c>
      <c r="G14593">
        <v>41</v>
      </c>
      <c r="H14593">
        <v>93</v>
      </c>
      <c r="I14593">
        <f>ABS(films[[#This Row],[tomatometer_rating]]-films[[#This Row],[audience_rating]])</f>
        <v>7</v>
      </c>
      <c r="J14593">
        <v>11689</v>
      </c>
    </row>
    <row r="14594" spans="1:10" x14ac:dyDescent="0.3">
      <c r="A14594" t="s">
        <v>16702</v>
      </c>
      <c r="B14594" t="s">
        <v>18027</v>
      </c>
      <c r="C14594" s="1">
        <v>42300</v>
      </c>
      <c r="D14594" t="s">
        <v>3068</v>
      </c>
      <c r="E14594" t="s">
        <v>10</v>
      </c>
      <c r="F14594">
        <v>55</v>
      </c>
      <c r="G14594">
        <v>33</v>
      </c>
      <c r="H14594">
        <v>46</v>
      </c>
      <c r="I14594">
        <f>ABS(films[[#This Row],[tomatometer_rating]]-films[[#This Row],[audience_rating]])</f>
        <v>9</v>
      </c>
      <c r="J14594">
        <v>334</v>
      </c>
    </row>
    <row r="14595" spans="1:10" x14ac:dyDescent="0.3">
      <c r="A14595" t="s">
        <v>16703</v>
      </c>
      <c r="B14595" t="s">
        <v>37</v>
      </c>
      <c r="C14595" s="1">
        <v>43595</v>
      </c>
      <c r="D14595" t="s">
        <v>308</v>
      </c>
      <c r="E14595" t="s">
        <v>10</v>
      </c>
      <c r="F14595">
        <v>51</v>
      </c>
      <c r="G14595">
        <v>189</v>
      </c>
      <c r="H14595">
        <v>75</v>
      </c>
      <c r="I14595">
        <f>ABS(films[[#This Row],[tomatometer_rating]]-films[[#This Row],[audience_rating]])</f>
        <v>24</v>
      </c>
      <c r="J14595">
        <v>958</v>
      </c>
    </row>
    <row r="14596" spans="1:10" x14ac:dyDescent="0.3">
      <c r="A14596" t="s">
        <v>16704</v>
      </c>
      <c r="B14596" t="s">
        <v>18027</v>
      </c>
      <c r="C14596" s="1">
        <v>35055</v>
      </c>
      <c r="D14596" t="s">
        <v>117</v>
      </c>
      <c r="E14596" t="s">
        <v>10</v>
      </c>
      <c r="F14596">
        <v>25</v>
      </c>
      <c r="G14596">
        <v>8</v>
      </c>
      <c r="H14596">
        <v>41</v>
      </c>
      <c r="I14596">
        <f>ABS(films[[#This Row],[tomatometer_rating]]-films[[#This Row],[audience_rating]])</f>
        <v>16</v>
      </c>
      <c r="J14596">
        <v>39480</v>
      </c>
    </row>
    <row r="14597" spans="1:10" x14ac:dyDescent="0.3">
      <c r="A14597" t="s">
        <v>16705</v>
      </c>
      <c r="B14597" t="s">
        <v>3679</v>
      </c>
      <c r="C14597" s="1">
        <v>33604</v>
      </c>
      <c r="D14597" t="s">
        <v>1244</v>
      </c>
      <c r="E14597" t="s">
        <v>10</v>
      </c>
      <c r="F14597">
        <v>14</v>
      </c>
      <c r="G14597">
        <v>14</v>
      </c>
      <c r="H14597">
        <v>40</v>
      </c>
      <c r="I14597">
        <f>ABS(films[[#This Row],[tomatometer_rating]]-films[[#This Row],[audience_rating]])</f>
        <v>26</v>
      </c>
      <c r="J14597">
        <v>11462</v>
      </c>
    </row>
    <row r="14598" spans="1:10" x14ac:dyDescent="0.3">
      <c r="A14598" t="s">
        <v>16706</v>
      </c>
      <c r="B14598" t="s">
        <v>145</v>
      </c>
      <c r="C14598" s="1">
        <v>38212</v>
      </c>
      <c r="D14598" t="s">
        <v>130</v>
      </c>
      <c r="E14598" t="s">
        <v>17</v>
      </c>
      <c r="F14598">
        <v>90</v>
      </c>
      <c r="G14598">
        <v>30</v>
      </c>
      <c r="H14598">
        <v>92</v>
      </c>
      <c r="I14598">
        <f>ABS(films[[#This Row],[tomatometer_rating]]-films[[#This Row],[audience_rating]])</f>
        <v>2</v>
      </c>
      <c r="J14598">
        <v>1343</v>
      </c>
    </row>
    <row r="14599" spans="1:10" x14ac:dyDescent="0.3">
      <c r="A14599" t="s">
        <v>16707</v>
      </c>
      <c r="B14599" t="s">
        <v>18027</v>
      </c>
      <c r="C14599" s="1">
        <v>29308</v>
      </c>
      <c r="D14599" t="s">
        <v>360</v>
      </c>
      <c r="E14599" t="s">
        <v>17</v>
      </c>
      <c r="F14599">
        <v>83</v>
      </c>
      <c r="G14599">
        <v>6</v>
      </c>
      <c r="H14599">
        <v>69</v>
      </c>
      <c r="I14599">
        <f>ABS(films[[#This Row],[tomatometer_rating]]-films[[#This Row],[audience_rating]])</f>
        <v>14</v>
      </c>
      <c r="J14599">
        <v>2913</v>
      </c>
    </row>
    <row r="14600" spans="1:10" x14ac:dyDescent="0.3">
      <c r="A14600" t="s">
        <v>16708</v>
      </c>
      <c r="B14600" t="s">
        <v>18027</v>
      </c>
      <c r="C14600" s="1">
        <v>23012</v>
      </c>
      <c r="D14600" t="s">
        <v>16709</v>
      </c>
      <c r="E14600" t="s">
        <v>17</v>
      </c>
      <c r="F14600">
        <v>85</v>
      </c>
      <c r="G14600">
        <v>34</v>
      </c>
      <c r="H14600">
        <v>58</v>
      </c>
      <c r="I14600">
        <f>ABS(films[[#This Row],[tomatometer_rating]]-films[[#This Row],[audience_rating]])</f>
        <v>27</v>
      </c>
      <c r="J14600">
        <v>5470</v>
      </c>
    </row>
    <row r="14601" spans="1:10" x14ac:dyDescent="0.3">
      <c r="A14601" t="s">
        <v>16710</v>
      </c>
      <c r="B14601" t="s">
        <v>18031</v>
      </c>
      <c r="C14601" s="1">
        <v>43021</v>
      </c>
      <c r="D14601" t="s">
        <v>483</v>
      </c>
      <c r="E14601" t="s">
        <v>14</v>
      </c>
      <c r="F14601">
        <v>84</v>
      </c>
      <c r="G14601">
        <v>62</v>
      </c>
      <c r="H14601">
        <v>69</v>
      </c>
      <c r="I14601">
        <f>ABS(films[[#This Row],[tomatometer_rating]]-films[[#This Row],[audience_rating]])</f>
        <v>15</v>
      </c>
      <c r="J14601">
        <v>799</v>
      </c>
    </row>
    <row r="14602" spans="1:10" x14ac:dyDescent="0.3">
      <c r="A14602" t="s">
        <v>16711</v>
      </c>
      <c r="B14602" t="s">
        <v>100</v>
      </c>
      <c r="C14602" s="1">
        <v>21541</v>
      </c>
      <c r="D14602" t="s">
        <v>42</v>
      </c>
      <c r="E14602" t="s">
        <v>17</v>
      </c>
      <c r="F14602">
        <v>100</v>
      </c>
      <c r="G14602">
        <v>6</v>
      </c>
      <c r="H14602">
        <v>62</v>
      </c>
      <c r="I14602">
        <f>ABS(films[[#This Row],[tomatometer_rating]]-films[[#This Row],[audience_rating]])</f>
        <v>38</v>
      </c>
      <c r="J14602">
        <v>3796</v>
      </c>
    </row>
    <row r="14603" spans="1:10" x14ac:dyDescent="0.3">
      <c r="A14603" t="s">
        <v>16712</v>
      </c>
      <c r="B14603" t="s">
        <v>18027</v>
      </c>
      <c r="C14603" s="1">
        <v>43175</v>
      </c>
      <c r="D14603" t="s">
        <v>23</v>
      </c>
      <c r="E14603" t="s">
        <v>10</v>
      </c>
      <c r="F14603">
        <v>52</v>
      </c>
      <c r="G14603">
        <v>304</v>
      </c>
      <c r="H14603">
        <v>55</v>
      </c>
      <c r="I14603">
        <f>ABS(films[[#This Row],[tomatometer_rating]]-films[[#This Row],[audience_rating]])</f>
        <v>3</v>
      </c>
      <c r="J14603">
        <v>10463</v>
      </c>
    </row>
    <row r="14604" spans="1:10" x14ac:dyDescent="0.3">
      <c r="A14604" t="s">
        <v>16713</v>
      </c>
      <c r="B14604" t="s">
        <v>18031</v>
      </c>
      <c r="C14604" s="1">
        <v>40863</v>
      </c>
      <c r="D14604" t="s">
        <v>3537</v>
      </c>
      <c r="E14604" t="s">
        <v>14</v>
      </c>
      <c r="F14604">
        <v>97</v>
      </c>
      <c r="G14604">
        <v>64</v>
      </c>
      <c r="H14604">
        <v>82</v>
      </c>
      <c r="I14604">
        <f>ABS(films[[#This Row],[tomatometer_rating]]-films[[#This Row],[audience_rating]])</f>
        <v>15</v>
      </c>
      <c r="J14604">
        <v>8285</v>
      </c>
    </row>
    <row r="14605" spans="1:10" x14ac:dyDescent="0.3">
      <c r="A14605" t="s">
        <v>16714</v>
      </c>
      <c r="B14605" t="s">
        <v>18031</v>
      </c>
      <c r="C14605" s="1">
        <v>26571</v>
      </c>
      <c r="D14605" t="s">
        <v>16715</v>
      </c>
      <c r="E14605" t="s">
        <v>17</v>
      </c>
      <c r="F14605">
        <v>67</v>
      </c>
      <c r="G14605">
        <v>9</v>
      </c>
      <c r="H14605">
        <v>58</v>
      </c>
      <c r="I14605">
        <f>ABS(films[[#This Row],[tomatometer_rating]]-films[[#This Row],[audience_rating]])</f>
        <v>9</v>
      </c>
      <c r="J14605">
        <v>2641</v>
      </c>
    </row>
    <row r="14606" spans="1:10" x14ac:dyDescent="0.3">
      <c r="A14606" t="s">
        <v>16716</v>
      </c>
      <c r="B14606" t="s">
        <v>12</v>
      </c>
      <c r="C14606" s="1">
        <v>36980</v>
      </c>
      <c r="D14606" t="s">
        <v>27</v>
      </c>
      <c r="E14606" t="s">
        <v>10</v>
      </c>
      <c r="F14606">
        <v>14</v>
      </c>
      <c r="G14606">
        <v>76</v>
      </c>
      <c r="H14606">
        <v>43</v>
      </c>
      <c r="I14606">
        <f>ABS(films[[#This Row],[tomatometer_rating]]-films[[#This Row],[audience_rating]])</f>
        <v>29</v>
      </c>
      <c r="J14606">
        <v>22948</v>
      </c>
    </row>
    <row r="14607" spans="1:10" x14ac:dyDescent="0.3">
      <c r="A14607" t="s">
        <v>16717</v>
      </c>
      <c r="B14607" t="s">
        <v>12</v>
      </c>
      <c r="C14607" s="1">
        <v>34789</v>
      </c>
      <c r="D14607" t="s">
        <v>497</v>
      </c>
      <c r="E14607" t="s">
        <v>10</v>
      </c>
      <c r="F14607">
        <v>42</v>
      </c>
      <c r="G14607">
        <v>43</v>
      </c>
      <c r="H14607">
        <v>90</v>
      </c>
      <c r="I14607">
        <f>ABS(films[[#This Row],[tomatometer_rating]]-films[[#This Row],[audience_rating]])</f>
        <v>48</v>
      </c>
      <c r="J14607">
        <v>252300</v>
      </c>
    </row>
    <row r="14608" spans="1:10" x14ac:dyDescent="0.3">
      <c r="A14608" t="s">
        <v>16718</v>
      </c>
      <c r="B14608" t="s">
        <v>37</v>
      </c>
      <c r="C14608" s="1">
        <v>42839</v>
      </c>
      <c r="D14608" t="s">
        <v>220</v>
      </c>
      <c r="E14608" t="s">
        <v>17</v>
      </c>
      <c r="F14608">
        <v>66</v>
      </c>
      <c r="G14608">
        <v>80</v>
      </c>
      <c r="H14608">
        <v>69</v>
      </c>
      <c r="I14608">
        <f>ABS(films[[#This Row],[tomatometer_rating]]-films[[#This Row],[audience_rating]])</f>
        <v>3</v>
      </c>
      <c r="J14608">
        <v>1409</v>
      </c>
    </row>
    <row r="14609" spans="1:10" x14ac:dyDescent="0.3">
      <c r="A14609" t="s">
        <v>16719</v>
      </c>
      <c r="B14609" t="s">
        <v>12</v>
      </c>
      <c r="C14609" s="1">
        <v>42860</v>
      </c>
      <c r="D14609" t="s">
        <v>16720</v>
      </c>
      <c r="E14609" t="s">
        <v>17</v>
      </c>
      <c r="F14609">
        <v>86</v>
      </c>
      <c r="G14609">
        <v>7</v>
      </c>
      <c r="H14609">
        <v>64</v>
      </c>
      <c r="I14609">
        <f>ABS(films[[#This Row],[tomatometer_rating]]-films[[#This Row],[audience_rating]])</f>
        <v>22</v>
      </c>
      <c r="J14609">
        <v>230</v>
      </c>
    </row>
    <row r="14610" spans="1:10" x14ac:dyDescent="0.3">
      <c r="A14610" t="s">
        <v>16721</v>
      </c>
      <c r="B14610" t="s">
        <v>18027</v>
      </c>
      <c r="C14610" s="1">
        <v>35783</v>
      </c>
      <c r="D14610" t="s">
        <v>42</v>
      </c>
      <c r="E14610" t="s">
        <v>10</v>
      </c>
      <c r="F14610">
        <v>57</v>
      </c>
      <c r="G14610">
        <v>86</v>
      </c>
      <c r="H14610">
        <v>53</v>
      </c>
      <c r="I14610">
        <f>ABS(films[[#This Row],[tomatometer_rating]]-films[[#This Row],[audience_rating]])</f>
        <v>4</v>
      </c>
      <c r="J14610">
        <v>230913</v>
      </c>
    </row>
    <row r="14611" spans="1:10" x14ac:dyDescent="0.3">
      <c r="A14611" t="s">
        <v>16722</v>
      </c>
      <c r="B14611" t="s">
        <v>18027</v>
      </c>
      <c r="C14611" s="1">
        <v>41369</v>
      </c>
      <c r="D14611" t="s">
        <v>3318</v>
      </c>
      <c r="E14611" t="s">
        <v>10</v>
      </c>
      <c r="F14611">
        <v>7</v>
      </c>
      <c r="G14611">
        <v>14</v>
      </c>
      <c r="H14611">
        <v>4</v>
      </c>
      <c r="I14611">
        <f>ABS(films[[#This Row],[tomatometer_rating]]-films[[#This Row],[audience_rating]])</f>
        <v>3</v>
      </c>
      <c r="J14611">
        <v>217</v>
      </c>
    </row>
    <row r="14612" spans="1:10" x14ac:dyDescent="0.3">
      <c r="A14612" t="s">
        <v>16723</v>
      </c>
      <c r="B14612" t="s">
        <v>18028</v>
      </c>
      <c r="C14612" s="1">
        <v>42146</v>
      </c>
      <c r="D14612" t="s">
        <v>184</v>
      </c>
      <c r="E14612" t="s">
        <v>10</v>
      </c>
      <c r="F14612">
        <v>50</v>
      </c>
      <c r="G14612">
        <v>285</v>
      </c>
      <c r="H14612">
        <v>49</v>
      </c>
      <c r="I14612">
        <f>ABS(films[[#This Row],[tomatometer_rating]]-films[[#This Row],[audience_rating]])</f>
        <v>1</v>
      </c>
      <c r="J14612">
        <v>87687</v>
      </c>
    </row>
    <row r="14613" spans="1:10" x14ac:dyDescent="0.3">
      <c r="A14613" t="s">
        <v>16724</v>
      </c>
      <c r="B14613" t="s">
        <v>78</v>
      </c>
      <c r="C14613" s="1">
        <v>43700</v>
      </c>
      <c r="D14613" t="s">
        <v>2276</v>
      </c>
      <c r="E14613" t="s">
        <v>10</v>
      </c>
      <c r="F14613">
        <v>37</v>
      </c>
      <c r="G14613">
        <v>27</v>
      </c>
      <c r="H14613">
        <v>27</v>
      </c>
      <c r="I14613">
        <f>ABS(films[[#This Row],[tomatometer_rating]]-films[[#This Row],[audience_rating]])</f>
        <v>10</v>
      </c>
      <c r="J14613">
        <v>22</v>
      </c>
    </row>
    <row r="14614" spans="1:10" x14ac:dyDescent="0.3">
      <c r="A14614" t="s">
        <v>16725</v>
      </c>
      <c r="B14614" t="s">
        <v>18031</v>
      </c>
      <c r="C14614" s="1">
        <v>42729</v>
      </c>
      <c r="D14614" t="s">
        <v>13</v>
      </c>
      <c r="E14614" t="s">
        <v>14</v>
      </c>
      <c r="F14614">
        <v>93</v>
      </c>
      <c r="G14614">
        <v>228</v>
      </c>
      <c r="H14614">
        <v>73</v>
      </c>
      <c r="I14614">
        <f>ABS(films[[#This Row],[tomatometer_rating]]-films[[#This Row],[audience_rating]])</f>
        <v>20</v>
      </c>
      <c r="J14614">
        <v>6208</v>
      </c>
    </row>
    <row r="14615" spans="1:10" x14ac:dyDescent="0.3">
      <c r="A14615" t="s">
        <v>16726</v>
      </c>
      <c r="B14615" t="s">
        <v>12</v>
      </c>
      <c r="C14615" s="1">
        <v>41040</v>
      </c>
      <c r="D14615" t="s">
        <v>220</v>
      </c>
      <c r="E14615" t="s">
        <v>10</v>
      </c>
      <c r="F14615">
        <v>39</v>
      </c>
      <c r="G14615">
        <v>46</v>
      </c>
      <c r="H14615">
        <v>60</v>
      </c>
      <c r="I14615">
        <f>ABS(films[[#This Row],[tomatometer_rating]]-films[[#This Row],[audience_rating]])</f>
        <v>21</v>
      </c>
      <c r="J14615">
        <v>3663</v>
      </c>
    </row>
    <row r="14616" spans="1:10" x14ac:dyDescent="0.3">
      <c r="A14616" t="s">
        <v>16727</v>
      </c>
      <c r="B14616" t="s">
        <v>12</v>
      </c>
      <c r="C14616" s="1">
        <v>39421</v>
      </c>
      <c r="D14616" t="s">
        <v>134</v>
      </c>
      <c r="E14616" t="s">
        <v>10</v>
      </c>
      <c r="F14616">
        <v>25</v>
      </c>
      <c r="G14616">
        <v>8</v>
      </c>
      <c r="H14616">
        <v>55</v>
      </c>
      <c r="I14616">
        <f>ABS(films[[#This Row],[tomatometer_rating]]-films[[#This Row],[audience_rating]])</f>
        <v>30</v>
      </c>
      <c r="J14616">
        <v>28038</v>
      </c>
    </row>
    <row r="14617" spans="1:10" x14ac:dyDescent="0.3">
      <c r="A14617" t="s">
        <v>16728</v>
      </c>
      <c r="B14617" t="s">
        <v>18027</v>
      </c>
      <c r="C14617" s="1">
        <v>24473</v>
      </c>
      <c r="D14617" t="s">
        <v>83</v>
      </c>
      <c r="E14617" t="s">
        <v>10</v>
      </c>
      <c r="F14617">
        <v>50</v>
      </c>
      <c r="G14617">
        <v>6</v>
      </c>
      <c r="H14617">
        <v>60</v>
      </c>
      <c r="I14617">
        <f>ABS(films[[#This Row],[tomatometer_rating]]-films[[#This Row],[audience_rating]])</f>
        <v>10</v>
      </c>
      <c r="J14617">
        <v>1208</v>
      </c>
    </row>
    <row r="14618" spans="1:10" x14ac:dyDescent="0.3">
      <c r="A14618" t="s">
        <v>16729</v>
      </c>
      <c r="B14618" t="s">
        <v>100</v>
      </c>
      <c r="C14618" s="1">
        <v>22592</v>
      </c>
      <c r="D14618" t="s">
        <v>35</v>
      </c>
      <c r="E14618" t="s">
        <v>17</v>
      </c>
      <c r="F14618">
        <v>86</v>
      </c>
      <c r="G14618">
        <v>7</v>
      </c>
      <c r="H14618">
        <v>72</v>
      </c>
      <c r="I14618">
        <f>ABS(films[[#This Row],[tomatometer_rating]]-films[[#This Row],[audience_rating]])</f>
        <v>14</v>
      </c>
      <c r="J14618">
        <v>399</v>
      </c>
    </row>
    <row r="14619" spans="1:10" x14ac:dyDescent="0.3">
      <c r="A14619" t="s">
        <v>16730</v>
      </c>
      <c r="B14619" t="s">
        <v>12</v>
      </c>
      <c r="C14619" s="1">
        <v>33390</v>
      </c>
      <c r="D14619" t="s">
        <v>126</v>
      </c>
      <c r="E14619" t="s">
        <v>10</v>
      </c>
      <c r="F14619">
        <v>20</v>
      </c>
      <c r="G14619">
        <v>5</v>
      </c>
      <c r="H14619">
        <v>29</v>
      </c>
      <c r="I14619">
        <f>ABS(films[[#This Row],[tomatometer_rating]]-films[[#This Row],[audience_rating]])</f>
        <v>9</v>
      </c>
      <c r="J14619">
        <v>218</v>
      </c>
    </row>
    <row r="14620" spans="1:10" x14ac:dyDescent="0.3">
      <c r="A14620" t="s">
        <v>16731</v>
      </c>
      <c r="B14620" t="s">
        <v>78</v>
      </c>
      <c r="C14620" s="1">
        <v>37987</v>
      </c>
      <c r="D14620" t="s">
        <v>57</v>
      </c>
      <c r="E14620" t="s">
        <v>10</v>
      </c>
      <c r="F14620">
        <v>53</v>
      </c>
      <c r="G14620">
        <v>15</v>
      </c>
      <c r="H14620">
        <v>33</v>
      </c>
      <c r="I14620">
        <f>ABS(films[[#This Row],[tomatometer_rating]]-films[[#This Row],[audience_rating]])</f>
        <v>20</v>
      </c>
      <c r="J14620">
        <v>8213</v>
      </c>
    </row>
    <row r="14621" spans="1:10" x14ac:dyDescent="0.3">
      <c r="A14621" t="s">
        <v>16732</v>
      </c>
      <c r="B14621" t="s">
        <v>37</v>
      </c>
      <c r="C14621" s="1">
        <v>39371</v>
      </c>
      <c r="D14621" t="s">
        <v>170</v>
      </c>
      <c r="E14621" t="s">
        <v>10</v>
      </c>
      <c r="F14621">
        <v>33</v>
      </c>
      <c r="G14621">
        <v>6</v>
      </c>
      <c r="H14621">
        <v>22</v>
      </c>
      <c r="I14621">
        <f>ABS(films[[#This Row],[tomatometer_rating]]-films[[#This Row],[audience_rating]])</f>
        <v>11</v>
      </c>
      <c r="J14621">
        <v>2697</v>
      </c>
    </row>
    <row r="14622" spans="1:10" x14ac:dyDescent="0.3">
      <c r="A14622" t="s">
        <v>1997</v>
      </c>
      <c r="B14622" t="s">
        <v>78</v>
      </c>
      <c r="C14622" s="1">
        <v>38937</v>
      </c>
      <c r="D14622" t="s">
        <v>79</v>
      </c>
      <c r="E14622" t="s">
        <v>10</v>
      </c>
      <c r="F14622">
        <v>22</v>
      </c>
      <c r="G14622">
        <v>9</v>
      </c>
      <c r="H14622">
        <v>35</v>
      </c>
      <c r="I14622">
        <f>ABS(films[[#This Row],[tomatometer_rating]]-films[[#This Row],[audience_rating]])</f>
        <v>13</v>
      </c>
      <c r="J14622">
        <v>10912</v>
      </c>
    </row>
    <row r="14623" spans="1:10" x14ac:dyDescent="0.3">
      <c r="A14623" t="s">
        <v>16733</v>
      </c>
      <c r="B14623" t="s">
        <v>12</v>
      </c>
      <c r="C14623" s="1">
        <v>30286</v>
      </c>
      <c r="D14623" t="s">
        <v>27</v>
      </c>
      <c r="E14623" t="s">
        <v>14</v>
      </c>
      <c r="F14623">
        <v>90</v>
      </c>
      <c r="G14623">
        <v>49</v>
      </c>
      <c r="H14623">
        <v>81</v>
      </c>
      <c r="I14623">
        <f>ABS(films[[#This Row],[tomatometer_rating]]-films[[#This Row],[audience_rating]])</f>
        <v>9</v>
      </c>
      <c r="J14623">
        <v>58412</v>
      </c>
    </row>
    <row r="14624" spans="1:10" x14ac:dyDescent="0.3">
      <c r="A14624" t="s">
        <v>16734</v>
      </c>
      <c r="B14624" t="s">
        <v>3679</v>
      </c>
      <c r="C14624" s="1">
        <v>43007</v>
      </c>
      <c r="D14624" t="s">
        <v>16735</v>
      </c>
      <c r="E14624" t="s">
        <v>10</v>
      </c>
      <c r="F14624">
        <v>17</v>
      </c>
      <c r="G14624">
        <v>6</v>
      </c>
      <c r="H14624">
        <v>26</v>
      </c>
      <c r="I14624">
        <f>ABS(films[[#This Row],[tomatometer_rating]]-films[[#This Row],[audience_rating]])</f>
        <v>9</v>
      </c>
      <c r="J14624">
        <v>109</v>
      </c>
    </row>
    <row r="14625" spans="1:10" x14ac:dyDescent="0.3">
      <c r="A14625" t="s">
        <v>16736</v>
      </c>
      <c r="B14625" t="s">
        <v>12</v>
      </c>
      <c r="C14625" s="1">
        <v>41985</v>
      </c>
      <c r="D14625" t="s">
        <v>35</v>
      </c>
      <c r="E14625" t="s">
        <v>14</v>
      </c>
      <c r="F14625">
        <v>86</v>
      </c>
      <c r="G14625">
        <v>183</v>
      </c>
      <c r="H14625">
        <v>64</v>
      </c>
      <c r="I14625">
        <f>ABS(films[[#This Row],[tomatometer_rating]]-films[[#This Row],[audience_rating]])</f>
        <v>22</v>
      </c>
      <c r="J14625">
        <v>26048</v>
      </c>
    </row>
    <row r="14626" spans="1:10" x14ac:dyDescent="0.3">
      <c r="A14626" t="s">
        <v>16737</v>
      </c>
      <c r="B14626" t="s">
        <v>18027</v>
      </c>
      <c r="C14626" s="1">
        <v>31548</v>
      </c>
      <c r="D14626" t="s">
        <v>35</v>
      </c>
      <c r="E14626" t="s">
        <v>10</v>
      </c>
      <c r="F14626">
        <v>55</v>
      </c>
      <c r="G14626">
        <v>55</v>
      </c>
      <c r="H14626">
        <v>83</v>
      </c>
      <c r="I14626">
        <f>ABS(films[[#This Row],[tomatometer_rating]]-films[[#This Row],[audience_rating]])</f>
        <v>28</v>
      </c>
      <c r="J14626">
        <v>724355</v>
      </c>
    </row>
    <row r="14627" spans="1:10" x14ac:dyDescent="0.3">
      <c r="A14627" t="s">
        <v>16738</v>
      </c>
      <c r="B14627" t="s">
        <v>100</v>
      </c>
      <c r="C14627" s="1">
        <v>13033</v>
      </c>
      <c r="D14627" t="s">
        <v>1196</v>
      </c>
      <c r="E14627" t="s">
        <v>17</v>
      </c>
      <c r="F14627">
        <v>100</v>
      </c>
      <c r="G14627">
        <v>39</v>
      </c>
      <c r="H14627">
        <v>91</v>
      </c>
      <c r="I14627">
        <f>ABS(films[[#This Row],[tomatometer_rating]]-films[[#This Row],[audience_rating]])</f>
        <v>9</v>
      </c>
      <c r="J14627">
        <v>9822</v>
      </c>
    </row>
    <row r="14628" spans="1:10" x14ac:dyDescent="0.3">
      <c r="A14628" t="s">
        <v>16739</v>
      </c>
      <c r="B14628" t="s">
        <v>18027</v>
      </c>
      <c r="C14628" s="1">
        <v>25556</v>
      </c>
      <c r="D14628" t="s">
        <v>206</v>
      </c>
      <c r="E14628" t="s">
        <v>17</v>
      </c>
      <c r="F14628">
        <v>69</v>
      </c>
      <c r="G14628">
        <v>29</v>
      </c>
      <c r="H14628">
        <v>36</v>
      </c>
      <c r="I14628">
        <f>ABS(films[[#This Row],[tomatometer_rating]]-films[[#This Row],[audience_rating]])</f>
        <v>33</v>
      </c>
      <c r="J14628">
        <v>6296</v>
      </c>
    </row>
    <row r="14629" spans="1:10" x14ac:dyDescent="0.3">
      <c r="A14629" t="s">
        <v>16740</v>
      </c>
      <c r="B14629" t="s">
        <v>145</v>
      </c>
      <c r="C14629" s="1">
        <v>40676</v>
      </c>
      <c r="D14629" t="s">
        <v>3808</v>
      </c>
      <c r="E14629" t="s">
        <v>17</v>
      </c>
      <c r="F14629">
        <v>89</v>
      </c>
      <c r="G14629">
        <v>28</v>
      </c>
      <c r="H14629">
        <v>91</v>
      </c>
      <c r="I14629">
        <f>ABS(films[[#This Row],[tomatometer_rating]]-films[[#This Row],[audience_rating]])</f>
        <v>2</v>
      </c>
      <c r="J14629">
        <v>380</v>
      </c>
    </row>
    <row r="14630" spans="1:10" x14ac:dyDescent="0.3">
      <c r="A14630" t="s">
        <v>16741</v>
      </c>
      <c r="B14630" t="s">
        <v>100</v>
      </c>
      <c r="C14630" s="1">
        <v>15056</v>
      </c>
      <c r="D14630" t="s">
        <v>31</v>
      </c>
      <c r="E14630" t="s">
        <v>17</v>
      </c>
      <c r="F14630">
        <v>89</v>
      </c>
      <c r="G14630">
        <v>9</v>
      </c>
      <c r="H14630">
        <v>79</v>
      </c>
      <c r="I14630">
        <f>ABS(films[[#This Row],[tomatometer_rating]]-films[[#This Row],[audience_rating]])</f>
        <v>10</v>
      </c>
      <c r="J14630">
        <v>1312</v>
      </c>
    </row>
    <row r="14631" spans="1:10" x14ac:dyDescent="0.3">
      <c r="A14631" t="s">
        <v>16742</v>
      </c>
      <c r="B14631" t="s">
        <v>18027</v>
      </c>
      <c r="C14631" s="1">
        <v>25834</v>
      </c>
      <c r="D14631" t="s">
        <v>809</v>
      </c>
      <c r="E14631" t="s">
        <v>10</v>
      </c>
      <c r="F14631">
        <v>55</v>
      </c>
      <c r="G14631">
        <v>29</v>
      </c>
      <c r="H14631">
        <v>81</v>
      </c>
      <c r="I14631">
        <f>ABS(films[[#This Row],[tomatometer_rating]]-films[[#This Row],[audience_rating]])</f>
        <v>26</v>
      </c>
      <c r="J14631">
        <v>15452</v>
      </c>
    </row>
    <row r="14632" spans="1:10" x14ac:dyDescent="0.3">
      <c r="A14632" t="s">
        <v>16743</v>
      </c>
      <c r="B14632" t="s">
        <v>100</v>
      </c>
      <c r="C14632" s="1">
        <v>24304</v>
      </c>
      <c r="D14632" t="s">
        <v>520</v>
      </c>
      <c r="E14632" t="s">
        <v>17</v>
      </c>
      <c r="F14632">
        <v>68</v>
      </c>
      <c r="G14632">
        <v>25</v>
      </c>
      <c r="H14632">
        <v>53</v>
      </c>
      <c r="I14632">
        <f>ABS(films[[#This Row],[tomatometer_rating]]-films[[#This Row],[audience_rating]])</f>
        <v>15</v>
      </c>
      <c r="J14632">
        <v>9099</v>
      </c>
    </row>
    <row r="14633" spans="1:10" x14ac:dyDescent="0.3">
      <c r="A14633" t="s">
        <v>16744</v>
      </c>
      <c r="B14633" t="s">
        <v>12</v>
      </c>
      <c r="C14633" s="1">
        <v>37127</v>
      </c>
      <c r="D14633" t="s">
        <v>403</v>
      </c>
      <c r="E14633" t="s">
        <v>14</v>
      </c>
      <c r="F14633">
        <v>74</v>
      </c>
      <c r="G14633">
        <v>72</v>
      </c>
      <c r="H14633">
        <v>71</v>
      </c>
      <c r="I14633">
        <f>ABS(films[[#This Row],[tomatometer_rating]]-films[[#This Row],[audience_rating]])</f>
        <v>3</v>
      </c>
      <c r="J14633">
        <v>5178</v>
      </c>
    </row>
    <row r="14634" spans="1:10" x14ac:dyDescent="0.3">
      <c r="A14634" t="s">
        <v>16745</v>
      </c>
      <c r="B14634" t="s">
        <v>18031</v>
      </c>
      <c r="C14634" s="1">
        <v>35006</v>
      </c>
      <c r="D14634" t="s">
        <v>681</v>
      </c>
      <c r="E14634" t="s">
        <v>10</v>
      </c>
      <c r="F14634">
        <v>25</v>
      </c>
      <c r="G14634">
        <v>16</v>
      </c>
      <c r="H14634">
        <v>61</v>
      </c>
      <c r="I14634">
        <f>ABS(films[[#This Row],[tomatometer_rating]]-films[[#This Row],[audience_rating]])</f>
        <v>36</v>
      </c>
      <c r="J14634">
        <v>7748</v>
      </c>
    </row>
    <row r="14635" spans="1:10" x14ac:dyDescent="0.3">
      <c r="A14635" t="s">
        <v>16746</v>
      </c>
      <c r="B14635" t="s">
        <v>18027</v>
      </c>
      <c r="C14635" s="1">
        <v>33025</v>
      </c>
      <c r="D14635" t="s">
        <v>301</v>
      </c>
      <c r="E14635" t="s">
        <v>14</v>
      </c>
      <c r="F14635">
        <v>82</v>
      </c>
      <c r="G14635">
        <v>68</v>
      </c>
      <c r="H14635">
        <v>78</v>
      </c>
      <c r="I14635">
        <f>ABS(films[[#This Row],[tomatometer_rating]]-films[[#This Row],[audience_rating]])</f>
        <v>4</v>
      </c>
      <c r="J14635">
        <v>244422</v>
      </c>
    </row>
    <row r="14636" spans="1:10" x14ac:dyDescent="0.3">
      <c r="A14636" t="s">
        <v>16746</v>
      </c>
      <c r="B14636" t="s">
        <v>18027</v>
      </c>
      <c r="C14636" s="1">
        <v>41124</v>
      </c>
      <c r="D14636" t="s">
        <v>72</v>
      </c>
      <c r="E14636" t="s">
        <v>10</v>
      </c>
      <c r="F14636">
        <v>31</v>
      </c>
      <c r="G14636">
        <v>233</v>
      </c>
      <c r="H14636">
        <v>47</v>
      </c>
      <c r="I14636">
        <f>ABS(films[[#This Row],[tomatometer_rating]]-films[[#This Row],[audience_rating]])</f>
        <v>16</v>
      </c>
      <c r="J14636">
        <v>116717</v>
      </c>
    </row>
    <row r="14637" spans="1:10" x14ac:dyDescent="0.3">
      <c r="A14637" t="s">
        <v>16747</v>
      </c>
      <c r="B14637" t="s">
        <v>145</v>
      </c>
      <c r="C14637" s="1">
        <v>37987</v>
      </c>
      <c r="D14637" t="s">
        <v>12106</v>
      </c>
      <c r="E14637" t="s">
        <v>14</v>
      </c>
      <c r="F14637">
        <v>88</v>
      </c>
      <c r="G14637">
        <v>51</v>
      </c>
      <c r="H14637">
        <v>73</v>
      </c>
      <c r="I14637">
        <f>ABS(films[[#This Row],[tomatometer_rating]]-films[[#This Row],[audience_rating]])</f>
        <v>15</v>
      </c>
      <c r="J14637">
        <v>16343</v>
      </c>
    </row>
    <row r="14638" spans="1:10" x14ac:dyDescent="0.3">
      <c r="A14638" t="s">
        <v>16748</v>
      </c>
      <c r="B14638" t="s">
        <v>12</v>
      </c>
      <c r="C14638" s="1">
        <v>26835</v>
      </c>
      <c r="D14638" t="s">
        <v>696</v>
      </c>
      <c r="E14638" t="s">
        <v>17</v>
      </c>
      <c r="F14638">
        <v>91</v>
      </c>
      <c r="G14638">
        <v>11</v>
      </c>
      <c r="H14638">
        <v>65</v>
      </c>
      <c r="I14638">
        <f>ABS(films[[#This Row],[tomatometer_rating]]-films[[#This Row],[audience_rating]])</f>
        <v>26</v>
      </c>
      <c r="J14638">
        <v>2025</v>
      </c>
    </row>
    <row r="14639" spans="1:10" x14ac:dyDescent="0.3">
      <c r="A14639" t="s">
        <v>16749</v>
      </c>
      <c r="B14639" t="s">
        <v>18027</v>
      </c>
      <c r="C14639" s="1">
        <v>25204</v>
      </c>
      <c r="D14639" t="s">
        <v>66</v>
      </c>
      <c r="E14639" t="s">
        <v>17</v>
      </c>
      <c r="F14639">
        <v>96</v>
      </c>
      <c r="G14639">
        <v>24</v>
      </c>
      <c r="H14639">
        <v>82</v>
      </c>
      <c r="I14639">
        <f>ABS(films[[#This Row],[tomatometer_rating]]-films[[#This Row],[audience_rating]])</f>
        <v>14</v>
      </c>
      <c r="J14639">
        <v>1347</v>
      </c>
    </row>
    <row r="14640" spans="1:10" x14ac:dyDescent="0.3">
      <c r="A14640" t="s">
        <v>16750</v>
      </c>
      <c r="B14640" t="s">
        <v>37</v>
      </c>
      <c r="C14640" s="1">
        <v>41012</v>
      </c>
      <c r="D14640" t="s">
        <v>79</v>
      </c>
      <c r="E14640" t="s">
        <v>10</v>
      </c>
      <c r="F14640">
        <v>38</v>
      </c>
      <c r="G14640">
        <v>13</v>
      </c>
      <c r="H14640">
        <v>63</v>
      </c>
      <c r="I14640">
        <f>ABS(films[[#This Row],[tomatometer_rating]]-films[[#This Row],[audience_rating]])</f>
        <v>25</v>
      </c>
      <c r="J14640">
        <v>5339</v>
      </c>
    </row>
    <row r="14641" spans="1:10" x14ac:dyDescent="0.3">
      <c r="A14641" t="s">
        <v>16751</v>
      </c>
      <c r="B14641" t="s">
        <v>37</v>
      </c>
      <c r="C14641" s="1">
        <v>42412</v>
      </c>
      <c r="D14641" t="s">
        <v>66</v>
      </c>
      <c r="E14641" t="s">
        <v>17</v>
      </c>
      <c r="F14641">
        <v>68</v>
      </c>
      <c r="G14641">
        <v>50</v>
      </c>
      <c r="H14641">
        <v>89</v>
      </c>
      <c r="I14641">
        <f>ABS(films[[#This Row],[tomatometer_rating]]-films[[#This Row],[audience_rating]])</f>
        <v>21</v>
      </c>
      <c r="J14641">
        <v>3920</v>
      </c>
    </row>
    <row r="14642" spans="1:10" x14ac:dyDescent="0.3">
      <c r="A14642" t="s">
        <v>16752</v>
      </c>
      <c r="B14642" t="s">
        <v>18031</v>
      </c>
      <c r="C14642" s="1">
        <v>37547</v>
      </c>
      <c r="D14642" t="s">
        <v>1662</v>
      </c>
      <c r="E14642" t="s">
        <v>10</v>
      </c>
      <c r="F14642">
        <v>0</v>
      </c>
      <c r="G14642">
        <v>6</v>
      </c>
      <c r="H14642">
        <v>71</v>
      </c>
      <c r="I14642">
        <f>ABS(films[[#This Row],[tomatometer_rating]]-films[[#This Row],[audience_rating]])</f>
        <v>71</v>
      </c>
      <c r="J14642">
        <v>1548</v>
      </c>
    </row>
    <row r="14643" spans="1:10" x14ac:dyDescent="0.3">
      <c r="A14643" t="s">
        <v>16753</v>
      </c>
      <c r="B14643" t="s">
        <v>145</v>
      </c>
      <c r="C14643" s="1">
        <v>38009</v>
      </c>
      <c r="D14643" t="s">
        <v>93</v>
      </c>
      <c r="E14643" t="s">
        <v>14</v>
      </c>
      <c r="F14643">
        <v>94</v>
      </c>
      <c r="G14643">
        <v>140</v>
      </c>
      <c r="H14643">
        <v>92</v>
      </c>
      <c r="I14643">
        <f>ABS(films[[#This Row],[tomatometer_rating]]-films[[#This Row],[audience_rating]])</f>
        <v>2</v>
      </c>
      <c r="J14643">
        <v>11087</v>
      </c>
    </row>
    <row r="14644" spans="1:10" x14ac:dyDescent="0.3">
      <c r="A14644" t="s">
        <v>16754</v>
      </c>
      <c r="B14644" t="s">
        <v>37</v>
      </c>
      <c r="C14644" s="1">
        <v>41523</v>
      </c>
      <c r="D14644" t="s">
        <v>38</v>
      </c>
      <c r="E14644" t="s">
        <v>10</v>
      </c>
      <c r="F14644">
        <v>38</v>
      </c>
      <c r="G14644">
        <v>61</v>
      </c>
      <c r="H14644">
        <v>22</v>
      </c>
      <c r="I14644">
        <f>ABS(films[[#This Row],[tomatometer_rating]]-films[[#This Row],[audience_rating]])</f>
        <v>16</v>
      </c>
      <c r="J14644">
        <v>1501</v>
      </c>
    </row>
    <row r="14645" spans="1:10" x14ac:dyDescent="0.3">
      <c r="A14645" t="s">
        <v>16755</v>
      </c>
      <c r="B14645" t="s">
        <v>18027</v>
      </c>
      <c r="C14645" s="1">
        <v>40522</v>
      </c>
      <c r="D14645" t="s">
        <v>27</v>
      </c>
      <c r="E14645" t="s">
        <v>10</v>
      </c>
      <c r="F14645">
        <v>20</v>
      </c>
      <c r="G14645">
        <v>169</v>
      </c>
      <c r="H14645">
        <v>42</v>
      </c>
      <c r="I14645">
        <f>ABS(films[[#This Row],[tomatometer_rating]]-films[[#This Row],[audience_rating]])</f>
        <v>22</v>
      </c>
      <c r="J14645">
        <v>94814</v>
      </c>
    </row>
    <row r="14646" spans="1:10" x14ac:dyDescent="0.3">
      <c r="A14646" t="s">
        <v>16756</v>
      </c>
      <c r="B14646" t="s">
        <v>18031</v>
      </c>
      <c r="C14646" s="1">
        <v>33590</v>
      </c>
      <c r="D14646" t="s">
        <v>3301</v>
      </c>
      <c r="E14646" t="s">
        <v>17</v>
      </c>
      <c r="F14646">
        <v>89</v>
      </c>
      <c r="G14646">
        <v>9</v>
      </c>
      <c r="H14646">
        <v>89</v>
      </c>
      <c r="I14646">
        <f>ABS(films[[#This Row],[tomatometer_rating]]-films[[#This Row],[audience_rating]])</f>
        <v>0</v>
      </c>
      <c r="J14646">
        <v>4600</v>
      </c>
    </row>
    <row r="14647" spans="1:10" x14ac:dyDescent="0.3">
      <c r="A14647" t="s">
        <v>16757</v>
      </c>
      <c r="B14647" t="s">
        <v>18027</v>
      </c>
      <c r="C14647" s="1">
        <v>39200</v>
      </c>
      <c r="D14647" t="s">
        <v>3513</v>
      </c>
      <c r="E14647" t="s">
        <v>10</v>
      </c>
      <c r="F14647">
        <v>11</v>
      </c>
      <c r="G14647">
        <v>9</v>
      </c>
      <c r="H14647">
        <v>50</v>
      </c>
      <c r="I14647">
        <f>ABS(films[[#This Row],[tomatometer_rating]]-films[[#This Row],[audience_rating]])</f>
        <v>39</v>
      </c>
      <c r="J14647">
        <v>382</v>
      </c>
    </row>
    <row r="14648" spans="1:10" x14ac:dyDescent="0.3">
      <c r="A14648" t="s">
        <v>16758</v>
      </c>
      <c r="B14648" t="s">
        <v>37</v>
      </c>
      <c r="C14648" s="1">
        <v>39333</v>
      </c>
      <c r="D14648" t="s">
        <v>217</v>
      </c>
      <c r="E14648" t="s">
        <v>10</v>
      </c>
      <c r="F14648">
        <v>49</v>
      </c>
      <c r="G14648">
        <v>114</v>
      </c>
      <c r="H14648">
        <v>57</v>
      </c>
      <c r="I14648">
        <f>ABS(films[[#This Row],[tomatometer_rating]]-films[[#This Row],[audience_rating]])</f>
        <v>8</v>
      </c>
      <c r="J14648">
        <v>4580</v>
      </c>
    </row>
    <row r="14649" spans="1:10" x14ac:dyDescent="0.3">
      <c r="A14649" t="s">
        <v>16759</v>
      </c>
      <c r="B14649" t="s">
        <v>3679</v>
      </c>
      <c r="C14649" s="1">
        <v>42655</v>
      </c>
      <c r="D14649" t="s">
        <v>16760</v>
      </c>
      <c r="E14649" t="s">
        <v>14</v>
      </c>
      <c r="F14649">
        <v>99</v>
      </c>
      <c r="G14649">
        <v>97</v>
      </c>
      <c r="H14649">
        <v>89</v>
      </c>
      <c r="I14649">
        <f>ABS(films[[#This Row],[tomatometer_rating]]-films[[#This Row],[audience_rating]])</f>
        <v>10</v>
      </c>
      <c r="J14649">
        <v>3288</v>
      </c>
    </row>
    <row r="14650" spans="1:10" x14ac:dyDescent="0.3">
      <c r="A14650" t="s">
        <v>16761</v>
      </c>
      <c r="B14650" t="s">
        <v>18030</v>
      </c>
      <c r="C14650" s="1">
        <v>41173</v>
      </c>
      <c r="D14650" t="s">
        <v>3670</v>
      </c>
      <c r="E14650" t="s">
        <v>10</v>
      </c>
      <c r="F14650">
        <v>47</v>
      </c>
      <c r="G14650">
        <v>17</v>
      </c>
      <c r="H14650">
        <v>37</v>
      </c>
      <c r="I14650">
        <f>ABS(films[[#This Row],[tomatometer_rating]]-films[[#This Row],[audience_rating]])</f>
        <v>10</v>
      </c>
      <c r="J14650">
        <v>456</v>
      </c>
    </row>
    <row r="14651" spans="1:10" x14ac:dyDescent="0.3">
      <c r="A14651" t="s">
        <v>16762</v>
      </c>
      <c r="B14651" t="s">
        <v>18027</v>
      </c>
      <c r="C14651" s="1">
        <v>40851</v>
      </c>
      <c r="D14651" t="s">
        <v>206</v>
      </c>
      <c r="E14651" t="s">
        <v>17</v>
      </c>
      <c r="F14651">
        <v>67</v>
      </c>
      <c r="G14651">
        <v>195</v>
      </c>
      <c r="H14651">
        <v>48</v>
      </c>
      <c r="I14651">
        <f>ABS(films[[#This Row],[tomatometer_rating]]-films[[#This Row],[audience_rating]])</f>
        <v>19</v>
      </c>
      <c r="J14651">
        <v>57513</v>
      </c>
    </row>
    <row r="14652" spans="1:10" x14ac:dyDescent="0.3">
      <c r="A14652" t="s">
        <v>16763</v>
      </c>
      <c r="B14652" t="s">
        <v>18027</v>
      </c>
      <c r="C14652" s="1">
        <v>27380</v>
      </c>
      <c r="D14652" t="s">
        <v>9</v>
      </c>
      <c r="E14652" t="s">
        <v>17</v>
      </c>
      <c r="F14652">
        <v>72</v>
      </c>
      <c r="G14652">
        <v>29</v>
      </c>
      <c r="H14652">
        <v>71</v>
      </c>
      <c r="I14652">
        <f>ABS(films[[#This Row],[tomatometer_rating]]-films[[#This Row],[audience_rating]])</f>
        <v>1</v>
      </c>
      <c r="J14652">
        <v>28295</v>
      </c>
    </row>
    <row r="14653" spans="1:10" x14ac:dyDescent="0.3">
      <c r="A14653" t="s">
        <v>16764</v>
      </c>
      <c r="B14653" t="s">
        <v>12</v>
      </c>
      <c r="C14653" s="1">
        <v>36770</v>
      </c>
      <c r="D14653" t="s">
        <v>68</v>
      </c>
      <c r="E14653" t="s">
        <v>10</v>
      </c>
      <c r="F14653">
        <v>13</v>
      </c>
      <c r="G14653">
        <v>93</v>
      </c>
      <c r="H14653">
        <v>14</v>
      </c>
      <c r="I14653">
        <f>ABS(films[[#This Row],[tomatometer_rating]]-films[[#This Row],[audience_rating]])</f>
        <v>1</v>
      </c>
      <c r="J14653">
        <v>2684</v>
      </c>
    </row>
    <row r="14654" spans="1:10" x14ac:dyDescent="0.3">
      <c r="A14654" t="s">
        <v>16304</v>
      </c>
      <c r="B14654" t="s">
        <v>37</v>
      </c>
      <c r="C14654" s="1">
        <v>28118</v>
      </c>
      <c r="D14654" t="s">
        <v>876</v>
      </c>
      <c r="E14654" t="s">
        <v>10</v>
      </c>
      <c r="F14654">
        <v>42</v>
      </c>
      <c r="G14654">
        <v>12</v>
      </c>
      <c r="H14654">
        <v>41</v>
      </c>
      <c r="I14654">
        <f>ABS(films[[#This Row],[tomatometer_rating]]-films[[#This Row],[audience_rating]])</f>
        <v>1</v>
      </c>
      <c r="J14654">
        <v>1094</v>
      </c>
    </row>
    <row r="14655" spans="1:10" x14ac:dyDescent="0.3">
      <c r="A14655" t="s">
        <v>16765</v>
      </c>
      <c r="B14655" t="s">
        <v>12</v>
      </c>
      <c r="C14655" s="1">
        <v>30783</v>
      </c>
      <c r="D14655" t="s">
        <v>4777</v>
      </c>
      <c r="E14655" t="s">
        <v>17</v>
      </c>
      <c r="F14655">
        <v>70</v>
      </c>
      <c r="G14655">
        <v>20</v>
      </c>
      <c r="H14655">
        <v>64</v>
      </c>
      <c r="I14655">
        <f>ABS(films[[#This Row],[tomatometer_rating]]-films[[#This Row],[audience_rating]])</f>
        <v>6</v>
      </c>
      <c r="J14655">
        <v>24180</v>
      </c>
    </row>
    <row r="14656" spans="1:10" x14ac:dyDescent="0.3">
      <c r="A14656" t="s">
        <v>16766</v>
      </c>
      <c r="B14656" t="s">
        <v>12</v>
      </c>
      <c r="C14656" s="1">
        <v>36526</v>
      </c>
      <c r="D14656" t="s">
        <v>16767</v>
      </c>
      <c r="E14656" t="s">
        <v>17</v>
      </c>
      <c r="F14656">
        <v>70</v>
      </c>
      <c r="G14656">
        <v>10</v>
      </c>
      <c r="H14656">
        <v>66</v>
      </c>
      <c r="I14656">
        <f>ABS(films[[#This Row],[tomatometer_rating]]-films[[#This Row],[audience_rating]])</f>
        <v>4</v>
      </c>
      <c r="J14656">
        <v>7269</v>
      </c>
    </row>
    <row r="14657" spans="1:10" x14ac:dyDescent="0.3">
      <c r="A14657" t="s">
        <v>16768</v>
      </c>
      <c r="B14657" t="s">
        <v>12</v>
      </c>
      <c r="C14657" s="1">
        <v>30295</v>
      </c>
      <c r="D14657" t="s">
        <v>168</v>
      </c>
      <c r="E14657" t="s">
        <v>10</v>
      </c>
      <c r="F14657">
        <v>9</v>
      </c>
      <c r="G14657">
        <v>11</v>
      </c>
      <c r="H14657">
        <v>53</v>
      </c>
      <c r="I14657">
        <f>ABS(films[[#This Row],[tomatometer_rating]]-films[[#This Row],[audience_rating]])</f>
        <v>44</v>
      </c>
      <c r="J14657">
        <v>16450</v>
      </c>
    </row>
    <row r="14658" spans="1:10" x14ac:dyDescent="0.3">
      <c r="A14658" t="s">
        <v>16769</v>
      </c>
      <c r="B14658" t="s">
        <v>3679</v>
      </c>
      <c r="C14658" s="1">
        <v>35025</v>
      </c>
      <c r="D14658" t="s">
        <v>117</v>
      </c>
      <c r="E14658" t="s">
        <v>14</v>
      </c>
      <c r="F14658">
        <v>100</v>
      </c>
      <c r="G14658">
        <v>88</v>
      </c>
      <c r="H14658">
        <v>92</v>
      </c>
      <c r="I14658">
        <f>ABS(films[[#This Row],[tomatometer_rating]]-films[[#This Row],[audience_rating]])</f>
        <v>8</v>
      </c>
      <c r="J14658">
        <v>1109209</v>
      </c>
    </row>
    <row r="14659" spans="1:10" x14ac:dyDescent="0.3">
      <c r="A14659" t="s">
        <v>16770</v>
      </c>
      <c r="B14659" t="s">
        <v>3679</v>
      </c>
      <c r="C14659" s="1">
        <v>36488</v>
      </c>
      <c r="D14659" t="s">
        <v>918</v>
      </c>
      <c r="E14659" t="s">
        <v>14</v>
      </c>
      <c r="F14659">
        <v>100</v>
      </c>
      <c r="G14659">
        <v>169</v>
      </c>
      <c r="H14659">
        <v>86</v>
      </c>
      <c r="I14659">
        <f>ABS(films[[#This Row],[tomatometer_rating]]-films[[#This Row],[audience_rating]])</f>
        <v>14</v>
      </c>
      <c r="J14659">
        <v>999952</v>
      </c>
    </row>
    <row r="14660" spans="1:10" x14ac:dyDescent="0.3">
      <c r="A14660" t="s">
        <v>16771</v>
      </c>
      <c r="B14660" t="s">
        <v>3679</v>
      </c>
      <c r="C14660" s="1">
        <v>40347</v>
      </c>
      <c r="D14660" t="s">
        <v>184</v>
      </c>
      <c r="E14660" t="s">
        <v>14</v>
      </c>
      <c r="F14660">
        <v>98</v>
      </c>
      <c r="G14660">
        <v>305</v>
      </c>
      <c r="H14660">
        <v>89</v>
      </c>
      <c r="I14660">
        <f>ABS(films[[#This Row],[tomatometer_rating]]-films[[#This Row],[audience_rating]])</f>
        <v>9</v>
      </c>
      <c r="J14660">
        <v>606931</v>
      </c>
    </row>
    <row r="14661" spans="1:10" x14ac:dyDescent="0.3">
      <c r="A14661" t="s">
        <v>16772</v>
      </c>
      <c r="B14661" t="s">
        <v>3679</v>
      </c>
      <c r="C14661" s="1">
        <v>43637</v>
      </c>
      <c r="D14661" t="s">
        <v>5251</v>
      </c>
      <c r="E14661" t="s">
        <v>14</v>
      </c>
      <c r="F14661">
        <v>97</v>
      </c>
      <c r="G14661">
        <v>404</v>
      </c>
      <c r="H14661">
        <v>94</v>
      </c>
      <c r="I14661">
        <f>ABS(films[[#This Row],[tomatometer_rating]]-films[[#This Row],[audience_rating]])</f>
        <v>3</v>
      </c>
      <c r="J14661">
        <v>53114</v>
      </c>
    </row>
    <row r="14662" spans="1:10" x14ac:dyDescent="0.3">
      <c r="A14662" t="s">
        <v>16773</v>
      </c>
      <c r="B14662" t="s">
        <v>3679</v>
      </c>
      <c r="C14662" s="1">
        <v>41563</v>
      </c>
      <c r="D14662" t="s">
        <v>16774</v>
      </c>
      <c r="E14662" t="s">
        <v>17</v>
      </c>
      <c r="F14662">
        <v>94</v>
      </c>
      <c r="G14662">
        <v>16</v>
      </c>
      <c r="H14662">
        <v>84</v>
      </c>
      <c r="I14662">
        <f>ABS(films[[#This Row],[tomatometer_rating]]-films[[#This Row],[audience_rating]])</f>
        <v>10</v>
      </c>
      <c r="J14662">
        <v>2683</v>
      </c>
    </row>
    <row r="14663" spans="1:10" x14ac:dyDescent="0.3">
      <c r="A14663" t="s">
        <v>16775</v>
      </c>
      <c r="B14663" t="s">
        <v>18027</v>
      </c>
      <c r="C14663" s="1">
        <v>41975</v>
      </c>
      <c r="D14663" t="s">
        <v>5251</v>
      </c>
      <c r="E14663" t="s">
        <v>17</v>
      </c>
      <c r="F14663">
        <v>100</v>
      </c>
      <c r="G14663">
        <v>10</v>
      </c>
      <c r="H14663">
        <v>82</v>
      </c>
      <c r="I14663">
        <f>ABS(films[[#This Row],[tomatometer_rating]]-films[[#This Row],[audience_rating]])</f>
        <v>18</v>
      </c>
      <c r="J14663">
        <v>783</v>
      </c>
    </row>
    <row r="14664" spans="1:10" x14ac:dyDescent="0.3">
      <c r="A14664" t="s">
        <v>16776</v>
      </c>
      <c r="B14664" t="s">
        <v>18027</v>
      </c>
      <c r="C14664" s="1">
        <v>33956</v>
      </c>
      <c r="D14664" t="s">
        <v>500</v>
      </c>
      <c r="E14664" t="s">
        <v>10</v>
      </c>
      <c r="F14664">
        <v>30</v>
      </c>
      <c r="G14664">
        <v>27</v>
      </c>
      <c r="H14664">
        <v>39</v>
      </c>
      <c r="I14664">
        <f>ABS(films[[#This Row],[tomatometer_rating]]-films[[#This Row],[audience_rating]])</f>
        <v>9</v>
      </c>
      <c r="J14664">
        <v>56871</v>
      </c>
    </row>
    <row r="14665" spans="1:10" x14ac:dyDescent="0.3">
      <c r="A14665" t="s">
        <v>16777</v>
      </c>
      <c r="B14665" t="s">
        <v>3679</v>
      </c>
      <c r="C14665" s="1">
        <v>41159</v>
      </c>
      <c r="D14665" t="s">
        <v>463</v>
      </c>
      <c r="E14665" t="s">
        <v>17</v>
      </c>
      <c r="F14665">
        <v>73</v>
      </c>
      <c r="G14665">
        <v>15</v>
      </c>
      <c r="H14665">
        <v>80</v>
      </c>
      <c r="I14665">
        <f>ABS(films[[#This Row],[tomatometer_rating]]-films[[#This Row],[audience_rating]])</f>
        <v>7</v>
      </c>
      <c r="J14665">
        <v>894</v>
      </c>
    </row>
    <row r="14666" spans="1:10" x14ac:dyDescent="0.3">
      <c r="A14666" t="s">
        <v>16778</v>
      </c>
      <c r="B14666" t="s">
        <v>18027</v>
      </c>
      <c r="C14666" s="1">
        <v>42083</v>
      </c>
      <c r="D14666" t="s">
        <v>188</v>
      </c>
      <c r="E14666" t="s">
        <v>10</v>
      </c>
      <c r="F14666">
        <v>25</v>
      </c>
      <c r="G14666">
        <v>28</v>
      </c>
      <c r="H14666">
        <v>37</v>
      </c>
      <c r="I14666">
        <f>ABS(films[[#This Row],[tomatometer_rating]]-films[[#This Row],[audience_rating]])</f>
        <v>12</v>
      </c>
      <c r="J14666">
        <v>5171</v>
      </c>
    </row>
    <row r="14667" spans="1:10" x14ac:dyDescent="0.3">
      <c r="A14667" t="s">
        <v>16779</v>
      </c>
      <c r="B14667" t="s">
        <v>12</v>
      </c>
      <c r="C14667" s="1">
        <v>38717</v>
      </c>
      <c r="D14667" t="s">
        <v>66</v>
      </c>
      <c r="E14667" t="s">
        <v>10</v>
      </c>
      <c r="F14667">
        <v>40</v>
      </c>
      <c r="G14667">
        <v>5</v>
      </c>
      <c r="I14667">
        <f>ABS(films[[#This Row],[tomatometer_rating]]-films[[#This Row],[audience_rating]])</f>
        <v>40</v>
      </c>
    </row>
    <row r="14668" spans="1:10" x14ac:dyDescent="0.3">
      <c r="A14668" t="s">
        <v>16780</v>
      </c>
      <c r="B14668" t="s">
        <v>12</v>
      </c>
      <c r="C14668" s="1">
        <v>32417</v>
      </c>
      <c r="D14668" t="s">
        <v>1105</v>
      </c>
      <c r="E14668" t="s">
        <v>10</v>
      </c>
      <c r="F14668">
        <v>57</v>
      </c>
      <c r="G14668">
        <v>7</v>
      </c>
      <c r="H14668">
        <v>45</v>
      </c>
      <c r="I14668">
        <f>ABS(films[[#This Row],[tomatometer_rating]]-films[[#This Row],[audience_rating]])</f>
        <v>12</v>
      </c>
      <c r="J14668">
        <v>1391</v>
      </c>
    </row>
    <row r="14669" spans="1:10" x14ac:dyDescent="0.3">
      <c r="A14669" t="s">
        <v>16781</v>
      </c>
      <c r="B14669" t="s">
        <v>18027</v>
      </c>
      <c r="C14669" s="1">
        <v>40778</v>
      </c>
      <c r="D14669" t="s">
        <v>9452</v>
      </c>
      <c r="E14669" t="s">
        <v>17</v>
      </c>
      <c r="F14669">
        <v>85</v>
      </c>
      <c r="G14669">
        <v>13</v>
      </c>
      <c r="H14669">
        <v>52</v>
      </c>
      <c r="I14669">
        <f>ABS(films[[#This Row],[tomatometer_rating]]-films[[#This Row],[audience_rating]])</f>
        <v>33</v>
      </c>
      <c r="J14669">
        <v>1158</v>
      </c>
    </row>
    <row r="14670" spans="1:10" x14ac:dyDescent="0.3">
      <c r="A14670" t="s">
        <v>16782</v>
      </c>
      <c r="B14670" t="s">
        <v>37</v>
      </c>
      <c r="C14670" s="1">
        <v>41187</v>
      </c>
      <c r="D14670" t="s">
        <v>327</v>
      </c>
      <c r="E14670" t="s">
        <v>10</v>
      </c>
      <c r="F14670">
        <v>0</v>
      </c>
      <c r="G14670">
        <v>7</v>
      </c>
      <c r="H14670">
        <v>54</v>
      </c>
      <c r="I14670">
        <f>ABS(films[[#This Row],[tomatometer_rating]]-films[[#This Row],[audience_rating]])</f>
        <v>54</v>
      </c>
      <c r="J14670">
        <v>403</v>
      </c>
    </row>
    <row r="14671" spans="1:10" x14ac:dyDescent="0.3">
      <c r="A14671" t="s">
        <v>16783</v>
      </c>
      <c r="B14671" t="s">
        <v>2476</v>
      </c>
      <c r="C14671" s="1">
        <v>42531</v>
      </c>
      <c r="D14671" t="s">
        <v>7435</v>
      </c>
      <c r="E14671" t="s">
        <v>10</v>
      </c>
      <c r="F14671">
        <v>40</v>
      </c>
      <c r="G14671">
        <v>5</v>
      </c>
      <c r="H14671">
        <v>32</v>
      </c>
      <c r="I14671">
        <f>ABS(films[[#This Row],[tomatometer_rating]]-films[[#This Row],[audience_rating]])</f>
        <v>8</v>
      </c>
      <c r="J14671">
        <v>139</v>
      </c>
    </row>
    <row r="14672" spans="1:10" x14ac:dyDescent="0.3">
      <c r="A14672" t="s">
        <v>16784</v>
      </c>
      <c r="B14672" t="s">
        <v>12</v>
      </c>
      <c r="C14672" s="1">
        <v>34467</v>
      </c>
      <c r="D14672" t="s">
        <v>1192</v>
      </c>
      <c r="E14672" t="s">
        <v>10</v>
      </c>
      <c r="F14672">
        <v>38</v>
      </c>
      <c r="G14672">
        <v>8</v>
      </c>
      <c r="H14672">
        <v>57</v>
      </c>
      <c r="I14672">
        <f>ABS(films[[#This Row],[tomatometer_rating]]-films[[#This Row],[audience_rating]])</f>
        <v>19</v>
      </c>
      <c r="J14672">
        <v>1061</v>
      </c>
    </row>
    <row r="14673" spans="1:10" x14ac:dyDescent="0.3">
      <c r="A14673" t="s">
        <v>16785</v>
      </c>
      <c r="B14673" t="s">
        <v>18027</v>
      </c>
      <c r="C14673" s="1">
        <v>43546</v>
      </c>
      <c r="D14673" t="s">
        <v>2276</v>
      </c>
      <c r="E14673" t="s">
        <v>10</v>
      </c>
      <c r="F14673">
        <v>0</v>
      </c>
      <c r="G14673">
        <v>12</v>
      </c>
      <c r="H14673">
        <v>38</v>
      </c>
      <c r="I14673">
        <f>ABS(films[[#This Row],[tomatometer_rating]]-films[[#This Row],[audience_rating]])</f>
        <v>38</v>
      </c>
      <c r="J14673">
        <v>39</v>
      </c>
    </row>
    <row r="14674" spans="1:10" x14ac:dyDescent="0.3">
      <c r="A14674" t="s">
        <v>16786</v>
      </c>
      <c r="B14674" t="s">
        <v>12</v>
      </c>
      <c r="C14674" s="1">
        <v>30468</v>
      </c>
      <c r="D14674" t="s">
        <v>35</v>
      </c>
      <c r="E14674" t="s">
        <v>14</v>
      </c>
      <c r="F14674">
        <v>87</v>
      </c>
      <c r="G14674">
        <v>45</v>
      </c>
      <c r="H14674">
        <v>84</v>
      </c>
      <c r="I14674">
        <f>ABS(films[[#This Row],[tomatometer_rating]]-films[[#This Row],[audience_rating]])</f>
        <v>3</v>
      </c>
      <c r="J14674">
        <v>87573</v>
      </c>
    </row>
    <row r="14675" spans="1:10" x14ac:dyDescent="0.3">
      <c r="A14675" t="s">
        <v>16787</v>
      </c>
      <c r="B14675" t="s">
        <v>37</v>
      </c>
      <c r="C14675" s="1">
        <v>43014</v>
      </c>
      <c r="D14675" t="s">
        <v>3359</v>
      </c>
      <c r="E14675" t="s">
        <v>10</v>
      </c>
      <c r="F14675">
        <v>17</v>
      </c>
      <c r="G14675">
        <v>6</v>
      </c>
      <c r="H14675">
        <v>67</v>
      </c>
      <c r="I14675">
        <f>ABS(films[[#This Row],[tomatometer_rating]]-films[[#This Row],[audience_rating]])</f>
        <v>50</v>
      </c>
      <c r="J14675">
        <v>104</v>
      </c>
    </row>
    <row r="14676" spans="1:10" x14ac:dyDescent="0.3">
      <c r="A14676" t="s">
        <v>16788</v>
      </c>
      <c r="B14676" t="s">
        <v>18030</v>
      </c>
      <c r="C14676" s="1">
        <v>43210</v>
      </c>
      <c r="D14676" t="s">
        <v>16789</v>
      </c>
      <c r="E14676" t="s">
        <v>10</v>
      </c>
      <c r="F14676">
        <v>29</v>
      </c>
      <c r="G14676">
        <v>31</v>
      </c>
      <c r="H14676">
        <v>46</v>
      </c>
      <c r="I14676">
        <f>ABS(films[[#This Row],[tomatometer_rating]]-films[[#This Row],[audience_rating]])</f>
        <v>17</v>
      </c>
      <c r="J14676">
        <v>537</v>
      </c>
    </row>
    <row r="14677" spans="1:10" x14ac:dyDescent="0.3">
      <c r="A14677" t="s">
        <v>16790</v>
      </c>
      <c r="B14677" t="s">
        <v>18031</v>
      </c>
      <c r="C14677" s="1">
        <v>26644</v>
      </c>
      <c r="D14677" t="s">
        <v>27</v>
      </c>
      <c r="E14677" t="s">
        <v>17</v>
      </c>
      <c r="F14677">
        <v>100</v>
      </c>
      <c r="G14677">
        <v>17</v>
      </c>
      <c r="H14677">
        <v>77</v>
      </c>
      <c r="I14677">
        <f>ABS(films[[#This Row],[tomatometer_rating]]-films[[#This Row],[audience_rating]])</f>
        <v>23</v>
      </c>
      <c r="J14677">
        <v>2030</v>
      </c>
    </row>
    <row r="14678" spans="1:10" x14ac:dyDescent="0.3">
      <c r="A14678" t="s">
        <v>16791</v>
      </c>
      <c r="B14678" t="s">
        <v>18027</v>
      </c>
      <c r="C14678" s="1">
        <v>30302</v>
      </c>
      <c r="D14678" t="s">
        <v>31</v>
      </c>
      <c r="E14678" t="s">
        <v>10</v>
      </c>
      <c r="F14678">
        <v>23</v>
      </c>
      <c r="G14678">
        <v>13</v>
      </c>
      <c r="H14678">
        <v>33</v>
      </c>
      <c r="I14678">
        <f>ABS(films[[#This Row],[tomatometer_rating]]-films[[#This Row],[audience_rating]])</f>
        <v>10</v>
      </c>
      <c r="J14678">
        <v>7911</v>
      </c>
    </row>
    <row r="14679" spans="1:10" x14ac:dyDescent="0.3">
      <c r="A14679" t="s">
        <v>16792</v>
      </c>
      <c r="B14679" t="s">
        <v>12</v>
      </c>
      <c r="C14679" s="1">
        <v>38874</v>
      </c>
      <c r="D14679" t="s">
        <v>222</v>
      </c>
      <c r="E14679" t="s">
        <v>10</v>
      </c>
      <c r="F14679">
        <v>57</v>
      </c>
      <c r="G14679">
        <v>23</v>
      </c>
      <c r="H14679">
        <v>77</v>
      </c>
      <c r="I14679">
        <f>ABS(films[[#This Row],[tomatometer_rating]]-films[[#This Row],[audience_rating]])</f>
        <v>20</v>
      </c>
      <c r="J14679">
        <v>12621</v>
      </c>
    </row>
    <row r="14680" spans="1:10" x14ac:dyDescent="0.3">
      <c r="A14680" t="s">
        <v>16793</v>
      </c>
      <c r="B14680" t="s">
        <v>18027</v>
      </c>
      <c r="C14680" s="1">
        <v>26702</v>
      </c>
      <c r="D14680" t="s">
        <v>360</v>
      </c>
      <c r="E14680" t="s">
        <v>10</v>
      </c>
      <c r="F14680">
        <v>33</v>
      </c>
      <c r="G14680">
        <v>6</v>
      </c>
      <c r="H14680">
        <v>58</v>
      </c>
      <c r="I14680">
        <f>ABS(films[[#This Row],[tomatometer_rating]]-films[[#This Row],[audience_rating]])</f>
        <v>25</v>
      </c>
      <c r="J14680">
        <v>3749</v>
      </c>
    </row>
    <row r="14681" spans="1:10" x14ac:dyDescent="0.3">
      <c r="A14681" t="s">
        <v>16794</v>
      </c>
      <c r="B14681" t="s">
        <v>18027</v>
      </c>
      <c r="C14681" s="1">
        <v>42573</v>
      </c>
      <c r="D14681" t="s">
        <v>16795</v>
      </c>
      <c r="E14681" t="s">
        <v>14</v>
      </c>
      <c r="F14681">
        <v>93</v>
      </c>
      <c r="G14681">
        <v>106</v>
      </c>
      <c r="H14681">
        <v>88</v>
      </c>
      <c r="I14681">
        <f>ABS(films[[#This Row],[tomatometer_rating]]-films[[#This Row],[audience_rating]])</f>
        <v>5</v>
      </c>
      <c r="J14681">
        <v>11935</v>
      </c>
    </row>
    <row r="14682" spans="1:10" x14ac:dyDescent="0.3">
      <c r="A14682" t="s">
        <v>16796</v>
      </c>
      <c r="B14682" t="s">
        <v>18027</v>
      </c>
      <c r="C14682" s="1">
        <v>37169</v>
      </c>
      <c r="D14682" t="s">
        <v>23</v>
      </c>
      <c r="E14682" t="s">
        <v>17</v>
      </c>
      <c r="F14682">
        <v>72</v>
      </c>
      <c r="G14682">
        <v>158</v>
      </c>
      <c r="H14682">
        <v>89</v>
      </c>
      <c r="I14682">
        <f>ABS(films[[#This Row],[tomatometer_rating]]-films[[#This Row],[audience_rating]])</f>
        <v>17</v>
      </c>
      <c r="J14682">
        <v>300730</v>
      </c>
    </row>
    <row r="14683" spans="1:10" x14ac:dyDescent="0.3">
      <c r="A14683" t="s">
        <v>16797</v>
      </c>
      <c r="B14683" t="s">
        <v>12</v>
      </c>
      <c r="C14683" s="1">
        <v>35265</v>
      </c>
      <c r="D14683" t="s">
        <v>1244</v>
      </c>
      <c r="E14683" t="s">
        <v>14</v>
      </c>
      <c r="F14683">
        <v>90</v>
      </c>
      <c r="G14683">
        <v>84</v>
      </c>
      <c r="H14683">
        <v>93</v>
      </c>
      <c r="I14683">
        <f>ABS(films[[#This Row],[tomatometer_rating]]-films[[#This Row],[audience_rating]])</f>
        <v>3</v>
      </c>
      <c r="J14683">
        <v>313541</v>
      </c>
    </row>
    <row r="14684" spans="1:10" x14ac:dyDescent="0.3">
      <c r="A14684" t="s">
        <v>16798</v>
      </c>
      <c r="B14684" t="s">
        <v>12</v>
      </c>
      <c r="C14684" s="1">
        <v>42202</v>
      </c>
      <c r="D14684" t="s">
        <v>206</v>
      </c>
      <c r="E14684" t="s">
        <v>14</v>
      </c>
      <c r="F14684">
        <v>85</v>
      </c>
      <c r="G14684">
        <v>274</v>
      </c>
      <c r="H14684">
        <v>66</v>
      </c>
      <c r="I14684">
        <f>ABS(films[[#This Row],[tomatometer_rating]]-films[[#This Row],[audience_rating]])</f>
        <v>19</v>
      </c>
      <c r="J14684">
        <v>69210</v>
      </c>
    </row>
    <row r="14685" spans="1:10" x14ac:dyDescent="0.3">
      <c r="A14685" t="s">
        <v>16799</v>
      </c>
      <c r="B14685" t="s">
        <v>37</v>
      </c>
      <c r="C14685" s="1">
        <v>39687</v>
      </c>
      <c r="D14685" t="s">
        <v>231</v>
      </c>
      <c r="E14685" t="s">
        <v>17</v>
      </c>
      <c r="F14685">
        <v>65</v>
      </c>
      <c r="G14685">
        <v>169</v>
      </c>
      <c r="H14685">
        <v>64</v>
      </c>
      <c r="I14685">
        <f>ABS(films[[#This Row],[tomatometer_rating]]-films[[#This Row],[audience_rating]])</f>
        <v>1</v>
      </c>
      <c r="J14685">
        <v>64189</v>
      </c>
    </row>
    <row r="14686" spans="1:10" x14ac:dyDescent="0.3">
      <c r="A14686" t="s">
        <v>16800</v>
      </c>
      <c r="B14686" t="s">
        <v>18030</v>
      </c>
      <c r="C14686" s="1">
        <v>41369</v>
      </c>
      <c r="D14686" t="s">
        <v>9</v>
      </c>
      <c r="E14686" t="s">
        <v>17</v>
      </c>
      <c r="F14686">
        <v>68</v>
      </c>
      <c r="G14686">
        <v>184</v>
      </c>
      <c r="H14686">
        <v>62</v>
      </c>
      <c r="I14686">
        <f>ABS(films[[#This Row],[tomatometer_rating]]-films[[#This Row],[audience_rating]])</f>
        <v>6</v>
      </c>
      <c r="J14686">
        <v>24853</v>
      </c>
    </row>
    <row r="14687" spans="1:10" x14ac:dyDescent="0.3">
      <c r="A14687" t="s">
        <v>16801</v>
      </c>
      <c r="B14687" t="s">
        <v>18027</v>
      </c>
      <c r="C14687" s="1">
        <v>31048</v>
      </c>
      <c r="D14687" t="s">
        <v>3391</v>
      </c>
      <c r="E14687" t="s">
        <v>17</v>
      </c>
      <c r="F14687">
        <v>83</v>
      </c>
      <c r="G14687">
        <v>6</v>
      </c>
      <c r="H14687">
        <v>52</v>
      </c>
      <c r="I14687">
        <f>ABS(films[[#This Row],[tomatometer_rating]]-films[[#This Row],[audience_rating]])</f>
        <v>31</v>
      </c>
      <c r="J14687">
        <v>5006</v>
      </c>
    </row>
    <row r="14688" spans="1:10" x14ac:dyDescent="0.3">
      <c r="A14688" t="s">
        <v>16802</v>
      </c>
      <c r="B14688" t="s">
        <v>12</v>
      </c>
      <c r="C14688" s="1">
        <v>38737</v>
      </c>
      <c r="D14688" t="s">
        <v>306</v>
      </c>
      <c r="E14688" t="s">
        <v>14</v>
      </c>
      <c r="F14688">
        <v>77</v>
      </c>
      <c r="G14688">
        <v>139</v>
      </c>
      <c r="H14688">
        <v>83</v>
      </c>
      <c r="I14688">
        <f>ABS(films[[#This Row],[tomatometer_rating]]-films[[#This Row],[audience_rating]])</f>
        <v>6</v>
      </c>
      <c r="J14688">
        <v>68039</v>
      </c>
    </row>
    <row r="14689" spans="1:10" x14ac:dyDescent="0.3">
      <c r="A14689" t="s">
        <v>16803</v>
      </c>
      <c r="B14689" t="s">
        <v>37</v>
      </c>
      <c r="C14689" s="1">
        <v>41747</v>
      </c>
      <c r="D14689" t="s">
        <v>23</v>
      </c>
      <c r="E14689" t="s">
        <v>10</v>
      </c>
      <c r="F14689">
        <v>20</v>
      </c>
      <c r="G14689">
        <v>222</v>
      </c>
      <c r="H14689">
        <v>37</v>
      </c>
      <c r="I14689">
        <f>ABS(films[[#This Row],[tomatometer_rating]]-films[[#This Row],[audience_rating]])</f>
        <v>17</v>
      </c>
      <c r="J14689">
        <v>64243</v>
      </c>
    </row>
    <row r="14690" spans="1:10" x14ac:dyDescent="0.3">
      <c r="A14690" t="s">
        <v>16804</v>
      </c>
      <c r="B14690" t="s">
        <v>145</v>
      </c>
      <c r="C14690" s="1">
        <v>43392</v>
      </c>
      <c r="D14690" t="s">
        <v>1757</v>
      </c>
      <c r="E14690" t="s">
        <v>17</v>
      </c>
      <c r="F14690">
        <v>100</v>
      </c>
      <c r="G14690">
        <v>11</v>
      </c>
      <c r="H14690">
        <v>96</v>
      </c>
      <c r="I14690">
        <f>ABS(films[[#This Row],[tomatometer_rating]]-films[[#This Row],[audience_rating]])</f>
        <v>4</v>
      </c>
      <c r="J14690">
        <v>120</v>
      </c>
    </row>
    <row r="14691" spans="1:10" x14ac:dyDescent="0.3">
      <c r="A14691" t="s">
        <v>16805</v>
      </c>
      <c r="B14691" t="s">
        <v>18027</v>
      </c>
      <c r="C14691" s="1">
        <v>41817</v>
      </c>
      <c r="D14691" t="s">
        <v>35</v>
      </c>
      <c r="E14691" t="s">
        <v>10</v>
      </c>
      <c r="F14691">
        <v>18</v>
      </c>
      <c r="G14691">
        <v>206</v>
      </c>
      <c r="H14691">
        <v>51</v>
      </c>
      <c r="I14691">
        <f>ABS(films[[#This Row],[tomatometer_rating]]-films[[#This Row],[audience_rating]])</f>
        <v>33</v>
      </c>
      <c r="J14691">
        <v>223825</v>
      </c>
    </row>
    <row r="14692" spans="1:10" x14ac:dyDescent="0.3">
      <c r="A14692" t="s">
        <v>16806</v>
      </c>
      <c r="B14692" t="s">
        <v>18027</v>
      </c>
      <c r="C14692" s="1">
        <v>40723</v>
      </c>
      <c r="D14692" t="s">
        <v>1900</v>
      </c>
      <c r="E14692" t="s">
        <v>10</v>
      </c>
      <c r="F14692">
        <v>35</v>
      </c>
      <c r="G14692">
        <v>260</v>
      </c>
      <c r="H14692">
        <v>55</v>
      </c>
      <c r="I14692">
        <f>ABS(films[[#This Row],[tomatometer_rating]]-films[[#This Row],[audience_rating]])</f>
        <v>20</v>
      </c>
      <c r="J14692">
        <v>257413</v>
      </c>
    </row>
    <row r="14693" spans="1:10" x14ac:dyDescent="0.3">
      <c r="A14693" t="s">
        <v>16807</v>
      </c>
      <c r="B14693" t="s">
        <v>18027</v>
      </c>
      <c r="C14693" s="1">
        <v>39988</v>
      </c>
      <c r="D14693" t="s">
        <v>2062</v>
      </c>
      <c r="E14693" t="s">
        <v>10</v>
      </c>
      <c r="F14693">
        <v>20</v>
      </c>
      <c r="G14693">
        <v>250</v>
      </c>
      <c r="H14693">
        <v>57</v>
      </c>
      <c r="I14693">
        <f>ABS(films[[#This Row],[tomatometer_rating]]-films[[#This Row],[audience_rating]])</f>
        <v>37</v>
      </c>
      <c r="J14693">
        <v>4081606</v>
      </c>
    </row>
    <row r="14694" spans="1:10" x14ac:dyDescent="0.3">
      <c r="A14694" t="s">
        <v>16808</v>
      </c>
      <c r="B14694" t="s">
        <v>18027</v>
      </c>
      <c r="C14694" s="1">
        <v>42907</v>
      </c>
      <c r="D14694" t="s">
        <v>35</v>
      </c>
      <c r="E14694" t="s">
        <v>10</v>
      </c>
      <c r="F14694">
        <v>15</v>
      </c>
      <c r="G14694">
        <v>244</v>
      </c>
      <c r="H14694">
        <v>44</v>
      </c>
      <c r="I14694">
        <f>ABS(films[[#This Row],[tomatometer_rating]]-films[[#This Row],[audience_rating]])</f>
        <v>29</v>
      </c>
      <c r="J14694">
        <v>39577</v>
      </c>
    </row>
    <row r="14695" spans="1:10" x14ac:dyDescent="0.3">
      <c r="A14695" t="s">
        <v>16809</v>
      </c>
      <c r="B14695" t="s">
        <v>18027</v>
      </c>
      <c r="C14695" s="1">
        <v>39266</v>
      </c>
      <c r="D14695" t="s">
        <v>1382</v>
      </c>
      <c r="E14695" t="s">
        <v>10</v>
      </c>
      <c r="F14695">
        <v>58</v>
      </c>
      <c r="G14695">
        <v>226</v>
      </c>
      <c r="H14695">
        <v>85</v>
      </c>
      <c r="I14695">
        <f>ABS(films[[#This Row],[tomatometer_rating]]-films[[#This Row],[audience_rating]])</f>
        <v>27</v>
      </c>
      <c r="J14695">
        <v>2385106</v>
      </c>
    </row>
    <row r="14696" spans="1:10" x14ac:dyDescent="0.3">
      <c r="A14696" t="s">
        <v>16810</v>
      </c>
      <c r="B14696" t="s">
        <v>3679</v>
      </c>
      <c r="C14696" s="1">
        <v>31632</v>
      </c>
      <c r="D14696" t="s">
        <v>16811</v>
      </c>
      <c r="E14696" t="s">
        <v>10</v>
      </c>
      <c r="F14696">
        <v>58</v>
      </c>
      <c r="G14696">
        <v>24</v>
      </c>
      <c r="H14696">
        <v>88</v>
      </c>
      <c r="I14696">
        <f>ABS(films[[#This Row],[tomatometer_rating]]-films[[#This Row],[audience_rating]])</f>
        <v>30</v>
      </c>
      <c r="J14696">
        <v>74406</v>
      </c>
    </row>
    <row r="14697" spans="1:10" x14ac:dyDescent="0.3">
      <c r="A14697" t="s">
        <v>16812</v>
      </c>
      <c r="B14697" t="s">
        <v>37</v>
      </c>
      <c r="C14697" s="1">
        <v>41040</v>
      </c>
      <c r="D14697" t="s">
        <v>170</v>
      </c>
      <c r="E14697" t="s">
        <v>10</v>
      </c>
      <c r="F14697">
        <v>50</v>
      </c>
      <c r="G14697">
        <v>8</v>
      </c>
      <c r="H14697">
        <v>30</v>
      </c>
      <c r="I14697">
        <f>ABS(films[[#This Row],[tomatometer_rating]]-films[[#This Row],[audience_rating]])</f>
        <v>20</v>
      </c>
      <c r="J14697">
        <v>750</v>
      </c>
    </row>
    <row r="14698" spans="1:10" x14ac:dyDescent="0.3">
      <c r="A14698" t="s">
        <v>16812</v>
      </c>
      <c r="B14698" t="s">
        <v>18031</v>
      </c>
      <c r="C14698" s="1">
        <v>43525</v>
      </c>
      <c r="D14698" t="s">
        <v>409</v>
      </c>
      <c r="E14698" t="s">
        <v>14</v>
      </c>
      <c r="F14698">
        <v>94</v>
      </c>
      <c r="G14698">
        <v>153</v>
      </c>
      <c r="H14698">
        <v>64</v>
      </c>
      <c r="I14698">
        <f>ABS(films[[#This Row],[tomatometer_rating]]-films[[#This Row],[audience_rating]])</f>
        <v>30</v>
      </c>
      <c r="J14698">
        <v>113</v>
      </c>
    </row>
    <row r="14699" spans="1:10" x14ac:dyDescent="0.3">
      <c r="A14699" t="s">
        <v>16813</v>
      </c>
      <c r="B14699" t="s">
        <v>18030</v>
      </c>
      <c r="C14699" s="1">
        <v>42622</v>
      </c>
      <c r="D14699" t="s">
        <v>403</v>
      </c>
      <c r="E14699" t="s">
        <v>17</v>
      </c>
      <c r="F14699">
        <v>91</v>
      </c>
      <c r="G14699">
        <v>23</v>
      </c>
      <c r="H14699">
        <v>56</v>
      </c>
      <c r="I14699">
        <f>ABS(films[[#This Row],[tomatometer_rating]]-films[[#This Row],[audience_rating]])</f>
        <v>35</v>
      </c>
      <c r="J14699">
        <v>430</v>
      </c>
    </row>
    <row r="14700" spans="1:10" x14ac:dyDescent="0.3">
      <c r="A14700" t="s">
        <v>16814</v>
      </c>
      <c r="B14700" t="s">
        <v>18027</v>
      </c>
      <c r="C14700" s="1">
        <v>37540</v>
      </c>
      <c r="D14700" t="s">
        <v>83</v>
      </c>
      <c r="E14700" t="s">
        <v>10</v>
      </c>
      <c r="F14700">
        <v>54</v>
      </c>
      <c r="G14700">
        <v>127</v>
      </c>
      <c r="H14700">
        <v>73</v>
      </c>
      <c r="I14700">
        <f>ABS(films[[#This Row],[tomatometer_rating]]-films[[#This Row],[audience_rating]])</f>
        <v>19</v>
      </c>
      <c r="J14700">
        <v>312013</v>
      </c>
    </row>
    <row r="14701" spans="1:10" x14ac:dyDescent="0.3">
      <c r="A14701" t="s">
        <v>16815</v>
      </c>
      <c r="B14701" t="s">
        <v>18027</v>
      </c>
      <c r="C14701" s="1">
        <v>38597</v>
      </c>
      <c r="D14701" t="s">
        <v>9</v>
      </c>
      <c r="E14701" t="s">
        <v>10</v>
      </c>
      <c r="F14701">
        <v>52</v>
      </c>
      <c r="G14701">
        <v>121</v>
      </c>
      <c r="H14701">
        <v>58</v>
      </c>
      <c r="I14701">
        <f>ABS(films[[#This Row],[tomatometer_rating]]-films[[#This Row],[audience_rating]])</f>
        <v>6</v>
      </c>
      <c r="J14701">
        <v>407691</v>
      </c>
    </row>
    <row r="14702" spans="1:10" x14ac:dyDescent="0.3">
      <c r="A14702" t="s">
        <v>16816</v>
      </c>
      <c r="B14702" t="s">
        <v>18027</v>
      </c>
      <c r="C14702" s="1">
        <v>39778</v>
      </c>
      <c r="D14702" t="s">
        <v>188</v>
      </c>
      <c r="E14702" t="s">
        <v>10</v>
      </c>
      <c r="F14702">
        <v>39</v>
      </c>
      <c r="G14702">
        <v>113</v>
      </c>
      <c r="H14702">
        <v>49</v>
      </c>
      <c r="I14702">
        <f>ABS(films[[#This Row],[tomatometer_rating]]-films[[#This Row],[audience_rating]])</f>
        <v>10</v>
      </c>
      <c r="J14702">
        <v>201816</v>
      </c>
    </row>
    <row r="14703" spans="1:10" x14ac:dyDescent="0.3">
      <c r="A14703" t="s">
        <v>16817</v>
      </c>
      <c r="B14703" t="s">
        <v>37</v>
      </c>
      <c r="C14703" s="1">
        <v>39647</v>
      </c>
      <c r="D14703" t="s">
        <v>233</v>
      </c>
      <c r="E14703" t="s">
        <v>14</v>
      </c>
      <c r="F14703">
        <v>93</v>
      </c>
      <c r="G14703">
        <v>84</v>
      </c>
      <c r="H14703">
        <v>65</v>
      </c>
      <c r="I14703">
        <f>ABS(films[[#This Row],[tomatometer_rating]]-films[[#This Row],[audience_rating]])</f>
        <v>28</v>
      </c>
      <c r="J14703">
        <v>16229</v>
      </c>
    </row>
    <row r="14704" spans="1:10" x14ac:dyDescent="0.3">
      <c r="A14704" t="s">
        <v>16818</v>
      </c>
      <c r="B14704" t="s">
        <v>12</v>
      </c>
      <c r="C14704" s="1">
        <v>40151</v>
      </c>
      <c r="D14704" t="s">
        <v>16819</v>
      </c>
      <c r="E14704" t="s">
        <v>10</v>
      </c>
      <c r="F14704">
        <v>0</v>
      </c>
      <c r="G14704">
        <v>21</v>
      </c>
      <c r="H14704">
        <v>21</v>
      </c>
      <c r="I14704">
        <f>ABS(films[[#This Row],[tomatometer_rating]]-films[[#This Row],[audience_rating]])</f>
        <v>21</v>
      </c>
      <c r="J14704">
        <v>2310</v>
      </c>
    </row>
    <row r="14705" spans="1:10" x14ac:dyDescent="0.3">
      <c r="A14705" t="s">
        <v>16820</v>
      </c>
      <c r="B14705" t="s">
        <v>12</v>
      </c>
      <c r="C14705" s="1">
        <v>31359</v>
      </c>
      <c r="D14705" t="s">
        <v>558</v>
      </c>
      <c r="E14705" t="s">
        <v>10</v>
      </c>
      <c r="F14705">
        <v>20</v>
      </c>
      <c r="G14705">
        <v>10</v>
      </c>
      <c r="H14705">
        <v>42</v>
      </c>
      <c r="I14705">
        <f>ABS(films[[#This Row],[tomatometer_rating]]-films[[#This Row],[audience_rating]])</f>
        <v>22</v>
      </c>
      <c r="J14705">
        <v>7630</v>
      </c>
    </row>
    <row r="14706" spans="1:10" x14ac:dyDescent="0.3">
      <c r="A14706" t="s">
        <v>16821</v>
      </c>
      <c r="B14706" t="s">
        <v>37</v>
      </c>
      <c r="C14706" s="1">
        <v>41621</v>
      </c>
      <c r="D14706" t="s">
        <v>2270</v>
      </c>
      <c r="E14706" t="s">
        <v>10</v>
      </c>
      <c r="F14706">
        <v>25</v>
      </c>
      <c r="G14706">
        <v>16</v>
      </c>
      <c r="H14706">
        <v>24</v>
      </c>
      <c r="I14706">
        <f>ABS(films[[#This Row],[tomatometer_rating]]-films[[#This Row],[audience_rating]])</f>
        <v>1</v>
      </c>
      <c r="J14706">
        <v>175</v>
      </c>
    </row>
    <row r="14707" spans="1:10" x14ac:dyDescent="0.3">
      <c r="A14707" t="s">
        <v>16822</v>
      </c>
      <c r="B14707" t="s">
        <v>18027</v>
      </c>
      <c r="C14707" s="1">
        <v>20605</v>
      </c>
      <c r="D14707" t="s">
        <v>16823</v>
      </c>
      <c r="E14707" t="s">
        <v>17</v>
      </c>
      <c r="F14707">
        <v>67</v>
      </c>
      <c r="G14707">
        <v>6</v>
      </c>
      <c r="H14707">
        <v>63</v>
      </c>
      <c r="I14707">
        <f>ABS(films[[#This Row],[tomatometer_rating]]-films[[#This Row],[audience_rating]])</f>
        <v>4</v>
      </c>
      <c r="J14707">
        <v>490</v>
      </c>
    </row>
    <row r="14708" spans="1:10" x14ac:dyDescent="0.3">
      <c r="A14708" t="s">
        <v>16824</v>
      </c>
      <c r="B14708" t="s">
        <v>12</v>
      </c>
      <c r="C14708" s="1">
        <v>34335</v>
      </c>
      <c r="D14708" t="s">
        <v>500</v>
      </c>
      <c r="E14708" t="s">
        <v>10</v>
      </c>
      <c r="F14708">
        <v>10</v>
      </c>
      <c r="G14708">
        <v>20</v>
      </c>
      <c r="H14708">
        <v>40</v>
      </c>
      <c r="I14708">
        <f>ABS(films[[#This Row],[tomatometer_rating]]-films[[#This Row],[audience_rating]])</f>
        <v>30</v>
      </c>
      <c r="J14708">
        <v>11723</v>
      </c>
    </row>
    <row r="14709" spans="1:10" x14ac:dyDescent="0.3">
      <c r="A14709" t="s">
        <v>16825</v>
      </c>
      <c r="B14709" t="s">
        <v>18031</v>
      </c>
      <c r="C14709" s="1">
        <v>40305</v>
      </c>
      <c r="D14709" t="s">
        <v>16826</v>
      </c>
      <c r="E14709" t="s">
        <v>10</v>
      </c>
      <c r="F14709">
        <v>59</v>
      </c>
      <c r="G14709">
        <v>39</v>
      </c>
      <c r="H14709">
        <v>44</v>
      </c>
      <c r="I14709">
        <f>ABS(films[[#This Row],[tomatometer_rating]]-films[[#This Row],[audience_rating]])</f>
        <v>15</v>
      </c>
      <c r="J14709">
        <v>1003</v>
      </c>
    </row>
    <row r="14710" spans="1:10" x14ac:dyDescent="0.3">
      <c r="A14710" t="s">
        <v>16827</v>
      </c>
      <c r="B14710" t="s">
        <v>18027</v>
      </c>
      <c r="C14710" s="1">
        <v>42286</v>
      </c>
      <c r="D14710" t="s">
        <v>317</v>
      </c>
      <c r="E14710" t="s">
        <v>17</v>
      </c>
      <c r="F14710">
        <v>66</v>
      </c>
      <c r="G14710">
        <v>44</v>
      </c>
      <c r="H14710">
        <v>70</v>
      </c>
      <c r="I14710">
        <f>ABS(films[[#This Row],[tomatometer_rating]]-films[[#This Row],[audience_rating]])</f>
        <v>4</v>
      </c>
      <c r="J14710">
        <v>4024</v>
      </c>
    </row>
    <row r="14711" spans="1:10" x14ac:dyDescent="0.3">
      <c r="A14711" t="s">
        <v>16828</v>
      </c>
      <c r="B14711" t="s">
        <v>145</v>
      </c>
      <c r="C14711" s="1">
        <v>41257</v>
      </c>
      <c r="D14711" t="s">
        <v>16829</v>
      </c>
      <c r="E14711" t="s">
        <v>17</v>
      </c>
      <c r="F14711">
        <v>87</v>
      </c>
      <c r="G14711">
        <v>15</v>
      </c>
      <c r="H14711">
        <v>77</v>
      </c>
      <c r="I14711">
        <f>ABS(films[[#This Row],[tomatometer_rating]]-films[[#This Row],[audience_rating]])</f>
        <v>10</v>
      </c>
      <c r="J14711">
        <v>464</v>
      </c>
    </row>
    <row r="14712" spans="1:10" x14ac:dyDescent="0.3">
      <c r="A14712" t="s">
        <v>16830</v>
      </c>
      <c r="B14712" t="s">
        <v>18031</v>
      </c>
      <c r="C14712" s="1">
        <v>38005</v>
      </c>
      <c r="D14712" t="s">
        <v>9</v>
      </c>
      <c r="E14712" t="s">
        <v>10</v>
      </c>
      <c r="F14712">
        <v>29</v>
      </c>
      <c r="G14712">
        <v>17</v>
      </c>
      <c r="H14712">
        <v>25</v>
      </c>
      <c r="I14712">
        <f>ABS(films[[#This Row],[tomatometer_rating]]-films[[#This Row],[audience_rating]])</f>
        <v>4</v>
      </c>
      <c r="J14712">
        <v>2888</v>
      </c>
    </row>
    <row r="14713" spans="1:10" x14ac:dyDescent="0.3">
      <c r="A14713" t="s">
        <v>16831</v>
      </c>
      <c r="B14713" t="s">
        <v>18031</v>
      </c>
      <c r="C14713" s="1">
        <v>38380</v>
      </c>
      <c r="D14713" t="s">
        <v>461</v>
      </c>
      <c r="E14713" t="s">
        <v>14</v>
      </c>
      <c r="F14713">
        <v>93</v>
      </c>
      <c r="G14713">
        <v>61</v>
      </c>
      <c r="H14713">
        <v>83</v>
      </c>
      <c r="I14713">
        <f>ABS(films[[#This Row],[tomatometer_rating]]-films[[#This Row],[audience_rating]])</f>
        <v>10</v>
      </c>
      <c r="J14713">
        <v>1065</v>
      </c>
    </row>
    <row r="14714" spans="1:10" x14ac:dyDescent="0.3">
      <c r="A14714" t="s">
        <v>16832</v>
      </c>
      <c r="B14714" t="s">
        <v>18027</v>
      </c>
      <c r="C14714" s="1">
        <v>26650</v>
      </c>
      <c r="D14714" t="s">
        <v>76</v>
      </c>
      <c r="E14714" t="s">
        <v>10</v>
      </c>
      <c r="F14714">
        <v>50</v>
      </c>
      <c r="G14714">
        <v>6</v>
      </c>
      <c r="H14714">
        <v>47</v>
      </c>
      <c r="I14714">
        <f>ABS(films[[#This Row],[tomatometer_rating]]-films[[#This Row],[audience_rating]])</f>
        <v>3</v>
      </c>
      <c r="J14714">
        <v>541</v>
      </c>
    </row>
    <row r="14715" spans="1:10" x14ac:dyDescent="0.3">
      <c r="A14715" t="s">
        <v>1014</v>
      </c>
      <c r="B14715" t="s">
        <v>37</v>
      </c>
      <c r="C14715" s="1">
        <v>36602</v>
      </c>
      <c r="D14715" t="s">
        <v>16833</v>
      </c>
      <c r="E14715" t="s">
        <v>10</v>
      </c>
      <c r="F14715">
        <v>31</v>
      </c>
      <c r="G14715">
        <v>13</v>
      </c>
      <c r="H14715">
        <v>64</v>
      </c>
      <c r="I14715">
        <f>ABS(films[[#This Row],[tomatometer_rating]]-films[[#This Row],[audience_rating]])</f>
        <v>33</v>
      </c>
      <c r="J14715">
        <v>479</v>
      </c>
    </row>
    <row r="14716" spans="1:10" x14ac:dyDescent="0.3">
      <c r="A14716" t="s">
        <v>16834</v>
      </c>
      <c r="B14716" t="s">
        <v>18027</v>
      </c>
      <c r="C14716" s="1">
        <v>17539</v>
      </c>
      <c r="D14716" t="s">
        <v>360</v>
      </c>
      <c r="E14716" t="s">
        <v>14</v>
      </c>
      <c r="F14716">
        <v>100</v>
      </c>
      <c r="G14716">
        <v>46</v>
      </c>
      <c r="H14716">
        <v>93</v>
      </c>
      <c r="I14716">
        <f>ABS(films[[#This Row],[tomatometer_rating]]-films[[#This Row],[audience_rating]])</f>
        <v>7</v>
      </c>
      <c r="J14716">
        <v>26062</v>
      </c>
    </row>
    <row r="14717" spans="1:10" x14ac:dyDescent="0.3">
      <c r="A14717" t="s">
        <v>16835</v>
      </c>
      <c r="B14717" t="s">
        <v>18027</v>
      </c>
      <c r="C14717" s="1">
        <v>37587</v>
      </c>
      <c r="D14717" t="s">
        <v>1266</v>
      </c>
      <c r="E14717" t="s">
        <v>17</v>
      </c>
      <c r="F14717">
        <v>69</v>
      </c>
      <c r="G14717">
        <v>148</v>
      </c>
      <c r="H14717">
        <v>71</v>
      </c>
      <c r="I14717">
        <f>ABS(films[[#This Row],[tomatometer_rating]]-films[[#This Row],[audience_rating]])</f>
        <v>2</v>
      </c>
      <c r="J14717">
        <v>68202</v>
      </c>
    </row>
    <row r="14718" spans="1:10" x14ac:dyDescent="0.3">
      <c r="A14718" t="s">
        <v>16836</v>
      </c>
      <c r="B14718" t="s">
        <v>18031</v>
      </c>
      <c r="C14718" s="1">
        <v>38835</v>
      </c>
      <c r="D14718" t="s">
        <v>1786</v>
      </c>
      <c r="E14718" t="s">
        <v>17</v>
      </c>
      <c r="F14718">
        <v>68</v>
      </c>
      <c r="G14718">
        <v>41</v>
      </c>
      <c r="H14718">
        <v>33</v>
      </c>
      <c r="I14718">
        <f>ABS(films[[#This Row],[tomatometer_rating]]-films[[#This Row],[audience_rating]])</f>
        <v>35</v>
      </c>
      <c r="J14718">
        <v>1660</v>
      </c>
    </row>
    <row r="14719" spans="1:10" x14ac:dyDescent="0.3">
      <c r="A14719" t="s">
        <v>16837</v>
      </c>
      <c r="B14719" t="s">
        <v>18031</v>
      </c>
      <c r="C14719" s="1">
        <v>39925</v>
      </c>
      <c r="D14719" t="s">
        <v>346</v>
      </c>
      <c r="E14719" t="s">
        <v>14</v>
      </c>
      <c r="F14719">
        <v>87</v>
      </c>
      <c r="G14719">
        <v>62</v>
      </c>
      <c r="H14719">
        <v>72</v>
      </c>
      <c r="I14719">
        <f>ABS(films[[#This Row],[tomatometer_rating]]-films[[#This Row],[audience_rating]])</f>
        <v>15</v>
      </c>
      <c r="J14719">
        <v>1708</v>
      </c>
    </row>
    <row r="14720" spans="1:10" x14ac:dyDescent="0.3">
      <c r="A14720" t="s">
        <v>16838</v>
      </c>
      <c r="B14720" t="s">
        <v>18031</v>
      </c>
      <c r="C14720" s="1">
        <v>35349</v>
      </c>
      <c r="D14720" t="s">
        <v>715</v>
      </c>
      <c r="E14720" t="s">
        <v>17</v>
      </c>
      <c r="F14720">
        <v>81</v>
      </c>
      <c r="G14720">
        <v>26</v>
      </c>
      <c r="H14720">
        <v>78</v>
      </c>
      <c r="I14720">
        <f>ABS(films[[#This Row],[tomatometer_rating]]-films[[#This Row],[audience_rating]])</f>
        <v>3</v>
      </c>
      <c r="J14720">
        <v>6602</v>
      </c>
    </row>
    <row r="14721" spans="1:10" x14ac:dyDescent="0.3">
      <c r="A14721" t="s">
        <v>16839</v>
      </c>
      <c r="B14721" t="s">
        <v>145</v>
      </c>
      <c r="C14721" s="1">
        <v>36301</v>
      </c>
      <c r="D14721" t="s">
        <v>35</v>
      </c>
      <c r="E14721" t="s">
        <v>14</v>
      </c>
      <c r="F14721">
        <v>86</v>
      </c>
      <c r="G14721">
        <v>42</v>
      </c>
      <c r="H14721">
        <v>70</v>
      </c>
      <c r="I14721">
        <f>ABS(films[[#This Row],[tomatometer_rating]]-films[[#This Row],[audience_rating]])</f>
        <v>16</v>
      </c>
      <c r="J14721">
        <v>6910</v>
      </c>
    </row>
    <row r="14722" spans="1:10" x14ac:dyDescent="0.3">
      <c r="A14722" t="s">
        <v>16840</v>
      </c>
      <c r="B14722" t="s">
        <v>145</v>
      </c>
      <c r="C14722" s="1">
        <v>37188</v>
      </c>
      <c r="D14722" t="s">
        <v>1786</v>
      </c>
      <c r="E14722" t="s">
        <v>14</v>
      </c>
      <c r="F14722">
        <v>89</v>
      </c>
      <c r="G14722">
        <v>61</v>
      </c>
      <c r="H14722">
        <v>74</v>
      </c>
      <c r="I14722">
        <f>ABS(films[[#This Row],[tomatometer_rating]]-films[[#This Row],[audience_rating]])</f>
        <v>15</v>
      </c>
      <c r="J14722">
        <v>1503</v>
      </c>
    </row>
    <row r="14723" spans="1:10" x14ac:dyDescent="0.3">
      <c r="A14723" t="s">
        <v>16841</v>
      </c>
      <c r="B14723" t="s">
        <v>12</v>
      </c>
      <c r="C14723" s="1">
        <v>32892</v>
      </c>
      <c r="D14723" t="s">
        <v>1115</v>
      </c>
      <c r="E14723" t="s">
        <v>17</v>
      </c>
      <c r="F14723">
        <v>85</v>
      </c>
      <c r="G14723">
        <v>34</v>
      </c>
      <c r="H14723">
        <v>75</v>
      </c>
      <c r="I14723">
        <f>ABS(films[[#This Row],[tomatometer_rating]]-films[[#This Row],[audience_rating]])</f>
        <v>10</v>
      </c>
      <c r="J14723">
        <v>239952</v>
      </c>
    </row>
    <row r="14724" spans="1:10" x14ac:dyDescent="0.3">
      <c r="A14724" t="s">
        <v>16842</v>
      </c>
      <c r="B14724" t="s">
        <v>12</v>
      </c>
      <c r="C14724" s="1">
        <v>35164</v>
      </c>
      <c r="D14724" t="s">
        <v>294</v>
      </c>
      <c r="E14724" t="s">
        <v>17</v>
      </c>
      <c r="F14724">
        <v>63</v>
      </c>
      <c r="G14724">
        <v>8</v>
      </c>
      <c r="H14724">
        <v>46</v>
      </c>
      <c r="I14724">
        <f>ABS(films[[#This Row],[tomatometer_rating]]-films[[#This Row],[audience_rating]])</f>
        <v>17</v>
      </c>
      <c r="J14724">
        <v>56789</v>
      </c>
    </row>
    <row r="14725" spans="1:10" x14ac:dyDescent="0.3">
      <c r="A14725" t="s">
        <v>16843</v>
      </c>
      <c r="B14725" t="s">
        <v>12</v>
      </c>
      <c r="C14725" s="1">
        <v>37166</v>
      </c>
      <c r="D14725" t="s">
        <v>2661</v>
      </c>
      <c r="E14725" t="s">
        <v>17</v>
      </c>
      <c r="F14725">
        <v>67</v>
      </c>
      <c r="G14725">
        <v>6</v>
      </c>
      <c r="H14725">
        <v>34</v>
      </c>
      <c r="I14725">
        <f>ABS(films[[#This Row],[tomatometer_rating]]-films[[#This Row],[audience_rating]])</f>
        <v>33</v>
      </c>
      <c r="J14725">
        <v>44382</v>
      </c>
    </row>
    <row r="14726" spans="1:10" x14ac:dyDescent="0.3">
      <c r="A14726" t="s">
        <v>16844</v>
      </c>
      <c r="B14726" t="s">
        <v>18027</v>
      </c>
      <c r="C14726" s="1">
        <v>33604</v>
      </c>
      <c r="D14726" t="s">
        <v>520</v>
      </c>
      <c r="E14726" t="s">
        <v>17</v>
      </c>
      <c r="F14726">
        <v>69</v>
      </c>
      <c r="G14726">
        <v>26</v>
      </c>
      <c r="H14726">
        <v>47</v>
      </c>
      <c r="I14726">
        <f>ABS(films[[#This Row],[tomatometer_rating]]-films[[#This Row],[audience_rating]])</f>
        <v>22</v>
      </c>
      <c r="J14726">
        <v>7463</v>
      </c>
    </row>
    <row r="14727" spans="1:10" x14ac:dyDescent="0.3">
      <c r="A14727" t="s">
        <v>16844</v>
      </c>
      <c r="B14727" t="s">
        <v>37</v>
      </c>
      <c r="C14727" s="1">
        <v>40830</v>
      </c>
      <c r="D14727" t="s">
        <v>2700</v>
      </c>
      <c r="E14727" t="s">
        <v>10</v>
      </c>
      <c r="F14727">
        <v>10</v>
      </c>
      <c r="G14727">
        <v>73</v>
      </c>
      <c r="H14727">
        <v>22</v>
      </c>
      <c r="I14727">
        <f>ABS(films[[#This Row],[tomatometer_rating]]-films[[#This Row],[audience_rating]])</f>
        <v>12</v>
      </c>
      <c r="J14727">
        <v>7232</v>
      </c>
    </row>
    <row r="14728" spans="1:10" x14ac:dyDescent="0.3">
      <c r="A14728" t="s">
        <v>16845</v>
      </c>
      <c r="B14728" t="s">
        <v>18027</v>
      </c>
      <c r="C14728" s="1">
        <v>42755</v>
      </c>
      <c r="D14728" t="s">
        <v>3532</v>
      </c>
      <c r="E14728" t="s">
        <v>10</v>
      </c>
      <c r="F14728">
        <v>57</v>
      </c>
      <c r="G14728">
        <v>68</v>
      </c>
      <c r="H14728">
        <v>26</v>
      </c>
      <c r="I14728">
        <f>ABS(films[[#This Row],[tomatometer_rating]]-films[[#This Row],[audience_rating]])</f>
        <v>31</v>
      </c>
      <c r="J14728">
        <v>1295</v>
      </c>
    </row>
    <row r="14729" spans="1:10" x14ac:dyDescent="0.3">
      <c r="A14729" t="s">
        <v>16846</v>
      </c>
      <c r="B14729" t="s">
        <v>18030</v>
      </c>
      <c r="C14729" s="1">
        <v>43658</v>
      </c>
      <c r="D14729" t="s">
        <v>2270</v>
      </c>
      <c r="E14729" t="s">
        <v>17</v>
      </c>
      <c r="F14729">
        <v>61</v>
      </c>
      <c r="G14729">
        <v>28</v>
      </c>
      <c r="H14729">
        <v>50</v>
      </c>
      <c r="I14729">
        <f>ABS(films[[#This Row],[tomatometer_rating]]-films[[#This Row],[audience_rating]])</f>
        <v>11</v>
      </c>
      <c r="J14729">
        <v>8</v>
      </c>
    </row>
    <row r="14730" spans="1:10" x14ac:dyDescent="0.3">
      <c r="A14730" t="s">
        <v>16847</v>
      </c>
      <c r="B14730" t="s">
        <v>37</v>
      </c>
      <c r="C14730" s="1">
        <v>43602</v>
      </c>
      <c r="D14730" t="s">
        <v>220</v>
      </c>
      <c r="E14730" t="s">
        <v>17</v>
      </c>
      <c r="F14730">
        <v>61</v>
      </c>
      <c r="G14730">
        <v>66</v>
      </c>
      <c r="H14730">
        <v>73</v>
      </c>
      <c r="I14730">
        <f>ABS(films[[#This Row],[tomatometer_rating]]-films[[#This Row],[audience_rating]])</f>
        <v>12</v>
      </c>
      <c r="J14730">
        <v>63</v>
      </c>
    </row>
    <row r="14731" spans="1:10" x14ac:dyDescent="0.3">
      <c r="A14731" t="s">
        <v>16848</v>
      </c>
      <c r="B14731" t="s">
        <v>37</v>
      </c>
      <c r="C14731" s="1">
        <v>34586</v>
      </c>
      <c r="D14731" t="s">
        <v>40</v>
      </c>
      <c r="E14731" t="s">
        <v>10</v>
      </c>
      <c r="F14731">
        <v>8</v>
      </c>
      <c r="G14731">
        <v>12</v>
      </c>
      <c r="H14731">
        <v>27</v>
      </c>
      <c r="I14731">
        <f>ABS(films[[#This Row],[tomatometer_rating]]-films[[#This Row],[audience_rating]])</f>
        <v>19</v>
      </c>
      <c r="J14731">
        <v>1145</v>
      </c>
    </row>
    <row r="14732" spans="1:10" x14ac:dyDescent="0.3">
      <c r="A14732" t="s">
        <v>16849</v>
      </c>
      <c r="B14732" t="s">
        <v>145</v>
      </c>
      <c r="C14732" s="1">
        <v>37524</v>
      </c>
      <c r="D14732" t="s">
        <v>13298</v>
      </c>
      <c r="E14732" t="s">
        <v>14</v>
      </c>
      <c r="F14732">
        <v>95</v>
      </c>
      <c r="G14732">
        <v>58</v>
      </c>
      <c r="H14732">
        <v>77</v>
      </c>
      <c r="I14732">
        <f>ABS(films[[#This Row],[tomatometer_rating]]-films[[#This Row],[audience_rating]])</f>
        <v>18</v>
      </c>
      <c r="J14732">
        <v>1189</v>
      </c>
    </row>
    <row r="14733" spans="1:10" x14ac:dyDescent="0.3">
      <c r="A14733" t="s">
        <v>16850</v>
      </c>
      <c r="B14733" t="s">
        <v>12</v>
      </c>
      <c r="C14733" s="1">
        <v>36364</v>
      </c>
      <c r="D14733" t="s">
        <v>44</v>
      </c>
      <c r="E14733" t="s">
        <v>17</v>
      </c>
      <c r="F14733">
        <v>78</v>
      </c>
      <c r="G14733">
        <v>23</v>
      </c>
      <c r="H14733">
        <v>83</v>
      </c>
      <c r="I14733">
        <f>ABS(films[[#This Row],[tomatometer_rating]]-films[[#This Row],[audience_rating]])</f>
        <v>5</v>
      </c>
      <c r="J14733">
        <v>6543</v>
      </c>
    </row>
    <row r="14734" spans="1:10" x14ac:dyDescent="0.3">
      <c r="A14734" t="s">
        <v>16850</v>
      </c>
      <c r="B14734" t="s">
        <v>78</v>
      </c>
      <c r="C14734" s="1">
        <v>43756</v>
      </c>
      <c r="D14734" t="s">
        <v>2581</v>
      </c>
      <c r="E14734" t="s">
        <v>10</v>
      </c>
      <c r="F14734">
        <v>32</v>
      </c>
      <c r="G14734">
        <v>19</v>
      </c>
      <c r="H14734">
        <v>50</v>
      </c>
      <c r="I14734">
        <f>ABS(films[[#This Row],[tomatometer_rating]]-films[[#This Row],[audience_rating]])</f>
        <v>18</v>
      </c>
      <c r="J14734">
        <v>22</v>
      </c>
    </row>
    <row r="14735" spans="1:10" x14ac:dyDescent="0.3">
      <c r="A14735" t="s">
        <v>16851</v>
      </c>
      <c r="B14735" t="s">
        <v>37</v>
      </c>
      <c r="C14735" s="1">
        <v>39425</v>
      </c>
      <c r="D14735" t="s">
        <v>23</v>
      </c>
      <c r="E14735" t="s">
        <v>17</v>
      </c>
      <c r="F14735">
        <v>84</v>
      </c>
      <c r="G14735">
        <v>25</v>
      </c>
      <c r="H14735">
        <v>71</v>
      </c>
      <c r="I14735">
        <f>ABS(films[[#This Row],[tomatometer_rating]]-films[[#This Row],[audience_rating]])</f>
        <v>13</v>
      </c>
      <c r="J14735">
        <v>31437</v>
      </c>
    </row>
    <row r="14736" spans="1:10" x14ac:dyDescent="0.3">
      <c r="A14736" t="s">
        <v>16852</v>
      </c>
      <c r="B14736" t="s">
        <v>12</v>
      </c>
      <c r="C14736" s="1">
        <v>42426</v>
      </c>
      <c r="D14736" t="s">
        <v>483</v>
      </c>
      <c r="E14736" t="s">
        <v>10</v>
      </c>
      <c r="F14736">
        <v>40</v>
      </c>
      <c r="G14736">
        <v>15</v>
      </c>
      <c r="H14736">
        <v>29</v>
      </c>
      <c r="I14736">
        <f>ABS(films[[#This Row],[tomatometer_rating]]-films[[#This Row],[audience_rating]])</f>
        <v>11</v>
      </c>
      <c r="J14736">
        <v>201</v>
      </c>
    </row>
    <row r="14737" spans="1:10" x14ac:dyDescent="0.3">
      <c r="A14737" t="s">
        <v>16853</v>
      </c>
      <c r="B14737" t="s">
        <v>18031</v>
      </c>
      <c r="C14737" s="1">
        <v>40869</v>
      </c>
      <c r="D14737" t="s">
        <v>413</v>
      </c>
      <c r="E14737" t="s">
        <v>17</v>
      </c>
      <c r="F14737">
        <v>88</v>
      </c>
      <c r="G14737">
        <v>8</v>
      </c>
      <c r="H14737">
        <v>64</v>
      </c>
      <c r="I14737">
        <f>ABS(films[[#This Row],[tomatometer_rating]]-films[[#This Row],[audience_rating]])</f>
        <v>24</v>
      </c>
      <c r="J14737">
        <v>139</v>
      </c>
    </row>
    <row r="14738" spans="1:10" x14ac:dyDescent="0.3">
      <c r="A14738" t="s">
        <v>16854</v>
      </c>
      <c r="B14738" t="s">
        <v>18027</v>
      </c>
      <c r="C14738" s="1">
        <v>35307</v>
      </c>
      <c r="D14738" t="s">
        <v>520</v>
      </c>
      <c r="E14738" t="s">
        <v>17</v>
      </c>
      <c r="F14738">
        <v>75</v>
      </c>
      <c r="G14738">
        <v>24</v>
      </c>
      <c r="H14738">
        <v>43</v>
      </c>
      <c r="I14738">
        <f>ABS(films[[#This Row],[tomatometer_rating]]-films[[#This Row],[audience_rating]])</f>
        <v>32</v>
      </c>
      <c r="J14738">
        <v>2461</v>
      </c>
    </row>
    <row r="14739" spans="1:10" x14ac:dyDescent="0.3">
      <c r="A14739" t="s">
        <v>16855</v>
      </c>
      <c r="B14739" t="s">
        <v>37</v>
      </c>
      <c r="C14739" s="1">
        <v>39372</v>
      </c>
      <c r="D14739" t="s">
        <v>3065</v>
      </c>
      <c r="E14739" t="s">
        <v>17</v>
      </c>
      <c r="F14739">
        <v>90</v>
      </c>
      <c r="G14739">
        <v>10</v>
      </c>
      <c r="H14739">
        <v>44</v>
      </c>
      <c r="I14739">
        <f>ABS(films[[#This Row],[tomatometer_rating]]-films[[#This Row],[audience_rating]])</f>
        <v>46</v>
      </c>
      <c r="J14739">
        <v>497</v>
      </c>
    </row>
    <row r="14740" spans="1:10" x14ac:dyDescent="0.3">
      <c r="A14740" t="s">
        <v>16856</v>
      </c>
      <c r="B14740" t="s">
        <v>18027</v>
      </c>
      <c r="C14740" s="1">
        <v>42426</v>
      </c>
      <c r="D14740" t="s">
        <v>2506</v>
      </c>
      <c r="E14740" t="s">
        <v>10</v>
      </c>
      <c r="F14740">
        <v>53</v>
      </c>
      <c r="G14740">
        <v>174</v>
      </c>
      <c r="H14740">
        <v>41</v>
      </c>
      <c r="I14740">
        <f>ABS(films[[#This Row],[tomatometer_rating]]-films[[#This Row],[audience_rating]])</f>
        <v>12</v>
      </c>
      <c r="J14740">
        <v>19628</v>
      </c>
    </row>
    <row r="14741" spans="1:10" x14ac:dyDescent="0.3">
      <c r="A14741" t="s">
        <v>16857</v>
      </c>
      <c r="B14741" t="s">
        <v>18027</v>
      </c>
      <c r="C14741" s="1">
        <v>43530</v>
      </c>
      <c r="D14741" t="s">
        <v>66</v>
      </c>
      <c r="E14741" t="s">
        <v>17</v>
      </c>
      <c r="F14741">
        <v>72</v>
      </c>
      <c r="G14741">
        <v>121</v>
      </c>
      <c r="H14741">
        <v>55</v>
      </c>
      <c r="I14741">
        <f>ABS(films[[#This Row],[tomatometer_rating]]-films[[#This Row],[audience_rating]])</f>
        <v>17</v>
      </c>
      <c r="J14741">
        <v>1691</v>
      </c>
    </row>
    <row r="14742" spans="1:10" x14ac:dyDescent="0.3">
      <c r="A14742" t="s">
        <v>16858</v>
      </c>
      <c r="B14742" t="s">
        <v>18027</v>
      </c>
      <c r="C14742" s="1">
        <v>43546</v>
      </c>
      <c r="D14742" t="s">
        <v>3544</v>
      </c>
      <c r="E14742" t="s">
        <v>17</v>
      </c>
      <c r="F14742">
        <v>70</v>
      </c>
      <c r="G14742">
        <v>30</v>
      </c>
      <c r="H14742">
        <v>36</v>
      </c>
      <c r="I14742">
        <f>ABS(films[[#This Row],[tomatometer_rating]]-films[[#This Row],[audience_rating]])</f>
        <v>34</v>
      </c>
      <c r="J14742">
        <v>172</v>
      </c>
    </row>
    <row r="14743" spans="1:10" x14ac:dyDescent="0.3">
      <c r="A14743" t="s">
        <v>16859</v>
      </c>
      <c r="B14743" t="s">
        <v>37</v>
      </c>
      <c r="C14743" s="1">
        <v>41103</v>
      </c>
      <c r="D14743" t="s">
        <v>93</v>
      </c>
      <c r="E14743" t="s">
        <v>17</v>
      </c>
      <c r="F14743">
        <v>63</v>
      </c>
      <c r="G14743">
        <v>92</v>
      </c>
      <c r="H14743">
        <v>52</v>
      </c>
      <c r="I14743">
        <f>ABS(films[[#This Row],[tomatometer_rating]]-films[[#This Row],[audience_rating]])</f>
        <v>11</v>
      </c>
      <c r="J14743">
        <v>4781</v>
      </c>
    </row>
    <row r="14744" spans="1:10" x14ac:dyDescent="0.3">
      <c r="A14744" t="s">
        <v>16860</v>
      </c>
      <c r="B14744" t="s">
        <v>18031</v>
      </c>
      <c r="C14744" s="1">
        <v>25687</v>
      </c>
      <c r="D14744" t="s">
        <v>12722</v>
      </c>
      <c r="E14744" t="s">
        <v>17</v>
      </c>
      <c r="F14744">
        <v>97</v>
      </c>
      <c r="G14744">
        <v>29</v>
      </c>
      <c r="H14744">
        <v>83</v>
      </c>
      <c r="I14744">
        <f>ABS(films[[#This Row],[tomatometer_rating]]-films[[#This Row],[audience_rating]])</f>
        <v>14</v>
      </c>
      <c r="J14744">
        <v>3217</v>
      </c>
    </row>
    <row r="14745" spans="1:10" x14ac:dyDescent="0.3">
      <c r="A14745" t="s">
        <v>16861</v>
      </c>
      <c r="B14745" t="s">
        <v>12</v>
      </c>
      <c r="C14745" s="1">
        <v>38632</v>
      </c>
      <c r="D14745" t="s">
        <v>198</v>
      </c>
      <c r="E14745" t="s">
        <v>14</v>
      </c>
      <c r="F14745">
        <v>89</v>
      </c>
      <c r="G14745">
        <v>129</v>
      </c>
      <c r="H14745">
        <v>66</v>
      </c>
      <c r="I14745">
        <f>ABS(films[[#This Row],[tomatometer_rating]]-films[[#This Row],[audience_rating]])</f>
        <v>23</v>
      </c>
      <c r="J14745">
        <v>22829</v>
      </c>
    </row>
    <row r="14746" spans="1:10" x14ac:dyDescent="0.3">
      <c r="A14746" t="s">
        <v>16862</v>
      </c>
      <c r="B14746" t="s">
        <v>37</v>
      </c>
      <c r="C14746" s="1">
        <v>36526</v>
      </c>
      <c r="D14746" t="s">
        <v>126</v>
      </c>
      <c r="E14746" t="s">
        <v>10</v>
      </c>
      <c r="F14746">
        <v>50</v>
      </c>
      <c r="G14746">
        <v>6</v>
      </c>
      <c r="H14746">
        <v>52</v>
      </c>
      <c r="I14746">
        <f>ABS(films[[#This Row],[tomatometer_rating]]-films[[#This Row],[audience_rating]])</f>
        <v>2</v>
      </c>
      <c r="J14746">
        <v>1240</v>
      </c>
    </row>
    <row r="14747" spans="1:10" x14ac:dyDescent="0.3">
      <c r="A14747" t="s">
        <v>16863</v>
      </c>
      <c r="B14747" t="s">
        <v>18031</v>
      </c>
      <c r="C14747" s="1">
        <v>12871</v>
      </c>
      <c r="D14747" t="s">
        <v>66</v>
      </c>
      <c r="E14747" t="s">
        <v>17</v>
      </c>
      <c r="F14747">
        <v>87</v>
      </c>
      <c r="G14747">
        <v>23</v>
      </c>
      <c r="H14747">
        <v>75</v>
      </c>
      <c r="I14747">
        <f>ABS(films[[#This Row],[tomatometer_rating]]-films[[#This Row],[audience_rating]])</f>
        <v>12</v>
      </c>
      <c r="J14747">
        <v>5951</v>
      </c>
    </row>
    <row r="14748" spans="1:10" x14ac:dyDescent="0.3">
      <c r="A14748" t="s">
        <v>16864</v>
      </c>
      <c r="B14748" t="s">
        <v>100</v>
      </c>
      <c r="C14748" s="1">
        <v>25865</v>
      </c>
      <c r="D14748" t="s">
        <v>40</v>
      </c>
      <c r="E14748" t="s">
        <v>10</v>
      </c>
      <c r="F14748">
        <v>14</v>
      </c>
      <c r="G14748">
        <v>7</v>
      </c>
      <c r="H14748">
        <v>25</v>
      </c>
      <c r="I14748">
        <f>ABS(films[[#This Row],[tomatometer_rating]]-films[[#This Row],[audience_rating]])</f>
        <v>11</v>
      </c>
      <c r="J14748">
        <v>511</v>
      </c>
    </row>
    <row r="14749" spans="1:10" x14ac:dyDescent="0.3">
      <c r="A14749" t="s">
        <v>16865</v>
      </c>
      <c r="B14749" t="s">
        <v>12</v>
      </c>
      <c r="C14749" s="1">
        <v>33149</v>
      </c>
      <c r="D14749" t="s">
        <v>76</v>
      </c>
      <c r="E14749" t="s">
        <v>10</v>
      </c>
      <c r="F14749">
        <v>6</v>
      </c>
      <c r="G14749">
        <v>18</v>
      </c>
      <c r="H14749">
        <v>44</v>
      </c>
      <c r="I14749">
        <f>ABS(films[[#This Row],[tomatometer_rating]]-films[[#This Row],[audience_rating]])</f>
        <v>38</v>
      </c>
      <c r="J14749">
        <v>10281</v>
      </c>
    </row>
    <row r="14750" spans="1:10" x14ac:dyDescent="0.3">
      <c r="A14750" t="s">
        <v>16866</v>
      </c>
      <c r="B14750" t="s">
        <v>18027</v>
      </c>
      <c r="C14750" s="1">
        <v>40704</v>
      </c>
      <c r="D14750" t="s">
        <v>38</v>
      </c>
      <c r="E14750" t="s">
        <v>14</v>
      </c>
      <c r="F14750">
        <v>81</v>
      </c>
      <c r="G14750">
        <v>107</v>
      </c>
      <c r="H14750">
        <v>72</v>
      </c>
      <c r="I14750">
        <f>ABS(films[[#This Row],[tomatometer_rating]]-films[[#This Row],[audience_rating]])</f>
        <v>9</v>
      </c>
      <c r="J14750">
        <v>22176</v>
      </c>
    </row>
    <row r="14751" spans="1:10" x14ac:dyDescent="0.3">
      <c r="A14751" t="s">
        <v>16867</v>
      </c>
      <c r="B14751" t="s">
        <v>3679</v>
      </c>
      <c r="C14751" s="1">
        <v>42678</v>
      </c>
      <c r="D14751" t="s">
        <v>8398</v>
      </c>
      <c r="E14751" t="s">
        <v>14</v>
      </c>
      <c r="F14751">
        <v>76</v>
      </c>
      <c r="G14751">
        <v>160</v>
      </c>
      <c r="H14751">
        <v>67</v>
      </c>
      <c r="I14751">
        <f>ABS(films[[#This Row],[tomatometer_rating]]-films[[#This Row],[audience_rating]])</f>
        <v>9</v>
      </c>
      <c r="J14751">
        <v>38774</v>
      </c>
    </row>
    <row r="14752" spans="1:10" x14ac:dyDescent="0.3">
      <c r="A14752" t="s">
        <v>16868</v>
      </c>
      <c r="B14752" t="s">
        <v>18027</v>
      </c>
      <c r="C14752" s="1">
        <v>32486</v>
      </c>
      <c r="D14752" t="s">
        <v>5309</v>
      </c>
      <c r="E14752" t="s">
        <v>10</v>
      </c>
      <c r="F14752">
        <v>20</v>
      </c>
      <c r="G14752">
        <v>5</v>
      </c>
      <c r="H14752">
        <v>63</v>
      </c>
      <c r="I14752">
        <f>ABS(films[[#This Row],[tomatometer_rating]]-films[[#This Row],[audience_rating]])</f>
        <v>43</v>
      </c>
      <c r="J14752">
        <v>781</v>
      </c>
    </row>
    <row r="14753" spans="1:10" x14ac:dyDescent="0.3">
      <c r="A14753" t="s">
        <v>16869</v>
      </c>
      <c r="B14753" t="s">
        <v>18027</v>
      </c>
      <c r="C14753" s="1">
        <v>30141</v>
      </c>
      <c r="D14753" t="s">
        <v>918</v>
      </c>
      <c r="E14753" t="s">
        <v>17</v>
      </c>
      <c r="F14753">
        <v>72</v>
      </c>
      <c r="G14753">
        <v>57</v>
      </c>
      <c r="H14753">
        <v>69</v>
      </c>
      <c r="I14753">
        <f>ABS(films[[#This Row],[tomatometer_rating]]-films[[#This Row],[audience_rating]])</f>
        <v>3</v>
      </c>
      <c r="J14753">
        <v>72511</v>
      </c>
    </row>
    <row r="14754" spans="1:10" x14ac:dyDescent="0.3">
      <c r="A14754" t="s">
        <v>16870</v>
      </c>
      <c r="B14754" t="s">
        <v>12</v>
      </c>
      <c r="C14754" s="1">
        <v>32589</v>
      </c>
      <c r="D14754" t="s">
        <v>16871</v>
      </c>
      <c r="E14754" t="s">
        <v>10</v>
      </c>
      <c r="F14754">
        <v>8</v>
      </c>
      <c r="G14754">
        <v>13</v>
      </c>
      <c r="H14754">
        <v>61</v>
      </c>
      <c r="I14754">
        <f>ABS(films[[#This Row],[tomatometer_rating]]-films[[#This Row],[audience_rating]])</f>
        <v>53</v>
      </c>
      <c r="J14754">
        <v>31144</v>
      </c>
    </row>
    <row r="14755" spans="1:10" x14ac:dyDescent="0.3">
      <c r="A14755" t="s">
        <v>16872</v>
      </c>
      <c r="B14755" t="s">
        <v>12</v>
      </c>
      <c r="C14755" s="1">
        <v>39673</v>
      </c>
      <c r="D14755" t="s">
        <v>14620</v>
      </c>
      <c r="E14755" t="s">
        <v>14</v>
      </c>
      <c r="F14755">
        <v>81</v>
      </c>
      <c r="G14755">
        <v>243</v>
      </c>
      <c r="H14755">
        <v>70</v>
      </c>
      <c r="I14755">
        <f>ABS(films[[#This Row],[tomatometer_rating]]-films[[#This Row],[audience_rating]])</f>
        <v>11</v>
      </c>
      <c r="J14755">
        <v>296463</v>
      </c>
    </row>
    <row r="14756" spans="1:10" x14ac:dyDescent="0.3">
      <c r="A14756" t="s">
        <v>16873</v>
      </c>
      <c r="B14756" t="s">
        <v>18031</v>
      </c>
      <c r="C14756" s="1">
        <v>37083</v>
      </c>
      <c r="D14756" t="s">
        <v>1566</v>
      </c>
      <c r="E14756" t="s">
        <v>10</v>
      </c>
      <c r="F14756">
        <v>49</v>
      </c>
      <c r="G14756">
        <v>53</v>
      </c>
      <c r="H14756">
        <v>55</v>
      </c>
      <c r="I14756">
        <f>ABS(films[[#This Row],[tomatometer_rating]]-films[[#This Row],[audience_rating]])</f>
        <v>6</v>
      </c>
      <c r="J14756">
        <v>2540</v>
      </c>
    </row>
    <row r="14757" spans="1:10" x14ac:dyDescent="0.3">
      <c r="A14757" t="s">
        <v>16874</v>
      </c>
      <c r="B14757" t="s">
        <v>145</v>
      </c>
      <c r="C14757" s="1">
        <v>39682</v>
      </c>
      <c r="D14757" t="s">
        <v>461</v>
      </c>
      <c r="E14757" t="s">
        <v>14</v>
      </c>
      <c r="F14757">
        <v>96</v>
      </c>
      <c r="G14757">
        <v>76</v>
      </c>
      <c r="H14757">
        <v>86</v>
      </c>
      <c r="I14757">
        <f>ABS(films[[#This Row],[tomatometer_rating]]-films[[#This Row],[audience_rating]])</f>
        <v>10</v>
      </c>
      <c r="J14757">
        <v>1991</v>
      </c>
    </row>
    <row r="14758" spans="1:10" x14ac:dyDescent="0.3">
      <c r="A14758" t="s">
        <v>16875</v>
      </c>
      <c r="B14758" t="s">
        <v>12</v>
      </c>
      <c r="C14758" s="1">
        <v>39871</v>
      </c>
      <c r="D14758" t="s">
        <v>360</v>
      </c>
      <c r="E14758" t="s">
        <v>10</v>
      </c>
      <c r="F14758">
        <v>17</v>
      </c>
      <c r="G14758">
        <v>12</v>
      </c>
      <c r="H14758">
        <v>17</v>
      </c>
      <c r="I14758">
        <f>ABS(films[[#This Row],[tomatometer_rating]]-films[[#This Row],[audience_rating]])</f>
        <v>0</v>
      </c>
      <c r="J14758">
        <v>1154</v>
      </c>
    </row>
    <row r="14759" spans="1:10" x14ac:dyDescent="0.3">
      <c r="A14759" t="s">
        <v>16876</v>
      </c>
      <c r="B14759" t="s">
        <v>37</v>
      </c>
      <c r="C14759" s="1">
        <v>41173</v>
      </c>
      <c r="D14759" t="s">
        <v>23</v>
      </c>
      <c r="E14759" t="s">
        <v>10</v>
      </c>
      <c r="F14759">
        <v>51</v>
      </c>
      <c r="G14759">
        <v>203</v>
      </c>
      <c r="H14759">
        <v>66</v>
      </c>
      <c r="I14759">
        <f>ABS(films[[#This Row],[tomatometer_rating]]-films[[#This Row],[audience_rating]])</f>
        <v>15</v>
      </c>
      <c r="J14759">
        <v>46122</v>
      </c>
    </row>
    <row r="14760" spans="1:10" x14ac:dyDescent="0.3">
      <c r="A14760" t="s">
        <v>16877</v>
      </c>
      <c r="B14760" t="s">
        <v>18027</v>
      </c>
      <c r="C14760" s="1">
        <v>38121</v>
      </c>
      <c r="D14760" t="s">
        <v>23</v>
      </c>
      <c r="E14760" t="s">
        <v>10</v>
      </c>
      <c r="F14760">
        <v>54</v>
      </c>
      <c r="G14760">
        <v>228</v>
      </c>
      <c r="H14760">
        <v>73</v>
      </c>
      <c r="I14760">
        <f>ABS(films[[#This Row],[tomatometer_rating]]-films[[#This Row],[audience_rating]])</f>
        <v>19</v>
      </c>
      <c r="J14760">
        <v>824907</v>
      </c>
    </row>
    <row r="14761" spans="1:10" x14ac:dyDescent="0.3">
      <c r="A14761" t="s">
        <v>16878</v>
      </c>
      <c r="B14761" t="s">
        <v>37</v>
      </c>
      <c r="C14761" s="1">
        <v>40095</v>
      </c>
      <c r="D14761" t="s">
        <v>2327</v>
      </c>
      <c r="E14761" t="s">
        <v>10</v>
      </c>
      <c r="F14761">
        <v>59</v>
      </c>
      <c r="G14761">
        <v>37</v>
      </c>
      <c r="H14761">
        <v>58</v>
      </c>
      <c r="I14761">
        <f>ABS(films[[#This Row],[tomatometer_rating]]-films[[#This Row],[audience_rating]])</f>
        <v>1</v>
      </c>
      <c r="J14761">
        <v>1541</v>
      </c>
    </row>
    <row r="14762" spans="1:10" x14ac:dyDescent="0.3">
      <c r="A14762" t="s">
        <v>16879</v>
      </c>
      <c r="B14762" t="s">
        <v>145</v>
      </c>
      <c r="C14762" s="1">
        <v>38772</v>
      </c>
      <c r="D14762" t="s">
        <v>210</v>
      </c>
      <c r="E14762" t="s">
        <v>10</v>
      </c>
      <c r="F14762">
        <v>33</v>
      </c>
      <c r="G14762">
        <v>30</v>
      </c>
      <c r="H14762">
        <v>75</v>
      </c>
      <c r="I14762">
        <f>ABS(films[[#This Row],[tomatometer_rating]]-films[[#This Row],[audience_rating]])</f>
        <v>42</v>
      </c>
      <c r="J14762">
        <v>3343</v>
      </c>
    </row>
    <row r="14763" spans="1:10" x14ac:dyDescent="0.3">
      <c r="A14763" t="s">
        <v>16880</v>
      </c>
      <c r="B14763" t="s">
        <v>37</v>
      </c>
      <c r="C14763" s="1">
        <v>32509</v>
      </c>
      <c r="D14763" t="s">
        <v>126</v>
      </c>
      <c r="E14763" t="s">
        <v>17</v>
      </c>
      <c r="F14763">
        <v>95</v>
      </c>
      <c r="G14763">
        <v>22</v>
      </c>
      <c r="H14763">
        <v>63</v>
      </c>
      <c r="I14763">
        <f>ABS(films[[#This Row],[tomatometer_rating]]-films[[#This Row],[audience_rating]])</f>
        <v>32</v>
      </c>
      <c r="J14763">
        <v>2640</v>
      </c>
    </row>
    <row r="14764" spans="1:10" x14ac:dyDescent="0.3">
      <c r="A14764" t="s">
        <v>16881</v>
      </c>
      <c r="B14764" t="s">
        <v>37</v>
      </c>
      <c r="C14764" s="1">
        <v>29587</v>
      </c>
      <c r="D14764" t="s">
        <v>76</v>
      </c>
      <c r="E14764" t="s">
        <v>17</v>
      </c>
      <c r="F14764">
        <v>69</v>
      </c>
      <c r="G14764">
        <v>13</v>
      </c>
      <c r="H14764">
        <v>54</v>
      </c>
      <c r="I14764">
        <f>ABS(films[[#This Row],[tomatometer_rating]]-films[[#This Row],[audience_rating]])</f>
        <v>15</v>
      </c>
      <c r="J14764">
        <v>2751</v>
      </c>
    </row>
    <row r="14765" spans="1:10" x14ac:dyDescent="0.3">
      <c r="A14765" t="s">
        <v>16882</v>
      </c>
      <c r="B14765" t="s">
        <v>100</v>
      </c>
      <c r="C14765" s="1">
        <v>25365</v>
      </c>
      <c r="D14765" t="s">
        <v>497</v>
      </c>
      <c r="E14765" t="s">
        <v>14</v>
      </c>
      <c r="F14765">
        <v>88</v>
      </c>
      <c r="G14765">
        <v>52</v>
      </c>
      <c r="H14765">
        <v>84</v>
      </c>
      <c r="I14765">
        <f>ABS(films[[#This Row],[tomatometer_rating]]-films[[#This Row],[audience_rating]])</f>
        <v>4</v>
      </c>
      <c r="J14765">
        <v>26106</v>
      </c>
    </row>
    <row r="14766" spans="1:10" x14ac:dyDescent="0.3">
      <c r="A14766" t="s">
        <v>16882</v>
      </c>
      <c r="B14766" t="s">
        <v>18027</v>
      </c>
      <c r="C14766" s="1">
        <v>40534</v>
      </c>
      <c r="D14766" t="s">
        <v>35</v>
      </c>
      <c r="E14766" t="s">
        <v>14</v>
      </c>
      <c r="F14766">
        <v>96</v>
      </c>
      <c r="G14766">
        <v>270</v>
      </c>
      <c r="H14766">
        <v>85</v>
      </c>
      <c r="I14766">
        <f>ABS(films[[#This Row],[tomatometer_rating]]-films[[#This Row],[audience_rating]])</f>
        <v>11</v>
      </c>
      <c r="J14766">
        <v>158000</v>
      </c>
    </row>
    <row r="14767" spans="1:10" x14ac:dyDescent="0.3">
      <c r="A14767" t="s">
        <v>16883</v>
      </c>
      <c r="B14767" t="s">
        <v>12</v>
      </c>
      <c r="C14767" s="1">
        <v>33473</v>
      </c>
      <c r="D14767" t="s">
        <v>304</v>
      </c>
      <c r="E14767" t="s">
        <v>10</v>
      </c>
      <c r="F14767">
        <v>43</v>
      </c>
      <c r="G14767">
        <v>7</v>
      </c>
      <c r="H14767">
        <v>26</v>
      </c>
      <c r="I14767">
        <f>ABS(films[[#This Row],[tomatometer_rating]]-films[[#This Row],[audience_rating]])</f>
        <v>17</v>
      </c>
      <c r="J14767">
        <v>528</v>
      </c>
    </row>
    <row r="14768" spans="1:10" x14ac:dyDescent="0.3">
      <c r="A14768" t="s">
        <v>16884</v>
      </c>
      <c r="B14768" t="s">
        <v>18027</v>
      </c>
      <c r="C14768" s="1">
        <v>40676</v>
      </c>
      <c r="D14768" t="s">
        <v>5961</v>
      </c>
      <c r="E14768" t="s">
        <v>17</v>
      </c>
      <c r="F14768">
        <v>63</v>
      </c>
      <c r="G14768">
        <v>38</v>
      </c>
      <c r="H14768">
        <v>55</v>
      </c>
      <c r="I14768">
        <f>ABS(films[[#This Row],[tomatometer_rating]]-films[[#This Row],[audience_rating]])</f>
        <v>8</v>
      </c>
      <c r="J14768">
        <v>4242</v>
      </c>
    </row>
    <row r="14769" spans="1:10" x14ac:dyDescent="0.3">
      <c r="A14769" t="s">
        <v>16885</v>
      </c>
      <c r="B14769" t="s">
        <v>18027</v>
      </c>
      <c r="C14769" s="1">
        <v>34222</v>
      </c>
      <c r="D14769" t="s">
        <v>53</v>
      </c>
      <c r="E14769" t="s">
        <v>14</v>
      </c>
      <c r="F14769">
        <v>92</v>
      </c>
      <c r="G14769">
        <v>53</v>
      </c>
      <c r="H14769">
        <v>93</v>
      </c>
      <c r="I14769">
        <f>ABS(films[[#This Row],[tomatometer_rating]]-films[[#This Row],[audience_rating]])</f>
        <v>1</v>
      </c>
      <c r="J14769">
        <v>192233</v>
      </c>
    </row>
    <row r="14770" spans="1:10" x14ac:dyDescent="0.3">
      <c r="A14770" t="s">
        <v>16886</v>
      </c>
      <c r="B14770" t="s">
        <v>18031</v>
      </c>
      <c r="C14770" s="1">
        <v>31695</v>
      </c>
      <c r="D14770" t="s">
        <v>23</v>
      </c>
      <c r="E14770" t="s">
        <v>17</v>
      </c>
      <c r="F14770">
        <v>76</v>
      </c>
      <c r="G14770">
        <v>21</v>
      </c>
      <c r="H14770">
        <v>83</v>
      </c>
      <c r="I14770">
        <f>ABS(films[[#This Row],[tomatometer_rating]]-films[[#This Row],[audience_rating]])</f>
        <v>7</v>
      </c>
      <c r="J14770">
        <v>5317</v>
      </c>
    </row>
    <row r="14771" spans="1:10" x14ac:dyDescent="0.3">
      <c r="A14771" t="s">
        <v>16887</v>
      </c>
      <c r="B14771" t="s">
        <v>37</v>
      </c>
      <c r="C14771" s="1">
        <v>42111</v>
      </c>
      <c r="D14771" t="s">
        <v>9</v>
      </c>
      <c r="E14771" t="s">
        <v>10</v>
      </c>
      <c r="F14771">
        <v>45</v>
      </c>
      <c r="G14771">
        <v>166</v>
      </c>
      <c r="H14771">
        <v>38</v>
      </c>
      <c r="I14771">
        <f>ABS(films[[#This Row],[tomatometer_rating]]-films[[#This Row],[audience_rating]])</f>
        <v>7</v>
      </c>
      <c r="J14771">
        <v>19510</v>
      </c>
    </row>
    <row r="14772" spans="1:10" x14ac:dyDescent="0.3">
      <c r="A14772" t="s">
        <v>16888</v>
      </c>
      <c r="B14772" t="s">
        <v>12</v>
      </c>
      <c r="C14772" s="1">
        <v>35951</v>
      </c>
      <c r="D14772" t="s">
        <v>35</v>
      </c>
      <c r="E14772" t="s">
        <v>14</v>
      </c>
      <c r="F14772">
        <v>94</v>
      </c>
      <c r="G14772">
        <v>126</v>
      </c>
      <c r="H14772">
        <v>89</v>
      </c>
      <c r="I14772">
        <f>ABS(films[[#This Row],[tomatometer_rating]]-films[[#This Row],[audience_rating]])</f>
        <v>5</v>
      </c>
      <c r="J14772">
        <v>583174</v>
      </c>
    </row>
    <row r="14773" spans="1:10" x14ac:dyDescent="0.3">
      <c r="A14773" t="s">
        <v>1918</v>
      </c>
      <c r="B14773" t="s">
        <v>37</v>
      </c>
      <c r="C14773" s="1">
        <v>42314</v>
      </c>
      <c r="D14773" t="s">
        <v>15785</v>
      </c>
      <c r="E14773" t="s">
        <v>14</v>
      </c>
      <c r="F14773">
        <v>74</v>
      </c>
      <c r="G14773">
        <v>199</v>
      </c>
      <c r="H14773">
        <v>79</v>
      </c>
      <c r="I14773">
        <f>ABS(films[[#This Row],[tomatometer_rating]]-films[[#This Row],[audience_rating]])</f>
        <v>5</v>
      </c>
      <c r="J14773">
        <v>22736</v>
      </c>
    </row>
    <row r="14774" spans="1:10" x14ac:dyDescent="0.3">
      <c r="A14774" t="s">
        <v>16889</v>
      </c>
      <c r="B14774" t="s">
        <v>18027</v>
      </c>
      <c r="C14774" s="1">
        <v>37022</v>
      </c>
      <c r="D14774" t="s">
        <v>27</v>
      </c>
      <c r="E14774" t="s">
        <v>10</v>
      </c>
      <c r="F14774">
        <v>15</v>
      </c>
      <c r="G14774">
        <v>41</v>
      </c>
      <c r="H14774">
        <v>36</v>
      </c>
      <c r="I14774">
        <f>ABS(films[[#This Row],[tomatometer_rating]]-films[[#This Row],[audience_rating]])</f>
        <v>21</v>
      </c>
      <c r="J14774">
        <v>3193</v>
      </c>
    </row>
    <row r="14775" spans="1:10" x14ac:dyDescent="0.3">
      <c r="A14775" t="s">
        <v>16890</v>
      </c>
      <c r="B14775" t="s">
        <v>37</v>
      </c>
      <c r="C14775" s="1">
        <v>40634</v>
      </c>
      <c r="D14775" t="s">
        <v>2524</v>
      </c>
      <c r="E14775" t="s">
        <v>14</v>
      </c>
      <c r="F14775">
        <v>78</v>
      </c>
      <c r="G14775">
        <v>65</v>
      </c>
      <c r="H14775">
        <v>65</v>
      </c>
      <c r="I14775">
        <f>ABS(films[[#This Row],[tomatometer_rating]]-films[[#This Row],[audience_rating]])</f>
        <v>13</v>
      </c>
      <c r="J14775">
        <v>10209</v>
      </c>
    </row>
    <row r="14776" spans="1:10" x14ac:dyDescent="0.3">
      <c r="A14776" t="s">
        <v>16891</v>
      </c>
      <c r="B14776" t="s">
        <v>12</v>
      </c>
      <c r="C14776" s="1">
        <v>41796</v>
      </c>
      <c r="D14776" t="s">
        <v>2437</v>
      </c>
      <c r="E14776" t="s">
        <v>10</v>
      </c>
      <c r="F14776">
        <v>52</v>
      </c>
      <c r="G14776">
        <v>31</v>
      </c>
      <c r="H14776">
        <v>38</v>
      </c>
      <c r="I14776">
        <f>ABS(films[[#This Row],[tomatometer_rating]]-films[[#This Row],[audience_rating]])</f>
        <v>14</v>
      </c>
      <c r="J14776">
        <v>2343</v>
      </c>
    </row>
    <row r="14777" spans="1:10" x14ac:dyDescent="0.3">
      <c r="A14777" t="s">
        <v>16892</v>
      </c>
      <c r="B14777" t="s">
        <v>12</v>
      </c>
      <c r="C14777" s="1">
        <v>38947</v>
      </c>
      <c r="D14777" t="s">
        <v>308</v>
      </c>
      <c r="E14777" t="s">
        <v>10</v>
      </c>
      <c r="F14777">
        <v>28</v>
      </c>
      <c r="G14777">
        <v>101</v>
      </c>
      <c r="H14777">
        <v>35</v>
      </c>
      <c r="I14777">
        <f>ABS(films[[#This Row],[tomatometer_rating]]-films[[#This Row],[audience_rating]])</f>
        <v>7</v>
      </c>
      <c r="J14777">
        <v>25618</v>
      </c>
    </row>
    <row r="14778" spans="1:10" x14ac:dyDescent="0.3">
      <c r="A14778" t="s">
        <v>16893</v>
      </c>
      <c r="B14778" t="s">
        <v>37</v>
      </c>
      <c r="C14778" s="1">
        <v>42293</v>
      </c>
      <c r="D14778" t="s">
        <v>72</v>
      </c>
      <c r="E14778" t="s">
        <v>17</v>
      </c>
      <c r="F14778">
        <v>62</v>
      </c>
      <c r="G14778">
        <v>175</v>
      </c>
      <c r="H14778">
        <v>62</v>
      </c>
      <c r="I14778">
        <f>ABS(films[[#This Row],[tomatometer_rating]]-films[[#This Row],[audience_rating]])</f>
        <v>0</v>
      </c>
      <c r="J14778">
        <v>7903</v>
      </c>
    </row>
    <row r="14779" spans="1:10" x14ac:dyDescent="0.3">
      <c r="A14779" t="s">
        <v>16894</v>
      </c>
      <c r="B14779" t="s">
        <v>12</v>
      </c>
      <c r="C14779" s="1">
        <v>35181</v>
      </c>
      <c r="D14779" t="s">
        <v>500</v>
      </c>
      <c r="E14779" t="s">
        <v>17</v>
      </c>
      <c r="F14779">
        <v>84</v>
      </c>
      <c r="G14779">
        <v>38</v>
      </c>
      <c r="H14779">
        <v>57</v>
      </c>
      <c r="I14779">
        <f>ABS(films[[#This Row],[tomatometer_rating]]-films[[#This Row],[audience_rating]])</f>
        <v>27</v>
      </c>
      <c r="J14779">
        <v>52480</v>
      </c>
    </row>
    <row r="14780" spans="1:10" x14ac:dyDescent="0.3">
      <c r="A14780" t="s">
        <v>16895</v>
      </c>
      <c r="B14780" t="s">
        <v>12</v>
      </c>
      <c r="C14780" s="1">
        <v>37554</v>
      </c>
      <c r="D14780" t="s">
        <v>206</v>
      </c>
      <c r="E14780" t="s">
        <v>10</v>
      </c>
      <c r="F14780">
        <v>34</v>
      </c>
      <c r="G14780">
        <v>134</v>
      </c>
      <c r="H14780">
        <v>27</v>
      </c>
      <c r="I14780">
        <f>ABS(films[[#This Row],[tomatometer_rating]]-films[[#This Row],[audience_rating]])</f>
        <v>7</v>
      </c>
      <c r="J14780">
        <v>10139</v>
      </c>
    </row>
    <row r="14781" spans="1:10" x14ac:dyDescent="0.3">
      <c r="A14781" t="s">
        <v>16896</v>
      </c>
      <c r="B14781" t="s">
        <v>12</v>
      </c>
      <c r="C14781" s="1">
        <v>38463</v>
      </c>
      <c r="D14781" t="s">
        <v>66</v>
      </c>
      <c r="E14781" t="s">
        <v>10</v>
      </c>
      <c r="F14781">
        <v>0</v>
      </c>
      <c r="G14781">
        <v>11</v>
      </c>
      <c r="H14781">
        <v>41</v>
      </c>
      <c r="I14781">
        <f>ABS(films[[#This Row],[tomatometer_rating]]-films[[#This Row],[audience_rating]])</f>
        <v>41</v>
      </c>
      <c r="J14781">
        <v>6642</v>
      </c>
    </row>
    <row r="14782" spans="1:10" x14ac:dyDescent="0.3">
      <c r="A14782" t="s">
        <v>16897</v>
      </c>
      <c r="B14782" t="s">
        <v>18027</v>
      </c>
      <c r="C14782" s="1">
        <v>35552</v>
      </c>
      <c r="D14782" t="s">
        <v>126</v>
      </c>
      <c r="E14782" t="s">
        <v>10</v>
      </c>
      <c r="F14782">
        <v>38</v>
      </c>
      <c r="G14782">
        <v>16</v>
      </c>
      <c r="H14782">
        <v>46</v>
      </c>
      <c r="I14782">
        <f>ABS(films[[#This Row],[tomatometer_rating]]-films[[#This Row],[audience_rating]])</f>
        <v>8</v>
      </c>
      <c r="J14782">
        <v>4267</v>
      </c>
    </row>
    <row r="14783" spans="1:10" x14ac:dyDescent="0.3">
      <c r="A14783" t="s">
        <v>16898</v>
      </c>
      <c r="B14783" t="s">
        <v>18031</v>
      </c>
      <c r="C14783" s="1">
        <v>41191</v>
      </c>
      <c r="D14783" t="s">
        <v>5475</v>
      </c>
      <c r="E14783" t="s">
        <v>10</v>
      </c>
      <c r="F14783">
        <v>22</v>
      </c>
      <c r="G14783">
        <v>9</v>
      </c>
      <c r="H14783">
        <v>29</v>
      </c>
      <c r="I14783">
        <f>ABS(films[[#This Row],[tomatometer_rating]]-films[[#This Row],[audience_rating]])</f>
        <v>7</v>
      </c>
      <c r="J14783">
        <v>393</v>
      </c>
    </row>
    <row r="14784" spans="1:10" x14ac:dyDescent="0.3">
      <c r="A14784" t="s">
        <v>16899</v>
      </c>
      <c r="B14784" t="s">
        <v>18031</v>
      </c>
      <c r="C14784" s="1">
        <v>38772</v>
      </c>
      <c r="D14784" t="s">
        <v>132</v>
      </c>
      <c r="E14784" t="s">
        <v>14</v>
      </c>
      <c r="F14784">
        <v>82</v>
      </c>
      <c r="G14784">
        <v>129</v>
      </c>
      <c r="H14784">
        <v>86</v>
      </c>
      <c r="I14784">
        <f>ABS(films[[#This Row],[tomatometer_rating]]-films[[#This Row],[audience_rating]])</f>
        <v>4</v>
      </c>
      <c r="J14784">
        <v>39191</v>
      </c>
    </row>
    <row r="14785" spans="1:10" x14ac:dyDescent="0.3">
      <c r="A14785" t="s">
        <v>16900</v>
      </c>
      <c r="B14785" t="s">
        <v>12</v>
      </c>
      <c r="C14785" s="1">
        <v>42153</v>
      </c>
      <c r="D14785" t="s">
        <v>483</v>
      </c>
      <c r="E14785" t="s">
        <v>17</v>
      </c>
      <c r="F14785">
        <v>100</v>
      </c>
      <c r="G14785">
        <v>17</v>
      </c>
      <c r="H14785">
        <v>66</v>
      </c>
      <c r="I14785">
        <f>ABS(films[[#This Row],[tomatometer_rating]]-films[[#This Row],[audience_rating]])</f>
        <v>34</v>
      </c>
      <c r="J14785">
        <v>581</v>
      </c>
    </row>
    <row r="14786" spans="1:10" x14ac:dyDescent="0.3">
      <c r="A14786" t="s">
        <v>16901</v>
      </c>
      <c r="B14786" t="s">
        <v>37</v>
      </c>
      <c r="C14786" s="1">
        <v>37551</v>
      </c>
      <c r="D14786" t="s">
        <v>918</v>
      </c>
      <c r="E14786" t="s">
        <v>17</v>
      </c>
      <c r="F14786">
        <v>61</v>
      </c>
      <c r="G14786">
        <v>119</v>
      </c>
      <c r="H14786">
        <v>70</v>
      </c>
      <c r="I14786">
        <f>ABS(films[[#This Row],[tomatometer_rating]]-films[[#This Row],[audience_rating]])</f>
        <v>9</v>
      </c>
      <c r="J14786">
        <v>80611</v>
      </c>
    </row>
    <row r="14787" spans="1:10" x14ac:dyDescent="0.3">
      <c r="A14787" t="s">
        <v>16902</v>
      </c>
      <c r="B14787" t="s">
        <v>12</v>
      </c>
      <c r="C14787" s="1">
        <v>40816</v>
      </c>
      <c r="D14787" t="s">
        <v>2201</v>
      </c>
      <c r="E14787" t="s">
        <v>14</v>
      </c>
      <c r="F14787">
        <v>85</v>
      </c>
      <c r="G14787">
        <v>110</v>
      </c>
      <c r="H14787">
        <v>84</v>
      </c>
      <c r="I14787">
        <f>ABS(films[[#This Row],[tomatometer_rating]]-films[[#This Row],[audience_rating]])</f>
        <v>1</v>
      </c>
      <c r="J14787">
        <v>25481</v>
      </c>
    </row>
    <row r="14788" spans="1:10" x14ac:dyDescent="0.3">
      <c r="A14788" t="s">
        <v>16903</v>
      </c>
      <c r="B14788" t="s">
        <v>37</v>
      </c>
      <c r="C14788" s="1">
        <v>32367</v>
      </c>
      <c r="D14788" t="s">
        <v>35</v>
      </c>
      <c r="E14788" t="s">
        <v>14</v>
      </c>
      <c r="F14788">
        <v>85</v>
      </c>
      <c r="G14788">
        <v>40</v>
      </c>
      <c r="H14788">
        <v>67</v>
      </c>
      <c r="I14788">
        <f>ABS(films[[#This Row],[tomatometer_rating]]-films[[#This Row],[audience_rating]])</f>
        <v>18</v>
      </c>
      <c r="J14788">
        <v>7948</v>
      </c>
    </row>
    <row r="14789" spans="1:10" x14ac:dyDescent="0.3">
      <c r="A14789" t="s">
        <v>16904</v>
      </c>
      <c r="B14789" t="s">
        <v>18031</v>
      </c>
      <c r="C14789" s="1">
        <v>40688</v>
      </c>
      <c r="D14789" t="s">
        <v>4886</v>
      </c>
      <c r="E14789" t="s">
        <v>17</v>
      </c>
      <c r="F14789">
        <v>74</v>
      </c>
      <c r="G14789">
        <v>23</v>
      </c>
      <c r="H14789">
        <v>68</v>
      </c>
      <c r="I14789">
        <f>ABS(films[[#This Row],[tomatometer_rating]]-films[[#This Row],[audience_rating]])</f>
        <v>6</v>
      </c>
      <c r="J14789">
        <v>860</v>
      </c>
    </row>
    <row r="14790" spans="1:10" x14ac:dyDescent="0.3">
      <c r="A14790" t="s">
        <v>16905</v>
      </c>
      <c r="B14790" t="s">
        <v>18027</v>
      </c>
      <c r="C14790" s="1">
        <v>31058</v>
      </c>
      <c r="D14790" t="s">
        <v>2228</v>
      </c>
      <c r="E14790" t="s">
        <v>10</v>
      </c>
      <c r="F14790">
        <v>17</v>
      </c>
      <c r="G14790">
        <v>6</v>
      </c>
      <c r="H14790">
        <v>60</v>
      </c>
      <c r="I14790">
        <f>ABS(films[[#This Row],[tomatometer_rating]]-films[[#This Row],[audience_rating]])</f>
        <v>43</v>
      </c>
      <c r="J14790">
        <v>3437</v>
      </c>
    </row>
    <row r="14791" spans="1:10" x14ac:dyDescent="0.3">
      <c r="A14791" t="s">
        <v>16906</v>
      </c>
      <c r="B14791" t="s">
        <v>37</v>
      </c>
      <c r="C14791" s="1">
        <v>42979</v>
      </c>
      <c r="D14791" t="s">
        <v>86</v>
      </c>
      <c r="E14791" t="s">
        <v>10</v>
      </c>
      <c r="F14791">
        <v>10</v>
      </c>
      <c r="G14791">
        <v>59</v>
      </c>
      <c r="H14791">
        <v>43</v>
      </c>
      <c r="I14791">
        <f>ABS(films[[#This Row],[tomatometer_rating]]-films[[#This Row],[audience_rating]])</f>
        <v>33</v>
      </c>
      <c r="J14791">
        <v>5254</v>
      </c>
    </row>
    <row r="14792" spans="1:10" x14ac:dyDescent="0.3">
      <c r="A14792" t="s">
        <v>16907</v>
      </c>
      <c r="B14792" t="s">
        <v>18031</v>
      </c>
      <c r="C14792" s="1">
        <v>37561</v>
      </c>
      <c r="D14792" t="s">
        <v>7953</v>
      </c>
      <c r="E14792" t="s">
        <v>14</v>
      </c>
      <c r="F14792">
        <v>81</v>
      </c>
      <c r="G14792">
        <v>53</v>
      </c>
      <c r="H14792">
        <v>76</v>
      </c>
      <c r="I14792">
        <f>ABS(films[[#This Row],[tomatometer_rating]]-films[[#This Row],[audience_rating]])</f>
        <v>5</v>
      </c>
      <c r="J14792">
        <v>1224</v>
      </c>
    </row>
    <row r="14793" spans="1:10" x14ac:dyDescent="0.3">
      <c r="A14793" t="s">
        <v>16907</v>
      </c>
      <c r="B14793" t="s">
        <v>12</v>
      </c>
      <c r="C14793" s="1">
        <v>43224</v>
      </c>
      <c r="D14793" t="s">
        <v>317</v>
      </c>
      <c r="E14793" t="s">
        <v>14</v>
      </c>
      <c r="F14793">
        <v>86</v>
      </c>
      <c r="G14793">
        <v>266</v>
      </c>
      <c r="H14793">
        <v>74</v>
      </c>
      <c r="I14793">
        <f>ABS(films[[#This Row],[tomatometer_rating]]-films[[#This Row],[audience_rating]])</f>
        <v>12</v>
      </c>
      <c r="J14793">
        <v>3531</v>
      </c>
    </row>
    <row r="14794" spans="1:10" x14ac:dyDescent="0.3">
      <c r="A14794" t="s">
        <v>16908</v>
      </c>
      <c r="B14794" t="s">
        <v>12</v>
      </c>
      <c r="C14794" s="1">
        <v>42405</v>
      </c>
      <c r="D14794" t="s">
        <v>16909</v>
      </c>
      <c r="E14794" t="s">
        <v>17</v>
      </c>
      <c r="F14794">
        <v>70</v>
      </c>
      <c r="G14794">
        <v>37</v>
      </c>
      <c r="H14794">
        <v>62</v>
      </c>
      <c r="I14794">
        <f>ABS(films[[#This Row],[tomatometer_rating]]-films[[#This Row],[audience_rating]])</f>
        <v>8</v>
      </c>
      <c r="J14794">
        <v>1188</v>
      </c>
    </row>
    <row r="14795" spans="1:10" x14ac:dyDescent="0.3">
      <c r="A14795" t="s">
        <v>16910</v>
      </c>
      <c r="B14795" t="s">
        <v>18031</v>
      </c>
      <c r="C14795" s="1">
        <v>22270</v>
      </c>
      <c r="D14795" t="s">
        <v>19</v>
      </c>
      <c r="E14795" t="s">
        <v>17</v>
      </c>
      <c r="F14795">
        <v>71</v>
      </c>
      <c r="G14795">
        <v>7</v>
      </c>
      <c r="H14795">
        <v>79</v>
      </c>
      <c r="I14795">
        <f>ABS(films[[#This Row],[tomatometer_rating]]-films[[#This Row],[audience_rating]])</f>
        <v>8</v>
      </c>
      <c r="J14795">
        <v>1086</v>
      </c>
    </row>
    <row r="14796" spans="1:10" x14ac:dyDescent="0.3">
      <c r="A14796" t="s">
        <v>16911</v>
      </c>
      <c r="B14796" t="s">
        <v>3679</v>
      </c>
      <c r="C14796" s="1">
        <v>41472</v>
      </c>
      <c r="D14796" t="s">
        <v>8398</v>
      </c>
      <c r="E14796" t="s">
        <v>17</v>
      </c>
      <c r="F14796">
        <v>67</v>
      </c>
      <c r="G14796">
        <v>109</v>
      </c>
      <c r="H14796">
        <v>65</v>
      </c>
      <c r="I14796">
        <f>ABS(films[[#This Row],[tomatometer_rating]]-films[[#This Row],[audience_rating]])</f>
        <v>2</v>
      </c>
      <c r="J14796">
        <v>89513</v>
      </c>
    </row>
    <row r="14797" spans="1:10" x14ac:dyDescent="0.3">
      <c r="A14797" t="s">
        <v>16912</v>
      </c>
      <c r="B14797" t="s">
        <v>18027</v>
      </c>
      <c r="C14797" s="1">
        <v>35517</v>
      </c>
      <c r="D14797" t="s">
        <v>83</v>
      </c>
      <c r="E14797" t="s">
        <v>10</v>
      </c>
      <c r="F14797">
        <v>15</v>
      </c>
      <c r="G14797">
        <v>20</v>
      </c>
      <c r="H14797">
        <v>40</v>
      </c>
      <c r="I14797">
        <f>ABS(films[[#This Row],[tomatometer_rating]]-films[[#This Row],[audience_rating]])</f>
        <v>25</v>
      </c>
      <c r="J14797">
        <v>9924</v>
      </c>
    </row>
    <row r="14798" spans="1:10" x14ac:dyDescent="0.3">
      <c r="A14798" t="s">
        <v>16913</v>
      </c>
      <c r="B14798" t="s">
        <v>37</v>
      </c>
      <c r="C14798" s="1">
        <v>39052</v>
      </c>
      <c r="D14798" t="s">
        <v>247</v>
      </c>
      <c r="E14798" t="s">
        <v>10</v>
      </c>
      <c r="F14798">
        <v>18</v>
      </c>
      <c r="G14798">
        <v>106</v>
      </c>
      <c r="H14798">
        <v>28</v>
      </c>
      <c r="I14798">
        <f>ABS(films[[#This Row],[tomatometer_rating]]-films[[#This Row],[audience_rating]])</f>
        <v>10</v>
      </c>
      <c r="J14798">
        <v>83480</v>
      </c>
    </row>
    <row r="14799" spans="1:10" x14ac:dyDescent="0.3">
      <c r="A14799" t="s">
        <v>16914</v>
      </c>
      <c r="B14799" t="s">
        <v>12</v>
      </c>
      <c r="C14799" s="1">
        <v>40697</v>
      </c>
      <c r="D14799" t="s">
        <v>2312</v>
      </c>
      <c r="E14799" t="s">
        <v>10</v>
      </c>
      <c r="F14799">
        <v>50</v>
      </c>
      <c r="G14799">
        <v>6</v>
      </c>
      <c r="H14799">
        <v>41</v>
      </c>
      <c r="I14799">
        <f>ABS(films[[#This Row],[tomatometer_rating]]-films[[#This Row],[audience_rating]])</f>
        <v>9</v>
      </c>
      <c r="J14799">
        <v>63</v>
      </c>
    </row>
    <row r="14800" spans="1:10" x14ac:dyDescent="0.3">
      <c r="A14800" t="s">
        <v>16915</v>
      </c>
      <c r="B14800" t="s">
        <v>37</v>
      </c>
      <c r="C14800" s="1">
        <v>36775</v>
      </c>
      <c r="D14800" t="s">
        <v>68</v>
      </c>
      <c r="E14800" t="s">
        <v>10</v>
      </c>
      <c r="F14800">
        <v>8</v>
      </c>
      <c r="G14800">
        <v>38</v>
      </c>
      <c r="H14800">
        <v>27</v>
      </c>
      <c r="I14800">
        <f>ABS(films[[#This Row],[tomatometer_rating]]-films[[#This Row],[audience_rating]])</f>
        <v>19</v>
      </c>
      <c r="J14800">
        <v>1883</v>
      </c>
    </row>
    <row r="14801" spans="1:10" x14ac:dyDescent="0.3">
      <c r="A14801" t="s">
        <v>16916</v>
      </c>
      <c r="B14801" t="s">
        <v>37</v>
      </c>
      <c r="C14801" s="1">
        <v>39577</v>
      </c>
      <c r="D14801" t="s">
        <v>1687</v>
      </c>
      <c r="E14801" t="s">
        <v>17</v>
      </c>
      <c r="F14801">
        <v>60</v>
      </c>
      <c r="G14801">
        <v>20</v>
      </c>
      <c r="H14801">
        <v>44</v>
      </c>
      <c r="I14801">
        <f>ABS(films[[#This Row],[tomatometer_rating]]-films[[#This Row],[audience_rating]])</f>
        <v>16</v>
      </c>
      <c r="J14801">
        <v>775</v>
      </c>
    </row>
    <row r="14802" spans="1:10" x14ac:dyDescent="0.3">
      <c r="A14802" t="s">
        <v>16917</v>
      </c>
      <c r="B14802" t="s">
        <v>12</v>
      </c>
      <c r="C14802" s="1">
        <v>32717</v>
      </c>
      <c r="D14802" t="s">
        <v>918</v>
      </c>
      <c r="E14802" t="s">
        <v>10</v>
      </c>
      <c r="F14802">
        <v>52</v>
      </c>
      <c r="G14802">
        <v>29</v>
      </c>
      <c r="H14802">
        <v>51</v>
      </c>
      <c r="I14802">
        <f>ABS(films[[#This Row],[tomatometer_rating]]-films[[#This Row],[audience_rating]])</f>
        <v>1</v>
      </c>
      <c r="J14802">
        <v>189957</v>
      </c>
    </row>
    <row r="14803" spans="1:10" x14ac:dyDescent="0.3">
      <c r="A14803" t="s">
        <v>16918</v>
      </c>
      <c r="B14803" t="s">
        <v>12</v>
      </c>
      <c r="C14803" s="1">
        <v>38514</v>
      </c>
      <c r="D14803" t="s">
        <v>417</v>
      </c>
      <c r="E14803" t="s">
        <v>10</v>
      </c>
      <c r="F14803">
        <v>42</v>
      </c>
      <c r="G14803">
        <v>12</v>
      </c>
      <c r="H14803">
        <v>42</v>
      </c>
      <c r="I14803">
        <f>ABS(films[[#This Row],[tomatometer_rating]]-films[[#This Row],[audience_rating]])</f>
        <v>0</v>
      </c>
      <c r="J14803">
        <v>69</v>
      </c>
    </row>
    <row r="14804" spans="1:10" x14ac:dyDescent="0.3">
      <c r="A14804" t="s">
        <v>16919</v>
      </c>
      <c r="B14804" t="s">
        <v>145</v>
      </c>
      <c r="C14804" s="1">
        <v>40718</v>
      </c>
      <c r="D14804" t="s">
        <v>463</v>
      </c>
      <c r="E14804" t="s">
        <v>17</v>
      </c>
      <c r="F14804">
        <v>71</v>
      </c>
      <c r="G14804">
        <v>17</v>
      </c>
      <c r="H14804">
        <v>77</v>
      </c>
      <c r="I14804">
        <f>ABS(films[[#This Row],[tomatometer_rating]]-films[[#This Row],[audience_rating]])</f>
        <v>6</v>
      </c>
      <c r="J14804">
        <v>1020</v>
      </c>
    </row>
    <row r="14805" spans="1:10" x14ac:dyDescent="0.3">
      <c r="A14805" t="s">
        <v>16920</v>
      </c>
      <c r="B14805" t="s">
        <v>78</v>
      </c>
      <c r="C14805" s="1">
        <v>41901</v>
      </c>
      <c r="D14805" t="s">
        <v>2254</v>
      </c>
      <c r="E14805" t="s">
        <v>10</v>
      </c>
      <c r="F14805">
        <v>45</v>
      </c>
      <c r="G14805">
        <v>130</v>
      </c>
      <c r="H14805">
        <v>36</v>
      </c>
      <c r="I14805">
        <f>ABS(films[[#This Row],[tomatometer_rating]]-films[[#This Row],[audience_rating]])</f>
        <v>9</v>
      </c>
      <c r="J14805">
        <v>12235</v>
      </c>
    </row>
    <row r="14806" spans="1:10" x14ac:dyDescent="0.3">
      <c r="A14806" t="s">
        <v>16921</v>
      </c>
      <c r="B14806" t="s">
        <v>18027</v>
      </c>
      <c r="C14806" s="1">
        <v>34937</v>
      </c>
      <c r="D14806" t="s">
        <v>119</v>
      </c>
      <c r="E14806" t="s">
        <v>17</v>
      </c>
      <c r="F14806">
        <v>88</v>
      </c>
      <c r="G14806">
        <v>8</v>
      </c>
      <c r="H14806">
        <v>78</v>
      </c>
      <c r="I14806">
        <f>ABS(films[[#This Row],[tomatometer_rating]]-films[[#This Row],[audience_rating]])</f>
        <v>10</v>
      </c>
      <c r="J14806">
        <v>4803</v>
      </c>
    </row>
    <row r="14807" spans="1:10" x14ac:dyDescent="0.3">
      <c r="A14807" t="s">
        <v>16922</v>
      </c>
      <c r="B14807" t="s">
        <v>18027</v>
      </c>
      <c r="C14807" s="1">
        <v>37526</v>
      </c>
      <c r="D14807" t="s">
        <v>1500</v>
      </c>
      <c r="E14807" t="s">
        <v>10</v>
      </c>
      <c r="F14807">
        <v>21</v>
      </c>
      <c r="G14807">
        <v>140</v>
      </c>
      <c r="H14807">
        <v>29</v>
      </c>
      <c r="I14807">
        <f>ABS(films[[#This Row],[tomatometer_rating]]-films[[#This Row],[audience_rating]])</f>
        <v>8</v>
      </c>
      <c r="J14807">
        <v>220653</v>
      </c>
    </row>
    <row r="14808" spans="1:10" x14ac:dyDescent="0.3">
      <c r="A14808" t="s">
        <v>16923</v>
      </c>
      <c r="B14808" t="s">
        <v>12</v>
      </c>
      <c r="C14808" s="1">
        <v>38981</v>
      </c>
      <c r="D14808" t="s">
        <v>409</v>
      </c>
      <c r="E14808" t="s">
        <v>17</v>
      </c>
      <c r="F14808">
        <v>92</v>
      </c>
      <c r="G14808">
        <v>39</v>
      </c>
      <c r="H14808">
        <v>83</v>
      </c>
      <c r="I14808">
        <f>ABS(films[[#This Row],[tomatometer_rating]]-films[[#This Row],[audience_rating]])</f>
        <v>9</v>
      </c>
      <c r="J14808">
        <v>1846</v>
      </c>
    </row>
    <row r="14809" spans="1:10" x14ac:dyDescent="0.3">
      <c r="A14809" t="s">
        <v>16924</v>
      </c>
      <c r="B14809" t="s">
        <v>12</v>
      </c>
      <c r="C14809" s="1">
        <v>39178</v>
      </c>
      <c r="D14809" t="s">
        <v>112</v>
      </c>
      <c r="E14809" t="s">
        <v>17</v>
      </c>
      <c r="F14809">
        <v>65</v>
      </c>
      <c r="G14809">
        <v>77</v>
      </c>
      <c r="H14809">
        <v>58</v>
      </c>
      <c r="I14809">
        <f>ABS(films[[#This Row],[tomatometer_rating]]-films[[#This Row],[audience_rating]])</f>
        <v>7</v>
      </c>
      <c r="J14809">
        <v>6648</v>
      </c>
    </row>
    <row r="14810" spans="1:10" x14ac:dyDescent="0.3">
      <c r="A14810" t="s">
        <v>16925</v>
      </c>
      <c r="B14810" t="s">
        <v>18031</v>
      </c>
      <c r="C14810" s="1">
        <v>35977</v>
      </c>
      <c r="D14810" t="s">
        <v>681</v>
      </c>
      <c r="E14810" t="s">
        <v>17</v>
      </c>
      <c r="F14810">
        <v>76</v>
      </c>
      <c r="G14810">
        <v>34</v>
      </c>
      <c r="H14810">
        <v>80</v>
      </c>
      <c r="I14810">
        <f>ABS(films[[#This Row],[tomatometer_rating]]-films[[#This Row],[audience_rating]])</f>
        <v>4</v>
      </c>
      <c r="J14810">
        <v>7793</v>
      </c>
    </row>
    <row r="14811" spans="1:10" x14ac:dyDescent="0.3">
      <c r="A14811" t="s">
        <v>16926</v>
      </c>
      <c r="B14811" t="s">
        <v>18031</v>
      </c>
      <c r="C14811" s="1">
        <v>39332</v>
      </c>
      <c r="D14811" t="s">
        <v>13</v>
      </c>
      <c r="E14811" t="s">
        <v>14</v>
      </c>
      <c r="F14811">
        <v>76</v>
      </c>
      <c r="G14811">
        <v>58</v>
      </c>
      <c r="H14811">
        <v>84</v>
      </c>
      <c r="I14811">
        <f>ABS(films[[#This Row],[tomatometer_rating]]-films[[#This Row],[audience_rating]])</f>
        <v>8</v>
      </c>
      <c r="J14811">
        <v>47348</v>
      </c>
    </row>
    <row r="14812" spans="1:10" x14ac:dyDescent="0.3">
      <c r="A14812" t="s">
        <v>16927</v>
      </c>
      <c r="B14812" t="s">
        <v>37</v>
      </c>
      <c r="C14812" s="1">
        <v>38777</v>
      </c>
      <c r="D14812" t="s">
        <v>93</v>
      </c>
      <c r="E14812" t="s">
        <v>14</v>
      </c>
      <c r="F14812">
        <v>73</v>
      </c>
      <c r="G14812">
        <v>77</v>
      </c>
      <c r="H14812">
        <v>79</v>
      </c>
      <c r="I14812">
        <f>ABS(films[[#This Row],[tomatometer_rating]]-films[[#This Row],[audience_rating]])</f>
        <v>6</v>
      </c>
      <c r="J14812">
        <v>19712</v>
      </c>
    </row>
    <row r="14813" spans="1:10" x14ac:dyDescent="0.3">
      <c r="A14813" t="s">
        <v>16928</v>
      </c>
      <c r="B14813" t="s">
        <v>37</v>
      </c>
      <c r="C14813" s="1">
        <v>40767</v>
      </c>
      <c r="D14813" t="s">
        <v>4509</v>
      </c>
      <c r="E14813" t="s">
        <v>10</v>
      </c>
      <c r="F14813">
        <v>17</v>
      </c>
      <c r="G14813">
        <v>12</v>
      </c>
      <c r="H14813">
        <v>17</v>
      </c>
      <c r="I14813">
        <f>ABS(films[[#This Row],[tomatometer_rating]]-films[[#This Row],[audience_rating]])</f>
        <v>0</v>
      </c>
      <c r="J14813">
        <v>108</v>
      </c>
    </row>
    <row r="14814" spans="1:10" x14ac:dyDescent="0.3">
      <c r="A14814" t="s">
        <v>16929</v>
      </c>
      <c r="B14814" t="s">
        <v>100</v>
      </c>
      <c r="C14814" s="1">
        <v>12550</v>
      </c>
      <c r="D14814" t="s">
        <v>168</v>
      </c>
      <c r="E14814" t="s">
        <v>17</v>
      </c>
      <c r="F14814">
        <v>88</v>
      </c>
      <c r="G14814">
        <v>26</v>
      </c>
      <c r="H14814">
        <v>76</v>
      </c>
      <c r="I14814">
        <f>ABS(films[[#This Row],[tomatometer_rating]]-films[[#This Row],[audience_rating]])</f>
        <v>12</v>
      </c>
      <c r="J14814">
        <v>1490</v>
      </c>
    </row>
    <row r="14815" spans="1:10" x14ac:dyDescent="0.3">
      <c r="A14815" t="s">
        <v>16930</v>
      </c>
      <c r="B14815" t="s">
        <v>12</v>
      </c>
      <c r="C14815" s="1">
        <v>33970</v>
      </c>
      <c r="D14815" t="s">
        <v>126</v>
      </c>
      <c r="E14815" t="s">
        <v>17</v>
      </c>
      <c r="F14815">
        <v>75</v>
      </c>
      <c r="G14815">
        <v>8</v>
      </c>
      <c r="H14815">
        <v>64</v>
      </c>
      <c r="I14815">
        <f>ABS(films[[#This Row],[tomatometer_rating]]-films[[#This Row],[audience_rating]])</f>
        <v>11</v>
      </c>
      <c r="J14815">
        <v>2278</v>
      </c>
    </row>
    <row r="14816" spans="1:10" x14ac:dyDescent="0.3">
      <c r="A14816" t="s">
        <v>16931</v>
      </c>
      <c r="B14816" t="s">
        <v>12</v>
      </c>
      <c r="C14816" s="1">
        <v>36312</v>
      </c>
      <c r="D14816" t="s">
        <v>649</v>
      </c>
      <c r="E14816" t="s">
        <v>10</v>
      </c>
      <c r="F14816">
        <v>47</v>
      </c>
      <c r="G14816">
        <v>15</v>
      </c>
      <c r="H14816">
        <v>33</v>
      </c>
      <c r="I14816">
        <f>ABS(films[[#This Row],[tomatometer_rating]]-films[[#This Row],[audience_rating]])</f>
        <v>14</v>
      </c>
      <c r="J14816">
        <v>82</v>
      </c>
    </row>
    <row r="14817" spans="1:10" x14ac:dyDescent="0.3">
      <c r="A14817" t="s">
        <v>16932</v>
      </c>
      <c r="B14817" t="s">
        <v>37</v>
      </c>
      <c r="C14817" s="1">
        <v>35916</v>
      </c>
      <c r="D14817" t="s">
        <v>206</v>
      </c>
      <c r="E14817" t="s">
        <v>10</v>
      </c>
      <c r="F14817">
        <v>35</v>
      </c>
      <c r="G14817">
        <v>20</v>
      </c>
      <c r="H14817">
        <v>81</v>
      </c>
      <c r="I14817">
        <f>ABS(films[[#This Row],[tomatometer_rating]]-films[[#This Row],[audience_rating]])</f>
        <v>46</v>
      </c>
      <c r="J14817">
        <v>978</v>
      </c>
    </row>
    <row r="14818" spans="1:10" x14ac:dyDescent="0.3">
      <c r="A14818" t="s">
        <v>16933</v>
      </c>
      <c r="B14818" t="s">
        <v>18031</v>
      </c>
      <c r="C14818" s="1">
        <v>38086</v>
      </c>
      <c r="D14818" t="s">
        <v>64</v>
      </c>
      <c r="E14818" t="s">
        <v>10</v>
      </c>
      <c r="F14818">
        <v>40</v>
      </c>
      <c r="G14818">
        <v>40</v>
      </c>
      <c r="H14818">
        <v>41</v>
      </c>
      <c r="I14818">
        <f>ABS(films[[#This Row],[tomatometer_rating]]-films[[#This Row],[audience_rating]])</f>
        <v>1</v>
      </c>
      <c r="J14818">
        <v>1548</v>
      </c>
    </row>
    <row r="14819" spans="1:10" x14ac:dyDescent="0.3">
      <c r="A14819" t="s">
        <v>16934</v>
      </c>
      <c r="B14819" t="s">
        <v>37</v>
      </c>
      <c r="C14819" s="1">
        <v>41614</v>
      </c>
      <c r="D14819" t="s">
        <v>2383</v>
      </c>
      <c r="E14819" t="s">
        <v>10</v>
      </c>
      <c r="F14819">
        <v>17</v>
      </c>
      <c r="G14819">
        <v>24</v>
      </c>
      <c r="H14819">
        <v>67</v>
      </c>
      <c r="I14819">
        <f>ABS(films[[#This Row],[tomatometer_rating]]-films[[#This Row],[audience_rating]])</f>
        <v>50</v>
      </c>
      <c r="J14819">
        <v>1592</v>
      </c>
    </row>
    <row r="14820" spans="1:10" x14ac:dyDescent="0.3">
      <c r="A14820" t="s">
        <v>16935</v>
      </c>
      <c r="B14820" t="s">
        <v>37</v>
      </c>
      <c r="C14820" s="1">
        <v>31343</v>
      </c>
      <c r="D14820" t="s">
        <v>16936</v>
      </c>
      <c r="E14820" t="s">
        <v>17</v>
      </c>
      <c r="F14820">
        <v>83</v>
      </c>
      <c r="G14820">
        <v>6</v>
      </c>
      <c r="H14820">
        <v>60</v>
      </c>
      <c r="I14820">
        <f>ABS(films[[#This Row],[tomatometer_rating]]-films[[#This Row],[audience_rating]])</f>
        <v>23</v>
      </c>
      <c r="J14820">
        <v>816</v>
      </c>
    </row>
    <row r="14821" spans="1:10" x14ac:dyDescent="0.3">
      <c r="A14821" t="s">
        <v>16937</v>
      </c>
      <c r="B14821" t="s">
        <v>78</v>
      </c>
      <c r="C14821" s="1">
        <v>23255</v>
      </c>
      <c r="D14821" t="s">
        <v>42</v>
      </c>
      <c r="E14821" t="s">
        <v>10</v>
      </c>
      <c r="F14821">
        <v>57</v>
      </c>
      <c r="G14821">
        <v>7</v>
      </c>
      <c r="H14821">
        <v>54</v>
      </c>
      <c r="I14821">
        <f>ABS(films[[#This Row],[tomatometer_rating]]-films[[#This Row],[audience_rating]])</f>
        <v>3</v>
      </c>
      <c r="J14821">
        <v>509</v>
      </c>
    </row>
    <row r="14822" spans="1:10" x14ac:dyDescent="0.3">
      <c r="A14822" t="s">
        <v>1399</v>
      </c>
      <c r="B14822" t="s">
        <v>78</v>
      </c>
      <c r="C14822" s="1">
        <v>39773</v>
      </c>
      <c r="D14822" t="s">
        <v>332</v>
      </c>
      <c r="E14822" t="s">
        <v>10</v>
      </c>
      <c r="F14822">
        <v>49</v>
      </c>
      <c r="G14822">
        <v>218</v>
      </c>
      <c r="H14822">
        <v>73</v>
      </c>
      <c r="I14822">
        <f>ABS(films[[#This Row],[tomatometer_rating]]-films[[#This Row],[audience_rating]])</f>
        <v>24</v>
      </c>
      <c r="J14822">
        <v>625821</v>
      </c>
    </row>
    <row r="14823" spans="1:10" x14ac:dyDescent="0.3">
      <c r="A14823" t="s">
        <v>16938</v>
      </c>
      <c r="B14823" t="s">
        <v>18030</v>
      </c>
      <c r="C14823" s="1">
        <v>40865</v>
      </c>
      <c r="D14823" t="s">
        <v>332</v>
      </c>
      <c r="E14823" t="s">
        <v>10</v>
      </c>
      <c r="F14823">
        <v>25</v>
      </c>
      <c r="G14823">
        <v>206</v>
      </c>
      <c r="H14823">
        <v>60</v>
      </c>
      <c r="I14823">
        <f>ABS(films[[#This Row],[tomatometer_rating]]-films[[#This Row],[audience_rating]])</f>
        <v>35</v>
      </c>
      <c r="J14823">
        <v>186637</v>
      </c>
    </row>
    <row r="14824" spans="1:10" x14ac:dyDescent="0.3">
      <c r="A14824" t="s">
        <v>16939</v>
      </c>
      <c r="B14824" t="s">
        <v>78</v>
      </c>
      <c r="C14824" s="1">
        <v>40137</v>
      </c>
      <c r="D14824" t="s">
        <v>332</v>
      </c>
      <c r="E14824" t="s">
        <v>10</v>
      </c>
      <c r="F14824">
        <v>28</v>
      </c>
      <c r="G14824">
        <v>226</v>
      </c>
      <c r="H14824">
        <v>61</v>
      </c>
      <c r="I14824">
        <f>ABS(films[[#This Row],[tomatometer_rating]]-films[[#This Row],[audience_rating]])</f>
        <v>33</v>
      </c>
      <c r="J14824">
        <v>577776</v>
      </c>
    </row>
    <row r="14825" spans="1:10" x14ac:dyDescent="0.3">
      <c r="A14825" t="s">
        <v>16940</v>
      </c>
      <c r="B14825" t="s">
        <v>78</v>
      </c>
      <c r="C14825" s="1">
        <v>30491</v>
      </c>
      <c r="D14825" t="s">
        <v>23</v>
      </c>
      <c r="E14825" t="s">
        <v>10</v>
      </c>
      <c r="F14825">
        <v>58</v>
      </c>
      <c r="G14825">
        <v>38</v>
      </c>
      <c r="H14825">
        <v>55</v>
      </c>
      <c r="I14825">
        <f>ABS(films[[#This Row],[tomatometer_rating]]-films[[#This Row],[audience_rating]])</f>
        <v>3</v>
      </c>
      <c r="J14825">
        <v>32541</v>
      </c>
    </row>
    <row r="14826" spans="1:10" x14ac:dyDescent="0.3">
      <c r="A14826" t="s">
        <v>16941</v>
      </c>
      <c r="B14826" t="s">
        <v>18027</v>
      </c>
      <c r="C14826" s="1">
        <v>33618</v>
      </c>
      <c r="D14826" t="s">
        <v>1244</v>
      </c>
      <c r="E14826" t="s">
        <v>10</v>
      </c>
      <c r="F14826">
        <v>45</v>
      </c>
      <c r="G14826">
        <v>38</v>
      </c>
      <c r="H14826">
        <v>49</v>
      </c>
      <c r="I14826">
        <f>ABS(films[[#This Row],[tomatometer_rating]]-films[[#This Row],[audience_rating]])</f>
        <v>4</v>
      </c>
      <c r="J14826">
        <v>18174</v>
      </c>
    </row>
    <row r="14827" spans="1:10" x14ac:dyDescent="0.3">
      <c r="A14827" t="s">
        <v>16942</v>
      </c>
      <c r="B14827" t="s">
        <v>37</v>
      </c>
      <c r="C14827" s="1">
        <v>33844</v>
      </c>
      <c r="D14827" t="s">
        <v>68</v>
      </c>
      <c r="E14827" t="s">
        <v>17</v>
      </c>
      <c r="F14827">
        <v>64</v>
      </c>
      <c r="G14827">
        <v>75</v>
      </c>
      <c r="H14827">
        <v>78</v>
      </c>
      <c r="I14827">
        <f>ABS(films[[#This Row],[tomatometer_rating]]-films[[#This Row],[audience_rating]])</f>
        <v>14</v>
      </c>
      <c r="J14827">
        <v>42650</v>
      </c>
    </row>
    <row r="14828" spans="1:10" x14ac:dyDescent="0.3">
      <c r="A14828" t="s">
        <v>16943</v>
      </c>
      <c r="B14828" t="s">
        <v>18027</v>
      </c>
      <c r="C14828" s="1">
        <v>31047</v>
      </c>
      <c r="D14828" t="s">
        <v>66</v>
      </c>
      <c r="E14828" t="s">
        <v>17</v>
      </c>
      <c r="F14828">
        <v>86</v>
      </c>
      <c r="G14828">
        <v>7</v>
      </c>
      <c r="H14828">
        <v>84</v>
      </c>
      <c r="I14828">
        <f>ABS(films[[#This Row],[tomatometer_rating]]-films[[#This Row],[audience_rating]])</f>
        <v>2</v>
      </c>
      <c r="J14828">
        <v>11290</v>
      </c>
    </row>
    <row r="14829" spans="1:10" x14ac:dyDescent="0.3">
      <c r="A14829" t="s">
        <v>16944</v>
      </c>
      <c r="B14829" t="s">
        <v>145</v>
      </c>
      <c r="C14829" s="1">
        <v>38219</v>
      </c>
      <c r="D14829" t="s">
        <v>16945</v>
      </c>
      <c r="E14829" t="s">
        <v>17</v>
      </c>
      <c r="F14829">
        <v>100</v>
      </c>
      <c r="G14829">
        <v>20</v>
      </c>
      <c r="H14829">
        <v>82</v>
      </c>
      <c r="I14829">
        <f>ABS(films[[#This Row],[tomatometer_rating]]-films[[#This Row],[audience_rating]])</f>
        <v>18</v>
      </c>
      <c r="J14829">
        <v>901</v>
      </c>
    </row>
    <row r="14830" spans="1:10" x14ac:dyDescent="0.3">
      <c r="A14830" t="s">
        <v>16946</v>
      </c>
      <c r="B14830" t="s">
        <v>37</v>
      </c>
      <c r="C14830" s="1">
        <v>38044</v>
      </c>
      <c r="D14830" t="s">
        <v>35</v>
      </c>
      <c r="E14830" t="s">
        <v>10</v>
      </c>
      <c r="F14830">
        <v>1</v>
      </c>
      <c r="G14830">
        <v>135</v>
      </c>
      <c r="H14830">
        <v>31</v>
      </c>
      <c r="I14830">
        <f>ABS(films[[#This Row],[tomatometer_rating]]-films[[#This Row],[audience_rating]])</f>
        <v>30</v>
      </c>
      <c r="J14830">
        <v>19101</v>
      </c>
    </row>
    <row r="14831" spans="1:10" x14ac:dyDescent="0.3">
      <c r="A14831" t="s">
        <v>16947</v>
      </c>
      <c r="B14831" t="s">
        <v>12</v>
      </c>
      <c r="C14831" s="1">
        <v>38639</v>
      </c>
      <c r="D14831" t="s">
        <v>2756</v>
      </c>
      <c r="E14831" t="s">
        <v>17</v>
      </c>
      <c r="F14831">
        <v>60</v>
      </c>
      <c r="G14831">
        <v>5</v>
      </c>
      <c r="H14831">
        <v>65</v>
      </c>
      <c r="I14831">
        <f>ABS(films[[#This Row],[tomatometer_rating]]-films[[#This Row],[audience_rating]])</f>
        <v>5</v>
      </c>
      <c r="J14831">
        <v>24015</v>
      </c>
    </row>
    <row r="14832" spans="1:10" x14ac:dyDescent="0.3">
      <c r="A14832" t="s">
        <v>16948</v>
      </c>
      <c r="B14832" t="s">
        <v>37</v>
      </c>
      <c r="C14832" s="1">
        <v>35025</v>
      </c>
      <c r="D14832" t="s">
        <v>1062</v>
      </c>
      <c r="E14832" t="s">
        <v>10</v>
      </c>
      <c r="F14832">
        <v>40</v>
      </c>
      <c r="G14832">
        <v>10</v>
      </c>
      <c r="H14832">
        <v>39</v>
      </c>
      <c r="I14832">
        <f>ABS(films[[#This Row],[tomatometer_rating]]-films[[#This Row],[audience_rating]])</f>
        <v>1</v>
      </c>
      <c r="J14832">
        <v>1716</v>
      </c>
    </row>
    <row r="14833" spans="1:10" x14ac:dyDescent="0.3">
      <c r="A14833" t="s">
        <v>16949</v>
      </c>
      <c r="B14833" t="s">
        <v>18027</v>
      </c>
      <c r="C14833" s="1">
        <v>38163</v>
      </c>
      <c r="D14833" t="s">
        <v>206</v>
      </c>
      <c r="E14833" t="s">
        <v>14</v>
      </c>
      <c r="F14833">
        <v>78</v>
      </c>
      <c r="G14833">
        <v>114</v>
      </c>
      <c r="H14833">
        <v>75</v>
      </c>
      <c r="I14833">
        <f>ABS(films[[#This Row],[tomatometer_rating]]-films[[#This Row],[audience_rating]])</f>
        <v>3</v>
      </c>
      <c r="J14833">
        <v>32357</v>
      </c>
    </row>
    <row r="14834" spans="1:10" x14ac:dyDescent="0.3">
      <c r="A14834" t="s">
        <v>16950</v>
      </c>
      <c r="B14834" t="s">
        <v>12</v>
      </c>
      <c r="C14834" s="1">
        <v>37141</v>
      </c>
      <c r="D14834" t="s">
        <v>365</v>
      </c>
      <c r="E14834" t="s">
        <v>10</v>
      </c>
      <c r="F14834">
        <v>43</v>
      </c>
      <c r="G14834">
        <v>63</v>
      </c>
      <c r="H14834">
        <v>83</v>
      </c>
      <c r="I14834">
        <f>ABS(films[[#This Row],[tomatometer_rating]]-films[[#This Row],[audience_rating]])</f>
        <v>40</v>
      </c>
      <c r="J14834">
        <v>34127</v>
      </c>
    </row>
    <row r="14835" spans="1:10" x14ac:dyDescent="0.3">
      <c r="A14835" t="s">
        <v>16951</v>
      </c>
      <c r="B14835" t="s">
        <v>37</v>
      </c>
      <c r="C14835" s="1">
        <v>41997</v>
      </c>
      <c r="D14835" t="s">
        <v>93</v>
      </c>
      <c r="E14835" t="s">
        <v>14</v>
      </c>
      <c r="F14835">
        <v>97</v>
      </c>
      <c r="G14835">
        <v>180</v>
      </c>
      <c r="H14835">
        <v>76</v>
      </c>
      <c r="I14835">
        <f>ABS(films[[#This Row],[tomatometer_rating]]-films[[#This Row],[audience_rating]])</f>
        <v>21</v>
      </c>
      <c r="J14835">
        <v>15945</v>
      </c>
    </row>
    <row r="14836" spans="1:10" x14ac:dyDescent="0.3">
      <c r="A14836" t="s">
        <v>16952</v>
      </c>
      <c r="B14836" t="s">
        <v>18031</v>
      </c>
      <c r="C14836" s="1">
        <v>38891</v>
      </c>
      <c r="D14836" t="s">
        <v>157</v>
      </c>
      <c r="E14836" t="s">
        <v>10</v>
      </c>
      <c r="F14836">
        <v>43</v>
      </c>
      <c r="G14836">
        <v>14</v>
      </c>
      <c r="H14836">
        <v>45</v>
      </c>
      <c r="I14836">
        <f>ABS(films[[#This Row],[tomatometer_rating]]-films[[#This Row],[audience_rating]])</f>
        <v>2</v>
      </c>
      <c r="J14836">
        <v>548</v>
      </c>
    </row>
    <row r="14837" spans="1:10" x14ac:dyDescent="0.3">
      <c r="A14837" t="s">
        <v>16953</v>
      </c>
      <c r="B14837" t="s">
        <v>18031</v>
      </c>
      <c r="C14837" s="1">
        <v>32874</v>
      </c>
      <c r="D14837" t="s">
        <v>696</v>
      </c>
      <c r="E14837" t="s">
        <v>10</v>
      </c>
      <c r="F14837">
        <v>59</v>
      </c>
      <c r="G14837">
        <v>17</v>
      </c>
      <c r="H14837">
        <v>35</v>
      </c>
      <c r="I14837">
        <f>ABS(films[[#This Row],[tomatometer_rating]]-films[[#This Row],[audience_rating]])</f>
        <v>24</v>
      </c>
      <c r="J14837">
        <v>4285</v>
      </c>
    </row>
    <row r="14838" spans="1:10" x14ac:dyDescent="0.3">
      <c r="A14838" t="s">
        <v>16954</v>
      </c>
      <c r="B14838" t="s">
        <v>37</v>
      </c>
      <c r="C14838" s="1">
        <v>36805</v>
      </c>
      <c r="D14838" t="s">
        <v>5368</v>
      </c>
      <c r="E14838" t="s">
        <v>17</v>
      </c>
      <c r="F14838">
        <v>89</v>
      </c>
      <c r="G14838">
        <v>35</v>
      </c>
      <c r="H14838">
        <v>81</v>
      </c>
      <c r="I14838">
        <f>ABS(films[[#This Row],[tomatometer_rating]]-films[[#This Row],[audience_rating]])</f>
        <v>8</v>
      </c>
      <c r="J14838">
        <v>1040</v>
      </c>
    </row>
    <row r="14839" spans="1:10" x14ac:dyDescent="0.3">
      <c r="A14839" t="s">
        <v>16955</v>
      </c>
      <c r="B14839" t="s">
        <v>12</v>
      </c>
      <c r="C14839" s="1">
        <v>38632</v>
      </c>
      <c r="D14839" t="s">
        <v>206</v>
      </c>
      <c r="E14839" t="s">
        <v>10</v>
      </c>
      <c r="F14839">
        <v>22</v>
      </c>
      <c r="G14839">
        <v>109</v>
      </c>
      <c r="H14839">
        <v>48</v>
      </c>
      <c r="I14839">
        <f>ABS(films[[#This Row],[tomatometer_rating]]-films[[#This Row],[audience_rating]])</f>
        <v>26</v>
      </c>
      <c r="J14839">
        <v>85507</v>
      </c>
    </row>
    <row r="14840" spans="1:10" x14ac:dyDescent="0.3">
      <c r="A14840" t="s">
        <v>16956</v>
      </c>
      <c r="B14840" t="s">
        <v>100</v>
      </c>
      <c r="C14840" s="1">
        <v>24589</v>
      </c>
      <c r="D14840" t="s">
        <v>83</v>
      </c>
      <c r="E14840" t="s">
        <v>17</v>
      </c>
      <c r="F14840">
        <v>83</v>
      </c>
      <c r="G14840">
        <v>18</v>
      </c>
      <c r="H14840">
        <v>84</v>
      </c>
      <c r="I14840">
        <f>ABS(films[[#This Row],[tomatometer_rating]]-films[[#This Row],[audience_rating]])</f>
        <v>1</v>
      </c>
      <c r="J14840">
        <v>7939</v>
      </c>
    </row>
    <row r="14841" spans="1:10" x14ac:dyDescent="0.3">
      <c r="A14841" t="s">
        <v>16957</v>
      </c>
      <c r="B14841" t="s">
        <v>100</v>
      </c>
      <c r="C14841" s="1">
        <v>22974</v>
      </c>
      <c r="D14841" t="s">
        <v>31</v>
      </c>
      <c r="E14841" t="s">
        <v>10</v>
      </c>
      <c r="F14841">
        <v>50</v>
      </c>
      <c r="G14841">
        <v>6</v>
      </c>
      <c r="H14841">
        <v>57</v>
      </c>
      <c r="I14841">
        <f>ABS(films[[#This Row],[tomatometer_rating]]-films[[#This Row],[audience_rating]])</f>
        <v>7</v>
      </c>
      <c r="J14841">
        <v>168</v>
      </c>
    </row>
    <row r="14842" spans="1:10" x14ac:dyDescent="0.3">
      <c r="A14842" t="s">
        <v>16958</v>
      </c>
      <c r="B14842" t="s">
        <v>12</v>
      </c>
      <c r="C14842" s="1">
        <v>35909</v>
      </c>
      <c r="D14842" t="s">
        <v>500</v>
      </c>
      <c r="E14842" t="s">
        <v>10</v>
      </c>
      <c r="F14842">
        <v>51</v>
      </c>
      <c r="G14842">
        <v>63</v>
      </c>
      <c r="H14842">
        <v>41</v>
      </c>
      <c r="I14842">
        <f>ABS(films[[#This Row],[tomatometer_rating]]-films[[#This Row],[audience_rating]])</f>
        <v>10</v>
      </c>
      <c r="J14842">
        <v>7170</v>
      </c>
    </row>
    <row r="14843" spans="1:10" x14ac:dyDescent="0.3">
      <c r="A14843" t="s">
        <v>16959</v>
      </c>
      <c r="B14843" t="s">
        <v>12</v>
      </c>
      <c r="C14843" s="1">
        <v>36182</v>
      </c>
      <c r="D14843" t="s">
        <v>4542</v>
      </c>
      <c r="E14843" t="s">
        <v>17</v>
      </c>
      <c r="F14843">
        <v>67</v>
      </c>
      <c r="G14843">
        <v>6</v>
      </c>
      <c r="H14843">
        <v>80</v>
      </c>
      <c r="I14843">
        <f>ABS(films[[#This Row],[tomatometer_rating]]-films[[#This Row],[audience_rating]])</f>
        <v>13</v>
      </c>
      <c r="J14843">
        <v>7477</v>
      </c>
    </row>
    <row r="14844" spans="1:10" x14ac:dyDescent="0.3">
      <c r="A14844" t="s">
        <v>16960</v>
      </c>
      <c r="B14844" t="s">
        <v>12</v>
      </c>
      <c r="C14844" s="1">
        <v>34851</v>
      </c>
      <c r="D14844" t="s">
        <v>40</v>
      </c>
      <c r="E14844" t="s">
        <v>10</v>
      </c>
      <c r="F14844">
        <v>11</v>
      </c>
      <c r="G14844">
        <v>28</v>
      </c>
      <c r="H14844">
        <v>23</v>
      </c>
      <c r="I14844">
        <f>ABS(films[[#This Row],[tomatometer_rating]]-films[[#This Row],[audience_rating]])</f>
        <v>12</v>
      </c>
      <c r="J14844">
        <v>8480</v>
      </c>
    </row>
    <row r="14845" spans="1:10" x14ac:dyDescent="0.3">
      <c r="A14845" t="s">
        <v>16961</v>
      </c>
      <c r="B14845" t="s">
        <v>37</v>
      </c>
      <c r="C14845" s="1">
        <v>41698</v>
      </c>
      <c r="D14845" t="s">
        <v>93</v>
      </c>
      <c r="E14845" t="s">
        <v>17</v>
      </c>
      <c r="F14845">
        <v>92</v>
      </c>
      <c r="G14845">
        <v>12</v>
      </c>
      <c r="H14845">
        <v>73</v>
      </c>
      <c r="I14845">
        <f>ABS(films[[#This Row],[tomatometer_rating]]-films[[#This Row],[audience_rating]])</f>
        <v>19</v>
      </c>
      <c r="J14845">
        <v>455</v>
      </c>
    </row>
    <row r="14846" spans="1:10" x14ac:dyDescent="0.3">
      <c r="A14846" t="s">
        <v>16962</v>
      </c>
      <c r="B14846" t="s">
        <v>37</v>
      </c>
      <c r="C14846" s="1">
        <v>39587</v>
      </c>
      <c r="D14846" t="s">
        <v>38</v>
      </c>
      <c r="E14846" t="s">
        <v>14</v>
      </c>
      <c r="F14846">
        <v>82</v>
      </c>
      <c r="G14846">
        <v>162</v>
      </c>
      <c r="H14846">
        <v>59</v>
      </c>
      <c r="I14846">
        <f>ABS(films[[#This Row],[tomatometer_rating]]-films[[#This Row],[audience_rating]])</f>
        <v>23</v>
      </c>
      <c r="J14846">
        <v>56279</v>
      </c>
    </row>
    <row r="14847" spans="1:10" x14ac:dyDescent="0.3">
      <c r="A14847" t="s">
        <v>16963</v>
      </c>
      <c r="B14847" t="s">
        <v>37</v>
      </c>
      <c r="C14847" s="1">
        <v>42069</v>
      </c>
      <c r="D14847" t="s">
        <v>732</v>
      </c>
      <c r="E14847" t="s">
        <v>10</v>
      </c>
      <c r="F14847">
        <v>47</v>
      </c>
      <c r="G14847">
        <v>17</v>
      </c>
      <c r="H14847">
        <v>25</v>
      </c>
      <c r="I14847">
        <f>ABS(films[[#This Row],[tomatometer_rating]]-films[[#This Row],[audience_rating]])</f>
        <v>22</v>
      </c>
      <c r="J14847">
        <v>199</v>
      </c>
    </row>
    <row r="14848" spans="1:10" x14ac:dyDescent="0.3">
      <c r="A14848" t="s">
        <v>16964</v>
      </c>
      <c r="B14848" t="s">
        <v>18027</v>
      </c>
      <c r="C14848" s="1">
        <v>38072</v>
      </c>
      <c r="D14848" t="s">
        <v>106</v>
      </c>
      <c r="E14848" t="s">
        <v>10</v>
      </c>
      <c r="F14848">
        <v>59</v>
      </c>
      <c r="G14848">
        <v>29</v>
      </c>
      <c r="H14848">
        <v>71</v>
      </c>
      <c r="I14848">
        <f>ABS(films[[#This Row],[tomatometer_rating]]-films[[#This Row],[audience_rating]])</f>
        <v>12</v>
      </c>
      <c r="J14848">
        <v>961</v>
      </c>
    </row>
    <row r="14849" spans="1:10" x14ac:dyDescent="0.3">
      <c r="A14849" t="s">
        <v>16965</v>
      </c>
      <c r="B14849" t="s">
        <v>100</v>
      </c>
      <c r="C14849" s="1">
        <v>25735</v>
      </c>
      <c r="D14849" t="s">
        <v>294</v>
      </c>
      <c r="E14849" t="s">
        <v>17</v>
      </c>
      <c r="F14849">
        <v>64</v>
      </c>
      <c r="G14849">
        <v>11</v>
      </c>
      <c r="H14849">
        <v>73</v>
      </c>
      <c r="I14849">
        <f>ABS(films[[#This Row],[tomatometer_rating]]-films[[#This Row],[audience_rating]])</f>
        <v>9</v>
      </c>
      <c r="J14849">
        <v>14216</v>
      </c>
    </row>
    <row r="14850" spans="1:10" x14ac:dyDescent="0.3">
      <c r="A14850" t="s">
        <v>16966</v>
      </c>
      <c r="B14850" t="s">
        <v>12</v>
      </c>
      <c r="C14850" s="1">
        <v>41908</v>
      </c>
      <c r="D14850" t="s">
        <v>16967</v>
      </c>
      <c r="E14850" t="s">
        <v>10</v>
      </c>
      <c r="F14850">
        <v>37</v>
      </c>
      <c r="G14850">
        <v>46</v>
      </c>
      <c r="H14850">
        <v>45</v>
      </c>
      <c r="I14850">
        <f>ABS(films[[#This Row],[tomatometer_rating]]-films[[#This Row],[audience_rating]])</f>
        <v>8</v>
      </c>
      <c r="J14850">
        <v>8174</v>
      </c>
    </row>
    <row r="14851" spans="1:10" x14ac:dyDescent="0.3">
      <c r="A14851" t="s">
        <v>16968</v>
      </c>
      <c r="B14851" t="s">
        <v>12</v>
      </c>
      <c r="C14851" s="1">
        <v>36861</v>
      </c>
      <c r="D14851" t="s">
        <v>59</v>
      </c>
      <c r="E14851" t="s">
        <v>17</v>
      </c>
      <c r="F14851">
        <v>67</v>
      </c>
      <c r="G14851">
        <v>9</v>
      </c>
      <c r="H14851">
        <v>50</v>
      </c>
      <c r="I14851">
        <f>ABS(films[[#This Row],[tomatometer_rating]]-films[[#This Row],[audience_rating]])</f>
        <v>17</v>
      </c>
      <c r="J14851">
        <v>1285</v>
      </c>
    </row>
    <row r="14852" spans="1:10" x14ac:dyDescent="0.3">
      <c r="A14852" t="s">
        <v>16969</v>
      </c>
      <c r="B14852" t="s">
        <v>100</v>
      </c>
      <c r="C14852" s="1">
        <v>23456</v>
      </c>
      <c r="D14852" t="s">
        <v>16970</v>
      </c>
      <c r="E14852" t="s">
        <v>10</v>
      </c>
      <c r="F14852">
        <v>41</v>
      </c>
      <c r="G14852">
        <v>22</v>
      </c>
      <c r="H14852">
        <v>50</v>
      </c>
      <c r="I14852">
        <f>ABS(films[[#This Row],[tomatometer_rating]]-films[[#This Row],[audience_rating]])</f>
        <v>9</v>
      </c>
      <c r="J14852">
        <v>3715</v>
      </c>
    </row>
    <row r="14853" spans="1:10" x14ac:dyDescent="0.3">
      <c r="A14853" t="s">
        <v>16971</v>
      </c>
      <c r="B14853" t="s">
        <v>18031</v>
      </c>
      <c r="C14853" s="1">
        <v>39010</v>
      </c>
      <c r="D14853" t="s">
        <v>76</v>
      </c>
      <c r="E14853" t="s">
        <v>10</v>
      </c>
      <c r="F14853">
        <v>19</v>
      </c>
      <c r="G14853">
        <v>26</v>
      </c>
      <c r="H14853">
        <v>66</v>
      </c>
      <c r="I14853">
        <f>ABS(films[[#This Row],[tomatometer_rating]]-films[[#This Row],[audience_rating]])</f>
        <v>47</v>
      </c>
      <c r="J14853">
        <v>4693</v>
      </c>
    </row>
    <row r="14854" spans="1:10" x14ac:dyDescent="0.3">
      <c r="A14854" t="s">
        <v>16972</v>
      </c>
      <c r="B14854" t="s">
        <v>37</v>
      </c>
      <c r="C14854" s="1">
        <v>22647</v>
      </c>
      <c r="D14854" t="s">
        <v>76</v>
      </c>
      <c r="E14854" t="s">
        <v>17</v>
      </c>
      <c r="F14854">
        <v>89</v>
      </c>
      <c r="G14854">
        <v>9</v>
      </c>
      <c r="H14854">
        <v>66</v>
      </c>
      <c r="I14854">
        <f>ABS(films[[#This Row],[tomatometer_rating]]-films[[#This Row],[audience_rating]])</f>
        <v>23</v>
      </c>
      <c r="J14854">
        <v>300</v>
      </c>
    </row>
    <row r="14855" spans="1:10" x14ac:dyDescent="0.3">
      <c r="A14855" t="s">
        <v>16973</v>
      </c>
      <c r="B14855" t="s">
        <v>12</v>
      </c>
      <c r="C14855" s="1">
        <v>37610</v>
      </c>
      <c r="D14855" t="s">
        <v>53</v>
      </c>
      <c r="E14855" t="s">
        <v>10</v>
      </c>
      <c r="F14855">
        <v>42</v>
      </c>
      <c r="G14855">
        <v>122</v>
      </c>
      <c r="H14855">
        <v>59</v>
      </c>
      <c r="I14855">
        <f>ABS(films[[#This Row],[tomatometer_rating]]-films[[#This Row],[audience_rating]])</f>
        <v>17</v>
      </c>
      <c r="J14855">
        <v>273955</v>
      </c>
    </row>
    <row r="14856" spans="1:10" x14ac:dyDescent="0.3">
      <c r="A14856" t="s">
        <v>16974</v>
      </c>
      <c r="B14856" t="s">
        <v>18031</v>
      </c>
      <c r="C14856" s="1">
        <v>22410</v>
      </c>
      <c r="D14856" t="s">
        <v>552</v>
      </c>
      <c r="E14856" t="s">
        <v>17</v>
      </c>
      <c r="F14856">
        <v>88</v>
      </c>
      <c r="G14856">
        <v>8</v>
      </c>
      <c r="H14856">
        <v>92</v>
      </c>
      <c r="I14856">
        <f>ABS(films[[#This Row],[tomatometer_rating]]-films[[#This Row],[audience_rating]])</f>
        <v>4</v>
      </c>
      <c r="J14856">
        <v>3134</v>
      </c>
    </row>
    <row r="14857" spans="1:10" x14ac:dyDescent="0.3">
      <c r="A14857" t="s">
        <v>16975</v>
      </c>
      <c r="B14857" t="s">
        <v>18031</v>
      </c>
      <c r="C14857" s="1">
        <v>37785</v>
      </c>
      <c r="D14857" t="s">
        <v>1786</v>
      </c>
      <c r="E14857" t="s">
        <v>10</v>
      </c>
      <c r="F14857">
        <v>46</v>
      </c>
      <c r="G14857">
        <v>35</v>
      </c>
      <c r="H14857">
        <v>69</v>
      </c>
      <c r="I14857">
        <f>ABS(films[[#This Row],[tomatometer_rating]]-films[[#This Row],[audience_rating]])</f>
        <v>23</v>
      </c>
      <c r="J14857">
        <v>230</v>
      </c>
    </row>
    <row r="14858" spans="1:10" x14ac:dyDescent="0.3">
      <c r="A14858" t="s">
        <v>16976</v>
      </c>
      <c r="B14858" t="s">
        <v>145</v>
      </c>
      <c r="C14858" s="1">
        <v>38261</v>
      </c>
      <c r="D14858" t="s">
        <v>220</v>
      </c>
      <c r="E14858" t="s">
        <v>17</v>
      </c>
      <c r="F14858">
        <v>89</v>
      </c>
      <c r="G14858">
        <v>35</v>
      </c>
      <c r="H14858">
        <v>74</v>
      </c>
      <c r="I14858">
        <f>ABS(films[[#This Row],[tomatometer_rating]]-films[[#This Row],[audience_rating]])</f>
        <v>15</v>
      </c>
      <c r="J14858">
        <v>606</v>
      </c>
    </row>
    <row r="14859" spans="1:10" x14ac:dyDescent="0.3">
      <c r="A14859" t="s">
        <v>16977</v>
      </c>
      <c r="B14859" t="s">
        <v>12</v>
      </c>
      <c r="C14859" s="1">
        <v>41621</v>
      </c>
      <c r="D14859" t="s">
        <v>192</v>
      </c>
      <c r="E14859" t="s">
        <v>10</v>
      </c>
      <c r="F14859">
        <v>20</v>
      </c>
      <c r="G14859">
        <v>35</v>
      </c>
      <c r="H14859">
        <v>70</v>
      </c>
      <c r="I14859">
        <f>ABS(films[[#This Row],[tomatometer_rating]]-films[[#This Row],[audience_rating]])</f>
        <v>50</v>
      </c>
      <c r="J14859">
        <v>53384</v>
      </c>
    </row>
    <row r="14860" spans="1:10" x14ac:dyDescent="0.3">
      <c r="A14860" t="s">
        <v>16978</v>
      </c>
      <c r="B14860" t="s">
        <v>12</v>
      </c>
      <c r="C14860" s="1">
        <v>43525</v>
      </c>
      <c r="D14860" t="s">
        <v>192</v>
      </c>
      <c r="E14860" t="s">
        <v>10</v>
      </c>
      <c r="F14860">
        <v>12</v>
      </c>
      <c r="G14860">
        <v>34</v>
      </c>
      <c r="H14860">
        <v>30</v>
      </c>
      <c r="I14860">
        <f>ABS(films[[#This Row],[tomatometer_rating]]-films[[#This Row],[audience_rating]])</f>
        <v>18</v>
      </c>
      <c r="J14860">
        <v>656</v>
      </c>
    </row>
    <row r="14861" spans="1:10" x14ac:dyDescent="0.3">
      <c r="A14861" t="s">
        <v>16979</v>
      </c>
      <c r="B14861" t="s">
        <v>18030</v>
      </c>
      <c r="C14861" s="1">
        <v>43189</v>
      </c>
      <c r="D14861" t="s">
        <v>192</v>
      </c>
      <c r="E14861" t="s">
        <v>10</v>
      </c>
      <c r="F14861">
        <v>18</v>
      </c>
      <c r="G14861">
        <v>34</v>
      </c>
      <c r="H14861">
        <v>51</v>
      </c>
      <c r="I14861">
        <f>ABS(films[[#This Row],[tomatometer_rating]]-films[[#This Row],[audience_rating]])</f>
        <v>33</v>
      </c>
      <c r="J14861">
        <v>1450</v>
      </c>
    </row>
    <row r="14862" spans="1:10" x14ac:dyDescent="0.3">
      <c r="A14862" t="s">
        <v>16980</v>
      </c>
      <c r="B14862" t="s">
        <v>12</v>
      </c>
      <c r="C14862" s="1">
        <v>43028</v>
      </c>
      <c r="D14862" t="s">
        <v>192</v>
      </c>
      <c r="E14862" t="s">
        <v>10</v>
      </c>
      <c r="F14862">
        <v>5</v>
      </c>
      <c r="G14862">
        <v>21</v>
      </c>
      <c r="H14862">
        <v>40</v>
      </c>
      <c r="I14862">
        <f>ABS(films[[#This Row],[tomatometer_rating]]-films[[#This Row],[audience_rating]])</f>
        <v>35</v>
      </c>
      <c r="J14862">
        <v>5754</v>
      </c>
    </row>
    <row r="14863" spans="1:10" x14ac:dyDescent="0.3">
      <c r="A14863" t="s">
        <v>16981</v>
      </c>
      <c r="B14863" t="s">
        <v>12</v>
      </c>
      <c r="C14863" s="1">
        <v>42664</v>
      </c>
      <c r="D14863" t="s">
        <v>192</v>
      </c>
      <c r="E14863" t="s">
        <v>10</v>
      </c>
      <c r="F14863">
        <v>19</v>
      </c>
      <c r="G14863">
        <v>42</v>
      </c>
      <c r="H14863">
        <v>52</v>
      </c>
      <c r="I14863">
        <f>ABS(films[[#This Row],[tomatometer_rating]]-films[[#This Row],[audience_rating]])</f>
        <v>33</v>
      </c>
      <c r="J14863">
        <v>11980</v>
      </c>
    </row>
    <row r="14864" spans="1:10" x14ac:dyDescent="0.3">
      <c r="A14864" t="s">
        <v>16982</v>
      </c>
      <c r="B14864" t="s">
        <v>12</v>
      </c>
      <c r="C14864" s="1">
        <v>40963</v>
      </c>
      <c r="D14864" t="s">
        <v>188</v>
      </c>
      <c r="E14864" t="s">
        <v>10</v>
      </c>
      <c r="F14864">
        <v>32</v>
      </c>
      <c r="G14864">
        <v>34</v>
      </c>
      <c r="H14864">
        <v>76</v>
      </c>
      <c r="I14864">
        <f>ABS(films[[#This Row],[tomatometer_rating]]-films[[#This Row],[audience_rating]])</f>
        <v>44</v>
      </c>
      <c r="J14864">
        <v>60737</v>
      </c>
    </row>
    <row r="14865" spans="1:10" x14ac:dyDescent="0.3">
      <c r="A14865" t="s">
        <v>16983</v>
      </c>
      <c r="B14865" t="s">
        <v>18031</v>
      </c>
      <c r="C14865" s="1">
        <v>40865</v>
      </c>
      <c r="D14865" t="s">
        <v>157</v>
      </c>
      <c r="E14865" t="s">
        <v>14</v>
      </c>
      <c r="F14865">
        <v>82</v>
      </c>
      <c r="G14865">
        <v>84</v>
      </c>
      <c r="H14865">
        <v>85</v>
      </c>
      <c r="I14865">
        <f>ABS(films[[#This Row],[tomatometer_rating]]-films[[#This Row],[audience_rating]])</f>
        <v>3</v>
      </c>
      <c r="J14865">
        <v>7588</v>
      </c>
    </row>
    <row r="14866" spans="1:10" x14ac:dyDescent="0.3">
      <c r="A14866" t="s">
        <v>16984</v>
      </c>
      <c r="B14866" t="s">
        <v>37</v>
      </c>
      <c r="C14866" s="1">
        <v>43439</v>
      </c>
      <c r="D14866" t="s">
        <v>38</v>
      </c>
      <c r="E14866" t="s">
        <v>17</v>
      </c>
      <c r="F14866">
        <v>60</v>
      </c>
      <c r="G14866">
        <v>50</v>
      </c>
      <c r="H14866">
        <v>34</v>
      </c>
      <c r="I14866">
        <f>ABS(films[[#This Row],[tomatometer_rating]]-films[[#This Row],[audience_rating]])</f>
        <v>26</v>
      </c>
      <c r="J14866">
        <v>120</v>
      </c>
    </row>
    <row r="14867" spans="1:10" x14ac:dyDescent="0.3">
      <c r="A14867" t="s">
        <v>16985</v>
      </c>
      <c r="B14867" t="s">
        <v>145</v>
      </c>
      <c r="C14867" s="1">
        <v>32451</v>
      </c>
      <c r="D14867" t="s">
        <v>497</v>
      </c>
      <c r="E14867" t="s">
        <v>17</v>
      </c>
      <c r="F14867">
        <v>62</v>
      </c>
      <c r="G14867">
        <v>13</v>
      </c>
      <c r="H14867">
        <v>86</v>
      </c>
      <c r="I14867">
        <f>ABS(films[[#This Row],[tomatometer_rating]]-films[[#This Row],[audience_rating]])</f>
        <v>24</v>
      </c>
      <c r="J14867">
        <v>761</v>
      </c>
    </row>
    <row r="14868" spans="1:10" x14ac:dyDescent="0.3">
      <c r="A14868" t="s">
        <v>16986</v>
      </c>
      <c r="B14868" t="s">
        <v>18027</v>
      </c>
      <c r="C14868" s="1">
        <v>36637</v>
      </c>
      <c r="D14868" t="s">
        <v>2661</v>
      </c>
      <c r="E14868" t="s">
        <v>17</v>
      </c>
      <c r="F14868">
        <v>68</v>
      </c>
      <c r="G14868">
        <v>115</v>
      </c>
      <c r="H14868">
        <v>62</v>
      </c>
      <c r="I14868">
        <f>ABS(films[[#This Row],[tomatometer_rating]]-films[[#This Row],[audience_rating]])</f>
        <v>6</v>
      </c>
      <c r="J14868">
        <v>56821</v>
      </c>
    </row>
    <row r="14869" spans="1:10" x14ac:dyDescent="0.3">
      <c r="A14869" t="s">
        <v>16987</v>
      </c>
      <c r="B14869" t="s">
        <v>18031</v>
      </c>
      <c r="C14869" s="1">
        <v>19974</v>
      </c>
      <c r="D14869" t="s">
        <v>16988</v>
      </c>
      <c r="E14869" t="s">
        <v>17</v>
      </c>
      <c r="F14869">
        <v>100</v>
      </c>
      <c r="G14869">
        <v>27</v>
      </c>
      <c r="H14869">
        <v>94</v>
      </c>
      <c r="I14869">
        <f>ABS(films[[#This Row],[tomatometer_rating]]-films[[#This Row],[audience_rating]])</f>
        <v>6</v>
      </c>
      <c r="J14869">
        <v>6858</v>
      </c>
    </row>
    <row r="14870" spans="1:10" x14ac:dyDescent="0.3">
      <c r="A14870" t="s">
        <v>16989</v>
      </c>
      <c r="B14870" t="s">
        <v>12</v>
      </c>
      <c r="C14870" s="1">
        <v>40018</v>
      </c>
      <c r="D14870" t="s">
        <v>266</v>
      </c>
      <c r="E14870" t="s">
        <v>10</v>
      </c>
      <c r="F14870">
        <v>14</v>
      </c>
      <c r="G14870">
        <v>173</v>
      </c>
      <c r="H14870">
        <v>60</v>
      </c>
      <c r="I14870">
        <f>ABS(films[[#This Row],[tomatometer_rating]]-films[[#This Row],[audience_rating]])</f>
        <v>46</v>
      </c>
      <c r="J14870">
        <v>1399252</v>
      </c>
    </row>
    <row r="14871" spans="1:10" x14ac:dyDescent="0.3">
      <c r="A14871" t="s">
        <v>16990</v>
      </c>
      <c r="B14871" t="s">
        <v>18027</v>
      </c>
      <c r="C14871" s="1">
        <v>43588</v>
      </c>
      <c r="D14871" t="s">
        <v>2431</v>
      </c>
      <c r="E14871" t="s">
        <v>10</v>
      </c>
      <c r="F14871">
        <v>28</v>
      </c>
      <c r="G14871">
        <v>83</v>
      </c>
      <c r="H14871">
        <v>56</v>
      </c>
      <c r="I14871">
        <f>ABS(films[[#This Row],[tomatometer_rating]]-films[[#This Row],[audience_rating]])</f>
        <v>28</v>
      </c>
      <c r="J14871">
        <v>973</v>
      </c>
    </row>
    <row r="14872" spans="1:10" x14ac:dyDescent="0.3">
      <c r="A14872" t="s">
        <v>16991</v>
      </c>
      <c r="B14872" t="s">
        <v>12</v>
      </c>
      <c r="C14872" s="1">
        <v>32509</v>
      </c>
      <c r="D14872" t="s">
        <v>920</v>
      </c>
      <c r="E14872" t="s">
        <v>17</v>
      </c>
      <c r="F14872">
        <v>64</v>
      </c>
      <c r="G14872">
        <v>25</v>
      </c>
      <c r="H14872">
        <v>77</v>
      </c>
      <c r="I14872">
        <f>ABS(films[[#This Row],[tomatometer_rating]]-films[[#This Row],[audience_rating]])</f>
        <v>13</v>
      </c>
      <c r="J14872">
        <v>50622</v>
      </c>
    </row>
    <row r="14873" spans="1:10" x14ac:dyDescent="0.3">
      <c r="A14873" t="s">
        <v>16992</v>
      </c>
      <c r="B14873" t="s">
        <v>37</v>
      </c>
      <c r="C14873" s="1">
        <v>35594</v>
      </c>
      <c r="D14873" t="s">
        <v>76</v>
      </c>
      <c r="E14873" t="s">
        <v>14</v>
      </c>
      <c r="F14873">
        <v>94</v>
      </c>
      <c r="G14873">
        <v>52</v>
      </c>
      <c r="H14873">
        <v>75</v>
      </c>
      <c r="I14873">
        <f>ABS(films[[#This Row],[tomatometer_rating]]-films[[#This Row],[audience_rating]])</f>
        <v>19</v>
      </c>
      <c r="J14873">
        <v>2911</v>
      </c>
    </row>
    <row r="14874" spans="1:10" x14ac:dyDescent="0.3">
      <c r="A14874" t="s">
        <v>16993</v>
      </c>
      <c r="B14874" t="s">
        <v>37</v>
      </c>
      <c r="C14874" s="1">
        <v>39010</v>
      </c>
      <c r="D14874" t="s">
        <v>16994</v>
      </c>
      <c r="E14874" t="s">
        <v>10</v>
      </c>
      <c r="F14874">
        <v>32</v>
      </c>
      <c r="G14874">
        <v>59</v>
      </c>
      <c r="H14874">
        <v>84</v>
      </c>
      <c r="I14874">
        <f>ABS(films[[#This Row],[tomatometer_rating]]-films[[#This Row],[audience_rating]])</f>
        <v>52</v>
      </c>
      <c r="J14874">
        <v>40077</v>
      </c>
    </row>
    <row r="14875" spans="1:10" x14ac:dyDescent="0.3">
      <c r="A14875" t="s">
        <v>16995</v>
      </c>
      <c r="B14875" t="s">
        <v>18027</v>
      </c>
      <c r="C14875" s="1">
        <v>26299</v>
      </c>
      <c r="D14875" t="s">
        <v>520</v>
      </c>
      <c r="E14875" t="s">
        <v>17</v>
      </c>
      <c r="F14875">
        <v>86</v>
      </c>
      <c r="G14875">
        <v>7</v>
      </c>
      <c r="H14875">
        <v>65</v>
      </c>
      <c r="I14875">
        <f>ABS(films[[#This Row],[tomatometer_rating]]-films[[#This Row],[audience_rating]])</f>
        <v>21</v>
      </c>
      <c r="J14875">
        <v>1185</v>
      </c>
    </row>
    <row r="14876" spans="1:10" x14ac:dyDescent="0.3">
      <c r="A14876" t="s">
        <v>16996</v>
      </c>
      <c r="B14876" t="s">
        <v>18031</v>
      </c>
      <c r="C14876" s="1">
        <v>20400</v>
      </c>
      <c r="D14876" t="s">
        <v>774</v>
      </c>
      <c r="E14876" t="s">
        <v>17</v>
      </c>
      <c r="F14876">
        <v>97</v>
      </c>
      <c r="G14876">
        <v>30</v>
      </c>
      <c r="H14876">
        <v>93</v>
      </c>
      <c r="I14876">
        <f>ABS(films[[#This Row],[tomatometer_rating]]-films[[#This Row],[audience_rating]])</f>
        <v>4</v>
      </c>
      <c r="J14876">
        <v>6773</v>
      </c>
    </row>
    <row r="14877" spans="1:10" x14ac:dyDescent="0.3">
      <c r="A14877" t="s">
        <v>16997</v>
      </c>
      <c r="B14877" t="s">
        <v>37</v>
      </c>
      <c r="C14877" s="1">
        <v>41019</v>
      </c>
      <c r="D14877" t="s">
        <v>93</v>
      </c>
      <c r="E14877" t="s">
        <v>14</v>
      </c>
      <c r="F14877">
        <v>83</v>
      </c>
      <c r="G14877">
        <v>53</v>
      </c>
      <c r="H14877">
        <v>61</v>
      </c>
      <c r="I14877">
        <f>ABS(films[[#This Row],[tomatometer_rating]]-films[[#This Row],[audience_rating]])</f>
        <v>22</v>
      </c>
      <c r="J14877">
        <v>5575</v>
      </c>
    </row>
    <row r="14878" spans="1:10" x14ac:dyDescent="0.3">
      <c r="A14878" t="s">
        <v>16998</v>
      </c>
      <c r="B14878" t="s">
        <v>18031</v>
      </c>
      <c r="C14878" s="1">
        <v>38352</v>
      </c>
      <c r="D14878" t="s">
        <v>66</v>
      </c>
      <c r="E14878" t="s">
        <v>17</v>
      </c>
      <c r="F14878">
        <v>60</v>
      </c>
      <c r="G14878">
        <v>5</v>
      </c>
      <c r="H14878">
        <v>78</v>
      </c>
      <c r="I14878">
        <f>ABS(films[[#This Row],[tomatometer_rating]]-films[[#This Row],[audience_rating]])</f>
        <v>18</v>
      </c>
      <c r="J14878">
        <v>553</v>
      </c>
    </row>
    <row r="14879" spans="1:10" x14ac:dyDescent="0.3">
      <c r="A14879" t="s">
        <v>16999</v>
      </c>
      <c r="B14879" t="s">
        <v>18031</v>
      </c>
      <c r="C14879" s="1">
        <v>42762</v>
      </c>
      <c r="D14879" t="s">
        <v>17000</v>
      </c>
      <c r="E14879" t="s">
        <v>17</v>
      </c>
      <c r="F14879">
        <v>75</v>
      </c>
      <c r="G14879">
        <v>8</v>
      </c>
      <c r="H14879">
        <v>86</v>
      </c>
      <c r="I14879">
        <f>ABS(films[[#This Row],[tomatometer_rating]]-films[[#This Row],[audience_rating]])</f>
        <v>11</v>
      </c>
      <c r="J14879">
        <v>895</v>
      </c>
    </row>
    <row r="14880" spans="1:10" x14ac:dyDescent="0.3">
      <c r="A14880" t="s">
        <v>17001</v>
      </c>
      <c r="B14880" t="s">
        <v>37</v>
      </c>
      <c r="C14880" s="1">
        <v>43014</v>
      </c>
      <c r="D14880" t="s">
        <v>17002</v>
      </c>
      <c r="E14880" t="s">
        <v>14</v>
      </c>
      <c r="F14880">
        <v>76</v>
      </c>
      <c r="G14880">
        <v>98</v>
      </c>
      <c r="H14880">
        <v>50</v>
      </c>
      <c r="I14880">
        <f>ABS(films[[#This Row],[tomatometer_rating]]-films[[#This Row],[audience_rating]])</f>
        <v>26</v>
      </c>
      <c r="J14880">
        <v>2107</v>
      </c>
    </row>
    <row r="14881" spans="1:10" x14ac:dyDescent="0.3">
      <c r="A14881" t="s">
        <v>17003</v>
      </c>
      <c r="B14881" t="s">
        <v>37</v>
      </c>
      <c r="C14881" s="1">
        <v>41509</v>
      </c>
      <c r="D14881" t="s">
        <v>93</v>
      </c>
      <c r="E14881" t="s">
        <v>17</v>
      </c>
      <c r="F14881">
        <v>83</v>
      </c>
      <c r="G14881">
        <v>23</v>
      </c>
      <c r="H14881">
        <v>70</v>
      </c>
      <c r="I14881">
        <f>ABS(films[[#This Row],[tomatometer_rating]]-films[[#This Row],[audience_rating]])</f>
        <v>13</v>
      </c>
      <c r="J14881">
        <v>918</v>
      </c>
    </row>
    <row r="14882" spans="1:10" x14ac:dyDescent="0.3">
      <c r="A14882" t="s">
        <v>17004</v>
      </c>
      <c r="B14882" t="s">
        <v>12</v>
      </c>
      <c r="C14882" s="1">
        <v>39059</v>
      </c>
      <c r="D14882" t="s">
        <v>53</v>
      </c>
      <c r="E14882" t="s">
        <v>10</v>
      </c>
      <c r="F14882">
        <v>29</v>
      </c>
      <c r="G14882">
        <v>89</v>
      </c>
      <c r="H14882">
        <v>53</v>
      </c>
      <c r="I14882">
        <f>ABS(films[[#This Row],[tomatometer_rating]]-films[[#This Row],[audience_rating]])</f>
        <v>24</v>
      </c>
      <c r="J14882">
        <v>45482</v>
      </c>
    </row>
    <row r="14883" spans="1:10" x14ac:dyDescent="0.3">
      <c r="A14883" t="s">
        <v>17005</v>
      </c>
      <c r="B14883" t="s">
        <v>37</v>
      </c>
      <c r="C14883" s="1">
        <v>32178</v>
      </c>
      <c r="D14883" t="s">
        <v>568</v>
      </c>
      <c r="E14883" t="s">
        <v>17</v>
      </c>
      <c r="F14883">
        <v>88</v>
      </c>
      <c r="G14883">
        <v>24</v>
      </c>
      <c r="H14883">
        <v>84</v>
      </c>
      <c r="I14883">
        <f>ABS(films[[#This Row],[tomatometer_rating]]-films[[#This Row],[audience_rating]])</f>
        <v>4</v>
      </c>
      <c r="J14883">
        <v>19449</v>
      </c>
    </row>
    <row r="14884" spans="1:10" x14ac:dyDescent="0.3">
      <c r="A14884" t="s">
        <v>17006</v>
      </c>
      <c r="B14884" t="s">
        <v>12</v>
      </c>
      <c r="C14884" s="1">
        <v>33025</v>
      </c>
      <c r="D14884" t="s">
        <v>1192</v>
      </c>
      <c r="E14884" t="s">
        <v>17</v>
      </c>
      <c r="F14884">
        <v>100</v>
      </c>
      <c r="G14884">
        <v>10</v>
      </c>
      <c r="H14884">
        <v>88</v>
      </c>
      <c r="I14884">
        <f>ABS(films[[#This Row],[tomatometer_rating]]-films[[#This Row],[audience_rating]])</f>
        <v>12</v>
      </c>
      <c r="J14884">
        <v>3674</v>
      </c>
    </row>
    <row r="14885" spans="1:10" x14ac:dyDescent="0.3">
      <c r="A14885" t="s">
        <v>17007</v>
      </c>
      <c r="B14885" t="s">
        <v>145</v>
      </c>
      <c r="C14885" s="1">
        <v>39248</v>
      </c>
      <c r="D14885" t="s">
        <v>319</v>
      </c>
      <c r="E14885" t="s">
        <v>17</v>
      </c>
      <c r="F14885">
        <v>80</v>
      </c>
      <c r="G14885">
        <v>15</v>
      </c>
      <c r="H14885">
        <v>58</v>
      </c>
      <c r="I14885">
        <f>ABS(films[[#This Row],[tomatometer_rating]]-films[[#This Row],[audience_rating]])</f>
        <v>22</v>
      </c>
      <c r="J14885">
        <v>804</v>
      </c>
    </row>
    <row r="14886" spans="1:10" x14ac:dyDescent="0.3">
      <c r="A14886" t="s">
        <v>17008</v>
      </c>
      <c r="B14886" t="s">
        <v>37</v>
      </c>
      <c r="C14886" s="1">
        <v>36852</v>
      </c>
      <c r="D14886" t="s">
        <v>304</v>
      </c>
      <c r="E14886" t="s">
        <v>17</v>
      </c>
      <c r="F14886">
        <v>70</v>
      </c>
      <c r="G14886">
        <v>169</v>
      </c>
      <c r="H14886">
        <v>77</v>
      </c>
      <c r="I14886">
        <f>ABS(films[[#This Row],[tomatometer_rating]]-films[[#This Row],[audience_rating]])</f>
        <v>7</v>
      </c>
      <c r="J14886">
        <v>290817</v>
      </c>
    </row>
    <row r="14887" spans="1:10" x14ac:dyDescent="0.3">
      <c r="A14887" t="s">
        <v>17009</v>
      </c>
      <c r="B14887" t="s">
        <v>37</v>
      </c>
      <c r="C14887" s="1">
        <v>41998</v>
      </c>
      <c r="D14887" t="s">
        <v>206</v>
      </c>
      <c r="E14887" t="s">
        <v>10</v>
      </c>
      <c r="F14887">
        <v>51</v>
      </c>
      <c r="G14887">
        <v>227</v>
      </c>
      <c r="H14887">
        <v>70</v>
      </c>
      <c r="I14887">
        <f>ABS(films[[#This Row],[tomatometer_rating]]-films[[#This Row],[audience_rating]])</f>
        <v>19</v>
      </c>
      <c r="J14887">
        <v>53250</v>
      </c>
    </row>
    <row r="14888" spans="1:10" x14ac:dyDescent="0.3">
      <c r="A14888" t="s">
        <v>17010</v>
      </c>
      <c r="B14888" t="s">
        <v>37</v>
      </c>
      <c r="C14888" s="1">
        <v>43357</v>
      </c>
      <c r="D14888" t="s">
        <v>6792</v>
      </c>
      <c r="E14888" t="s">
        <v>10</v>
      </c>
      <c r="F14888">
        <v>38</v>
      </c>
      <c r="G14888">
        <v>26</v>
      </c>
      <c r="H14888">
        <v>78</v>
      </c>
      <c r="I14888">
        <f>ABS(films[[#This Row],[tomatometer_rating]]-films[[#This Row],[audience_rating]])</f>
        <v>40</v>
      </c>
      <c r="J14888">
        <v>369</v>
      </c>
    </row>
    <row r="14889" spans="1:10" x14ac:dyDescent="0.3">
      <c r="A14889" t="s">
        <v>17011</v>
      </c>
      <c r="B14889" t="s">
        <v>145</v>
      </c>
      <c r="C14889" s="1">
        <v>42803</v>
      </c>
      <c r="D14889" t="s">
        <v>17012</v>
      </c>
      <c r="E14889" t="s">
        <v>17</v>
      </c>
      <c r="F14889">
        <v>100</v>
      </c>
      <c r="G14889">
        <v>22</v>
      </c>
      <c r="H14889">
        <v>82</v>
      </c>
      <c r="I14889">
        <f>ABS(films[[#This Row],[tomatometer_rating]]-films[[#This Row],[audience_rating]])</f>
        <v>18</v>
      </c>
      <c r="J14889">
        <v>375</v>
      </c>
    </row>
    <row r="14890" spans="1:10" x14ac:dyDescent="0.3">
      <c r="A14890" t="s">
        <v>17013</v>
      </c>
      <c r="B14890" t="s">
        <v>12</v>
      </c>
      <c r="C14890" s="1">
        <v>42153</v>
      </c>
      <c r="D14890" t="s">
        <v>66</v>
      </c>
      <c r="E14890" t="s">
        <v>17</v>
      </c>
      <c r="F14890">
        <v>71</v>
      </c>
      <c r="G14890">
        <v>17</v>
      </c>
      <c r="H14890">
        <v>55</v>
      </c>
      <c r="I14890">
        <f>ABS(films[[#This Row],[tomatometer_rating]]-films[[#This Row],[audience_rating]])</f>
        <v>16</v>
      </c>
      <c r="J14890">
        <v>161</v>
      </c>
    </row>
    <row r="14891" spans="1:10" x14ac:dyDescent="0.3">
      <c r="A14891" t="s">
        <v>17014</v>
      </c>
      <c r="B14891" t="s">
        <v>37</v>
      </c>
      <c r="C14891" s="1">
        <v>40130</v>
      </c>
      <c r="D14891" t="s">
        <v>93</v>
      </c>
      <c r="E14891" t="s">
        <v>10</v>
      </c>
      <c r="F14891">
        <v>50</v>
      </c>
      <c r="G14891">
        <v>26</v>
      </c>
      <c r="H14891">
        <v>33</v>
      </c>
      <c r="I14891">
        <f>ABS(films[[#This Row],[tomatometer_rating]]-films[[#This Row],[audience_rating]])</f>
        <v>17</v>
      </c>
      <c r="J14891">
        <v>2482</v>
      </c>
    </row>
    <row r="14892" spans="1:10" x14ac:dyDescent="0.3">
      <c r="A14892" t="s">
        <v>17015</v>
      </c>
      <c r="B14892" t="s">
        <v>18031</v>
      </c>
      <c r="C14892" s="1">
        <v>40604</v>
      </c>
      <c r="D14892" t="s">
        <v>157</v>
      </c>
      <c r="E14892" t="s">
        <v>14</v>
      </c>
      <c r="F14892">
        <v>89</v>
      </c>
      <c r="G14892">
        <v>98</v>
      </c>
      <c r="H14892">
        <v>60</v>
      </c>
      <c r="I14892">
        <f>ABS(films[[#This Row],[tomatometer_rating]]-films[[#This Row],[audience_rating]])</f>
        <v>29</v>
      </c>
      <c r="J14892">
        <v>10331</v>
      </c>
    </row>
    <row r="14893" spans="1:10" x14ac:dyDescent="0.3">
      <c r="A14893" t="s">
        <v>17016</v>
      </c>
      <c r="B14893" t="s">
        <v>12</v>
      </c>
      <c r="C14893" s="1">
        <v>43280</v>
      </c>
      <c r="D14893" t="s">
        <v>192</v>
      </c>
      <c r="E14893" t="s">
        <v>17</v>
      </c>
      <c r="F14893">
        <v>61</v>
      </c>
      <c r="G14893">
        <v>92</v>
      </c>
      <c r="H14893">
        <v>48</v>
      </c>
      <c r="I14893">
        <f>ABS(films[[#This Row],[tomatometer_rating]]-films[[#This Row],[audience_rating]])</f>
        <v>13</v>
      </c>
      <c r="J14893">
        <v>1544</v>
      </c>
    </row>
    <row r="14894" spans="1:10" x14ac:dyDescent="0.3">
      <c r="A14894" t="s">
        <v>17017</v>
      </c>
      <c r="B14894" t="s">
        <v>12</v>
      </c>
      <c r="C14894" s="1">
        <v>42685</v>
      </c>
      <c r="D14894" t="s">
        <v>17018</v>
      </c>
      <c r="E14894" t="s">
        <v>17</v>
      </c>
      <c r="F14894">
        <v>73</v>
      </c>
      <c r="G14894">
        <v>11</v>
      </c>
      <c r="H14894">
        <v>50</v>
      </c>
      <c r="I14894">
        <f>ABS(films[[#This Row],[tomatometer_rating]]-films[[#This Row],[audience_rating]])</f>
        <v>23</v>
      </c>
      <c r="J14894">
        <v>46</v>
      </c>
    </row>
    <row r="14895" spans="1:10" x14ac:dyDescent="0.3">
      <c r="A14895" t="s">
        <v>17019</v>
      </c>
      <c r="B14895" t="s">
        <v>12</v>
      </c>
      <c r="C14895" s="1">
        <v>42342</v>
      </c>
      <c r="D14895" t="s">
        <v>17020</v>
      </c>
      <c r="E14895" t="s">
        <v>10</v>
      </c>
      <c r="F14895">
        <v>50</v>
      </c>
      <c r="G14895">
        <v>10</v>
      </c>
      <c r="H14895">
        <v>72</v>
      </c>
      <c r="I14895">
        <f>ABS(films[[#This Row],[tomatometer_rating]]-films[[#This Row],[audience_rating]])</f>
        <v>22</v>
      </c>
      <c r="J14895">
        <v>293</v>
      </c>
    </row>
    <row r="14896" spans="1:10" x14ac:dyDescent="0.3">
      <c r="A14896" t="s">
        <v>17021</v>
      </c>
      <c r="B14896" t="s">
        <v>78</v>
      </c>
      <c r="C14896" s="1">
        <v>35615</v>
      </c>
      <c r="D14896" t="s">
        <v>1023</v>
      </c>
      <c r="E14896" t="s">
        <v>10</v>
      </c>
      <c r="F14896">
        <v>56</v>
      </c>
      <c r="G14896">
        <v>9</v>
      </c>
      <c r="H14896">
        <v>23</v>
      </c>
      <c r="I14896">
        <f>ABS(films[[#This Row],[tomatometer_rating]]-films[[#This Row],[audience_rating]])</f>
        <v>33</v>
      </c>
      <c r="J14896">
        <v>2234</v>
      </c>
    </row>
    <row r="14897" spans="1:10" x14ac:dyDescent="0.3">
      <c r="A14897" t="s">
        <v>17022</v>
      </c>
      <c r="B14897" t="s">
        <v>37</v>
      </c>
      <c r="C14897" s="1">
        <v>41173</v>
      </c>
      <c r="D14897" t="s">
        <v>17023</v>
      </c>
      <c r="E14897" t="s">
        <v>17</v>
      </c>
      <c r="F14897">
        <v>73</v>
      </c>
      <c r="G14897">
        <v>11</v>
      </c>
      <c r="H14897">
        <v>87</v>
      </c>
      <c r="I14897">
        <f>ABS(films[[#This Row],[tomatometer_rating]]-films[[#This Row],[audience_rating]])</f>
        <v>14</v>
      </c>
      <c r="J14897">
        <v>4071</v>
      </c>
    </row>
    <row r="14898" spans="1:10" x14ac:dyDescent="0.3">
      <c r="A14898" t="s">
        <v>17024</v>
      </c>
      <c r="B14898" t="s">
        <v>145</v>
      </c>
      <c r="C14898" s="1">
        <v>38219</v>
      </c>
      <c r="D14898" t="s">
        <v>1689</v>
      </c>
      <c r="E14898" t="s">
        <v>17</v>
      </c>
      <c r="F14898">
        <v>100</v>
      </c>
      <c r="G14898">
        <v>6</v>
      </c>
      <c r="H14898">
        <v>75</v>
      </c>
      <c r="I14898">
        <f>ABS(films[[#This Row],[tomatometer_rating]]-films[[#This Row],[audience_rating]])</f>
        <v>25</v>
      </c>
      <c r="J14898">
        <v>1595</v>
      </c>
    </row>
    <row r="14899" spans="1:10" x14ac:dyDescent="0.3">
      <c r="A14899" t="s">
        <v>17025</v>
      </c>
      <c r="B14899" t="s">
        <v>78</v>
      </c>
      <c r="C14899" s="1">
        <v>38534</v>
      </c>
      <c r="D14899" t="s">
        <v>194</v>
      </c>
      <c r="E14899" t="s">
        <v>10</v>
      </c>
      <c r="F14899">
        <v>33</v>
      </c>
      <c r="G14899">
        <v>76</v>
      </c>
      <c r="H14899">
        <v>45</v>
      </c>
      <c r="I14899">
        <f>ABS(films[[#This Row],[tomatometer_rating]]-films[[#This Row],[audience_rating]])</f>
        <v>12</v>
      </c>
      <c r="J14899">
        <v>15738</v>
      </c>
    </row>
    <row r="14900" spans="1:10" x14ac:dyDescent="0.3">
      <c r="A14900" t="s">
        <v>17026</v>
      </c>
      <c r="B14900" t="s">
        <v>145</v>
      </c>
      <c r="C14900" s="1">
        <v>40956</v>
      </c>
      <c r="D14900" t="s">
        <v>86</v>
      </c>
      <c r="E14900" t="s">
        <v>14</v>
      </c>
      <c r="F14900">
        <v>96</v>
      </c>
      <c r="G14900">
        <v>101</v>
      </c>
      <c r="H14900">
        <v>89</v>
      </c>
      <c r="I14900">
        <f>ABS(films[[#This Row],[tomatometer_rating]]-films[[#This Row],[audience_rating]])</f>
        <v>7</v>
      </c>
      <c r="J14900">
        <v>5866</v>
      </c>
    </row>
    <row r="14901" spans="1:10" x14ac:dyDescent="0.3">
      <c r="A14901" t="s">
        <v>17027</v>
      </c>
      <c r="B14901" t="s">
        <v>37</v>
      </c>
      <c r="C14901" s="1">
        <v>30610</v>
      </c>
      <c r="D14901" t="s">
        <v>257</v>
      </c>
      <c r="E14901" t="s">
        <v>17</v>
      </c>
      <c r="F14901">
        <v>90</v>
      </c>
      <c r="G14901">
        <v>21</v>
      </c>
      <c r="H14901">
        <v>69</v>
      </c>
      <c r="I14901">
        <f>ABS(films[[#This Row],[tomatometer_rating]]-films[[#This Row],[audience_rating]])</f>
        <v>21</v>
      </c>
      <c r="J14901">
        <v>3794</v>
      </c>
    </row>
    <row r="14902" spans="1:10" x14ac:dyDescent="0.3">
      <c r="A14902" t="s">
        <v>17028</v>
      </c>
      <c r="B14902" t="s">
        <v>145</v>
      </c>
      <c r="C14902" s="1">
        <v>39539</v>
      </c>
      <c r="D14902" t="s">
        <v>149</v>
      </c>
      <c r="E14902" t="s">
        <v>17</v>
      </c>
      <c r="F14902">
        <v>81</v>
      </c>
      <c r="G14902">
        <v>32</v>
      </c>
      <c r="H14902">
        <v>88</v>
      </c>
      <c r="I14902">
        <f>ABS(films[[#This Row],[tomatometer_rating]]-films[[#This Row],[audience_rating]])</f>
        <v>7</v>
      </c>
      <c r="J14902">
        <v>675</v>
      </c>
    </row>
    <row r="14903" spans="1:10" x14ac:dyDescent="0.3">
      <c r="A14903" t="s">
        <v>17029</v>
      </c>
      <c r="B14903" t="s">
        <v>18027</v>
      </c>
      <c r="C14903" s="1">
        <v>33886</v>
      </c>
      <c r="D14903" t="s">
        <v>23</v>
      </c>
      <c r="E14903" t="s">
        <v>17</v>
      </c>
      <c r="F14903">
        <v>78</v>
      </c>
      <c r="G14903">
        <v>27</v>
      </c>
      <c r="H14903">
        <v>62</v>
      </c>
      <c r="I14903">
        <f>ABS(films[[#This Row],[tomatometer_rating]]-films[[#This Row],[audience_rating]])</f>
        <v>16</v>
      </c>
      <c r="J14903">
        <v>63946</v>
      </c>
    </row>
    <row r="14904" spans="1:10" x14ac:dyDescent="0.3">
      <c r="A14904" t="s">
        <v>17030</v>
      </c>
      <c r="B14904" t="s">
        <v>18027</v>
      </c>
      <c r="C14904" s="1">
        <v>34894</v>
      </c>
      <c r="D14904" t="s">
        <v>40</v>
      </c>
      <c r="E14904" t="s">
        <v>10</v>
      </c>
      <c r="F14904">
        <v>37</v>
      </c>
      <c r="G14904">
        <v>30</v>
      </c>
      <c r="H14904">
        <v>38</v>
      </c>
      <c r="I14904">
        <f>ABS(films[[#This Row],[tomatometer_rating]]-films[[#This Row],[audience_rating]])</f>
        <v>1</v>
      </c>
      <c r="J14904">
        <v>47490</v>
      </c>
    </row>
    <row r="14905" spans="1:10" x14ac:dyDescent="0.3">
      <c r="A14905" t="s">
        <v>1535</v>
      </c>
      <c r="B14905" t="s">
        <v>18031</v>
      </c>
      <c r="C14905" s="1">
        <v>33390</v>
      </c>
      <c r="D14905" t="s">
        <v>126</v>
      </c>
      <c r="E14905" t="s">
        <v>10</v>
      </c>
      <c r="F14905">
        <v>25</v>
      </c>
      <c r="G14905">
        <v>8</v>
      </c>
      <c r="H14905">
        <v>57</v>
      </c>
      <c r="I14905">
        <f>ABS(films[[#This Row],[tomatometer_rating]]-films[[#This Row],[audience_rating]])</f>
        <v>32</v>
      </c>
      <c r="J14905">
        <v>1250</v>
      </c>
    </row>
    <row r="14906" spans="1:10" x14ac:dyDescent="0.3">
      <c r="A14906" t="s">
        <v>17031</v>
      </c>
      <c r="B14906" t="s">
        <v>12</v>
      </c>
      <c r="C14906" s="1">
        <v>41474</v>
      </c>
      <c r="D14906" t="s">
        <v>3068</v>
      </c>
      <c r="E14906" t="s">
        <v>10</v>
      </c>
      <c r="F14906">
        <v>40</v>
      </c>
      <c r="G14906">
        <v>10</v>
      </c>
      <c r="H14906">
        <v>14</v>
      </c>
      <c r="I14906">
        <f>ABS(films[[#This Row],[tomatometer_rating]]-films[[#This Row],[audience_rating]])</f>
        <v>26</v>
      </c>
      <c r="J14906">
        <v>657</v>
      </c>
    </row>
    <row r="14907" spans="1:10" x14ac:dyDescent="0.3">
      <c r="A14907" t="s">
        <v>17032</v>
      </c>
      <c r="B14907" t="s">
        <v>145</v>
      </c>
      <c r="C14907" s="1">
        <v>40669</v>
      </c>
      <c r="D14907" t="s">
        <v>17033</v>
      </c>
      <c r="E14907" t="s">
        <v>17</v>
      </c>
      <c r="F14907">
        <v>85</v>
      </c>
      <c r="G14907">
        <v>13</v>
      </c>
      <c r="H14907">
        <v>54</v>
      </c>
      <c r="I14907">
        <f>ABS(films[[#This Row],[tomatometer_rating]]-films[[#This Row],[audience_rating]])</f>
        <v>31</v>
      </c>
      <c r="J14907">
        <v>232</v>
      </c>
    </row>
    <row r="14908" spans="1:10" x14ac:dyDescent="0.3">
      <c r="A14908" t="s">
        <v>17034</v>
      </c>
      <c r="B14908" t="s">
        <v>18031</v>
      </c>
      <c r="C14908" s="1">
        <v>39327</v>
      </c>
      <c r="D14908" t="s">
        <v>17035</v>
      </c>
      <c r="E14908" t="s">
        <v>17</v>
      </c>
      <c r="F14908">
        <v>80</v>
      </c>
      <c r="G14908">
        <v>5</v>
      </c>
      <c r="H14908">
        <v>73</v>
      </c>
      <c r="I14908">
        <f>ABS(films[[#This Row],[tomatometer_rating]]-films[[#This Row],[audience_rating]])</f>
        <v>7</v>
      </c>
      <c r="J14908">
        <v>573</v>
      </c>
    </row>
    <row r="14909" spans="1:10" x14ac:dyDescent="0.3">
      <c r="A14909" t="s">
        <v>17036</v>
      </c>
      <c r="B14909" t="s">
        <v>37</v>
      </c>
      <c r="C14909" s="1">
        <v>31595</v>
      </c>
      <c r="D14909" t="s">
        <v>360</v>
      </c>
      <c r="E14909" t="s">
        <v>10</v>
      </c>
      <c r="F14909">
        <v>34</v>
      </c>
      <c r="G14909">
        <v>35</v>
      </c>
      <c r="H14909">
        <v>67</v>
      </c>
      <c r="I14909">
        <f>ABS(films[[#This Row],[tomatometer_rating]]-films[[#This Row],[audience_rating]])</f>
        <v>33</v>
      </c>
      <c r="J14909">
        <v>5230</v>
      </c>
    </row>
    <row r="14910" spans="1:10" x14ac:dyDescent="0.3">
      <c r="A14910" t="s">
        <v>17037</v>
      </c>
      <c r="B14910" t="s">
        <v>12</v>
      </c>
      <c r="C14910" s="1">
        <v>43504</v>
      </c>
      <c r="D14910" t="s">
        <v>3033</v>
      </c>
      <c r="E14910" t="s">
        <v>10</v>
      </c>
      <c r="F14910">
        <v>41</v>
      </c>
      <c r="G14910">
        <v>17</v>
      </c>
      <c r="H14910">
        <v>54</v>
      </c>
      <c r="I14910">
        <f>ABS(films[[#This Row],[tomatometer_rating]]-films[[#This Row],[audience_rating]])</f>
        <v>13</v>
      </c>
      <c r="J14910">
        <v>50</v>
      </c>
    </row>
    <row r="14911" spans="1:10" x14ac:dyDescent="0.3">
      <c r="A14911" t="s">
        <v>17038</v>
      </c>
      <c r="B14911" t="s">
        <v>145</v>
      </c>
      <c r="C14911" s="1">
        <v>42503</v>
      </c>
      <c r="D14911" t="s">
        <v>15289</v>
      </c>
      <c r="E14911" t="s">
        <v>17</v>
      </c>
      <c r="F14911">
        <v>100</v>
      </c>
      <c r="G14911">
        <v>9</v>
      </c>
      <c r="H14911">
        <v>42</v>
      </c>
      <c r="I14911">
        <f>ABS(films[[#This Row],[tomatometer_rating]]-films[[#This Row],[audience_rating]])</f>
        <v>58</v>
      </c>
      <c r="J14911">
        <v>302</v>
      </c>
    </row>
    <row r="14912" spans="1:10" x14ac:dyDescent="0.3">
      <c r="A14912" t="s">
        <v>17039</v>
      </c>
      <c r="B14912" t="s">
        <v>18031</v>
      </c>
      <c r="C14912" s="1">
        <v>10960</v>
      </c>
      <c r="D14912" t="s">
        <v>19</v>
      </c>
      <c r="E14912" t="s">
        <v>17</v>
      </c>
      <c r="F14912">
        <v>90</v>
      </c>
      <c r="G14912">
        <v>21</v>
      </c>
      <c r="H14912">
        <v>73</v>
      </c>
      <c r="I14912">
        <f>ABS(films[[#This Row],[tomatometer_rating]]-films[[#This Row],[audience_rating]])</f>
        <v>17</v>
      </c>
      <c r="J14912">
        <v>710</v>
      </c>
    </row>
    <row r="14913" spans="1:10" x14ac:dyDescent="0.3">
      <c r="A14913" t="s">
        <v>17040</v>
      </c>
      <c r="B14913" t="s">
        <v>37</v>
      </c>
      <c r="C14913" s="1">
        <v>39526</v>
      </c>
      <c r="D14913" t="s">
        <v>86</v>
      </c>
      <c r="E14913" t="s">
        <v>17</v>
      </c>
      <c r="F14913">
        <v>73</v>
      </c>
      <c r="G14913">
        <v>94</v>
      </c>
      <c r="H14913">
        <v>82</v>
      </c>
      <c r="I14913">
        <f>ABS(films[[#This Row],[tomatometer_rating]]-films[[#This Row],[audience_rating]])</f>
        <v>9</v>
      </c>
      <c r="J14913">
        <v>32550</v>
      </c>
    </row>
    <row r="14914" spans="1:10" x14ac:dyDescent="0.3">
      <c r="A14914" t="s">
        <v>17041</v>
      </c>
      <c r="B14914" t="s">
        <v>18031</v>
      </c>
      <c r="C14914" s="1">
        <v>37015</v>
      </c>
      <c r="D14914" t="s">
        <v>11911</v>
      </c>
      <c r="E14914" t="s">
        <v>14</v>
      </c>
      <c r="F14914">
        <v>94</v>
      </c>
      <c r="G14914">
        <v>71</v>
      </c>
      <c r="H14914">
        <v>83</v>
      </c>
      <c r="I14914">
        <f>ABS(films[[#This Row],[tomatometer_rating]]-films[[#This Row],[audience_rating]])</f>
        <v>11</v>
      </c>
      <c r="J14914">
        <v>4102</v>
      </c>
    </row>
    <row r="14915" spans="1:10" x14ac:dyDescent="0.3">
      <c r="A14915" t="s">
        <v>17042</v>
      </c>
      <c r="B14915" t="s">
        <v>18031</v>
      </c>
      <c r="C14915" s="1">
        <v>42650</v>
      </c>
      <c r="D14915" t="s">
        <v>17043</v>
      </c>
      <c r="E14915" t="s">
        <v>14</v>
      </c>
      <c r="F14915">
        <v>99</v>
      </c>
      <c r="G14915">
        <v>88</v>
      </c>
      <c r="H14915">
        <v>74</v>
      </c>
      <c r="I14915">
        <f>ABS(films[[#This Row],[tomatometer_rating]]-films[[#This Row],[audience_rating]])</f>
        <v>25</v>
      </c>
      <c r="J14915">
        <v>4723</v>
      </c>
    </row>
    <row r="14916" spans="1:10" x14ac:dyDescent="0.3">
      <c r="A14916" t="s">
        <v>17044</v>
      </c>
      <c r="B14916" t="s">
        <v>12</v>
      </c>
      <c r="C14916" s="1">
        <v>43574</v>
      </c>
      <c r="D14916" t="s">
        <v>2544</v>
      </c>
      <c r="E14916" t="s">
        <v>10</v>
      </c>
      <c r="F14916">
        <v>58</v>
      </c>
      <c r="G14916">
        <v>146</v>
      </c>
      <c r="H14916">
        <v>56</v>
      </c>
      <c r="I14916">
        <f>ABS(films[[#This Row],[tomatometer_rating]]-films[[#This Row],[audience_rating]])</f>
        <v>2</v>
      </c>
      <c r="J14916">
        <v>366</v>
      </c>
    </row>
    <row r="14917" spans="1:10" x14ac:dyDescent="0.3">
      <c r="A14917" t="s">
        <v>17045</v>
      </c>
      <c r="B14917" t="s">
        <v>18028</v>
      </c>
      <c r="C14917" s="1">
        <v>41733</v>
      </c>
      <c r="D14917" t="s">
        <v>2544</v>
      </c>
      <c r="E14917" t="s">
        <v>14</v>
      </c>
      <c r="F14917">
        <v>85</v>
      </c>
      <c r="G14917">
        <v>240</v>
      </c>
      <c r="H14917">
        <v>55</v>
      </c>
      <c r="I14917">
        <f>ABS(films[[#This Row],[tomatometer_rating]]-films[[#This Row],[audience_rating]])</f>
        <v>30</v>
      </c>
      <c r="J14917">
        <v>36307</v>
      </c>
    </row>
    <row r="14918" spans="1:10" x14ac:dyDescent="0.3">
      <c r="A14918" t="s">
        <v>17046</v>
      </c>
      <c r="B14918" t="s">
        <v>145</v>
      </c>
      <c r="C14918" s="1">
        <v>42557</v>
      </c>
      <c r="D14918" t="s">
        <v>17047</v>
      </c>
      <c r="E14918" t="s">
        <v>17</v>
      </c>
      <c r="F14918">
        <v>93</v>
      </c>
      <c r="G14918">
        <v>30</v>
      </c>
      <c r="H14918">
        <v>69</v>
      </c>
      <c r="I14918">
        <f>ABS(films[[#This Row],[tomatometer_rating]]-films[[#This Row],[audience_rating]])</f>
        <v>24</v>
      </c>
      <c r="J14918">
        <v>604</v>
      </c>
    </row>
    <row r="14919" spans="1:10" x14ac:dyDescent="0.3">
      <c r="A14919" t="s">
        <v>17048</v>
      </c>
      <c r="B14919" t="s">
        <v>12</v>
      </c>
      <c r="C14919" s="1">
        <v>37890</v>
      </c>
      <c r="D14919" t="s">
        <v>918</v>
      </c>
      <c r="E14919" t="s">
        <v>17</v>
      </c>
      <c r="F14919">
        <v>61</v>
      </c>
      <c r="G14919">
        <v>153</v>
      </c>
      <c r="H14919">
        <v>78</v>
      </c>
      <c r="I14919">
        <f>ABS(films[[#This Row],[tomatometer_rating]]-films[[#This Row],[audience_rating]])</f>
        <v>17</v>
      </c>
      <c r="J14919">
        <v>63828</v>
      </c>
    </row>
    <row r="14920" spans="1:10" x14ac:dyDescent="0.3">
      <c r="A14920" t="s">
        <v>17049</v>
      </c>
      <c r="B14920" t="s">
        <v>18027</v>
      </c>
      <c r="C14920" s="1">
        <v>38597</v>
      </c>
      <c r="D14920" t="s">
        <v>1244</v>
      </c>
      <c r="E14920" t="s">
        <v>10</v>
      </c>
      <c r="F14920">
        <v>6</v>
      </c>
      <c r="G14920">
        <v>83</v>
      </c>
      <c r="H14920">
        <v>35</v>
      </c>
      <c r="I14920">
        <f>ABS(films[[#This Row],[tomatometer_rating]]-films[[#This Row],[audience_rating]])</f>
        <v>29</v>
      </c>
      <c r="J14920">
        <v>39593</v>
      </c>
    </row>
    <row r="14921" spans="1:10" x14ac:dyDescent="0.3">
      <c r="A14921" t="s">
        <v>17050</v>
      </c>
      <c r="B14921" t="s">
        <v>12</v>
      </c>
      <c r="C14921" s="1">
        <v>37407</v>
      </c>
      <c r="D14921" t="s">
        <v>206</v>
      </c>
      <c r="E14921" t="s">
        <v>14</v>
      </c>
      <c r="F14921">
        <v>77</v>
      </c>
      <c r="G14921">
        <v>130</v>
      </c>
      <c r="H14921">
        <v>64</v>
      </c>
      <c r="I14921">
        <f>ABS(films[[#This Row],[tomatometer_rating]]-films[[#This Row],[audience_rating]])</f>
        <v>13</v>
      </c>
      <c r="J14921">
        <v>56209</v>
      </c>
    </row>
    <row r="14922" spans="1:10" x14ac:dyDescent="0.3">
      <c r="A14922" t="s">
        <v>17051</v>
      </c>
      <c r="B14922" t="s">
        <v>18027</v>
      </c>
      <c r="C14922" s="1">
        <v>39297</v>
      </c>
      <c r="D14922" t="s">
        <v>117</v>
      </c>
      <c r="E14922" t="s">
        <v>10</v>
      </c>
      <c r="F14922">
        <v>14</v>
      </c>
      <c r="G14922">
        <v>69</v>
      </c>
      <c r="H14922">
        <v>42</v>
      </c>
      <c r="I14922">
        <f>ABS(films[[#This Row],[tomatometer_rating]]-films[[#This Row],[audience_rating]])</f>
        <v>28</v>
      </c>
      <c r="J14922">
        <v>122658</v>
      </c>
    </row>
    <row r="14923" spans="1:10" x14ac:dyDescent="0.3">
      <c r="A14923" t="s">
        <v>17052</v>
      </c>
      <c r="B14923" t="s">
        <v>12</v>
      </c>
      <c r="C14923" s="1">
        <v>37622</v>
      </c>
      <c r="D14923" t="s">
        <v>1244</v>
      </c>
      <c r="E14923" t="s">
        <v>10</v>
      </c>
      <c r="F14923">
        <v>40</v>
      </c>
      <c r="G14923">
        <v>5</v>
      </c>
      <c r="H14923">
        <v>66</v>
      </c>
      <c r="I14923">
        <f>ABS(films[[#This Row],[tomatometer_rating]]-films[[#This Row],[audience_rating]])</f>
        <v>26</v>
      </c>
      <c r="J14923">
        <v>2640</v>
      </c>
    </row>
    <row r="14924" spans="1:10" x14ac:dyDescent="0.3">
      <c r="A14924" t="s">
        <v>17053</v>
      </c>
      <c r="B14924" t="s">
        <v>37</v>
      </c>
      <c r="C14924" s="1">
        <v>38338</v>
      </c>
      <c r="D14924" t="s">
        <v>76</v>
      </c>
      <c r="E14924" t="s">
        <v>10</v>
      </c>
      <c r="F14924">
        <v>55</v>
      </c>
      <c r="G14924">
        <v>120</v>
      </c>
      <c r="H14924">
        <v>62</v>
      </c>
      <c r="I14924">
        <f>ABS(films[[#This Row],[tomatometer_rating]]-films[[#This Row],[audience_rating]])</f>
        <v>7</v>
      </c>
      <c r="J14924">
        <v>7298</v>
      </c>
    </row>
    <row r="14925" spans="1:10" x14ac:dyDescent="0.3">
      <c r="A14925" t="s">
        <v>17053</v>
      </c>
      <c r="B14925" t="s">
        <v>18031</v>
      </c>
      <c r="C14925" s="1">
        <v>40508</v>
      </c>
      <c r="D14925" t="s">
        <v>3824</v>
      </c>
      <c r="E14925" t="s">
        <v>17</v>
      </c>
      <c r="F14925">
        <v>88</v>
      </c>
      <c r="G14925">
        <v>32</v>
      </c>
      <c r="H14925">
        <v>90</v>
      </c>
      <c r="I14925">
        <f>ABS(films[[#This Row],[tomatometer_rating]]-films[[#This Row],[audience_rating]])</f>
        <v>2</v>
      </c>
      <c r="J14925">
        <v>1846</v>
      </c>
    </row>
    <row r="14926" spans="1:10" x14ac:dyDescent="0.3">
      <c r="A14926" t="s">
        <v>17054</v>
      </c>
      <c r="B14926" t="s">
        <v>18027</v>
      </c>
      <c r="C14926" s="1">
        <v>37883</v>
      </c>
      <c r="D14926" t="s">
        <v>16399</v>
      </c>
      <c r="E14926" t="s">
        <v>10</v>
      </c>
      <c r="F14926">
        <v>31</v>
      </c>
      <c r="G14926">
        <v>161</v>
      </c>
      <c r="H14926">
        <v>79</v>
      </c>
      <c r="I14926">
        <f>ABS(films[[#This Row],[tomatometer_rating]]-films[[#This Row],[audience_rating]])</f>
        <v>48</v>
      </c>
      <c r="J14926">
        <v>495821</v>
      </c>
    </row>
    <row r="14927" spans="1:10" x14ac:dyDescent="0.3">
      <c r="A14927" t="s">
        <v>17055</v>
      </c>
      <c r="B14927" t="s">
        <v>18027</v>
      </c>
      <c r="C14927" s="1">
        <v>40928</v>
      </c>
      <c r="D14927" t="s">
        <v>365</v>
      </c>
      <c r="E14927" t="s">
        <v>10</v>
      </c>
      <c r="F14927">
        <v>27</v>
      </c>
      <c r="G14927">
        <v>75</v>
      </c>
      <c r="H14927">
        <v>62</v>
      </c>
      <c r="I14927">
        <f>ABS(films[[#This Row],[tomatometer_rating]]-films[[#This Row],[audience_rating]])</f>
        <v>35</v>
      </c>
      <c r="J14927">
        <v>98484</v>
      </c>
    </row>
    <row r="14928" spans="1:10" x14ac:dyDescent="0.3">
      <c r="A14928" t="s">
        <v>17056</v>
      </c>
      <c r="B14928" t="s">
        <v>18027</v>
      </c>
      <c r="C14928" s="1">
        <v>42741</v>
      </c>
      <c r="D14928" t="s">
        <v>3074</v>
      </c>
      <c r="E14928" t="s">
        <v>10</v>
      </c>
      <c r="F14928">
        <v>19</v>
      </c>
      <c r="G14928">
        <v>94</v>
      </c>
      <c r="H14928">
        <v>49</v>
      </c>
      <c r="I14928">
        <f>ABS(films[[#This Row],[tomatometer_rating]]-films[[#This Row],[audience_rating]])</f>
        <v>30</v>
      </c>
      <c r="J14928">
        <v>22076</v>
      </c>
    </row>
    <row r="14929" spans="1:10" x14ac:dyDescent="0.3">
      <c r="A14929" t="s">
        <v>17057</v>
      </c>
      <c r="B14929" t="s">
        <v>18027</v>
      </c>
      <c r="C14929" s="1">
        <v>38737</v>
      </c>
      <c r="D14929" t="s">
        <v>239</v>
      </c>
      <c r="E14929" t="s">
        <v>10</v>
      </c>
      <c r="F14929">
        <v>17</v>
      </c>
      <c r="G14929">
        <v>103</v>
      </c>
      <c r="H14929">
        <v>72</v>
      </c>
      <c r="I14929">
        <f>ABS(films[[#This Row],[tomatometer_rating]]-films[[#This Row],[audience_rating]])</f>
        <v>55</v>
      </c>
      <c r="J14929">
        <v>567150</v>
      </c>
    </row>
    <row r="14930" spans="1:10" x14ac:dyDescent="0.3">
      <c r="A14930" t="s">
        <v>17058</v>
      </c>
      <c r="B14930" t="s">
        <v>18027</v>
      </c>
      <c r="C14930" s="1">
        <v>39836</v>
      </c>
      <c r="D14930" t="s">
        <v>1958</v>
      </c>
      <c r="E14930" t="s">
        <v>10</v>
      </c>
      <c r="F14930">
        <v>30</v>
      </c>
      <c r="G14930">
        <v>77</v>
      </c>
      <c r="H14930">
        <v>63</v>
      </c>
      <c r="I14930">
        <f>ABS(films[[#This Row],[tomatometer_rating]]-films[[#This Row],[audience_rating]])</f>
        <v>33</v>
      </c>
      <c r="J14930">
        <v>232574</v>
      </c>
    </row>
    <row r="14931" spans="1:10" x14ac:dyDescent="0.3">
      <c r="A14931" t="s">
        <v>17059</v>
      </c>
      <c r="B14931" t="s">
        <v>12</v>
      </c>
      <c r="C14931" s="1">
        <v>38590</v>
      </c>
      <c r="D14931" t="s">
        <v>194</v>
      </c>
      <c r="E14931" t="s">
        <v>10</v>
      </c>
      <c r="F14931">
        <v>8</v>
      </c>
      <c r="G14931">
        <v>74</v>
      </c>
      <c r="H14931">
        <v>48</v>
      </c>
      <c r="I14931">
        <f>ABS(films[[#This Row],[tomatometer_rating]]-films[[#This Row],[audience_rating]])</f>
        <v>40</v>
      </c>
      <c r="J14931">
        <v>9310</v>
      </c>
    </row>
    <row r="14932" spans="1:10" x14ac:dyDescent="0.3">
      <c r="A14932" t="s">
        <v>17060</v>
      </c>
      <c r="B14932" t="s">
        <v>18027</v>
      </c>
      <c r="C14932" s="1">
        <v>37491</v>
      </c>
      <c r="D14932" t="s">
        <v>1244</v>
      </c>
      <c r="E14932" t="s">
        <v>10</v>
      </c>
      <c r="F14932">
        <v>48</v>
      </c>
      <c r="G14932">
        <v>106</v>
      </c>
      <c r="H14932">
        <v>47</v>
      </c>
      <c r="I14932">
        <f>ABS(films[[#This Row],[tomatometer_rating]]-films[[#This Row],[audience_rating]])</f>
        <v>1</v>
      </c>
      <c r="J14932">
        <v>9234</v>
      </c>
    </row>
    <row r="14933" spans="1:10" x14ac:dyDescent="0.3">
      <c r="A14933" t="s">
        <v>17061</v>
      </c>
      <c r="B14933" t="s">
        <v>12</v>
      </c>
      <c r="C14933" s="1">
        <v>42566</v>
      </c>
      <c r="D14933" t="s">
        <v>17062</v>
      </c>
      <c r="E14933" t="s">
        <v>10</v>
      </c>
      <c r="F14933">
        <v>25</v>
      </c>
      <c r="G14933">
        <v>8</v>
      </c>
      <c r="H14933">
        <v>72</v>
      </c>
      <c r="I14933">
        <f>ABS(films[[#This Row],[tomatometer_rating]]-films[[#This Row],[audience_rating]])</f>
        <v>47</v>
      </c>
      <c r="J14933">
        <v>306</v>
      </c>
    </row>
    <row r="14934" spans="1:10" x14ac:dyDescent="0.3">
      <c r="A14934" t="s">
        <v>17063</v>
      </c>
      <c r="B14934" t="s">
        <v>18031</v>
      </c>
      <c r="C14934" s="1">
        <v>39227</v>
      </c>
      <c r="D14934" t="s">
        <v>93</v>
      </c>
      <c r="E14934" t="s">
        <v>14</v>
      </c>
      <c r="F14934">
        <v>76</v>
      </c>
      <c r="G14934">
        <v>97</v>
      </c>
      <c r="H14934">
        <v>59</v>
      </c>
      <c r="I14934">
        <f>ABS(films[[#This Row],[tomatometer_rating]]-films[[#This Row],[audience_rating]])</f>
        <v>17</v>
      </c>
      <c r="J14934">
        <v>3175</v>
      </c>
    </row>
    <row r="14935" spans="1:10" x14ac:dyDescent="0.3">
      <c r="A14935" t="s">
        <v>17064</v>
      </c>
      <c r="B14935" t="s">
        <v>12</v>
      </c>
      <c r="C14935" s="1">
        <v>42209</v>
      </c>
      <c r="D14935" t="s">
        <v>2712</v>
      </c>
      <c r="E14935" t="s">
        <v>17</v>
      </c>
      <c r="F14935">
        <v>66</v>
      </c>
      <c r="G14935">
        <v>58</v>
      </c>
      <c r="H14935">
        <v>44</v>
      </c>
      <c r="I14935">
        <f>ABS(films[[#This Row],[tomatometer_rating]]-films[[#This Row],[audience_rating]])</f>
        <v>22</v>
      </c>
      <c r="J14935">
        <v>4140</v>
      </c>
    </row>
    <row r="14936" spans="1:10" x14ac:dyDescent="0.3">
      <c r="A14936" t="s">
        <v>17065</v>
      </c>
      <c r="B14936" t="s">
        <v>37</v>
      </c>
      <c r="C14936" s="1">
        <v>37384</v>
      </c>
      <c r="D14936" t="s">
        <v>9</v>
      </c>
      <c r="E14936" t="s">
        <v>10</v>
      </c>
      <c r="F14936">
        <v>50</v>
      </c>
      <c r="G14936">
        <v>166</v>
      </c>
      <c r="H14936">
        <v>68</v>
      </c>
      <c r="I14936">
        <f>ABS(films[[#This Row],[tomatometer_rating]]-films[[#This Row],[audience_rating]])</f>
        <v>18</v>
      </c>
      <c r="J14936">
        <v>60066</v>
      </c>
    </row>
    <row r="14937" spans="1:10" x14ac:dyDescent="0.3">
      <c r="A14937" t="s">
        <v>17066</v>
      </c>
      <c r="B14937" t="s">
        <v>12</v>
      </c>
      <c r="C14937" s="1">
        <v>42069</v>
      </c>
      <c r="D14937" t="s">
        <v>9</v>
      </c>
      <c r="E14937" t="s">
        <v>10</v>
      </c>
      <c r="F14937">
        <v>10</v>
      </c>
      <c r="G14937">
        <v>100</v>
      </c>
      <c r="H14937">
        <v>26</v>
      </c>
      <c r="I14937">
        <f>ABS(films[[#This Row],[tomatometer_rating]]-films[[#This Row],[audience_rating]])</f>
        <v>16</v>
      </c>
      <c r="J14937">
        <v>18046</v>
      </c>
    </row>
    <row r="14938" spans="1:10" x14ac:dyDescent="0.3">
      <c r="A14938" t="s">
        <v>17067</v>
      </c>
      <c r="B14938" t="s">
        <v>37</v>
      </c>
      <c r="C14938" s="1">
        <v>38604</v>
      </c>
      <c r="D14938" t="s">
        <v>1244</v>
      </c>
      <c r="E14938" t="s">
        <v>10</v>
      </c>
      <c r="F14938">
        <v>52</v>
      </c>
      <c r="G14938">
        <v>142</v>
      </c>
      <c r="H14938">
        <v>67</v>
      </c>
      <c r="I14938">
        <f>ABS(films[[#This Row],[tomatometer_rating]]-films[[#This Row],[audience_rating]])</f>
        <v>15</v>
      </c>
      <c r="J14938">
        <v>60881</v>
      </c>
    </row>
    <row r="14939" spans="1:10" x14ac:dyDescent="0.3">
      <c r="A14939" t="s">
        <v>17068</v>
      </c>
      <c r="B14939" t="s">
        <v>12</v>
      </c>
      <c r="C14939" s="1">
        <v>41446</v>
      </c>
      <c r="D14939" t="s">
        <v>86</v>
      </c>
      <c r="E14939" t="s">
        <v>17</v>
      </c>
      <c r="F14939">
        <v>64</v>
      </c>
      <c r="G14939">
        <v>98</v>
      </c>
      <c r="H14939">
        <v>68</v>
      </c>
      <c r="I14939">
        <f>ABS(films[[#This Row],[tomatometer_rating]]-films[[#This Row],[audience_rating]])</f>
        <v>4</v>
      </c>
      <c r="J14939">
        <v>4627</v>
      </c>
    </row>
    <row r="14940" spans="1:10" x14ac:dyDescent="0.3">
      <c r="A14940" t="s">
        <v>17069</v>
      </c>
      <c r="B14940" t="s">
        <v>18027</v>
      </c>
      <c r="C14940" s="1">
        <v>35118</v>
      </c>
      <c r="D14940" t="s">
        <v>42</v>
      </c>
      <c r="E14940" t="s">
        <v>10</v>
      </c>
      <c r="F14940">
        <v>21</v>
      </c>
      <c r="G14940">
        <v>28</v>
      </c>
      <c r="H14940">
        <v>28</v>
      </c>
      <c r="I14940">
        <f>ABS(films[[#This Row],[tomatometer_rating]]-films[[#This Row],[audience_rating]])</f>
        <v>7</v>
      </c>
      <c r="J14940">
        <v>1558</v>
      </c>
    </row>
    <row r="14941" spans="1:10" x14ac:dyDescent="0.3">
      <c r="A14941" t="s">
        <v>17069</v>
      </c>
      <c r="B14941" t="s">
        <v>37</v>
      </c>
      <c r="C14941" s="1">
        <v>42846</v>
      </c>
      <c r="D14941" t="s">
        <v>23</v>
      </c>
      <c r="E14941" t="s">
        <v>10</v>
      </c>
      <c r="F14941">
        <v>26</v>
      </c>
      <c r="G14941">
        <v>118</v>
      </c>
      <c r="H14941">
        <v>33</v>
      </c>
      <c r="I14941">
        <f>ABS(films[[#This Row],[tomatometer_rating]]-films[[#This Row],[audience_rating]])</f>
        <v>7</v>
      </c>
      <c r="J14941">
        <v>6356</v>
      </c>
    </row>
    <row r="14942" spans="1:10" x14ac:dyDescent="0.3">
      <c r="A14942" t="s">
        <v>17070</v>
      </c>
      <c r="B14942" t="s">
        <v>37</v>
      </c>
      <c r="C14942" s="1">
        <v>41089</v>
      </c>
      <c r="D14942" t="s">
        <v>157</v>
      </c>
      <c r="E14942" t="s">
        <v>17</v>
      </c>
      <c r="F14942">
        <v>77</v>
      </c>
      <c r="G14942">
        <v>35</v>
      </c>
      <c r="H14942">
        <v>35</v>
      </c>
      <c r="I14942">
        <f>ABS(films[[#This Row],[tomatometer_rating]]-films[[#This Row],[audience_rating]])</f>
        <v>42</v>
      </c>
      <c r="J14942">
        <v>1630</v>
      </c>
    </row>
    <row r="14943" spans="1:10" x14ac:dyDescent="0.3">
      <c r="A14943" t="s">
        <v>17071</v>
      </c>
      <c r="B14943" t="s">
        <v>78</v>
      </c>
      <c r="C14943" s="1">
        <v>42111</v>
      </c>
      <c r="D14943" t="s">
        <v>206</v>
      </c>
      <c r="E14943" t="s">
        <v>17</v>
      </c>
      <c r="F14943">
        <v>62</v>
      </c>
      <c r="G14943">
        <v>178</v>
      </c>
      <c r="H14943">
        <v>37</v>
      </c>
      <c r="I14943">
        <f>ABS(films[[#This Row],[tomatometer_rating]]-films[[#This Row],[audience_rating]])</f>
        <v>25</v>
      </c>
      <c r="J14943">
        <v>30100</v>
      </c>
    </row>
    <row r="14944" spans="1:10" x14ac:dyDescent="0.3">
      <c r="A14944" t="s">
        <v>17072</v>
      </c>
      <c r="B14944" t="s">
        <v>78</v>
      </c>
      <c r="C14944" s="1">
        <v>43301</v>
      </c>
      <c r="D14944" t="s">
        <v>13922</v>
      </c>
      <c r="E14944" t="s">
        <v>17</v>
      </c>
      <c r="F14944">
        <v>61</v>
      </c>
      <c r="G14944">
        <v>115</v>
      </c>
      <c r="H14944">
        <v>38</v>
      </c>
      <c r="I14944">
        <f>ABS(films[[#This Row],[tomatometer_rating]]-films[[#This Row],[audience_rating]])</f>
        <v>23</v>
      </c>
      <c r="J14944">
        <v>1068</v>
      </c>
    </row>
    <row r="14945" spans="1:10" x14ac:dyDescent="0.3">
      <c r="A14945" t="s">
        <v>17073</v>
      </c>
      <c r="B14945" t="s">
        <v>18031</v>
      </c>
      <c r="C14945" s="1">
        <v>35370</v>
      </c>
      <c r="D14945" t="s">
        <v>132</v>
      </c>
      <c r="E14945" t="s">
        <v>17</v>
      </c>
      <c r="F14945">
        <v>81</v>
      </c>
      <c r="G14945">
        <v>21</v>
      </c>
      <c r="H14945">
        <v>47</v>
      </c>
      <c r="I14945">
        <f>ABS(films[[#This Row],[tomatometer_rating]]-films[[#This Row],[audience_rating]])</f>
        <v>34</v>
      </c>
      <c r="J14945">
        <v>1197</v>
      </c>
    </row>
    <row r="14946" spans="1:10" x14ac:dyDescent="0.3">
      <c r="A14946" t="s">
        <v>17074</v>
      </c>
      <c r="B14946" t="s">
        <v>12</v>
      </c>
      <c r="C14946" s="1">
        <v>43560</v>
      </c>
      <c r="D14946" t="s">
        <v>2232</v>
      </c>
      <c r="E14946" t="s">
        <v>17</v>
      </c>
      <c r="F14946">
        <v>63</v>
      </c>
      <c r="G14946">
        <v>81</v>
      </c>
      <c r="H14946">
        <v>41</v>
      </c>
      <c r="I14946">
        <f>ABS(films[[#This Row],[tomatometer_rating]]-films[[#This Row],[audience_rating]])</f>
        <v>22</v>
      </c>
      <c r="J14946">
        <v>1501</v>
      </c>
    </row>
    <row r="14947" spans="1:10" x14ac:dyDescent="0.3">
      <c r="A14947" t="s">
        <v>1127</v>
      </c>
      <c r="B14947" t="s">
        <v>37</v>
      </c>
      <c r="C14947" s="1">
        <v>39843</v>
      </c>
      <c r="D14947" t="s">
        <v>14620</v>
      </c>
      <c r="E14947" t="s">
        <v>10</v>
      </c>
      <c r="F14947">
        <v>31</v>
      </c>
      <c r="G14947">
        <v>128</v>
      </c>
      <c r="H14947">
        <v>49</v>
      </c>
      <c r="I14947">
        <f>ABS(films[[#This Row],[tomatometer_rating]]-films[[#This Row],[audience_rating]])</f>
        <v>18</v>
      </c>
      <c r="J14947">
        <v>659234</v>
      </c>
    </row>
    <row r="14948" spans="1:10" x14ac:dyDescent="0.3">
      <c r="A14948" t="s">
        <v>1710</v>
      </c>
      <c r="B14948" t="s">
        <v>37</v>
      </c>
      <c r="C14948" s="1">
        <v>41103</v>
      </c>
      <c r="D14948" t="s">
        <v>3537</v>
      </c>
      <c r="E14948" t="s">
        <v>17</v>
      </c>
      <c r="F14948">
        <v>66</v>
      </c>
      <c r="G14948">
        <v>29</v>
      </c>
      <c r="H14948">
        <v>35</v>
      </c>
      <c r="I14948">
        <f>ABS(films[[#This Row],[tomatometer_rating]]-films[[#This Row],[audience_rating]])</f>
        <v>31</v>
      </c>
      <c r="J14948">
        <v>298</v>
      </c>
    </row>
    <row r="14949" spans="1:10" x14ac:dyDescent="0.3">
      <c r="A14949" t="s">
        <v>17075</v>
      </c>
      <c r="B14949" t="s">
        <v>18027</v>
      </c>
      <c r="C14949" s="1">
        <v>38835</v>
      </c>
      <c r="D14949" t="s">
        <v>206</v>
      </c>
      <c r="E14949" t="s">
        <v>14</v>
      </c>
      <c r="F14949">
        <v>90</v>
      </c>
      <c r="G14949">
        <v>210</v>
      </c>
      <c r="H14949">
        <v>83</v>
      </c>
      <c r="I14949">
        <f>ABS(films[[#This Row],[tomatometer_rating]]-films[[#This Row],[audience_rating]])</f>
        <v>7</v>
      </c>
      <c r="J14949">
        <v>129248</v>
      </c>
    </row>
    <row r="14950" spans="1:10" x14ac:dyDescent="0.3">
      <c r="A14950" t="s">
        <v>17076</v>
      </c>
      <c r="B14950" t="s">
        <v>37</v>
      </c>
      <c r="C14950" s="1">
        <v>42160</v>
      </c>
      <c r="D14950" t="s">
        <v>222</v>
      </c>
      <c r="E14950" t="s">
        <v>10</v>
      </c>
      <c r="F14950">
        <v>0</v>
      </c>
      <c r="G14950">
        <v>16</v>
      </c>
      <c r="H14950">
        <v>11</v>
      </c>
      <c r="I14950">
        <f>ABS(films[[#This Row],[tomatometer_rating]]-films[[#This Row],[audience_rating]])</f>
        <v>11</v>
      </c>
      <c r="J14950">
        <v>292</v>
      </c>
    </row>
    <row r="14951" spans="1:10" x14ac:dyDescent="0.3">
      <c r="A14951" t="s">
        <v>17077</v>
      </c>
      <c r="B14951" t="s">
        <v>18031</v>
      </c>
      <c r="C14951" s="1">
        <v>40690</v>
      </c>
      <c r="D14951" t="s">
        <v>425</v>
      </c>
      <c r="E14951" t="s">
        <v>17</v>
      </c>
      <c r="F14951">
        <v>93</v>
      </c>
      <c r="G14951">
        <v>14</v>
      </c>
      <c r="H14951">
        <v>64</v>
      </c>
      <c r="I14951">
        <f>ABS(films[[#This Row],[tomatometer_rating]]-films[[#This Row],[audience_rating]])</f>
        <v>29</v>
      </c>
      <c r="J14951">
        <v>2187</v>
      </c>
    </row>
    <row r="14952" spans="1:10" x14ac:dyDescent="0.3">
      <c r="A14952" t="s">
        <v>17078</v>
      </c>
      <c r="B14952" t="s">
        <v>37</v>
      </c>
      <c r="C14952" s="1">
        <v>38079</v>
      </c>
      <c r="D14952" t="s">
        <v>1503</v>
      </c>
      <c r="E14952" t="s">
        <v>10</v>
      </c>
      <c r="F14952">
        <v>34</v>
      </c>
      <c r="G14952">
        <v>92</v>
      </c>
      <c r="H14952">
        <v>81</v>
      </c>
      <c r="I14952">
        <f>ABS(films[[#This Row],[tomatometer_rating]]-films[[#This Row],[audience_rating]])</f>
        <v>47</v>
      </c>
      <c r="J14952">
        <v>30368</v>
      </c>
    </row>
    <row r="14953" spans="1:10" x14ac:dyDescent="0.3">
      <c r="A14953" t="s">
        <v>17079</v>
      </c>
      <c r="B14953" t="s">
        <v>18027</v>
      </c>
      <c r="C14953" s="1">
        <v>33795</v>
      </c>
      <c r="D14953" t="s">
        <v>301</v>
      </c>
      <c r="E14953" t="s">
        <v>10</v>
      </c>
      <c r="F14953">
        <v>24</v>
      </c>
      <c r="G14953">
        <v>29</v>
      </c>
      <c r="H14953">
        <v>46</v>
      </c>
      <c r="I14953">
        <f>ABS(films[[#This Row],[tomatometer_rating]]-films[[#This Row],[audience_rating]])</f>
        <v>22</v>
      </c>
      <c r="J14953">
        <v>70119</v>
      </c>
    </row>
    <row r="14954" spans="1:10" x14ac:dyDescent="0.3">
      <c r="A14954" t="s">
        <v>17080</v>
      </c>
      <c r="B14954" t="s">
        <v>18027</v>
      </c>
      <c r="C14954" s="1">
        <v>41243</v>
      </c>
      <c r="D14954" t="s">
        <v>38</v>
      </c>
      <c r="E14954" t="s">
        <v>10</v>
      </c>
      <c r="F14954">
        <v>56</v>
      </c>
      <c r="G14954">
        <v>50</v>
      </c>
      <c r="H14954">
        <v>34</v>
      </c>
      <c r="I14954">
        <f>ABS(films[[#This Row],[tomatometer_rating]]-films[[#This Row],[audience_rating]])</f>
        <v>22</v>
      </c>
      <c r="J14954">
        <v>7268</v>
      </c>
    </row>
    <row r="14955" spans="1:10" x14ac:dyDescent="0.3">
      <c r="A14955" t="s">
        <v>17081</v>
      </c>
      <c r="B14955" t="s">
        <v>18027</v>
      </c>
      <c r="C14955" s="1">
        <v>36495</v>
      </c>
      <c r="D14955" t="s">
        <v>126</v>
      </c>
      <c r="E14955" t="s">
        <v>10</v>
      </c>
      <c r="F14955">
        <v>5</v>
      </c>
      <c r="G14955">
        <v>58</v>
      </c>
      <c r="H14955">
        <v>24</v>
      </c>
      <c r="I14955">
        <f>ABS(films[[#This Row],[tomatometer_rating]]-films[[#This Row],[audience_rating]])</f>
        <v>19</v>
      </c>
      <c r="J14955">
        <v>43463</v>
      </c>
    </row>
    <row r="14956" spans="1:10" x14ac:dyDescent="0.3">
      <c r="A14956" t="s">
        <v>120</v>
      </c>
      <c r="B14956" t="s">
        <v>37</v>
      </c>
      <c r="C14956" s="1">
        <v>40592</v>
      </c>
      <c r="D14956" t="s">
        <v>23</v>
      </c>
      <c r="E14956" t="s">
        <v>10</v>
      </c>
      <c r="F14956">
        <v>55</v>
      </c>
      <c r="G14956">
        <v>200</v>
      </c>
      <c r="H14956">
        <v>55</v>
      </c>
      <c r="I14956">
        <f>ABS(films[[#This Row],[tomatometer_rating]]-films[[#This Row],[audience_rating]])</f>
        <v>0</v>
      </c>
      <c r="J14956">
        <v>75777</v>
      </c>
    </row>
    <row r="14957" spans="1:10" x14ac:dyDescent="0.3">
      <c r="A14957" t="s">
        <v>17082</v>
      </c>
      <c r="B14957" t="s">
        <v>18027</v>
      </c>
      <c r="C14957" s="1">
        <v>33781</v>
      </c>
      <c r="D14957" t="s">
        <v>500</v>
      </c>
      <c r="E14957" t="s">
        <v>17</v>
      </c>
      <c r="F14957">
        <v>73</v>
      </c>
      <c r="G14957">
        <v>33</v>
      </c>
      <c r="H14957">
        <v>48</v>
      </c>
      <c r="I14957">
        <f>ABS(films[[#This Row],[tomatometer_rating]]-films[[#This Row],[audience_rating]])</f>
        <v>25</v>
      </c>
      <c r="J14957">
        <v>9670</v>
      </c>
    </row>
    <row r="14958" spans="1:10" x14ac:dyDescent="0.3">
      <c r="A14958" t="s">
        <v>5672</v>
      </c>
      <c r="B14958" t="s">
        <v>12</v>
      </c>
      <c r="C14958" s="1">
        <v>42972</v>
      </c>
      <c r="D14958" t="s">
        <v>2806</v>
      </c>
      <c r="E14958" t="s">
        <v>17</v>
      </c>
      <c r="F14958">
        <v>75</v>
      </c>
      <c r="G14958">
        <v>8</v>
      </c>
      <c r="H14958">
        <v>72</v>
      </c>
      <c r="I14958">
        <f>ABS(films[[#This Row],[tomatometer_rating]]-films[[#This Row],[audience_rating]])</f>
        <v>3</v>
      </c>
      <c r="J14958">
        <v>283</v>
      </c>
    </row>
    <row r="14959" spans="1:10" x14ac:dyDescent="0.3">
      <c r="A14959" t="s">
        <v>17083</v>
      </c>
      <c r="B14959" t="s">
        <v>18027</v>
      </c>
      <c r="C14959" s="1">
        <v>42979</v>
      </c>
      <c r="D14959" t="s">
        <v>2725</v>
      </c>
      <c r="E14959" t="s">
        <v>10</v>
      </c>
      <c r="F14959">
        <v>27</v>
      </c>
      <c r="G14959">
        <v>56</v>
      </c>
      <c r="H14959">
        <v>42</v>
      </c>
      <c r="I14959">
        <f>ABS(films[[#This Row],[tomatometer_rating]]-films[[#This Row],[audience_rating]])</f>
        <v>15</v>
      </c>
      <c r="J14959">
        <v>1549</v>
      </c>
    </row>
    <row r="14960" spans="1:10" x14ac:dyDescent="0.3">
      <c r="A14960" t="s">
        <v>17084</v>
      </c>
      <c r="B14960" t="s">
        <v>12</v>
      </c>
      <c r="C14960" s="1">
        <v>43406</v>
      </c>
      <c r="D14960" t="s">
        <v>2501</v>
      </c>
      <c r="E14960" t="s">
        <v>17</v>
      </c>
      <c r="F14960">
        <v>81</v>
      </c>
      <c r="G14960">
        <v>16</v>
      </c>
      <c r="H14960">
        <v>73</v>
      </c>
      <c r="I14960">
        <f>ABS(films[[#This Row],[tomatometer_rating]]-films[[#This Row],[audience_rating]])</f>
        <v>8</v>
      </c>
      <c r="J14960">
        <v>99</v>
      </c>
    </row>
    <row r="14961" spans="1:10" x14ac:dyDescent="0.3">
      <c r="A14961" t="s">
        <v>17085</v>
      </c>
      <c r="B14961" t="s">
        <v>18031</v>
      </c>
      <c r="C14961" s="1">
        <v>39939</v>
      </c>
      <c r="D14961" t="s">
        <v>2195</v>
      </c>
      <c r="E14961" t="s">
        <v>17</v>
      </c>
      <c r="F14961">
        <v>94</v>
      </c>
      <c r="G14961">
        <v>18</v>
      </c>
      <c r="H14961">
        <v>67</v>
      </c>
      <c r="I14961">
        <f>ABS(films[[#This Row],[tomatometer_rating]]-films[[#This Row],[audience_rating]])</f>
        <v>27</v>
      </c>
      <c r="J14961">
        <v>571</v>
      </c>
    </row>
    <row r="14962" spans="1:10" x14ac:dyDescent="0.3">
      <c r="A14962" t="s">
        <v>17086</v>
      </c>
      <c r="B14962" t="s">
        <v>18031</v>
      </c>
      <c r="C14962" s="1">
        <v>39967</v>
      </c>
      <c r="D14962" t="s">
        <v>17087</v>
      </c>
      <c r="E14962" t="s">
        <v>17</v>
      </c>
      <c r="F14962">
        <v>81</v>
      </c>
      <c r="G14962">
        <v>36</v>
      </c>
      <c r="H14962">
        <v>88</v>
      </c>
      <c r="I14962">
        <f>ABS(films[[#This Row],[tomatometer_rating]]-films[[#This Row],[audience_rating]])</f>
        <v>7</v>
      </c>
      <c r="J14962">
        <v>2163</v>
      </c>
    </row>
    <row r="14963" spans="1:10" x14ac:dyDescent="0.3">
      <c r="A14963" t="s">
        <v>17088</v>
      </c>
      <c r="B14963" t="s">
        <v>37</v>
      </c>
      <c r="C14963" s="1">
        <v>43553</v>
      </c>
      <c r="D14963" t="s">
        <v>6792</v>
      </c>
      <c r="E14963" t="s">
        <v>10</v>
      </c>
      <c r="F14963">
        <v>40</v>
      </c>
      <c r="G14963">
        <v>25</v>
      </c>
      <c r="H14963">
        <v>90</v>
      </c>
      <c r="I14963">
        <f>ABS(films[[#This Row],[tomatometer_rating]]-films[[#This Row],[audience_rating]])</f>
        <v>50</v>
      </c>
      <c r="J14963">
        <v>5131</v>
      </c>
    </row>
    <row r="14964" spans="1:10" x14ac:dyDescent="0.3">
      <c r="A14964" t="s">
        <v>17089</v>
      </c>
      <c r="B14964" t="s">
        <v>145</v>
      </c>
      <c r="C14964" s="1">
        <v>39113</v>
      </c>
      <c r="D14964" t="s">
        <v>93</v>
      </c>
      <c r="E14964" t="s">
        <v>14</v>
      </c>
      <c r="F14964">
        <v>92</v>
      </c>
      <c r="G14964">
        <v>60</v>
      </c>
      <c r="H14964">
        <v>87</v>
      </c>
      <c r="I14964">
        <f>ABS(films[[#This Row],[tomatometer_rating]]-films[[#This Row],[audience_rating]])</f>
        <v>5</v>
      </c>
      <c r="J14964">
        <v>5510</v>
      </c>
    </row>
    <row r="14965" spans="1:10" x14ac:dyDescent="0.3">
      <c r="A14965" t="s">
        <v>17090</v>
      </c>
      <c r="B14965" t="s">
        <v>37</v>
      </c>
      <c r="C14965" s="1">
        <v>43182</v>
      </c>
      <c r="D14965" t="s">
        <v>17091</v>
      </c>
      <c r="E14965" t="s">
        <v>14</v>
      </c>
      <c r="F14965">
        <v>80</v>
      </c>
      <c r="G14965">
        <v>227</v>
      </c>
      <c r="H14965">
        <v>58</v>
      </c>
      <c r="I14965">
        <f>ABS(films[[#This Row],[tomatometer_rating]]-films[[#This Row],[audience_rating]])</f>
        <v>22</v>
      </c>
      <c r="J14965">
        <v>2590</v>
      </c>
    </row>
    <row r="14966" spans="1:10" x14ac:dyDescent="0.3">
      <c r="A14966" t="s">
        <v>17092</v>
      </c>
      <c r="B14966" t="s">
        <v>100</v>
      </c>
      <c r="C14966" s="1">
        <v>23569</v>
      </c>
      <c r="D14966" t="s">
        <v>42</v>
      </c>
      <c r="E14966" t="s">
        <v>17</v>
      </c>
      <c r="F14966">
        <v>75</v>
      </c>
      <c r="G14966">
        <v>8</v>
      </c>
      <c r="H14966">
        <v>70</v>
      </c>
      <c r="I14966">
        <f>ABS(films[[#This Row],[tomatometer_rating]]-films[[#This Row],[audience_rating]])</f>
        <v>5</v>
      </c>
      <c r="J14966">
        <v>6798</v>
      </c>
    </row>
    <row r="14967" spans="1:10" x14ac:dyDescent="0.3">
      <c r="A14967" t="s">
        <v>17093</v>
      </c>
      <c r="B14967" t="s">
        <v>18027</v>
      </c>
      <c r="C14967" s="1">
        <v>40494</v>
      </c>
      <c r="D14967" t="s">
        <v>9</v>
      </c>
      <c r="E14967" t="s">
        <v>14</v>
      </c>
      <c r="F14967">
        <v>86</v>
      </c>
      <c r="G14967">
        <v>191</v>
      </c>
      <c r="H14967">
        <v>72</v>
      </c>
      <c r="I14967">
        <f>ABS(films[[#This Row],[tomatometer_rating]]-films[[#This Row],[audience_rating]])</f>
        <v>14</v>
      </c>
      <c r="J14967">
        <v>104578</v>
      </c>
    </row>
    <row r="14968" spans="1:10" x14ac:dyDescent="0.3">
      <c r="A14968" t="s">
        <v>17094</v>
      </c>
      <c r="B14968" t="s">
        <v>12</v>
      </c>
      <c r="C14968" s="1">
        <v>34957</v>
      </c>
      <c r="D14968" t="s">
        <v>1125</v>
      </c>
      <c r="E14968" t="s">
        <v>17</v>
      </c>
      <c r="F14968">
        <v>74</v>
      </c>
      <c r="G14968">
        <v>23</v>
      </c>
      <c r="H14968">
        <v>61</v>
      </c>
      <c r="I14968">
        <f>ABS(films[[#This Row],[tomatometer_rating]]-films[[#This Row],[audience_rating]])</f>
        <v>13</v>
      </c>
      <c r="J14968">
        <v>2239</v>
      </c>
    </row>
    <row r="14969" spans="1:10" x14ac:dyDescent="0.3">
      <c r="A14969" t="s">
        <v>17095</v>
      </c>
      <c r="B14969" t="s">
        <v>37</v>
      </c>
      <c r="C14969" s="1">
        <v>33970</v>
      </c>
      <c r="D14969" t="s">
        <v>42</v>
      </c>
      <c r="E14969" t="s">
        <v>10</v>
      </c>
      <c r="F14969">
        <v>54</v>
      </c>
      <c r="G14969">
        <v>26</v>
      </c>
      <c r="H14969">
        <v>77</v>
      </c>
      <c r="I14969">
        <f>ABS(films[[#This Row],[tomatometer_rating]]-films[[#This Row],[audience_rating]])</f>
        <v>23</v>
      </c>
      <c r="J14969">
        <v>20428</v>
      </c>
    </row>
    <row r="14970" spans="1:10" x14ac:dyDescent="0.3">
      <c r="A14970" t="s">
        <v>17096</v>
      </c>
      <c r="B14970" t="s">
        <v>145</v>
      </c>
      <c r="C14970" s="1">
        <v>40158</v>
      </c>
      <c r="D14970" t="s">
        <v>465</v>
      </c>
      <c r="E14970" t="s">
        <v>10</v>
      </c>
      <c r="F14970">
        <v>46</v>
      </c>
      <c r="G14970">
        <v>24</v>
      </c>
      <c r="H14970">
        <v>57</v>
      </c>
      <c r="I14970">
        <f>ABS(films[[#This Row],[tomatometer_rating]]-films[[#This Row],[audience_rating]])</f>
        <v>11</v>
      </c>
      <c r="J14970">
        <v>898</v>
      </c>
    </row>
    <row r="14971" spans="1:10" x14ac:dyDescent="0.3">
      <c r="A14971" t="s">
        <v>17097</v>
      </c>
      <c r="B14971" t="s">
        <v>12</v>
      </c>
      <c r="C14971" s="1">
        <v>40109</v>
      </c>
      <c r="D14971" t="s">
        <v>403</v>
      </c>
      <c r="E14971" t="s">
        <v>17</v>
      </c>
      <c r="F14971">
        <v>65</v>
      </c>
      <c r="G14971">
        <v>40</v>
      </c>
      <c r="H14971">
        <v>57</v>
      </c>
      <c r="I14971">
        <f>ABS(films[[#This Row],[tomatometer_rating]]-films[[#This Row],[audience_rating]])</f>
        <v>8</v>
      </c>
      <c r="J14971">
        <v>2583</v>
      </c>
    </row>
    <row r="14972" spans="1:10" x14ac:dyDescent="0.3">
      <c r="A14972" t="s">
        <v>17098</v>
      </c>
      <c r="B14972" t="s">
        <v>145</v>
      </c>
      <c r="C14972" s="1">
        <v>40487</v>
      </c>
      <c r="D14972" t="s">
        <v>38</v>
      </c>
      <c r="E14972" t="s">
        <v>14</v>
      </c>
      <c r="F14972">
        <v>90</v>
      </c>
      <c r="G14972">
        <v>70</v>
      </c>
      <c r="H14972">
        <v>83</v>
      </c>
      <c r="I14972">
        <f>ABS(films[[#This Row],[tomatometer_rating]]-films[[#This Row],[audience_rating]])</f>
        <v>7</v>
      </c>
      <c r="J14972">
        <v>2168</v>
      </c>
    </row>
    <row r="14973" spans="1:10" x14ac:dyDescent="0.3">
      <c r="A14973" t="s">
        <v>17100</v>
      </c>
      <c r="B14973" t="s">
        <v>18027</v>
      </c>
      <c r="C14973" s="1">
        <v>31930</v>
      </c>
      <c r="D14973" t="s">
        <v>35</v>
      </c>
      <c r="E14973" t="s">
        <v>14</v>
      </c>
      <c r="F14973">
        <v>82</v>
      </c>
      <c r="G14973">
        <v>60</v>
      </c>
      <c r="H14973">
        <v>89</v>
      </c>
      <c r="I14973">
        <f>ABS(films[[#This Row],[tomatometer_rating]]-films[[#This Row],[audience_rating]])</f>
        <v>7</v>
      </c>
      <c r="J14973">
        <v>217507</v>
      </c>
    </row>
    <row r="14974" spans="1:10" x14ac:dyDescent="0.3">
      <c r="A14974" t="s">
        <v>17101</v>
      </c>
      <c r="B14974" t="s">
        <v>145</v>
      </c>
      <c r="C14974" s="1">
        <v>34922</v>
      </c>
      <c r="D14974" t="s">
        <v>1244</v>
      </c>
      <c r="E14974" t="s">
        <v>17</v>
      </c>
      <c r="F14974">
        <v>80</v>
      </c>
      <c r="G14974">
        <v>15</v>
      </c>
      <c r="H14974">
        <v>78</v>
      </c>
      <c r="I14974">
        <f>ABS(films[[#This Row],[tomatometer_rating]]-films[[#This Row],[audience_rating]])</f>
        <v>2</v>
      </c>
      <c r="J14974">
        <v>237</v>
      </c>
    </row>
    <row r="14975" spans="1:10" x14ac:dyDescent="0.3">
      <c r="A14975" t="s">
        <v>17102</v>
      </c>
      <c r="B14975" t="s">
        <v>18027</v>
      </c>
      <c r="C14975" s="1">
        <v>39962</v>
      </c>
      <c r="D14975" t="s">
        <v>184</v>
      </c>
      <c r="E14975" t="s">
        <v>14</v>
      </c>
      <c r="F14975">
        <v>98</v>
      </c>
      <c r="G14975">
        <v>293</v>
      </c>
      <c r="H14975">
        <v>90</v>
      </c>
      <c r="I14975">
        <f>ABS(films[[#This Row],[tomatometer_rating]]-films[[#This Row],[audience_rating]])</f>
        <v>8</v>
      </c>
      <c r="J14975">
        <v>1203508</v>
      </c>
    </row>
    <row r="14976" spans="1:10" x14ac:dyDescent="0.3">
      <c r="A14976" t="s">
        <v>17103</v>
      </c>
      <c r="B14976" t="s">
        <v>18031</v>
      </c>
      <c r="C14976" s="1">
        <v>38246</v>
      </c>
      <c r="D14976" t="s">
        <v>13</v>
      </c>
      <c r="E14976" t="s">
        <v>14</v>
      </c>
      <c r="F14976">
        <v>83</v>
      </c>
      <c r="G14976">
        <v>66</v>
      </c>
      <c r="H14976">
        <v>74</v>
      </c>
      <c r="I14976">
        <f>ABS(films[[#This Row],[tomatometer_rating]]-films[[#This Row],[audience_rating]])</f>
        <v>9</v>
      </c>
      <c r="J14976">
        <v>1172</v>
      </c>
    </row>
    <row r="14977" spans="1:10" x14ac:dyDescent="0.3">
      <c r="A14977" t="s">
        <v>17104</v>
      </c>
      <c r="B14977" t="s">
        <v>37</v>
      </c>
      <c r="C14977" s="1">
        <v>35125</v>
      </c>
      <c r="D14977" t="s">
        <v>304</v>
      </c>
      <c r="E14977" t="s">
        <v>10</v>
      </c>
      <c r="F14977">
        <v>31</v>
      </c>
      <c r="G14977">
        <v>35</v>
      </c>
      <c r="H14977">
        <v>66</v>
      </c>
      <c r="I14977">
        <f>ABS(films[[#This Row],[tomatometer_rating]]-films[[#This Row],[audience_rating]])</f>
        <v>35</v>
      </c>
      <c r="J14977">
        <v>16515</v>
      </c>
    </row>
    <row r="14978" spans="1:10" x14ac:dyDescent="0.3">
      <c r="A14978" t="s">
        <v>17105</v>
      </c>
      <c r="B14978" t="s">
        <v>12</v>
      </c>
      <c r="C14978" s="1">
        <v>38457</v>
      </c>
      <c r="D14978" t="s">
        <v>4900</v>
      </c>
      <c r="E14978" t="s">
        <v>14</v>
      </c>
      <c r="F14978">
        <v>92</v>
      </c>
      <c r="G14978">
        <v>48</v>
      </c>
      <c r="H14978">
        <v>87</v>
      </c>
      <c r="I14978">
        <f>ABS(films[[#This Row],[tomatometer_rating]]-films[[#This Row],[audience_rating]])</f>
        <v>5</v>
      </c>
      <c r="J14978">
        <v>236</v>
      </c>
    </row>
    <row r="14979" spans="1:10" x14ac:dyDescent="0.3">
      <c r="A14979" t="s">
        <v>17106</v>
      </c>
      <c r="B14979" t="s">
        <v>18027</v>
      </c>
      <c r="C14979" s="1">
        <v>28748</v>
      </c>
      <c r="D14979" t="s">
        <v>35</v>
      </c>
      <c r="E14979" t="s">
        <v>10</v>
      </c>
      <c r="F14979">
        <v>47</v>
      </c>
      <c r="G14979">
        <v>19</v>
      </c>
      <c r="H14979">
        <v>83</v>
      </c>
      <c r="I14979">
        <f>ABS(films[[#This Row],[tomatometer_rating]]-films[[#This Row],[audience_rating]])</f>
        <v>36</v>
      </c>
      <c r="J14979">
        <v>62953</v>
      </c>
    </row>
    <row r="14980" spans="1:10" x14ac:dyDescent="0.3">
      <c r="A14980" t="s">
        <v>17107</v>
      </c>
      <c r="B14980" t="s">
        <v>12</v>
      </c>
      <c r="C14980" s="1">
        <v>40151</v>
      </c>
      <c r="D14980" t="s">
        <v>35</v>
      </c>
      <c r="E14980" t="s">
        <v>14</v>
      </c>
      <c r="F14980">
        <v>91</v>
      </c>
      <c r="G14980">
        <v>281</v>
      </c>
      <c r="H14980">
        <v>79</v>
      </c>
      <c r="I14980">
        <f>ABS(films[[#This Row],[tomatometer_rating]]-films[[#This Row],[audience_rating]])</f>
        <v>12</v>
      </c>
      <c r="J14980">
        <v>228309</v>
      </c>
    </row>
    <row r="14981" spans="1:10" x14ac:dyDescent="0.3">
      <c r="A14981" t="s">
        <v>17108</v>
      </c>
      <c r="B14981" t="s">
        <v>12</v>
      </c>
      <c r="C14981" s="1">
        <v>29378</v>
      </c>
      <c r="D14981" t="s">
        <v>360</v>
      </c>
      <c r="E14981" t="s">
        <v>10</v>
      </c>
      <c r="F14981">
        <v>0</v>
      </c>
      <c r="G14981">
        <v>5</v>
      </c>
      <c r="H14981">
        <v>42</v>
      </c>
      <c r="I14981">
        <f>ABS(films[[#This Row],[tomatometer_rating]]-films[[#This Row],[audience_rating]])</f>
        <v>42</v>
      </c>
      <c r="J14981">
        <v>823</v>
      </c>
    </row>
    <row r="14982" spans="1:10" x14ac:dyDescent="0.3">
      <c r="A14982" t="s">
        <v>17109</v>
      </c>
      <c r="B14982" t="s">
        <v>100</v>
      </c>
      <c r="C14982" s="1">
        <v>24672</v>
      </c>
      <c r="D14982" t="s">
        <v>360</v>
      </c>
      <c r="E14982" t="s">
        <v>17</v>
      </c>
      <c r="F14982">
        <v>80</v>
      </c>
      <c r="G14982">
        <v>5</v>
      </c>
      <c r="H14982">
        <v>68</v>
      </c>
      <c r="I14982">
        <f>ABS(films[[#This Row],[tomatometer_rating]]-films[[#This Row],[audience_rating]])</f>
        <v>12</v>
      </c>
      <c r="J14982">
        <v>387</v>
      </c>
    </row>
    <row r="14983" spans="1:10" x14ac:dyDescent="0.3">
      <c r="A14983" t="s">
        <v>17110</v>
      </c>
      <c r="B14983" t="s">
        <v>100</v>
      </c>
      <c r="C14983" s="1">
        <v>26299</v>
      </c>
      <c r="D14983" t="s">
        <v>40</v>
      </c>
      <c r="E14983" t="s">
        <v>17</v>
      </c>
      <c r="F14983">
        <v>60</v>
      </c>
      <c r="G14983">
        <v>5</v>
      </c>
      <c r="H14983">
        <v>48</v>
      </c>
      <c r="I14983">
        <f>ABS(films[[#This Row],[tomatometer_rating]]-films[[#This Row],[audience_rating]])</f>
        <v>12</v>
      </c>
      <c r="J14983">
        <v>1299</v>
      </c>
    </row>
    <row r="14984" spans="1:10" x14ac:dyDescent="0.3">
      <c r="A14984" t="s">
        <v>17111</v>
      </c>
      <c r="B14984" t="s">
        <v>145</v>
      </c>
      <c r="C14984" s="1">
        <v>39355</v>
      </c>
      <c r="D14984" t="s">
        <v>461</v>
      </c>
      <c r="E14984" t="s">
        <v>14</v>
      </c>
      <c r="F14984">
        <v>96</v>
      </c>
      <c r="G14984">
        <v>53</v>
      </c>
      <c r="H14984">
        <v>83</v>
      </c>
      <c r="I14984">
        <f>ABS(films[[#This Row],[tomatometer_rating]]-films[[#This Row],[audience_rating]])</f>
        <v>13</v>
      </c>
      <c r="J14984">
        <v>2430</v>
      </c>
    </row>
    <row r="14985" spans="1:10" x14ac:dyDescent="0.3">
      <c r="A14985" t="s">
        <v>17112</v>
      </c>
      <c r="B14985" t="s">
        <v>18027</v>
      </c>
      <c r="C14985" s="1">
        <v>43252</v>
      </c>
      <c r="D14985" t="s">
        <v>8826</v>
      </c>
      <c r="E14985" t="s">
        <v>14</v>
      </c>
      <c r="F14985">
        <v>87</v>
      </c>
      <c r="G14985">
        <v>181</v>
      </c>
      <c r="H14985">
        <v>87</v>
      </c>
      <c r="I14985">
        <f>ABS(films[[#This Row],[tomatometer_rating]]-films[[#This Row],[audience_rating]])</f>
        <v>0</v>
      </c>
      <c r="J14985">
        <v>5283</v>
      </c>
    </row>
    <row r="14986" spans="1:10" x14ac:dyDescent="0.3">
      <c r="A14986" t="s">
        <v>17113</v>
      </c>
      <c r="B14986" t="s">
        <v>37</v>
      </c>
      <c r="C14986" s="1">
        <v>41348</v>
      </c>
      <c r="D14986" t="s">
        <v>2524</v>
      </c>
      <c r="E14986" t="s">
        <v>10</v>
      </c>
      <c r="F14986">
        <v>26</v>
      </c>
      <c r="G14986">
        <v>53</v>
      </c>
      <c r="H14986">
        <v>42</v>
      </c>
      <c r="I14986">
        <f>ABS(films[[#This Row],[tomatometer_rating]]-films[[#This Row],[audience_rating]])</f>
        <v>16</v>
      </c>
      <c r="J14986">
        <v>12937</v>
      </c>
    </row>
    <row r="14987" spans="1:10" x14ac:dyDescent="0.3">
      <c r="A14987" t="s">
        <v>17114</v>
      </c>
      <c r="B14987" t="s">
        <v>12</v>
      </c>
      <c r="C14987" s="1">
        <v>38422</v>
      </c>
      <c r="D14987" t="s">
        <v>68</v>
      </c>
      <c r="E14987" t="s">
        <v>14</v>
      </c>
      <c r="F14987">
        <v>74</v>
      </c>
      <c r="G14987">
        <v>183</v>
      </c>
      <c r="H14987">
        <v>63</v>
      </c>
      <c r="I14987">
        <f>ABS(films[[#This Row],[tomatometer_rating]]-films[[#This Row],[audience_rating]])</f>
        <v>11</v>
      </c>
      <c r="J14987">
        <v>29409</v>
      </c>
    </row>
    <row r="14988" spans="1:10" x14ac:dyDescent="0.3">
      <c r="A14988" t="s">
        <v>17115</v>
      </c>
      <c r="B14988" t="s">
        <v>37</v>
      </c>
      <c r="C14988" s="1">
        <v>41369</v>
      </c>
      <c r="D14988" t="s">
        <v>17116</v>
      </c>
      <c r="E14988" t="s">
        <v>14</v>
      </c>
      <c r="F14988">
        <v>86</v>
      </c>
      <c r="G14988">
        <v>145</v>
      </c>
      <c r="H14988">
        <v>69</v>
      </c>
      <c r="I14988">
        <f>ABS(films[[#This Row],[tomatometer_rating]]-films[[#This Row],[audience_rating]])</f>
        <v>17</v>
      </c>
      <c r="J14988">
        <v>12736</v>
      </c>
    </row>
    <row r="14989" spans="1:10" x14ac:dyDescent="0.3">
      <c r="A14989" t="s">
        <v>17117</v>
      </c>
      <c r="B14989" t="s">
        <v>12</v>
      </c>
      <c r="C14989" s="1">
        <v>37848</v>
      </c>
      <c r="D14989" t="s">
        <v>13166</v>
      </c>
      <c r="E14989" t="s">
        <v>10</v>
      </c>
      <c r="F14989">
        <v>13</v>
      </c>
      <c r="G14989">
        <v>112</v>
      </c>
      <c r="H14989">
        <v>60</v>
      </c>
      <c r="I14989">
        <f>ABS(films[[#This Row],[tomatometer_rating]]-films[[#This Row],[audience_rating]])</f>
        <v>47</v>
      </c>
      <c r="J14989">
        <v>369658</v>
      </c>
    </row>
    <row r="14990" spans="1:10" x14ac:dyDescent="0.3">
      <c r="A14990" t="s">
        <v>17118</v>
      </c>
      <c r="B14990" t="s">
        <v>100</v>
      </c>
      <c r="C14990" s="1">
        <v>27196</v>
      </c>
      <c r="D14990" t="s">
        <v>360</v>
      </c>
      <c r="E14990" t="s">
        <v>17</v>
      </c>
      <c r="F14990">
        <v>71</v>
      </c>
      <c r="G14990">
        <v>7</v>
      </c>
      <c r="H14990">
        <v>82</v>
      </c>
      <c r="I14990">
        <f>ABS(films[[#This Row],[tomatometer_rating]]-films[[#This Row],[audience_rating]])</f>
        <v>11</v>
      </c>
      <c r="J14990">
        <v>1388</v>
      </c>
    </row>
    <row r="14991" spans="1:10" x14ac:dyDescent="0.3">
      <c r="A14991" t="s">
        <v>17119</v>
      </c>
      <c r="B14991" t="s">
        <v>37</v>
      </c>
      <c r="C14991" s="1">
        <v>29378</v>
      </c>
      <c r="D14991" t="s">
        <v>35</v>
      </c>
      <c r="E14991" t="s">
        <v>17</v>
      </c>
      <c r="F14991">
        <v>67</v>
      </c>
      <c r="G14991">
        <v>18</v>
      </c>
      <c r="H14991">
        <v>81</v>
      </c>
      <c r="I14991">
        <f>ABS(films[[#This Row],[tomatometer_rating]]-films[[#This Row],[audience_rating]])</f>
        <v>14</v>
      </c>
      <c r="J14991">
        <v>32752</v>
      </c>
    </row>
    <row r="14992" spans="1:10" x14ac:dyDescent="0.3">
      <c r="A14992" t="s">
        <v>17120</v>
      </c>
      <c r="B14992" t="s">
        <v>18031</v>
      </c>
      <c r="C14992" s="1">
        <v>42867</v>
      </c>
      <c r="D14992" t="s">
        <v>2806</v>
      </c>
      <c r="E14992" t="s">
        <v>10</v>
      </c>
      <c r="F14992">
        <v>58</v>
      </c>
      <c r="G14992">
        <v>26</v>
      </c>
      <c r="H14992">
        <v>77</v>
      </c>
      <c r="I14992">
        <f>ABS(films[[#This Row],[tomatometer_rating]]-films[[#This Row],[audience_rating]])</f>
        <v>19</v>
      </c>
      <c r="J14992">
        <v>70</v>
      </c>
    </row>
    <row r="14993" spans="1:10" x14ac:dyDescent="0.3">
      <c r="A14993" t="s">
        <v>17121</v>
      </c>
      <c r="B14993" t="s">
        <v>78</v>
      </c>
      <c r="C14993" s="1">
        <v>36063</v>
      </c>
      <c r="D14993" t="s">
        <v>301</v>
      </c>
      <c r="E14993" t="s">
        <v>10</v>
      </c>
      <c r="F14993">
        <v>19</v>
      </c>
      <c r="G14993">
        <v>54</v>
      </c>
      <c r="H14993">
        <v>37</v>
      </c>
      <c r="I14993">
        <f>ABS(films[[#This Row],[tomatometer_rating]]-films[[#This Row],[audience_rating]])</f>
        <v>18</v>
      </c>
      <c r="J14993">
        <v>164277</v>
      </c>
    </row>
    <row r="14994" spans="1:10" x14ac:dyDescent="0.3">
      <c r="A14994" t="s">
        <v>17122</v>
      </c>
      <c r="B14994" t="s">
        <v>78</v>
      </c>
      <c r="C14994" s="1">
        <v>38552</v>
      </c>
      <c r="D14994" t="s">
        <v>168</v>
      </c>
      <c r="E14994" t="s">
        <v>10</v>
      </c>
      <c r="F14994">
        <v>40</v>
      </c>
      <c r="G14994">
        <v>5</v>
      </c>
      <c r="H14994">
        <v>29</v>
      </c>
      <c r="I14994">
        <f>ABS(films[[#This Row],[tomatometer_rating]]-films[[#This Row],[audience_rating]])</f>
        <v>11</v>
      </c>
      <c r="J14994">
        <v>13651</v>
      </c>
    </row>
    <row r="14995" spans="1:10" x14ac:dyDescent="0.3">
      <c r="A14995" t="s">
        <v>17123</v>
      </c>
      <c r="B14995" t="s">
        <v>78</v>
      </c>
      <c r="C14995" s="1">
        <v>36791</v>
      </c>
      <c r="D14995" t="s">
        <v>126</v>
      </c>
      <c r="E14995" t="s">
        <v>10</v>
      </c>
      <c r="F14995">
        <v>9</v>
      </c>
      <c r="G14995">
        <v>82</v>
      </c>
      <c r="H14995">
        <v>20</v>
      </c>
      <c r="I14995">
        <f>ABS(films[[#This Row],[tomatometer_rating]]-films[[#This Row],[audience_rating]])</f>
        <v>11</v>
      </c>
      <c r="J14995">
        <v>49504</v>
      </c>
    </row>
    <row r="14996" spans="1:10" x14ac:dyDescent="0.3">
      <c r="A14996" t="s">
        <v>17124</v>
      </c>
      <c r="B14996" t="s">
        <v>145</v>
      </c>
      <c r="C14996" s="1">
        <v>40844</v>
      </c>
      <c r="D14996" t="s">
        <v>17125</v>
      </c>
      <c r="E14996" t="s">
        <v>17</v>
      </c>
      <c r="F14996">
        <v>100</v>
      </c>
      <c r="G14996">
        <v>14</v>
      </c>
      <c r="H14996">
        <v>85</v>
      </c>
      <c r="I14996">
        <f>ABS(films[[#This Row],[tomatometer_rating]]-films[[#This Row],[audience_rating]])</f>
        <v>15</v>
      </c>
      <c r="J14996">
        <v>1037</v>
      </c>
    </row>
    <row r="14997" spans="1:10" x14ac:dyDescent="0.3">
      <c r="A14997" t="s">
        <v>17126</v>
      </c>
      <c r="B14997" t="s">
        <v>18030</v>
      </c>
      <c r="C14997" s="1">
        <v>42524</v>
      </c>
      <c r="D14997" t="s">
        <v>17127</v>
      </c>
      <c r="E14997" t="s">
        <v>10</v>
      </c>
      <c r="F14997">
        <v>0</v>
      </c>
      <c r="G14997">
        <v>6</v>
      </c>
      <c r="H14997">
        <v>26</v>
      </c>
      <c r="I14997">
        <f>ABS(films[[#This Row],[tomatometer_rating]]-films[[#This Row],[audience_rating]])</f>
        <v>26</v>
      </c>
      <c r="J14997">
        <v>433</v>
      </c>
    </row>
    <row r="14998" spans="1:10" x14ac:dyDescent="0.3">
      <c r="A14998" t="s">
        <v>17128</v>
      </c>
      <c r="B14998" t="s">
        <v>18031</v>
      </c>
      <c r="C14998" s="1">
        <v>42067</v>
      </c>
      <c r="D14998" t="s">
        <v>269</v>
      </c>
      <c r="E14998" t="s">
        <v>17</v>
      </c>
      <c r="F14998">
        <v>83</v>
      </c>
      <c r="G14998">
        <v>23</v>
      </c>
      <c r="H14998">
        <v>68</v>
      </c>
      <c r="I14998">
        <f>ABS(films[[#This Row],[tomatometer_rating]]-films[[#This Row],[audience_rating]])</f>
        <v>15</v>
      </c>
      <c r="J14998">
        <v>183</v>
      </c>
    </row>
    <row r="14999" spans="1:10" x14ac:dyDescent="0.3">
      <c r="A14999" t="s">
        <v>17129</v>
      </c>
      <c r="B14999" t="s">
        <v>78</v>
      </c>
      <c r="C14999" s="1">
        <v>43546</v>
      </c>
      <c r="D14999" t="s">
        <v>206</v>
      </c>
      <c r="E14999" t="s">
        <v>14</v>
      </c>
      <c r="F14999">
        <v>93</v>
      </c>
      <c r="G14999">
        <v>494</v>
      </c>
      <c r="H14999">
        <v>60</v>
      </c>
      <c r="I14999">
        <f>ABS(films[[#This Row],[tomatometer_rating]]-films[[#This Row],[audience_rating]])</f>
        <v>33</v>
      </c>
      <c r="J14999">
        <v>10978</v>
      </c>
    </row>
    <row r="15000" spans="1:10" x14ac:dyDescent="0.3">
      <c r="A15000" t="s">
        <v>17130</v>
      </c>
      <c r="B15000" t="s">
        <v>18031</v>
      </c>
      <c r="C15000" s="1">
        <v>43175</v>
      </c>
      <c r="D15000" t="s">
        <v>3033</v>
      </c>
      <c r="E15000" t="s">
        <v>17</v>
      </c>
      <c r="F15000">
        <v>63</v>
      </c>
      <c r="G15000">
        <v>19</v>
      </c>
      <c r="H15000">
        <v>69</v>
      </c>
      <c r="I15000">
        <f>ABS(films[[#This Row],[tomatometer_rating]]-films[[#This Row],[audience_rating]])</f>
        <v>6</v>
      </c>
      <c r="J15000">
        <v>166</v>
      </c>
    </row>
    <row r="15001" spans="1:10" x14ac:dyDescent="0.3">
      <c r="A15001" t="s">
        <v>17131</v>
      </c>
      <c r="B15001" t="s">
        <v>18027</v>
      </c>
      <c r="C15001" s="1">
        <v>35582</v>
      </c>
      <c r="D15001" t="s">
        <v>23</v>
      </c>
      <c r="E15001" t="s">
        <v>10</v>
      </c>
      <c r="F15001">
        <v>26</v>
      </c>
      <c r="G15001">
        <v>35</v>
      </c>
      <c r="H15001">
        <v>53</v>
      </c>
      <c r="I15001">
        <f>ABS(films[[#This Row],[tomatometer_rating]]-films[[#This Row],[audience_rating]])</f>
        <v>27</v>
      </c>
      <c r="J15001">
        <v>90652</v>
      </c>
    </row>
    <row r="15002" spans="1:10" x14ac:dyDescent="0.3">
      <c r="A15002" t="s">
        <v>17132</v>
      </c>
      <c r="B15002" t="s">
        <v>145</v>
      </c>
      <c r="C15002" s="1">
        <v>38989</v>
      </c>
      <c r="D15002" t="s">
        <v>188</v>
      </c>
      <c r="E15002" t="s">
        <v>14</v>
      </c>
      <c r="F15002">
        <v>77</v>
      </c>
      <c r="G15002">
        <v>96</v>
      </c>
      <c r="H15002">
        <v>81</v>
      </c>
      <c r="I15002">
        <f>ABS(films[[#This Row],[tomatometer_rating]]-films[[#This Row],[audience_rating]])</f>
        <v>4</v>
      </c>
      <c r="J15002">
        <v>18376</v>
      </c>
    </row>
    <row r="15003" spans="1:10" x14ac:dyDescent="0.3">
      <c r="A15003" t="s">
        <v>17133</v>
      </c>
      <c r="B15003" t="s">
        <v>12</v>
      </c>
      <c r="C15003" s="1">
        <v>29420</v>
      </c>
      <c r="D15003" t="s">
        <v>126</v>
      </c>
      <c r="E15003" t="s">
        <v>17</v>
      </c>
      <c r="F15003">
        <v>77</v>
      </c>
      <c r="G15003">
        <v>30</v>
      </c>
      <c r="H15003">
        <v>69</v>
      </c>
      <c r="I15003">
        <f>ABS(films[[#This Row],[tomatometer_rating]]-films[[#This Row],[audience_rating]])</f>
        <v>8</v>
      </c>
      <c r="J15003">
        <v>7852</v>
      </c>
    </row>
    <row r="15004" spans="1:10" x14ac:dyDescent="0.3">
      <c r="A15004" t="s">
        <v>17134</v>
      </c>
      <c r="B15004" t="s">
        <v>12</v>
      </c>
      <c r="C15004" s="1">
        <v>33756</v>
      </c>
      <c r="D15004" t="s">
        <v>500</v>
      </c>
      <c r="E15004" t="s">
        <v>10</v>
      </c>
      <c r="F15004">
        <v>44</v>
      </c>
      <c r="G15004">
        <v>16</v>
      </c>
      <c r="H15004">
        <v>40</v>
      </c>
      <c r="I15004">
        <f>ABS(films[[#This Row],[tomatometer_rating]]-films[[#This Row],[audience_rating]])</f>
        <v>4</v>
      </c>
      <c r="J15004">
        <v>204</v>
      </c>
    </row>
    <row r="15005" spans="1:10" x14ac:dyDescent="0.3">
      <c r="A15005" t="s">
        <v>17135</v>
      </c>
      <c r="B15005" t="s">
        <v>18031</v>
      </c>
      <c r="C15005" s="1">
        <v>38644</v>
      </c>
      <c r="D15005" t="s">
        <v>198</v>
      </c>
      <c r="E15005" t="s">
        <v>14</v>
      </c>
      <c r="F15005">
        <v>94</v>
      </c>
      <c r="G15005">
        <v>62</v>
      </c>
      <c r="H15005">
        <v>87</v>
      </c>
      <c r="I15005">
        <f>ABS(films[[#This Row],[tomatometer_rating]]-films[[#This Row],[audience_rating]])</f>
        <v>7</v>
      </c>
      <c r="J15005">
        <v>3488</v>
      </c>
    </row>
    <row r="15006" spans="1:10" x14ac:dyDescent="0.3">
      <c r="A15006" t="s">
        <v>17136</v>
      </c>
      <c r="B15006" t="s">
        <v>18027</v>
      </c>
      <c r="C15006" s="1">
        <v>42685</v>
      </c>
      <c r="D15006" t="s">
        <v>2276</v>
      </c>
      <c r="E15006" t="s">
        <v>10</v>
      </c>
      <c r="F15006">
        <v>17</v>
      </c>
      <c r="G15006">
        <v>12</v>
      </c>
      <c r="H15006">
        <v>30</v>
      </c>
      <c r="I15006">
        <f>ABS(films[[#This Row],[tomatometer_rating]]-films[[#This Row],[audience_rating]])</f>
        <v>13</v>
      </c>
      <c r="J15006">
        <v>2200</v>
      </c>
    </row>
    <row r="15007" spans="1:10" x14ac:dyDescent="0.3">
      <c r="A15007" t="s">
        <v>17137</v>
      </c>
      <c r="B15007" t="s">
        <v>37</v>
      </c>
      <c r="C15007" s="1">
        <v>34927</v>
      </c>
      <c r="D15007" t="s">
        <v>1293</v>
      </c>
      <c r="E15007" t="s">
        <v>14</v>
      </c>
      <c r="F15007">
        <v>89</v>
      </c>
      <c r="G15007">
        <v>73</v>
      </c>
      <c r="H15007">
        <v>96</v>
      </c>
      <c r="I15007">
        <f>ABS(films[[#This Row],[tomatometer_rating]]-films[[#This Row],[audience_rating]])</f>
        <v>7</v>
      </c>
      <c r="J15007">
        <v>434644</v>
      </c>
    </row>
    <row r="15008" spans="1:10" x14ac:dyDescent="0.3">
      <c r="A15008" t="s">
        <v>17138</v>
      </c>
      <c r="B15008" t="s">
        <v>18027</v>
      </c>
      <c r="C15008" s="1">
        <v>38793</v>
      </c>
      <c r="D15008" t="s">
        <v>23</v>
      </c>
      <c r="E15008" t="s">
        <v>14</v>
      </c>
      <c r="F15008">
        <v>72</v>
      </c>
      <c r="G15008">
        <v>247</v>
      </c>
      <c r="H15008">
        <v>90</v>
      </c>
      <c r="I15008">
        <f>ABS(films[[#This Row],[tomatometer_rating]]-films[[#This Row],[audience_rating]])</f>
        <v>18</v>
      </c>
      <c r="J15008">
        <v>903721</v>
      </c>
    </row>
    <row r="15009" spans="1:10" x14ac:dyDescent="0.3">
      <c r="A15009" t="s">
        <v>17139</v>
      </c>
      <c r="B15009" t="s">
        <v>18031</v>
      </c>
      <c r="C15009" s="1">
        <v>41439</v>
      </c>
      <c r="D15009" t="s">
        <v>157</v>
      </c>
      <c r="E15009" t="s">
        <v>17</v>
      </c>
      <c r="F15009">
        <v>87</v>
      </c>
      <c r="G15009">
        <v>31</v>
      </c>
      <c r="H15009">
        <v>59</v>
      </c>
      <c r="I15009">
        <f>ABS(films[[#This Row],[tomatometer_rating]]-films[[#This Row],[audience_rating]])</f>
        <v>28</v>
      </c>
      <c r="J15009">
        <v>1612</v>
      </c>
    </row>
    <row r="15010" spans="1:10" x14ac:dyDescent="0.3">
      <c r="A15010" t="s">
        <v>17140</v>
      </c>
      <c r="B15010" t="s">
        <v>18031</v>
      </c>
      <c r="C15010" s="1">
        <v>37163</v>
      </c>
      <c r="D15010" t="s">
        <v>13</v>
      </c>
      <c r="E15010" t="s">
        <v>14</v>
      </c>
      <c r="F15010">
        <v>86</v>
      </c>
      <c r="G15010">
        <v>77</v>
      </c>
      <c r="H15010">
        <v>69</v>
      </c>
      <c r="I15010">
        <f>ABS(films[[#This Row],[tomatometer_rating]]-films[[#This Row],[audience_rating]])</f>
        <v>17</v>
      </c>
      <c r="J15010">
        <v>1295</v>
      </c>
    </row>
    <row r="15011" spans="1:10" x14ac:dyDescent="0.3">
      <c r="A15011" t="s">
        <v>17141</v>
      </c>
      <c r="B15011" t="s">
        <v>78</v>
      </c>
      <c r="C15011" s="1">
        <v>39192</v>
      </c>
      <c r="D15011" t="s">
        <v>16399</v>
      </c>
      <c r="E15011" t="s">
        <v>10</v>
      </c>
      <c r="F15011">
        <v>55</v>
      </c>
      <c r="G15011">
        <v>124</v>
      </c>
      <c r="H15011">
        <v>42</v>
      </c>
      <c r="I15011">
        <f>ABS(films[[#This Row],[tomatometer_rating]]-films[[#This Row],[audience_rating]])</f>
        <v>13</v>
      </c>
      <c r="J15011">
        <v>302988</v>
      </c>
    </row>
    <row r="15012" spans="1:10" x14ac:dyDescent="0.3">
      <c r="A15012" t="s">
        <v>17142</v>
      </c>
      <c r="B15012" t="s">
        <v>18027</v>
      </c>
      <c r="C15012" s="1">
        <v>42214</v>
      </c>
      <c r="D15012" t="s">
        <v>23</v>
      </c>
      <c r="E15012" t="s">
        <v>10</v>
      </c>
      <c r="F15012">
        <v>27</v>
      </c>
      <c r="G15012">
        <v>169</v>
      </c>
      <c r="H15012">
        <v>45</v>
      </c>
      <c r="I15012">
        <f>ABS(films[[#This Row],[tomatometer_rating]]-films[[#This Row],[audience_rating]])</f>
        <v>18</v>
      </c>
      <c r="J15012">
        <v>37812</v>
      </c>
    </row>
    <row r="15013" spans="1:10" x14ac:dyDescent="0.3">
      <c r="A15013" t="s">
        <v>17143</v>
      </c>
      <c r="B15013" t="s">
        <v>18031</v>
      </c>
      <c r="C15013" s="1">
        <v>38931</v>
      </c>
      <c r="D15013" t="s">
        <v>17144</v>
      </c>
      <c r="E15013" t="s">
        <v>10</v>
      </c>
      <c r="F15013">
        <v>0</v>
      </c>
      <c r="G15013">
        <v>6</v>
      </c>
      <c r="H15013">
        <v>24</v>
      </c>
      <c r="I15013">
        <f>ABS(films[[#This Row],[tomatometer_rating]]-films[[#This Row],[audience_rating]])</f>
        <v>24</v>
      </c>
      <c r="J15013">
        <v>125</v>
      </c>
    </row>
    <row r="15014" spans="1:10" x14ac:dyDescent="0.3">
      <c r="A15014" t="s">
        <v>17145</v>
      </c>
      <c r="B15014" t="s">
        <v>78</v>
      </c>
      <c r="C15014" s="1">
        <v>36924</v>
      </c>
      <c r="D15014" t="s">
        <v>23</v>
      </c>
      <c r="E15014" t="s">
        <v>10</v>
      </c>
      <c r="F15014">
        <v>11</v>
      </c>
      <c r="G15014">
        <v>76</v>
      </c>
      <c r="H15014">
        <v>33</v>
      </c>
      <c r="I15014">
        <f>ABS(films[[#This Row],[tomatometer_rating]]-films[[#This Row],[audience_rating]])</f>
        <v>22</v>
      </c>
      <c r="J15014">
        <v>56359</v>
      </c>
    </row>
    <row r="15015" spans="1:10" x14ac:dyDescent="0.3">
      <c r="A15015" t="s">
        <v>17146</v>
      </c>
      <c r="B15015" t="s">
        <v>12</v>
      </c>
      <c r="C15015" s="1">
        <v>40221</v>
      </c>
      <c r="D15015" t="s">
        <v>17147</v>
      </c>
      <c r="E15015" t="s">
        <v>10</v>
      </c>
      <c r="F15015">
        <v>18</v>
      </c>
      <c r="G15015">
        <v>188</v>
      </c>
      <c r="H15015">
        <v>47</v>
      </c>
      <c r="I15015">
        <f>ABS(films[[#This Row],[tomatometer_rating]]-films[[#This Row],[audience_rating]])</f>
        <v>29</v>
      </c>
      <c r="J15015">
        <v>287229</v>
      </c>
    </row>
    <row r="15016" spans="1:10" x14ac:dyDescent="0.3">
      <c r="A15016" t="s">
        <v>17148</v>
      </c>
      <c r="B15016" t="s">
        <v>145</v>
      </c>
      <c r="C15016" s="1">
        <v>39890</v>
      </c>
      <c r="D15016" t="s">
        <v>1880</v>
      </c>
      <c r="E15016" t="s">
        <v>14</v>
      </c>
      <c r="F15016">
        <v>77</v>
      </c>
      <c r="G15016">
        <v>75</v>
      </c>
      <c r="H15016">
        <v>78</v>
      </c>
      <c r="I15016">
        <f>ABS(films[[#This Row],[tomatometer_rating]]-films[[#This Row],[audience_rating]])</f>
        <v>1</v>
      </c>
      <c r="J15016">
        <v>10366</v>
      </c>
    </row>
    <row r="15017" spans="1:10" x14ac:dyDescent="0.3">
      <c r="A15017" t="s">
        <v>17149</v>
      </c>
      <c r="B15017" t="s">
        <v>18027</v>
      </c>
      <c r="C15017" s="1">
        <v>42937</v>
      </c>
      <c r="D15017" t="s">
        <v>15189</v>
      </c>
      <c r="E15017" t="s">
        <v>10</v>
      </c>
      <c r="F15017">
        <v>47</v>
      </c>
      <c r="G15017">
        <v>284</v>
      </c>
      <c r="H15017">
        <v>53</v>
      </c>
      <c r="I15017">
        <f>ABS(films[[#This Row],[tomatometer_rating]]-films[[#This Row],[audience_rating]])</f>
        <v>6</v>
      </c>
      <c r="J15017">
        <v>27577</v>
      </c>
    </row>
    <row r="15018" spans="1:10" x14ac:dyDescent="0.3">
      <c r="A15018" t="s">
        <v>17150</v>
      </c>
      <c r="B15018" t="s">
        <v>18031</v>
      </c>
      <c r="C15018" s="1">
        <v>25569</v>
      </c>
      <c r="D15018" t="s">
        <v>19</v>
      </c>
      <c r="E15018" t="s">
        <v>17</v>
      </c>
      <c r="F15018">
        <v>100</v>
      </c>
      <c r="G15018">
        <v>14</v>
      </c>
      <c r="H15018">
        <v>79</v>
      </c>
      <c r="I15018">
        <f>ABS(films[[#This Row],[tomatometer_rating]]-films[[#This Row],[audience_rating]])</f>
        <v>21</v>
      </c>
      <c r="J15018">
        <v>2316</v>
      </c>
    </row>
    <row r="15019" spans="1:10" x14ac:dyDescent="0.3">
      <c r="A15019" t="s">
        <v>17151</v>
      </c>
      <c r="B15019" t="s">
        <v>18027</v>
      </c>
      <c r="C15019" s="1">
        <v>40375</v>
      </c>
      <c r="D15019" t="s">
        <v>93</v>
      </c>
      <c r="E15019" t="s">
        <v>17</v>
      </c>
      <c r="F15019">
        <v>72</v>
      </c>
      <c r="G15019">
        <v>58</v>
      </c>
      <c r="H15019">
        <v>49</v>
      </c>
      <c r="I15019">
        <f>ABS(films[[#This Row],[tomatometer_rating]]-films[[#This Row],[audience_rating]])</f>
        <v>23</v>
      </c>
      <c r="J15019">
        <v>18396</v>
      </c>
    </row>
    <row r="15020" spans="1:10" x14ac:dyDescent="0.3">
      <c r="A15020" t="s">
        <v>17152</v>
      </c>
      <c r="B15020" t="s">
        <v>3679</v>
      </c>
      <c r="C15020" s="1">
        <v>38583</v>
      </c>
      <c r="D15020" t="s">
        <v>117</v>
      </c>
      <c r="E15020" t="s">
        <v>10</v>
      </c>
      <c r="F15020">
        <v>32</v>
      </c>
      <c r="G15020">
        <v>114</v>
      </c>
      <c r="H15020">
        <v>29</v>
      </c>
      <c r="I15020">
        <f>ABS(films[[#This Row],[tomatometer_rating]]-films[[#This Row],[audience_rating]])</f>
        <v>3</v>
      </c>
      <c r="J15020">
        <v>37261</v>
      </c>
    </row>
    <row r="15021" spans="1:10" x14ac:dyDescent="0.3">
      <c r="A15021" t="s">
        <v>17153</v>
      </c>
      <c r="B15021" t="s">
        <v>37</v>
      </c>
      <c r="C15021" s="1">
        <v>39807</v>
      </c>
      <c r="D15021" t="s">
        <v>76</v>
      </c>
      <c r="E15021" t="s">
        <v>17</v>
      </c>
      <c r="F15021">
        <v>62</v>
      </c>
      <c r="G15021">
        <v>196</v>
      </c>
      <c r="H15021">
        <v>65</v>
      </c>
      <c r="I15021">
        <f>ABS(films[[#This Row],[tomatometer_rating]]-films[[#This Row],[audience_rating]])</f>
        <v>3</v>
      </c>
      <c r="J15021">
        <v>239365</v>
      </c>
    </row>
    <row r="15022" spans="1:10" x14ac:dyDescent="0.3">
      <c r="A15022" t="s">
        <v>17154</v>
      </c>
      <c r="B15022" t="s">
        <v>100</v>
      </c>
      <c r="C15022" s="1">
        <v>24821</v>
      </c>
      <c r="D15022" t="s">
        <v>9</v>
      </c>
      <c r="E15022" t="s">
        <v>10</v>
      </c>
      <c r="F15022">
        <v>35</v>
      </c>
      <c r="G15022">
        <v>37</v>
      </c>
      <c r="H15022">
        <v>58</v>
      </c>
      <c r="I15022">
        <f>ABS(films[[#This Row],[tomatometer_rating]]-films[[#This Row],[audience_rating]])</f>
        <v>23</v>
      </c>
      <c r="J15022">
        <v>5586</v>
      </c>
    </row>
    <row r="15023" spans="1:10" x14ac:dyDescent="0.3">
      <c r="A15023" t="s">
        <v>17155</v>
      </c>
      <c r="B15023" t="s">
        <v>37</v>
      </c>
      <c r="C15023" s="1">
        <v>32813</v>
      </c>
      <c r="D15023" t="s">
        <v>568</v>
      </c>
      <c r="E15023" t="s">
        <v>10</v>
      </c>
      <c r="F15023">
        <v>55</v>
      </c>
      <c r="G15023">
        <v>29</v>
      </c>
      <c r="H15023">
        <v>69</v>
      </c>
      <c r="I15023">
        <f>ABS(films[[#This Row],[tomatometer_rating]]-films[[#This Row],[audience_rating]])</f>
        <v>14</v>
      </c>
      <c r="J15023">
        <v>9471</v>
      </c>
    </row>
    <row r="15024" spans="1:10" x14ac:dyDescent="0.3">
      <c r="A15024" t="s">
        <v>17156</v>
      </c>
      <c r="B15024" t="s">
        <v>12</v>
      </c>
      <c r="C15024" s="1">
        <v>31611</v>
      </c>
      <c r="D15024" t="s">
        <v>3985</v>
      </c>
      <c r="E15024" t="s">
        <v>10</v>
      </c>
      <c r="F15024">
        <v>33</v>
      </c>
      <c r="G15024">
        <v>6</v>
      </c>
      <c r="H15024">
        <v>48</v>
      </c>
      <c r="I15024">
        <f>ABS(films[[#This Row],[tomatometer_rating]]-films[[#This Row],[audience_rating]])</f>
        <v>15</v>
      </c>
      <c r="J15024">
        <v>4735</v>
      </c>
    </row>
    <row r="15025" spans="1:10" x14ac:dyDescent="0.3">
      <c r="A15025" t="s">
        <v>17157</v>
      </c>
      <c r="B15025" t="s">
        <v>145</v>
      </c>
      <c r="C15025" s="1">
        <v>41555</v>
      </c>
      <c r="D15025" t="s">
        <v>2183</v>
      </c>
      <c r="E15025" t="s">
        <v>17</v>
      </c>
      <c r="F15025">
        <v>83</v>
      </c>
      <c r="G15025">
        <v>6</v>
      </c>
      <c r="H15025">
        <v>80</v>
      </c>
      <c r="I15025">
        <f>ABS(films[[#This Row],[tomatometer_rating]]-films[[#This Row],[audience_rating]])</f>
        <v>3</v>
      </c>
      <c r="J15025">
        <v>30</v>
      </c>
    </row>
    <row r="15026" spans="1:10" x14ac:dyDescent="0.3">
      <c r="A15026" t="s">
        <v>17158</v>
      </c>
      <c r="B15026" t="s">
        <v>18027</v>
      </c>
      <c r="C15026" s="1">
        <v>41677</v>
      </c>
      <c r="D15026" t="s">
        <v>86</v>
      </c>
      <c r="E15026" t="s">
        <v>10</v>
      </c>
      <c r="F15026">
        <v>16</v>
      </c>
      <c r="G15026">
        <v>56</v>
      </c>
      <c r="H15026">
        <v>55</v>
      </c>
      <c r="I15026">
        <f>ABS(films[[#This Row],[tomatometer_rating]]-films[[#This Row],[audience_rating]])</f>
        <v>39</v>
      </c>
      <c r="J15026">
        <v>30454</v>
      </c>
    </row>
    <row r="15027" spans="1:10" x14ac:dyDescent="0.3">
      <c r="A15027" t="s">
        <v>17159</v>
      </c>
      <c r="B15027" t="s">
        <v>100</v>
      </c>
      <c r="C15027" s="1">
        <v>12075</v>
      </c>
      <c r="D15027" t="s">
        <v>17160</v>
      </c>
      <c r="E15027" t="s">
        <v>17</v>
      </c>
      <c r="F15027">
        <v>60</v>
      </c>
      <c r="G15027">
        <v>5</v>
      </c>
      <c r="H15027">
        <v>26</v>
      </c>
      <c r="I15027">
        <f>ABS(films[[#This Row],[tomatometer_rating]]-films[[#This Row],[audience_rating]])</f>
        <v>34</v>
      </c>
      <c r="J15027">
        <v>428</v>
      </c>
    </row>
    <row r="15028" spans="1:10" x14ac:dyDescent="0.3">
      <c r="A15028" t="s">
        <v>17161</v>
      </c>
      <c r="B15028" t="s">
        <v>12</v>
      </c>
      <c r="C15028" s="1">
        <v>34999</v>
      </c>
      <c r="D15028" t="s">
        <v>619</v>
      </c>
      <c r="E15028" t="s">
        <v>10</v>
      </c>
      <c r="F15028">
        <v>10</v>
      </c>
      <c r="G15028">
        <v>29</v>
      </c>
      <c r="H15028">
        <v>31</v>
      </c>
      <c r="I15028">
        <f>ABS(films[[#This Row],[tomatometer_rating]]-films[[#This Row],[audience_rating]])</f>
        <v>21</v>
      </c>
      <c r="J15028">
        <v>51391</v>
      </c>
    </row>
    <row r="15029" spans="1:10" x14ac:dyDescent="0.3">
      <c r="A15029" t="s">
        <v>17162</v>
      </c>
      <c r="B15029" t="s">
        <v>18027</v>
      </c>
      <c r="C15029" s="1">
        <v>40109</v>
      </c>
      <c r="D15029" t="s">
        <v>206</v>
      </c>
      <c r="E15029" t="s">
        <v>10</v>
      </c>
      <c r="F15029">
        <v>38</v>
      </c>
      <c r="G15029">
        <v>139</v>
      </c>
      <c r="H15029">
        <v>42</v>
      </c>
      <c r="I15029">
        <f>ABS(films[[#This Row],[tomatometer_rating]]-films[[#This Row],[audience_rating]])</f>
        <v>4</v>
      </c>
      <c r="J15029">
        <v>495110</v>
      </c>
    </row>
    <row r="15030" spans="1:10" x14ac:dyDescent="0.3">
      <c r="A15030" t="s">
        <v>17163</v>
      </c>
      <c r="B15030" t="s">
        <v>12</v>
      </c>
      <c r="C15030" s="1">
        <v>32661</v>
      </c>
      <c r="D15030" t="s">
        <v>76</v>
      </c>
      <c r="E15030" t="s">
        <v>17</v>
      </c>
      <c r="F15030">
        <v>61</v>
      </c>
      <c r="G15030">
        <v>23</v>
      </c>
      <c r="H15030">
        <v>53</v>
      </c>
      <c r="I15030">
        <f>ABS(films[[#This Row],[tomatometer_rating]]-films[[#This Row],[audience_rating]])</f>
        <v>8</v>
      </c>
      <c r="J15030">
        <v>8997</v>
      </c>
    </row>
    <row r="15031" spans="1:10" x14ac:dyDescent="0.3">
      <c r="A15031" t="s">
        <v>17164</v>
      </c>
      <c r="B15031" t="s">
        <v>12</v>
      </c>
      <c r="C15031" s="1">
        <v>40408</v>
      </c>
      <c r="D15031" t="s">
        <v>9</v>
      </c>
      <c r="E15031" t="s">
        <v>10</v>
      </c>
      <c r="F15031">
        <v>4</v>
      </c>
      <c r="G15031">
        <v>90</v>
      </c>
      <c r="H15031">
        <v>29</v>
      </c>
      <c r="I15031">
        <f>ABS(films[[#This Row],[tomatometer_rating]]-films[[#This Row],[audience_rating]])</f>
        <v>25</v>
      </c>
      <c r="J15031">
        <v>75116</v>
      </c>
    </row>
    <row r="15032" spans="1:10" x14ac:dyDescent="0.3">
      <c r="A15032" t="s">
        <v>17165</v>
      </c>
      <c r="B15032" t="s">
        <v>12</v>
      </c>
      <c r="C15032" s="1">
        <v>41215</v>
      </c>
      <c r="D15032" t="s">
        <v>79</v>
      </c>
      <c r="E15032" t="s">
        <v>10</v>
      </c>
      <c r="F15032">
        <v>56</v>
      </c>
      <c r="G15032">
        <v>18</v>
      </c>
      <c r="H15032">
        <v>33</v>
      </c>
      <c r="I15032">
        <f>ABS(films[[#This Row],[tomatometer_rating]]-films[[#This Row],[audience_rating]])</f>
        <v>23</v>
      </c>
      <c r="J15032">
        <v>5623</v>
      </c>
    </row>
    <row r="15033" spans="1:10" x14ac:dyDescent="0.3">
      <c r="A15033" t="s">
        <v>17166</v>
      </c>
      <c r="B15033" t="s">
        <v>18031</v>
      </c>
      <c r="C15033" s="1">
        <v>11815</v>
      </c>
      <c r="D15033" t="s">
        <v>17167</v>
      </c>
      <c r="E15033" t="s">
        <v>17</v>
      </c>
      <c r="F15033">
        <v>100</v>
      </c>
      <c r="G15033">
        <v>30</v>
      </c>
      <c r="H15033">
        <v>83</v>
      </c>
      <c r="I15033">
        <f>ABS(films[[#This Row],[tomatometer_rating]]-films[[#This Row],[audience_rating]])</f>
        <v>17</v>
      </c>
      <c r="J15033">
        <v>6384</v>
      </c>
    </row>
    <row r="15034" spans="1:10" x14ac:dyDescent="0.3">
      <c r="A15034" t="s">
        <v>17168</v>
      </c>
      <c r="B15034" t="s">
        <v>18031</v>
      </c>
      <c r="C15034" s="1">
        <v>25933</v>
      </c>
      <c r="D15034" t="s">
        <v>17169</v>
      </c>
      <c r="E15034" t="s">
        <v>10</v>
      </c>
      <c r="F15034">
        <v>57</v>
      </c>
      <c r="G15034">
        <v>7</v>
      </c>
      <c r="H15034">
        <v>48</v>
      </c>
      <c r="I15034">
        <f>ABS(films[[#This Row],[tomatometer_rating]]-films[[#This Row],[audience_rating]])</f>
        <v>9</v>
      </c>
      <c r="J15034">
        <v>4839</v>
      </c>
    </row>
    <row r="15035" spans="1:10" x14ac:dyDescent="0.3">
      <c r="A15035" t="s">
        <v>17170</v>
      </c>
      <c r="B15035" t="s">
        <v>18031</v>
      </c>
      <c r="C15035" s="1">
        <v>33613</v>
      </c>
      <c r="D15035" t="s">
        <v>126</v>
      </c>
      <c r="E15035" t="s">
        <v>17</v>
      </c>
      <c r="F15035">
        <v>67</v>
      </c>
      <c r="G15035">
        <v>9</v>
      </c>
      <c r="H15035">
        <v>67</v>
      </c>
      <c r="I15035">
        <f>ABS(films[[#This Row],[tomatometer_rating]]-films[[#This Row],[audience_rating]])</f>
        <v>0</v>
      </c>
      <c r="J15035">
        <v>666</v>
      </c>
    </row>
    <row r="15036" spans="1:10" x14ac:dyDescent="0.3">
      <c r="A15036" t="s">
        <v>17171</v>
      </c>
      <c r="B15036" t="s">
        <v>18027</v>
      </c>
      <c r="C15036" s="1">
        <v>38114</v>
      </c>
      <c r="D15036" t="s">
        <v>206</v>
      </c>
      <c r="E15036" t="s">
        <v>10</v>
      </c>
      <c r="F15036">
        <v>24</v>
      </c>
      <c r="G15036">
        <v>224</v>
      </c>
      <c r="H15036">
        <v>57</v>
      </c>
      <c r="I15036">
        <f>ABS(films[[#This Row],[tomatometer_rating]]-films[[#This Row],[audience_rating]])</f>
        <v>33</v>
      </c>
      <c r="J15036">
        <v>608934</v>
      </c>
    </row>
    <row r="15037" spans="1:10" x14ac:dyDescent="0.3">
      <c r="A15037" t="s">
        <v>17172</v>
      </c>
      <c r="B15037" t="s">
        <v>12</v>
      </c>
      <c r="C15037" s="1">
        <v>39052</v>
      </c>
      <c r="D15037" t="s">
        <v>76</v>
      </c>
      <c r="E15037" t="s">
        <v>10</v>
      </c>
      <c r="F15037">
        <v>7</v>
      </c>
      <c r="G15037">
        <v>45</v>
      </c>
      <c r="H15037">
        <v>38</v>
      </c>
      <c r="I15037">
        <f>ABS(films[[#This Row],[tomatometer_rating]]-films[[#This Row],[audience_rating]])</f>
        <v>31</v>
      </c>
      <c r="J15037">
        <v>142555</v>
      </c>
    </row>
    <row r="15038" spans="1:10" x14ac:dyDescent="0.3">
      <c r="A15038" t="s">
        <v>17173</v>
      </c>
      <c r="B15038" t="s">
        <v>37</v>
      </c>
      <c r="C15038" s="1">
        <v>37239</v>
      </c>
      <c r="D15038" t="s">
        <v>35</v>
      </c>
      <c r="E15038" t="s">
        <v>10</v>
      </c>
      <c r="F15038">
        <v>42</v>
      </c>
      <c r="G15038">
        <v>170</v>
      </c>
      <c r="H15038">
        <v>72</v>
      </c>
      <c r="I15038">
        <f>ABS(films[[#This Row],[tomatometer_rating]]-films[[#This Row],[audience_rating]])</f>
        <v>30</v>
      </c>
      <c r="J15038">
        <v>297968</v>
      </c>
    </row>
    <row r="15039" spans="1:10" x14ac:dyDescent="0.3">
      <c r="A15039" t="s">
        <v>17174</v>
      </c>
      <c r="B15039" t="s">
        <v>78</v>
      </c>
      <c r="C15039" s="1">
        <v>40592</v>
      </c>
      <c r="D15039" t="s">
        <v>2201</v>
      </c>
      <c r="E15039" t="s">
        <v>10</v>
      </c>
      <c r="F15039">
        <v>47</v>
      </c>
      <c r="G15039">
        <v>58</v>
      </c>
      <c r="H15039">
        <v>21</v>
      </c>
      <c r="I15039">
        <f>ABS(films[[#This Row],[tomatometer_rating]]-films[[#This Row],[audience_rating]])</f>
        <v>26</v>
      </c>
      <c r="J15039">
        <v>17174</v>
      </c>
    </row>
    <row r="15040" spans="1:10" x14ac:dyDescent="0.3">
      <c r="A15040" t="s">
        <v>17175</v>
      </c>
      <c r="B15040" t="s">
        <v>18030</v>
      </c>
      <c r="C15040" s="1">
        <v>41348</v>
      </c>
      <c r="D15040" t="s">
        <v>5205</v>
      </c>
      <c r="E15040" t="s">
        <v>10</v>
      </c>
      <c r="F15040">
        <v>56</v>
      </c>
      <c r="G15040">
        <v>9</v>
      </c>
      <c r="H15040">
        <v>52</v>
      </c>
      <c r="I15040">
        <f>ABS(films[[#This Row],[tomatometer_rating]]-films[[#This Row],[audience_rating]])</f>
        <v>4</v>
      </c>
      <c r="J15040">
        <v>335</v>
      </c>
    </row>
    <row r="15041" spans="1:10" x14ac:dyDescent="0.3">
      <c r="A15041" t="s">
        <v>17176</v>
      </c>
      <c r="B15041" t="s">
        <v>18027</v>
      </c>
      <c r="C15041" s="1">
        <v>38231</v>
      </c>
      <c r="D15041" t="s">
        <v>317</v>
      </c>
      <c r="E15041" t="s">
        <v>10</v>
      </c>
      <c r="F15041">
        <v>51</v>
      </c>
      <c r="G15041">
        <v>171</v>
      </c>
      <c r="H15041">
        <v>50</v>
      </c>
      <c r="I15041">
        <f>ABS(films[[#This Row],[tomatometer_rating]]-films[[#This Row],[audience_rating]])</f>
        <v>1</v>
      </c>
      <c r="J15041">
        <v>48716</v>
      </c>
    </row>
    <row r="15042" spans="1:10" x14ac:dyDescent="0.3">
      <c r="A15042" t="s">
        <v>17177</v>
      </c>
      <c r="B15042" t="s">
        <v>18027</v>
      </c>
      <c r="C15042" s="1">
        <v>39498</v>
      </c>
      <c r="D15042" t="s">
        <v>1988</v>
      </c>
      <c r="E15042" t="s">
        <v>10</v>
      </c>
      <c r="F15042">
        <v>34</v>
      </c>
      <c r="G15042">
        <v>157</v>
      </c>
      <c r="H15042">
        <v>57</v>
      </c>
      <c r="I15042">
        <f>ABS(films[[#This Row],[tomatometer_rating]]-films[[#This Row],[audience_rating]])</f>
        <v>23</v>
      </c>
      <c r="J15042">
        <v>373481</v>
      </c>
    </row>
    <row r="15043" spans="1:10" x14ac:dyDescent="0.3">
      <c r="A15043" t="s">
        <v>17178</v>
      </c>
      <c r="B15043" t="s">
        <v>12</v>
      </c>
      <c r="C15043" s="1">
        <v>34851</v>
      </c>
      <c r="D15043" t="s">
        <v>126</v>
      </c>
      <c r="E15043" t="s">
        <v>17</v>
      </c>
      <c r="F15043">
        <v>89</v>
      </c>
      <c r="G15043">
        <v>36</v>
      </c>
      <c r="H15043">
        <v>80</v>
      </c>
      <c r="I15043">
        <f>ABS(films[[#This Row],[tomatometer_rating]]-films[[#This Row],[audience_rating]])</f>
        <v>9</v>
      </c>
      <c r="J15043">
        <v>1429</v>
      </c>
    </row>
    <row r="15044" spans="1:10" x14ac:dyDescent="0.3">
      <c r="A15044" t="s">
        <v>17179</v>
      </c>
      <c r="B15044" t="s">
        <v>37</v>
      </c>
      <c r="C15044" s="1">
        <v>36175</v>
      </c>
      <c r="D15044" t="s">
        <v>35</v>
      </c>
      <c r="E15044" t="s">
        <v>10</v>
      </c>
      <c r="F15044">
        <v>41</v>
      </c>
      <c r="G15044">
        <v>54</v>
      </c>
      <c r="H15044">
        <v>76</v>
      </c>
      <c r="I15044">
        <f>ABS(films[[#This Row],[tomatometer_rating]]-films[[#This Row],[audience_rating]])</f>
        <v>35</v>
      </c>
      <c r="J15044">
        <v>122805</v>
      </c>
    </row>
    <row r="15045" spans="1:10" x14ac:dyDescent="0.3">
      <c r="A15045" t="s">
        <v>17180</v>
      </c>
      <c r="B15045" t="s">
        <v>18031</v>
      </c>
      <c r="C15045" s="1">
        <v>36885</v>
      </c>
      <c r="D15045" t="s">
        <v>132</v>
      </c>
      <c r="E15045" t="s">
        <v>10</v>
      </c>
      <c r="F15045">
        <v>31</v>
      </c>
      <c r="G15045">
        <v>32</v>
      </c>
      <c r="H15045">
        <v>61</v>
      </c>
      <c r="I15045">
        <f>ABS(films[[#This Row],[tomatometer_rating]]-films[[#This Row],[audience_rating]])</f>
        <v>30</v>
      </c>
      <c r="J15045">
        <v>4400</v>
      </c>
    </row>
    <row r="15046" spans="1:10" x14ac:dyDescent="0.3">
      <c r="A15046" t="s">
        <v>17181</v>
      </c>
      <c r="B15046" t="s">
        <v>18027</v>
      </c>
      <c r="C15046" s="1">
        <v>43112</v>
      </c>
      <c r="D15046" t="s">
        <v>409</v>
      </c>
      <c r="E15046" t="s">
        <v>17</v>
      </c>
      <c r="F15046">
        <v>88</v>
      </c>
      <c r="G15046">
        <v>32</v>
      </c>
      <c r="H15046">
        <v>62</v>
      </c>
      <c r="I15046">
        <f>ABS(films[[#This Row],[tomatometer_rating]]-films[[#This Row],[audience_rating]])</f>
        <v>26</v>
      </c>
      <c r="J15046">
        <v>122</v>
      </c>
    </row>
    <row r="15047" spans="1:10" x14ac:dyDescent="0.3">
      <c r="A15047" t="s">
        <v>17182</v>
      </c>
      <c r="B15047" t="s">
        <v>18031</v>
      </c>
      <c r="C15047" s="1">
        <v>38303</v>
      </c>
      <c r="D15047" t="s">
        <v>17183</v>
      </c>
      <c r="E15047" t="s">
        <v>17</v>
      </c>
      <c r="F15047">
        <v>92</v>
      </c>
      <c r="G15047">
        <v>12</v>
      </c>
      <c r="H15047">
        <v>88</v>
      </c>
      <c r="I15047">
        <f>ABS(films[[#This Row],[tomatometer_rating]]-films[[#This Row],[audience_rating]])</f>
        <v>4</v>
      </c>
      <c r="J15047">
        <v>16159</v>
      </c>
    </row>
    <row r="15048" spans="1:10" x14ac:dyDescent="0.3">
      <c r="A15048" t="s">
        <v>17184</v>
      </c>
      <c r="B15048" t="s">
        <v>12</v>
      </c>
      <c r="C15048" s="1">
        <v>35478</v>
      </c>
      <c r="D15048" t="s">
        <v>360</v>
      </c>
      <c r="E15048" t="s">
        <v>10</v>
      </c>
      <c r="F15048">
        <v>13</v>
      </c>
      <c r="G15048">
        <v>30</v>
      </c>
      <c r="H15048">
        <v>51</v>
      </c>
      <c r="I15048">
        <f>ABS(films[[#This Row],[tomatometer_rating]]-films[[#This Row],[audience_rating]])</f>
        <v>38</v>
      </c>
      <c r="J15048">
        <v>54598</v>
      </c>
    </row>
    <row r="15049" spans="1:10" x14ac:dyDescent="0.3">
      <c r="A15049" t="s">
        <v>17185</v>
      </c>
      <c r="B15049" t="s">
        <v>18030</v>
      </c>
      <c r="C15049" s="1">
        <v>41439</v>
      </c>
      <c r="D15049" t="s">
        <v>2586</v>
      </c>
      <c r="E15049" t="s">
        <v>10</v>
      </c>
      <c r="F15049">
        <v>23</v>
      </c>
      <c r="G15049">
        <v>26</v>
      </c>
      <c r="H15049">
        <v>31</v>
      </c>
      <c r="I15049">
        <f>ABS(films[[#This Row],[tomatometer_rating]]-films[[#This Row],[audience_rating]])</f>
        <v>8</v>
      </c>
      <c r="J15049">
        <v>9798</v>
      </c>
    </row>
    <row r="15050" spans="1:10" x14ac:dyDescent="0.3">
      <c r="A15050" t="s">
        <v>17186</v>
      </c>
      <c r="B15050" t="s">
        <v>12</v>
      </c>
      <c r="C15050" s="1">
        <v>43497</v>
      </c>
      <c r="D15050" t="s">
        <v>66</v>
      </c>
      <c r="E15050" t="s">
        <v>17</v>
      </c>
      <c r="F15050">
        <v>63</v>
      </c>
      <c r="G15050">
        <v>166</v>
      </c>
      <c r="H15050">
        <v>36</v>
      </c>
      <c r="I15050">
        <f>ABS(films[[#This Row],[tomatometer_rating]]-films[[#This Row],[audience_rating]])</f>
        <v>27</v>
      </c>
      <c r="J15050">
        <v>1595</v>
      </c>
    </row>
    <row r="15051" spans="1:10" x14ac:dyDescent="0.3">
      <c r="A15051" t="s">
        <v>17187</v>
      </c>
      <c r="B15051" t="s">
        <v>37</v>
      </c>
      <c r="C15051" s="1">
        <v>36105</v>
      </c>
      <c r="D15051" t="s">
        <v>132</v>
      </c>
      <c r="E15051" t="s">
        <v>10</v>
      </c>
      <c r="F15051">
        <v>57</v>
      </c>
      <c r="G15051">
        <v>44</v>
      </c>
      <c r="H15051">
        <v>80</v>
      </c>
      <c r="I15051">
        <f>ABS(films[[#This Row],[tomatometer_rating]]-films[[#This Row],[audience_rating]])</f>
        <v>23</v>
      </c>
      <c r="J15051">
        <v>40029</v>
      </c>
    </row>
    <row r="15052" spans="1:10" x14ac:dyDescent="0.3">
      <c r="A15052" t="s">
        <v>17188</v>
      </c>
      <c r="B15052" t="s">
        <v>18029</v>
      </c>
      <c r="C15052" s="1">
        <v>39871</v>
      </c>
      <c r="D15052" t="s">
        <v>17189</v>
      </c>
      <c r="E15052" t="s">
        <v>17</v>
      </c>
      <c r="F15052">
        <v>86</v>
      </c>
      <c r="G15052">
        <v>7</v>
      </c>
      <c r="H15052">
        <v>66</v>
      </c>
      <c r="I15052">
        <f>ABS(films[[#This Row],[tomatometer_rating]]-films[[#This Row],[audience_rating]])</f>
        <v>20</v>
      </c>
      <c r="J15052">
        <v>7665</v>
      </c>
    </row>
    <row r="15053" spans="1:10" x14ac:dyDescent="0.3">
      <c r="A15053" t="s">
        <v>17190</v>
      </c>
      <c r="B15053" t="s">
        <v>18031</v>
      </c>
      <c r="C15053" s="1">
        <v>29145</v>
      </c>
      <c r="D15053" t="s">
        <v>17191</v>
      </c>
      <c r="E15053" t="s">
        <v>17</v>
      </c>
      <c r="F15053">
        <v>100</v>
      </c>
      <c r="G15053">
        <v>12</v>
      </c>
      <c r="H15053">
        <v>89</v>
      </c>
      <c r="I15053">
        <f>ABS(films[[#This Row],[tomatometer_rating]]-films[[#This Row],[audience_rating]])</f>
        <v>11</v>
      </c>
      <c r="J15053">
        <v>2479</v>
      </c>
    </row>
    <row r="15054" spans="1:10" x14ac:dyDescent="0.3">
      <c r="A15054" t="s">
        <v>17192</v>
      </c>
      <c r="B15054" t="s">
        <v>18027</v>
      </c>
      <c r="C15054" s="1">
        <v>18629</v>
      </c>
      <c r="D15054" t="s">
        <v>76</v>
      </c>
      <c r="E15054" t="s">
        <v>17</v>
      </c>
      <c r="F15054">
        <v>100</v>
      </c>
      <c r="G15054">
        <v>5</v>
      </c>
      <c r="H15054">
        <v>20</v>
      </c>
      <c r="I15054">
        <f>ABS(films[[#This Row],[tomatometer_rating]]-films[[#This Row],[audience_rating]])</f>
        <v>80</v>
      </c>
      <c r="J15054">
        <v>912</v>
      </c>
    </row>
    <row r="15055" spans="1:10" x14ac:dyDescent="0.3">
      <c r="A15055" t="s">
        <v>1022</v>
      </c>
      <c r="B15055" t="s">
        <v>18027</v>
      </c>
      <c r="C15055" s="1">
        <v>43378</v>
      </c>
      <c r="D15055" t="s">
        <v>27</v>
      </c>
      <c r="E15055" t="s">
        <v>10</v>
      </c>
      <c r="F15055">
        <v>29</v>
      </c>
      <c r="G15055">
        <v>334</v>
      </c>
      <c r="H15055">
        <v>80</v>
      </c>
      <c r="I15055">
        <f>ABS(films[[#This Row],[tomatometer_rating]]-films[[#This Row],[audience_rating]])</f>
        <v>51</v>
      </c>
      <c r="J15055">
        <v>39234</v>
      </c>
    </row>
    <row r="15056" spans="1:10" x14ac:dyDescent="0.3">
      <c r="A15056" t="s">
        <v>17193</v>
      </c>
      <c r="B15056" t="s">
        <v>12</v>
      </c>
      <c r="C15056" s="1">
        <v>39072</v>
      </c>
      <c r="D15056" t="s">
        <v>1244</v>
      </c>
      <c r="E15056" t="s">
        <v>14</v>
      </c>
      <c r="F15056">
        <v>89</v>
      </c>
      <c r="G15056">
        <v>151</v>
      </c>
      <c r="H15056">
        <v>74</v>
      </c>
      <c r="I15056">
        <f>ABS(films[[#This Row],[tomatometer_rating]]-films[[#This Row],[audience_rating]])</f>
        <v>15</v>
      </c>
      <c r="J15056">
        <v>11450</v>
      </c>
    </row>
    <row r="15057" spans="1:10" x14ac:dyDescent="0.3">
      <c r="A15057" t="s">
        <v>17194</v>
      </c>
      <c r="B15057" t="s">
        <v>145</v>
      </c>
      <c r="C15057" s="1">
        <v>41404</v>
      </c>
      <c r="D15057" t="s">
        <v>38</v>
      </c>
      <c r="E15057" t="s">
        <v>17</v>
      </c>
      <c r="F15057">
        <v>77</v>
      </c>
      <c r="G15057">
        <v>31</v>
      </c>
      <c r="H15057">
        <v>69</v>
      </c>
      <c r="I15057">
        <f>ABS(films[[#This Row],[tomatometer_rating]]-films[[#This Row],[audience_rating]])</f>
        <v>8</v>
      </c>
      <c r="J15057">
        <v>2070</v>
      </c>
    </row>
    <row r="15058" spans="1:10" x14ac:dyDescent="0.3">
      <c r="A15058" t="s">
        <v>17195</v>
      </c>
      <c r="B15058" t="s">
        <v>12</v>
      </c>
      <c r="C15058" s="1">
        <v>41810</v>
      </c>
      <c r="D15058" t="s">
        <v>93</v>
      </c>
      <c r="E15058" t="s">
        <v>14</v>
      </c>
      <c r="F15058">
        <v>88</v>
      </c>
      <c r="G15058">
        <v>113</v>
      </c>
      <c r="H15058">
        <v>71</v>
      </c>
      <c r="I15058">
        <f>ABS(films[[#This Row],[tomatometer_rating]]-films[[#This Row],[audience_rating]])</f>
        <v>17</v>
      </c>
      <c r="J15058">
        <v>8238</v>
      </c>
    </row>
    <row r="15059" spans="1:10" x14ac:dyDescent="0.3">
      <c r="A15059" t="s">
        <v>17196</v>
      </c>
      <c r="B15059" t="s">
        <v>18027</v>
      </c>
      <c r="C15059" s="1">
        <v>20083</v>
      </c>
      <c r="D15059" t="s">
        <v>31</v>
      </c>
      <c r="E15059" t="s">
        <v>17</v>
      </c>
      <c r="F15059">
        <v>83</v>
      </c>
      <c r="G15059">
        <v>12</v>
      </c>
      <c r="H15059">
        <v>70</v>
      </c>
      <c r="I15059">
        <f>ABS(films[[#This Row],[tomatometer_rating]]-films[[#This Row],[audience_rating]])</f>
        <v>13</v>
      </c>
      <c r="J15059">
        <v>2074</v>
      </c>
    </row>
    <row r="15060" spans="1:10" x14ac:dyDescent="0.3">
      <c r="A15060" t="s">
        <v>17197</v>
      </c>
      <c r="B15060" t="s">
        <v>37</v>
      </c>
      <c r="C15060" s="1">
        <v>38270</v>
      </c>
      <c r="D15060" t="s">
        <v>68</v>
      </c>
      <c r="E15060" t="s">
        <v>14</v>
      </c>
      <c r="F15060">
        <v>92</v>
      </c>
      <c r="G15060">
        <v>159</v>
      </c>
      <c r="H15060">
        <v>84</v>
      </c>
      <c r="I15060">
        <f>ABS(films[[#This Row],[tomatometer_rating]]-films[[#This Row],[audience_rating]])</f>
        <v>8</v>
      </c>
      <c r="J15060">
        <v>11606</v>
      </c>
    </row>
    <row r="15061" spans="1:10" x14ac:dyDescent="0.3">
      <c r="A15061" t="s">
        <v>17198</v>
      </c>
      <c r="B15061" t="s">
        <v>37</v>
      </c>
      <c r="C15061" s="1">
        <v>30293</v>
      </c>
      <c r="D15061" t="s">
        <v>500</v>
      </c>
      <c r="E15061" t="s">
        <v>17</v>
      </c>
      <c r="F15061">
        <v>90</v>
      </c>
      <c r="G15061">
        <v>31</v>
      </c>
      <c r="H15061">
        <v>88</v>
      </c>
      <c r="I15061">
        <f>ABS(films[[#This Row],[tomatometer_rating]]-films[[#This Row],[audience_rating]])</f>
        <v>2</v>
      </c>
      <c r="J15061">
        <v>10349</v>
      </c>
    </row>
    <row r="15062" spans="1:10" x14ac:dyDescent="0.3">
      <c r="A15062" t="s">
        <v>17199</v>
      </c>
      <c r="B15062" t="s">
        <v>18031</v>
      </c>
      <c r="C15062" s="1">
        <v>39094</v>
      </c>
      <c r="D15062" t="s">
        <v>319</v>
      </c>
      <c r="E15062" t="s">
        <v>17</v>
      </c>
      <c r="F15062">
        <v>100</v>
      </c>
      <c r="G15062">
        <v>18</v>
      </c>
      <c r="H15062">
        <v>83</v>
      </c>
      <c r="I15062">
        <f>ABS(films[[#This Row],[tomatometer_rating]]-films[[#This Row],[audience_rating]])</f>
        <v>17</v>
      </c>
      <c r="J15062">
        <v>138</v>
      </c>
    </row>
    <row r="15063" spans="1:10" x14ac:dyDescent="0.3">
      <c r="A15063" t="s">
        <v>17200</v>
      </c>
      <c r="B15063" t="s">
        <v>145</v>
      </c>
      <c r="C15063" s="1">
        <v>29867</v>
      </c>
      <c r="D15063" t="s">
        <v>17201</v>
      </c>
      <c r="E15063" t="s">
        <v>17</v>
      </c>
      <c r="F15063">
        <v>100</v>
      </c>
      <c r="G15063">
        <v>12</v>
      </c>
      <c r="H15063">
        <v>79</v>
      </c>
      <c r="I15063">
        <f>ABS(films[[#This Row],[tomatometer_rating]]-films[[#This Row],[audience_rating]])</f>
        <v>21</v>
      </c>
      <c r="J15063">
        <v>2041</v>
      </c>
    </row>
    <row r="15064" spans="1:10" x14ac:dyDescent="0.3">
      <c r="A15064" t="s">
        <v>17202</v>
      </c>
      <c r="B15064" t="s">
        <v>18031</v>
      </c>
      <c r="C15064" s="1">
        <v>37911</v>
      </c>
      <c r="D15064" t="s">
        <v>1266</v>
      </c>
      <c r="E15064" t="s">
        <v>10</v>
      </c>
      <c r="F15064">
        <v>53</v>
      </c>
      <c r="G15064">
        <v>141</v>
      </c>
      <c r="H15064">
        <v>70</v>
      </c>
      <c r="I15064">
        <f>ABS(films[[#This Row],[tomatometer_rating]]-films[[#This Row],[audience_rating]])</f>
        <v>17</v>
      </c>
      <c r="J15064">
        <v>8905</v>
      </c>
    </row>
    <row r="15065" spans="1:10" x14ac:dyDescent="0.3">
      <c r="A15065" t="s">
        <v>17203</v>
      </c>
      <c r="B15065" t="s">
        <v>12</v>
      </c>
      <c r="C15065" s="1">
        <v>41712</v>
      </c>
      <c r="D15065" t="s">
        <v>53</v>
      </c>
      <c r="E15065" t="s">
        <v>14</v>
      </c>
      <c r="F15065">
        <v>79</v>
      </c>
      <c r="G15065">
        <v>132</v>
      </c>
      <c r="H15065">
        <v>78</v>
      </c>
      <c r="I15065">
        <f>ABS(films[[#This Row],[tomatometer_rating]]-films[[#This Row],[audience_rating]])</f>
        <v>1</v>
      </c>
      <c r="J15065">
        <v>26836</v>
      </c>
    </row>
    <row r="15066" spans="1:10" x14ac:dyDescent="0.3">
      <c r="A15066" t="s">
        <v>17204</v>
      </c>
      <c r="B15066" t="s">
        <v>78</v>
      </c>
      <c r="C15066" s="1">
        <v>43641</v>
      </c>
      <c r="D15066" t="s">
        <v>66</v>
      </c>
      <c r="E15066" t="s">
        <v>10</v>
      </c>
      <c r="F15066">
        <v>33</v>
      </c>
      <c r="G15066">
        <v>6</v>
      </c>
      <c r="I15066">
        <f>ABS(films[[#This Row],[tomatometer_rating]]-films[[#This Row],[audience_rating]])</f>
        <v>33</v>
      </c>
    </row>
    <row r="15067" spans="1:10" x14ac:dyDescent="0.3">
      <c r="A15067" t="s">
        <v>17205</v>
      </c>
      <c r="B15067" t="s">
        <v>18027</v>
      </c>
      <c r="C15067" s="1">
        <v>36868</v>
      </c>
      <c r="D15067" t="s">
        <v>27</v>
      </c>
      <c r="E15067" t="s">
        <v>10</v>
      </c>
      <c r="F15067">
        <v>48</v>
      </c>
      <c r="G15067">
        <v>110</v>
      </c>
      <c r="H15067">
        <v>41</v>
      </c>
      <c r="I15067">
        <f>ABS(films[[#This Row],[tomatometer_rating]]-films[[#This Row],[audience_rating]])</f>
        <v>7</v>
      </c>
      <c r="J15067">
        <v>59820</v>
      </c>
    </row>
    <row r="15068" spans="1:10" x14ac:dyDescent="0.3">
      <c r="A15068" t="s">
        <v>17206</v>
      </c>
      <c r="B15068" t="s">
        <v>18027</v>
      </c>
      <c r="C15068" s="1">
        <v>39988</v>
      </c>
      <c r="D15068" t="s">
        <v>1340</v>
      </c>
      <c r="E15068" t="s">
        <v>17</v>
      </c>
      <c r="F15068">
        <v>60</v>
      </c>
      <c r="G15068">
        <v>5</v>
      </c>
      <c r="H15068">
        <v>32</v>
      </c>
      <c r="I15068">
        <f>ABS(films[[#This Row],[tomatometer_rating]]-films[[#This Row],[audience_rating]])</f>
        <v>28</v>
      </c>
      <c r="J15068">
        <v>938</v>
      </c>
    </row>
    <row r="15069" spans="1:10" x14ac:dyDescent="0.3">
      <c r="A15069" t="s">
        <v>17207</v>
      </c>
      <c r="B15069" t="s">
        <v>100</v>
      </c>
      <c r="C15069" s="1">
        <v>21186</v>
      </c>
      <c r="D15069" t="s">
        <v>35</v>
      </c>
      <c r="E15069" t="s">
        <v>14</v>
      </c>
      <c r="F15069">
        <v>95</v>
      </c>
      <c r="G15069">
        <v>75</v>
      </c>
      <c r="H15069">
        <v>93</v>
      </c>
      <c r="I15069">
        <f>ABS(films[[#This Row],[tomatometer_rating]]-films[[#This Row],[audience_rating]])</f>
        <v>2</v>
      </c>
      <c r="J15069">
        <v>102296</v>
      </c>
    </row>
    <row r="15070" spans="1:10" x14ac:dyDescent="0.3">
      <c r="A15070" t="s">
        <v>17208</v>
      </c>
      <c r="B15070" t="s">
        <v>12</v>
      </c>
      <c r="C15070" s="1">
        <v>36124</v>
      </c>
      <c r="D15070" t="s">
        <v>17209</v>
      </c>
      <c r="E15070" t="s">
        <v>10</v>
      </c>
      <c r="F15070">
        <v>43</v>
      </c>
      <c r="G15070">
        <v>56</v>
      </c>
      <c r="H15070">
        <v>58</v>
      </c>
      <c r="I15070">
        <f>ABS(films[[#This Row],[tomatometer_rating]]-films[[#This Row],[audience_rating]])</f>
        <v>15</v>
      </c>
      <c r="J15070">
        <v>35234</v>
      </c>
    </row>
    <row r="15071" spans="1:10" x14ac:dyDescent="0.3">
      <c r="A15071" t="s">
        <v>17210</v>
      </c>
      <c r="B15071" t="s">
        <v>12</v>
      </c>
      <c r="C15071" s="1">
        <v>35300</v>
      </c>
      <c r="D15071" t="s">
        <v>497</v>
      </c>
      <c r="E15071" t="s">
        <v>10</v>
      </c>
      <c r="F15071">
        <v>53</v>
      </c>
      <c r="G15071">
        <v>34</v>
      </c>
      <c r="H15071">
        <v>35</v>
      </c>
      <c r="I15071">
        <f>ABS(films[[#This Row],[tomatometer_rating]]-films[[#This Row],[audience_rating]])</f>
        <v>18</v>
      </c>
      <c r="J15071">
        <v>62595</v>
      </c>
    </row>
    <row r="15072" spans="1:10" x14ac:dyDescent="0.3">
      <c r="A15072" t="s">
        <v>17211</v>
      </c>
      <c r="B15072" t="s">
        <v>37</v>
      </c>
      <c r="C15072" s="1">
        <v>41845</v>
      </c>
      <c r="D15072" t="s">
        <v>3173</v>
      </c>
      <c r="E15072" t="s">
        <v>10</v>
      </c>
      <c r="F15072">
        <v>19</v>
      </c>
      <c r="G15072">
        <v>36</v>
      </c>
      <c r="H15072">
        <v>33</v>
      </c>
      <c r="I15072">
        <f>ABS(films[[#This Row],[tomatometer_rating]]-films[[#This Row],[audience_rating]])</f>
        <v>14</v>
      </c>
      <c r="J15072">
        <v>4476</v>
      </c>
    </row>
    <row r="15073" spans="1:10" x14ac:dyDescent="0.3">
      <c r="A15073" t="s">
        <v>17212</v>
      </c>
      <c r="B15073" t="s">
        <v>12</v>
      </c>
      <c r="C15073" s="1">
        <v>40851</v>
      </c>
      <c r="D15073" t="s">
        <v>23</v>
      </c>
      <c r="E15073" t="s">
        <v>17</v>
      </c>
      <c r="F15073">
        <v>68</v>
      </c>
      <c r="G15073">
        <v>128</v>
      </c>
      <c r="H15073">
        <v>59</v>
      </c>
      <c r="I15073">
        <f>ABS(films[[#This Row],[tomatometer_rating]]-films[[#This Row],[audience_rating]])</f>
        <v>9</v>
      </c>
      <c r="J15073">
        <v>44141</v>
      </c>
    </row>
    <row r="15074" spans="1:10" x14ac:dyDescent="0.3">
      <c r="A15074" t="s">
        <v>17213</v>
      </c>
      <c r="B15074" t="s">
        <v>145</v>
      </c>
      <c r="C15074" s="1">
        <v>39336</v>
      </c>
      <c r="D15074" t="s">
        <v>66</v>
      </c>
      <c r="E15074" t="s">
        <v>17</v>
      </c>
      <c r="F15074">
        <v>70</v>
      </c>
      <c r="G15074">
        <v>10</v>
      </c>
      <c r="H15074">
        <v>76</v>
      </c>
      <c r="I15074">
        <f>ABS(films[[#This Row],[tomatometer_rating]]-films[[#This Row],[audience_rating]])</f>
        <v>6</v>
      </c>
      <c r="J15074">
        <v>635</v>
      </c>
    </row>
    <row r="15075" spans="1:10" x14ac:dyDescent="0.3">
      <c r="A15075" t="s">
        <v>17214</v>
      </c>
      <c r="B15075" t="s">
        <v>37</v>
      </c>
      <c r="C15075" s="1">
        <v>42264</v>
      </c>
      <c r="D15075" t="s">
        <v>3923</v>
      </c>
      <c r="E15075" t="s">
        <v>17</v>
      </c>
      <c r="F15075">
        <v>90</v>
      </c>
      <c r="G15075">
        <v>10</v>
      </c>
      <c r="H15075">
        <v>77</v>
      </c>
      <c r="I15075">
        <f>ABS(films[[#This Row],[tomatometer_rating]]-films[[#This Row],[audience_rating]])</f>
        <v>13</v>
      </c>
      <c r="J15075">
        <v>589</v>
      </c>
    </row>
    <row r="15076" spans="1:10" x14ac:dyDescent="0.3">
      <c r="A15076" t="s">
        <v>17215</v>
      </c>
      <c r="B15076" t="s">
        <v>78</v>
      </c>
      <c r="C15076" s="1">
        <v>41187</v>
      </c>
      <c r="D15076" t="s">
        <v>38</v>
      </c>
      <c r="E15076" t="s">
        <v>10</v>
      </c>
      <c r="F15076">
        <v>57</v>
      </c>
      <c r="G15076">
        <v>101</v>
      </c>
      <c r="H15076">
        <v>41</v>
      </c>
      <c r="I15076">
        <f>ABS(films[[#This Row],[tomatometer_rating]]-films[[#This Row],[audience_rating]])</f>
        <v>16</v>
      </c>
      <c r="J15076">
        <v>15931</v>
      </c>
    </row>
    <row r="15077" spans="1:10" x14ac:dyDescent="0.3">
      <c r="A15077" t="s">
        <v>17216</v>
      </c>
      <c r="B15077" t="s">
        <v>78</v>
      </c>
      <c r="C15077" s="1">
        <v>41964</v>
      </c>
      <c r="D15077" t="s">
        <v>2201</v>
      </c>
      <c r="E15077" t="s">
        <v>10</v>
      </c>
      <c r="F15077">
        <v>34</v>
      </c>
      <c r="G15077">
        <v>32</v>
      </c>
      <c r="H15077">
        <v>14</v>
      </c>
      <c r="I15077">
        <f>ABS(films[[#This Row],[tomatometer_rating]]-films[[#This Row],[audience_rating]])</f>
        <v>20</v>
      </c>
      <c r="J15077">
        <v>5045</v>
      </c>
    </row>
    <row r="15078" spans="1:10" x14ac:dyDescent="0.3">
      <c r="A15078" t="s">
        <v>17217</v>
      </c>
      <c r="B15078" t="s">
        <v>18027</v>
      </c>
      <c r="C15078" s="1">
        <v>33445</v>
      </c>
      <c r="D15078" t="s">
        <v>1125</v>
      </c>
      <c r="E15078" t="s">
        <v>10</v>
      </c>
      <c r="F15078">
        <v>21</v>
      </c>
      <c r="G15078">
        <v>24</v>
      </c>
      <c r="H15078">
        <v>22</v>
      </c>
      <c r="I15078">
        <f>ABS(films[[#This Row],[tomatometer_rating]]-films[[#This Row],[audience_rating]])</f>
        <v>1</v>
      </c>
      <c r="J15078">
        <v>5486</v>
      </c>
    </row>
    <row r="15079" spans="1:10" x14ac:dyDescent="0.3">
      <c r="A15079" t="s">
        <v>17218</v>
      </c>
      <c r="B15079" t="s">
        <v>18027</v>
      </c>
      <c r="C15079" s="1">
        <v>42020</v>
      </c>
      <c r="D15079" t="s">
        <v>2712</v>
      </c>
      <c r="E15079" t="s">
        <v>10</v>
      </c>
      <c r="F15079">
        <v>4</v>
      </c>
      <c r="G15079">
        <v>27</v>
      </c>
      <c r="H15079">
        <v>15</v>
      </c>
      <c r="I15079">
        <f>ABS(films[[#This Row],[tomatometer_rating]]-films[[#This Row],[audience_rating]])</f>
        <v>11</v>
      </c>
      <c r="J15079">
        <v>1720</v>
      </c>
    </row>
    <row r="15080" spans="1:10" x14ac:dyDescent="0.3">
      <c r="A15080" t="s">
        <v>17218</v>
      </c>
      <c r="B15080" t="s">
        <v>37</v>
      </c>
      <c r="C15080" s="1">
        <v>43459</v>
      </c>
      <c r="D15080" t="s">
        <v>5956</v>
      </c>
      <c r="E15080" t="s">
        <v>17</v>
      </c>
      <c r="F15080">
        <v>66</v>
      </c>
      <c r="G15080">
        <v>341</v>
      </c>
      <c r="H15080">
        <v>59</v>
      </c>
      <c r="I15080">
        <f>ABS(films[[#This Row],[tomatometer_rating]]-films[[#This Row],[audience_rating]])</f>
        <v>7</v>
      </c>
      <c r="J15080">
        <v>4629</v>
      </c>
    </row>
    <row r="15081" spans="1:10" x14ac:dyDescent="0.3">
      <c r="A15081" t="s">
        <v>17219</v>
      </c>
      <c r="B15081" t="s">
        <v>18027</v>
      </c>
      <c r="C15081" s="1">
        <v>30307</v>
      </c>
      <c r="D15081" t="s">
        <v>79</v>
      </c>
      <c r="E15081" t="s">
        <v>17</v>
      </c>
      <c r="F15081">
        <v>60</v>
      </c>
      <c r="G15081">
        <v>5</v>
      </c>
      <c r="H15081">
        <v>65</v>
      </c>
      <c r="I15081">
        <f>ABS(films[[#This Row],[tomatometer_rating]]-films[[#This Row],[audience_rating]])</f>
        <v>5</v>
      </c>
      <c r="J15081">
        <v>1554</v>
      </c>
    </row>
    <row r="15082" spans="1:10" x14ac:dyDescent="0.3">
      <c r="A15082" t="s">
        <v>17220</v>
      </c>
      <c r="B15082" t="s">
        <v>18031</v>
      </c>
      <c r="C15082" s="1">
        <v>42979</v>
      </c>
      <c r="D15082" t="s">
        <v>17221</v>
      </c>
      <c r="E15082" t="s">
        <v>17</v>
      </c>
      <c r="F15082">
        <v>73</v>
      </c>
      <c r="G15082">
        <v>77</v>
      </c>
      <c r="H15082">
        <v>66</v>
      </c>
      <c r="I15082">
        <f>ABS(films[[#This Row],[tomatometer_rating]]-films[[#This Row],[audience_rating]])</f>
        <v>7</v>
      </c>
      <c r="J15082">
        <v>1973</v>
      </c>
    </row>
    <row r="15083" spans="1:10" x14ac:dyDescent="0.3">
      <c r="A15083" t="s">
        <v>17222</v>
      </c>
      <c r="B15083" t="s">
        <v>18031</v>
      </c>
      <c r="C15083" s="1">
        <v>40158</v>
      </c>
      <c r="D15083" t="s">
        <v>17223</v>
      </c>
      <c r="E15083" t="s">
        <v>17</v>
      </c>
      <c r="F15083">
        <v>70</v>
      </c>
      <c r="G15083">
        <v>10</v>
      </c>
      <c r="H15083">
        <v>70</v>
      </c>
      <c r="I15083">
        <f>ABS(films[[#This Row],[tomatometer_rating]]-films[[#This Row],[audience_rating]])</f>
        <v>0</v>
      </c>
      <c r="J15083">
        <v>2364</v>
      </c>
    </row>
    <row r="15084" spans="1:10" x14ac:dyDescent="0.3">
      <c r="A15084" t="s">
        <v>17224</v>
      </c>
      <c r="B15084" t="s">
        <v>12</v>
      </c>
      <c r="C15084" s="1">
        <v>39585</v>
      </c>
      <c r="D15084" t="s">
        <v>1797</v>
      </c>
      <c r="E15084" t="s">
        <v>14</v>
      </c>
      <c r="F15084">
        <v>81</v>
      </c>
      <c r="G15084">
        <v>209</v>
      </c>
      <c r="H15084">
        <v>74</v>
      </c>
      <c r="I15084">
        <f>ABS(films[[#This Row],[tomatometer_rating]]-films[[#This Row],[audience_rating]])</f>
        <v>7</v>
      </c>
      <c r="J15084">
        <v>103977</v>
      </c>
    </row>
    <row r="15085" spans="1:10" x14ac:dyDescent="0.3">
      <c r="A15085" t="s">
        <v>17225</v>
      </c>
      <c r="B15085" t="s">
        <v>18031</v>
      </c>
      <c r="C15085" s="1">
        <v>22494</v>
      </c>
      <c r="D15085" t="s">
        <v>9976</v>
      </c>
      <c r="E15085" t="s">
        <v>17</v>
      </c>
      <c r="F15085">
        <v>100</v>
      </c>
      <c r="G15085">
        <v>28</v>
      </c>
      <c r="H15085">
        <v>87</v>
      </c>
      <c r="I15085">
        <f>ABS(films[[#This Row],[tomatometer_rating]]-films[[#This Row],[audience_rating]])</f>
        <v>13</v>
      </c>
      <c r="J15085">
        <v>1335</v>
      </c>
    </row>
    <row r="15086" spans="1:10" x14ac:dyDescent="0.3">
      <c r="A15086" t="s">
        <v>17226</v>
      </c>
      <c r="B15086" t="s">
        <v>12</v>
      </c>
      <c r="C15086" s="1">
        <v>30026</v>
      </c>
      <c r="D15086" t="s">
        <v>42</v>
      </c>
      <c r="E15086" t="s">
        <v>17</v>
      </c>
      <c r="F15086">
        <v>97</v>
      </c>
      <c r="G15086">
        <v>30</v>
      </c>
      <c r="H15086">
        <v>86</v>
      </c>
      <c r="I15086">
        <f>ABS(films[[#This Row],[tomatometer_rating]]-films[[#This Row],[audience_rating]])</f>
        <v>11</v>
      </c>
      <c r="J15086">
        <v>16458</v>
      </c>
    </row>
    <row r="15087" spans="1:10" x14ac:dyDescent="0.3">
      <c r="A15087" t="s">
        <v>17227</v>
      </c>
      <c r="B15087" t="s">
        <v>37</v>
      </c>
      <c r="C15087" s="1">
        <v>42333</v>
      </c>
      <c r="D15087" t="s">
        <v>9</v>
      </c>
      <c r="E15087" t="s">
        <v>10</v>
      </c>
      <c r="F15087">
        <v>26</v>
      </c>
      <c r="G15087">
        <v>140</v>
      </c>
      <c r="H15087">
        <v>35</v>
      </c>
      <c r="I15087">
        <f>ABS(films[[#This Row],[tomatometer_rating]]-films[[#This Row],[audience_rating]])</f>
        <v>9</v>
      </c>
      <c r="J15087">
        <v>28371</v>
      </c>
    </row>
    <row r="15088" spans="1:10" x14ac:dyDescent="0.3">
      <c r="A15088" t="s">
        <v>17228</v>
      </c>
      <c r="B15088" t="s">
        <v>37</v>
      </c>
      <c r="C15088" s="1">
        <v>42286</v>
      </c>
      <c r="D15088" t="s">
        <v>3624</v>
      </c>
      <c r="E15088" t="s">
        <v>14</v>
      </c>
      <c r="F15088">
        <v>82</v>
      </c>
      <c r="G15088">
        <v>131</v>
      </c>
      <c r="H15088">
        <v>83</v>
      </c>
      <c r="I15088">
        <f>ABS(films[[#This Row],[tomatometer_rating]]-films[[#This Row],[audience_rating]])</f>
        <v>1</v>
      </c>
      <c r="J15088">
        <v>4906</v>
      </c>
    </row>
    <row r="15089" spans="1:10" x14ac:dyDescent="0.3">
      <c r="A15089" t="s">
        <v>17229</v>
      </c>
      <c r="B15089" t="s">
        <v>37</v>
      </c>
      <c r="C15089" s="1">
        <v>43014</v>
      </c>
      <c r="D15089" t="s">
        <v>317</v>
      </c>
      <c r="E15089" t="s">
        <v>17</v>
      </c>
      <c r="F15089">
        <v>66</v>
      </c>
      <c r="G15089">
        <v>192</v>
      </c>
      <c r="H15089">
        <v>67</v>
      </c>
      <c r="I15089">
        <f>ABS(films[[#This Row],[tomatometer_rating]]-films[[#This Row],[audience_rating]])</f>
        <v>1</v>
      </c>
      <c r="J15089">
        <v>9487</v>
      </c>
    </row>
    <row r="15090" spans="1:10" x14ac:dyDescent="0.3">
      <c r="A15090" t="s">
        <v>17230</v>
      </c>
      <c r="B15090" t="s">
        <v>18027</v>
      </c>
      <c r="C15090" s="1">
        <v>30317</v>
      </c>
      <c r="D15090" t="s">
        <v>17231</v>
      </c>
      <c r="E15090" t="s">
        <v>17</v>
      </c>
      <c r="F15090">
        <v>80</v>
      </c>
      <c r="G15090">
        <v>10</v>
      </c>
      <c r="H15090">
        <v>62</v>
      </c>
      <c r="I15090">
        <f>ABS(films[[#This Row],[tomatometer_rating]]-films[[#This Row],[audience_rating]])</f>
        <v>18</v>
      </c>
      <c r="J15090">
        <v>557</v>
      </c>
    </row>
    <row r="15091" spans="1:10" x14ac:dyDescent="0.3">
      <c r="A15091" t="s">
        <v>17232</v>
      </c>
      <c r="B15091" t="s">
        <v>145</v>
      </c>
      <c r="C15091" s="1">
        <v>40585</v>
      </c>
      <c r="D15091" t="s">
        <v>1179</v>
      </c>
      <c r="E15091" t="s">
        <v>17</v>
      </c>
      <c r="F15091">
        <v>60</v>
      </c>
      <c r="G15091">
        <v>35</v>
      </c>
      <c r="H15091">
        <v>56</v>
      </c>
      <c r="I15091">
        <f>ABS(films[[#This Row],[tomatometer_rating]]-films[[#This Row],[audience_rating]])</f>
        <v>4</v>
      </c>
      <c r="J15091">
        <v>2288</v>
      </c>
    </row>
    <row r="15092" spans="1:10" x14ac:dyDescent="0.3">
      <c r="A15092" t="s">
        <v>17233</v>
      </c>
      <c r="B15092" t="s">
        <v>145</v>
      </c>
      <c r="C15092" s="1">
        <v>41838</v>
      </c>
      <c r="D15092" t="s">
        <v>465</v>
      </c>
      <c r="E15092" t="s">
        <v>10</v>
      </c>
      <c r="F15092">
        <v>18</v>
      </c>
      <c r="G15092">
        <v>17</v>
      </c>
      <c r="H15092">
        <v>36</v>
      </c>
      <c r="I15092">
        <f>ABS(films[[#This Row],[tomatometer_rating]]-films[[#This Row],[audience_rating]])</f>
        <v>18</v>
      </c>
      <c r="J15092">
        <v>3848</v>
      </c>
    </row>
    <row r="15093" spans="1:10" x14ac:dyDescent="0.3">
      <c r="A15093" t="s">
        <v>17234</v>
      </c>
      <c r="B15093" t="s">
        <v>145</v>
      </c>
      <c r="C15093" s="1">
        <v>40053</v>
      </c>
      <c r="D15093" t="s">
        <v>425</v>
      </c>
      <c r="E15093" t="s">
        <v>17</v>
      </c>
      <c r="F15093">
        <v>67</v>
      </c>
      <c r="G15093">
        <v>27</v>
      </c>
      <c r="H15093">
        <v>39</v>
      </c>
      <c r="I15093">
        <f>ABS(films[[#This Row],[tomatometer_rating]]-films[[#This Row],[audience_rating]])</f>
        <v>28</v>
      </c>
      <c r="J15093">
        <v>438</v>
      </c>
    </row>
    <row r="15094" spans="1:10" x14ac:dyDescent="0.3">
      <c r="A15094" t="s">
        <v>17235</v>
      </c>
      <c r="B15094" t="s">
        <v>78</v>
      </c>
      <c r="C15094" s="1">
        <v>30351</v>
      </c>
      <c r="D15094" t="s">
        <v>206</v>
      </c>
      <c r="E15094" t="s">
        <v>14</v>
      </c>
      <c r="F15094">
        <v>80</v>
      </c>
      <c r="G15094">
        <v>49</v>
      </c>
      <c r="H15094">
        <v>80</v>
      </c>
      <c r="I15094">
        <f>ABS(films[[#This Row],[tomatometer_rating]]-films[[#This Row],[audience_rating]])</f>
        <v>0</v>
      </c>
      <c r="J15094">
        <v>41121</v>
      </c>
    </row>
    <row r="15095" spans="1:10" x14ac:dyDescent="0.3">
      <c r="A15095" t="s">
        <v>17236</v>
      </c>
      <c r="B15095" t="s">
        <v>12</v>
      </c>
      <c r="C15095" s="1">
        <v>37701</v>
      </c>
      <c r="D15095" t="s">
        <v>1244</v>
      </c>
      <c r="E15095" t="s">
        <v>10</v>
      </c>
      <c r="F15095">
        <v>14</v>
      </c>
      <c r="G15095">
        <v>123</v>
      </c>
      <c r="H15095">
        <v>34</v>
      </c>
      <c r="I15095">
        <f>ABS(films[[#This Row],[tomatometer_rating]]-films[[#This Row],[audience_rating]])</f>
        <v>20</v>
      </c>
      <c r="J15095">
        <v>39457</v>
      </c>
    </row>
    <row r="15096" spans="1:10" x14ac:dyDescent="0.3">
      <c r="A15096" t="s">
        <v>17237</v>
      </c>
      <c r="B15096" t="s">
        <v>18027</v>
      </c>
      <c r="C15096" s="1">
        <v>31191</v>
      </c>
      <c r="D15096" t="s">
        <v>2244</v>
      </c>
      <c r="E15096" t="s">
        <v>10</v>
      </c>
      <c r="F15096">
        <v>36</v>
      </c>
      <c r="G15096">
        <v>58</v>
      </c>
      <c r="H15096">
        <v>40</v>
      </c>
      <c r="I15096">
        <f>ABS(films[[#This Row],[tomatometer_rating]]-films[[#This Row],[audience_rating]])</f>
        <v>4</v>
      </c>
      <c r="J15096">
        <v>73791</v>
      </c>
    </row>
    <row r="15097" spans="1:10" x14ac:dyDescent="0.3">
      <c r="A15097" t="s">
        <v>17238</v>
      </c>
      <c r="B15097" t="s">
        <v>18027</v>
      </c>
      <c r="C15097" s="1">
        <v>30328</v>
      </c>
      <c r="D15097" t="s">
        <v>1023</v>
      </c>
      <c r="E15097" t="s">
        <v>10</v>
      </c>
      <c r="F15097">
        <v>20</v>
      </c>
      <c r="G15097">
        <v>5</v>
      </c>
      <c r="H15097">
        <v>69</v>
      </c>
      <c r="I15097">
        <f>ABS(films[[#This Row],[tomatometer_rating]]-films[[#This Row],[audience_rating]])</f>
        <v>49</v>
      </c>
      <c r="J15097">
        <v>1478</v>
      </c>
    </row>
    <row r="15098" spans="1:10" x14ac:dyDescent="0.3">
      <c r="A15098" t="s">
        <v>17239</v>
      </c>
      <c r="B15098" t="s">
        <v>18027</v>
      </c>
      <c r="C15098" s="1">
        <v>42545</v>
      </c>
      <c r="D15098" t="s">
        <v>17240</v>
      </c>
      <c r="E15098" t="s">
        <v>10</v>
      </c>
      <c r="F15098">
        <v>14</v>
      </c>
      <c r="G15098">
        <v>7</v>
      </c>
      <c r="H15098">
        <v>69</v>
      </c>
      <c r="I15098">
        <f>ABS(films[[#This Row],[tomatometer_rating]]-films[[#This Row],[audience_rating]])</f>
        <v>55</v>
      </c>
      <c r="J15098">
        <v>215</v>
      </c>
    </row>
    <row r="15099" spans="1:10" x14ac:dyDescent="0.3">
      <c r="A15099" t="s">
        <v>17241</v>
      </c>
      <c r="B15099" t="s">
        <v>18027</v>
      </c>
      <c r="C15099" s="1">
        <v>43378</v>
      </c>
      <c r="D15099" t="s">
        <v>2276</v>
      </c>
      <c r="E15099" t="s">
        <v>10</v>
      </c>
      <c r="F15099">
        <v>13</v>
      </c>
      <c r="G15099">
        <v>8</v>
      </c>
      <c r="H15099">
        <v>33</v>
      </c>
      <c r="I15099">
        <f>ABS(films[[#This Row],[tomatometer_rating]]-films[[#This Row],[audience_rating]])</f>
        <v>20</v>
      </c>
      <c r="J15099">
        <v>59</v>
      </c>
    </row>
    <row r="15100" spans="1:10" x14ac:dyDescent="0.3">
      <c r="A15100" t="s">
        <v>17242</v>
      </c>
      <c r="B15100" t="s">
        <v>18027</v>
      </c>
      <c r="C15100" s="1">
        <v>41551</v>
      </c>
      <c r="D15100" t="s">
        <v>3982</v>
      </c>
      <c r="E15100" t="s">
        <v>10</v>
      </c>
      <c r="F15100">
        <v>43</v>
      </c>
      <c r="G15100">
        <v>7</v>
      </c>
      <c r="H15100">
        <v>25</v>
      </c>
      <c r="I15100">
        <f>ABS(films[[#This Row],[tomatometer_rating]]-films[[#This Row],[audience_rating]])</f>
        <v>18</v>
      </c>
      <c r="J15100">
        <v>506</v>
      </c>
    </row>
    <row r="15101" spans="1:10" x14ac:dyDescent="0.3">
      <c r="A15101" t="s">
        <v>17243</v>
      </c>
      <c r="B15101" t="s">
        <v>18027</v>
      </c>
      <c r="C15101" s="1">
        <v>21364</v>
      </c>
      <c r="D15101" t="s">
        <v>42</v>
      </c>
      <c r="E15101" t="s">
        <v>17</v>
      </c>
      <c r="F15101">
        <v>78</v>
      </c>
      <c r="G15101">
        <v>18</v>
      </c>
      <c r="H15101">
        <v>73</v>
      </c>
      <c r="I15101">
        <f>ABS(films[[#This Row],[tomatometer_rating]]-films[[#This Row],[audience_rating]])</f>
        <v>5</v>
      </c>
      <c r="J15101">
        <v>5571</v>
      </c>
    </row>
    <row r="15102" spans="1:10" x14ac:dyDescent="0.3">
      <c r="A15102" t="s">
        <v>17244</v>
      </c>
      <c r="B15102" t="s">
        <v>145</v>
      </c>
      <c r="C15102" s="1">
        <v>38240</v>
      </c>
      <c r="D15102" t="s">
        <v>9436</v>
      </c>
      <c r="E15102" t="s">
        <v>17</v>
      </c>
      <c r="F15102">
        <v>100</v>
      </c>
      <c r="G15102">
        <v>6</v>
      </c>
      <c r="H15102">
        <v>56</v>
      </c>
      <c r="I15102">
        <f>ABS(films[[#This Row],[tomatometer_rating]]-films[[#This Row],[audience_rating]])</f>
        <v>44</v>
      </c>
      <c r="J15102">
        <v>77</v>
      </c>
    </row>
    <row r="15103" spans="1:10" x14ac:dyDescent="0.3">
      <c r="A15103" t="s">
        <v>17245</v>
      </c>
      <c r="B15103" t="s">
        <v>37</v>
      </c>
      <c r="C15103" s="1">
        <v>38198</v>
      </c>
      <c r="D15103" t="s">
        <v>117</v>
      </c>
      <c r="E15103" t="s">
        <v>10</v>
      </c>
      <c r="F15103">
        <v>44</v>
      </c>
      <c r="G15103">
        <v>216</v>
      </c>
      <c r="H15103">
        <v>57</v>
      </c>
      <c r="I15103">
        <f>ABS(films[[#This Row],[tomatometer_rating]]-films[[#This Row],[audience_rating]])</f>
        <v>13</v>
      </c>
      <c r="J15103">
        <v>454044</v>
      </c>
    </row>
    <row r="15104" spans="1:10" x14ac:dyDescent="0.3">
      <c r="A15104" t="s">
        <v>17246</v>
      </c>
      <c r="B15104" t="s">
        <v>12</v>
      </c>
      <c r="C15104" s="1">
        <v>39783</v>
      </c>
      <c r="D15104" t="s">
        <v>327</v>
      </c>
      <c r="E15104" t="s">
        <v>17</v>
      </c>
      <c r="F15104">
        <v>80</v>
      </c>
      <c r="G15104">
        <v>5</v>
      </c>
      <c r="H15104">
        <v>57</v>
      </c>
      <c r="I15104">
        <f>ABS(films[[#This Row],[tomatometer_rating]]-films[[#This Row],[audience_rating]])</f>
        <v>23</v>
      </c>
      <c r="J15104">
        <v>320</v>
      </c>
    </row>
    <row r="15105" spans="1:10" x14ac:dyDescent="0.3">
      <c r="A15105" t="s">
        <v>17247</v>
      </c>
      <c r="B15105" t="s">
        <v>37</v>
      </c>
      <c r="C15105" s="1">
        <v>33179</v>
      </c>
      <c r="D15105" t="s">
        <v>8439</v>
      </c>
      <c r="E15105" t="s">
        <v>17</v>
      </c>
      <c r="F15105">
        <v>88</v>
      </c>
      <c r="G15105">
        <v>26</v>
      </c>
      <c r="H15105">
        <v>72</v>
      </c>
      <c r="I15105">
        <f>ABS(films[[#This Row],[tomatometer_rating]]-films[[#This Row],[audience_rating]])</f>
        <v>16</v>
      </c>
      <c r="J15105">
        <v>2457</v>
      </c>
    </row>
    <row r="15106" spans="1:10" x14ac:dyDescent="0.3">
      <c r="A15106" t="s">
        <v>17248</v>
      </c>
      <c r="B15106" t="s">
        <v>37</v>
      </c>
      <c r="C15106" s="1">
        <v>42888</v>
      </c>
      <c r="D15106" t="s">
        <v>1531</v>
      </c>
      <c r="E15106" t="s">
        <v>10</v>
      </c>
      <c r="F15106">
        <v>41</v>
      </c>
      <c r="G15106">
        <v>17</v>
      </c>
      <c r="H15106">
        <v>66</v>
      </c>
      <c r="I15106">
        <f>ABS(films[[#This Row],[tomatometer_rating]]-films[[#This Row],[audience_rating]])</f>
        <v>25</v>
      </c>
      <c r="J15106">
        <v>248</v>
      </c>
    </row>
    <row r="15107" spans="1:10" x14ac:dyDescent="0.3">
      <c r="A15107" t="s">
        <v>17249</v>
      </c>
      <c r="B15107" t="s">
        <v>18031</v>
      </c>
      <c r="C15107" s="1">
        <v>40256</v>
      </c>
      <c r="D15107" t="s">
        <v>93</v>
      </c>
      <c r="E15107" t="s">
        <v>14</v>
      </c>
      <c r="F15107">
        <v>92</v>
      </c>
      <c r="G15107">
        <v>91</v>
      </c>
      <c r="H15107">
        <v>68</v>
      </c>
      <c r="I15107">
        <f>ABS(films[[#This Row],[tomatometer_rating]]-films[[#This Row],[audience_rating]])</f>
        <v>24</v>
      </c>
      <c r="J15107">
        <v>11162</v>
      </c>
    </row>
    <row r="15108" spans="1:10" x14ac:dyDescent="0.3">
      <c r="A15108" t="s">
        <v>17250</v>
      </c>
      <c r="B15108" t="s">
        <v>18031</v>
      </c>
      <c r="C15108" s="1">
        <v>41467</v>
      </c>
      <c r="D15108" t="s">
        <v>1561</v>
      </c>
      <c r="E15108" t="s">
        <v>17</v>
      </c>
      <c r="F15108">
        <v>92</v>
      </c>
      <c r="G15108">
        <v>12</v>
      </c>
      <c r="H15108">
        <v>44</v>
      </c>
      <c r="I15108">
        <f>ABS(films[[#This Row],[tomatometer_rating]]-films[[#This Row],[audience_rating]])</f>
        <v>48</v>
      </c>
      <c r="J15108">
        <v>214</v>
      </c>
    </row>
    <row r="15109" spans="1:10" x14ac:dyDescent="0.3">
      <c r="A15109" t="s">
        <v>17251</v>
      </c>
      <c r="B15109" t="s">
        <v>18027</v>
      </c>
      <c r="C15109" s="1">
        <v>32732</v>
      </c>
      <c r="D15109" t="s">
        <v>6328</v>
      </c>
      <c r="E15109" t="s">
        <v>17</v>
      </c>
      <c r="F15109">
        <v>83</v>
      </c>
      <c r="G15109">
        <v>6</v>
      </c>
      <c r="H15109">
        <v>81</v>
      </c>
      <c r="I15109">
        <f>ABS(films[[#This Row],[tomatometer_rating]]-films[[#This Row],[audience_rating]])</f>
        <v>2</v>
      </c>
      <c r="J15109">
        <v>5855</v>
      </c>
    </row>
    <row r="15110" spans="1:10" x14ac:dyDescent="0.3">
      <c r="A15110" t="s">
        <v>17252</v>
      </c>
      <c r="B15110" t="s">
        <v>37</v>
      </c>
      <c r="C15110" s="1">
        <v>42867</v>
      </c>
      <c r="D15110" t="s">
        <v>17253</v>
      </c>
      <c r="E15110" t="s">
        <v>17</v>
      </c>
      <c r="F15110">
        <v>82</v>
      </c>
      <c r="G15110">
        <v>17</v>
      </c>
      <c r="H15110">
        <v>59</v>
      </c>
      <c r="I15110">
        <f>ABS(films[[#This Row],[tomatometer_rating]]-films[[#This Row],[audience_rating]])</f>
        <v>23</v>
      </c>
      <c r="J15110">
        <v>218</v>
      </c>
    </row>
    <row r="15111" spans="1:10" x14ac:dyDescent="0.3">
      <c r="A15111" t="s">
        <v>17254</v>
      </c>
      <c r="B15111" t="s">
        <v>18027</v>
      </c>
      <c r="C15111" s="1">
        <v>41432</v>
      </c>
      <c r="D15111" t="s">
        <v>14327</v>
      </c>
      <c r="E15111" t="s">
        <v>10</v>
      </c>
      <c r="F15111">
        <v>22</v>
      </c>
      <c r="G15111">
        <v>51</v>
      </c>
      <c r="H15111">
        <v>34</v>
      </c>
      <c r="I15111">
        <f>ABS(films[[#This Row],[tomatometer_rating]]-films[[#This Row],[audience_rating]])</f>
        <v>12</v>
      </c>
      <c r="J15111">
        <v>3031</v>
      </c>
    </row>
    <row r="15112" spans="1:10" x14ac:dyDescent="0.3">
      <c r="A15112" t="s">
        <v>17255</v>
      </c>
      <c r="B15112" t="s">
        <v>12</v>
      </c>
      <c r="C15112" s="1">
        <v>40487</v>
      </c>
      <c r="D15112" t="s">
        <v>2490</v>
      </c>
      <c r="E15112" t="s">
        <v>10</v>
      </c>
      <c r="F15112">
        <v>57</v>
      </c>
      <c r="G15112">
        <v>7</v>
      </c>
      <c r="H15112">
        <v>50</v>
      </c>
      <c r="I15112">
        <f>ABS(films[[#This Row],[tomatometer_rating]]-films[[#This Row],[audience_rating]])</f>
        <v>7</v>
      </c>
      <c r="J15112">
        <v>123</v>
      </c>
    </row>
    <row r="15113" spans="1:10" x14ac:dyDescent="0.3">
      <c r="A15113" t="s">
        <v>17256</v>
      </c>
      <c r="B15113" t="s">
        <v>18031</v>
      </c>
      <c r="C15113" s="1">
        <v>41362</v>
      </c>
      <c r="D15113" t="s">
        <v>2360</v>
      </c>
      <c r="E15113" t="s">
        <v>17</v>
      </c>
      <c r="F15113">
        <v>73</v>
      </c>
      <c r="G15113">
        <v>11</v>
      </c>
      <c r="H15113">
        <v>83</v>
      </c>
      <c r="I15113">
        <f>ABS(films[[#This Row],[tomatometer_rating]]-films[[#This Row],[audience_rating]])</f>
        <v>10</v>
      </c>
      <c r="J15113">
        <v>425</v>
      </c>
    </row>
    <row r="15114" spans="1:10" x14ac:dyDescent="0.3">
      <c r="A15114" t="s">
        <v>17257</v>
      </c>
      <c r="B15114" t="s">
        <v>37</v>
      </c>
      <c r="C15114" s="1">
        <v>41803</v>
      </c>
      <c r="D15114" t="s">
        <v>3624</v>
      </c>
      <c r="E15114" t="s">
        <v>14</v>
      </c>
      <c r="F15114">
        <v>86</v>
      </c>
      <c r="G15114">
        <v>49</v>
      </c>
      <c r="H15114">
        <v>69</v>
      </c>
      <c r="I15114">
        <f>ABS(films[[#This Row],[tomatometer_rating]]-films[[#This Row],[audience_rating]])</f>
        <v>17</v>
      </c>
      <c r="J15114">
        <v>651</v>
      </c>
    </row>
    <row r="15115" spans="1:10" x14ac:dyDescent="0.3">
      <c r="A15115" t="s">
        <v>17258</v>
      </c>
      <c r="B15115" t="s">
        <v>37</v>
      </c>
      <c r="C15115" s="1">
        <v>36637</v>
      </c>
      <c r="D15115" t="s">
        <v>35</v>
      </c>
      <c r="E15115" t="s">
        <v>14</v>
      </c>
      <c r="F15115">
        <v>76</v>
      </c>
      <c r="G15115">
        <v>96</v>
      </c>
      <c r="H15115">
        <v>81</v>
      </c>
      <c r="I15115">
        <f>ABS(films[[#This Row],[tomatometer_rating]]-films[[#This Row],[audience_rating]])</f>
        <v>5</v>
      </c>
      <c r="J15115">
        <v>192431</v>
      </c>
    </row>
    <row r="15116" spans="1:10" x14ac:dyDescent="0.3">
      <c r="A15116" t="s">
        <v>17259</v>
      </c>
      <c r="B15116" t="s">
        <v>18031</v>
      </c>
      <c r="C15116" s="1">
        <v>22402</v>
      </c>
      <c r="D15116" t="s">
        <v>19</v>
      </c>
      <c r="E15116" t="s">
        <v>17</v>
      </c>
      <c r="F15116">
        <v>95</v>
      </c>
      <c r="G15116">
        <v>22</v>
      </c>
      <c r="H15116">
        <v>90</v>
      </c>
      <c r="I15116">
        <f>ABS(films[[#This Row],[tomatometer_rating]]-films[[#This Row],[audience_rating]])</f>
        <v>5</v>
      </c>
      <c r="J15116">
        <v>6797</v>
      </c>
    </row>
    <row r="15117" spans="1:10" x14ac:dyDescent="0.3">
      <c r="A15117" t="s">
        <v>17260</v>
      </c>
      <c r="B15117" t="s">
        <v>145</v>
      </c>
      <c r="C15117" s="1">
        <v>39708</v>
      </c>
      <c r="D15117" t="s">
        <v>17261</v>
      </c>
      <c r="E15117" t="s">
        <v>17</v>
      </c>
      <c r="F15117">
        <v>77</v>
      </c>
      <c r="G15117">
        <v>22</v>
      </c>
      <c r="H15117">
        <v>77</v>
      </c>
      <c r="I15117">
        <f>ABS(films[[#This Row],[tomatometer_rating]]-films[[#This Row],[audience_rating]])</f>
        <v>0</v>
      </c>
      <c r="J15117">
        <v>317</v>
      </c>
    </row>
    <row r="15118" spans="1:10" x14ac:dyDescent="0.3">
      <c r="A15118" t="s">
        <v>17262</v>
      </c>
      <c r="B15118" t="s">
        <v>18031</v>
      </c>
      <c r="C15118" s="1">
        <v>40464</v>
      </c>
      <c r="D15118" t="s">
        <v>461</v>
      </c>
      <c r="E15118" t="s">
        <v>17</v>
      </c>
      <c r="F15118">
        <v>82</v>
      </c>
      <c r="G15118">
        <v>38</v>
      </c>
      <c r="H15118">
        <v>71</v>
      </c>
      <c r="I15118">
        <f>ABS(films[[#This Row],[tomatometer_rating]]-films[[#This Row],[audience_rating]])</f>
        <v>11</v>
      </c>
      <c r="J15118">
        <v>1177</v>
      </c>
    </row>
    <row r="15119" spans="1:10" x14ac:dyDescent="0.3">
      <c r="A15119" t="s">
        <v>17263</v>
      </c>
      <c r="B15119" t="s">
        <v>37</v>
      </c>
      <c r="C15119" s="1">
        <v>31093</v>
      </c>
      <c r="D15119" t="s">
        <v>40</v>
      </c>
      <c r="E15119" t="s">
        <v>10</v>
      </c>
      <c r="F15119">
        <v>57</v>
      </c>
      <c r="G15119">
        <v>14</v>
      </c>
      <c r="H15119">
        <v>78</v>
      </c>
      <c r="I15119">
        <f>ABS(films[[#This Row],[tomatometer_rating]]-films[[#This Row],[audience_rating]])</f>
        <v>21</v>
      </c>
      <c r="J15119">
        <v>6971</v>
      </c>
    </row>
    <row r="15120" spans="1:10" x14ac:dyDescent="0.3">
      <c r="A15120" t="s">
        <v>17264</v>
      </c>
      <c r="B15120" t="s">
        <v>12</v>
      </c>
      <c r="C15120" s="1">
        <v>39611</v>
      </c>
      <c r="D15120" t="s">
        <v>717</v>
      </c>
      <c r="E15120" t="s">
        <v>17</v>
      </c>
      <c r="F15120">
        <v>70</v>
      </c>
      <c r="G15120">
        <v>10</v>
      </c>
      <c r="H15120">
        <v>54</v>
      </c>
      <c r="I15120">
        <f>ABS(films[[#This Row],[tomatometer_rating]]-films[[#This Row],[audience_rating]])</f>
        <v>16</v>
      </c>
      <c r="J15120">
        <v>2938</v>
      </c>
    </row>
    <row r="15121" spans="1:10" x14ac:dyDescent="0.3">
      <c r="A15121" t="s">
        <v>17265</v>
      </c>
      <c r="B15121" t="s">
        <v>145</v>
      </c>
      <c r="C15121" s="1">
        <v>41663</v>
      </c>
      <c r="D15121" t="s">
        <v>11980</v>
      </c>
      <c r="E15121" t="s">
        <v>17</v>
      </c>
      <c r="F15121">
        <v>69</v>
      </c>
      <c r="G15121">
        <v>54</v>
      </c>
      <c r="H15121">
        <v>50</v>
      </c>
      <c r="I15121">
        <f>ABS(films[[#This Row],[tomatometer_rating]]-films[[#This Row],[audience_rating]])</f>
        <v>19</v>
      </c>
      <c r="J15121">
        <v>1072</v>
      </c>
    </row>
    <row r="15122" spans="1:10" x14ac:dyDescent="0.3">
      <c r="A15122" t="s">
        <v>17266</v>
      </c>
      <c r="B15122" t="s">
        <v>145</v>
      </c>
      <c r="C15122" s="1">
        <v>40102</v>
      </c>
      <c r="D15122" t="s">
        <v>10321</v>
      </c>
      <c r="E15122" t="s">
        <v>17</v>
      </c>
      <c r="F15122">
        <v>94</v>
      </c>
      <c r="G15122">
        <v>18</v>
      </c>
      <c r="H15122">
        <v>80</v>
      </c>
      <c r="I15122">
        <f>ABS(films[[#This Row],[tomatometer_rating]]-films[[#This Row],[audience_rating]])</f>
        <v>14</v>
      </c>
      <c r="J15122">
        <v>492</v>
      </c>
    </row>
    <row r="15123" spans="1:10" x14ac:dyDescent="0.3">
      <c r="A15123" t="s">
        <v>17267</v>
      </c>
      <c r="B15123" t="s">
        <v>37</v>
      </c>
      <c r="C15123" s="1">
        <v>43700</v>
      </c>
      <c r="D15123" t="s">
        <v>93</v>
      </c>
      <c r="E15123" t="s">
        <v>10</v>
      </c>
      <c r="F15123">
        <v>40</v>
      </c>
      <c r="G15123">
        <v>80</v>
      </c>
      <c r="H15123">
        <v>61</v>
      </c>
      <c r="I15123">
        <f>ABS(films[[#This Row],[tomatometer_rating]]-films[[#This Row],[audience_rating]])</f>
        <v>21</v>
      </c>
      <c r="J15123">
        <v>36</v>
      </c>
    </row>
    <row r="15124" spans="1:10" x14ac:dyDescent="0.3">
      <c r="A15124" t="s">
        <v>17268</v>
      </c>
      <c r="B15124" t="s">
        <v>18027</v>
      </c>
      <c r="C15124" s="1">
        <v>28321</v>
      </c>
      <c r="D15124" t="s">
        <v>360</v>
      </c>
      <c r="E15124" t="s">
        <v>10</v>
      </c>
      <c r="F15124">
        <v>17</v>
      </c>
      <c r="G15124">
        <v>6</v>
      </c>
      <c r="H15124">
        <v>14</v>
      </c>
      <c r="I15124">
        <f>ABS(films[[#This Row],[tomatometer_rating]]-films[[#This Row],[audience_rating]])</f>
        <v>3</v>
      </c>
      <c r="J15124">
        <v>143</v>
      </c>
    </row>
    <row r="15125" spans="1:10" x14ac:dyDescent="0.3">
      <c r="A15125" t="s">
        <v>17269</v>
      </c>
      <c r="B15125" t="s">
        <v>100</v>
      </c>
      <c r="C15125" s="1">
        <v>23742</v>
      </c>
      <c r="D15125" t="s">
        <v>76</v>
      </c>
      <c r="E15125" t="s">
        <v>17</v>
      </c>
      <c r="F15125">
        <v>85</v>
      </c>
      <c r="G15125">
        <v>27</v>
      </c>
      <c r="H15125">
        <v>67</v>
      </c>
      <c r="I15125">
        <f>ABS(films[[#This Row],[tomatometer_rating]]-films[[#This Row],[audience_rating]])</f>
        <v>18</v>
      </c>
      <c r="J15125">
        <v>9057</v>
      </c>
    </row>
    <row r="15126" spans="1:10" x14ac:dyDescent="0.3">
      <c r="A15126" t="s">
        <v>17270</v>
      </c>
      <c r="B15126" t="s">
        <v>18031</v>
      </c>
      <c r="C15126" s="1">
        <v>40704</v>
      </c>
      <c r="D15126" t="s">
        <v>409</v>
      </c>
      <c r="E15126" t="s">
        <v>14</v>
      </c>
      <c r="F15126">
        <v>86</v>
      </c>
      <c r="G15126">
        <v>59</v>
      </c>
      <c r="H15126">
        <v>52</v>
      </c>
      <c r="I15126">
        <f>ABS(films[[#This Row],[tomatometer_rating]]-films[[#This Row],[audience_rating]])</f>
        <v>34</v>
      </c>
      <c r="J15126">
        <v>910</v>
      </c>
    </row>
    <row r="15127" spans="1:10" x14ac:dyDescent="0.3">
      <c r="A15127" t="s">
        <v>17271</v>
      </c>
      <c r="B15127" t="s">
        <v>100</v>
      </c>
      <c r="C15127" s="1">
        <v>19256</v>
      </c>
      <c r="D15127" t="s">
        <v>83</v>
      </c>
      <c r="E15127" t="s">
        <v>17</v>
      </c>
      <c r="F15127">
        <v>65</v>
      </c>
      <c r="G15127">
        <v>17</v>
      </c>
      <c r="H15127">
        <v>77</v>
      </c>
      <c r="I15127">
        <f>ABS(films[[#This Row],[tomatometer_rating]]-films[[#This Row],[audience_rating]])</f>
        <v>12</v>
      </c>
      <c r="J15127">
        <v>2832</v>
      </c>
    </row>
    <row r="15128" spans="1:10" x14ac:dyDescent="0.3">
      <c r="A15128" t="s">
        <v>17272</v>
      </c>
      <c r="B15128" t="s">
        <v>145</v>
      </c>
      <c r="C15128" s="1">
        <v>41393</v>
      </c>
      <c r="D15128" t="s">
        <v>2685</v>
      </c>
      <c r="E15128" t="s">
        <v>17</v>
      </c>
      <c r="F15128">
        <v>100</v>
      </c>
      <c r="G15128">
        <v>9</v>
      </c>
      <c r="H15128">
        <v>80</v>
      </c>
      <c r="I15128">
        <f>ABS(films[[#This Row],[tomatometer_rating]]-films[[#This Row],[audience_rating]])</f>
        <v>20</v>
      </c>
      <c r="J15128">
        <v>186</v>
      </c>
    </row>
    <row r="15129" spans="1:10" x14ac:dyDescent="0.3">
      <c r="A15129" t="s">
        <v>17273</v>
      </c>
      <c r="B15129" t="s">
        <v>18031</v>
      </c>
      <c r="C15129" s="1">
        <v>34591</v>
      </c>
      <c r="D15129" t="s">
        <v>157</v>
      </c>
      <c r="E15129" t="s">
        <v>17</v>
      </c>
      <c r="F15129">
        <v>83</v>
      </c>
      <c r="G15129">
        <v>6</v>
      </c>
      <c r="H15129">
        <v>84</v>
      </c>
      <c r="I15129">
        <f>ABS(films[[#This Row],[tomatometer_rating]]-films[[#This Row],[audience_rating]])</f>
        <v>1</v>
      </c>
      <c r="J15129">
        <v>1516</v>
      </c>
    </row>
    <row r="15130" spans="1:10" x14ac:dyDescent="0.3">
      <c r="A15130" t="s">
        <v>17274</v>
      </c>
      <c r="B15130" t="s">
        <v>37</v>
      </c>
      <c r="C15130" s="1">
        <v>42853</v>
      </c>
      <c r="D15130" t="s">
        <v>2256</v>
      </c>
      <c r="E15130" t="s">
        <v>10</v>
      </c>
      <c r="F15130">
        <v>36</v>
      </c>
      <c r="G15130">
        <v>25</v>
      </c>
      <c r="H15130">
        <v>34</v>
      </c>
      <c r="I15130">
        <f>ABS(films[[#This Row],[tomatometer_rating]]-films[[#This Row],[audience_rating]])</f>
        <v>2</v>
      </c>
      <c r="J15130">
        <v>528</v>
      </c>
    </row>
    <row r="15131" spans="1:10" x14ac:dyDescent="0.3">
      <c r="A15131" t="s">
        <v>17275</v>
      </c>
      <c r="B15131" t="s">
        <v>12</v>
      </c>
      <c r="C15131" s="1">
        <v>31275</v>
      </c>
      <c r="D15131" t="s">
        <v>119</v>
      </c>
      <c r="E15131" t="s">
        <v>10</v>
      </c>
      <c r="F15131">
        <v>58</v>
      </c>
      <c r="G15131">
        <v>12</v>
      </c>
      <c r="H15131">
        <v>33</v>
      </c>
      <c r="I15131">
        <f>ABS(films[[#This Row],[tomatometer_rating]]-films[[#This Row],[audience_rating]])</f>
        <v>25</v>
      </c>
      <c r="J15131">
        <v>8433</v>
      </c>
    </row>
    <row r="15132" spans="1:10" x14ac:dyDescent="0.3">
      <c r="A15132" t="s">
        <v>17276</v>
      </c>
      <c r="B15132" t="s">
        <v>18031</v>
      </c>
      <c r="C15132" s="1">
        <v>39024</v>
      </c>
      <c r="D15132" t="s">
        <v>13</v>
      </c>
      <c r="E15132" t="s">
        <v>14</v>
      </c>
      <c r="F15132">
        <v>91</v>
      </c>
      <c r="G15132">
        <v>169</v>
      </c>
      <c r="H15132">
        <v>89</v>
      </c>
      <c r="I15132">
        <f>ABS(films[[#This Row],[tomatometer_rating]]-films[[#This Row],[audience_rating]])</f>
        <v>2</v>
      </c>
      <c r="J15132">
        <v>71972</v>
      </c>
    </row>
    <row r="15133" spans="1:10" x14ac:dyDescent="0.3">
      <c r="A15133" t="s">
        <v>17277</v>
      </c>
      <c r="B15133" t="s">
        <v>18027</v>
      </c>
      <c r="C15133" s="1">
        <v>26079</v>
      </c>
      <c r="D15133" t="s">
        <v>76</v>
      </c>
      <c r="E15133" t="s">
        <v>17</v>
      </c>
      <c r="F15133">
        <v>60</v>
      </c>
      <c r="G15133">
        <v>5</v>
      </c>
      <c r="H15133">
        <v>35</v>
      </c>
      <c r="I15133">
        <f>ABS(films[[#This Row],[tomatometer_rating]]-films[[#This Row],[audience_rating]])</f>
        <v>25</v>
      </c>
      <c r="J15133">
        <v>70</v>
      </c>
    </row>
    <row r="15134" spans="1:10" x14ac:dyDescent="0.3">
      <c r="A15134" t="s">
        <v>17278</v>
      </c>
      <c r="B15134" t="s">
        <v>18027</v>
      </c>
      <c r="C15134" s="1">
        <v>23916</v>
      </c>
      <c r="D15134" t="s">
        <v>83</v>
      </c>
      <c r="E15134" t="s">
        <v>17</v>
      </c>
      <c r="F15134">
        <v>89</v>
      </c>
      <c r="G15134">
        <v>19</v>
      </c>
      <c r="H15134">
        <v>82</v>
      </c>
      <c r="I15134">
        <f>ABS(films[[#This Row],[tomatometer_rating]]-films[[#This Row],[audience_rating]])</f>
        <v>7</v>
      </c>
      <c r="J15134">
        <v>5851</v>
      </c>
    </row>
    <row r="15135" spans="1:10" x14ac:dyDescent="0.3">
      <c r="A15135" t="s">
        <v>17279</v>
      </c>
      <c r="B15135" t="s">
        <v>78</v>
      </c>
      <c r="C15135" s="1">
        <v>42790</v>
      </c>
      <c r="D15135" t="s">
        <v>17280</v>
      </c>
      <c r="E15135" t="s">
        <v>10</v>
      </c>
      <c r="F15135">
        <v>29</v>
      </c>
      <c r="G15135">
        <v>7</v>
      </c>
      <c r="H15135">
        <v>97</v>
      </c>
      <c r="I15135">
        <f>ABS(films[[#This Row],[tomatometer_rating]]-films[[#This Row],[audience_rating]])</f>
        <v>68</v>
      </c>
      <c r="J15135">
        <v>611</v>
      </c>
    </row>
    <row r="15136" spans="1:10" x14ac:dyDescent="0.3">
      <c r="A15136" t="s">
        <v>17281</v>
      </c>
      <c r="B15136" t="s">
        <v>18031</v>
      </c>
      <c r="C15136" s="1">
        <v>35716</v>
      </c>
      <c r="D15136" t="s">
        <v>16154</v>
      </c>
      <c r="E15136" t="s">
        <v>17</v>
      </c>
      <c r="F15136">
        <v>88</v>
      </c>
      <c r="G15136">
        <v>24</v>
      </c>
      <c r="H15136">
        <v>88</v>
      </c>
      <c r="I15136">
        <f>ABS(films[[#This Row],[tomatometer_rating]]-films[[#This Row],[audience_rating]])</f>
        <v>0</v>
      </c>
      <c r="J15136">
        <v>648</v>
      </c>
    </row>
    <row r="15137" spans="1:10" x14ac:dyDescent="0.3">
      <c r="A15137" t="s">
        <v>17282</v>
      </c>
      <c r="B15137" t="s">
        <v>37</v>
      </c>
      <c r="C15137" s="1">
        <v>43441</v>
      </c>
      <c r="D15137" t="s">
        <v>3014</v>
      </c>
      <c r="E15137" t="s">
        <v>17</v>
      </c>
      <c r="F15137">
        <v>61</v>
      </c>
      <c r="G15137">
        <v>233</v>
      </c>
      <c r="H15137">
        <v>39</v>
      </c>
      <c r="I15137">
        <f>ABS(films[[#This Row],[tomatometer_rating]]-films[[#This Row],[audience_rating]])</f>
        <v>22</v>
      </c>
      <c r="J15137">
        <v>938</v>
      </c>
    </row>
    <row r="15138" spans="1:10" x14ac:dyDescent="0.3">
      <c r="A15138" t="s">
        <v>17283</v>
      </c>
      <c r="B15138" t="s">
        <v>18031</v>
      </c>
      <c r="C15138" s="1">
        <v>28116</v>
      </c>
      <c r="D15138" t="s">
        <v>630</v>
      </c>
      <c r="E15138" t="s">
        <v>17</v>
      </c>
      <c r="F15138">
        <v>90</v>
      </c>
      <c r="G15138">
        <v>10</v>
      </c>
      <c r="H15138">
        <v>52</v>
      </c>
      <c r="I15138">
        <f>ABS(films[[#This Row],[tomatometer_rating]]-films[[#This Row],[audience_rating]])</f>
        <v>38</v>
      </c>
      <c r="J15138">
        <v>485</v>
      </c>
    </row>
    <row r="15139" spans="1:10" x14ac:dyDescent="0.3">
      <c r="A15139" t="s">
        <v>17284</v>
      </c>
      <c r="B15139" t="s">
        <v>18027</v>
      </c>
      <c r="C15139" s="1">
        <v>22474</v>
      </c>
      <c r="D15139" t="s">
        <v>500</v>
      </c>
      <c r="E15139" t="s">
        <v>17</v>
      </c>
      <c r="F15139">
        <v>75</v>
      </c>
      <c r="G15139">
        <v>16</v>
      </c>
      <c r="H15139">
        <v>39</v>
      </c>
      <c r="I15139">
        <f>ABS(films[[#This Row],[tomatometer_rating]]-films[[#This Row],[audience_rating]])</f>
        <v>36</v>
      </c>
      <c r="J15139">
        <v>748</v>
      </c>
    </row>
    <row r="15140" spans="1:10" x14ac:dyDescent="0.3">
      <c r="A15140" t="s">
        <v>17285</v>
      </c>
      <c r="B15140" t="s">
        <v>145</v>
      </c>
      <c r="C15140" s="1">
        <v>43012</v>
      </c>
      <c r="D15140" t="s">
        <v>2232</v>
      </c>
      <c r="E15140" t="s">
        <v>17</v>
      </c>
      <c r="F15140">
        <v>82</v>
      </c>
      <c r="G15140">
        <v>28</v>
      </c>
      <c r="H15140">
        <v>63</v>
      </c>
      <c r="I15140">
        <f>ABS(films[[#This Row],[tomatometer_rating]]-films[[#This Row],[audience_rating]])</f>
        <v>19</v>
      </c>
      <c r="J15140">
        <v>245</v>
      </c>
    </row>
    <row r="15141" spans="1:10" x14ac:dyDescent="0.3">
      <c r="A15141" t="s">
        <v>17286</v>
      </c>
      <c r="B15141" t="s">
        <v>12</v>
      </c>
      <c r="C15141" s="1">
        <v>37372</v>
      </c>
      <c r="D15141" t="s">
        <v>194</v>
      </c>
      <c r="E15141" t="s">
        <v>10</v>
      </c>
      <c r="F15141">
        <v>23</v>
      </c>
      <c r="G15141">
        <v>26</v>
      </c>
      <c r="H15141">
        <v>41</v>
      </c>
      <c r="I15141">
        <f>ABS(films[[#This Row],[tomatometer_rating]]-films[[#This Row],[audience_rating]])</f>
        <v>18</v>
      </c>
      <c r="J15141">
        <v>5020</v>
      </c>
    </row>
    <row r="15142" spans="1:10" x14ac:dyDescent="0.3">
      <c r="A15142" t="s">
        <v>17287</v>
      </c>
      <c r="B15142" t="s">
        <v>37</v>
      </c>
      <c r="C15142" s="1">
        <v>39738</v>
      </c>
      <c r="D15142" t="s">
        <v>192</v>
      </c>
      <c r="E15142" t="s">
        <v>10</v>
      </c>
      <c r="F15142">
        <v>58</v>
      </c>
      <c r="G15142">
        <v>220</v>
      </c>
      <c r="H15142">
        <v>42</v>
      </c>
      <c r="I15142">
        <f>ABS(films[[#This Row],[tomatometer_rating]]-films[[#This Row],[audience_rating]])</f>
        <v>16</v>
      </c>
      <c r="J15142">
        <v>109573</v>
      </c>
    </row>
    <row r="15143" spans="1:10" x14ac:dyDescent="0.3">
      <c r="A15143" t="s">
        <v>17288</v>
      </c>
      <c r="B15143" t="s">
        <v>12</v>
      </c>
      <c r="C15143" s="1">
        <v>39632</v>
      </c>
      <c r="D15143" t="s">
        <v>13</v>
      </c>
      <c r="E15143" t="s">
        <v>17</v>
      </c>
      <c r="F15143">
        <v>70</v>
      </c>
      <c r="G15143">
        <v>132</v>
      </c>
      <c r="H15143">
        <v>72</v>
      </c>
      <c r="I15143">
        <f>ABS(films[[#This Row],[tomatometer_rating]]-films[[#This Row],[audience_rating]])</f>
        <v>2</v>
      </c>
      <c r="J15143">
        <v>25333</v>
      </c>
    </row>
    <row r="15144" spans="1:10" x14ac:dyDescent="0.3">
      <c r="A15144" t="s">
        <v>17289</v>
      </c>
      <c r="B15144" t="s">
        <v>145</v>
      </c>
      <c r="C15144" s="1">
        <v>35594</v>
      </c>
      <c r="D15144" t="s">
        <v>17290</v>
      </c>
      <c r="E15144" t="s">
        <v>17</v>
      </c>
      <c r="F15144">
        <v>88</v>
      </c>
      <c r="G15144">
        <v>16</v>
      </c>
      <c r="H15144">
        <v>87</v>
      </c>
      <c r="I15144">
        <f>ABS(films[[#This Row],[tomatometer_rating]]-films[[#This Row],[audience_rating]])</f>
        <v>1</v>
      </c>
      <c r="J15144">
        <v>1348</v>
      </c>
    </row>
    <row r="15145" spans="1:10" x14ac:dyDescent="0.3">
      <c r="A15145" t="s">
        <v>17291</v>
      </c>
      <c r="B15145" t="s">
        <v>37</v>
      </c>
      <c r="C15145" s="1">
        <v>41530</v>
      </c>
      <c r="D15145" t="s">
        <v>13</v>
      </c>
      <c r="E15145" t="s">
        <v>14</v>
      </c>
      <c r="F15145">
        <v>99</v>
      </c>
      <c r="G15145">
        <v>118</v>
      </c>
      <c r="H15145">
        <v>88</v>
      </c>
      <c r="I15145">
        <f>ABS(films[[#This Row],[tomatometer_rating]]-films[[#This Row],[audience_rating]])</f>
        <v>11</v>
      </c>
      <c r="J15145">
        <v>13442</v>
      </c>
    </row>
    <row r="15146" spans="1:10" x14ac:dyDescent="0.3">
      <c r="A15146" t="s">
        <v>17292</v>
      </c>
      <c r="B15146" t="s">
        <v>12</v>
      </c>
      <c r="C15146" s="1">
        <v>35789</v>
      </c>
      <c r="D15146" t="s">
        <v>68</v>
      </c>
      <c r="E15146" t="s">
        <v>14</v>
      </c>
      <c r="F15146">
        <v>85</v>
      </c>
      <c r="G15146">
        <v>74</v>
      </c>
      <c r="H15146">
        <v>76</v>
      </c>
      <c r="I15146">
        <f>ABS(films[[#This Row],[tomatometer_rating]]-films[[#This Row],[audience_rating]])</f>
        <v>9</v>
      </c>
      <c r="J15146">
        <v>44549</v>
      </c>
    </row>
    <row r="15147" spans="1:10" x14ac:dyDescent="0.3">
      <c r="A15147" t="s">
        <v>17293</v>
      </c>
      <c r="B15147" t="s">
        <v>18031</v>
      </c>
      <c r="C15147" s="1">
        <v>19360</v>
      </c>
      <c r="D15147" t="s">
        <v>2562</v>
      </c>
      <c r="E15147" t="s">
        <v>14</v>
      </c>
      <c r="F15147">
        <v>100</v>
      </c>
      <c r="G15147">
        <v>44</v>
      </c>
      <c r="H15147">
        <v>95</v>
      </c>
      <c r="I15147">
        <f>ABS(films[[#This Row],[tomatometer_rating]]-films[[#This Row],[audience_rating]])</f>
        <v>5</v>
      </c>
      <c r="J15147">
        <v>8703</v>
      </c>
    </row>
    <row r="15148" spans="1:10" x14ac:dyDescent="0.3">
      <c r="A15148" t="s">
        <v>17294</v>
      </c>
      <c r="B15148" t="s">
        <v>2476</v>
      </c>
      <c r="C15148" s="1">
        <v>18372</v>
      </c>
      <c r="D15148" t="s">
        <v>298</v>
      </c>
      <c r="E15148" t="s">
        <v>17</v>
      </c>
      <c r="F15148">
        <v>100</v>
      </c>
      <c r="G15148">
        <v>8</v>
      </c>
      <c r="H15148">
        <v>67</v>
      </c>
      <c r="I15148">
        <f>ABS(films[[#This Row],[tomatometer_rating]]-films[[#This Row],[audience_rating]])</f>
        <v>33</v>
      </c>
      <c r="J15148">
        <v>522</v>
      </c>
    </row>
    <row r="15149" spans="1:10" x14ac:dyDescent="0.3">
      <c r="A15149" t="s">
        <v>17295</v>
      </c>
      <c r="B15149" t="s">
        <v>12</v>
      </c>
      <c r="C15149" s="1">
        <v>34572</v>
      </c>
      <c r="D15149" t="s">
        <v>649</v>
      </c>
      <c r="E15149" t="s">
        <v>10</v>
      </c>
      <c r="F15149">
        <v>0</v>
      </c>
      <c r="G15149">
        <v>29</v>
      </c>
      <c r="H15149">
        <v>31</v>
      </c>
      <c r="I15149">
        <f>ABS(films[[#This Row],[tomatometer_rating]]-films[[#This Row],[audience_rating]])</f>
        <v>31</v>
      </c>
      <c r="J15149">
        <v>7721</v>
      </c>
    </row>
    <row r="15150" spans="1:10" x14ac:dyDescent="0.3">
      <c r="A15150" t="s">
        <v>17296</v>
      </c>
      <c r="B15150" t="s">
        <v>18027</v>
      </c>
      <c r="C15150" s="1">
        <v>40347</v>
      </c>
      <c r="D15150" t="s">
        <v>93</v>
      </c>
      <c r="E15150" t="s">
        <v>17</v>
      </c>
      <c r="F15150">
        <v>72</v>
      </c>
      <c r="G15150">
        <v>18</v>
      </c>
      <c r="H15150">
        <v>50</v>
      </c>
      <c r="I15150">
        <f>ABS(films[[#This Row],[tomatometer_rating]]-films[[#This Row],[audience_rating]])</f>
        <v>22</v>
      </c>
      <c r="J15150">
        <v>352</v>
      </c>
    </row>
    <row r="15151" spans="1:10" x14ac:dyDescent="0.3">
      <c r="A15151" t="s">
        <v>17297</v>
      </c>
      <c r="B15151" t="s">
        <v>18031</v>
      </c>
      <c r="C15151" s="1">
        <v>38732</v>
      </c>
      <c r="D15151" t="s">
        <v>403</v>
      </c>
      <c r="E15151" t="s">
        <v>10</v>
      </c>
      <c r="F15151">
        <v>53</v>
      </c>
      <c r="G15151">
        <v>68</v>
      </c>
      <c r="H15151">
        <v>63</v>
      </c>
      <c r="I15151">
        <f>ABS(films[[#This Row],[tomatometer_rating]]-films[[#This Row],[audience_rating]])</f>
        <v>10</v>
      </c>
      <c r="J15151">
        <v>19331</v>
      </c>
    </row>
    <row r="15152" spans="1:10" x14ac:dyDescent="0.3">
      <c r="A15152" t="s">
        <v>17298</v>
      </c>
      <c r="B15152" t="s">
        <v>18027</v>
      </c>
      <c r="C15152" s="1">
        <v>38891</v>
      </c>
      <c r="D15152" t="s">
        <v>317</v>
      </c>
      <c r="E15152" t="s">
        <v>10</v>
      </c>
      <c r="F15152">
        <v>28</v>
      </c>
      <c r="G15152">
        <v>76</v>
      </c>
      <c r="H15152">
        <v>76</v>
      </c>
      <c r="I15152">
        <f>ABS(films[[#This Row],[tomatometer_rating]]-films[[#This Row],[audience_rating]])</f>
        <v>48</v>
      </c>
      <c r="J15152">
        <v>94149</v>
      </c>
    </row>
    <row r="15153" spans="1:10" x14ac:dyDescent="0.3">
      <c r="A15153" t="s">
        <v>17299</v>
      </c>
      <c r="B15153" t="s">
        <v>18030</v>
      </c>
      <c r="C15153" s="1">
        <v>24771</v>
      </c>
      <c r="D15153" t="s">
        <v>40</v>
      </c>
      <c r="E15153" t="s">
        <v>17</v>
      </c>
      <c r="F15153">
        <v>95</v>
      </c>
      <c r="G15153">
        <v>20</v>
      </c>
      <c r="H15153">
        <v>91</v>
      </c>
      <c r="I15153">
        <f>ABS(films[[#This Row],[tomatometer_rating]]-films[[#This Row],[audience_rating]])</f>
        <v>4</v>
      </c>
      <c r="J15153">
        <v>17063</v>
      </c>
    </row>
    <row r="15154" spans="1:10" x14ac:dyDescent="0.3">
      <c r="A15154" t="s">
        <v>17300</v>
      </c>
      <c r="B15154" t="s">
        <v>12</v>
      </c>
      <c r="C15154" s="1">
        <v>38632</v>
      </c>
      <c r="D15154" t="s">
        <v>2775</v>
      </c>
      <c r="E15154" t="s">
        <v>10</v>
      </c>
      <c r="F15154">
        <v>31</v>
      </c>
      <c r="G15154">
        <v>90</v>
      </c>
      <c r="H15154">
        <v>75</v>
      </c>
      <c r="I15154">
        <f>ABS(films[[#This Row],[tomatometer_rating]]-films[[#This Row],[audience_rating]])</f>
        <v>44</v>
      </c>
      <c r="J15154">
        <v>233325</v>
      </c>
    </row>
    <row r="15155" spans="1:10" x14ac:dyDescent="0.3">
      <c r="A15155" t="s">
        <v>17301</v>
      </c>
      <c r="B15155" t="s">
        <v>18031</v>
      </c>
      <c r="C15155" s="1">
        <v>39234</v>
      </c>
      <c r="D15155" t="s">
        <v>1689</v>
      </c>
      <c r="E15155" t="s">
        <v>10</v>
      </c>
      <c r="F15155">
        <v>7</v>
      </c>
      <c r="G15155">
        <v>14</v>
      </c>
      <c r="H15155">
        <v>22</v>
      </c>
      <c r="I15155">
        <f>ABS(films[[#This Row],[tomatometer_rating]]-films[[#This Row],[audience_rating]])</f>
        <v>15</v>
      </c>
      <c r="J15155">
        <v>638</v>
      </c>
    </row>
    <row r="15156" spans="1:10" x14ac:dyDescent="0.3">
      <c r="A15156" t="s">
        <v>17302</v>
      </c>
      <c r="B15156" t="s">
        <v>37</v>
      </c>
      <c r="C15156" s="1">
        <v>40578</v>
      </c>
      <c r="D15156" t="s">
        <v>338</v>
      </c>
      <c r="E15156" t="s">
        <v>10</v>
      </c>
      <c r="F15156">
        <v>5</v>
      </c>
      <c r="G15156">
        <v>19</v>
      </c>
      <c r="H15156">
        <v>42</v>
      </c>
      <c r="I15156">
        <f>ABS(films[[#This Row],[tomatometer_rating]]-films[[#This Row],[audience_rating]])</f>
        <v>37</v>
      </c>
      <c r="J15156">
        <v>13313</v>
      </c>
    </row>
    <row r="15157" spans="1:10" x14ac:dyDescent="0.3">
      <c r="A15157" t="s">
        <v>17303</v>
      </c>
      <c r="B15157" t="s">
        <v>18031</v>
      </c>
      <c r="C15157" s="1">
        <v>40418</v>
      </c>
      <c r="D15157" t="s">
        <v>413</v>
      </c>
      <c r="E15157" t="s">
        <v>17</v>
      </c>
      <c r="F15157">
        <v>75</v>
      </c>
      <c r="G15157">
        <v>16</v>
      </c>
      <c r="H15157">
        <v>52</v>
      </c>
      <c r="I15157">
        <f>ABS(films[[#This Row],[tomatometer_rating]]-films[[#This Row],[audience_rating]])</f>
        <v>23</v>
      </c>
      <c r="J15157">
        <v>853</v>
      </c>
    </row>
    <row r="15158" spans="1:10" x14ac:dyDescent="0.3">
      <c r="A15158" t="s">
        <v>17304</v>
      </c>
      <c r="B15158" t="s">
        <v>145</v>
      </c>
      <c r="C15158" s="1">
        <v>40186</v>
      </c>
      <c r="D15158" t="s">
        <v>319</v>
      </c>
      <c r="E15158" t="s">
        <v>17</v>
      </c>
      <c r="F15158">
        <v>79</v>
      </c>
      <c r="G15158">
        <v>19</v>
      </c>
      <c r="H15158">
        <v>41</v>
      </c>
      <c r="I15158">
        <f>ABS(films[[#This Row],[tomatometer_rating]]-films[[#This Row],[audience_rating]])</f>
        <v>38</v>
      </c>
      <c r="J15158">
        <v>401</v>
      </c>
    </row>
    <row r="15159" spans="1:10" x14ac:dyDescent="0.3">
      <c r="A15159" t="s">
        <v>17305</v>
      </c>
      <c r="B15159" t="s">
        <v>12</v>
      </c>
      <c r="C15159" s="1">
        <v>35298</v>
      </c>
      <c r="D15159" t="s">
        <v>13</v>
      </c>
      <c r="E15159" t="s">
        <v>14</v>
      </c>
      <c r="F15159">
        <v>91</v>
      </c>
      <c r="G15159">
        <v>54</v>
      </c>
      <c r="H15159">
        <v>91</v>
      </c>
      <c r="I15159">
        <f>ABS(films[[#This Row],[tomatometer_rating]]-films[[#This Row],[audience_rating]])</f>
        <v>0</v>
      </c>
      <c r="J15159">
        <v>41560</v>
      </c>
    </row>
    <row r="15160" spans="1:10" x14ac:dyDescent="0.3">
      <c r="A15160" t="s">
        <v>17306</v>
      </c>
      <c r="B15160" t="s">
        <v>145</v>
      </c>
      <c r="C15160" s="1">
        <v>41250</v>
      </c>
      <c r="D15160" t="s">
        <v>403</v>
      </c>
      <c r="E15160" t="s">
        <v>10</v>
      </c>
      <c r="F15160">
        <v>43</v>
      </c>
      <c r="G15160">
        <v>21</v>
      </c>
      <c r="H15160">
        <v>72</v>
      </c>
      <c r="I15160">
        <f>ABS(films[[#This Row],[tomatometer_rating]]-films[[#This Row],[audience_rating]])</f>
        <v>29</v>
      </c>
      <c r="J15160">
        <v>414</v>
      </c>
    </row>
    <row r="15161" spans="1:10" x14ac:dyDescent="0.3">
      <c r="A15161" t="s">
        <v>17307</v>
      </c>
      <c r="B15161" t="s">
        <v>145</v>
      </c>
      <c r="C15161" s="1">
        <v>40445</v>
      </c>
      <c r="D15161" t="s">
        <v>290</v>
      </c>
      <c r="E15161" t="s">
        <v>14</v>
      </c>
      <c r="F15161">
        <v>90</v>
      </c>
      <c r="G15161">
        <v>118</v>
      </c>
      <c r="H15161">
        <v>84</v>
      </c>
      <c r="I15161">
        <f>ABS(films[[#This Row],[tomatometer_rating]]-films[[#This Row],[audience_rating]])</f>
        <v>6</v>
      </c>
      <c r="J15161">
        <v>17955</v>
      </c>
    </row>
    <row r="15162" spans="1:10" x14ac:dyDescent="0.3">
      <c r="A15162" t="s">
        <v>17308</v>
      </c>
      <c r="B15162" t="s">
        <v>12</v>
      </c>
      <c r="C15162" s="1">
        <v>35055</v>
      </c>
      <c r="D15162" t="s">
        <v>500</v>
      </c>
      <c r="E15162" t="s">
        <v>10</v>
      </c>
      <c r="F15162">
        <v>56</v>
      </c>
      <c r="G15162">
        <v>27</v>
      </c>
      <c r="H15162">
        <v>79</v>
      </c>
      <c r="I15162">
        <f>ABS(films[[#This Row],[tomatometer_rating]]-films[[#This Row],[audience_rating]])</f>
        <v>23</v>
      </c>
      <c r="J15162">
        <v>38207</v>
      </c>
    </row>
    <row r="15163" spans="1:10" x14ac:dyDescent="0.3">
      <c r="A15163" t="s">
        <v>17309</v>
      </c>
      <c r="B15163" t="s">
        <v>12</v>
      </c>
      <c r="C15163" s="1">
        <v>39204</v>
      </c>
      <c r="D15163" t="s">
        <v>308</v>
      </c>
      <c r="E15163" t="s">
        <v>14</v>
      </c>
      <c r="F15163">
        <v>90</v>
      </c>
      <c r="G15163">
        <v>172</v>
      </c>
      <c r="H15163">
        <v>74</v>
      </c>
      <c r="I15163">
        <f>ABS(films[[#This Row],[tomatometer_rating]]-films[[#This Row],[audience_rating]])</f>
        <v>16</v>
      </c>
      <c r="J15163">
        <v>410301</v>
      </c>
    </row>
    <row r="15164" spans="1:10" x14ac:dyDescent="0.3">
      <c r="A15164" t="s">
        <v>17310</v>
      </c>
      <c r="B15164" t="s">
        <v>37</v>
      </c>
      <c r="C15164" s="1">
        <v>41187</v>
      </c>
      <c r="D15164" t="s">
        <v>2241</v>
      </c>
      <c r="E15164" t="s">
        <v>14</v>
      </c>
      <c r="F15164">
        <v>100</v>
      </c>
      <c r="G15164">
        <v>52</v>
      </c>
      <c r="H15164">
        <v>84</v>
      </c>
      <c r="I15164">
        <f>ABS(films[[#This Row],[tomatometer_rating]]-films[[#This Row],[audience_rating]])</f>
        <v>16</v>
      </c>
      <c r="J15164">
        <v>3550</v>
      </c>
    </row>
    <row r="15165" spans="1:10" x14ac:dyDescent="0.3">
      <c r="A15165" t="s">
        <v>17311</v>
      </c>
      <c r="B15165" t="s">
        <v>37</v>
      </c>
      <c r="C15165" s="1">
        <v>42874</v>
      </c>
      <c r="D15165" t="s">
        <v>93</v>
      </c>
      <c r="E15165" t="s">
        <v>14</v>
      </c>
      <c r="F15165">
        <v>74</v>
      </c>
      <c r="G15165">
        <v>68</v>
      </c>
      <c r="H15165">
        <v>52</v>
      </c>
      <c r="I15165">
        <f>ABS(films[[#This Row],[tomatometer_rating]]-films[[#This Row],[audience_rating]])</f>
        <v>22</v>
      </c>
      <c r="J15165">
        <v>6857</v>
      </c>
    </row>
    <row r="15166" spans="1:10" x14ac:dyDescent="0.3">
      <c r="A15166" t="s">
        <v>17312</v>
      </c>
      <c r="B15166" t="s">
        <v>3679</v>
      </c>
      <c r="C15166" s="1">
        <v>36910</v>
      </c>
      <c r="D15166" t="s">
        <v>1432</v>
      </c>
      <c r="E15166" t="s">
        <v>14</v>
      </c>
      <c r="F15166">
        <v>81</v>
      </c>
      <c r="G15166">
        <v>144</v>
      </c>
      <c r="H15166">
        <v>87</v>
      </c>
      <c r="I15166">
        <f>ABS(films[[#This Row],[tomatometer_rating]]-films[[#This Row],[audience_rating]])</f>
        <v>6</v>
      </c>
      <c r="J15166">
        <v>61408</v>
      </c>
    </row>
    <row r="15167" spans="1:10" x14ac:dyDescent="0.3">
      <c r="A15167" t="s">
        <v>17313</v>
      </c>
      <c r="B15167" t="s">
        <v>12</v>
      </c>
      <c r="C15167" s="1">
        <v>36119</v>
      </c>
      <c r="D15167" t="s">
        <v>55</v>
      </c>
      <c r="E15167" t="s">
        <v>14</v>
      </c>
      <c r="F15167">
        <v>83</v>
      </c>
      <c r="G15167">
        <v>60</v>
      </c>
      <c r="H15167">
        <v>88</v>
      </c>
      <c r="I15167">
        <f>ABS(films[[#This Row],[tomatometer_rating]]-films[[#This Row],[audience_rating]])</f>
        <v>5</v>
      </c>
      <c r="J15167">
        <v>28811</v>
      </c>
    </row>
    <row r="15168" spans="1:10" x14ac:dyDescent="0.3">
      <c r="A15168" t="s">
        <v>17314</v>
      </c>
      <c r="B15168" t="s">
        <v>145</v>
      </c>
      <c r="C15168" s="1">
        <v>40263</v>
      </c>
      <c r="D15168" t="s">
        <v>184</v>
      </c>
      <c r="E15168" t="s">
        <v>14</v>
      </c>
      <c r="F15168">
        <v>70</v>
      </c>
      <c r="G15168">
        <v>50</v>
      </c>
      <c r="H15168">
        <v>80</v>
      </c>
      <c r="I15168">
        <f>ABS(films[[#This Row],[tomatometer_rating]]-films[[#This Row],[audience_rating]])</f>
        <v>10</v>
      </c>
      <c r="J15168">
        <v>4268</v>
      </c>
    </row>
    <row r="15169" spans="1:10" x14ac:dyDescent="0.3">
      <c r="A15169" t="s">
        <v>17315</v>
      </c>
      <c r="B15169" t="s">
        <v>37</v>
      </c>
      <c r="C15169" s="1">
        <v>36609</v>
      </c>
      <c r="D15169" t="s">
        <v>4370</v>
      </c>
      <c r="E15169" t="s">
        <v>10</v>
      </c>
      <c r="F15169">
        <v>51</v>
      </c>
      <c r="G15169">
        <v>55</v>
      </c>
      <c r="H15169">
        <v>78</v>
      </c>
      <c r="I15169">
        <f>ABS(films[[#This Row],[tomatometer_rating]]-films[[#This Row],[audience_rating]])</f>
        <v>27</v>
      </c>
      <c r="J15169">
        <v>5006</v>
      </c>
    </row>
    <row r="15170" spans="1:10" x14ac:dyDescent="0.3">
      <c r="A15170" t="s">
        <v>17316</v>
      </c>
      <c r="B15170" t="s">
        <v>12</v>
      </c>
      <c r="C15170" s="1">
        <v>37554</v>
      </c>
      <c r="D15170" t="s">
        <v>1244</v>
      </c>
      <c r="E15170" t="s">
        <v>10</v>
      </c>
      <c r="F15170">
        <v>13</v>
      </c>
      <c r="G15170">
        <v>40</v>
      </c>
      <c r="H15170">
        <v>30</v>
      </c>
      <c r="I15170">
        <f>ABS(films[[#This Row],[tomatometer_rating]]-films[[#This Row],[audience_rating]])</f>
        <v>17</v>
      </c>
      <c r="J15170">
        <v>6052</v>
      </c>
    </row>
    <row r="15171" spans="1:10" x14ac:dyDescent="0.3">
      <c r="A15171" t="s">
        <v>17317</v>
      </c>
      <c r="B15171" t="s">
        <v>145</v>
      </c>
      <c r="C15171" s="1">
        <v>38660</v>
      </c>
      <c r="D15171" t="s">
        <v>9039</v>
      </c>
      <c r="E15171" t="s">
        <v>17</v>
      </c>
      <c r="F15171">
        <v>93</v>
      </c>
      <c r="G15171">
        <v>28</v>
      </c>
      <c r="H15171">
        <v>65</v>
      </c>
      <c r="I15171">
        <f>ABS(films[[#This Row],[tomatometer_rating]]-films[[#This Row],[audience_rating]])</f>
        <v>28</v>
      </c>
      <c r="J15171">
        <v>8168</v>
      </c>
    </row>
    <row r="15172" spans="1:10" x14ac:dyDescent="0.3">
      <c r="A15172" t="s">
        <v>17318</v>
      </c>
      <c r="B15172" t="s">
        <v>145</v>
      </c>
      <c r="C15172" s="1">
        <v>41243</v>
      </c>
      <c r="D15172" t="s">
        <v>446</v>
      </c>
      <c r="E15172" t="s">
        <v>10</v>
      </c>
      <c r="F15172">
        <v>44</v>
      </c>
      <c r="G15172">
        <v>9</v>
      </c>
      <c r="H15172">
        <v>61</v>
      </c>
      <c r="I15172">
        <f>ABS(films[[#This Row],[tomatometer_rating]]-films[[#This Row],[audience_rating]])</f>
        <v>17</v>
      </c>
      <c r="J15172">
        <v>140</v>
      </c>
    </row>
    <row r="15173" spans="1:10" x14ac:dyDescent="0.3">
      <c r="A15173" t="s">
        <v>17319</v>
      </c>
      <c r="B15173" t="s">
        <v>12</v>
      </c>
      <c r="C15173" s="1">
        <v>24287</v>
      </c>
      <c r="D15173" t="s">
        <v>168</v>
      </c>
      <c r="E15173" t="s">
        <v>17</v>
      </c>
      <c r="F15173">
        <v>83</v>
      </c>
      <c r="G15173">
        <v>6</v>
      </c>
      <c r="H15173">
        <v>71</v>
      </c>
      <c r="I15173">
        <f>ABS(films[[#This Row],[tomatometer_rating]]-films[[#This Row],[audience_rating]])</f>
        <v>12</v>
      </c>
      <c r="J15173">
        <v>3341</v>
      </c>
    </row>
    <row r="15174" spans="1:10" x14ac:dyDescent="0.3">
      <c r="A15174" t="s">
        <v>17320</v>
      </c>
      <c r="B15174" t="s">
        <v>12</v>
      </c>
      <c r="C15174" s="1">
        <v>39437</v>
      </c>
      <c r="D15174" t="s">
        <v>2114</v>
      </c>
      <c r="E15174" t="s">
        <v>14</v>
      </c>
      <c r="F15174">
        <v>74</v>
      </c>
      <c r="G15174">
        <v>139</v>
      </c>
      <c r="H15174">
        <v>57</v>
      </c>
      <c r="I15174">
        <f>ABS(films[[#This Row],[tomatometer_rating]]-films[[#This Row],[audience_rating]])</f>
        <v>17</v>
      </c>
      <c r="J15174">
        <v>302954</v>
      </c>
    </row>
    <row r="15175" spans="1:10" x14ac:dyDescent="0.3">
      <c r="A15175" t="s">
        <v>17321</v>
      </c>
      <c r="B15175" t="s">
        <v>37</v>
      </c>
      <c r="C15175" s="1">
        <v>34922</v>
      </c>
      <c r="D15175" t="s">
        <v>500</v>
      </c>
      <c r="E15175" t="s">
        <v>10</v>
      </c>
      <c r="F15175">
        <v>44</v>
      </c>
      <c r="G15175">
        <v>27</v>
      </c>
      <c r="H15175">
        <v>75</v>
      </c>
      <c r="I15175">
        <f>ABS(films[[#This Row],[tomatometer_rating]]-films[[#This Row],[audience_rating]])</f>
        <v>31</v>
      </c>
      <c r="J15175">
        <v>62202</v>
      </c>
    </row>
    <row r="15176" spans="1:10" x14ac:dyDescent="0.3">
      <c r="A15176" t="s">
        <v>17322</v>
      </c>
      <c r="B15176" t="s">
        <v>12</v>
      </c>
      <c r="C15176" s="1">
        <v>41761</v>
      </c>
      <c r="D15176" t="s">
        <v>317</v>
      </c>
      <c r="E15176" t="s">
        <v>10</v>
      </c>
      <c r="F15176">
        <v>12</v>
      </c>
      <c r="G15176">
        <v>25</v>
      </c>
      <c r="H15176">
        <v>37</v>
      </c>
      <c r="I15176">
        <f>ABS(films[[#This Row],[tomatometer_rating]]-films[[#This Row],[audience_rating]])</f>
        <v>25</v>
      </c>
      <c r="J15176">
        <v>14139</v>
      </c>
    </row>
    <row r="15177" spans="1:10" x14ac:dyDescent="0.3">
      <c r="A15177" t="s">
        <v>17323</v>
      </c>
      <c r="B15177" t="s">
        <v>37</v>
      </c>
      <c r="C15177" s="1">
        <v>36245</v>
      </c>
      <c r="D15177" t="s">
        <v>132</v>
      </c>
      <c r="E15177" t="s">
        <v>17</v>
      </c>
      <c r="F15177">
        <v>72</v>
      </c>
      <c r="G15177">
        <v>36</v>
      </c>
      <c r="H15177">
        <v>71</v>
      </c>
      <c r="I15177">
        <f>ABS(films[[#This Row],[tomatometer_rating]]-films[[#This Row],[audience_rating]])</f>
        <v>1</v>
      </c>
      <c r="J15177">
        <v>10009</v>
      </c>
    </row>
    <row r="15178" spans="1:10" x14ac:dyDescent="0.3">
      <c r="A15178" t="s">
        <v>17324</v>
      </c>
      <c r="B15178" t="s">
        <v>18031</v>
      </c>
      <c r="C15178" s="1">
        <v>38415</v>
      </c>
      <c r="D15178" t="s">
        <v>220</v>
      </c>
      <c r="E15178" t="s">
        <v>17</v>
      </c>
      <c r="F15178">
        <v>72</v>
      </c>
      <c r="G15178">
        <v>75</v>
      </c>
      <c r="H15178">
        <v>87</v>
      </c>
      <c r="I15178">
        <f>ABS(films[[#This Row],[tomatometer_rating]]-films[[#This Row],[audience_rating]])</f>
        <v>15</v>
      </c>
      <c r="J15178">
        <v>5721</v>
      </c>
    </row>
    <row r="15179" spans="1:10" x14ac:dyDescent="0.3">
      <c r="A15179" t="s">
        <v>17325</v>
      </c>
      <c r="B15179" t="s">
        <v>37</v>
      </c>
      <c r="C15179" s="1">
        <v>38674</v>
      </c>
      <c r="D15179" t="s">
        <v>9</v>
      </c>
      <c r="E15179" t="s">
        <v>14</v>
      </c>
      <c r="F15179">
        <v>83</v>
      </c>
      <c r="G15179">
        <v>209</v>
      </c>
      <c r="H15179">
        <v>90</v>
      </c>
      <c r="I15179">
        <f>ABS(films[[#This Row],[tomatometer_rating]]-films[[#This Row],[audience_rating]])</f>
        <v>7</v>
      </c>
      <c r="J15179">
        <v>545499</v>
      </c>
    </row>
    <row r="15180" spans="1:10" x14ac:dyDescent="0.3">
      <c r="A15180" t="s">
        <v>17326</v>
      </c>
      <c r="B15180" t="s">
        <v>37</v>
      </c>
      <c r="C15180" s="1">
        <v>37281</v>
      </c>
      <c r="D15180" t="s">
        <v>23</v>
      </c>
      <c r="E15180" t="s">
        <v>10</v>
      </c>
      <c r="F15180">
        <v>27</v>
      </c>
      <c r="G15180">
        <v>103</v>
      </c>
      <c r="H15180">
        <v>78</v>
      </c>
      <c r="I15180">
        <f>ABS(films[[#This Row],[tomatometer_rating]]-films[[#This Row],[audience_rating]])</f>
        <v>51</v>
      </c>
      <c r="J15180">
        <v>31402117</v>
      </c>
    </row>
    <row r="15181" spans="1:10" x14ac:dyDescent="0.3">
      <c r="A15181" t="s">
        <v>17327</v>
      </c>
      <c r="B15181" t="s">
        <v>18027</v>
      </c>
      <c r="C15181" s="1">
        <v>25934</v>
      </c>
      <c r="D15181" t="s">
        <v>9</v>
      </c>
      <c r="E15181" t="s">
        <v>17</v>
      </c>
      <c r="F15181">
        <v>84</v>
      </c>
      <c r="G15181">
        <v>32</v>
      </c>
      <c r="H15181">
        <v>86</v>
      </c>
      <c r="I15181">
        <f>ABS(films[[#This Row],[tomatometer_rating]]-films[[#This Row],[audience_rating]])</f>
        <v>2</v>
      </c>
      <c r="J15181">
        <v>7988</v>
      </c>
    </row>
    <row r="15182" spans="1:10" x14ac:dyDescent="0.3">
      <c r="A15182" t="s">
        <v>17328</v>
      </c>
      <c r="B15182" t="s">
        <v>12</v>
      </c>
      <c r="C15182" s="1">
        <v>35263</v>
      </c>
      <c r="D15182" t="s">
        <v>132</v>
      </c>
      <c r="E15182" t="s">
        <v>17</v>
      </c>
      <c r="F15182">
        <v>88</v>
      </c>
      <c r="G15182">
        <v>25</v>
      </c>
      <c r="H15182">
        <v>70</v>
      </c>
      <c r="I15182">
        <f>ABS(films[[#This Row],[tomatometer_rating]]-films[[#This Row],[audience_rating]])</f>
        <v>18</v>
      </c>
      <c r="J15182">
        <v>2879</v>
      </c>
    </row>
    <row r="15183" spans="1:10" x14ac:dyDescent="0.3">
      <c r="A15183" t="s">
        <v>17329</v>
      </c>
      <c r="B15183" t="s">
        <v>18031</v>
      </c>
      <c r="C15183" s="1">
        <v>42153</v>
      </c>
      <c r="D15183" t="s">
        <v>1521</v>
      </c>
      <c r="E15183" t="s">
        <v>10</v>
      </c>
      <c r="F15183">
        <v>32</v>
      </c>
      <c r="G15183">
        <v>25</v>
      </c>
      <c r="H15183">
        <v>41</v>
      </c>
      <c r="I15183">
        <f>ABS(films[[#This Row],[tomatometer_rating]]-films[[#This Row],[audience_rating]])</f>
        <v>9</v>
      </c>
      <c r="J15183">
        <v>1348</v>
      </c>
    </row>
    <row r="15184" spans="1:10" x14ac:dyDescent="0.3">
      <c r="A15184" t="s">
        <v>17330</v>
      </c>
      <c r="B15184" t="s">
        <v>18027</v>
      </c>
      <c r="C15184" s="1">
        <v>43014</v>
      </c>
      <c r="D15184" t="s">
        <v>93</v>
      </c>
      <c r="E15184" t="s">
        <v>14</v>
      </c>
      <c r="F15184">
        <v>90</v>
      </c>
      <c r="G15184">
        <v>49</v>
      </c>
      <c r="H15184">
        <v>58</v>
      </c>
      <c r="I15184">
        <f>ABS(films[[#This Row],[tomatometer_rating]]-films[[#This Row],[audience_rating]])</f>
        <v>32</v>
      </c>
      <c r="J15184">
        <v>839</v>
      </c>
    </row>
    <row r="15185" spans="1:10" x14ac:dyDescent="0.3">
      <c r="A15185" t="s">
        <v>17331</v>
      </c>
      <c r="B15185" t="s">
        <v>18027</v>
      </c>
      <c r="C15185" s="1">
        <v>38079</v>
      </c>
      <c r="D15185" t="s">
        <v>76</v>
      </c>
      <c r="E15185" t="s">
        <v>10</v>
      </c>
      <c r="F15185">
        <v>26</v>
      </c>
      <c r="G15185">
        <v>136</v>
      </c>
      <c r="H15185">
        <v>60</v>
      </c>
      <c r="I15185">
        <f>ABS(films[[#This Row],[tomatometer_rating]]-films[[#This Row],[audience_rating]])</f>
        <v>34</v>
      </c>
      <c r="J15185">
        <v>229805</v>
      </c>
    </row>
    <row r="15186" spans="1:10" x14ac:dyDescent="0.3">
      <c r="A15186" t="s">
        <v>17332</v>
      </c>
      <c r="B15186" t="s">
        <v>145</v>
      </c>
      <c r="C15186" s="1">
        <v>41628</v>
      </c>
      <c r="D15186" t="s">
        <v>9</v>
      </c>
      <c r="E15186" t="s">
        <v>10</v>
      </c>
      <c r="F15186">
        <v>23</v>
      </c>
      <c r="G15186">
        <v>77</v>
      </c>
      <c r="H15186">
        <v>41</v>
      </c>
      <c r="I15186">
        <f>ABS(films[[#This Row],[tomatometer_rating]]-films[[#This Row],[audience_rating]])</f>
        <v>18</v>
      </c>
      <c r="J15186">
        <v>26133</v>
      </c>
    </row>
    <row r="15187" spans="1:10" x14ac:dyDescent="0.3">
      <c r="A15187" t="s">
        <v>17333</v>
      </c>
      <c r="B15187" t="s">
        <v>18027</v>
      </c>
      <c r="C15187" s="1">
        <v>41754</v>
      </c>
      <c r="D15187" t="s">
        <v>17334</v>
      </c>
      <c r="E15187" t="s">
        <v>10</v>
      </c>
      <c r="F15187">
        <v>45</v>
      </c>
      <c r="G15187">
        <v>38</v>
      </c>
      <c r="H15187">
        <v>59</v>
      </c>
      <c r="I15187">
        <f>ABS(films[[#This Row],[tomatometer_rating]]-films[[#This Row],[audience_rating]])</f>
        <v>14</v>
      </c>
      <c r="J15187">
        <v>1631</v>
      </c>
    </row>
    <row r="15188" spans="1:10" x14ac:dyDescent="0.3">
      <c r="A15188" t="s">
        <v>17335</v>
      </c>
      <c r="B15188" t="s">
        <v>18027</v>
      </c>
      <c r="C15188" s="1">
        <v>39626</v>
      </c>
      <c r="D15188" t="s">
        <v>184</v>
      </c>
      <c r="E15188" t="s">
        <v>14</v>
      </c>
      <c r="F15188">
        <v>95</v>
      </c>
      <c r="G15188">
        <v>256</v>
      </c>
      <c r="H15188">
        <v>90</v>
      </c>
      <c r="I15188">
        <f>ABS(films[[#This Row],[tomatometer_rating]]-films[[#This Row],[audience_rating]])</f>
        <v>5</v>
      </c>
      <c r="J15188">
        <v>597825</v>
      </c>
    </row>
    <row r="15189" spans="1:10" x14ac:dyDescent="0.3">
      <c r="A15189" t="s">
        <v>17336</v>
      </c>
      <c r="B15189" t="s">
        <v>37</v>
      </c>
      <c r="C15189" s="1">
        <v>32122</v>
      </c>
      <c r="D15189" t="s">
        <v>9</v>
      </c>
      <c r="E15189" t="s">
        <v>14</v>
      </c>
      <c r="F15189">
        <v>78</v>
      </c>
      <c r="G15189">
        <v>51</v>
      </c>
      <c r="H15189">
        <v>81</v>
      </c>
      <c r="I15189">
        <f>ABS(films[[#This Row],[tomatometer_rating]]-films[[#This Row],[audience_rating]])</f>
        <v>3</v>
      </c>
      <c r="J15189">
        <v>50591</v>
      </c>
    </row>
    <row r="15190" spans="1:10" x14ac:dyDescent="0.3">
      <c r="A15190" t="s">
        <v>17337</v>
      </c>
      <c r="B15190" t="s">
        <v>37</v>
      </c>
      <c r="C15190" s="1">
        <v>40445</v>
      </c>
      <c r="D15190" t="s">
        <v>9</v>
      </c>
      <c r="E15190" t="s">
        <v>10</v>
      </c>
      <c r="F15190">
        <v>55</v>
      </c>
      <c r="G15190">
        <v>231</v>
      </c>
      <c r="H15190">
        <v>44</v>
      </c>
      <c r="I15190">
        <f>ABS(films[[#This Row],[tomatometer_rating]]-films[[#This Row],[audience_rating]])</f>
        <v>11</v>
      </c>
      <c r="J15190">
        <v>110705</v>
      </c>
    </row>
    <row r="15191" spans="1:10" x14ac:dyDescent="0.3">
      <c r="A15191" t="s">
        <v>17338</v>
      </c>
      <c r="B15191" t="s">
        <v>18027</v>
      </c>
      <c r="C15191" s="1">
        <v>38632</v>
      </c>
      <c r="D15191" t="s">
        <v>1382</v>
      </c>
      <c r="E15191" t="s">
        <v>14</v>
      </c>
      <c r="F15191">
        <v>95</v>
      </c>
      <c r="G15191">
        <v>183</v>
      </c>
      <c r="H15191">
        <v>79</v>
      </c>
      <c r="I15191">
        <f>ABS(films[[#This Row],[tomatometer_rating]]-films[[#This Row],[audience_rating]])</f>
        <v>16</v>
      </c>
      <c r="J15191">
        <v>385274</v>
      </c>
    </row>
    <row r="15192" spans="1:10" x14ac:dyDescent="0.3">
      <c r="A15192" t="s">
        <v>17339</v>
      </c>
      <c r="B15192" t="s">
        <v>145</v>
      </c>
      <c r="C15192" s="1">
        <v>39564</v>
      </c>
      <c r="D15192" t="s">
        <v>184</v>
      </c>
      <c r="E15192" t="s">
        <v>10</v>
      </c>
      <c r="F15192">
        <v>59</v>
      </c>
      <c r="G15192">
        <v>22</v>
      </c>
      <c r="H15192">
        <v>43</v>
      </c>
      <c r="I15192">
        <f>ABS(films[[#This Row],[tomatometer_rating]]-films[[#This Row],[audience_rating]])</f>
        <v>16</v>
      </c>
      <c r="J15192">
        <v>200</v>
      </c>
    </row>
    <row r="15193" spans="1:10" x14ac:dyDescent="0.3">
      <c r="A15193" t="s">
        <v>17340</v>
      </c>
      <c r="B15193" t="s">
        <v>37</v>
      </c>
      <c r="C15193" s="1">
        <v>42230</v>
      </c>
      <c r="D15193" t="s">
        <v>17341</v>
      </c>
      <c r="E15193" t="s">
        <v>10</v>
      </c>
      <c r="F15193">
        <v>17</v>
      </c>
      <c r="G15193">
        <v>6</v>
      </c>
      <c r="H15193">
        <v>40</v>
      </c>
      <c r="I15193">
        <f>ABS(films[[#This Row],[tomatometer_rating]]-films[[#This Row],[audience_rating]])</f>
        <v>23</v>
      </c>
      <c r="J15193">
        <v>653</v>
      </c>
    </row>
    <row r="15194" spans="1:10" x14ac:dyDescent="0.3">
      <c r="A15194" t="s">
        <v>17342</v>
      </c>
      <c r="B15194" t="s">
        <v>12</v>
      </c>
      <c r="C15194" s="1">
        <v>42076</v>
      </c>
      <c r="D15194" t="s">
        <v>4123</v>
      </c>
      <c r="E15194" t="s">
        <v>10</v>
      </c>
      <c r="F15194">
        <v>54</v>
      </c>
      <c r="G15194">
        <v>13</v>
      </c>
      <c r="H15194">
        <v>49</v>
      </c>
      <c r="I15194">
        <f>ABS(films[[#This Row],[tomatometer_rating]]-films[[#This Row],[audience_rating]])</f>
        <v>5</v>
      </c>
      <c r="J15194">
        <v>282</v>
      </c>
    </row>
    <row r="15195" spans="1:10" x14ac:dyDescent="0.3">
      <c r="A15195" t="s">
        <v>17343</v>
      </c>
      <c r="B15195" t="s">
        <v>3679</v>
      </c>
      <c r="C15195" s="1">
        <v>39583</v>
      </c>
      <c r="D15195" t="s">
        <v>13</v>
      </c>
      <c r="E15195" t="s">
        <v>14</v>
      </c>
      <c r="F15195">
        <v>96</v>
      </c>
      <c r="G15195">
        <v>149</v>
      </c>
      <c r="H15195">
        <v>91</v>
      </c>
      <c r="I15195">
        <f>ABS(films[[#This Row],[tomatometer_rating]]-films[[#This Row],[audience_rating]])</f>
        <v>5</v>
      </c>
      <c r="J15195">
        <v>43951</v>
      </c>
    </row>
    <row r="15196" spans="1:10" x14ac:dyDescent="0.3">
      <c r="A15196" t="s">
        <v>17344</v>
      </c>
      <c r="B15196" t="s">
        <v>18031</v>
      </c>
      <c r="C15196" s="1">
        <v>25992</v>
      </c>
      <c r="D15196" t="s">
        <v>17345</v>
      </c>
      <c r="E15196" t="s">
        <v>17</v>
      </c>
      <c r="F15196">
        <v>93</v>
      </c>
      <c r="G15196">
        <v>30</v>
      </c>
      <c r="H15196">
        <v>72</v>
      </c>
      <c r="I15196">
        <f>ABS(films[[#This Row],[tomatometer_rating]]-films[[#This Row],[audience_rating]])</f>
        <v>21</v>
      </c>
      <c r="J15196">
        <v>624</v>
      </c>
    </row>
    <row r="15197" spans="1:10" x14ac:dyDescent="0.3">
      <c r="A15197" t="s">
        <v>17346</v>
      </c>
      <c r="B15197" t="s">
        <v>12</v>
      </c>
      <c r="C15197" s="1">
        <v>40096</v>
      </c>
      <c r="D15197" t="s">
        <v>16223</v>
      </c>
      <c r="E15197" t="s">
        <v>17</v>
      </c>
      <c r="F15197">
        <v>86</v>
      </c>
      <c r="G15197">
        <v>7</v>
      </c>
      <c r="I15197">
        <f>ABS(films[[#This Row],[tomatometer_rating]]-films[[#This Row],[audience_rating]])</f>
        <v>86</v>
      </c>
    </row>
    <row r="15198" spans="1:10" x14ac:dyDescent="0.3">
      <c r="A15198" t="s">
        <v>17347</v>
      </c>
      <c r="B15198" t="s">
        <v>12</v>
      </c>
      <c r="C15198" s="1">
        <v>40962</v>
      </c>
      <c r="D15198" t="s">
        <v>206</v>
      </c>
      <c r="E15198" t="s">
        <v>10</v>
      </c>
      <c r="F15198">
        <v>59</v>
      </c>
      <c r="G15198">
        <v>143</v>
      </c>
      <c r="H15198">
        <v>39</v>
      </c>
      <c r="I15198">
        <f>ABS(films[[#This Row],[tomatometer_rating]]-films[[#This Row],[audience_rating]])</f>
        <v>20</v>
      </c>
      <c r="J15198">
        <v>42311</v>
      </c>
    </row>
    <row r="15199" spans="1:10" x14ac:dyDescent="0.3">
      <c r="A15199" t="s">
        <v>17348</v>
      </c>
      <c r="B15199" t="s">
        <v>18027</v>
      </c>
      <c r="C15199" s="1">
        <v>31793</v>
      </c>
      <c r="D15199" t="s">
        <v>79</v>
      </c>
      <c r="E15199" t="s">
        <v>10</v>
      </c>
      <c r="F15199">
        <v>33</v>
      </c>
      <c r="G15199">
        <v>9</v>
      </c>
      <c r="H15199">
        <v>48</v>
      </c>
      <c r="I15199">
        <f>ABS(films[[#This Row],[tomatometer_rating]]-films[[#This Row],[audience_rating]])</f>
        <v>15</v>
      </c>
      <c r="J15199">
        <v>5283</v>
      </c>
    </row>
    <row r="15200" spans="1:10" x14ac:dyDescent="0.3">
      <c r="A15200" t="s">
        <v>17349</v>
      </c>
      <c r="B15200" t="s">
        <v>18027</v>
      </c>
      <c r="C15200" s="1">
        <v>39318</v>
      </c>
      <c r="D15200" t="s">
        <v>192</v>
      </c>
      <c r="E15200" t="s">
        <v>10</v>
      </c>
      <c r="F15200">
        <v>14</v>
      </c>
      <c r="G15200">
        <v>59</v>
      </c>
      <c r="H15200">
        <v>51</v>
      </c>
      <c r="I15200">
        <f>ABS(films[[#This Row],[tomatometer_rating]]-films[[#This Row],[audience_rating]])</f>
        <v>37</v>
      </c>
      <c r="J15200">
        <v>293173</v>
      </c>
    </row>
    <row r="15201" spans="1:10" x14ac:dyDescent="0.3">
      <c r="A15201" t="s">
        <v>17350</v>
      </c>
      <c r="B15201" t="s">
        <v>18031</v>
      </c>
      <c r="C15201" s="1">
        <v>20688</v>
      </c>
      <c r="D15201" t="s">
        <v>35</v>
      </c>
      <c r="E15201" t="s">
        <v>10</v>
      </c>
      <c r="F15201">
        <v>43</v>
      </c>
      <c r="G15201">
        <v>7</v>
      </c>
      <c r="H15201">
        <v>63</v>
      </c>
      <c r="I15201">
        <f>ABS(films[[#This Row],[tomatometer_rating]]-films[[#This Row],[audience_rating]])</f>
        <v>20</v>
      </c>
      <c r="J15201">
        <v>7764</v>
      </c>
    </row>
    <row r="15202" spans="1:10" x14ac:dyDescent="0.3">
      <c r="A15202" t="s">
        <v>17351</v>
      </c>
      <c r="B15202" t="s">
        <v>37</v>
      </c>
      <c r="C15202" s="1">
        <v>37233</v>
      </c>
      <c r="D15202" t="s">
        <v>66</v>
      </c>
      <c r="E15202" t="s">
        <v>10</v>
      </c>
      <c r="F15202">
        <v>57</v>
      </c>
      <c r="G15202">
        <v>7</v>
      </c>
      <c r="H15202">
        <v>77</v>
      </c>
      <c r="I15202">
        <f>ABS(films[[#This Row],[tomatometer_rating]]-films[[#This Row],[audience_rating]])</f>
        <v>20</v>
      </c>
      <c r="J15202">
        <v>921</v>
      </c>
    </row>
    <row r="15203" spans="1:10" x14ac:dyDescent="0.3">
      <c r="A15203" t="s">
        <v>17352</v>
      </c>
      <c r="B15203" t="s">
        <v>12</v>
      </c>
      <c r="C15203" s="1">
        <v>42601</v>
      </c>
      <c r="D15203" t="s">
        <v>23</v>
      </c>
      <c r="E15203" t="s">
        <v>17</v>
      </c>
      <c r="F15203">
        <v>61</v>
      </c>
      <c r="G15203">
        <v>226</v>
      </c>
      <c r="H15203">
        <v>68</v>
      </c>
      <c r="I15203">
        <f>ABS(films[[#This Row],[tomatometer_rating]]-films[[#This Row],[audience_rating]])</f>
        <v>7</v>
      </c>
      <c r="J15203">
        <v>29055</v>
      </c>
    </row>
    <row r="15204" spans="1:10" x14ac:dyDescent="0.3">
      <c r="A15204" t="s">
        <v>17353</v>
      </c>
      <c r="B15204" t="s">
        <v>18027</v>
      </c>
      <c r="C15204" s="1">
        <v>42930</v>
      </c>
      <c r="D15204" t="s">
        <v>9</v>
      </c>
      <c r="E15204" t="s">
        <v>14</v>
      </c>
      <c r="F15204">
        <v>94</v>
      </c>
      <c r="G15204">
        <v>342</v>
      </c>
      <c r="H15204">
        <v>84</v>
      </c>
      <c r="I15204">
        <f>ABS(films[[#This Row],[tomatometer_rating]]-films[[#This Row],[audience_rating]])</f>
        <v>10</v>
      </c>
      <c r="J15204">
        <v>56601</v>
      </c>
    </row>
    <row r="15205" spans="1:10" x14ac:dyDescent="0.3">
      <c r="A15205" t="s">
        <v>17354</v>
      </c>
      <c r="B15205" t="s">
        <v>18027</v>
      </c>
      <c r="C15205" s="1">
        <v>40902</v>
      </c>
      <c r="D15205" t="s">
        <v>184</v>
      </c>
      <c r="E15205" t="s">
        <v>14</v>
      </c>
      <c r="F15205">
        <v>75</v>
      </c>
      <c r="G15205">
        <v>233</v>
      </c>
      <c r="H15205">
        <v>74</v>
      </c>
      <c r="I15205">
        <f>ABS(films[[#This Row],[tomatometer_rating]]-films[[#This Row],[audience_rating]])</f>
        <v>1</v>
      </c>
      <c r="J15205">
        <v>69624</v>
      </c>
    </row>
    <row r="15206" spans="1:10" x14ac:dyDescent="0.3">
      <c r="A15206" t="s">
        <v>17355</v>
      </c>
      <c r="B15206" t="s">
        <v>18027</v>
      </c>
      <c r="C15206" s="1">
        <v>39591</v>
      </c>
      <c r="D15206" t="s">
        <v>1662</v>
      </c>
      <c r="E15206" t="s">
        <v>10</v>
      </c>
      <c r="F15206">
        <v>30</v>
      </c>
      <c r="G15206">
        <v>79</v>
      </c>
      <c r="H15206">
        <v>38</v>
      </c>
      <c r="I15206">
        <f>ABS(films[[#This Row],[tomatometer_rating]]-films[[#This Row],[audience_rating]])</f>
        <v>8</v>
      </c>
      <c r="J15206">
        <v>113224</v>
      </c>
    </row>
    <row r="15207" spans="1:10" x14ac:dyDescent="0.3">
      <c r="A15207" t="s">
        <v>17356</v>
      </c>
      <c r="B15207" t="s">
        <v>18027</v>
      </c>
      <c r="C15207" s="1">
        <v>42881</v>
      </c>
      <c r="D15207" t="s">
        <v>2232</v>
      </c>
      <c r="E15207" t="s">
        <v>10</v>
      </c>
      <c r="F15207">
        <v>48</v>
      </c>
      <c r="G15207">
        <v>91</v>
      </c>
      <c r="H15207">
        <v>34</v>
      </c>
      <c r="I15207">
        <f>ABS(films[[#This Row],[tomatometer_rating]]-films[[#This Row],[audience_rating]])</f>
        <v>14</v>
      </c>
      <c r="J15207">
        <v>5443</v>
      </c>
    </row>
    <row r="15208" spans="1:10" x14ac:dyDescent="0.3">
      <c r="A15208" t="s">
        <v>17357</v>
      </c>
      <c r="B15208" t="s">
        <v>145</v>
      </c>
      <c r="C15208" s="1">
        <v>39216</v>
      </c>
      <c r="D15208" t="s">
        <v>17358</v>
      </c>
      <c r="E15208" t="s">
        <v>17</v>
      </c>
      <c r="F15208">
        <v>88</v>
      </c>
      <c r="G15208">
        <v>16</v>
      </c>
      <c r="H15208">
        <v>80</v>
      </c>
      <c r="I15208">
        <f>ABS(films[[#This Row],[tomatometer_rating]]-films[[#This Row],[audience_rating]])</f>
        <v>8</v>
      </c>
      <c r="J15208">
        <v>981</v>
      </c>
    </row>
    <row r="15209" spans="1:10" x14ac:dyDescent="0.3">
      <c r="A15209" t="s">
        <v>17359</v>
      </c>
      <c r="B15209" t="s">
        <v>12</v>
      </c>
      <c r="C15209" s="1">
        <v>32850</v>
      </c>
      <c r="D15209" t="s">
        <v>500</v>
      </c>
      <c r="E15209" t="s">
        <v>17</v>
      </c>
      <c r="F15209">
        <v>85</v>
      </c>
      <c r="G15209">
        <v>39</v>
      </c>
      <c r="H15209">
        <v>71</v>
      </c>
      <c r="I15209">
        <f>ABS(films[[#This Row],[tomatometer_rating]]-films[[#This Row],[audience_rating]])</f>
        <v>14</v>
      </c>
      <c r="J15209">
        <v>40797</v>
      </c>
    </row>
    <row r="15210" spans="1:10" x14ac:dyDescent="0.3">
      <c r="A15210" t="s">
        <v>17360</v>
      </c>
      <c r="B15210" t="s">
        <v>18027</v>
      </c>
      <c r="C15210" s="1">
        <v>38532</v>
      </c>
      <c r="D15210" t="s">
        <v>35</v>
      </c>
      <c r="E15210" t="s">
        <v>14</v>
      </c>
      <c r="F15210">
        <v>75</v>
      </c>
      <c r="G15210">
        <v>259</v>
      </c>
      <c r="H15210">
        <v>42</v>
      </c>
      <c r="I15210">
        <f>ABS(films[[#This Row],[tomatometer_rating]]-films[[#This Row],[audience_rating]])</f>
        <v>33</v>
      </c>
      <c r="J15210">
        <v>32518946</v>
      </c>
    </row>
    <row r="15211" spans="1:10" x14ac:dyDescent="0.3">
      <c r="A15211" t="s">
        <v>17361</v>
      </c>
      <c r="B15211" t="s">
        <v>18027</v>
      </c>
      <c r="C15211" s="1">
        <v>41705</v>
      </c>
      <c r="D15211" t="s">
        <v>12092</v>
      </c>
      <c r="E15211" t="s">
        <v>10</v>
      </c>
      <c r="F15211">
        <v>17</v>
      </c>
      <c r="G15211">
        <v>6</v>
      </c>
      <c r="H15211">
        <v>45</v>
      </c>
      <c r="I15211">
        <f>ABS(films[[#This Row],[tomatometer_rating]]-films[[#This Row],[audience_rating]])</f>
        <v>28</v>
      </c>
      <c r="J15211">
        <v>348</v>
      </c>
    </row>
    <row r="15212" spans="1:10" x14ac:dyDescent="0.3">
      <c r="A15212" t="s">
        <v>17362</v>
      </c>
      <c r="B15212" t="s">
        <v>18031</v>
      </c>
      <c r="C15212" s="1">
        <v>42769</v>
      </c>
      <c r="D15212" t="s">
        <v>2276</v>
      </c>
      <c r="E15212" t="s">
        <v>17</v>
      </c>
      <c r="F15212">
        <v>60</v>
      </c>
      <c r="G15212">
        <v>96</v>
      </c>
      <c r="H15212">
        <v>36</v>
      </c>
      <c r="I15212">
        <f>ABS(films[[#This Row],[tomatometer_rating]]-films[[#This Row],[audience_rating]])</f>
        <v>24</v>
      </c>
      <c r="J15212">
        <v>3468</v>
      </c>
    </row>
    <row r="15213" spans="1:10" x14ac:dyDescent="0.3">
      <c r="A15213" t="s">
        <v>17363</v>
      </c>
      <c r="B15213" t="s">
        <v>145</v>
      </c>
      <c r="C15213" s="1">
        <v>41383</v>
      </c>
      <c r="D15213" t="s">
        <v>2685</v>
      </c>
      <c r="E15213" t="s">
        <v>17</v>
      </c>
      <c r="F15213">
        <v>60</v>
      </c>
      <c r="G15213">
        <v>5</v>
      </c>
      <c r="H15213">
        <v>69</v>
      </c>
      <c r="I15213">
        <f>ABS(films[[#This Row],[tomatometer_rating]]-films[[#This Row],[audience_rating]])</f>
        <v>9</v>
      </c>
      <c r="J15213">
        <v>25</v>
      </c>
    </row>
    <row r="15214" spans="1:10" x14ac:dyDescent="0.3">
      <c r="A15214" t="s">
        <v>17364</v>
      </c>
      <c r="B15214" t="s">
        <v>18031</v>
      </c>
      <c r="C15214" s="1">
        <v>32899</v>
      </c>
      <c r="D15214" t="s">
        <v>17365</v>
      </c>
      <c r="E15214" t="s">
        <v>17</v>
      </c>
      <c r="F15214">
        <v>100</v>
      </c>
      <c r="G15214">
        <v>5</v>
      </c>
      <c r="H15214">
        <v>61</v>
      </c>
      <c r="I15214">
        <f>ABS(films[[#This Row],[tomatometer_rating]]-films[[#This Row],[audience_rating]])</f>
        <v>39</v>
      </c>
      <c r="J15214">
        <v>344</v>
      </c>
    </row>
    <row r="15215" spans="1:10" x14ac:dyDescent="0.3">
      <c r="A15215" t="s">
        <v>17366</v>
      </c>
      <c r="B15215" t="s">
        <v>145</v>
      </c>
      <c r="C15215" s="1">
        <v>34255</v>
      </c>
      <c r="D15215" t="s">
        <v>19</v>
      </c>
      <c r="E15215" t="s">
        <v>17</v>
      </c>
      <c r="F15215">
        <v>95</v>
      </c>
      <c r="G15215">
        <v>22</v>
      </c>
      <c r="H15215">
        <v>83</v>
      </c>
      <c r="I15215">
        <f>ABS(films[[#This Row],[tomatometer_rating]]-films[[#This Row],[audience_rating]])</f>
        <v>12</v>
      </c>
      <c r="J15215">
        <v>2625</v>
      </c>
    </row>
    <row r="15216" spans="1:10" x14ac:dyDescent="0.3">
      <c r="A15216" t="s">
        <v>17367</v>
      </c>
      <c r="B15216" t="s">
        <v>37</v>
      </c>
      <c r="C15216" s="1">
        <v>42244</v>
      </c>
      <c r="D15216" t="s">
        <v>72</v>
      </c>
      <c r="E15216" t="s">
        <v>10</v>
      </c>
      <c r="F15216">
        <v>33</v>
      </c>
      <c r="G15216">
        <v>33</v>
      </c>
      <c r="H15216">
        <v>87</v>
      </c>
      <c r="I15216">
        <f>ABS(films[[#This Row],[tomatometer_rating]]-films[[#This Row],[audience_rating]])</f>
        <v>54</v>
      </c>
      <c r="J15216">
        <v>18473</v>
      </c>
    </row>
    <row r="15217" spans="1:10" x14ac:dyDescent="0.3">
      <c r="A15217" t="s">
        <v>17368</v>
      </c>
      <c r="B15217" t="s">
        <v>37</v>
      </c>
      <c r="C15217" s="1">
        <v>41850</v>
      </c>
      <c r="D15217" t="s">
        <v>93</v>
      </c>
      <c r="E15217" t="s">
        <v>10</v>
      </c>
      <c r="F15217">
        <v>50</v>
      </c>
      <c r="G15217">
        <v>18</v>
      </c>
      <c r="H15217">
        <v>22</v>
      </c>
      <c r="I15217">
        <f>ABS(films[[#This Row],[tomatometer_rating]]-films[[#This Row],[audience_rating]])</f>
        <v>28</v>
      </c>
      <c r="J15217">
        <v>186</v>
      </c>
    </row>
    <row r="15218" spans="1:10" x14ac:dyDescent="0.3">
      <c r="A15218" t="s">
        <v>17369</v>
      </c>
      <c r="B15218" t="s">
        <v>145</v>
      </c>
      <c r="C15218" s="1">
        <v>38870</v>
      </c>
      <c r="D15218" t="s">
        <v>17370</v>
      </c>
      <c r="E15218" t="s">
        <v>14</v>
      </c>
      <c r="F15218">
        <v>98</v>
      </c>
      <c r="G15218">
        <v>65</v>
      </c>
      <c r="H15218">
        <v>83</v>
      </c>
      <c r="I15218">
        <f>ABS(films[[#This Row],[tomatometer_rating]]-films[[#This Row],[audience_rating]])</f>
        <v>15</v>
      </c>
      <c r="J15218">
        <v>1836</v>
      </c>
    </row>
    <row r="15219" spans="1:10" x14ac:dyDescent="0.3">
      <c r="A15219" t="s">
        <v>17371</v>
      </c>
      <c r="B15219" t="s">
        <v>18027</v>
      </c>
      <c r="C15219" s="1">
        <v>24619</v>
      </c>
      <c r="D15219" t="s">
        <v>520</v>
      </c>
      <c r="E15219" t="s">
        <v>17</v>
      </c>
      <c r="F15219">
        <v>90</v>
      </c>
      <c r="G15219">
        <v>10</v>
      </c>
      <c r="H15219">
        <v>78</v>
      </c>
      <c r="I15219">
        <f>ABS(films[[#This Row],[tomatometer_rating]]-films[[#This Row],[audience_rating]])</f>
        <v>12</v>
      </c>
      <c r="J15219">
        <v>7449</v>
      </c>
    </row>
    <row r="15220" spans="1:10" x14ac:dyDescent="0.3">
      <c r="A15220" t="s">
        <v>17372</v>
      </c>
      <c r="B15220" t="s">
        <v>37</v>
      </c>
      <c r="C15220" s="1">
        <v>41334</v>
      </c>
      <c r="D15220" t="s">
        <v>3876</v>
      </c>
      <c r="E15220" t="s">
        <v>14</v>
      </c>
      <c r="F15220">
        <v>94</v>
      </c>
      <c r="G15220">
        <v>63</v>
      </c>
      <c r="H15220">
        <v>78</v>
      </c>
      <c r="I15220">
        <f>ABS(films[[#This Row],[tomatometer_rating]]-films[[#This Row],[audience_rating]])</f>
        <v>16</v>
      </c>
      <c r="J15220">
        <v>5167</v>
      </c>
    </row>
    <row r="15221" spans="1:10" x14ac:dyDescent="0.3">
      <c r="A15221" t="s">
        <v>17373</v>
      </c>
      <c r="B15221" t="s">
        <v>18027</v>
      </c>
      <c r="C15221" s="1">
        <v>42531</v>
      </c>
      <c r="D15221" t="s">
        <v>206</v>
      </c>
      <c r="E15221" t="s">
        <v>10</v>
      </c>
      <c r="F15221">
        <v>28</v>
      </c>
      <c r="G15221">
        <v>228</v>
      </c>
      <c r="H15221">
        <v>77</v>
      </c>
      <c r="I15221">
        <f>ABS(films[[#This Row],[tomatometer_rating]]-films[[#This Row],[audience_rating]])</f>
        <v>49</v>
      </c>
      <c r="J15221">
        <v>63263</v>
      </c>
    </row>
    <row r="15222" spans="1:10" x14ac:dyDescent="0.3">
      <c r="A15222" t="s">
        <v>17374</v>
      </c>
      <c r="B15222" t="s">
        <v>18027</v>
      </c>
      <c r="C15222" s="1">
        <v>30470</v>
      </c>
      <c r="D15222" t="s">
        <v>76</v>
      </c>
      <c r="E15222" t="s">
        <v>14</v>
      </c>
      <c r="F15222">
        <v>93</v>
      </c>
      <c r="G15222">
        <v>42</v>
      </c>
      <c r="H15222">
        <v>76</v>
      </c>
      <c r="I15222">
        <f>ABS(films[[#This Row],[tomatometer_rating]]-films[[#This Row],[audience_rating]])</f>
        <v>17</v>
      </c>
      <c r="J15222">
        <v>52579</v>
      </c>
    </row>
    <row r="15223" spans="1:10" x14ac:dyDescent="0.3">
      <c r="A15223" t="s">
        <v>17375</v>
      </c>
      <c r="B15223" t="s">
        <v>18027</v>
      </c>
      <c r="C15223" s="1">
        <v>33249</v>
      </c>
      <c r="D15223" t="s">
        <v>1192</v>
      </c>
      <c r="E15223" t="s">
        <v>10</v>
      </c>
      <c r="F15223">
        <v>53</v>
      </c>
      <c r="G15223">
        <v>17</v>
      </c>
      <c r="H15223">
        <v>47</v>
      </c>
      <c r="I15223">
        <f>ABS(films[[#This Row],[tomatometer_rating]]-films[[#This Row],[audience_rating]])</f>
        <v>6</v>
      </c>
      <c r="J15223">
        <v>11102</v>
      </c>
    </row>
    <row r="15224" spans="1:10" x14ac:dyDescent="0.3">
      <c r="A15224" t="s">
        <v>17376</v>
      </c>
      <c r="B15224" t="s">
        <v>18027</v>
      </c>
      <c r="C15224" s="1">
        <v>40270</v>
      </c>
      <c r="D15224" t="s">
        <v>2201</v>
      </c>
      <c r="E15224" t="s">
        <v>17</v>
      </c>
      <c r="F15224">
        <v>63</v>
      </c>
      <c r="G15224">
        <v>56</v>
      </c>
      <c r="H15224">
        <v>70</v>
      </c>
      <c r="I15224">
        <f>ABS(films[[#This Row],[tomatometer_rating]]-films[[#This Row],[audience_rating]])</f>
        <v>7</v>
      </c>
      <c r="J15224">
        <v>50220</v>
      </c>
    </row>
    <row r="15225" spans="1:10" x14ac:dyDescent="0.3">
      <c r="A15225" t="s">
        <v>17377</v>
      </c>
      <c r="B15225" t="s">
        <v>12</v>
      </c>
      <c r="C15225" s="1">
        <v>41306</v>
      </c>
      <c r="D15225" t="s">
        <v>188</v>
      </c>
      <c r="E15225" t="s">
        <v>14</v>
      </c>
      <c r="F15225">
        <v>81</v>
      </c>
      <c r="G15225">
        <v>201</v>
      </c>
      <c r="H15225">
        <v>73</v>
      </c>
      <c r="I15225">
        <f>ABS(films[[#This Row],[tomatometer_rating]]-films[[#This Row],[audience_rating]])</f>
        <v>8</v>
      </c>
      <c r="J15225">
        <v>131463</v>
      </c>
    </row>
    <row r="15226" spans="1:10" x14ac:dyDescent="0.3">
      <c r="A15226" t="s">
        <v>17378</v>
      </c>
      <c r="B15226" t="s">
        <v>18031</v>
      </c>
      <c r="C15226" s="1">
        <v>37379</v>
      </c>
      <c r="D15226" t="s">
        <v>1548</v>
      </c>
      <c r="E15226" t="s">
        <v>14</v>
      </c>
      <c r="F15226">
        <v>79</v>
      </c>
      <c r="G15226">
        <v>43</v>
      </c>
      <c r="H15226">
        <v>77</v>
      </c>
      <c r="I15226">
        <f>ABS(films[[#This Row],[tomatometer_rating]]-films[[#This Row],[audience_rating]])</f>
        <v>2</v>
      </c>
      <c r="J15226">
        <v>1738</v>
      </c>
    </row>
    <row r="15227" spans="1:10" x14ac:dyDescent="0.3">
      <c r="A15227" t="s">
        <v>17379</v>
      </c>
      <c r="B15227" t="s">
        <v>37</v>
      </c>
      <c r="C15227" s="1">
        <v>31048</v>
      </c>
      <c r="D15227" t="s">
        <v>79</v>
      </c>
      <c r="E15227" t="s">
        <v>10</v>
      </c>
      <c r="F15227">
        <v>11</v>
      </c>
      <c r="G15227">
        <v>9</v>
      </c>
      <c r="H15227">
        <v>40</v>
      </c>
      <c r="I15227">
        <f>ABS(films[[#This Row],[tomatometer_rating]]-films[[#This Row],[audience_rating]])</f>
        <v>29</v>
      </c>
      <c r="J15227">
        <v>811</v>
      </c>
    </row>
    <row r="15228" spans="1:10" x14ac:dyDescent="0.3">
      <c r="A15228" t="s">
        <v>17380</v>
      </c>
      <c r="B15228" t="s">
        <v>18027</v>
      </c>
      <c r="C15228" s="1">
        <v>41761</v>
      </c>
      <c r="D15228" t="s">
        <v>38</v>
      </c>
      <c r="E15228" t="s">
        <v>10</v>
      </c>
      <c r="F15228">
        <v>19</v>
      </c>
      <c r="G15228">
        <v>21</v>
      </c>
      <c r="H15228">
        <v>32</v>
      </c>
      <c r="I15228">
        <f>ABS(films[[#This Row],[tomatometer_rating]]-films[[#This Row],[audience_rating]])</f>
        <v>13</v>
      </c>
      <c r="J15228">
        <v>4225</v>
      </c>
    </row>
    <row r="15229" spans="1:10" x14ac:dyDescent="0.3">
      <c r="A15229" t="s">
        <v>17381</v>
      </c>
      <c r="B15229" t="s">
        <v>18027</v>
      </c>
      <c r="C15229" s="1">
        <v>38233</v>
      </c>
      <c r="D15229" t="s">
        <v>1580</v>
      </c>
      <c r="E15229" t="s">
        <v>17</v>
      </c>
      <c r="F15229">
        <v>68</v>
      </c>
      <c r="G15229">
        <v>31</v>
      </c>
      <c r="H15229">
        <v>56</v>
      </c>
      <c r="I15229">
        <f>ABS(films[[#This Row],[tomatometer_rating]]-films[[#This Row],[audience_rating]])</f>
        <v>12</v>
      </c>
      <c r="J15229">
        <v>4930</v>
      </c>
    </row>
    <row r="15230" spans="1:10" x14ac:dyDescent="0.3">
      <c r="A15230" t="s">
        <v>17382</v>
      </c>
      <c r="B15230" t="s">
        <v>37</v>
      </c>
      <c r="C15230" s="1">
        <v>41026</v>
      </c>
      <c r="D15230" t="s">
        <v>17383</v>
      </c>
      <c r="E15230" t="s">
        <v>17</v>
      </c>
      <c r="F15230">
        <v>71</v>
      </c>
      <c r="G15230">
        <v>14</v>
      </c>
      <c r="I15230">
        <f>ABS(films[[#This Row],[tomatometer_rating]]-films[[#This Row],[audience_rating]])</f>
        <v>71</v>
      </c>
    </row>
    <row r="15231" spans="1:10" x14ac:dyDescent="0.3">
      <c r="A15231" t="s">
        <v>17384</v>
      </c>
      <c r="B15231" t="s">
        <v>18027</v>
      </c>
      <c r="C15231" s="1">
        <v>37161</v>
      </c>
      <c r="D15231" t="s">
        <v>27</v>
      </c>
      <c r="E15231" t="s">
        <v>10</v>
      </c>
      <c r="F15231">
        <v>43</v>
      </c>
      <c r="G15231">
        <v>42</v>
      </c>
      <c r="H15231">
        <v>69</v>
      </c>
      <c r="I15231">
        <f>ABS(films[[#This Row],[tomatometer_rating]]-films[[#This Row],[audience_rating]])</f>
        <v>26</v>
      </c>
      <c r="J15231">
        <v>12602</v>
      </c>
    </row>
    <row r="15232" spans="1:10" x14ac:dyDescent="0.3">
      <c r="A15232" t="s">
        <v>17385</v>
      </c>
      <c r="B15232" t="s">
        <v>37</v>
      </c>
      <c r="C15232" s="1">
        <v>35708</v>
      </c>
      <c r="D15232" t="s">
        <v>1125</v>
      </c>
      <c r="E15232" t="s">
        <v>17</v>
      </c>
      <c r="F15232">
        <v>81</v>
      </c>
      <c r="G15232">
        <v>31</v>
      </c>
      <c r="H15232">
        <v>69</v>
      </c>
      <c r="I15232">
        <f>ABS(films[[#This Row],[tomatometer_rating]]-films[[#This Row],[audience_rating]])</f>
        <v>12</v>
      </c>
      <c r="J15232">
        <v>2101</v>
      </c>
    </row>
    <row r="15233" spans="1:10" x14ac:dyDescent="0.3">
      <c r="A15233" t="s">
        <v>17386</v>
      </c>
      <c r="B15233" t="s">
        <v>12</v>
      </c>
      <c r="C15233" s="1">
        <v>38891</v>
      </c>
      <c r="D15233" t="s">
        <v>1662</v>
      </c>
      <c r="E15233" t="s">
        <v>10</v>
      </c>
      <c r="F15233">
        <v>38</v>
      </c>
      <c r="G15233">
        <v>53</v>
      </c>
      <c r="H15233">
        <v>64</v>
      </c>
      <c r="I15233">
        <f>ABS(films[[#This Row],[tomatometer_rating]]-films[[#This Row],[audience_rating]])</f>
        <v>26</v>
      </c>
      <c r="J15233">
        <v>8683</v>
      </c>
    </row>
    <row r="15234" spans="1:10" x14ac:dyDescent="0.3">
      <c r="A15234" t="s">
        <v>17387</v>
      </c>
      <c r="B15234" t="s">
        <v>18031</v>
      </c>
      <c r="C15234" s="1">
        <v>40480</v>
      </c>
      <c r="D15234" t="s">
        <v>176</v>
      </c>
      <c r="E15234" t="s">
        <v>14</v>
      </c>
      <c r="F15234">
        <v>100</v>
      </c>
      <c r="G15234">
        <v>71</v>
      </c>
      <c r="H15234">
        <v>90</v>
      </c>
      <c r="I15234">
        <f>ABS(films[[#This Row],[tomatometer_rating]]-films[[#This Row],[audience_rating]])</f>
        <v>10</v>
      </c>
      <c r="J15234">
        <v>8023</v>
      </c>
    </row>
    <row r="15235" spans="1:10" x14ac:dyDescent="0.3">
      <c r="A15235" t="s">
        <v>17388</v>
      </c>
      <c r="B15235" t="s">
        <v>37</v>
      </c>
      <c r="C15235" s="1">
        <v>40512</v>
      </c>
      <c r="D15235" t="s">
        <v>35</v>
      </c>
      <c r="E15235" t="s">
        <v>17</v>
      </c>
      <c r="F15235">
        <v>60</v>
      </c>
      <c r="G15235">
        <v>20</v>
      </c>
      <c r="H15235">
        <v>48</v>
      </c>
      <c r="I15235">
        <f>ABS(films[[#This Row],[tomatometer_rating]]-films[[#This Row],[audience_rating]])</f>
        <v>12</v>
      </c>
      <c r="J15235">
        <v>801</v>
      </c>
    </row>
    <row r="15236" spans="1:10" x14ac:dyDescent="0.3">
      <c r="A15236" t="s">
        <v>17389</v>
      </c>
      <c r="B15236" t="s">
        <v>145</v>
      </c>
      <c r="C15236" s="1">
        <v>43021</v>
      </c>
      <c r="D15236" t="s">
        <v>17390</v>
      </c>
      <c r="E15236" t="s">
        <v>17</v>
      </c>
      <c r="F15236">
        <v>100</v>
      </c>
      <c r="G15236">
        <v>9</v>
      </c>
      <c r="H15236">
        <v>71</v>
      </c>
      <c r="I15236">
        <f>ABS(films[[#This Row],[tomatometer_rating]]-films[[#This Row],[audience_rating]])</f>
        <v>29</v>
      </c>
      <c r="J15236">
        <v>209</v>
      </c>
    </row>
    <row r="15237" spans="1:10" x14ac:dyDescent="0.3">
      <c r="A15237" t="s">
        <v>17391</v>
      </c>
      <c r="B15237" t="s">
        <v>100</v>
      </c>
      <c r="C15237" s="1">
        <v>15945</v>
      </c>
      <c r="D15237" t="s">
        <v>40</v>
      </c>
      <c r="E15237" t="s">
        <v>17</v>
      </c>
      <c r="F15237">
        <v>80</v>
      </c>
      <c r="G15237">
        <v>5</v>
      </c>
      <c r="H15237">
        <v>63</v>
      </c>
      <c r="I15237">
        <f>ABS(films[[#This Row],[tomatometer_rating]]-films[[#This Row],[audience_rating]])</f>
        <v>17</v>
      </c>
      <c r="J15237">
        <v>595</v>
      </c>
    </row>
    <row r="15238" spans="1:10" x14ac:dyDescent="0.3">
      <c r="A15238" t="s">
        <v>17392</v>
      </c>
      <c r="B15238" t="s">
        <v>37</v>
      </c>
      <c r="C15238" s="1">
        <v>36777</v>
      </c>
      <c r="D15238" t="s">
        <v>206</v>
      </c>
      <c r="E15238" t="s">
        <v>10</v>
      </c>
      <c r="F15238">
        <v>10</v>
      </c>
      <c r="G15238">
        <v>89</v>
      </c>
      <c r="H15238">
        <v>29</v>
      </c>
      <c r="I15238">
        <f>ABS(films[[#This Row],[tomatometer_rating]]-films[[#This Row],[audience_rating]])</f>
        <v>19</v>
      </c>
      <c r="J15238">
        <v>21593</v>
      </c>
    </row>
    <row r="15239" spans="1:10" x14ac:dyDescent="0.3">
      <c r="A15239" t="s">
        <v>17393</v>
      </c>
      <c r="B15239" t="s">
        <v>145</v>
      </c>
      <c r="C15239" s="1">
        <v>42294</v>
      </c>
      <c r="D15239" t="s">
        <v>409</v>
      </c>
      <c r="E15239" t="s">
        <v>17</v>
      </c>
      <c r="F15239">
        <v>86</v>
      </c>
      <c r="G15239">
        <v>21</v>
      </c>
      <c r="H15239">
        <v>76</v>
      </c>
      <c r="I15239">
        <f>ABS(films[[#This Row],[tomatometer_rating]]-films[[#This Row],[audience_rating]])</f>
        <v>10</v>
      </c>
      <c r="J15239">
        <v>895</v>
      </c>
    </row>
    <row r="15240" spans="1:10" x14ac:dyDescent="0.3">
      <c r="A15240" t="s">
        <v>17394</v>
      </c>
      <c r="B15240" t="s">
        <v>18027</v>
      </c>
      <c r="C15240" s="1">
        <v>39878</v>
      </c>
      <c r="D15240" t="s">
        <v>23</v>
      </c>
      <c r="E15240" t="s">
        <v>17</v>
      </c>
      <c r="F15240">
        <v>64</v>
      </c>
      <c r="G15240">
        <v>306</v>
      </c>
      <c r="H15240">
        <v>71</v>
      </c>
      <c r="I15240">
        <f>ABS(films[[#This Row],[tomatometer_rating]]-films[[#This Row],[audience_rating]])</f>
        <v>7</v>
      </c>
      <c r="J15240">
        <v>1056931</v>
      </c>
    </row>
    <row r="15241" spans="1:10" x14ac:dyDescent="0.3">
      <c r="A15241" t="s">
        <v>17395</v>
      </c>
      <c r="B15241" t="s">
        <v>37</v>
      </c>
      <c r="C15241" s="1">
        <v>38660</v>
      </c>
      <c r="D15241" t="s">
        <v>308</v>
      </c>
      <c r="E15241" t="s">
        <v>14</v>
      </c>
      <c r="F15241">
        <v>90</v>
      </c>
      <c r="G15241">
        <v>93</v>
      </c>
      <c r="H15241">
        <v>90</v>
      </c>
      <c r="I15241">
        <f>ABS(films[[#This Row],[tomatometer_rating]]-films[[#This Row],[audience_rating]])</f>
        <v>0</v>
      </c>
      <c r="J15241">
        <v>44545</v>
      </c>
    </row>
    <row r="15242" spans="1:10" x14ac:dyDescent="0.3">
      <c r="A15242" t="s">
        <v>17396</v>
      </c>
      <c r="B15242" t="s">
        <v>37</v>
      </c>
      <c r="C15242" s="1">
        <v>40655</v>
      </c>
      <c r="D15242" t="s">
        <v>9</v>
      </c>
      <c r="E15242" t="s">
        <v>17</v>
      </c>
      <c r="F15242">
        <v>60</v>
      </c>
      <c r="G15242">
        <v>196</v>
      </c>
      <c r="H15242">
        <v>70</v>
      </c>
      <c r="I15242">
        <f>ABS(films[[#This Row],[tomatometer_rating]]-films[[#This Row],[audience_rating]])</f>
        <v>10</v>
      </c>
      <c r="J15242">
        <v>68265</v>
      </c>
    </row>
    <row r="15243" spans="1:10" x14ac:dyDescent="0.3">
      <c r="A15243" t="s">
        <v>17397</v>
      </c>
      <c r="B15243" t="s">
        <v>18029</v>
      </c>
      <c r="C15243" s="1">
        <v>39441</v>
      </c>
      <c r="D15243" t="s">
        <v>2114</v>
      </c>
      <c r="E15243" t="s">
        <v>17</v>
      </c>
      <c r="F15243">
        <v>74</v>
      </c>
      <c r="G15243">
        <v>89</v>
      </c>
      <c r="H15243">
        <v>62</v>
      </c>
      <c r="I15243">
        <f>ABS(films[[#This Row],[tomatometer_rating]]-films[[#This Row],[audience_rating]])</f>
        <v>12</v>
      </c>
      <c r="J15243">
        <v>48669</v>
      </c>
    </row>
    <row r="15244" spans="1:10" x14ac:dyDescent="0.3">
      <c r="A15244" t="s">
        <v>17398</v>
      </c>
      <c r="B15244" t="s">
        <v>12</v>
      </c>
      <c r="C15244" s="1">
        <v>36105</v>
      </c>
      <c r="D15244" t="s">
        <v>304</v>
      </c>
      <c r="E15244" t="s">
        <v>10</v>
      </c>
      <c r="F15244">
        <v>35</v>
      </c>
      <c r="G15244">
        <v>75</v>
      </c>
      <c r="H15244">
        <v>71</v>
      </c>
      <c r="I15244">
        <f>ABS(films[[#This Row],[tomatometer_rating]]-films[[#This Row],[audience_rating]])</f>
        <v>36</v>
      </c>
      <c r="J15244">
        <v>910706</v>
      </c>
    </row>
    <row r="15245" spans="1:10" x14ac:dyDescent="0.3">
      <c r="A15245" t="s">
        <v>17399</v>
      </c>
      <c r="B15245" t="s">
        <v>37</v>
      </c>
      <c r="C15245" s="1">
        <v>33907</v>
      </c>
      <c r="D15245" t="s">
        <v>126</v>
      </c>
      <c r="E15245" t="s">
        <v>10</v>
      </c>
      <c r="F15245">
        <v>53</v>
      </c>
      <c r="G15245">
        <v>15</v>
      </c>
      <c r="H15245">
        <v>61</v>
      </c>
      <c r="I15245">
        <f>ABS(films[[#This Row],[tomatometer_rating]]-films[[#This Row],[audience_rating]])</f>
        <v>8</v>
      </c>
      <c r="J15245">
        <v>1743</v>
      </c>
    </row>
    <row r="15246" spans="1:10" x14ac:dyDescent="0.3">
      <c r="A15246" t="s">
        <v>17400</v>
      </c>
      <c r="B15246" t="s">
        <v>100</v>
      </c>
      <c r="C15246" s="1">
        <v>14748</v>
      </c>
      <c r="D15246" t="s">
        <v>40</v>
      </c>
      <c r="E15246" t="s">
        <v>17</v>
      </c>
      <c r="F15246">
        <v>80</v>
      </c>
      <c r="G15246">
        <v>5</v>
      </c>
      <c r="H15246">
        <v>89</v>
      </c>
      <c r="I15246">
        <f>ABS(films[[#This Row],[tomatometer_rating]]-films[[#This Row],[audience_rating]])</f>
        <v>9</v>
      </c>
      <c r="J15246">
        <v>4623</v>
      </c>
    </row>
    <row r="15247" spans="1:10" x14ac:dyDescent="0.3">
      <c r="A15247" t="s">
        <v>17401</v>
      </c>
      <c r="B15247" t="s">
        <v>145</v>
      </c>
      <c r="C15247" s="1">
        <v>41733</v>
      </c>
      <c r="D15247" t="s">
        <v>4123</v>
      </c>
      <c r="E15247" t="s">
        <v>17</v>
      </c>
      <c r="F15247">
        <v>77</v>
      </c>
      <c r="G15247">
        <v>35</v>
      </c>
      <c r="H15247">
        <v>58</v>
      </c>
      <c r="I15247">
        <f>ABS(films[[#This Row],[tomatometer_rating]]-films[[#This Row],[audience_rating]])</f>
        <v>19</v>
      </c>
      <c r="J15247">
        <v>905</v>
      </c>
    </row>
    <row r="15248" spans="1:10" x14ac:dyDescent="0.3">
      <c r="A15248" t="s">
        <v>17402</v>
      </c>
      <c r="B15248" t="s">
        <v>3679</v>
      </c>
      <c r="C15248" s="1">
        <v>28795</v>
      </c>
      <c r="D15248" t="s">
        <v>360</v>
      </c>
      <c r="E15248" t="s">
        <v>17</v>
      </c>
      <c r="F15248">
        <v>82</v>
      </c>
      <c r="G15248">
        <v>34</v>
      </c>
      <c r="H15248">
        <v>86</v>
      </c>
      <c r="I15248">
        <f>ABS(films[[#This Row],[tomatometer_rating]]-films[[#This Row],[audience_rating]])</f>
        <v>4</v>
      </c>
      <c r="J15248">
        <v>33901</v>
      </c>
    </row>
    <row r="15249" spans="1:10" x14ac:dyDescent="0.3">
      <c r="A15249" t="s">
        <v>17403</v>
      </c>
      <c r="B15249" t="s">
        <v>18027</v>
      </c>
      <c r="C15249" s="1">
        <v>34908</v>
      </c>
      <c r="D15249" t="s">
        <v>520</v>
      </c>
      <c r="E15249" t="s">
        <v>10</v>
      </c>
      <c r="F15249">
        <v>45</v>
      </c>
      <c r="G15249">
        <v>58</v>
      </c>
      <c r="H15249">
        <v>43</v>
      </c>
      <c r="I15249">
        <f>ABS(films[[#This Row],[tomatometer_rating]]-films[[#This Row],[audience_rating]])</f>
        <v>2</v>
      </c>
      <c r="J15249">
        <v>230475</v>
      </c>
    </row>
    <row r="15250" spans="1:10" x14ac:dyDescent="0.3">
      <c r="A15250" t="s">
        <v>17404</v>
      </c>
      <c r="B15250" t="s">
        <v>145</v>
      </c>
      <c r="C15250" s="1">
        <v>36651</v>
      </c>
      <c r="D15250" t="s">
        <v>27</v>
      </c>
      <c r="E15250" t="s">
        <v>17</v>
      </c>
      <c r="F15250">
        <v>86</v>
      </c>
      <c r="G15250">
        <v>22</v>
      </c>
      <c r="H15250">
        <v>89</v>
      </c>
      <c r="I15250">
        <f>ABS(films[[#This Row],[tomatometer_rating]]-films[[#This Row],[audience_rating]])</f>
        <v>3</v>
      </c>
      <c r="J15250">
        <v>746</v>
      </c>
    </row>
    <row r="15251" spans="1:10" x14ac:dyDescent="0.3">
      <c r="A15251" t="s">
        <v>17405</v>
      </c>
      <c r="B15251" t="s">
        <v>100</v>
      </c>
      <c r="C15251" s="1">
        <v>7552</v>
      </c>
      <c r="D15251" t="s">
        <v>483</v>
      </c>
      <c r="E15251" t="s">
        <v>17</v>
      </c>
      <c r="F15251">
        <v>94</v>
      </c>
      <c r="G15251">
        <v>18</v>
      </c>
      <c r="H15251">
        <v>68</v>
      </c>
      <c r="I15251">
        <f>ABS(films[[#This Row],[tomatometer_rating]]-films[[#This Row],[audience_rating]])</f>
        <v>26</v>
      </c>
      <c r="J15251">
        <v>1059</v>
      </c>
    </row>
    <row r="15252" spans="1:10" x14ac:dyDescent="0.3">
      <c r="A15252" t="s">
        <v>17406</v>
      </c>
      <c r="B15252" t="s">
        <v>18031</v>
      </c>
      <c r="C15252" s="1">
        <v>37575</v>
      </c>
      <c r="D15252" t="s">
        <v>194</v>
      </c>
      <c r="E15252" t="s">
        <v>14</v>
      </c>
      <c r="F15252">
        <v>75</v>
      </c>
      <c r="G15252">
        <v>56</v>
      </c>
      <c r="H15252">
        <v>92</v>
      </c>
      <c r="I15252">
        <f>ABS(films[[#This Row],[tomatometer_rating]]-films[[#This Row],[audience_rating]])</f>
        <v>17</v>
      </c>
      <c r="J15252">
        <v>5339</v>
      </c>
    </row>
    <row r="15253" spans="1:10" x14ac:dyDescent="0.3">
      <c r="A15253" t="s">
        <v>17407</v>
      </c>
      <c r="B15253" t="s">
        <v>37</v>
      </c>
      <c r="C15253" s="1">
        <v>36777</v>
      </c>
      <c r="D15253" t="s">
        <v>649</v>
      </c>
      <c r="E15253" t="s">
        <v>10</v>
      </c>
      <c r="F15253">
        <v>45</v>
      </c>
      <c r="G15253">
        <v>132</v>
      </c>
      <c r="H15253">
        <v>70</v>
      </c>
      <c r="I15253">
        <f>ABS(films[[#This Row],[tomatometer_rating]]-films[[#This Row],[audience_rating]])</f>
        <v>25</v>
      </c>
      <c r="J15253">
        <v>31355</v>
      </c>
    </row>
    <row r="15254" spans="1:10" x14ac:dyDescent="0.3">
      <c r="A15254" t="s">
        <v>17408</v>
      </c>
      <c r="B15254" t="s">
        <v>100</v>
      </c>
      <c r="C15254" s="1">
        <v>26956</v>
      </c>
      <c r="D15254" t="s">
        <v>126</v>
      </c>
      <c r="E15254" t="s">
        <v>17</v>
      </c>
      <c r="F15254">
        <v>65</v>
      </c>
      <c r="G15254">
        <v>26</v>
      </c>
      <c r="H15254">
        <v>82</v>
      </c>
      <c r="I15254">
        <f>ABS(films[[#This Row],[tomatometer_rating]]-films[[#This Row],[audience_rating]])</f>
        <v>17</v>
      </c>
      <c r="J15254">
        <v>21448</v>
      </c>
    </row>
    <row r="15255" spans="1:10" x14ac:dyDescent="0.3">
      <c r="A15255" t="s">
        <v>17409</v>
      </c>
      <c r="B15255" t="s">
        <v>12</v>
      </c>
      <c r="C15255" s="1">
        <v>33648</v>
      </c>
      <c r="D15255" t="s">
        <v>35</v>
      </c>
      <c r="E15255" t="s">
        <v>14</v>
      </c>
      <c r="F15255">
        <v>84</v>
      </c>
      <c r="G15255">
        <v>50</v>
      </c>
      <c r="H15255">
        <v>84</v>
      </c>
      <c r="I15255">
        <f>ABS(films[[#This Row],[tomatometer_rating]]-films[[#This Row],[audience_rating]])</f>
        <v>0</v>
      </c>
      <c r="J15255">
        <v>461909</v>
      </c>
    </row>
    <row r="15256" spans="1:10" x14ac:dyDescent="0.3">
      <c r="A15256" t="s">
        <v>17410</v>
      </c>
      <c r="B15256" t="s">
        <v>12</v>
      </c>
      <c r="C15256" s="1">
        <v>34313</v>
      </c>
      <c r="D15256" t="s">
        <v>35</v>
      </c>
      <c r="E15256" t="s">
        <v>17</v>
      </c>
      <c r="F15256">
        <v>61</v>
      </c>
      <c r="G15256">
        <v>44</v>
      </c>
      <c r="H15256">
        <v>63</v>
      </c>
      <c r="I15256">
        <f>ABS(films[[#This Row],[tomatometer_rating]]-films[[#This Row],[audience_rating]])</f>
        <v>2</v>
      </c>
      <c r="J15256">
        <v>294696</v>
      </c>
    </row>
    <row r="15257" spans="1:10" x14ac:dyDescent="0.3">
      <c r="A15257" t="s">
        <v>17411</v>
      </c>
      <c r="B15257" t="s">
        <v>37</v>
      </c>
      <c r="C15257" s="1">
        <v>41474</v>
      </c>
      <c r="D15257" t="s">
        <v>17412</v>
      </c>
      <c r="E15257" t="s">
        <v>17</v>
      </c>
      <c r="F15257">
        <v>83</v>
      </c>
      <c r="G15257">
        <v>6</v>
      </c>
      <c r="H15257">
        <v>78</v>
      </c>
      <c r="I15257">
        <f>ABS(films[[#This Row],[tomatometer_rating]]-films[[#This Row],[audience_rating]])</f>
        <v>5</v>
      </c>
      <c r="J15257">
        <v>519</v>
      </c>
    </row>
    <row r="15258" spans="1:10" x14ac:dyDescent="0.3">
      <c r="A15258" t="s">
        <v>17413</v>
      </c>
      <c r="B15258" t="s">
        <v>37</v>
      </c>
      <c r="C15258" s="1">
        <v>40942</v>
      </c>
      <c r="D15258" t="s">
        <v>86</v>
      </c>
      <c r="E15258" t="s">
        <v>10</v>
      </c>
      <c r="F15258">
        <v>12</v>
      </c>
      <c r="G15258">
        <v>113</v>
      </c>
      <c r="H15258">
        <v>47</v>
      </c>
      <c r="I15258">
        <f>ABS(films[[#This Row],[tomatometer_rating]]-films[[#This Row],[audience_rating]])</f>
        <v>35</v>
      </c>
      <c r="J15258">
        <v>5060</v>
      </c>
    </row>
    <row r="15259" spans="1:10" x14ac:dyDescent="0.3">
      <c r="A15259" t="s">
        <v>17414</v>
      </c>
      <c r="B15259" t="s">
        <v>37</v>
      </c>
      <c r="C15259" s="1">
        <v>43532</v>
      </c>
      <c r="D15259" t="s">
        <v>66</v>
      </c>
      <c r="E15259" t="s">
        <v>10</v>
      </c>
      <c r="F15259">
        <v>50</v>
      </c>
      <c r="G15259">
        <v>6</v>
      </c>
      <c r="H15259">
        <v>62</v>
      </c>
      <c r="I15259">
        <f>ABS(films[[#This Row],[tomatometer_rating]]-films[[#This Row],[audience_rating]])</f>
        <v>12</v>
      </c>
      <c r="J15259">
        <v>8</v>
      </c>
    </row>
    <row r="15260" spans="1:10" x14ac:dyDescent="0.3">
      <c r="A15260" t="s">
        <v>17415</v>
      </c>
      <c r="B15260" t="s">
        <v>37</v>
      </c>
      <c r="C15260" s="1">
        <v>39073</v>
      </c>
      <c r="D15260" t="s">
        <v>23</v>
      </c>
      <c r="E15260" t="s">
        <v>10</v>
      </c>
      <c r="F15260">
        <v>48</v>
      </c>
      <c r="G15260">
        <v>124</v>
      </c>
      <c r="H15260">
        <v>79</v>
      </c>
      <c r="I15260">
        <f>ABS(films[[#This Row],[tomatometer_rating]]-films[[#This Row],[audience_rating]])</f>
        <v>31</v>
      </c>
      <c r="J15260">
        <v>202762</v>
      </c>
    </row>
    <row r="15261" spans="1:10" x14ac:dyDescent="0.3">
      <c r="A15261" t="s">
        <v>17416</v>
      </c>
      <c r="B15261" t="s">
        <v>78</v>
      </c>
      <c r="C15261" s="1">
        <v>42160</v>
      </c>
      <c r="D15261" t="s">
        <v>2133</v>
      </c>
      <c r="E15261" t="s">
        <v>14</v>
      </c>
      <c r="F15261">
        <v>95</v>
      </c>
      <c r="G15261">
        <v>43</v>
      </c>
      <c r="H15261">
        <v>48</v>
      </c>
      <c r="I15261">
        <f>ABS(films[[#This Row],[tomatometer_rating]]-films[[#This Row],[audience_rating]])</f>
        <v>47</v>
      </c>
      <c r="J15261">
        <v>4618</v>
      </c>
    </row>
    <row r="15262" spans="1:10" x14ac:dyDescent="0.3">
      <c r="A15262" t="s">
        <v>17417</v>
      </c>
      <c r="B15262" t="s">
        <v>12</v>
      </c>
      <c r="C15262" s="1">
        <v>41789</v>
      </c>
      <c r="D15262" t="s">
        <v>38</v>
      </c>
      <c r="E15262" t="s">
        <v>14</v>
      </c>
      <c r="F15262">
        <v>96</v>
      </c>
      <c r="G15262">
        <v>134</v>
      </c>
      <c r="H15262">
        <v>78</v>
      </c>
      <c r="I15262">
        <f>ABS(films[[#This Row],[tomatometer_rating]]-films[[#This Row],[audience_rating]])</f>
        <v>18</v>
      </c>
      <c r="J15262">
        <v>6020</v>
      </c>
    </row>
    <row r="15263" spans="1:10" x14ac:dyDescent="0.3">
      <c r="A15263" t="s">
        <v>17418</v>
      </c>
      <c r="B15263" t="s">
        <v>37</v>
      </c>
      <c r="C15263" s="1">
        <v>40690</v>
      </c>
      <c r="D15263" t="s">
        <v>2270</v>
      </c>
      <c r="E15263" t="s">
        <v>17</v>
      </c>
      <c r="F15263">
        <v>63</v>
      </c>
      <c r="G15263">
        <v>16</v>
      </c>
      <c r="H15263">
        <v>51</v>
      </c>
      <c r="I15263">
        <f>ABS(films[[#This Row],[tomatometer_rating]]-films[[#This Row],[audience_rating]])</f>
        <v>12</v>
      </c>
      <c r="J15263">
        <v>6741</v>
      </c>
    </row>
    <row r="15264" spans="1:10" x14ac:dyDescent="0.3">
      <c r="A15264" t="s">
        <v>17419</v>
      </c>
      <c r="B15264" t="s">
        <v>145</v>
      </c>
      <c r="C15264" s="1">
        <v>39047</v>
      </c>
      <c r="D15264" t="s">
        <v>130</v>
      </c>
      <c r="E15264" t="s">
        <v>17</v>
      </c>
      <c r="F15264">
        <v>92</v>
      </c>
      <c r="G15264">
        <v>13</v>
      </c>
      <c r="H15264">
        <v>84</v>
      </c>
      <c r="I15264">
        <f>ABS(films[[#This Row],[tomatometer_rating]]-films[[#This Row],[audience_rating]])</f>
        <v>8</v>
      </c>
      <c r="J15264">
        <v>367</v>
      </c>
    </row>
    <row r="15265" spans="1:10" x14ac:dyDescent="0.3">
      <c r="A15265" t="s">
        <v>17420</v>
      </c>
      <c r="B15265" t="s">
        <v>145</v>
      </c>
      <c r="C15265" s="1">
        <v>42419</v>
      </c>
      <c r="D15265" t="s">
        <v>66</v>
      </c>
      <c r="E15265" t="s">
        <v>17</v>
      </c>
      <c r="F15265">
        <v>80</v>
      </c>
      <c r="G15265">
        <v>10</v>
      </c>
      <c r="H15265">
        <v>61</v>
      </c>
      <c r="I15265">
        <f>ABS(films[[#This Row],[tomatometer_rating]]-films[[#This Row],[audience_rating]])</f>
        <v>19</v>
      </c>
      <c r="J15265">
        <v>285</v>
      </c>
    </row>
    <row r="15266" spans="1:10" x14ac:dyDescent="0.3">
      <c r="A15266" t="s">
        <v>17421</v>
      </c>
      <c r="B15266" t="s">
        <v>37</v>
      </c>
      <c r="C15266" s="1">
        <v>41544</v>
      </c>
      <c r="D15266" t="s">
        <v>2383</v>
      </c>
      <c r="E15266" t="s">
        <v>14</v>
      </c>
      <c r="F15266">
        <v>86</v>
      </c>
      <c r="G15266">
        <v>90</v>
      </c>
      <c r="H15266">
        <v>50</v>
      </c>
      <c r="I15266">
        <f>ABS(films[[#This Row],[tomatometer_rating]]-films[[#This Row],[audience_rating]])</f>
        <v>36</v>
      </c>
      <c r="J15266">
        <v>11263</v>
      </c>
    </row>
    <row r="15267" spans="1:10" x14ac:dyDescent="0.3">
      <c r="A15267" t="s">
        <v>17422</v>
      </c>
      <c r="B15267" t="s">
        <v>145</v>
      </c>
      <c r="C15267" s="1">
        <v>39514</v>
      </c>
      <c r="D15267" t="s">
        <v>17423</v>
      </c>
      <c r="E15267" t="s">
        <v>10</v>
      </c>
      <c r="F15267">
        <v>50</v>
      </c>
      <c r="G15267">
        <v>22</v>
      </c>
      <c r="H15267">
        <v>29</v>
      </c>
      <c r="I15267">
        <f>ABS(films[[#This Row],[tomatometer_rating]]-films[[#This Row],[audience_rating]])</f>
        <v>21</v>
      </c>
      <c r="J15267">
        <v>309</v>
      </c>
    </row>
    <row r="15268" spans="1:10" x14ac:dyDescent="0.3">
      <c r="A15268" t="s">
        <v>17424</v>
      </c>
      <c r="B15268" t="s">
        <v>145</v>
      </c>
      <c r="C15268" s="1">
        <v>42664</v>
      </c>
      <c r="D15268" t="s">
        <v>16254</v>
      </c>
      <c r="E15268" t="s">
        <v>17</v>
      </c>
      <c r="F15268">
        <v>81</v>
      </c>
      <c r="G15268">
        <v>26</v>
      </c>
      <c r="H15268">
        <v>87</v>
      </c>
      <c r="I15268">
        <f>ABS(films[[#This Row],[tomatometer_rating]]-films[[#This Row],[audience_rating]])</f>
        <v>6</v>
      </c>
      <c r="J15268">
        <v>327</v>
      </c>
    </row>
    <row r="15269" spans="1:10" x14ac:dyDescent="0.3">
      <c r="A15269" t="s">
        <v>17425</v>
      </c>
      <c r="B15269" t="s">
        <v>37</v>
      </c>
      <c r="C15269" s="1">
        <v>42244</v>
      </c>
      <c r="D15269" t="s">
        <v>17426</v>
      </c>
      <c r="E15269" t="s">
        <v>10</v>
      </c>
      <c r="F15269">
        <v>38</v>
      </c>
      <c r="G15269">
        <v>133</v>
      </c>
      <c r="H15269">
        <v>42</v>
      </c>
      <c r="I15269">
        <f>ABS(films[[#This Row],[tomatometer_rating]]-films[[#This Row],[audience_rating]])</f>
        <v>4</v>
      </c>
      <c r="J15269">
        <v>8932</v>
      </c>
    </row>
    <row r="15270" spans="1:10" x14ac:dyDescent="0.3">
      <c r="A15270" t="s">
        <v>17427</v>
      </c>
      <c r="B15270" t="s">
        <v>12</v>
      </c>
      <c r="C15270" s="1">
        <v>40900</v>
      </c>
      <c r="D15270" t="s">
        <v>9</v>
      </c>
      <c r="E15270" t="s">
        <v>17</v>
      </c>
      <c r="F15270">
        <v>64</v>
      </c>
      <c r="G15270">
        <v>166</v>
      </c>
      <c r="H15270">
        <v>71</v>
      </c>
      <c r="I15270">
        <f>ABS(films[[#This Row],[tomatometer_rating]]-films[[#This Row],[audience_rating]])</f>
        <v>7</v>
      </c>
      <c r="J15270">
        <v>131972</v>
      </c>
    </row>
    <row r="15271" spans="1:10" x14ac:dyDescent="0.3">
      <c r="A15271" t="s">
        <v>17428</v>
      </c>
      <c r="B15271" t="s">
        <v>145</v>
      </c>
      <c r="C15271" s="1">
        <v>42230</v>
      </c>
      <c r="D15271" t="s">
        <v>17429</v>
      </c>
      <c r="E15271" t="s">
        <v>17</v>
      </c>
      <c r="F15271">
        <v>97</v>
      </c>
      <c r="G15271">
        <v>32</v>
      </c>
      <c r="H15271">
        <v>62</v>
      </c>
      <c r="I15271">
        <f>ABS(films[[#This Row],[tomatometer_rating]]-films[[#This Row],[audience_rating]])</f>
        <v>35</v>
      </c>
      <c r="J15271">
        <v>383</v>
      </c>
    </row>
    <row r="15272" spans="1:10" x14ac:dyDescent="0.3">
      <c r="A15272" t="s">
        <v>17430</v>
      </c>
      <c r="B15272" t="s">
        <v>37</v>
      </c>
      <c r="C15272" s="1">
        <v>38212</v>
      </c>
      <c r="D15272" t="s">
        <v>217</v>
      </c>
      <c r="E15272" t="s">
        <v>17</v>
      </c>
      <c r="F15272">
        <v>66</v>
      </c>
      <c r="G15272">
        <v>126</v>
      </c>
      <c r="H15272">
        <v>54</v>
      </c>
      <c r="I15272">
        <f>ABS(films[[#This Row],[tomatometer_rating]]-films[[#This Row],[audience_rating]])</f>
        <v>12</v>
      </c>
      <c r="J15272">
        <v>8783</v>
      </c>
    </row>
    <row r="15273" spans="1:10" x14ac:dyDescent="0.3">
      <c r="A15273" t="s">
        <v>17431</v>
      </c>
      <c r="B15273" t="s">
        <v>12</v>
      </c>
      <c r="C15273" s="1">
        <v>41005</v>
      </c>
      <c r="D15273" t="s">
        <v>93</v>
      </c>
      <c r="E15273" t="s">
        <v>17</v>
      </c>
      <c r="F15273">
        <v>65</v>
      </c>
      <c r="G15273">
        <v>81</v>
      </c>
      <c r="H15273">
        <v>55</v>
      </c>
      <c r="I15273">
        <f>ABS(films[[#This Row],[tomatometer_rating]]-films[[#This Row],[audience_rating]])</f>
        <v>10</v>
      </c>
      <c r="J15273">
        <v>5599</v>
      </c>
    </row>
    <row r="15274" spans="1:10" x14ac:dyDescent="0.3">
      <c r="A15274" t="s">
        <v>17432</v>
      </c>
      <c r="B15274" t="s">
        <v>37</v>
      </c>
      <c r="C15274" s="1">
        <v>40921</v>
      </c>
      <c r="D15274" t="s">
        <v>346</v>
      </c>
      <c r="E15274" t="s">
        <v>14</v>
      </c>
      <c r="F15274">
        <v>75</v>
      </c>
      <c r="G15274">
        <v>203</v>
      </c>
      <c r="H15274">
        <v>78</v>
      </c>
      <c r="I15274">
        <f>ABS(films[[#This Row],[tomatometer_rating]]-films[[#This Row],[audience_rating]])</f>
        <v>3</v>
      </c>
      <c r="J15274">
        <v>35197</v>
      </c>
    </row>
    <row r="15275" spans="1:10" x14ac:dyDescent="0.3">
      <c r="A15275" t="s">
        <v>17433</v>
      </c>
      <c r="B15275" t="s">
        <v>18027</v>
      </c>
      <c r="C15275" s="1">
        <v>39367</v>
      </c>
      <c r="D15275" t="s">
        <v>12409</v>
      </c>
      <c r="E15275" t="s">
        <v>10</v>
      </c>
      <c r="F15275">
        <v>57</v>
      </c>
      <c r="G15275">
        <v>151</v>
      </c>
      <c r="H15275">
        <v>61</v>
      </c>
      <c r="I15275">
        <f>ABS(films[[#This Row],[tomatometer_rating]]-films[[#This Row],[audience_rating]])</f>
        <v>4</v>
      </c>
      <c r="J15275">
        <v>264323</v>
      </c>
    </row>
    <row r="15276" spans="1:10" x14ac:dyDescent="0.3">
      <c r="A15276" t="s">
        <v>17434</v>
      </c>
      <c r="B15276" t="s">
        <v>145</v>
      </c>
      <c r="C15276" s="1">
        <v>41418</v>
      </c>
      <c r="D15276" t="s">
        <v>2606</v>
      </c>
      <c r="E15276" t="s">
        <v>14</v>
      </c>
      <c r="F15276">
        <v>91</v>
      </c>
      <c r="G15276">
        <v>82</v>
      </c>
      <c r="H15276">
        <v>75</v>
      </c>
      <c r="I15276">
        <f>ABS(films[[#This Row],[tomatometer_rating]]-films[[#This Row],[audience_rating]])</f>
        <v>16</v>
      </c>
      <c r="J15276">
        <v>9709</v>
      </c>
    </row>
    <row r="15277" spans="1:10" x14ac:dyDescent="0.3">
      <c r="A15277" t="s">
        <v>17435</v>
      </c>
      <c r="B15277" t="s">
        <v>37</v>
      </c>
      <c r="C15277" s="1">
        <v>43329</v>
      </c>
      <c r="D15277" t="s">
        <v>3033</v>
      </c>
      <c r="E15277" t="s">
        <v>14</v>
      </c>
      <c r="F15277">
        <v>93</v>
      </c>
      <c r="G15277">
        <v>94</v>
      </c>
      <c r="H15277">
        <v>74</v>
      </c>
      <c r="I15277">
        <f>ABS(films[[#This Row],[tomatometer_rating]]-films[[#This Row],[audience_rating]])</f>
        <v>19</v>
      </c>
      <c r="J15277">
        <v>675</v>
      </c>
    </row>
    <row r="15278" spans="1:10" x14ac:dyDescent="0.3">
      <c r="A15278" t="s">
        <v>17436</v>
      </c>
      <c r="B15278" t="s">
        <v>145</v>
      </c>
      <c r="C15278" s="1">
        <v>41502</v>
      </c>
      <c r="D15278" t="s">
        <v>17437</v>
      </c>
      <c r="E15278" t="s">
        <v>17</v>
      </c>
      <c r="F15278">
        <v>67</v>
      </c>
      <c r="G15278">
        <v>6</v>
      </c>
      <c r="I15278">
        <f>ABS(films[[#This Row],[tomatometer_rating]]-films[[#This Row],[audience_rating]])</f>
        <v>67</v>
      </c>
    </row>
    <row r="15279" spans="1:10" x14ac:dyDescent="0.3">
      <c r="A15279" t="s">
        <v>17438</v>
      </c>
      <c r="B15279" t="s">
        <v>12</v>
      </c>
      <c r="C15279" s="1">
        <v>41005</v>
      </c>
      <c r="D15279" t="s">
        <v>3068</v>
      </c>
      <c r="E15279" t="s">
        <v>10</v>
      </c>
      <c r="F15279">
        <v>28</v>
      </c>
      <c r="G15279">
        <v>18</v>
      </c>
      <c r="H15279">
        <v>69</v>
      </c>
      <c r="I15279">
        <f>ABS(films[[#This Row],[tomatometer_rating]]-films[[#This Row],[audience_rating]])</f>
        <v>41</v>
      </c>
      <c r="J15279">
        <v>2748</v>
      </c>
    </row>
    <row r="15280" spans="1:10" x14ac:dyDescent="0.3">
      <c r="A15280" t="s">
        <v>17439</v>
      </c>
      <c r="B15280" t="s">
        <v>145</v>
      </c>
      <c r="C15280" s="1">
        <v>42474</v>
      </c>
      <c r="D15280" t="s">
        <v>17440</v>
      </c>
      <c r="E15280" t="s">
        <v>17</v>
      </c>
      <c r="F15280">
        <v>78</v>
      </c>
      <c r="G15280">
        <v>9</v>
      </c>
      <c r="H15280">
        <v>53</v>
      </c>
      <c r="I15280">
        <f>ABS(films[[#This Row],[tomatometer_rating]]-films[[#This Row],[audience_rating]])</f>
        <v>25</v>
      </c>
      <c r="J15280">
        <v>98</v>
      </c>
    </row>
    <row r="15281" spans="1:10" x14ac:dyDescent="0.3">
      <c r="A15281" t="s">
        <v>17441</v>
      </c>
      <c r="B15281" t="s">
        <v>145</v>
      </c>
      <c r="C15281" s="1">
        <v>40795</v>
      </c>
      <c r="D15281" t="s">
        <v>419</v>
      </c>
      <c r="E15281" t="s">
        <v>14</v>
      </c>
      <c r="F15281">
        <v>100</v>
      </c>
      <c r="G15281">
        <v>44</v>
      </c>
      <c r="H15281">
        <v>87</v>
      </c>
      <c r="I15281">
        <f>ABS(films[[#This Row],[tomatometer_rating]]-films[[#This Row],[audience_rating]])</f>
        <v>13</v>
      </c>
      <c r="J15281">
        <v>2871</v>
      </c>
    </row>
    <row r="15282" spans="1:10" x14ac:dyDescent="0.3">
      <c r="A15282" t="s">
        <v>17442</v>
      </c>
      <c r="B15282" t="s">
        <v>37</v>
      </c>
      <c r="C15282" s="1">
        <v>37316</v>
      </c>
      <c r="D15282" t="s">
        <v>35</v>
      </c>
      <c r="E15282" t="s">
        <v>17</v>
      </c>
      <c r="F15282">
        <v>63</v>
      </c>
      <c r="G15282">
        <v>146</v>
      </c>
      <c r="H15282">
        <v>84</v>
      </c>
      <c r="I15282">
        <f>ABS(films[[#This Row],[tomatometer_rating]]-films[[#This Row],[audience_rating]])</f>
        <v>21</v>
      </c>
      <c r="J15282">
        <v>203162</v>
      </c>
    </row>
    <row r="15283" spans="1:10" x14ac:dyDescent="0.3">
      <c r="A15283" t="s">
        <v>17443</v>
      </c>
      <c r="B15283" t="s">
        <v>12</v>
      </c>
      <c r="C15283" s="1">
        <v>38653</v>
      </c>
      <c r="D15283" t="s">
        <v>35</v>
      </c>
      <c r="E15283" t="s">
        <v>10</v>
      </c>
      <c r="F15283">
        <v>59</v>
      </c>
      <c r="G15283">
        <v>136</v>
      </c>
      <c r="H15283">
        <v>56</v>
      </c>
      <c r="I15283">
        <f>ABS(films[[#This Row],[tomatometer_rating]]-films[[#This Row],[audience_rating]])</f>
        <v>3</v>
      </c>
      <c r="J15283">
        <v>213956</v>
      </c>
    </row>
    <row r="15284" spans="1:10" x14ac:dyDescent="0.3">
      <c r="A15284" t="s">
        <v>17444</v>
      </c>
      <c r="B15284" t="s">
        <v>145</v>
      </c>
      <c r="C15284" s="1">
        <v>41857</v>
      </c>
      <c r="D15284" t="s">
        <v>483</v>
      </c>
      <c r="E15284" t="s">
        <v>17</v>
      </c>
      <c r="F15284">
        <v>71</v>
      </c>
      <c r="G15284">
        <v>24</v>
      </c>
      <c r="H15284">
        <v>51</v>
      </c>
      <c r="I15284">
        <f>ABS(films[[#This Row],[tomatometer_rating]]-films[[#This Row],[audience_rating]])</f>
        <v>20</v>
      </c>
      <c r="J15284">
        <v>156</v>
      </c>
    </row>
    <row r="15285" spans="1:10" x14ac:dyDescent="0.3">
      <c r="A15285" t="s">
        <v>17445</v>
      </c>
      <c r="B15285" t="s">
        <v>18031</v>
      </c>
      <c r="C15285" s="1">
        <v>34185</v>
      </c>
      <c r="D15285" t="s">
        <v>17446</v>
      </c>
      <c r="E15285" t="s">
        <v>17</v>
      </c>
      <c r="F15285">
        <v>96</v>
      </c>
      <c r="G15285">
        <v>28</v>
      </c>
      <c r="H15285">
        <v>87</v>
      </c>
      <c r="I15285">
        <f>ABS(films[[#This Row],[tomatometer_rating]]-films[[#This Row],[audience_rating]])</f>
        <v>9</v>
      </c>
      <c r="J15285">
        <v>8240</v>
      </c>
    </row>
    <row r="15286" spans="1:10" x14ac:dyDescent="0.3">
      <c r="A15286" t="s">
        <v>17447</v>
      </c>
      <c r="B15286" t="s">
        <v>12</v>
      </c>
      <c r="C15286" s="1">
        <v>38548</v>
      </c>
      <c r="D15286" t="s">
        <v>68</v>
      </c>
      <c r="E15286" t="s">
        <v>14</v>
      </c>
      <c r="F15286">
        <v>75</v>
      </c>
      <c r="G15286">
        <v>187</v>
      </c>
      <c r="H15286">
        <v>70</v>
      </c>
      <c r="I15286">
        <f>ABS(films[[#This Row],[tomatometer_rating]]-films[[#This Row],[audience_rating]])</f>
        <v>5</v>
      </c>
      <c r="J15286">
        <v>32961772</v>
      </c>
    </row>
    <row r="15287" spans="1:10" x14ac:dyDescent="0.3">
      <c r="A15287" t="s">
        <v>17448</v>
      </c>
      <c r="B15287" t="s">
        <v>12</v>
      </c>
      <c r="C15287" s="1">
        <v>38387</v>
      </c>
      <c r="D15287" t="s">
        <v>206</v>
      </c>
      <c r="E15287" t="s">
        <v>10</v>
      </c>
      <c r="F15287">
        <v>11</v>
      </c>
      <c r="G15287">
        <v>140</v>
      </c>
      <c r="H15287">
        <v>67</v>
      </c>
      <c r="I15287">
        <f>ABS(films[[#This Row],[tomatometer_rating]]-films[[#This Row],[audience_rating]])</f>
        <v>56</v>
      </c>
      <c r="J15287">
        <v>203022</v>
      </c>
    </row>
    <row r="15288" spans="1:10" x14ac:dyDescent="0.3">
      <c r="A15288" t="s">
        <v>17449</v>
      </c>
      <c r="B15288" t="s">
        <v>12</v>
      </c>
      <c r="C15288" s="1">
        <v>41544</v>
      </c>
      <c r="D15288" t="s">
        <v>17450</v>
      </c>
      <c r="E15288" t="s">
        <v>10</v>
      </c>
      <c r="F15288">
        <v>33</v>
      </c>
      <c r="G15288">
        <v>9</v>
      </c>
      <c r="H15288">
        <v>64</v>
      </c>
      <c r="I15288">
        <f>ABS(films[[#This Row],[tomatometer_rating]]-films[[#This Row],[audience_rating]])</f>
        <v>31</v>
      </c>
      <c r="J15288">
        <v>173</v>
      </c>
    </row>
    <row r="15289" spans="1:10" x14ac:dyDescent="0.3">
      <c r="A15289" t="s">
        <v>17451</v>
      </c>
      <c r="B15289" t="s">
        <v>12</v>
      </c>
      <c r="C15289" s="1">
        <v>36917</v>
      </c>
      <c r="D15289" t="s">
        <v>27</v>
      </c>
      <c r="E15289" t="s">
        <v>10</v>
      </c>
      <c r="F15289">
        <v>16</v>
      </c>
      <c r="G15289">
        <v>104</v>
      </c>
      <c r="H15289">
        <v>59</v>
      </c>
      <c r="I15289">
        <f>ABS(films[[#This Row],[tomatometer_rating]]-films[[#This Row],[audience_rating]])</f>
        <v>43</v>
      </c>
      <c r="J15289">
        <v>483658</v>
      </c>
    </row>
    <row r="15290" spans="1:10" x14ac:dyDescent="0.3">
      <c r="A15290" t="s">
        <v>17452</v>
      </c>
      <c r="B15290" t="s">
        <v>12</v>
      </c>
      <c r="C15290" s="1">
        <v>35839</v>
      </c>
      <c r="D15290" t="s">
        <v>68</v>
      </c>
      <c r="E15290" t="s">
        <v>17</v>
      </c>
      <c r="F15290">
        <v>68</v>
      </c>
      <c r="G15290">
        <v>63</v>
      </c>
      <c r="H15290">
        <v>80</v>
      </c>
      <c r="I15290">
        <f>ABS(films[[#This Row],[tomatometer_rating]]-films[[#This Row],[audience_rating]])</f>
        <v>12</v>
      </c>
      <c r="J15290">
        <v>746177</v>
      </c>
    </row>
    <row r="15291" spans="1:10" x14ac:dyDescent="0.3">
      <c r="A15291" t="s">
        <v>17453</v>
      </c>
      <c r="B15291" t="s">
        <v>18027</v>
      </c>
      <c r="C15291" s="1">
        <v>40809</v>
      </c>
      <c r="D15291" t="s">
        <v>93</v>
      </c>
      <c r="E15291" t="s">
        <v>14</v>
      </c>
      <c r="F15291">
        <v>95</v>
      </c>
      <c r="G15291">
        <v>83</v>
      </c>
      <c r="H15291">
        <v>86</v>
      </c>
      <c r="I15291">
        <f>ABS(films[[#This Row],[tomatometer_rating]]-films[[#This Row],[audience_rating]])</f>
        <v>9</v>
      </c>
      <c r="J15291">
        <v>7505</v>
      </c>
    </row>
    <row r="15292" spans="1:10" x14ac:dyDescent="0.3">
      <c r="A15292" t="s">
        <v>17454</v>
      </c>
      <c r="B15292" t="s">
        <v>12</v>
      </c>
      <c r="C15292" s="1">
        <v>32694</v>
      </c>
      <c r="D15292" t="s">
        <v>9</v>
      </c>
      <c r="E15292" t="s">
        <v>10</v>
      </c>
      <c r="F15292">
        <v>54</v>
      </c>
      <c r="G15292">
        <v>24</v>
      </c>
      <c r="H15292">
        <v>57</v>
      </c>
      <c r="I15292">
        <f>ABS(films[[#This Row],[tomatometer_rating]]-films[[#This Row],[audience_rating]])</f>
        <v>3</v>
      </c>
      <c r="J15292">
        <v>56880</v>
      </c>
    </row>
    <row r="15293" spans="1:10" x14ac:dyDescent="0.3">
      <c r="A15293" t="s">
        <v>17455</v>
      </c>
      <c r="B15293" t="s">
        <v>12</v>
      </c>
      <c r="C15293" s="1">
        <v>33970</v>
      </c>
      <c r="D15293" t="s">
        <v>301</v>
      </c>
      <c r="E15293" t="s">
        <v>10</v>
      </c>
      <c r="F15293">
        <v>10</v>
      </c>
      <c r="G15293">
        <v>29</v>
      </c>
      <c r="H15293">
        <v>41</v>
      </c>
      <c r="I15293">
        <f>ABS(films[[#This Row],[tomatometer_rating]]-films[[#This Row],[audience_rating]])</f>
        <v>31</v>
      </c>
      <c r="J15293">
        <v>37251</v>
      </c>
    </row>
    <row r="15294" spans="1:10" x14ac:dyDescent="0.3">
      <c r="A15294" t="s">
        <v>17456</v>
      </c>
      <c r="B15294" t="s">
        <v>145</v>
      </c>
      <c r="C15294" s="1">
        <v>41600</v>
      </c>
      <c r="D15294" t="s">
        <v>17457</v>
      </c>
      <c r="E15294" t="s">
        <v>17</v>
      </c>
      <c r="F15294">
        <v>71</v>
      </c>
      <c r="G15294">
        <v>14</v>
      </c>
      <c r="H15294">
        <v>74</v>
      </c>
      <c r="I15294">
        <f>ABS(films[[#This Row],[tomatometer_rating]]-films[[#This Row],[audience_rating]])</f>
        <v>3</v>
      </c>
      <c r="J15294">
        <v>178</v>
      </c>
    </row>
    <row r="15295" spans="1:10" x14ac:dyDescent="0.3">
      <c r="A15295" t="s">
        <v>17458</v>
      </c>
      <c r="B15295" t="s">
        <v>37</v>
      </c>
      <c r="C15295" s="1">
        <v>37078</v>
      </c>
      <c r="D15295" t="s">
        <v>5368</v>
      </c>
      <c r="E15295" t="s">
        <v>10</v>
      </c>
      <c r="F15295">
        <v>35</v>
      </c>
      <c r="G15295">
        <v>65</v>
      </c>
      <c r="H15295">
        <v>38</v>
      </c>
      <c r="I15295">
        <f>ABS(films[[#This Row],[tomatometer_rating]]-films[[#This Row],[audience_rating]])</f>
        <v>3</v>
      </c>
      <c r="J15295">
        <v>4523</v>
      </c>
    </row>
    <row r="15296" spans="1:10" x14ac:dyDescent="0.3">
      <c r="A15296" t="s">
        <v>17459</v>
      </c>
      <c r="B15296" t="s">
        <v>145</v>
      </c>
      <c r="C15296" s="1">
        <v>42510</v>
      </c>
      <c r="D15296" t="s">
        <v>5027</v>
      </c>
      <c r="E15296" t="s">
        <v>14</v>
      </c>
      <c r="F15296">
        <v>96</v>
      </c>
      <c r="G15296">
        <v>171</v>
      </c>
      <c r="H15296">
        <v>83</v>
      </c>
      <c r="I15296">
        <f>ABS(films[[#This Row],[tomatometer_rating]]-films[[#This Row],[audience_rating]])</f>
        <v>13</v>
      </c>
      <c r="J15296">
        <v>7877</v>
      </c>
    </row>
    <row r="15297" spans="1:10" x14ac:dyDescent="0.3">
      <c r="A15297" t="s">
        <v>17460</v>
      </c>
      <c r="B15297" t="s">
        <v>12</v>
      </c>
      <c r="C15297" s="1">
        <v>39374</v>
      </c>
      <c r="D15297" t="s">
        <v>38</v>
      </c>
      <c r="E15297" t="s">
        <v>10</v>
      </c>
      <c r="F15297">
        <v>58</v>
      </c>
      <c r="G15297">
        <v>33</v>
      </c>
      <c r="H15297">
        <v>60</v>
      </c>
      <c r="I15297">
        <f>ABS(films[[#This Row],[tomatometer_rating]]-films[[#This Row],[audience_rating]])</f>
        <v>2</v>
      </c>
      <c r="J15297">
        <v>3561</v>
      </c>
    </row>
    <row r="15298" spans="1:10" x14ac:dyDescent="0.3">
      <c r="A15298" t="s">
        <v>17461</v>
      </c>
      <c r="B15298" t="s">
        <v>18027</v>
      </c>
      <c r="C15298" s="1">
        <v>38568</v>
      </c>
      <c r="D15298" t="s">
        <v>9359</v>
      </c>
      <c r="E15298" t="s">
        <v>17</v>
      </c>
      <c r="F15298">
        <v>86</v>
      </c>
      <c r="G15298">
        <v>7</v>
      </c>
      <c r="H15298">
        <v>92</v>
      </c>
      <c r="I15298">
        <f>ABS(films[[#This Row],[tomatometer_rating]]-films[[#This Row],[audience_rating]])</f>
        <v>6</v>
      </c>
      <c r="J15298">
        <v>3711</v>
      </c>
    </row>
    <row r="15299" spans="1:10" x14ac:dyDescent="0.3">
      <c r="A15299" t="s">
        <v>17462</v>
      </c>
      <c r="B15299" t="s">
        <v>18030</v>
      </c>
      <c r="C15299" s="1">
        <v>43420</v>
      </c>
      <c r="D15299" t="s">
        <v>1531</v>
      </c>
      <c r="E15299" t="s">
        <v>10</v>
      </c>
      <c r="F15299">
        <v>11</v>
      </c>
      <c r="G15299">
        <v>9</v>
      </c>
      <c r="H15299">
        <v>36</v>
      </c>
      <c r="I15299">
        <f>ABS(films[[#This Row],[tomatometer_rating]]-films[[#This Row],[audience_rating]])</f>
        <v>25</v>
      </c>
      <c r="J15299">
        <v>132</v>
      </c>
    </row>
    <row r="15300" spans="1:10" x14ac:dyDescent="0.3">
      <c r="A15300" t="s">
        <v>17463</v>
      </c>
      <c r="B15300" t="s">
        <v>12</v>
      </c>
      <c r="C15300" s="1">
        <v>39486</v>
      </c>
      <c r="D15300" t="s">
        <v>206</v>
      </c>
      <c r="E15300" t="s">
        <v>10</v>
      </c>
      <c r="F15300">
        <v>23</v>
      </c>
      <c r="G15300">
        <v>82</v>
      </c>
      <c r="H15300">
        <v>63</v>
      </c>
      <c r="I15300">
        <f>ABS(films[[#This Row],[tomatometer_rating]]-films[[#This Row],[audience_rating]])</f>
        <v>40</v>
      </c>
      <c r="J15300">
        <v>190259</v>
      </c>
    </row>
    <row r="15301" spans="1:10" x14ac:dyDescent="0.3">
      <c r="A15301" t="s">
        <v>17464</v>
      </c>
      <c r="B15301" t="s">
        <v>12</v>
      </c>
      <c r="C15301" s="1">
        <v>33158</v>
      </c>
      <c r="D15301" t="s">
        <v>497</v>
      </c>
      <c r="E15301" t="s">
        <v>10</v>
      </c>
      <c r="F15301">
        <v>44</v>
      </c>
      <c r="G15301">
        <v>9</v>
      </c>
      <c r="H15301">
        <v>47</v>
      </c>
      <c r="I15301">
        <f>ABS(films[[#This Row],[tomatometer_rating]]-films[[#This Row],[audience_rating]])</f>
        <v>3</v>
      </c>
      <c r="J15301">
        <v>5195</v>
      </c>
    </row>
    <row r="15302" spans="1:10" x14ac:dyDescent="0.3">
      <c r="A15302" t="s">
        <v>17465</v>
      </c>
      <c r="B15302" t="s">
        <v>12</v>
      </c>
      <c r="C15302" s="1">
        <v>37533</v>
      </c>
      <c r="D15302" t="s">
        <v>53</v>
      </c>
      <c r="E15302" t="s">
        <v>10</v>
      </c>
      <c r="F15302">
        <v>55</v>
      </c>
      <c r="G15302">
        <v>67</v>
      </c>
      <c r="H15302">
        <v>56</v>
      </c>
      <c r="I15302">
        <f>ABS(films[[#This Row],[tomatometer_rating]]-films[[#This Row],[audience_rating]])</f>
        <v>1</v>
      </c>
      <c r="J15302">
        <v>7466</v>
      </c>
    </row>
    <row r="15303" spans="1:10" x14ac:dyDescent="0.3">
      <c r="A15303" t="s">
        <v>17466</v>
      </c>
      <c r="B15303" t="s">
        <v>12</v>
      </c>
      <c r="C15303" s="1">
        <v>42510</v>
      </c>
      <c r="D15303" t="s">
        <v>17467</v>
      </c>
      <c r="E15303" t="s">
        <v>10</v>
      </c>
      <c r="F15303">
        <v>27</v>
      </c>
      <c r="G15303">
        <v>15</v>
      </c>
      <c r="H15303">
        <v>57</v>
      </c>
      <c r="I15303">
        <f>ABS(films[[#This Row],[tomatometer_rating]]-films[[#This Row],[audience_rating]])</f>
        <v>30</v>
      </c>
      <c r="J15303">
        <v>113</v>
      </c>
    </row>
    <row r="15304" spans="1:10" x14ac:dyDescent="0.3">
      <c r="A15304" t="s">
        <v>17468</v>
      </c>
      <c r="B15304" t="s">
        <v>37</v>
      </c>
      <c r="C15304" s="1">
        <v>43455</v>
      </c>
      <c r="D15304" t="s">
        <v>206</v>
      </c>
      <c r="E15304" t="s">
        <v>10</v>
      </c>
      <c r="F15304">
        <v>35</v>
      </c>
      <c r="G15304">
        <v>160</v>
      </c>
      <c r="H15304">
        <v>50</v>
      </c>
      <c r="I15304">
        <f>ABS(films[[#This Row],[tomatometer_rating]]-films[[#This Row],[audience_rating]])</f>
        <v>15</v>
      </c>
      <c r="J15304">
        <v>1522</v>
      </c>
    </row>
    <row r="15305" spans="1:10" x14ac:dyDescent="0.3">
      <c r="A15305" t="s">
        <v>17469</v>
      </c>
      <c r="B15305" t="s">
        <v>12</v>
      </c>
      <c r="C15305" s="1">
        <v>42125</v>
      </c>
      <c r="D15305" t="s">
        <v>5738</v>
      </c>
      <c r="E15305" t="s">
        <v>17</v>
      </c>
      <c r="F15305">
        <v>74</v>
      </c>
      <c r="G15305">
        <v>108</v>
      </c>
      <c r="H15305">
        <v>46</v>
      </c>
      <c r="I15305">
        <f>ABS(films[[#This Row],[tomatometer_rating]]-films[[#This Row],[audience_rating]])</f>
        <v>28</v>
      </c>
      <c r="J15305">
        <v>10054</v>
      </c>
    </row>
    <row r="15306" spans="1:10" x14ac:dyDescent="0.3">
      <c r="A15306" t="s">
        <v>17470</v>
      </c>
      <c r="B15306" t="s">
        <v>18030</v>
      </c>
      <c r="C15306" s="1">
        <v>43406</v>
      </c>
      <c r="D15306" t="s">
        <v>2270</v>
      </c>
      <c r="E15306" t="s">
        <v>17</v>
      </c>
      <c r="F15306">
        <v>67</v>
      </c>
      <c r="G15306">
        <v>9</v>
      </c>
      <c r="H15306">
        <v>45</v>
      </c>
      <c r="I15306">
        <f>ABS(films[[#This Row],[tomatometer_rating]]-films[[#This Row],[audience_rating]])</f>
        <v>22</v>
      </c>
      <c r="J15306">
        <v>54</v>
      </c>
    </row>
    <row r="15307" spans="1:10" x14ac:dyDescent="0.3">
      <c r="A15307" t="s">
        <v>17471</v>
      </c>
      <c r="B15307" t="s">
        <v>12</v>
      </c>
      <c r="C15307" s="1">
        <v>38037</v>
      </c>
      <c r="D15307" t="s">
        <v>9</v>
      </c>
      <c r="E15307" t="s">
        <v>10</v>
      </c>
      <c r="F15307">
        <v>13</v>
      </c>
      <c r="G15307">
        <v>146</v>
      </c>
      <c r="H15307">
        <v>19</v>
      </c>
      <c r="I15307">
        <f>ABS(films[[#This Row],[tomatometer_rating]]-films[[#This Row],[audience_rating]])</f>
        <v>6</v>
      </c>
      <c r="J15307">
        <v>20152</v>
      </c>
    </row>
    <row r="15308" spans="1:10" x14ac:dyDescent="0.3">
      <c r="A15308" t="s">
        <v>17472</v>
      </c>
      <c r="B15308" t="s">
        <v>37</v>
      </c>
      <c r="C15308" s="1">
        <v>42090</v>
      </c>
      <c r="D15308" t="s">
        <v>93</v>
      </c>
      <c r="E15308" t="s">
        <v>14</v>
      </c>
      <c r="F15308">
        <v>76</v>
      </c>
      <c r="G15308">
        <v>54</v>
      </c>
      <c r="H15308">
        <v>41</v>
      </c>
      <c r="I15308">
        <f>ABS(films[[#This Row],[tomatometer_rating]]-films[[#This Row],[audience_rating]])</f>
        <v>35</v>
      </c>
      <c r="J15308">
        <v>772</v>
      </c>
    </row>
    <row r="15309" spans="1:10" x14ac:dyDescent="0.3">
      <c r="A15309" t="s">
        <v>17473</v>
      </c>
      <c r="B15309" t="s">
        <v>37</v>
      </c>
      <c r="C15309" s="1">
        <v>35760</v>
      </c>
      <c r="D15309" t="s">
        <v>132</v>
      </c>
      <c r="E15309" t="s">
        <v>17</v>
      </c>
      <c r="F15309">
        <v>80</v>
      </c>
      <c r="G15309">
        <v>35</v>
      </c>
      <c r="H15309">
        <v>74</v>
      </c>
      <c r="I15309">
        <f>ABS(films[[#This Row],[tomatometer_rating]]-films[[#This Row],[audience_rating]])</f>
        <v>6</v>
      </c>
      <c r="J15309">
        <v>5088</v>
      </c>
    </row>
    <row r="15310" spans="1:10" x14ac:dyDescent="0.3">
      <c r="A15310" t="s">
        <v>17474</v>
      </c>
      <c r="B15310" t="s">
        <v>12</v>
      </c>
      <c r="C15310" s="1">
        <v>34952</v>
      </c>
      <c r="D15310" t="s">
        <v>13</v>
      </c>
      <c r="E15310" t="s">
        <v>14</v>
      </c>
      <c r="F15310">
        <v>90</v>
      </c>
      <c r="G15310">
        <v>51</v>
      </c>
      <c r="H15310">
        <v>86</v>
      </c>
      <c r="I15310">
        <f>ABS(films[[#This Row],[tomatometer_rating]]-films[[#This Row],[audience_rating]])</f>
        <v>4</v>
      </c>
      <c r="J15310">
        <v>33476</v>
      </c>
    </row>
    <row r="15311" spans="1:10" x14ac:dyDescent="0.3">
      <c r="A15311" t="s">
        <v>17475</v>
      </c>
      <c r="B15311" t="s">
        <v>18027</v>
      </c>
      <c r="C15311" s="1">
        <v>41677</v>
      </c>
      <c r="D15311" t="s">
        <v>2109</v>
      </c>
      <c r="E15311" t="s">
        <v>10</v>
      </c>
      <c r="F15311">
        <v>22</v>
      </c>
      <c r="G15311">
        <v>9</v>
      </c>
      <c r="H15311">
        <v>20</v>
      </c>
      <c r="I15311">
        <f>ABS(films[[#This Row],[tomatometer_rating]]-films[[#This Row],[audience_rating]])</f>
        <v>2</v>
      </c>
      <c r="J15311">
        <v>1849</v>
      </c>
    </row>
    <row r="15312" spans="1:10" x14ac:dyDescent="0.3">
      <c r="A15312" t="s">
        <v>17476</v>
      </c>
      <c r="B15312" t="s">
        <v>18027</v>
      </c>
      <c r="C15312" s="1">
        <v>41360</v>
      </c>
      <c r="D15312" t="s">
        <v>93</v>
      </c>
      <c r="E15312" t="s">
        <v>10</v>
      </c>
      <c r="F15312">
        <v>47</v>
      </c>
      <c r="G15312">
        <v>55</v>
      </c>
      <c r="H15312">
        <v>36</v>
      </c>
      <c r="I15312">
        <f>ABS(films[[#This Row],[tomatometer_rating]]-films[[#This Row],[audience_rating]])</f>
        <v>11</v>
      </c>
      <c r="J15312">
        <v>7949</v>
      </c>
    </row>
    <row r="15313" spans="1:10" x14ac:dyDescent="0.3">
      <c r="A15313" t="s">
        <v>17477</v>
      </c>
      <c r="B15313" t="s">
        <v>37</v>
      </c>
      <c r="C15313" s="1">
        <v>40480</v>
      </c>
      <c r="D15313" t="s">
        <v>17478</v>
      </c>
      <c r="E15313" t="s">
        <v>10</v>
      </c>
      <c r="F15313">
        <v>54</v>
      </c>
      <c r="G15313">
        <v>82</v>
      </c>
      <c r="H15313">
        <v>58</v>
      </c>
      <c r="I15313">
        <f>ABS(films[[#This Row],[tomatometer_rating]]-films[[#This Row],[audience_rating]])</f>
        <v>4</v>
      </c>
      <c r="J15313">
        <v>17499</v>
      </c>
    </row>
    <row r="15314" spans="1:10" x14ac:dyDescent="0.3">
      <c r="A15314" t="s">
        <v>17479</v>
      </c>
      <c r="B15314" t="s">
        <v>12</v>
      </c>
      <c r="C15314" s="1">
        <v>39486</v>
      </c>
      <c r="D15314" t="s">
        <v>2087</v>
      </c>
      <c r="E15314" t="s">
        <v>17</v>
      </c>
      <c r="F15314">
        <v>67</v>
      </c>
      <c r="G15314">
        <v>9</v>
      </c>
      <c r="H15314">
        <v>78</v>
      </c>
      <c r="I15314">
        <f>ABS(films[[#This Row],[tomatometer_rating]]-films[[#This Row],[audience_rating]])</f>
        <v>11</v>
      </c>
      <c r="J15314">
        <v>21976</v>
      </c>
    </row>
    <row r="15315" spans="1:10" x14ac:dyDescent="0.3">
      <c r="A15315" t="s">
        <v>17480</v>
      </c>
      <c r="B15315" t="s">
        <v>12</v>
      </c>
      <c r="C15315" s="1">
        <v>35947</v>
      </c>
      <c r="D15315" t="s">
        <v>568</v>
      </c>
      <c r="E15315" t="s">
        <v>10</v>
      </c>
      <c r="F15315">
        <v>32</v>
      </c>
      <c r="G15315">
        <v>19</v>
      </c>
      <c r="H15315">
        <v>68</v>
      </c>
      <c r="I15315">
        <f>ABS(films[[#This Row],[tomatometer_rating]]-films[[#This Row],[audience_rating]])</f>
        <v>36</v>
      </c>
      <c r="J15315">
        <v>935</v>
      </c>
    </row>
    <row r="15316" spans="1:10" x14ac:dyDescent="0.3">
      <c r="A15316" t="s">
        <v>17481</v>
      </c>
      <c r="B15316" t="s">
        <v>12</v>
      </c>
      <c r="C15316" s="1">
        <v>42027</v>
      </c>
      <c r="D15316" t="s">
        <v>17482</v>
      </c>
      <c r="E15316" t="s">
        <v>10</v>
      </c>
      <c r="F15316">
        <v>33</v>
      </c>
      <c r="G15316">
        <v>24</v>
      </c>
      <c r="H15316">
        <v>18</v>
      </c>
      <c r="I15316">
        <f>ABS(films[[#This Row],[tomatometer_rating]]-films[[#This Row],[audience_rating]])</f>
        <v>15</v>
      </c>
      <c r="J15316">
        <v>614</v>
      </c>
    </row>
    <row r="15317" spans="1:10" x14ac:dyDescent="0.3">
      <c r="A15317" t="s">
        <v>17483</v>
      </c>
      <c r="B15317" t="s">
        <v>18027</v>
      </c>
      <c r="C15317" s="1">
        <v>37316</v>
      </c>
      <c r="D15317" t="s">
        <v>38</v>
      </c>
      <c r="E15317" t="s">
        <v>17</v>
      </c>
      <c r="F15317">
        <v>60</v>
      </c>
      <c r="G15317">
        <v>52</v>
      </c>
      <c r="H15317">
        <v>31</v>
      </c>
      <c r="I15317">
        <f>ABS(films[[#This Row],[tomatometer_rating]]-films[[#This Row],[audience_rating]])</f>
        <v>29</v>
      </c>
      <c r="J15317">
        <v>3549</v>
      </c>
    </row>
    <row r="15318" spans="1:10" x14ac:dyDescent="0.3">
      <c r="A15318" t="s">
        <v>17484</v>
      </c>
      <c r="B15318" t="s">
        <v>37</v>
      </c>
      <c r="C15318" s="1">
        <v>39590</v>
      </c>
      <c r="D15318" t="s">
        <v>346</v>
      </c>
      <c r="E15318" t="s">
        <v>14</v>
      </c>
      <c r="F15318">
        <v>85</v>
      </c>
      <c r="G15318">
        <v>182</v>
      </c>
      <c r="H15318">
        <v>67</v>
      </c>
      <c r="I15318">
        <f>ABS(films[[#This Row],[tomatometer_rating]]-films[[#This Row],[audience_rating]])</f>
        <v>18</v>
      </c>
      <c r="J15318">
        <v>12165</v>
      </c>
    </row>
    <row r="15319" spans="1:10" x14ac:dyDescent="0.3">
      <c r="A15319" t="s">
        <v>17485</v>
      </c>
      <c r="B15319" t="s">
        <v>3679</v>
      </c>
      <c r="C15319" s="1">
        <v>33970</v>
      </c>
      <c r="D15319" t="s">
        <v>520</v>
      </c>
      <c r="E15319" t="s">
        <v>10</v>
      </c>
      <c r="F15319">
        <v>38</v>
      </c>
      <c r="G15319">
        <v>16</v>
      </c>
      <c r="H15319">
        <v>49</v>
      </c>
      <c r="I15319">
        <f>ABS(films[[#This Row],[tomatometer_rating]]-films[[#This Row],[audience_rating]])</f>
        <v>11</v>
      </c>
      <c r="J15319">
        <v>17349</v>
      </c>
    </row>
    <row r="15320" spans="1:10" x14ac:dyDescent="0.3">
      <c r="A15320" t="s">
        <v>17486</v>
      </c>
      <c r="B15320" t="s">
        <v>12</v>
      </c>
      <c r="C15320" s="1">
        <v>41493</v>
      </c>
      <c r="D15320" t="s">
        <v>23</v>
      </c>
      <c r="E15320" t="s">
        <v>10</v>
      </c>
      <c r="F15320">
        <v>47</v>
      </c>
      <c r="G15320">
        <v>156</v>
      </c>
      <c r="H15320">
        <v>72</v>
      </c>
      <c r="I15320">
        <f>ABS(films[[#This Row],[tomatometer_rating]]-films[[#This Row],[audience_rating]])</f>
        <v>25</v>
      </c>
      <c r="J15320">
        <v>160629</v>
      </c>
    </row>
    <row r="15321" spans="1:10" x14ac:dyDescent="0.3">
      <c r="A15321" t="s">
        <v>17487</v>
      </c>
      <c r="B15321" t="s">
        <v>18027</v>
      </c>
      <c r="C15321" s="1">
        <v>39794</v>
      </c>
      <c r="D15321" t="s">
        <v>2236</v>
      </c>
      <c r="E15321" t="s">
        <v>17</v>
      </c>
      <c r="F15321">
        <v>74</v>
      </c>
      <c r="G15321">
        <v>23</v>
      </c>
      <c r="H15321">
        <v>72</v>
      </c>
      <c r="I15321">
        <f>ABS(films[[#This Row],[tomatometer_rating]]-films[[#This Row],[audience_rating]])</f>
        <v>2</v>
      </c>
      <c r="J15321">
        <v>2963</v>
      </c>
    </row>
    <row r="15322" spans="1:10" x14ac:dyDescent="0.3">
      <c r="A15322" t="s">
        <v>17488</v>
      </c>
      <c r="B15322" t="s">
        <v>100</v>
      </c>
      <c r="C15322" s="1">
        <v>12917</v>
      </c>
      <c r="D15322" t="s">
        <v>1277</v>
      </c>
      <c r="E15322" t="s">
        <v>17</v>
      </c>
      <c r="F15322">
        <v>77</v>
      </c>
      <c r="G15322">
        <v>13</v>
      </c>
      <c r="H15322">
        <v>46</v>
      </c>
      <c r="I15322">
        <f>ABS(films[[#This Row],[tomatometer_rating]]-films[[#This Row],[audience_rating]])</f>
        <v>31</v>
      </c>
      <c r="J15322">
        <v>1815</v>
      </c>
    </row>
    <row r="15323" spans="1:10" x14ac:dyDescent="0.3">
      <c r="A15323" t="s">
        <v>17489</v>
      </c>
      <c r="B15323" t="s">
        <v>78</v>
      </c>
      <c r="C15323" s="1">
        <v>36028</v>
      </c>
      <c r="D15323" t="s">
        <v>1423</v>
      </c>
      <c r="E15323" t="s">
        <v>10</v>
      </c>
      <c r="F15323">
        <v>20</v>
      </c>
      <c r="G15323">
        <v>5</v>
      </c>
      <c r="H15323">
        <v>16</v>
      </c>
      <c r="I15323">
        <f>ABS(films[[#This Row],[tomatometer_rating]]-films[[#This Row],[audience_rating]])</f>
        <v>4</v>
      </c>
      <c r="J15323">
        <v>2962</v>
      </c>
    </row>
    <row r="15324" spans="1:10" x14ac:dyDescent="0.3">
      <c r="A15324" t="s">
        <v>17490</v>
      </c>
      <c r="B15324" t="s">
        <v>78</v>
      </c>
      <c r="C15324" s="1">
        <v>38352</v>
      </c>
      <c r="D15324" t="s">
        <v>132</v>
      </c>
      <c r="E15324" t="s">
        <v>10</v>
      </c>
      <c r="F15324">
        <v>50</v>
      </c>
      <c r="G15324">
        <v>8</v>
      </c>
      <c r="H15324">
        <v>32</v>
      </c>
      <c r="I15324">
        <f>ABS(films[[#This Row],[tomatometer_rating]]-films[[#This Row],[audience_rating]])</f>
        <v>18</v>
      </c>
      <c r="J15324">
        <v>5914</v>
      </c>
    </row>
    <row r="15325" spans="1:10" x14ac:dyDescent="0.3">
      <c r="A15325" t="s">
        <v>17491</v>
      </c>
      <c r="B15325" t="s">
        <v>78</v>
      </c>
      <c r="C15325" s="1">
        <v>34621</v>
      </c>
      <c r="D15325" t="s">
        <v>1196</v>
      </c>
      <c r="E15325" t="s">
        <v>14</v>
      </c>
      <c r="F15325">
        <v>80</v>
      </c>
      <c r="G15325">
        <v>40</v>
      </c>
      <c r="H15325">
        <v>66</v>
      </c>
      <c r="I15325">
        <f>ABS(films[[#This Row],[tomatometer_rating]]-films[[#This Row],[audience_rating]])</f>
        <v>14</v>
      </c>
      <c r="J15325">
        <v>63726</v>
      </c>
    </row>
    <row r="15326" spans="1:10" x14ac:dyDescent="0.3">
      <c r="A15326" t="s">
        <v>17492</v>
      </c>
      <c r="B15326" t="s">
        <v>145</v>
      </c>
      <c r="C15326" s="1">
        <v>41268</v>
      </c>
      <c r="D15326" t="s">
        <v>13</v>
      </c>
      <c r="E15326" t="s">
        <v>14</v>
      </c>
      <c r="F15326">
        <v>96</v>
      </c>
      <c r="G15326">
        <v>115</v>
      </c>
      <c r="H15326">
        <v>87</v>
      </c>
      <c r="I15326">
        <f>ABS(films[[#This Row],[tomatometer_rating]]-films[[#This Row],[audience_rating]])</f>
        <v>9</v>
      </c>
      <c r="J15326">
        <v>8802</v>
      </c>
    </row>
    <row r="15327" spans="1:10" x14ac:dyDescent="0.3">
      <c r="A15327" t="s">
        <v>17493</v>
      </c>
      <c r="B15327" t="s">
        <v>37</v>
      </c>
      <c r="C15327" s="1">
        <v>22572</v>
      </c>
      <c r="D15327" t="s">
        <v>658</v>
      </c>
      <c r="E15327" t="s">
        <v>14</v>
      </c>
      <c r="F15327">
        <v>93</v>
      </c>
      <c r="G15327">
        <v>69</v>
      </c>
      <c r="H15327">
        <v>84</v>
      </c>
      <c r="I15327">
        <f>ABS(films[[#This Row],[tomatometer_rating]]-films[[#This Row],[audience_rating]])</f>
        <v>9</v>
      </c>
      <c r="J15327">
        <v>168875</v>
      </c>
    </row>
    <row r="15328" spans="1:10" x14ac:dyDescent="0.3">
      <c r="A15328" t="s">
        <v>2476</v>
      </c>
      <c r="B15328" t="s">
        <v>18031</v>
      </c>
      <c r="C15328" s="1">
        <v>43147</v>
      </c>
      <c r="D15328" t="s">
        <v>1561</v>
      </c>
      <c r="E15328" t="s">
        <v>14</v>
      </c>
      <c r="F15328">
        <v>96</v>
      </c>
      <c r="G15328">
        <v>71</v>
      </c>
      <c r="H15328">
        <v>73</v>
      </c>
      <c r="I15328">
        <f>ABS(films[[#This Row],[tomatometer_rating]]-films[[#This Row],[audience_rating]])</f>
        <v>23</v>
      </c>
      <c r="J15328">
        <v>702</v>
      </c>
    </row>
    <row r="15329" spans="1:10" x14ac:dyDescent="0.3">
      <c r="A15329" t="s">
        <v>17494</v>
      </c>
      <c r="B15329" t="s">
        <v>18031</v>
      </c>
      <c r="C15329" s="1">
        <v>11101</v>
      </c>
      <c r="D15329" t="s">
        <v>5349</v>
      </c>
      <c r="E15329" t="s">
        <v>17</v>
      </c>
      <c r="F15329">
        <v>100</v>
      </c>
      <c r="G15329">
        <v>9</v>
      </c>
      <c r="H15329">
        <v>90</v>
      </c>
      <c r="I15329">
        <f>ABS(films[[#This Row],[tomatometer_rating]]-films[[#This Row],[audience_rating]])</f>
        <v>10</v>
      </c>
      <c r="J15329">
        <v>158</v>
      </c>
    </row>
    <row r="15330" spans="1:10" x14ac:dyDescent="0.3">
      <c r="A15330" t="s">
        <v>17495</v>
      </c>
      <c r="B15330" t="s">
        <v>18027</v>
      </c>
      <c r="C15330" s="1">
        <v>26989</v>
      </c>
      <c r="D15330" t="s">
        <v>76</v>
      </c>
      <c r="E15330" t="s">
        <v>17</v>
      </c>
      <c r="F15330">
        <v>86</v>
      </c>
      <c r="G15330">
        <v>36</v>
      </c>
      <c r="H15330">
        <v>70</v>
      </c>
      <c r="I15330">
        <f>ABS(films[[#This Row],[tomatometer_rating]]-films[[#This Row],[audience_rating]])</f>
        <v>16</v>
      </c>
      <c r="J15330">
        <v>16073</v>
      </c>
    </row>
    <row r="15331" spans="1:10" x14ac:dyDescent="0.3">
      <c r="A15331" t="s">
        <v>17496</v>
      </c>
      <c r="B15331" t="s">
        <v>12</v>
      </c>
      <c r="C15331" s="1">
        <v>37099</v>
      </c>
      <c r="D15331" t="s">
        <v>1552</v>
      </c>
      <c r="E15331" t="s">
        <v>10</v>
      </c>
      <c r="F15331">
        <v>36</v>
      </c>
      <c r="G15331">
        <v>72</v>
      </c>
      <c r="H15331">
        <v>76</v>
      </c>
      <c r="I15331">
        <f>ABS(films[[#This Row],[tomatometer_rating]]-films[[#This Row],[audience_rating]])</f>
        <v>40</v>
      </c>
      <c r="J15331">
        <v>39593</v>
      </c>
    </row>
    <row r="15332" spans="1:10" x14ac:dyDescent="0.3">
      <c r="A15332" t="s">
        <v>17497</v>
      </c>
      <c r="B15332" t="s">
        <v>37</v>
      </c>
      <c r="C15332" s="1">
        <v>42993</v>
      </c>
      <c r="D15332" t="s">
        <v>17498</v>
      </c>
      <c r="E15332" t="s">
        <v>10</v>
      </c>
      <c r="F15332">
        <v>36</v>
      </c>
      <c r="G15332">
        <v>14</v>
      </c>
      <c r="H15332">
        <v>57</v>
      </c>
      <c r="I15332">
        <f>ABS(films[[#This Row],[tomatometer_rating]]-films[[#This Row],[audience_rating]])</f>
        <v>21</v>
      </c>
      <c r="J15332">
        <v>23</v>
      </c>
    </row>
    <row r="15333" spans="1:10" x14ac:dyDescent="0.3">
      <c r="A15333" t="s">
        <v>17499</v>
      </c>
      <c r="B15333" t="s">
        <v>37</v>
      </c>
      <c r="C15333" s="1">
        <v>37778</v>
      </c>
      <c r="D15333" t="s">
        <v>130</v>
      </c>
      <c r="E15333" t="s">
        <v>14</v>
      </c>
      <c r="F15333">
        <v>91</v>
      </c>
      <c r="G15333">
        <v>152</v>
      </c>
      <c r="H15333">
        <v>88</v>
      </c>
      <c r="I15333">
        <f>ABS(films[[#This Row],[tomatometer_rating]]-films[[#This Row],[audience_rating]])</f>
        <v>3</v>
      </c>
      <c r="J15333">
        <v>49915</v>
      </c>
    </row>
    <row r="15334" spans="1:10" x14ac:dyDescent="0.3">
      <c r="A15334" t="s">
        <v>17500</v>
      </c>
      <c r="B15334" t="s">
        <v>145</v>
      </c>
      <c r="C15334" s="1">
        <v>39682</v>
      </c>
      <c r="D15334" t="s">
        <v>327</v>
      </c>
      <c r="E15334" t="s">
        <v>10</v>
      </c>
      <c r="F15334">
        <v>50</v>
      </c>
      <c r="G15334">
        <v>6</v>
      </c>
      <c r="H15334">
        <v>59</v>
      </c>
      <c r="I15334">
        <f>ABS(films[[#This Row],[tomatometer_rating]]-films[[#This Row],[audience_rating]])</f>
        <v>9</v>
      </c>
      <c r="J15334">
        <v>295</v>
      </c>
    </row>
    <row r="15335" spans="1:10" x14ac:dyDescent="0.3">
      <c r="A15335" t="s">
        <v>17501</v>
      </c>
      <c r="B15335" t="s">
        <v>37</v>
      </c>
      <c r="C15335" s="1">
        <v>31778</v>
      </c>
      <c r="D15335" t="s">
        <v>774</v>
      </c>
      <c r="E15335" t="s">
        <v>17</v>
      </c>
      <c r="F15335">
        <v>60</v>
      </c>
      <c r="G15335">
        <v>10</v>
      </c>
      <c r="H15335">
        <v>67</v>
      </c>
      <c r="I15335">
        <f>ABS(films[[#This Row],[tomatometer_rating]]-films[[#This Row],[audience_rating]])</f>
        <v>7</v>
      </c>
      <c r="J15335">
        <v>1552</v>
      </c>
    </row>
    <row r="15336" spans="1:10" x14ac:dyDescent="0.3">
      <c r="A15336" t="s">
        <v>17502</v>
      </c>
      <c r="B15336" t="s">
        <v>12</v>
      </c>
      <c r="C15336" s="1">
        <v>37715</v>
      </c>
      <c r="D15336" t="s">
        <v>23</v>
      </c>
      <c r="E15336" t="s">
        <v>10</v>
      </c>
      <c r="F15336">
        <v>35</v>
      </c>
      <c r="G15336">
        <v>107</v>
      </c>
      <c r="H15336">
        <v>62</v>
      </c>
      <c r="I15336">
        <f>ABS(films[[#This Row],[tomatometer_rating]]-films[[#This Row],[audience_rating]])</f>
        <v>27</v>
      </c>
      <c r="J15336">
        <v>453612</v>
      </c>
    </row>
    <row r="15337" spans="1:10" x14ac:dyDescent="0.3">
      <c r="A15337" t="s">
        <v>17503</v>
      </c>
      <c r="B15337" t="s">
        <v>100</v>
      </c>
      <c r="C15337" s="1">
        <v>23509</v>
      </c>
      <c r="D15337" t="s">
        <v>83</v>
      </c>
      <c r="E15337" t="s">
        <v>10</v>
      </c>
      <c r="F15337">
        <v>25</v>
      </c>
      <c r="G15337">
        <v>8</v>
      </c>
      <c r="H15337">
        <v>66</v>
      </c>
      <c r="I15337">
        <f>ABS(films[[#This Row],[tomatometer_rating]]-films[[#This Row],[audience_rating]])</f>
        <v>41</v>
      </c>
      <c r="J15337">
        <v>516</v>
      </c>
    </row>
    <row r="15338" spans="1:10" x14ac:dyDescent="0.3">
      <c r="A15338" t="s">
        <v>17504</v>
      </c>
      <c r="B15338" t="s">
        <v>12</v>
      </c>
      <c r="C15338" s="1">
        <v>33239</v>
      </c>
      <c r="D15338" t="s">
        <v>17505</v>
      </c>
      <c r="E15338" t="s">
        <v>14</v>
      </c>
      <c r="F15338">
        <v>84</v>
      </c>
      <c r="G15338">
        <v>43</v>
      </c>
      <c r="H15338">
        <v>79</v>
      </c>
      <c r="I15338">
        <f>ABS(films[[#This Row],[tomatometer_rating]]-films[[#This Row],[audience_rating]])</f>
        <v>5</v>
      </c>
      <c r="J15338">
        <v>119191</v>
      </c>
    </row>
    <row r="15339" spans="1:10" x14ac:dyDescent="0.3">
      <c r="A15339" t="s">
        <v>17506</v>
      </c>
      <c r="B15339" t="s">
        <v>37</v>
      </c>
      <c r="C15339" s="1">
        <v>37960</v>
      </c>
      <c r="D15339" t="s">
        <v>2488</v>
      </c>
      <c r="E15339" t="s">
        <v>17</v>
      </c>
      <c r="F15339">
        <v>68</v>
      </c>
      <c r="G15339">
        <v>38</v>
      </c>
      <c r="H15339">
        <v>50</v>
      </c>
      <c r="I15339">
        <f>ABS(films[[#This Row],[tomatometer_rating]]-films[[#This Row],[audience_rating]])</f>
        <v>18</v>
      </c>
      <c r="J15339">
        <v>716</v>
      </c>
    </row>
    <row r="15340" spans="1:10" x14ac:dyDescent="0.3">
      <c r="A15340" t="s">
        <v>17507</v>
      </c>
      <c r="B15340" t="s">
        <v>12</v>
      </c>
      <c r="C15340" s="1">
        <v>38352</v>
      </c>
      <c r="D15340" t="s">
        <v>17508</v>
      </c>
      <c r="E15340" t="s">
        <v>10</v>
      </c>
      <c r="F15340">
        <v>0</v>
      </c>
      <c r="G15340">
        <v>6</v>
      </c>
      <c r="H15340">
        <v>32</v>
      </c>
      <c r="I15340">
        <f>ABS(films[[#This Row],[tomatometer_rating]]-films[[#This Row],[audience_rating]])</f>
        <v>32</v>
      </c>
      <c r="J15340">
        <v>1659</v>
      </c>
    </row>
    <row r="15341" spans="1:10" x14ac:dyDescent="0.3">
      <c r="A15341" t="s">
        <v>17509</v>
      </c>
      <c r="B15341" t="s">
        <v>100</v>
      </c>
      <c r="C15341" s="1">
        <v>24108</v>
      </c>
      <c r="D15341" t="s">
        <v>31</v>
      </c>
      <c r="E15341" t="s">
        <v>10</v>
      </c>
      <c r="F15341">
        <v>45</v>
      </c>
      <c r="G15341">
        <v>11</v>
      </c>
      <c r="H15341">
        <v>73</v>
      </c>
      <c r="I15341">
        <f>ABS(films[[#This Row],[tomatometer_rating]]-films[[#This Row],[audience_rating]])</f>
        <v>28</v>
      </c>
      <c r="J15341">
        <v>424</v>
      </c>
    </row>
    <row r="15342" spans="1:10" x14ac:dyDescent="0.3">
      <c r="A15342" t="s">
        <v>17510</v>
      </c>
      <c r="B15342" t="s">
        <v>37</v>
      </c>
      <c r="C15342" s="1">
        <v>39794</v>
      </c>
      <c r="D15342" t="s">
        <v>249</v>
      </c>
      <c r="E15342" t="s">
        <v>17</v>
      </c>
      <c r="F15342">
        <v>65</v>
      </c>
      <c r="G15342">
        <v>34</v>
      </c>
      <c r="H15342">
        <v>46</v>
      </c>
      <c r="I15342">
        <f>ABS(films[[#This Row],[tomatometer_rating]]-films[[#This Row],[audience_rating]])</f>
        <v>19</v>
      </c>
      <c r="J15342">
        <v>7212</v>
      </c>
    </row>
    <row r="15343" spans="1:10" x14ac:dyDescent="0.3">
      <c r="A15343" t="s">
        <v>17511</v>
      </c>
      <c r="B15343" t="s">
        <v>37</v>
      </c>
      <c r="C15343" s="1">
        <v>36070</v>
      </c>
      <c r="D15343" t="s">
        <v>17512</v>
      </c>
      <c r="E15343" t="s">
        <v>10</v>
      </c>
      <c r="F15343">
        <v>54</v>
      </c>
      <c r="G15343">
        <v>69</v>
      </c>
      <c r="H15343">
        <v>84</v>
      </c>
      <c r="I15343">
        <f>ABS(films[[#This Row],[tomatometer_rating]]-films[[#This Row],[audience_rating]])</f>
        <v>30</v>
      </c>
      <c r="J15343">
        <v>167441</v>
      </c>
    </row>
    <row r="15344" spans="1:10" x14ac:dyDescent="0.3">
      <c r="A15344" t="s">
        <v>17513</v>
      </c>
      <c r="B15344" t="s">
        <v>100</v>
      </c>
      <c r="C15344" s="1">
        <v>22950</v>
      </c>
      <c r="D15344" t="s">
        <v>23</v>
      </c>
      <c r="E15344" t="s">
        <v>14</v>
      </c>
      <c r="F15344">
        <v>92</v>
      </c>
      <c r="G15344">
        <v>50</v>
      </c>
      <c r="H15344">
        <v>92</v>
      </c>
      <c r="I15344">
        <f>ABS(films[[#This Row],[tomatometer_rating]]-films[[#This Row],[audience_rating]])</f>
        <v>0</v>
      </c>
      <c r="J15344">
        <v>33867</v>
      </c>
    </row>
    <row r="15345" spans="1:10" x14ac:dyDescent="0.3">
      <c r="A15345" t="s">
        <v>17514</v>
      </c>
      <c r="B15345" t="s">
        <v>145</v>
      </c>
      <c r="C15345" s="1">
        <v>42179</v>
      </c>
      <c r="D15345" t="s">
        <v>2232</v>
      </c>
      <c r="E15345" t="s">
        <v>14</v>
      </c>
      <c r="F15345">
        <v>89</v>
      </c>
      <c r="G15345">
        <v>45</v>
      </c>
      <c r="H15345">
        <v>85</v>
      </c>
      <c r="I15345">
        <f>ABS(films[[#This Row],[tomatometer_rating]]-films[[#This Row],[audience_rating]])</f>
        <v>4</v>
      </c>
      <c r="J15345">
        <v>1737</v>
      </c>
    </row>
    <row r="15346" spans="1:10" x14ac:dyDescent="0.3">
      <c r="A15346" t="s">
        <v>17515</v>
      </c>
      <c r="B15346" t="s">
        <v>18027</v>
      </c>
      <c r="C15346" s="1">
        <v>42965</v>
      </c>
      <c r="D15346" t="s">
        <v>2232</v>
      </c>
      <c r="E15346" t="s">
        <v>10</v>
      </c>
      <c r="F15346">
        <v>57</v>
      </c>
      <c r="G15346">
        <v>35</v>
      </c>
      <c r="H15346">
        <v>67</v>
      </c>
      <c r="I15346">
        <f>ABS(films[[#This Row],[tomatometer_rating]]-films[[#This Row],[audience_rating]])</f>
        <v>10</v>
      </c>
      <c r="J15346">
        <v>2926</v>
      </c>
    </row>
    <row r="15347" spans="1:10" x14ac:dyDescent="0.3">
      <c r="A15347" t="s">
        <v>17516</v>
      </c>
      <c r="B15347" t="s">
        <v>18031</v>
      </c>
      <c r="C15347" s="1">
        <v>34486</v>
      </c>
      <c r="D15347" t="s">
        <v>1394</v>
      </c>
      <c r="E15347" t="s">
        <v>17</v>
      </c>
      <c r="F15347">
        <v>90</v>
      </c>
      <c r="G15347">
        <v>21</v>
      </c>
      <c r="H15347">
        <v>75</v>
      </c>
      <c r="I15347">
        <f>ABS(films[[#This Row],[tomatometer_rating]]-films[[#This Row],[audience_rating]])</f>
        <v>15</v>
      </c>
      <c r="J15347">
        <v>339</v>
      </c>
    </row>
    <row r="15348" spans="1:10" x14ac:dyDescent="0.3">
      <c r="A15348" t="s">
        <v>17517</v>
      </c>
      <c r="B15348" t="s">
        <v>18031</v>
      </c>
      <c r="C15348" s="1">
        <v>30682</v>
      </c>
      <c r="D15348" t="s">
        <v>66</v>
      </c>
      <c r="E15348" t="s">
        <v>17</v>
      </c>
      <c r="F15348">
        <v>78</v>
      </c>
      <c r="G15348">
        <v>9</v>
      </c>
      <c r="H15348">
        <v>82</v>
      </c>
      <c r="I15348">
        <f>ABS(films[[#This Row],[tomatometer_rating]]-films[[#This Row],[audience_rating]])</f>
        <v>4</v>
      </c>
      <c r="J15348">
        <v>6064</v>
      </c>
    </row>
    <row r="15349" spans="1:10" x14ac:dyDescent="0.3">
      <c r="A15349" t="s">
        <v>17518</v>
      </c>
      <c r="B15349" t="s">
        <v>37</v>
      </c>
      <c r="C15349" s="1">
        <v>40410</v>
      </c>
      <c r="D15349" t="s">
        <v>17519</v>
      </c>
      <c r="E15349" t="s">
        <v>10</v>
      </c>
      <c r="F15349">
        <v>33</v>
      </c>
      <c r="G15349">
        <v>6</v>
      </c>
      <c r="H15349">
        <v>68</v>
      </c>
      <c r="I15349">
        <f>ABS(films[[#This Row],[tomatometer_rating]]-films[[#This Row],[audience_rating]])</f>
        <v>35</v>
      </c>
      <c r="J15349">
        <v>731</v>
      </c>
    </row>
    <row r="15350" spans="1:10" x14ac:dyDescent="0.3">
      <c r="A15350" t="s">
        <v>17520</v>
      </c>
      <c r="B15350" t="s">
        <v>12</v>
      </c>
      <c r="C15350" s="1">
        <v>41859</v>
      </c>
      <c r="D15350" t="s">
        <v>2773</v>
      </c>
      <c r="E15350" t="s">
        <v>17</v>
      </c>
      <c r="F15350">
        <v>73</v>
      </c>
      <c r="G15350">
        <v>132</v>
      </c>
      <c r="H15350">
        <v>69</v>
      </c>
      <c r="I15350">
        <f>ABS(films[[#This Row],[tomatometer_rating]]-films[[#This Row],[audience_rating]])</f>
        <v>4</v>
      </c>
      <c r="J15350">
        <v>25021</v>
      </c>
    </row>
    <row r="15351" spans="1:10" x14ac:dyDescent="0.3">
      <c r="A15351" t="s">
        <v>17521</v>
      </c>
      <c r="B15351" t="s">
        <v>12</v>
      </c>
      <c r="C15351" s="1">
        <v>39466</v>
      </c>
      <c r="D15351" t="s">
        <v>38</v>
      </c>
      <c r="E15351" t="s">
        <v>10</v>
      </c>
      <c r="F15351">
        <v>50</v>
      </c>
      <c r="G15351">
        <v>141</v>
      </c>
      <c r="H15351">
        <v>22</v>
      </c>
      <c r="I15351">
        <f>ABS(films[[#This Row],[tomatometer_rating]]-films[[#This Row],[audience_rating]])</f>
        <v>28</v>
      </c>
      <c r="J15351">
        <v>12699</v>
      </c>
    </row>
    <row r="15352" spans="1:10" x14ac:dyDescent="0.3">
      <c r="A15352" t="s">
        <v>17522</v>
      </c>
      <c r="B15352" t="s">
        <v>18030</v>
      </c>
      <c r="C15352" s="1">
        <v>43336</v>
      </c>
      <c r="D15352" t="s">
        <v>93</v>
      </c>
      <c r="E15352" t="s">
        <v>14</v>
      </c>
      <c r="F15352">
        <v>82</v>
      </c>
      <c r="G15352">
        <v>45</v>
      </c>
      <c r="H15352">
        <v>51</v>
      </c>
      <c r="I15352">
        <f>ABS(films[[#This Row],[tomatometer_rating]]-films[[#This Row],[audience_rating]])</f>
        <v>31</v>
      </c>
      <c r="J15352">
        <v>526</v>
      </c>
    </row>
    <row r="15353" spans="1:10" x14ac:dyDescent="0.3">
      <c r="A15353" t="s">
        <v>17523</v>
      </c>
      <c r="B15353" t="s">
        <v>37</v>
      </c>
      <c r="C15353" s="1">
        <v>36728</v>
      </c>
      <c r="D15353" t="s">
        <v>1458</v>
      </c>
      <c r="E15353" t="s">
        <v>10</v>
      </c>
      <c r="F15353">
        <v>46</v>
      </c>
      <c r="G15353">
        <v>125</v>
      </c>
      <c r="H15353">
        <v>58</v>
      </c>
      <c r="I15353">
        <f>ABS(films[[#This Row],[tomatometer_rating]]-films[[#This Row],[audience_rating]])</f>
        <v>12</v>
      </c>
      <c r="J15353">
        <v>278913</v>
      </c>
    </row>
    <row r="15354" spans="1:10" x14ac:dyDescent="0.3">
      <c r="A15354" t="s">
        <v>17524</v>
      </c>
      <c r="B15354" t="s">
        <v>145</v>
      </c>
      <c r="C15354" s="1">
        <v>43112</v>
      </c>
      <c r="D15354" t="s">
        <v>17525</v>
      </c>
      <c r="E15354" t="s">
        <v>17</v>
      </c>
      <c r="F15354">
        <v>100</v>
      </c>
      <c r="G15354">
        <v>11</v>
      </c>
      <c r="H15354">
        <v>90</v>
      </c>
      <c r="I15354">
        <f>ABS(films[[#This Row],[tomatometer_rating]]-films[[#This Row],[audience_rating]])</f>
        <v>10</v>
      </c>
      <c r="J15354">
        <v>912</v>
      </c>
    </row>
    <row r="15355" spans="1:10" x14ac:dyDescent="0.3">
      <c r="A15355" t="s">
        <v>17526</v>
      </c>
      <c r="B15355" t="s">
        <v>37</v>
      </c>
      <c r="C15355" s="1">
        <v>41397</v>
      </c>
      <c r="D15355" t="s">
        <v>2524</v>
      </c>
      <c r="E15355" t="s">
        <v>14</v>
      </c>
      <c r="F15355">
        <v>86</v>
      </c>
      <c r="G15355">
        <v>107</v>
      </c>
      <c r="H15355">
        <v>80</v>
      </c>
      <c r="I15355">
        <f>ABS(films[[#This Row],[tomatometer_rating]]-films[[#This Row],[audience_rating]])</f>
        <v>6</v>
      </c>
      <c r="J15355">
        <v>15255</v>
      </c>
    </row>
    <row r="15356" spans="1:10" x14ac:dyDescent="0.3">
      <c r="A15356" t="s">
        <v>17527</v>
      </c>
      <c r="B15356" t="s">
        <v>12</v>
      </c>
      <c r="C15356" s="1">
        <v>43504</v>
      </c>
      <c r="D15356" t="s">
        <v>35</v>
      </c>
      <c r="E15356" t="s">
        <v>10</v>
      </c>
      <c r="F15356">
        <v>44</v>
      </c>
      <c r="G15356">
        <v>134</v>
      </c>
      <c r="H15356">
        <v>33</v>
      </c>
      <c r="I15356">
        <f>ABS(films[[#This Row],[tomatometer_rating]]-films[[#This Row],[audience_rating]])</f>
        <v>11</v>
      </c>
      <c r="J15356">
        <v>1852</v>
      </c>
    </row>
    <row r="15357" spans="1:10" x14ac:dyDescent="0.3">
      <c r="A15357" t="s">
        <v>17528</v>
      </c>
      <c r="B15357" t="s">
        <v>145</v>
      </c>
      <c r="C15357" s="1">
        <v>42314</v>
      </c>
      <c r="D15357" t="s">
        <v>17529</v>
      </c>
      <c r="E15357" t="s">
        <v>17</v>
      </c>
      <c r="F15357">
        <v>90</v>
      </c>
      <c r="G15357">
        <v>29</v>
      </c>
      <c r="H15357">
        <v>73</v>
      </c>
      <c r="I15357">
        <f>ABS(films[[#This Row],[tomatometer_rating]]-films[[#This Row],[audience_rating]])</f>
        <v>17</v>
      </c>
      <c r="J15357">
        <v>346</v>
      </c>
    </row>
    <row r="15358" spans="1:10" x14ac:dyDescent="0.3">
      <c r="A15358" t="s">
        <v>17530</v>
      </c>
      <c r="B15358" t="s">
        <v>37</v>
      </c>
      <c r="C15358" s="1">
        <v>41404</v>
      </c>
      <c r="D15358" t="s">
        <v>2312</v>
      </c>
      <c r="E15358" t="s">
        <v>17</v>
      </c>
      <c r="F15358">
        <v>91</v>
      </c>
      <c r="G15358">
        <v>34</v>
      </c>
      <c r="H15358">
        <v>60</v>
      </c>
      <c r="I15358">
        <f>ABS(films[[#This Row],[tomatometer_rating]]-films[[#This Row],[audience_rating]])</f>
        <v>31</v>
      </c>
      <c r="J15358">
        <v>1646</v>
      </c>
    </row>
    <row r="15359" spans="1:10" x14ac:dyDescent="0.3">
      <c r="A15359" t="s">
        <v>17531</v>
      </c>
      <c r="B15359" t="s">
        <v>145</v>
      </c>
      <c r="C15359" s="1">
        <v>38100</v>
      </c>
      <c r="D15359" t="s">
        <v>17532</v>
      </c>
      <c r="E15359" t="s">
        <v>10</v>
      </c>
      <c r="F15359">
        <v>34</v>
      </c>
      <c r="G15359">
        <v>77</v>
      </c>
      <c r="H15359">
        <v>69</v>
      </c>
      <c r="I15359">
        <f>ABS(films[[#This Row],[tomatometer_rating]]-films[[#This Row],[audience_rating]])</f>
        <v>35</v>
      </c>
      <c r="J15359">
        <v>22047</v>
      </c>
    </row>
    <row r="15360" spans="1:10" x14ac:dyDescent="0.3">
      <c r="A15360" t="s">
        <v>17533</v>
      </c>
      <c r="B15360" t="s">
        <v>37</v>
      </c>
      <c r="C15360" s="1">
        <v>43392</v>
      </c>
      <c r="D15360" t="s">
        <v>3307</v>
      </c>
      <c r="E15360" t="s">
        <v>14</v>
      </c>
      <c r="F15360">
        <v>88</v>
      </c>
      <c r="G15360">
        <v>108</v>
      </c>
      <c r="H15360">
        <v>82</v>
      </c>
      <c r="I15360">
        <f>ABS(films[[#This Row],[tomatometer_rating]]-films[[#This Row],[audience_rating]])</f>
        <v>6</v>
      </c>
      <c r="J15360">
        <v>619</v>
      </c>
    </row>
    <row r="15361" spans="1:10" x14ac:dyDescent="0.3">
      <c r="A15361" t="s">
        <v>17534</v>
      </c>
      <c r="B15361" t="s">
        <v>12</v>
      </c>
      <c r="C15361" s="1">
        <v>41047</v>
      </c>
      <c r="D15361" t="s">
        <v>188</v>
      </c>
      <c r="E15361" t="s">
        <v>10</v>
      </c>
      <c r="F15361">
        <v>23</v>
      </c>
      <c r="G15361">
        <v>133</v>
      </c>
      <c r="H15361">
        <v>47</v>
      </c>
      <c r="I15361">
        <f>ABS(films[[#This Row],[tomatometer_rating]]-films[[#This Row],[audience_rating]])</f>
        <v>24</v>
      </c>
      <c r="J15361">
        <v>189563</v>
      </c>
    </row>
    <row r="15362" spans="1:10" x14ac:dyDescent="0.3">
      <c r="A15362" t="s">
        <v>17535</v>
      </c>
      <c r="B15362" t="s">
        <v>12</v>
      </c>
      <c r="C15362" s="1">
        <v>42195</v>
      </c>
      <c r="D15362" t="s">
        <v>188</v>
      </c>
      <c r="E15362" t="s">
        <v>17</v>
      </c>
      <c r="F15362">
        <v>73</v>
      </c>
      <c r="G15362">
        <v>52</v>
      </c>
      <c r="H15362">
        <v>71</v>
      </c>
      <c r="I15362">
        <f>ABS(films[[#This Row],[tomatometer_rating]]-films[[#This Row],[audience_rating]])</f>
        <v>2</v>
      </c>
      <c r="J15362">
        <v>6525</v>
      </c>
    </row>
    <row r="15363" spans="1:10" x14ac:dyDescent="0.3">
      <c r="A15363" t="s">
        <v>17536</v>
      </c>
      <c r="B15363" t="s">
        <v>12</v>
      </c>
      <c r="C15363" s="1">
        <v>42048</v>
      </c>
      <c r="D15363" t="s">
        <v>17537</v>
      </c>
      <c r="E15363" t="s">
        <v>14</v>
      </c>
      <c r="F15363">
        <v>96</v>
      </c>
      <c r="G15363">
        <v>177</v>
      </c>
      <c r="H15363">
        <v>86</v>
      </c>
      <c r="I15363">
        <f>ABS(films[[#This Row],[tomatometer_rating]]-films[[#This Row],[audience_rating]])</f>
        <v>10</v>
      </c>
      <c r="J15363">
        <v>27054</v>
      </c>
    </row>
    <row r="15364" spans="1:10" x14ac:dyDescent="0.3">
      <c r="A15364" t="s">
        <v>17538</v>
      </c>
      <c r="B15364" t="s">
        <v>37</v>
      </c>
      <c r="C15364" s="1">
        <v>39256</v>
      </c>
      <c r="D15364" t="s">
        <v>17539</v>
      </c>
      <c r="E15364" t="s">
        <v>10</v>
      </c>
      <c r="F15364">
        <v>45</v>
      </c>
      <c r="G15364">
        <v>47</v>
      </c>
      <c r="H15364">
        <v>53</v>
      </c>
      <c r="I15364">
        <f>ABS(films[[#This Row],[tomatometer_rating]]-films[[#This Row],[audience_rating]])</f>
        <v>8</v>
      </c>
      <c r="J15364">
        <v>8004</v>
      </c>
    </row>
    <row r="15365" spans="1:10" x14ac:dyDescent="0.3">
      <c r="A15365" t="s">
        <v>2245</v>
      </c>
      <c r="B15365" t="s">
        <v>12</v>
      </c>
      <c r="C15365" s="1">
        <v>37012</v>
      </c>
      <c r="D15365" t="s">
        <v>35</v>
      </c>
      <c r="E15365" t="s">
        <v>10</v>
      </c>
      <c r="F15365">
        <v>54</v>
      </c>
      <c r="G15365">
        <v>122</v>
      </c>
      <c r="H15365">
        <v>54</v>
      </c>
      <c r="I15365">
        <f>ABS(films[[#This Row],[tomatometer_rating]]-films[[#This Row],[audience_rating]])</f>
        <v>0</v>
      </c>
      <c r="J15365">
        <v>629064</v>
      </c>
    </row>
    <row r="15366" spans="1:10" x14ac:dyDescent="0.3">
      <c r="A15366" t="s">
        <v>17540</v>
      </c>
      <c r="B15366" t="s">
        <v>12</v>
      </c>
      <c r="C15366" s="1">
        <v>39983</v>
      </c>
      <c r="D15366" t="s">
        <v>13</v>
      </c>
      <c r="E15366" t="s">
        <v>10</v>
      </c>
      <c r="F15366">
        <v>50</v>
      </c>
      <c r="G15366">
        <v>165</v>
      </c>
      <c r="H15366">
        <v>61</v>
      </c>
      <c r="I15366">
        <f>ABS(films[[#This Row],[tomatometer_rating]]-films[[#This Row],[audience_rating]])</f>
        <v>11</v>
      </c>
      <c r="J15366">
        <v>39689</v>
      </c>
    </row>
    <row r="15367" spans="1:10" x14ac:dyDescent="0.3">
      <c r="A15367" t="s">
        <v>17541</v>
      </c>
      <c r="B15367" t="s">
        <v>12</v>
      </c>
      <c r="C15367" s="1">
        <v>36545</v>
      </c>
      <c r="D15367" t="s">
        <v>1423</v>
      </c>
      <c r="E15367" t="s">
        <v>10</v>
      </c>
      <c r="F15367">
        <v>52</v>
      </c>
      <c r="G15367">
        <v>66</v>
      </c>
      <c r="H15367">
        <v>65</v>
      </c>
      <c r="I15367">
        <f>ABS(films[[#This Row],[tomatometer_rating]]-films[[#This Row],[audience_rating]])</f>
        <v>13</v>
      </c>
      <c r="J15367">
        <v>1522</v>
      </c>
    </row>
    <row r="15368" spans="1:10" x14ac:dyDescent="0.3">
      <c r="A15368" t="s">
        <v>17542</v>
      </c>
      <c r="B15368" t="s">
        <v>37</v>
      </c>
      <c r="C15368" s="1">
        <v>34328</v>
      </c>
      <c r="D15368" t="s">
        <v>35</v>
      </c>
      <c r="E15368" t="s">
        <v>14</v>
      </c>
      <c r="F15368">
        <v>90</v>
      </c>
      <c r="G15368">
        <v>49</v>
      </c>
      <c r="H15368">
        <v>89</v>
      </c>
      <c r="I15368">
        <f>ABS(films[[#This Row],[tomatometer_rating]]-films[[#This Row],[audience_rating]])</f>
        <v>1</v>
      </c>
      <c r="J15368">
        <v>301546</v>
      </c>
    </row>
    <row r="15369" spans="1:10" x14ac:dyDescent="0.3">
      <c r="A15369" t="s">
        <v>17543</v>
      </c>
      <c r="B15369" t="s">
        <v>12</v>
      </c>
      <c r="C15369" s="1">
        <v>41621</v>
      </c>
      <c r="D15369" t="s">
        <v>5624</v>
      </c>
      <c r="E15369" t="s">
        <v>17</v>
      </c>
      <c r="F15369">
        <v>71</v>
      </c>
      <c r="G15369">
        <v>14</v>
      </c>
      <c r="H15369">
        <v>74</v>
      </c>
      <c r="I15369">
        <f>ABS(films[[#This Row],[tomatometer_rating]]-films[[#This Row],[audience_rating]])</f>
        <v>3</v>
      </c>
      <c r="J15369">
        <v>1292</v>
      </c>
    </row>
    <row r="15370" spans="1:10" x14ac:dyDescent="0.3">
      <c r="A15370" t="s">
        <v>17544</v>
      </c>
      <c r="B15370" t="s">
        <v>37</v>
      </c>
      <c r="C15370" s="1">
        <v>34129</v>
      </c>
      <c r="D15370" t="s">
        <v>304</v>
      </c>
      <c r="E15370" t="s">
        <v>14</v>
      </c>
      <c r="F15370">
        <v>96</v>
      </c>
      <c r="G15370">
        <v>53</v>
      </c>
      <c r="H15370">
        <v>88</v>
      </c>
      <c r="I15370">
        <f>ABS(films[[#This Row],[tomatometer_rating]]-films[[#This Row],[audience_rating]])</f>
        <v>8</v>
      </c>
      <c r="J15370">
        <v>52250</v>
      </c>
    </row>
    <row r="15371" spans="1:10" x14ac:dyDescent="0.3">
      <c r="A15371" t="s">
        <v>17545</v>
      </c>
      <c r="B15371" t="s">
        <v>18031</v>
      </c>
      <c r="C15371" s="1">
        <v>23915</v>
      </c>
      <c r="D15371" t="s">
        <v>31</v>
      </c>
      <c r="E15371" t="s">
        <v>10</v>
      </c>
      <c r="F15371">
        <v>29</v>
      </c>
      <c r="G15371">
        <v>17</v>
      </c>
      <c r="H15371">
        <v>56</v>
      </c>
      <c r="I15371">
        <f>ABS(films[[#This Row],[tomatometer_rating]]-films[[#This Row],[audience_rating]])</f>
        <v>27</v>
      </c>
      <c r="J15371">
        <v>5709</v>
      </c>
    </row>
    <row r="15372" spans="1:10" x14ac:dyDescent="0.3">
      <c r="A15372" t="s">
        <v>17546</v>
      </c>
      <c r="B15372" t="s">
        <v>145</v>
      </c>
      <c r="C15372" s="1">
        <v>40071</v>
      </c>
      <c r="D15372" t="s">
        <v>3136</v>
      </c>
      <c r="E15372" t="s">
        <v>17</v>
      </c>
      <c r="F15372">
        <v>60</v>
      </c>
      <c r="G15372">
        <v>15</v>
      </c>
      <c r="H15372">
        <v>59</v>
      </c>
      <c r="I15372">
        <f>ABS(films[[#This Row],[tomatometer_rating]]-films[[#This Row],[audience_rating]])</f>
        <v>1</v>
      </c>
      <c r="J15372">
        <v>165</v>
      </c>
    </row>
    <row r="15373" spans="1:10" x14ac:dyDescent="0.3">
      <c r="A15373" t="s">
        <v>17547</v>
      </c>
      <c r="B15373" t="s">
        <v>12</v>
      </c>
      <c r="C15373" s="1">
        <v>37043</v>
      </c>
      <c r="D15373" t="s">
        <v>76</v>
      </c>
      <c r="E15373" t="s">
        <v>10</v>
      </c>
      <c r="F15373">
        <v>10</v>
      </c>
      <c r="G15373">
        <v>98</v>
      </c>
      <c r="H15373">
        <v>35</v>
      </c>
      <c r="I15373">
        <f>ABS(films[[#This Row],[tomatometer_rating]]-films[[#This Row],[audience_rating]])</f>
        <v>25</v>
      </c>
      <c r="J15373">
        <v>17009</v>
      </c>
    </row>
    <row r="15374" spans="1:10" x14ac:dyDescent="0.3">
      <c r="A15374" t="s">
        <v>17548</v>
      </c>
      <c r="B15374" t="s">
        <v>100</v>
      </c>
      <c r="C15374" s="1">
        <v>26367</v>
      </c>
      <c r="D15374" t="s">
        <v>23</v>
      </c>
      <c r="E15374" t="s">
        <v>14</v>
      </c>
      <c r="F15374">
        <v>90</v>
      </c>
      <c r="G15374">
        <v>41</v>
      </c>
      <c r="H15374">
        <v>89</v>
      </c>
      <c r="I15374">
        <f>ABS(films[[#This Row],[tomatometer_rating]]-films[[#This Row],[audience_rating]])</f>
        <v>1</v>
      </c>
      <c r="J15374">
        <v>10034</v>
      </c>
    </row>
    <row r="15375" spans="1:10" x14ac:dyDescent="0.3">
      <c r="A15375" t="s">
        <v>17549</v>
      </c>
      <c r="B15375" t="s">
        <v>12</v>
      </c>
      <c r="C15375" s="1">
        <v>40816</v>
      </c>
      <c r="D15375" t="s">
        <v>9</v>
      </c>
      <c r="E15375" t="s">
        <v>10</v>
      </c>
      <c r="F15375">
        <v>24</v>
      </c>
      <c r="G15375">
        <v>113</v>
      </c>
      <c r="H15375">
        <v>44</v>
      </c>
      <c r="I15375">
        <f>ABS(films[[#This Row],[tomatometer_rating]]-films[[#This Row],[audience_rating]])</f>
        <v>20</v>
      </c>
      <c r="J15375">
        <v>28258</v>
      </c>
    </row>
    <row r="15376" spans="1:10" x14ac:dyDescent="0.3">
      <c r="A15376" t="s">
        <v>17550</v>
      </c>
      <c r="B15376" t="s">
        <v>18027</v>
      </c>
      <c r="C15376" s="1">
        <v>43028</v>
      </c>
      <c r="D15376" t="s">
        <v>2232</v>
      </c>
      <c r="E15376" t="s">
        <v>17</v>
      </c>
      <c r="F15376">
        <v>87</v>
      </c>
      <c r="G15376">
        <v>23</v>
      </c>
      <c r="H15376">
        <v>67</v>
      </c>
      <c r="I15376">
        <f>ABS(films[[#This Row],[tomatometer_rating]]-films[[#This Row],[audience_rating]])</f>
        <v>20</v>
      </c>
      <c r="J15376">
        <v>735</v>
      </c>
    </row>
    <row r="15377" spans="1:10" x14ac:dyDescent="0.3">
      <c r="A15377" t="s">
        <v>17551</v>
      </c>
      <c r="B15377" t="s">
        <v>12</v>
      </c>
      <c r="C15377" s="1">
        <v>34453</v>
      </c>
      <c r="D15377" t="s">
        <v>304</v>
      </c>
      <c r="E15377" t="s">
        <v>17</v>
      </c>
      <c r="F15377">
        <v>71</v>
      </c>
      <c r="G15377">
        <v>21</v>
      </c>
      <c r="H15377">
        <v>78</v>
      </c>
      <c r="I15377">
        <f>ABS(films[[#This Row],[tomatometer_rating]]-films[[#This Row],[audience_rating]])</f>
        <v>7</v>
      </c>
      <c r="J15377">
        <v>41255</v>
      </c>
    </row>
    <row r="15378" spans="1:10" x14ac:dyDescent="0.3">
      <c r="A15378" t="s">
        <v>1030</v>
      </c>
      <c r="B15378" t="s">
        <v>78</v>
      </c>
      <c r="C15378" s="1">
        <v>38751</v>
      </c>
      <c r="D15378" t="s">
        <v>365</v>
      </c>
      <c r="E15378" t="s">
        <v>10</v>
      </c>
      <c r="F15378">
        <v>9</v>
      </c>
      <c r="G15378">
        <v>93</v>
      </c>
      <c r="H15378">
        <v>44</v>
      </c>
      <c r="I15378">
        <f>ABS(films[[#This Row],[tomatometer_rating]]-films[[#This Row],[audience_rating]])</f>
        <v>35</v>
      </c>
      <c r="J15378">
        <v>477400</v>
      </c>
    </row>
    <row r="15379" spans="1:10" x14ac:dyDescent="0.3">
      <c r="A15379" t="s">
        <v>17552</v>
      </c>
      <c r="B15379" t="s">
        <v>37</v>
      </c>
      <c r="C15379" s="1">
        <v>34063</v>
      </c>
      <c r="D15379" t="s">
        <v>520</v>
      </c>
      <c r="E15379" t="s">
        <v>10</v>
      </c>
      <c r="F15379">
        <v>57</v>
      </c>
      <c r="G15379">
        <v>7</v>
      </c>
      <c r="H15379">
        <v>55</v>
      </c>
      <c r="I15379">
        <f>ABS(films[[#This Row],[tomatometer_rating]]-films[[#This Row],[audience_rating]])</f>
        <v>2</v>
      </c>
      <c r="J15379">
        <v>9815</v>
      </c>
    </row>
    <row r="15380" spans="1:10" x14ac:dyDescent="0.3">
      <c r="A15380" t="s">
        <v>17553</v>
      </c>
      <c r="B15380" t="s">
        <v>145</v>
      </c>
      <c r="C15380" s="1">
        <v>41486</v>
      </c>
      <c r="D15380" t="s">
        <v>4681</v>
      </c>
      <c r="E15380" t="s">
        <v>10</v>
      </c>
      <c r="F15380">
        <v>55</v>
      </c>
      <c r="G15380">
        <v>33</v>
      </c>
      <c r="H15380">
        <v>46</v>
      </c>
      <c r="I15380">
        <f>ABS(films[[#This Row],[tomatometer_rating]]-films[[#This Row],[audience_rating]])</f>
        <v>9</v>
      </c>
      <c r="J15380">
        <v>429</v>
      </c>
    </row>
    <row r="15381" spans="1:10" x14ac:dyDescent="0.3">
      <c r="A15381" t="s">
        <v>17554</v>
      </c>
      <c r="B15381" t="s">
        <v>37</v>
      </c>
      <c r="C15381" s="1">
        <v>39605</v>
      </c>
      <c r="D15381" t="s">
        <v>13</v>
      </c>
      <c r="E15381" t="s">
        <v>14</v>
      </c>
      <c r="F15381">
        <v>72</v>
      </c>
      <c r="G15381">
        <v>101</v>
      </c>
      <c r="H15381">
        <v>64</v>
      </c>
      <c r="I15381">
        <f>ABS(films[[#This Row],[tomatometer_rating]]-films[[#This Row],[audience_rating]])</f>
        <v>8</v>
      </c>
      <c r="J15381">
        <v>41662</v>
      </c>
    </row>
    <row r="15382" spans="1:10" x14ac:dyDescent="0.3">
      <c r="A15382" t="s">
        <v>17555</v>
      </c>
      <c r="B15382" t="s">
        <v>12</v>
      </c>
      <c r="C15382" s="1">
        <v>32701</v>
      </c>
      <c r="D15382" t="s">
        <v>27</v>
      </c>
      <c r="E15382" t="s">
        <v>14</v>
      </c>
      <c r="F15382">
        <v>90</v>
      </c>
      <c r="G15382">
        <v>70</v>
      </c>
      <c r="H15382">
        <v>89</v>
      </c>
      <c r="I15382">
        <f>ABS(films[[#This Row],[tomatometer_rating]]-films[[#This Row],[audience_rating]])</f>
        <v>1</v>
      </c>
      <c r="J15382">
        <v>395867</v>
      </c>
    </row>
    <row r="15383" spans="1:10" x14ac:dyDescent="0.3">
      <c r="A15383" t="s">
        <v>17556</v>
      </c>
      <c r="B15383" t="s">
        <v>12</v>
      </c>
      <c r="C15383" s="1">
        <v>40655</v>
      </c>
      <c r="D15383" t="s">
        <v>17557</v>
      </c>
      <c r="E15383" t="s">
        <v>10</v>
      </c>
      <c r="F15383">
        <v>13</v>
      </c>
      <c r="G15383">
        <v>8</v>
      </c>
      <c r="H15383">
        <v>41</v>
      </c>
      <c r="I15383">
        <f>ABS(films[[#This Row],[tomatometer_rating]]-films[[#This Row],[audience_rating]])</f>
        <v>28</v>
      </c>
      <c r="J15383">
        <v>1014</v>
      </c>
    </row>
    <row r="15384" spans="1:10" x14ac:dyDescent="0.3">
      <c r="A15384" t="s">
        <v>17558</v>
      </c>
      <c r="B15384" t="s">
        <v>145</v>
      </c>
      <c r="C15384" s="1">
        <v>41572</v>
      </c>
      <c r="D15384" t="s">
        <v>5257</v>
      </c>
      <c r="E15384" t="s">
        <v>17</v>
      </c>
      <c r="F15384">
        <v>88</v>
      </c>
      <c r="G15384">
        <v>17</v>
      </c>
      <c r="H15384">
        <v>71</v>
      </c>
      <c r="I15384">
        <f>ABS(films[[#This Row],[tomatometer_rating]]-films[[#This Row],[audience_rating]])</f>
        <v>17</v>
      </c>
      <c r="J15384">
        <v>168</v>
      </c>
    </row>
    <row r="15385" spans="1:10" x14ac:dyDescent="0.3">
      <c r="A15385" t="s">
        <v>17559</v>
      </c>
      <c r="B15385" t="s">
        <v>12</v>
      </c>
      <c r="C15385" s="1">
        <v>40207</v>
      </c>
      <c r="D15385" t="s">
        <v>184</v>
      </c>
      <c r="E15385" t="s">
        <v>10</v>
      </c>
      <c r="F15385">
        <v>16</v>
      </c>
      <c r="G15385">
        <v>111</v>
      </c>
      <c r="H15385">
        <v>41</v>
      </c>
      <c r="I15385">
        <f>ABS(films[[#This Row],[tomatometer_rating]]-films[[#This Row],[audience_rating]])</f>
        <v>25</v>
      </c>
      <c r="J15385">
        <v>157961</v>
      </c>
    </row>
    <row r="15386" spans="1:10" x14ac:dyDescent="0.3">
      <c r="A15386" t="s">
        <v>17560</v>
      </c>
      <c r="B15386" t="s">
        <v>37</v>
      </c>
      <c r="C15386" s="1">
        <v>35020</v>
      </c>
      <c r="D15386" t="s">
        <v>1359</v>
      </c>
      <c r="E15386" t="s">
        <v>10</v>
      </c>
      <c r="F15386">
        <v>50</v>
      </c>
      <c r="G15386">
        <v>16</v>
      </c>
      <c r="H15386">
        <v>81</v>
      </c>
      <c r="I15386">
        <f>ABS(films[[#This Row],[tomatometer_rating]]-films[[#This Row],[audience_rating]])</f>
        <v>31</v>
      </c>
      <c r="J15386">
        <v>4920</v>
      </c>
    </row>
    <row r="15387" spans="1:10" x14ac:dyDescent="0.3">
      <c r="A15387" t="s">
        <v>17561</v>
      </c>
      <c r="B15387" t="s">
        <v>37</v>
      </c>
      <c r="C15387" s="1">
        <v>42622</v>
      </c>
      <c r="D15387" t="s">
        <v>72</v>
      </c>
      <c r="E15387" t="s">
        <v>10</v>
      </c>
      <c r="F15387">
        <v>13</v>
      </c>
      <c r="G15387">
        <v>23</v>
      </c>
      <c r="H15387">
        <v>45</v>
      </c>
      <c r="I15387">
        <f>ABS(films[[#This Row],[tomatometer_rating]]-films[[#This Row],[audience_rating]])</f>
        <v>32</v>
      </c>
      <c r="J15387">
        <v>6587</v>
      </c>
    </row>
    <row r="15388" spans="1:10" x14ac:dyDescent="0.3">
      <c r="A15388" t="s">
        <v>17562</v>
      </c>
      <c r="B15388" t="s">
        <v>145</v>
      </c>
      <c r="C15388" s="1">
        <v>41214</v>
      </c>
      <c r="D15388" t="s">
        <v>17563</v>
      </c>
      <c r="E15388" t="s">
        <v>17</v>
      </c>
      <c r="F15388">
        <v>60</v>
      </c>
      <c r="G15388">
        <v>10</v>
      </c>
      <c r="H15388">
        <v>80</v>
      </c>
      <c r="I15388">
        <f>ABS(films[[#This Row],[tomatometer_rating]]-films[[#This Row],[audience_rating]])</f>
        <v>20</v>
      </c>
      <c r="J15388">
        <v>57</v>
      </c>
    </row>
    <row r="15389" spans="1:10" x14ac:dyDescent="0.3">
      <c r="A15389" t="s">
        <v>17564</v>
      </c>
      <c r="B15389" t="s">
        <v>37</v>
      </c>
      <c r="C15389" s="1">
        <v>41873</v>
      </c>
      <c r="D15389" t="s">
        <v>72</v>
      </c>
      <c r="E15389" t="s">
        <v>10</v>
      </c>
      <c r="F15389">
        <v>19</v>
      </c>
      <c r="G15389">
        <v>67</v>
      </c>
      <c r="H15389">
        <v>72</v>
      </c>
      <c r="I15389">
        <f>ABS(films[[#This Row],[tomatometer_rating]]-films[[#This Row],[audience_rating]])</f>
        <v>53</v>
      </c>
      <c r="J15389">
        <v>21177</v>
      </c>
    </row>
    <row r="15390" spans="1:10" x14ac:dyDescent="0.3">
      <c r="A15390" t="s">
        <v>17565</v>
      </c>
      <c r="B15390" t="s">
        <v>145</v>
      </c>
      <c r="C15390" s="1">
        <v>38945</v>
      </c>
      <c r="D15390" t="s">
        <v>66</v>
      </c>
      <c r="E15390" t="s">
        <v>17</v>
      </c>
      <c r="F15390">
        <v>97</v>
      </c>
      <c r="G15390">
        <v>33</v>
      </c>
      <c r="H15390">
        <v>96</v>
      </c>
      <c r="I15390">
        <f>ABS(films[[#This Row],[tomatometer_rating]]-films[[#This Row],[audience_rating]])</f>
        <v>1</v>
      </c>
      <c r="J15390">
        <v>5830</v>
      </c>
    </row>
    <row r="15391" spans="1:10" x14ac:dyDescent="0.3">
      <c r="A15391" t="s">
        <v>17566</v>
      </c>
      <c r="B15391" t="s">
        <v>18027</v>
      </c>
      <c r="C15391" s="1">
        <v>29308</v>
      </c>
      <c r="D15391" t="s">
        <v>40</v>
      </c>
      <c r="E15391" t="s">
        <v>10</v>
      </c>
      <c r="F15391">
        <v>0</v>
      </c>
      <c r="G15391">
        <v>6</v>
      </c>
      <c r="H15391">
        <v>20</v>
      </c>
      <c r="I15391">
        <f>ABS(films[[#This Row],[tomatometer_rating]]-films[[#This Row],[audience_rating]])</f>
        <v>20</v>
      </c>
      <c r="J15391">
        <v>269</v>
      </c>
    </row>
    <row r="15392" spans="1:10" x14ac:dyDescent="0.3">
      <c r="A15392" t="s">
        <v>17567</v>
      </c>
      <c r="B15392" t="s">
        <v>12</v>
      </c>
      <c r="C15392" s="1">
        <v>43140</v>
      </c>
      <c r="D15392" t="s">
        <v>2232</v>
      </c>
      <c r="E15392" t="s">
        <v>10</v>
      </c>
      <c r="F15392">
        <v>43</v>
      </c>
      <c r="G15392">
        <v>23</v>
      </c>
      <c r="H15392">
        <v>57</v>
      </c>
      <c r="I15392">
        <f>ABS(films[[#This Row],[tomatometer_rating]]-films[[#This Row],[audience_rating]])</f>
        <v>14</v>
      </c>
      <c r="J15392">
        <v>789</v>
      </c>
    </row>
    <row r="15393" spans="1:10" x14ac:dyDescent="0.3">
      <c r="A15393" t="s">
        <v>17568</v>
      </c>
      <c r="B15393" t="s">
        <v>37</v>
      </c>
      <c r="C15393" s="1">
        <v>38144</v>
      </c>
      <c r="D15393" t="s">
        <v>93</v>
      </c>
      <c r="E15393" t="s">
        <v>10</v>
      </c>
      <c r="F15393">
        <v>32</v>
      </c>
      <c r="G15393">
        <v>73</v>
      </c>
      <c r="H15393">
        <v>31</v>
      </c>
      <c r="I15393">
        <f>ABS(films[[#This Row],[tomatometer_rating]]-films[[#This Row],[audience_rating]])</f>
        <v>1</v>
      </c>
      <c r="J15393">
        <v>3180</v>
      </c>
    </row>
    <row r="15394" spans="1:10" x14ac:dyDescent="0.3">
      <c r="A15394" t="s">
        <v>17569</v>
      </c>
      <c r="B15394" t="s">
        <v>100</v>
      </c>
      <c r="C15394" s="1">
        <v>18841</v>
      </c>
      <c r="D15394" t="s">
        <v>35</v>
      </c>
      <c r="E15394" t="s">
        <v>17</v>
      </c>
      <c r="F15394">
        <v>78</v>
      </c>
      <c r="G15394">
        <v>23</v>
      </c>
      <c r="H15394">
        <v>64</v>
      </c>
      <c r="I15394">
        <f>ABS(films[[#This Row],[tomatometer_rating]]-films[[#This Row],[audience_rating]])</f>
        <v>14</v>
      </c>
      <c r="J15394">
        <v>3096</v>
      </c>
    </row>
    <row r="15395" spans="1:10" x14ac:dyDescent="0.3">
      <c r="A15395" t="s">
        <v>17570</v>
      </c>
      <c r="B15395" t="s">
        <v>145</v>
      </c>
      <c r="C15395" s="1">
        <v>40277</v>
      </c>
      <c r="D15395" t="s">
        <v>17571</v>
      </c>
      <c r="E15395" t="s">
        <v>17</v>
      </c>
      <c r="F15395">
        <v>61</v>
      </c>
      <c r="G15395">
        <v>70</v>
      </c>
      <c r="H15395">
        <v>82</v>
      </c>
      <c r="I15395">
        <f>ABS(films[[#This Row],[tomatometer_rating]]-films[[#This Row],[audience_rating]])</f>
        <v>21</v>
      </c>
      <c r="J15395">
        <v>5898</v>
      </c>
    </row>
    <row r="15396" spans="1:10" x14ac:dyDescent="0.3">
      <c r="A15396" t="s">
        <v>17572</v>
      </c>
      <c r="B15396" t="s">
        <v>37</v>
      </c>
      <c r="C15396" s="1">
        <v>34486</v>
      </c>
      <c r="D15396" t="s">
        <v>5599</v>
      </c>
      <c r="E15396" t="s">
        <v>17</v>
      </c>
      <c r="F15396">
        <v>64</v>
      </c>
      <c r="G15396">
        <v>14</v>
      </c>
      <c r="H15396">
        <v>54</v>
      </c>
      <c r="I15396">
        <f>ABS(films[[#This Row],[tomatometer_rating]]-films[[#This Row],[audience_rating]])</f>
        <v>10</v>
      </c>
      <c r="J15396">
        <v>813</v>
      </c>
    </row>
    <row r="15397" spans="1:10" x14ac:dyDescent="0.3">
      <c r="A15397" t="s">
        <v>17573</v>
      </c>
      <c r="B15397" t="s">
        <v>18031</v>
      </c>
      <c r="C15397" s="1">
        <v>41040</v>
      </c>
      <c r="D15397" t="s">
        <v>13</v>
      </c>
      <c r="E15397" t="s">
        <v>10</v>
      </c>
      <c r="F15397">
        <v>52</v>
      </c>
      <c r="G15397">
        <v>75</v>
      </c>
      <c r="H15397">
        <v>72</v>
      </c>
      <c r="I15397">
        <f>ABS(films[[#This Row],[tomatometer_rating]]-films[[#This Row],[audience_rating]])</f>
        <v>20</v>
      </c>
      <c r="J15397">
        <v>3631</v>
      </c>
    </row>
    <row r="15398" spans="1:10" x14ac:dyDescent="0.3">
      <c r="A15398" t="s">
        <v>17574</v>
      </c>
      <c r="B15398" t="s">
        <v>18027</v>
      </c>
      <c r="C15398" s="1">
        <v>25274</v>
      </c>
      <c r="D15398" t="s">
        <v>42</v>
      </c>
      <c r="E15398" t="s">
        <v>17</v>
      </c>
      <c r="F15398">
        <v>91</v>
      </c>
      <c r="G15398">
        <v>22</v>
      </c>
      <c r="H15398">
        <v>89</v>
      </c>
      <c r="I15398">
        <f>ABS(films[[#This Row],[tomatometer_rating]]-films[[#This Row],[audience_rating]])</f>
        <v>2</v>
      </c>
      <c r="J15398">
        <v>27623</v>
      </c>
    </row>
    <row r="15399" spans="1:10" x14ac:dyDescent="0.3">
      <c r="A15399" t="s">
        <v>17575</v>
      </c>
      <c r="B15399" t="s">
        <v>37</v>
      </c>
      <c r="C15399" s="1">
        <v>39199</v>
      </c>
      <c r="D15399" t="s">
        <v>93</v>
      </c>
      <c r="E15399" t="s">
        <v>17</v>
      </c>
      <c r="F15399">
        <v>67</v>
      </c>
      <c r="G15399">
        <v>12</v>
      </c>
      <c r="H15399">
        <v>71</v>
      </c>
      <c r="I15399">
        <f>ABS(films[[#This Row],[tomatometer_rating]]-films[[#This Row],[audience_rating]])</f>
        <v>4</v>
      </c>
      <c r="J15399">
        <v>435</v>
      </c>
    </row>
    <row r="15400" spans="1:10" x14ac:dyDescent="0.3">
      <c r="A15400" t="s">
        <v>17576</v>
      </c>
      <c r="B15400" t="s">
        <v>37</v>
      </c>
      <c r="C15400" s="1">
        <v>43357</v>
      </c>
      <c r="D15400" t="s">
        <v>1531</v>
      </c>
      <c r="E15400" t="s">
        <v>10</v>
      </c>
      <c r="F15400">
        <v>41</v>
      </c>
      <c r="G15400">
        <v>46</v>
      </c>
      <c r="H15400">
        <v>68</v>
      </c>
      <c r="I15400">
        <f>ABS(films[[#This Row],[tomatometer_rating]]-films[[#This Row],[audience_rating]])</f>
        <v>27</v>
      </c>
      <c r="J15400">
        <v>231</v>
      </c>
    </row>
    <row r="15401" spans="1:10" x14ac:dyDescent="0.3">
      <c r="A15401" t="s">
        <v>17577</v>
      </c>
      <c r="B15401" t="s">
        <v>37</v>
      </c>
      <c r="C15401" s="1">
        <v>42139</v>
      </c>
      <c r="D15401" t="s">
        <v>220</v>
      </c>
      <c r="E15401" t="s">
        <v>10</v>
      </c>
      <c r="F15401">
        <v>46</v>
      </c>
      <c r="G15401">
        <v>13</v>
      </c>
      <c r="H15401">
        <v>75</v>
      </c>
      <c r="I15401">
        <f>ABS(films[[#This Row],[tomatometer_rating]]-films[[#This Row],[audience_rating]])</f>
        <v>29</v>
      </c>
      <c r="J15401">
        <v>1894</v>
      </c>
    </row>
    <row r="15402" spans="1:10" x14ac:dyDescent="0.3">
      <c r="A15402" t="s">
        <v>17578</v>
      </c>
      <c r="B15402" t="s">
        <v>145</v>
      </c>
      <c r="C15402" s="1">
        <v>39556</v>
      </c>
      <c r="D15402" t="s">
        <v>86</v>
      </c>
      <c r="E15402" t="s">
        <v>10</v>
      </c>
      <c r="F15402">
        <v>37</v>
      </c>
      <c r="G15402">
        <v>106</v>
      </c>
      <c r="H15402">
        <v>52</v>
      </c>
      <c r="I15402">
        <f>ABS(films[[#This Row],[tomatometer_rating]]-films[[#This Row],[audience_rating]])</f>
        <v>15</v>
      </c>
      <c r="J15402">
        <v>4145</v>
      </c>
    </row>
    <row r="15403" spans="1:10" x14ac:dyDescent="0.3">
      <c r="A15403" t="s">
        <v>17579</v>
      </c>
      <c r="B15403" t="s">
        <v>37</v>
      </c>
      <c r="C15403" s="1">
        <v>43196</v>
      </c>
      <c r="D15403" t="s">
        <v>17580</v>
      </c>
      <c r="E15403" t="s">
        <v>14</v>
      </c>
      <c r="F15403">
        <v>81</v>
      </c>
      <c r="G15403">
        <v>53</v>
      </c>
      <c r="H15403">
        <v>52</v>
      </c>
      <c r="I15403">
        <f>ABS(films[[#This Row],[tomatometer_rating]]-films[[#This Row],[audience_rating]])</f>
        <v>29</v>
      </c>
      <c r="J15403">
        <v>352</v>
      </c>
    </row>
    <row r="15404" spans="1:10" x14ac:dyDescent="0.3">
      <c r="A15404" t="s">
        <v>17581</v>
      </c>
      <c r="B15404" t="s">
        <v>12</v>
      </c>
      <c r="C15404" s="1">
        <v>29336</v>
      </c>
      <c r="D15404" t="s">
        <v>294</v>
      </c>
      <c r="E15404" t="s">
        <v>10</v>
      </c>
      <c r="F15404">
        <v>17</v>
      </c>
      <c r="G15404">
        <v>24</v>
      </c>
      <c r="H15404">
        <v>73</v>
      </c>
      <c r="I15404">
        <f>ABS(films[[#This Row],[tomatometer_rating]]-films[[#This Row],[audience_rating]])</f>
        <v>56</v>
      </c>
      <c r="J15404">
        <v>19983</v>
      </c>
    </row>
    <row r="15405" spans="1:10" x14ac:dyDescent="0.3">
      <c r="A15405" t="s">
        <v>17582</v>
      </c>
      <c r="B15405" t="s">
        <v>37</v>
      </c>
      <c r="C15405" s="1">
        <v>33858</v>
      </c>
      <c r="D15405" t="s">
        <v>68</v>
      </c>
      <c r="E15405" t="s">
        <v>17</v>
      </c>
      <c r="F15405">
        <v>80</v>
      </c>
      <c r="G15405">
        <v>5</v>
      </c>
      <c r="H15405">
        <v>75</v>
      </c>
      <c r="I15405">
        <f>ABS(films[[#This Row],[tomatometer_rating]]-films[[#This Row],[audience_rating]])</f>
        <v>5</v>
      </c>
      <c r="J15405">
        <v>3141</v>
      </c>
    </row>
    <row r="15406" spans="1:10" x14ac:dyDescent="0.3">
      <c r="A15406" t="s">
        <v>17583</v>
      </c>
      <c r="B15406" t="s">
        <v>18031</v>
      </c>
      <c r="C15406" s="1">
        <v>31086</v>
      </c>
      <c r="D15406" t="s">
        <v>2501</v>
      </c>
      <c r="E15406" t="s">
        <v>17</v>
      </c>
      <c r="F15406">
        <v>80</v>
      </c>
      <c r="G15406">
        <v>5</v>
      </c>
      <c r="H15406">
        <v>60</v>
      </c>
      <c r="I15406">
        <f>ABS(films[[#This Row],[tomatometer_rating]]-films[[#This Row],[audience_rating]])</f>
        <v>20</v>
      </c>
      <c r="J15406">
        <v>531</v>
      </c>
    </row>
    <row r="15407" spans="1:10" x14ac:dyDescent="0.3">
      <c r="A15407" t="s">
        <v>17584</v>
      </c>
      <c r="B15407" t="s">
        <v>100</v>
      </c>
      <c r="C15407" s="1">
        <v>18264</v>
      </c>
      <c r="D15407" t="s">
        <v>9</v>
      </c>
      <c r="E15407" t="s">
        <v>17</v>
      </c>
      <c r="F15407">
        <v>100</v>
      </c>
      <c r="G15407">
        <v>12</v>
      </c>
      <c r="H15407">
        <v>87</v>
      </c>
      <c r="I15407">
        <f>ABS(films[[#This Row],[tomatometer_rating]]-films[[#This Row],[audience_rating]])</f>
        <v>13</v>
      </c>
      <c r="J15407">
        <v>1476</v>
      </c>
    </row>
    <row r="15408" spans="1:10" x14ac:dyDescent="0.3">
      <c r="A15408" t="s">
        <v>17585</v>
      </c>
      <c r="B15408" t="s">
        <v>37</v>
      </c>
      <c r="C15408" s="1">
        <v>38653</v>
      </c>
      <c r="D15408" t="s">
        <v>112</v>
      </c>
      <c r="E15408" t="s">
        <v>10</v>
      </c>
      <c r="F15408">
        <v>41</v>
      </c>
      <c r="G15408">
        <v>101</v>
      </c>
      <c r="H15408">
        <v>46</v>
      </c>
      <c r="I15408">
        <f>ABS(films[[#This Row],[tomatometer_rating]]-films[[#This Row],[audience_rating]])</f>
        <v>5</v>
      </c>
      <c r="J15408">
        <v>28088</v>
      </c>
    </row>
    <row r="15409" spans="1:10" x14ac:dyDescent="0.3">
      <c r="A15409" t="s">
        <v>17586</v>
      </c>
      <c r="B15409" t="s">
        <v>18027</v>
      </c>
      <c r="C15409" s="1">
        <v>40102</v>
      </c>
      <c r="D15409" t="s">
        <v>23</v>
      </c>
      <c r="E15409" t="s">
        <v>17</v>
      </c>
      <c r="F15409">
        <v>73</v>
      </c>
      <c r="G15409">
        <v>268</v>
      </c>
      <c r="H15409">
        <v>57</v>
      </c>
      <c r="I15409">
        <f>ABS(films[[#This Row],[tomatometer_rating]]-films[[#This Row],[audience_rating]])</f>
        <v>16</v>
      </c>
      <c r="J15409">
        <v>298698</v>
      </c>
    </row>
    <row r="15410" spans="1:10" x14ac:dyDescent="0.3">
      <c r="A15410" t="s">
        <v>17587</v>
      </c>
      <c r="B15410" t="s">
        <v>145</v>
      </c>
      <c r="C15410" s="1">
        <v>42412</v>
      </c>
      <c r="D15410" t="s">
        <v>17588</v>
      </c>
      <c r="E15410" t="s">
        <v>14</v>
      </c>
      <c r="F15410">
        <v>79</v>
      </c>
      <c r="G15410">
        <v>190</v>
      </c>
      <c r="H15410">
        <v>77</v>
      </c>
      <c r="I15410">
        <f>ABS(films[[#This Row],[tomatometer_rating]]-films[[#This Row],[audience_rating]])</f>
        <v>2</v>
      </c>
      <c r="J15410">
        <v>11516</v>
      </c>
    </row>
    <row r="15411" spans="1:10" x14ac:dyDescent="0.3">
      <c r="A15411" t="s">
        <v>17589</v>
      </c>
      <c r="B15411" t="s">
        <v>12</v>
      </c>
      <c r="C15411" s="1">
        <v>36476</v>
      </c>
      <c r="D15411" t="s">
        <v>619</v>
      </c>
      <c r="E15411" t="s">
        <v>10</v>
      </c>
      <c r="F15411">
        <v>17</v>
      </c>
      <c r="G15411">
        <v>12</v>
      </c>
      <c r="H15411">
        <v>53</v>
      </c>
      <c r="I15411">
        <f>ABS(films[[#This Row],[tomatometer_rating]]-films[[#This Row],[audience_rating]])</f>
        <v>36</v>
      </c>
      <c r="J15411">
        <v>550</v>
      </c>
    </row>
    <row r="15412" spans="1:10" x14ac:dyDescent="0.3">
      <c r="A15412" t="s">
        <v>17590</v>
      </c>
      <c r="B15412" t="s">
        <v>145</v>
      </c>
      <c r="C15412" s="1">
        <v>39844</v>
      </c>
      <c r="D15412" t="s">
        <v>1600</v>
      </c>
      <c r="E15412" t="s">
        <v>17</v>
      </c>
      <c r="F15412">
        <v>100</v>
      </c>
      <c r="G15412">
        <v>8</v>
      </c>
      <c r="H15412">
        <v>92</v>
      </c>
      <c r="I15412">
        <f>ABS(films[[#This Row],[tomatometer_rating]]-films[[#This Row],[audience_rating]])</f>
        <v>8</v>
      </c>
      <c r="J15412">
        <v>596</v>
      </c>
    </row>
    <row r="15413" spans="1:10" x14ac:dyDescent="0.3">
      <c r="A15413" t="s">
        <v>17591</v>
      </c>
      <c r="B15413" t="s">
        <v>145</v>
      </c>
      <c r="C15413" s="1">
        <v>41376</v>
      </c>
      <c r="D15413" t="s">
        <v>1600</v>
      </c>
      <c r="E15413" t="s">
        <v>17</v>
      </c>
      <c r="F15413">
        <v>100</v>
      </c>
      <c r="G15413">
        <v>15</v>
      </c>
      <c r="H15413">
        <v>94</v>
      </c>
      <c r="I15413">
        <f>ABS(films[[#This Row],[tomatometer_rating]]-films[[#This Row],[audience_rating]])</f>
        <v>6</v>
      </c>
      <c r="J15413">
        <v>365</v>
      </c>
    </row>
    <row r="15414" spans="1:10" x14ac:dyDescent="0.3">
      <c r="A15414" t="s">
        <v>17592</v>
      </c>
      <c r="B15414" t="s">
        <v>12</v>
      </c>
      <c r="C15414" s="1">
        <v>28430</v>
      </c>
      <c r="D15414" t="s">
        <v>206</v>
      </c>
      <c r="E15414" t="s">
        <v>10</v>
      </c>
      <c r="F15414">
        <v>18</v>
      </c>
      <c r="G15414">
        <v>11</v>
      </c>
      <c r="H15414">
        <v>83</v>
      </c>
      <c r="I15414">
        <f>ABS(films[[#This Row],[tomatometer_rating]]-films[[#This Row],[audience_rating]])</f>
        <v>65</v>
      </c>
      <c r="J15414">
        <v>2228</v>
      </c>
    </row>
    <row r="15415" spans="1:10" x14ac:dyDescent="0.3">
      <c r="A15415" t="s">
        <v>17593</v>
      </c>
      <c r="B15415" t="s">
        <v>18027</v>
      </c>
      <c r="C15415" s="1">
        <v>39794</v>
      </c>
      <c r="D15415" t="s">
        <v>79</v>
      </c>
      <c r="E15415" t="s">
        <v>10</v>
      </c>
      <c r="F15415">
        <v>31</v>
      </c>
      <c r="G15415">
        <v>16</v>
      </c>
      <c r="H15415">
        <v>17</v>
      </c>
      <c r="I15415">
        <f>ABS(films[[#This Row],[tomatometer_rating]]-films[[#This Row],[audience_rating]])</f>
        <v>14</v>
      </c>
      <c r="J15415">
        <v>2342</v>
      </c>
    </row>
    <row r="15416" spans="1:10" x14ac:dyDescent="0.3">
      <c r="A15416" t="s">
        <v>17594</v>
      </c>
      <c r="B15416" t="s">
        <v>12</v>
      </c>
      <c r="C15416" s="1">
        <v>42090</v>
      </c>
      <c r="D15416" t="s">
        <v>2544</v>
      </c>
      <c r="E15416" t="s">
        <v>14</v>
      </c>
      <c r="F15416">
        <v>84</v>
      </c>
      <c r="G15416">
        <v>202</v>
      </c>
      <c r="H15416">
        <v>51</v>
      </c>
      <c r="I15416">
        <f>ABS(films[[#This Row],[tomatometer_rating]]-films[[#This Row],[audience_rating]])</f>
        <v>33</v>
      </c>
      <c r="J15416">
        <v>20551</v>
      </c>
    </row>
    <row r="15417" spans="1:10" x14ac:dyDescent="0.3">
      <c r="A15417" t="s">
        <v>17595</v>
      </c>
      <c r="B15417" t="s">
        <v>12</v>
      </c>
      <c r="C15417" s="1">
        <v>40088</v>
      </c>
      <c r="D15417" t="s">
        <v>308</v>
      </c>
      <c r="E15417" t="s">
        <v>14</v>
      </c>
      <c r="F15417">
        <v>84</v>
      </c>
      <c r="G15417">
        <v>187</v>
      </c>
      <c r="H15417">
        <v>74</v>
      </c>
      <c r="I15417">
        <f>ABS(films[[#This Row],[tomatometer_rating]]-films[[#This Row],[audience_rating]])</f>
        <v>10</v>
      </c>
      <c r="J15417">
        <v>113975</v>
      </c>
    </row>
    <row r="15418" spans="1:10" x14ac:dyDescent="0.3">
      <c r="A15418" t="s">
        <v>17596</v>
      </c>
      <c r="B15418" t="s">
        <v>37</v>
      </c>
      <c r="C15418" s="1">
        <v>41922</v>
      </c>
      <c r="D15418" t="s">
        <v>13</v>
      </c>
      <c r="E15418" t="s">
        <v>14</v>
      </c>
      <c r="F15418">
        <v>93</v>
      </c>
      <c r="G15418">
        <v>290</v>
      </c>
      <c r="H15418">
        <v>94</v>
      </c>
      <c r="I15418">
        <f>ABS(films[[#This Row],[tomatometer_rating]]-films[[#This Row],[audience_rating]])</f>
        <v>1</v>
      </c>
      <c r="J15418">
        <v>69688</v>
      </c>
    </row>
    <row r="15419" spans="1:10" x14ac:dyDescent="0.3">
      <c r="A15419" t="s">
        <v>17597</v>
      </c>
      <c r="B15419" t="s">
        <v>12</v>
      </c>
      <c r="C15419" s="1">
        <v>36312</v>
      </c>
      <c r="D15419" t="s">
        <v>3692</v>
      </c>
      <c r="E15419" t="s">
        <v>10</v>
      </c>
      <c r="F15419">
        <v>13</v>
      </c>
      <c r="G15419">
        <v>68</v>
      </c>
      <c r="H15419">
        <v>32</v>
      </c>
      <c r="I15419">
        <f>ABS(films[[#This Row],[tomatometer_rating]]-films[[#This Row],[audience_rating]])</f>
        <v>19</v>
      </c>
      <c r="J15419">
        <v>4596</v>
      </c>
    </row>
    <row r="15420" spans="1:10" x14ac:dyDescent="0.3">
      <c r="A15420" t="s">
        <v>17598</v>
      </c>
      <c r="B15420" t="s">
        <v>18031</v>
      </c>
      <c r="C15420" s="1">
        <v>17899</v>
      </c>
      <c r="D15420" t="s">
        <v>517</v>
      </c>
      <c r="E15420" t="s">
        <v>17</v>
      </c>
      <c r="F15420">
        <v>91</v>
      </c>
      <c r="G15420">
        <v>11</v>
      </c>
      <c r="H15420">
        <v>62</v>
      </c>
      <c r="I15420">
        <f>ABS(films[[#This Row],[tomatometer_rating]]-films[[#This Row],[audience_rating]])</f>
        <v>29</v>
      </c>
      <c r="J15420">
        <v>945</v>
      </c>
    </row>
    <row r="15421" spans="1:10" x14ac:dyDescent="0.3">
      <c r="A15421" t="s">
        <v>17599</v>
      </c>
      <c r="B15421" t="s">
        <v>12</v>
      </c>
      <c r="C15421" s="1">
        <v>42433</v>
      </c>
      <c r="D15421" t="s">
        <v>35</v>
      </c>
      <c r="E15421" t="s">
        <v>17</v>
      </c>
      <c r="F15421">
        <v>68</v>
      </c>
      <c r="G15421">
        <v>205</v>
      </c>
      <c r="H15421">
        <v>55</v>
      </c>
      <c r="I15421">
        <f>ABS(films[[#This Row],[tomatometer_rating]]-films[[#This Row],[audience_rating]])</f>
        <v>13</v>
      </c>
      <c r="J15421">
        <v>22400</v>
      </c>
    </row>
    <row r="15422" spans="1:10" x14ac:dyDescent="0.3">
      <c r="A15422" t="s">
        <v>17600</v>
      </c>
      <c r="B15422" t="s">
        <v>18031</v>
      </c>
      <c r="C15422" s="1">
        <v>38272</v>
      </c>
      <c r="D15422" t="s">
        <v>17601</v>
      </c>
      <c r="E15422" t="s">
        <v>17</v>
      </c>
      <c r="F15422">
        <v>100</v>
      </c>
      <c r="G15422">
        <v>15</v>
      </c>
      <c r="H15422">
        <v>76</v>
      </c>
      <c r="I15422">
        <f>ABS(films[[#This Row],[tomatometer_rating]]-films[[#This Row],[audience_rating]])</f>
        <v>24</v>
      </c>
      <c r="J15422">
        <v>2785</v>
      </c>
    </row>
    <row r="15423" spans="1:10" x14ac:dyDescent="0.3">
      <c r="A15423" t="s">
        <v>17602</v>
      </c>
      <c r="B15423" t="s">
        <v>18031</v>
      </c>
      <c r="C15423" s="1">
        <v>42867</v>
      </c>
      <c r="D15423" t="s">
        <v>17603</v>
      </c>
      <c r="E15423" t="s">
        <v>10</v>
      </c>
      <c r="F15423">
        <v>39</v>
      </c>
      <c r="G15423">
        <v>23</v>
      </c>
      <c r="H15423">
        <v>53</v>
      </c>
      <c r="I15423">
        <f>ABS(films[[#This Row],[tomatometer_rating]]-films[[#This Row],[audience_rating]])</f>
        <v>14</v>
      </c>
      <c r="J15423">
        <v>148</v>
      </c>
    </row>
    <row r="15424" spans="1:10" x14ac:dyDescent="0.3">
      <c r="A15424" t="s">
        <v>17604</v>
      </c>
      <c r="B15424" t="s">
        <v>37</v>
      </c>
      <c r="C15424" s="1">
        <v>33604</v>
      </c>
      <c r="D15424" t="s">
        <v>497</v>
      </c>
      <c r="E15424" t="s">
        <v>10</v>
      </c>
      <c r="F15424">
        <v>33</v>
      </c>
      <c r="G15424">
        <v>9</v>
      </c>
      <c r="H15424">
        <v>35</v>
      </c>
      <c r="I15424">
        <f>ABS(films[[#This Row],[tomatometer_rating]]-films[[#This Row],[audience_rating]])</f>
        <v>2</v>
      </c>
      <c r="J15424">
        <v>1141</v>
      </c>
    </row>
    <row r="15425" spans="1:10" x14ac:dyDescent="0.3">
      <c r="A15425" t="s">
        <v>17605</v>
      </c>
      <c r="B15425" t="s">
        <v>145</v>
      </c>
      <c r="C15425" s="1">
        <v>31048</v>
      </c>
      <c r="D15425" t="s">
        <v>27</v>
      </c>
      <c r="E15425" t="s">
        <v>10</v>
      </c>
      <c r="F15425">
        <v>46</v>
      </c>
      <c r="G15425">
        <v>13</v>
      </c>
      <c r="H15425">
        <v>75</v>
      </c>
      <c r="I15425">
        <f>ABS(films[[#This Row],[tomatometer_rating]]-films[[#This Row],[audience_rating]])</f>
        <v>29</v>
      </c>
      <c r="J15425">
        <v>5422</v>
      </c>
    </row>
    <row r="15426" spans="1:10" x14ac:dyDescent="0.3">
      <c r="A15426" t="s">
        <v>17606</v>
      </c>
      <c r="B15426" t="s">
        <v>18031</v>
      </c>
      <c r="C15426" s="1">
        <v>40424</v>
      </c>
      <c r="D15426" t="s">
        <v>17607</v>
      </c>
      <c r="E15426" t="s">
        <v>10</v>
      </c>
      <c r="F15426">
        <v>56</v>
      </c>
      <c r="G15426">
        <v>27</v>
      </c>
      <c r="H15426">
        <v>52</v>
      </c>
      <c r="I15426">
        <f>ABS(films[[#This Row],[tomatometer_rating]]-films[[#This Row],[audience_rating]])</f>
        <v>4</v>
      </c>
      <c r="J15426">
        <v>1018</v>
      </c>
    </row>
    <row r="15427" spans="1:10" x14ac:dyDescent="0.3">
      <c r="A15427" t="s">
        <v>17608</v>
      </c>
      <c r="B15427" t="s">
        <v>12</v>
      </c>
      <c r="C15427" s="1">
        <v>41936</v>
      </c>
      <c r="D15427" t="s">
        <v>38</v>
      </c>
      <c r="E15427" t="s">
        <v>10</v>
      </c>
      <c r="F15427">
        <v>54</v>
      </c>
      <c r="G15427">
        <v>90</v>
      </c>
      <c r="H15427">
        <v>43</v>
      </c>
      <c r="I15427">
        <f>ABS(films[[#This Row],[tomatometer_rating]]-films[[#This Row],[audience_rating]])</f>
        <v>11</v>
      </c>
      <c r="J15427">
        <v>6325</v>
      </c>
    </row>
    <row r="15428" spans="1:10" x14ac:dyDescent="0.3">
      <c r="A15428" t="s">
        <v>17609</v>
      </c>
      <c r="B15428" t="s">
        <v>37</v>
      </c>
      <c r="C15428" s="1">
        <v>43357</v>
      </c>
      <c r="D15428" t="s">
        <v>27</v>
      </c>
      <c r="E15428" t="s">
        <v>10</v>
      </c>
      <c r="F15428">
        <v>59</v>
      </c>
      <c r="G15428">
        <v>147</v>
      </c>
      <c r="H15428">
        <v>50</v>
      </c>
      <c r="I15428">
        <f>ABS(films[[#This Row],[tomatometer_rating]]-films[[#This Row],[audience_rating]])</f>
        <v>9</v>
      </c>
      <c r="J15428">
        <v>1579</v>
      </c>
    </row>
    <row r="15429" spans="1:10" x14ac:dyDescent="0.3">
      <c r="A15429" t="s">
        <v>17610</v>
      </c>
      <c r="B15429" t="s">
        <v>78</v>
      </c>
      <c r="C15429" s="1">
        <v>43553</v>
      </c>
      <c r="D15429" t="s">
        <v>2133</v>
      </c>
      <c r="E15429" t="s">
        <v>10</v>
      </c>
      <c r="F15429">
        <v>43</v>
      </c>
      <c r="G15429">
        <v>7</v>
      </c>
      <c r="H15429">
        <v>19</v>
      </c>
      <c r="I15429">
        <f>ABS(films[[#This Row],[tomatometer_rating]]-films[[#This Row],[audience_rating]])</f>
        <v>24</v>
      </c>
      <c r="J15429">
        <v>32</v>
      </c>
    </row>
    <row r="15430" spans="1:10" x14ac:dyDescent="0.3">
      <c r="A15430" t="s">
        <v>17611</v>
      </c>
      <c r="B15430" t="s">
        <v>12</v>
      </c>
      <c r="C15430" s="1">
        <v>38161</v>
      </c>
      <c r="D15430" t="s">
        <v>27</v>
      </c>
      <c r="E15430" t="s">
        <v>10</v>
      </c>
      <c r="F15430">
        <v>15</v>
      </c>
      <c r="G15430">
        <v>123</v>
      </c>
      <c r="H15430">
        <v>55</v>
      </c>
      <c r="I15430">
        <f>ABS(films[[#This Row],[tomatometer_rating]]-films[[#This Row],[audience_rating]])</f>
        <v>40</v>
      </c>
      <c r="J15430">
        <v>32691607</v>
      </c>
    </row>
    <row r="15431" spans="1:10" x14ac:dyDescent="0.3">
      <c r="A15431" t="s">
        <v>17612</v>
      </c>
      <c r="B15431" t="s">
        <v>18031</v>
      </c>
      <c r="C15431" s="1">
        <v>38707</v>
      </c>
      <c r="D15431" t="s">
        <v>13</v>
      </c>
      <c r="E15431" t="s">
        <v>10</v>
      </c>
      <c r="F15431">
        <v>49</v>
      </c>
      <c r="G15431">
        <v>89</v>
      </c>
      <c r="H15431">
        <v>49</v>
      </c>
      <c r="I15431">
        <f>ABS(films[[#This Row],[tomatometer_rating]]-films[[#This Row],[audience_rating]])</f>
        <v>0</v>
      </c>
      <c r="J15431">
        <v>20229</v>
      </c>
    </row>
    <row r="15432" spans="1:10" x14ac:dyDescent="0.3">
      <c r="A15432" t="s">
        <v>17613</v>
      </c>
      <c r="B15432" t="s">
        <v>37</v>
      </c>
      <c r="C15432" s="1">
        <v>29952</v>
      </c>
      <c r="D15432" t="s">
        <v>66</v>
      </c>
      <c r="E15432" t="s">
        <v>17</v>
      </c>
      <c r="F15432">
        <v>92</v>
      </c>
      <c r="G15432">
        <v>13</v>
      </c>
      <c r="H15432">
        <v>73</v>
      </c>
      <c r="I15432">
        <f>ABS(films[[#This Row],[tomatometer_rating]]-films[[#This Row],[audience_rating]])</f>
        <v>19</v>
      </c>
      <c r="J15432">
        <v>2309</v>
      </c>
    </row>
    <row r="15433" spans="1:10" x14ac:dyDescent="0.3">
      <c r="A15433" t="s">
        <v>17614</v>
      </c>
      <c r="B15433" t="s">
        <v>18027</v>
      </c>
      <c r="C15433" s="1">
        <v>34439</v>
      </c>
      <c r="D15433" t="s">
        <v>1062</v>
      </c>
      <c r="E15433" t="s">
        <v>17</v>
      </c>
      <c r="F15433">
        <v>71</v>
      </c>
      <c r="G15433">
        <v>7</v>
      </c>
      <c r="H15433">
        <v>48</v>
      </c>
      <c r="I15433">
        <f>ABS(films[[#This Row],[tomatometer_rating]]-films[[#This Row],[audience_rating]])</f>
        <v>23</v>
      </c>
      <c r="J15433">
        <v>8826</v>
      </c>
    </row>
    <row r="15434" spans="1:10" x14ac:dyDescent="0.3">
      <c r="A15434" t="s">
        <v>17615</v>
      </c>
      <c r="B15434" t="s">
        <v>18031</v>
      </c>
      <c r="C15434" s="1">
        <v>42090</v>
      </c>
      <c r="D15434" t="s">
        <v>38</v>
      </c>
      <c r="E15434" t="s">
        <v>14</v>
      </c>
      <c r="F15434">
        <v>88</v>
      </c>
      <c r="G15434">
        <v>111</v>
      </c>
      <c r="H15434">
        <v>71</v>
      </c>
      <c r="I15434">
        <f>ABS(films[[#This Row],[tomatometer_rating]]-films[[#This Row],[audience_rating]])</f>
        <v>17</v>
      </c>
      <c r="J15434">
        <v>7712</v>
      </c>
    </row>
    <row r="15435" spans="1:10" x14ac:dyDescent="0.3">
      <c r="A15435" t="s">
        <v>17616</v>
      </c>
      <c r="B15435" t="s">
        <v>18027</v>
      </c>
      <c r="C15435" s="1">
        <v>18143</v>
      </c>
      <c r="D15435" t="s">
        <v>360</v>
      </c>
      <c r="E15435" t="s">
        <v>17</v>
      </c>
      <c r="F15435">
        <v>97</v>
      </c>
      <c r="G15435">
        <v>31</v>
      </c>
      <c r="H15435">
        <v>93</v>
      </c>
      <c r="I15435">
        <f>ABS(films[[#This Row],[tomatometer_rating]]-films[[#This Row],[audience_rating]])</f>
        <v>4</v>
      </c>
      <c r="J15435">
        <v>9120</v>
      </c>
    </row>
    <row r="15436" spans="1:10" x14ac:dyDescent="0.3">
      <c r="A15436" t="s">
        <v>17617</v>
      </c>
      <c r="B15436" t="s">
        <v>18027</v>
      </c>
      <c r="C15436" s="1">
        <v>41453</v>
      </c>
      <c r="D15436" t="s">
        <v>72</v>
      </c>
      <c r="E15436" t="s">
        <v>10</v>
      </c>
      <c r="F15436">
        <v>51</v>
      </c>
      <c r="G15436">
        <v>199</v>
      </c>
      <c r="H15436">
        <v>62</v>
      </c>
      <c r="I15436">
        <f>ABS(films[[#This Row],[tomatometer_rating]]-films[[#This Row],[audience_rating]])</f>
        <v>11</v>
      </c>
      <c r="J15436">
        <v>127738</v>
      </c>
    </row>
    <row r="15437" spans="1:10" x14ac:dyDescent="0.3">
      <c r="A15437" t="s">
        <v>17618</v>
      </c>
      <c r="B15437" t="s">
        <v>18027</v>
      </c>
      <c r="C15437" s="1">
        <v>33130</v>
      </c>
      <c r="D15437" t="s">
        <v>23</v>
      </c>
      <c r="E15437" t="s">
        <v>17</v>
      </c>
      <c r="F15437">
        <v>85</v>
      </c>
      <c r="G15437">
        <v>34</v>
      </c>
      <c r="H15437">
        <v>62</v>
      </c>
      <c r="I15437">
        <f>ABS(films[[#This Row],[tomatometer_rating]]-films[[#This Row],[audience_rating]])</f>
        <v>23</v>
      </c>
      <c r="J15437">
        <v>6004</v>
      </c>
    </row>
    <row r="15438" spans="1:10" x14ac:dyDescent="0.3">
      <c r="A15438" t="s">
        <v>17619</v>
      </c>
      <c r="B15438" t="s">
        <v>37</v>
      </c>
      <c r="C15438" s="1">
        <v>40627</v>
      </c>
      <c r="D15438" t="s">
        <v>222</v>
      </c>
      <c r="E15438" t="s">
        <v>10</v>
      </c>
      <c r="F15438">
        <v>45</v>
      </c>
      <c r="G15438">
        <v>33</v>
      </c>
      <c r="H15438">
        <v>71</v>
      </c>
      <c r="I15438">
        <f>ABS(films[[#This Row],[tomatometer_rating]]-films[[#This Row],[audience_rating]])</f>
        <v>26</v>
      </c>
      <c r="J15438">
        <v>2625</v>
      </c>
    </row>
    <row r="15439" spans="1:10" x14ac:dyDescent="0.3">
      <c r="A15439" t="s">
        <v>17620</v>
      </c>
      <c r="B15439" t="s">
        <v>145</v>
      </c>
      <c r="C15439" s="1">
        <v>39300</v>
      </c>
      <c r="D15439" t="s">
        <v>5087</v>
      </c>
      <c r="E15439" t="s">
        <v>17</v>
      </c>
      <c r="F15439">
        <v>100</v>
      </c>
      <c r="G15439">
        <v>6</v>
      </c>
      <c r="H15439">
        <v>96</v>
      </c>
      <c r="I15439">
        <f>ABS(films[[#This Row],[tomatometer_rating]]-films[[#This Row],[audience_rating]])</f>
        <v>4</v>
      </c>
      <c r="J15439">
        <v>929</v>
      </c>
    </row>
    <row r="15440" spans="1:10" x14ac:dyDescent="0.3">
      <c r="A15440" t="s">
        <v>17621</v>
      </c>
      <c r="B15440" t="s">
        <v>37</v>
      </c>
      <c r="C15440" s="1">
        <v>39832</v>
      </c>
      <c r="D15440" t="s">
        <v>17622</v>
      </c>
      <c r="E15440" t="s">
        <v>17</v>
      </c>
      <c r="F15440">
        <v>81</v>
      </c>
      <c r="G15440">
        <v>16</v>
      </c>
      <c r="H15440">
        <v>72</v>
      </c>
      <c r="I15440">
        <f>ABS(films[[#This Row],[tomatometer_rating]]-films[[#This Row],[audience_rating]])</f>
        <v>9</v>
      </c>
      <c r="J15440">
        <v>587</v>
      </c>
    </row>
    <row r="15441" spans="1:10" x14ac:dyDescent="0.3">
      <c r="A15441" t="s">
        <v>17623</v>
      </c>
      <c r="B15441" t="s">
        <v>18027</v>
      </c>
      <c r="C15441" s="1">
        <v>26959</v>
      </c>
      <c r="D15441" t="s">
        <v>31</v>
      </c>
      <c r="E15441" t="s">
        <v>17</v>
      </c>
      <c r="F15441">
        <v>83</v>
      </c>
      <c r="G15441">
        <v>6</v>
      </c>
      <c r="H15441">
        <v>62</v>
      </c>
      <c r="I15441">
        <f>ABS(films[[#This Row],[tomatometer_rating]]-films[[#This Row],[audience_rating]])</f>
        <v>21</v>
      </c>
      <c r="J15441">
        <v>1634</v>
      </c>
    </row>
    <row r="15442" spans="1:10" x14ac:dyDescent="0.3">
      <c r="A15442" t="s">
        <v>17624</v>
      </c>
      <c r="B15442" t="s">
        <v>18031</v>
      </c>
      <c r="C15442" s="1">
        <v>40501</v>
      </c>
      <c r="D15442" t="s">
        <v>93</v>
      </c>
      <c r="E15442" t="s">
        <v>14</v>
      </c>
      <c r="F15442">
        <v>87</v>
      </c>
      <c r="G15442">
        <v>89</v>
      </c>
      <c r="H15442">
        <v>64</v>
      </c>
      <c r="I15442">
        <f>ABS(films[[#This Row],[tomatometer_rating]]-films[[#This Row],[audience_rating]])</f>
        <v>23</v>
      </c>
      <c r="J15442">
        <v>11164</v>
      </c>
    </row>
    <row r="15443" spans="1:10" x14ac:dyDescent="0.3">
      <c r="A15443" t="s">
        <v>17625</v>
      </c>
      <c r="B15443" t="s">
        <v>12</v>
      </c>
      <c r="C15443" s="1">
        <v>33690</v>
      </c>
      <c r="D15443" t="s">
        <v>500</v>
      </c>
      <c r="E15443" t="s">
        <v>14</v>
      </c>
      <c r="F15443">
        <v>76</v>
      </c>
      <c r="G15443">
        <v>54</v>
      </c>
      <c r="H15443">
        <v>68</v>
      </c>
      <c r="I15443">
        <f>ABS(films[[#This Row],[tomatometer_rating]]-films[[#This Row],[audience_rating]])</f>
        <v>8</v>
      </c>
      <c r="J15443">
        <v>161733</v>
      </c>
    </row>
    <row r="15444" spans="1:10" x14ac:dyDescent="0.3">
      <c r="A15444" t="s">
        <v>17626</v>
      </c>
      <c r="B15444" t="s">
        <v>37</v>
      </c>
      <c r="C15444" s="1">
        <v>38359</v>
      </c>
      <c r="D15444" t="s">
        <v>206</v>
      </c>
      <c r="E15444" t="s">
        <v>10</v>
      </c>
      <c r="F15444">
        <v>7</v>
      </c>
      <c r="G15444">
        <v>148</v>
      </c>
      <c r="H15444">
        <v>31</v>
      </c>
      <c r="I15444">
        <f>ABS(films[[#This Row],[tomatometer_rating]]-films[[#This Row],[audience_rating]])</f>
        <v>24</v>
      </c>
      <c r="J15444">
        <v>188262</v>
      </c>
    </row>
    <row r="15445" spans="1:10" x14ac:dyDescent="0.3">
      <c r="A15445" t="s">
        <v>17627</v>
      </c>
      <c r="B15445" t="s">
        <v>78</v>
      </c>
      <c r="C15445" s="1">
        <v>39087</v>
      </c>
      <c r="D15445" t="s">
        <v>294</v>
      </c>
      <c r="E15445" t="s">
        <v>17</v>
      </c>
      <c r="F15445">
        <v>75</v>
      </c>
      <c r="G15445">
        <v>8</v>
      </c>
      <c r="H15445">
        <v>43</v>
      </c>
      <c r="I15445">
        <f>ABS(films[[#This Row],[tomatometer_rating]]-films[[#This Row],[audience_rating]])</f>
        <v>32</v>
      </c>
      <c r="J15445">
        <v>12166</v>
      </c>
    </row>
    <row r="15446" spans="1:10" x14ac:dyDescent="0.3">
      <c r="A15446" t="s">
        <v>17628</v>
      </c>
      <c r="B15446" t="s">
        <v>37</v>
      </c>
      <c r="C15446" s="1">
        <v>37540</v>
      </c>
      <c r="D15446" t="s">
        <v>23</v>
      </c>
      <c r="E15446" t="s">
        <v>17</v>
      </c>
      <c r="F15446">
        <v>69</v>
      </c>
      <c r="G15446">
        <v>135</v>
      </c>
      <c r="H15446">
        <v>81</v>
      </c>
      <c r="I15446">
        <f>ABS(films[[#This Row],[tomatometer_rating]]-films[[#This Row],[audience_rating]])</f>
        <v>12</v>
      </c>
      <c r="J15446">
        <v>50766</v>
      </c>
    </row>
    <row r="15447" spans="1:10" x14ac:dyDescent="0.3">
      <c r="A15447" t="s">
        <v>17629</v>
      </c>
      <c r="B15447" t="s">
        <v>37</v>
      </c>
      <c r="C15447" s="1">
        <v>42048</v>
      </c>
      <c r="D15447" t="s">
        <v>2186</v>
      </c>
      <c r="E15447" t="s">
        <v>10</v>
      </c>
      <c r="F15447">
        <v>21</v>
      </c>
      <c r="G15447">
        <v>14</v>
      </c>
      <c r="H15447">
        <v>60</v>
      </c>
      <c r="I15447">
        <f>ABS(films[[#This Row],[tomatometer_rating]]-films[[#This Row],[audience_rating]])</f>
        <v>39</v>
      </c>
      <c r="J15447">
        <v>298</v>
      </c>
    </row>
    <row r="15448" spans="1:10" x14ac:dyDescent="0.3">
      <c r="A15448" t="s">
        <v>17629</v>
      </c>
      <c r="B15448" t="s">
        <v>12</v>
      </c>
      <c r="C15448" s="1">
        <v>43364</v>
      </c>
      <c r="D15448" t="s">
        <v>1757</v>
      </c>
      <c r="E15448" t="s">
        <v>17</v>
      </c>
      <c r="F15448">
        <v>88</v>
      </c>
      <c r="G15448">
        <v>8</v>
      </c>
      <c r="H15448">
        <v>70</v>
      </c>
      <c r="I15448">
        <f>ABS(films[[#This Row],[tomatometer_rating]]-films[[#This Row],[audience_rating]])</f>
        <v>18</v>
      </c>
      <c r="J15448">
        <v>60</v>
      </c>
    </row>
    <row r="15449" spans="1:10" x14ac:dyDescent="0.3">
      <c r="A15449" t="s">
        <v>17630</v>
      </c>
      <c r="B15449" t="s">
        <v>18031</v>
      </c>
      <c r="C15449" s="1">
        <v>40177</v>
      </c>
      <c r="D15449" t="s">
        <v>13</v>
      </c>
      <c r="E15449" t="s">
        <v>14</v>
      </c>
      <c r="F15449">
        <v>86</v>
      </c>
      <c r="G15449">
        <v>146</v>
      </c>
      <c r="H15449">
        <v>79</v>
      </c>
      <c r="I15449">
        <f>ABS(films[[#This Row],[tomatometer_rating]]-films[[#This Row],[audience_rating]])</f>
        <v>7</v>
      </c>
      <c r="J15449">
        <v>89989</v>
      </c>
    </row>
    <row r="15450" spans="1:10" x14ac:dyDescent="0.3">
      <c r="A15450" t="s">
        <v>17631</v>
      </c>
      <c r="B15450" t="s">
        <v>18027</v>
      </c>
      <c r="C15450" s="1">
        <v>33718</v>
      </c>
      <c r="D15450" t="s">
        <v>40</v>
      </c>
      <c r="E15450" t="s">
        <v>10</v>
      </c>
      <c r="F15450">
        <v>44</v>
      </c>
      <c r="G15450">
        <v>16</v>
      </c>
      <c r="H15450">
        <v>42</v>
      </c>
      <c r="I15450">
        <f>ABS(films[[#This Row],[tomatometer_rating]]-films[[#This Row],[audience_rating]])</f>
        <v>2</v>
      </c>
      <c r="J15450">
        <v>3616</v>
      </c>
    </row>
    <row r="15451" spans="1:10" x14ac:dyDescent="0.3">
      <c r="A15451" t="s">
        <v>17632</v>
      </c>
      <c r="B15451" t="s">
        <v>18027</v>
      </c>
      <c r="C15451" s="1">
        <v>35097</v>
      </c>
      <c r="D15451" t="s">
        <v>1125</v>
      </c>
      <c r="E15451" t="s">
        <v>17</v>
      </c>
      <c r="F15451">
        <v>60</v>
      </c>
      <c r="G15451">
        <v>35</v>
      </c>
      <c r="H15451">
        <v>65</v>
      </c>
      <c r="I15451">
        <f>ABS(films[[#This Row],[tomatometer_rating]]-films[[#This Row],[audience_rating]])</f>
        <v>5</v>
      </c>
      <c r="J15451">
        <v>18554</v>
      </c>
    </row>
    <row r="15452" spans="1:10" x14ac:dyDescent="0.3">
      <c r="A15452" t="s">
        <v>17633</v>
      </c>
      <c r="B15452" t="s">
        <v>145</v>
      </c>
      <c r="C15452" s="1">
        <v>40248</v>
      </c>
      <c r="D15452" t="s">
        <v>17634</v>
      </c>
      <c r="E15452" t="s">
        <v>17</v>
      </c>
      <c r="F15452">
        <v>91</v>
      </c>
      <c r="G15452">
        <v>11</v>
      </c>
      <c r="H15452">
        <v>90</v>
      </c>
      <c r="I15452">
        <f>ABS(films[[#This Row],[tomatometer_rating]]-films[[#This Row],[audience_rating]])</f>
        <v>1</v>
      </c>
      <c r="J15452">
        <v>895</v>
      </c>
    </row>
    <row r="15453" spans="1:10" x14ac:dyDescent="0.3">
      <c r="A15453" t="s">
        <v>17635</v>
      </c>
      <c r="B15453" t="s">
        <v>18027</v>
      </c>
      <c r="C15453" s="1">
        <v>31778</v>
      </c>
      <c r="D15453" t="s">
        <v>126</v>
      </c>
      <c r="E15453" t="s">
        <v>10</v>
      </c>
      <c r="F15453">
        <v>29</v>
      </c>
      <c r="G15453">
        <v>7</v>
      </c>
      <c r="H15453">
        <v>54</v>
      </c>
      <c r="I15453">
        <f>ABS(films[[#This Row],[tomatometer_rating]]-films[[#This Row],[audience_rating]])</f>
        <v>25</v>
      </c>
      <c r="J15453">
        <v>6945</v>
      </c>
    </row>
    <row r="15454" spans="1:10" x14ac:dyDescent="0.3">
      <c r="A15454" t="s">
        <v>17636</v>
      </c>
      <c r="B15454" t="s">
        <v>100</v>
      </c>
      <c r="C15454" s="1">
        <v>11905</v>
      </c>
      <c r="D15454" t="s">
        <v>31</v>
      </c>
      <c r="E15454" t="s">
        <v>17</v>
      </c>
      <c r="F15454">
        <v>90</v>
      </c>
      <c r="G15454">
        <v>20</v>
      </c>
      <c r="H15454">
        <v>58</v>
      </c>
      <c r="I15454">
        <f>ABS(films[[#This Row],[tomatometer_rating]]-films[[#This Row],[audience_rating]])</f>
        <v>32</v>
      </c>
      <c r="J15454">
        <v>6820</v>
      </c>
    </row>
    <row r="15455" spans="1:10" x14ac:dyDescent="0.3">
      <c r="A15455" t="s">
        <v>17637</v>
      </c>
      <c r="B15455" t="s">
        <v>12</v>
      </c>
      <c r="C15455" s="1">
        <v>36413</v>
      </c>
      <c r="D15455" t="s">
        <v>83</v>
      </c>
      <c r="E15455" t="s">
        <v>10</v>
      </c>
      <c r="F15455">
        <v>13</v>
      </c>
      <c r="G15455">
        <v>16</v>
      </c>
      <c r="H15455">
        <v>45</v>
      </c>
      <c r="I15455">
        <f>ABS(films[[#This Row],[tomatometer_rating]]-films[[#This Row],[audience_rating]])</f>
        <v>32</v>
      </c>
      <c r="J15455">
        <v>198</v>
      </c>
    </row>
    <row r="15456" spans="1:10" x14ac:dyDescent="0.3">
      <c r="A15456" t="s">
        <v>17638</v>
      </c>
      <c r="B15456" t="s">
        <v>37</v>
      </c>
      <c r="C15456" s="1">
        <v>41761</v>
      </c>
      <c r="D15456" t="s">
        <v>346</v>
      </c>
      <c r="E15456" t="s">
        <v>17</v>
      </c>
      <c r="F15456">
        <v>83</v>
      </c>
      <c r="G15456">
        <v>24</v>
      </c>
      <c r="H15456">
        <v>35</v>
      </c>
      <c r="I15456">
        <f>ABS(films[[#This Row],[tomatometer_rating]]-films[[#This Row],[audience_rating]])</f>
        <v>48</v>
      </c>
      <c r="J15456">
        <v>321</v>
      </c>
    </row>
    <row r="15457" spans="1:10" x14ac:dyDescent="0.3">
      <c r="A15457" t="s">
        <v>17639</v>
      </c>
      <c r="B15457" t="s">
        <v>145</v>
      </c>
      <c r="C15457" s="1">
        <v>41817</v>
      </c>
      <c r="D15457" t="s">
        <v>38</v>
      </c>
      <c r="E15457" t="s">
        <v>14</v>
      </c>
      <c r="F15457">
        <v>80</v>
      </c>
      <c r="G15457">
        <v>50</v>
      </c>
      <c r="H15457">
        <v>70</v>
      </c>
      <c r="I15457">
        <f>ABS(films[[#This Row],[tomatometer_rating]]-films[[#This Row],[audience_rating]])</f>
        <v>10</v>
      </c>
      <c r="J15457">
        <v>961</v>
      </c>
    </row>
    <row r="15458" spans="1:10" x14ac:dyDescent="0.3">
      <c r="A15458" t="s">
        <v>17640</v>
      </c>
      <c r="B15458" t="s">
        <v>145</v>
      </c>
      <c r="C15458" s="1">
        <v>43287</v>
      </c>
      <c r="D15458" t="s">
        <v>14134</v>
      </c>
      <c r="E15458" t="s">
        <v>14</v>
      </c>
      <c r="F15458">
        <v>89</v>
      </c>
      <c r="G15458">
        <v>152</v>
      </c>
      <c r="H15458">
        <v>74</v>
      </c>
      <c r="I15458">
        <f>ABS(films[[#This Row],[tomatometer_rating]]-films[[#This Row],[audience_rating]])</f>
        <v>15</v>
      </c>
      <c r="J15458">
        <v>780</v>
      </c>
    </row>
    <row r="15459" spans="1:10" x14ac:dyDescent="0.3">
      <c r="A15459" t="s">
        <v>17641</v>
      </c>
      <c r="B15459" t="s">
        <v>145</v>
      </c>
      <c r="C15459" s="1">
        <v>40389</v>
      </c>
      <c r="D15459" t="s">
        <v>6912</v>
      </c>
      <c r="E15459" t="s">
        <v>10</v>
      </c>
      <c r="F15459">
        <v>30</v>
      </c>
      <c r="G15459">
        <v>20</v>
      </c>
      <c r="H15459">
        <v>38</v>
      </c>
      <c r="I15459">
        <f>ABS(films[[#This Row],[tomatometer_rating]]-films[[#This Row],[audience_rating]])</f>
        <v>8</v>
      </c>
      <c r="J15459">
        <v>203</v>
      </c>
    </row>
    <row r="15460" spans="1:10" x14ac:dyDescent="0.3">
      <c r="A15460" t="s">
        <v>17642</v>
      </c>
      <c r="B15460" t="s">
        <v>18027</v>
      </c>
      <c r="C15460" s="1">
        <v>35812</v>
      </c>
      <c r="D15460" t="s">
        <v>17643</v>
      </c>
      <c r="E15460" t="s">
        <v>17</v>
      </c>
      <c r="F15460">
        <v>63</v>
      </c>
      <c r="G15460">
        <v>8</v>
      </c>
      <c r="H15460">
        <v>68</v>
      </c>
      <c r="I15460">
        <f>ABS(films[[#This Row],[tomatometer_rating]]-films[[#This Row],[audience_rating]])</f>
        <v>5</v>
      </c>
      <c r="J15460">
        <v>39706</v>
      </c>
    </row>
    <row r="15461" spans="1:10" x14ac:dyDescent="0.3">
      <c r="A15461" t="s">
        <v>17644</v>
      </c>
      <c r="B15461" t="s">
        <v>18027</v>
      </c>
      <c r="C15461" s="1">
        <v>32316</v>
      </c>
      <c r="D15461" t="s">
        <v>1266</v>
      </c>
      <c r="E15461" t="s">
        <v>14</v>
      </c>
      <c r="F15461">
        <v>97</v>
      </c>
      <c r="G15461">
        <v>64</v>
      </c>
      <c r="H15461">
        <v>84</v>
      </c>
      <c r="I15461">
        <f>ABS(films[[#This Row],[tomatometer_rating]]-films[[#This Row],[audience_rating]])</f>
        <v>13</v>
      </c>
      <c r="J15461">
        <v>442549</v>
      </c>
    </row>
    <row r="15462" spans="1:10" x14ac:dyDescent="0.3">
      <c r="A15462" t="s">
        <v>17645</v>
      </c>
      <c r="B15462" t="s">
        <v>145</v>
      </c>
      <c r="C15462" s="1">
        <v>41754</v>
      </c>
      <c r="D15462" t="s">
        <v>2360</v>
      </c>
      <c r="E15462" t="s">
        <v>17</v>
      </c>
      <c r="F15462">
        <v>80</v>
      </c>
      <c r="G15462">
        <v>25</v>
      </c>
      <c r="H15462">
        <v>79</v>
      </c>
      <c r="I15462">
        <f>ABS(films[[#This Row],[tomatometer_rating]]-films[[#This Row],[audience_rating]])</f>
        <v>1</v>
      </c>
      <c r="J15462">
        <v>324</v>
      </c>
    </row>
    <row r="15463" spans="1:10" x14ac:dyDescent="0.3">
      <c r="A15463" t="s">
        <v>17646</v>
      </c>
      <c r="B15463" t="s">
        <v>145</v>
      </c>
      <c r="C15463" s="1">
        <v>40431</v>
      </c>
      <c r="D15463" t="s">
        <v>425</v>
      </c>
      <c r="E15463" t="s">
        <v>17</v>
      </c>
      <c r="F15463">
        <v>86</v>
      </c>
      <c r="G15463">
        <v>14</v>
      </c>
      <c r="H15463">
        <v>87</v>
      </c>
      <c r="I15463">
        <f>ABS(films[[#This Row],[tomatometer_rating]]-films[[#This Row],[audience_rating]])</f>
        <v>1</v>
      </c>
      <c r="J15463">
        <v>870</v>
      </c>
    </row>
    <row r="15464" spans="1:10" x14ac:dyDescent="0.3">
      <c r="A15464" t="s">
        <v>17647</v>
      </c>
      <c r="B15464" t="s">
        <v>12</v>
      </c>
      <c r="C15464" s="1">
        <v>39668</v>
      </c>
      <c r="D15464" t="s">
        <v>6146</v>
      </c>
      <c r="E15464" t="s">
        <v>17</v>
      </c>
      <c r="F15464">
        <v>100</v>
      </c>
      <c r="G15464">
        <v>5</v>
      </c>
      <c r="H15464">
        <v>56</v>
      </c>
      <c r="I15464">
        <f>ABS(films[[#This Row],[tomatometer_rating]]-films[[#This Row],[audience_rating]])</f>
        <v>44</v>
      </c>
      <c r="J15464">
        <v>108</v>
      </c>
    </row>
    <row r="15465" spans="1:10" x14ac:dyDescent="0.3">
      <c r="A15465" t="s">
        <v>17648</v>
      </c>
      <c r="B15465" t="s">
        <v>145</v>
      </c>
      <c r="C15465" s="1">
        <v>38896</v>
      </c>
      <c r="D15465" t="s">
        <v>13</v>
      </c>
      <c r="E15465" t="s">
        <v>14</v>
      </c>
      <c r="F15465">
        <v>89</v>
      </c>
      <c r="G15465">
        <v>105</v>
      </c>
      <c r="H15465">
        <v>84</v>
      </c>
      <c r="I15465">
        <f>ABS(films[[#This Row],[tomatometer_rating]]-films[[#This Row],[audience_rating]])</f>
        <v>5</v>
      </c>
      <c r="J15465">
        <v>43176</v>
      </c>
    </row>
    <row r="15466" spans="1:10" x14ac:dyDescent="0.3">
      <c r="A15466" t="s">
        <v>17649</v>
      </c>
      <c r="B15466" t="s">
        <v>145</v>
      </c>
      <c r="C15466" s="1">
        <v>39036</v>
      </c>
      <c r="D15466" t="s">
        <v>198</v>
      </c>
      <c r="E15466" t="s">
        <v>17</v>
      </c>
      <c r="F15466">
        <v>100</v>
      </c>
      <c r="G15466">
        <v>15</v>
      </c>
      <c r="H15466">
        <v>72</v>
      </c>
      <c r="I15466">
        <f>ABS(films[[#This Row],[tomatometer_rating]]-films[[#This Row],[audience_rating]])</f>
        <v>28</v>
      </c>
      <c r="J15466">
        <v>3244</v>
      </c>
    </row>
    <row r="15467" spans="1:10" x14ac:dyDescent="0.3">
      <c r="A15467" t="s">
        <v>17650</v>
      </c>
      <c r="B15467" t="s">
        <v>12</v>
      </c>
      <c r="C15467" s="1">
        <v>36574</v>
      </c>
      <c r="D15467" t="s">
        <v>40</v>
      </c>
      <c r="E15467" t="s">
        <v>10</v>
      </c>
      <c r="F15467">
        <v>45</v>
      </c>
      <c r="G15467">
        <v>100</v>
      </c>
      <c r="H15467">
        <v>64</v>
      </c>
      <c r="I15467">
        <f>ABS(films[[#This Row],[tomatometer_rating]]-films[[#This Row],[audience_rating]])</f>
        <v>19</v>
      </c>
      <c r="J15467">
        <v>211615</v>
      </c>
    </row>
    <row r="15468" spans="1:10" x14ac:dyDescent="0.3">
      <c r="A15468" t="s">
        <v>17651</v>
      </c>
      <c r="B15468" t="s">
        <v>18027</v>
      </c>
      <c r="C15468" s="1">
        <v>37712</v>
      </c>
      <c r="D15468" t="s">
        <v>53</v>
      </c>
      <c r="E15468" t="s">
        <v>10</v>
      </c>
      <c r="F15468">
        <v>4</v>
      </c>
      <c r="G15468">
        <v>119</v>
      </c>
      <c r="H15468">
        <v>40</v>
      </c>
      <c r="I15468">
        <f>ABS(films[[#This Row],[tomatometer_rating]]-films[[#This Row],[audience_rating]])</f>
        <v>36</v>
      </c>
      <c r="J15468">
        <v>76520</v>
      </c>
    </row>
    <row r="15469" spans="1:10" x14ac:dyDescent="0.3">
      <c r="A15469" t="s">
        <v>17652</v>
      </c>
      <c r="B15469" t="s">
        <v>37</v>
      </c>
      <c r="C15469" s="1">
        <v>35400</v>
      </c>
      <c r="D15469" t="s">
        <v>9898</v>
      </c>
      <c r="E15469" t="s">
        <v>17</v>
      </c>
      <c r="F15469">
        <v>76</v>
      </c>
      <c r="G15469">
        <v>17</v>
      </c>
      <c r="H15469">
        <v>72</v>
      </c>
      <c r="I15469">
        <f>ABS(films[[#This Row],[tomatometer_rating]]-films[[#This Row],[audience_rating]])</f>
        <v>4</v>
      </c>
      <c r="J15469">
        <v>2885</v>
      </c>
    </row>
    <row r="15470" spans="1:10" x14ac:dyDescent="0.3">
      <c r="A15470" t="s">
        <v>17653</v>
      </c>
      <c r="B15470" t="s">
        <v>18027</v>
      </c>
      <c r="C15470" s="1">
        <v>28491</v>
      </c>
      <c r="D15470" t="s">
        <v>42</v>
      </c>
      <c r="E15470" t="s">
        <v>17</v>
      </c>
      <c r="F15470">
        <v>73</v>
      </c>
      <c r="G15470">
        <v>11</v>
      </c>
      <c r="H15470">
        <v>63</v>
      </c>
      <c r="I15470">
        <f>ABS(films[[#This Row],[tomatometer_rating]]-films[[#This Row],[audience_rating]])</f>
        <v>10</v>
      </c>
      <c r="J15470">
        <v>1041</v>
      </c>
    </row>
    <row r="15471" spans="1:10" x14ac:dyDescent="0.3">
      <c r="A15471" t="s">
        <v>17654</v>
      </c>
      <c r="B15471" t="s">
        <v>12</v>
      </c>
      <c r="C15471" s="1">
        <v>29385</v>
      </c>
      <c r="D15471" t="s">
        <v>168</v>
      </c>
      <c r="E15471" t="s">
        <v>10</v>
      </c>
      <c r="F15471">
        <v>14</v>
      </c>
      <c r="G15471">
        <v>7</v>
      </c>
      <c r="H15471">
        <v>40</v>
      </c>
      <c r="I15471">
        <f>ABS(films[[#This Row],[tomatometer_rating]]-films[[#This Row],[audience_rating]])</f>
        <v>26</v>
      </c>
      <c r="J15471">
        <v>370</v>
      </c>
    </row>
    <row r="15472" spans="1:10" x14ac:dyDescent="0.3">
      <c r="A15472" t="s">
        <v>17655</v>
      </c>
      <c r="B15472" t="s">
        <v>145</v>
      </c>
      <c r="C15472" s="1">
        <v>41026</v>
      </c>
      <c r="D15472" t="s">
        <v>483</v>
      </c>
      <c r="E15472" t="s">
        <v>17</v>
      </c>
      <c r="F15472">
        <v>87</v>
      </c>
      <c r="G15472">
        <v>23</v>
      </c>
      <c r="H15472">
        <v>74</v>
      </c>
      <c r="I15472">
        <f>ABS(films[[#This Row],[tomatometer_rating]]-films[[#This Row],[audience_rating]])</f>
        <v>13</v>
      </c>
      <c r="J15472">
        <v>726</v>
      </c>
    </row>
    <row r="15473" spans="1:10" x14ac:dyDescent="0.3">
      <c r="A15473" t="s">
        <v>17656</v>
      </c>
      <c r="B15473" t="s">
        <v>100</v>
      </c>
      <c r="C15473" s="1">
        <v>24280</v>
      </c>
      <c r="D15473" t="s">
        <v>40</v>
      </c>
      <c r="E15473" t="s">
        <v>14</v>
      </c>
      <c r="F15473">
        <v>95</v>
      </c>
      <c r="G15473">
        <v>42</v>
      </c>
      <c r="H15473">
        <v>91</v>
      </c>
      <c r="I15473">
        <f>ABS(films[[#This Row],[tomatometer_rating]]-films[[#This Row],[audience_rating]])</f>
        <v>4</v>
      </c>
      <c r="J15473">
        <v>21620</v>
      </c>
    </row>
    <row r="15474" spans="1:10" x14ac:dyDescent="0.3">
      <c r="A15474" t="s">
        <v>17657</v>
      </c>
      <c r="B15474" t="s">
        <v>12</v>
      </c>
      <c r="C15474" s="1">
        <v>32542</v>
      </c>
      <c r="D15474" t="s">
        <v>126</v>
      </c>
      <c r="E15474" t="s">
        <v>10</v>
      </c>
      <c r="F15474">
        <v>27</v>
      </c>
      <c r="G15474">
        <v>11</v>
      </c>
      <c r="H15474">
        <v>46</v>
      </c>
      <c r="I15474">
        <f>ABS(films[[#This Row],[tomatometer_rating]]-films[[#This Row],[audience_rating]])</f>
        <v>19</v>
      </c>
      <c r="J15474">
        <v>18615</v>
      </c>
    </row>
    <row r="15475" spans="1:10" x14ac:dyDescent="0.3">
      <c r="A15475" t="s">
        <v>17658</v>
      </c>
      <c r="B15475" t="s">
        <v>12</v>
      </c>
      <c r="C15475" s="1">
        <v>31996</v>
      </c>
      <c r="D15475" t="s">
        <v>23</v>
      </c>
      <c r="E15475" t="s">
        <v>10</v>
      </c>
      <c r="F15475">
        <v>38</v>
      </c>
      <c r="G15475">
        <v>16</v>
      </c>
      <c r="H15475">
        <v>47</v>
      </c>
      <c r="I15475">
        <f>ABS(films[[#This Row],[tomatometer_rating]]-films[[#This Row],[audience_rating]])</f>
        <v>9</v>
      </c>
      <c r="J15475">
        <v>8503</v>
      </c>
    </row>
    <row r="15476" spans="1:10" x14ac:dyDescent="0.3">
      <c r="A15476" t="s">
        <v>17659</v>
      </c>
      <c r="B15476" t="s">
        <v>18027</v>
      </c>
      <c r="C15476" s="1">
        <v>24791</v>
      </c>
      <c r="D15476" t="s">
        <v>360</v>
      </c>
      <c r="E15476" t="s">
        <v>17</v>
      </c>
      <c r="F15476">
        <v>68</v>
      </c>
      <c r="G15476">
        <v>19</v>
      </c>
      <c r="H15476">
        <v>61</v>
      </c>
      <c r="I15476">
        <f>ABS(films[[#This Row],[tomatometer_rating]]-films[[#This Row],[audience_rating]])</f>
        <v>7</v>
      </c>
      <c r="J15476">
        <v>5148</v>
      </c>
    </row>
    <row r="15477" spans="1:10" x14ac:dyDescent="0.3">
      <c r="A15477" t="s">
        <v>17660</v>
      </c>
      <c r="B15477" t="s">
        <v>12</v>
      </c>
      <c r="C15477" s="1">
        <v>39290</v>
      </c>
      <c r="D15477" t="s">
        <v>1271</v>
      </c>
      <c r="E15477" t="s">
        <v>10</v>
      </c>
      <c r="F15477">
        <v>6</v>
      </c>
      <c r="G15477">
        <v>34</v>
      </c>
      <c r="H15477">
        <v>59</v>
      </c>
      <c r="I15477">
        <f>ABS(films[[#This Row],[tomatometer_rating]]-films[[#This Row],[audience_rating]])</f>
        <v>53</v>
      </c>
      <c r="J15477">
        <v>40969</v>
      </c>
    </row>
    <row r="15478" spans="1:10" x14ac:dyDescent="0.3">
      <c r="A15478" t="s">
        <v>17661</v>
      </c>
      <c r="B15478" t="s">
        <v>37</v>
      </c>
      <c r="C15478" s="1">
        <v>29922</v>
      </c>
      <c r="D15478" t="s">
        <v>40</v>
      </c>
      <c r="E15478" t="s">
        <v>17</v>
      </c>
      <c r="F15478">
        <v>75</v>
      </c>
      <c r="G15478">
        <v>8</v>
      </c>
      <c r="H15478">
        <v>78</v>
      </c>
      <c r="I15478">
        <f>ABS(films[[#This Row],[tomatometer_rating]]-films[[#This Row],[audience_rating]])</f>
        <v>3</v>
      </c>
      <c r="J15478">
        <v>1274</v>
      </c>
    </row>
    <row r="15479" spans="1:10" x14ac:dyDescent="0.3">
      <c r="A15479" t="s">
        <v>17662</v>
      </c>
      <c r="B15479" t="s">
        <v>12</v>
      </c>
      <c r="C15479" s="1">
        <v>39367</v>
      </c>
      <c r="D15479" t="s">
        <v>188</v>
      </c>
      <c r="E15479" t="s">
        <v>10</v>
      </c>
      <c r="F15479">
        <v>46</v>
      </c>
      <c r="G15479">
        <v>41</v>
      </c>
      <c r="H15479">
        <v>78</v>
      </c>
      <c r="I15479">
        <f>ABS(films[[#This Row],[tomatometer_rating]]-films[[#This Row],[audience_rating]])</f>
        <v>32</v>
      </c>
      <c r="J15479">
        <v>18211</v>
      </c>
    </row>
    <row r="15480" spans="1:10" x14ac:dyDescent="0.3">
      <c r="A15480" t="s">
        <v>17663</v>
      </c>
      <c r="B15480" t="s">
        <v>12</v>
      </c>
      <c r="C15480" s="1">
        <v>40270</v>
      </c>
      <c r="D15480" t="s">
        <v>192</v>
      </c>
      <c r="E15480" t="s">
        <v>10</v>
      </c>
      <c r="F15480">
        <v>27</v>
      </c>
      <c r="G15480">
        <v>48</v>
      </c>
      <c r="H15480">
        <v>68</v>
      </c>
      <c r="I15480">
        <f>ABS(films[[#This Row],[tomatometer_rating]]-films[[#This Row],[audience_rating]])</f>
        <v>41</v>
      </c>
      <c r="J15480">
        <v>119385</v>
      </c>
    </row>
    <row r="15481" spans="1:10" x14ac:dyDescent="0.3">
      <c r="A15481" t="s">
        <v>17664</v>
      </c>
      <c r="B15481" t="s">
        <v>12</v>
      </c>
      <c r="C15481" s="1">
        <v>36035</v>
      </c>
      <c r="D15481" t="s">
        <v>23</v>
      </c>
      <c r="E15481" t="s">
        <v>10</v>
      </c>
      <c r="F15481">
        <v>52</v>
      </c>
      <c r="G15481">
        <v>58</v>
      </c>
      <c r="H15481">
        <v>76</v>
      </c>
      <c r="I15481">
        <f>ABS(films[[#This Row],[tomatometer_rating]]-films[[#This Row],[audience_rating]])</f>
        <v>24</v>
      </c>
      <c r="J15481">
        <v>8811</v>
      </c>
    </row>
    <row r="15482" spans="1:10" x14ac:dyDescent="0.3">
      <c r="A15482" t="s">
        <v>17665</v>
      </c>
      <c r="B15482" t="s">
        <v>18027</v>
      </c>
      <c r="C15482" s="1">
        <v>41950</v>
      </c>
      <c r="D15482" t="s">
        <v>2241</v>
      </c>
      <c r="E15482" t="s">
        <v>14</v>
      </c>
      <c r="F15482">
        <v>80</v>
      </c>
      <c r="G15482">
        <v>41</v>
      </c>
      <c r="H15482">
        <v>80</v>
      </c>
      <c r="I15482">
        <f>ABS(films[[#This Row],[tomatometer_rating]]-films[[#This Row],[audience_rating]])</f>
        <v>0</v>
      </c>
      <c r="J15482">
        <v>2749</v>
      </c>
    </row>
    <row r="15483" spans="1:10" x14ac:dyDescent="0.3">
      <c r="A15483" t="s">
        <v>17666</v>
      </c>
      <c r="B15483" t="s">
        <v>12</v>
      </c>
      <c r="C15483" s="1">
        <v>42727</v>
      </c>
      <c r="D15483" t="s">
        <v>9</v>
      </c>
      <c r="E15483" t="s">
        <v>10</v>
      </c>
      <c r="F15483">
        <v>39</v>
      </c>
      <c r="G15483">
        <v>153</v>
      </c>
      <c r="H15483">
        <v>51</v>
      </c>
      <c r="I15483">
        <f>ABS(films[[#This Row],[tomatometer_rating]]-films[[#This Row],[audience_rating]])</f>
        <v>12</v>
      </c>
      <c r="J15483">
        <v>22235</v>
      </c>
    </row>
    <row r="15484" spans="1:10" x14ac:dyDescent="0.3">
      <c r="A15484" t="s">
        <v>17667</v>
      </c>
      <c r="B15484" t="s">
        <v>12</v>
      </c>
      <c r="C15484" s="1">
        <v>41138</v>
      </c>
      <c r="D15484" t="s">
        <v>93</v>
      </c>
      <c r="E15484" t="s">
        <v>10</v>
      </c>
      <c r="F15484">
        <v>25</v>
      </c>
      <c r="G15484">
        <v>20</v>
      </c>
      <c r="H15484">
        <v>28</v>
      </c>
      <c r="I15484">
        <f>ABS(films[[#This Row],[tomatometer_rating]]-films[[#This Row],[audience_rating]])</f>
        <v>3</v>
      </c>
      <c r="J15484">
        <v>2648</v>
      </c>
    </row>
    <row r="15485" spans="1:10" x14ac:dyDescent="0.3">
      <c r="A15485" t="s">
        <v>17668</v>
      </c>
      <c r="B15485" t="s">
        <v>18027</v>
      </c>
      <c r="C15485" s="1">
        <v>20273</v>
      </c>
      <c r="D15485" t="s">
        <v>17669</v>
      </c>
      <c r="E15485" t="s">
        <v>17</v>
      </c>
      <c r="F15485">
        <v>100</v>
      </c>
      <c r="G15485">
        <v>7</v>
      </c>
      <c r="H15485">
        <v>67</v>
      </c>
      <c r="I15485">
        <f>ABS(films[[#This Row],[tomatometer_rating]]-films[[#This Row],[audience_rating]])</f>
        <v>33</v>
      </c>
      <c r="J15485">
        <v>359</v>
      </c>
    </row>
    <row r="15486" spans="1:10" x14ac:dyDescent="0.3">
      <c r="A15486" t="s">
        <v>17670</v>
      </c>
      <c r="B15486" t="s">
        <v>78</v>
      </c>
      <c r="C15486" s="1">
        <v>39040</v>
      </c>
      <c r="D15486" t="s">
        <v>6573</v>
      </c>
      <c r="E15486" t="s">
        <v>10</v>
      </c>
      <c r="F15486">
        <v>40</v>
      </c>
      <c r="G15486">
        <v>5</v>
      </c>
      <c r="H15486">
        <v>34</v>
      </c>
      <c r="I15486">
        <f>ABS(films[[#This Row],[tomatometer_rating]]-films[[#This Row],[audience_rating]])</f>
        <v>6</v>
      </c>
      <c r="J15486">
        <v>7198</v>
      </c>
    </row>
    <row r="15487" spans="1:10" x14ac:dyDescent="0.3">
      <c r="A15487" t="s">
        <v>17671</v>
      </c>
      <c r="B15487" t="s">
        <v>37</v>
      </c>
      <c r="C15487" s="1">
        <v>38233</v>
      </c>
      <c r="D15487" t="s">
        <v>13166</v>
      </c>
      <c r="E15487" t="s">
        <v>10</v>
      </c>
      <c r="F15487">
        <v>27</v>
      </c>
      <c r="G15487">
        <v>135</v>
      </c>
      <c r="H15487">
        <v>79</v>
      </c>
      <c r="I15487">
        <f>ABS(films[[#This Row],[tomatometer_rating]]-films[[#This Row],[audience_rating]])</f>
        <v>52</v>
      </c>
      <c r="J15487">
        <v>55430</v>
      </c>
    </row>
    <row r="15488" spans="1:10" x14ac:dyDescent="0.3">
      <c r="A15488" t="s">
        <v>1398</v>
      </c>
      <c r="B15488" t="s">
        <v>145</v>
      </c>
      <c r="C15488" s="1">
        <v>38737</v>
      </c>
      <c r="D15488" t="s">
        <v>451</v>
      </c>
      <c r="E15488" t="s">
        <v>17</v>
      </c>
      <c r="F15488">
        <v>80</v>
      </c>
      <c r="G15488">
        <v>5</v>
      </c>
      <c r="H15488">
        <v>52</v>
      </c>
      <c r="I15488">
        <f>ABS(films[[#This Row],[tomatometer_rating]]-films[[#This Row],[audience_rating]])</f>
        <v>28</v>
      </c>
      <c r="J15488">
        <v>194</v>
      </c>
    </row>
    <row r="15489" spans="1:10" x14ac:dyDescent="0.3">
      <c r="A15489" t="s">
        <v>17672</v>
      </c>
      <c r="B15489" t="s">
        <v>18031</v>
      </c>
      <c r="C15489" s="1">
        <v>36820</v>
      </c>
      <c r="D15489" t="s">
        <v>5368</v>
      </c>
      <c r="E15489" t="s">
        <v>14</v>
      </c>
      <c r="F15489">
        <v>90</v>
      </c>
      <c r="G15489">
        <v>77</v>
      </c>
      <c r="H15489">
        <v>77</v>
      </c>
      <c r="I15489">
        <f>ABS(films[[#This Row],[tomatometer_rating]]-films[[#This Row],[audience_rating]])</f>
        <v>13</v>
      </c>
      <c r="J15489">
        <v>3326</v>
      </c>
    </row>
    <row r="15490" spans="1:10" x14ac:dyDescent="0.3">
      <c r="A15490" t="s">
        <v>17673</v>
      </c>
      <c r="B15490" t="s">
        <v>37</v>
      </c>
      <c r="C15490" s="1">
        <v>43420</v>
      </c>
      <c r="D15490" t="s">
        <v>9</v>
      </c>
      <c r="E15490" t="s">
        <v>14</v>
      </c>
      <c r="F15490">
        <v>91</v>
      </c>
      <c r="G15490">
        <v>391</v>
      </c>
      <c r="H15490">
        <v>61</v>
      </c>
      <c r="I15490">
        <f>ABS(films[[#This Row],[tomatometer_rating]]-films[[#This Row],[audience_rating]])</f>
        <v>30</v>
      </c>
      <c r="J15490">
        <v>4973</v>
      </c>
    </row>
    <row r="15491" spans="1:10" x14ac:dyDescent="0.3">
      <c r="A15491" t="s">
        <v>17674</v>
      </c>
      <c r="B15491" t="s">
        <v>18031</v>
      </c>
      <c r="C15491" s="1">
        <v>34467</v>
      </c>
      <c r="D15491" t="s">
        <v>126</v>
      </c>
      <c r="E15491" t="s">
        <v>17</v>
      </c>
      <c r="F15491">
        <v>94</v>
      </c>
      <c r="G15491">
        <v>16</v>
      </c>
      <c r="H15491">
        <v>51</v>
      </c>
      <c r="I15491">
        <f>ABS(films[[#This Row],[tomatometer_rating]]-films[[#This Row],[audience_rating]])</f>
        <v>43</v>
      </c>
      <c r="J15491">
        <v>1365</v>
      </c>
    </row>
    <row r="15492" spans="1:10" x14ac:dyDescent="0.3">
      <c r="A15492" t="s">
        <v>17675</v>
      </c>
      <c r="B15492" t="s">
        <v>12</v>
      </c>
      <c r="C15492" s="1">
        <v>42545</v>
      </c>
      <c r="D15492" t="s">
        <v>5956</v>
      </c>
      <c r="E15492" t="s">
        <v>14</v>
      </c>
      <c r="F15492">
        <v>74</v>
      </c>
      <c r="G15492">
        <v>112</v>
      </c>
      <c r="H15492">
        <v>41</v>
      </c>
      <c r="I15492">
        <f>ABS(films[[#This Row],[tomatometer_rating]]-films[[#This Row],[audience_rating]])</f>
        <v>33</v>
      </c>
      <c r="J15492">
        <v>3426</v>
      </c>
    </row>
    <row r="15493" spans="1:10" x14ac:dyDescent="0.3">
      <c r="A15493" t="s">
        <v>17676</v>
      </c>
      <c r="B15493" t="s">
        <v>18031</v>
      </c>
      <c r="C15493" s="1">
        <v>38422</v>
      </c>
      <c r="D15493" t="s">
        <v>66</v>
      </c>
      <c r="E15493" t="s">
        <v>17</v>
      </c>
      <c r="F15493">
        <v>71</v>
      </c>
      <c r="G15493">
        <v>7</v>
      </c>
      <c r="H15493">
        <v>66</v>
      </c>
      <c r="I15493">
        <f>ABS(films[[#This Row],[tomatometer_rating]]-films[[#This Row],[audience_rating]])</f>
        <v>5</v>
      </c>
      <c r="J15493">
        <v>1901</v>
      </c>
    </row>
    <row r="15494" spans="1:10" x14ac:dyDescent="0.3">
      <c r="A15494" t="s">
        <v>17677</v>
      </c>
      <c r="B15494" t="s">
        <v>37</v>
      </c>
      <c r="C15494" s="1">
        <v>41976</v>
      </c>
      <c r="D15494" t="s">
        <v>9</v>
      </c>
      <c r="E15494" t="s">
        <v>14</v>
      </c>
      <c r="F15494">
        <v>89</v>
      </c>
      <c r="G15494">
        <v>267</v>
      </c>
      <c r="H15494">
        <v>75</v>
      </c>
      <c r="I15494">
        <f>ABS(films[[#This Row],[tomatometer_rating]]-films[[#This Row],[audience_rating]])</f>
        <v>14</v>
      </c>
      <c r="J15494">
        <v>53987</v>
      </c>
    </row>
    <row r="15495" spans="1:10" x14ac:dyDescent="0.3">
      <c r="A15495" t="s">
        <v>17678</v>
      </c>
      <c r="B15495" t="s">
        <v>18027</v>
      </c>
      <c r="C15495" s="1">
        <v>35613</v>
      </c>
      <c r="D15495" t="s">
        <v>23</v>
      </c>
      <c r="E15495" t="s">
        <v>10</v>
      </c>
      <c r="F15495">
        <v>27</v>
      </c>
      <c r="G15495">
        <v>22</v>
      </c>
      <c r="H15495">
        <v>59</v>
      </c>
      <c r="I15495">
        <f>ABS(films[[#This Row],[tomatometer_rating]]-films[[#This Row],[audience_rating]])</f>
        <v>32</v>
      </c>
      <c r="J15495">
        <v>43835</v>
      </c>
    </row>
    <row r="15496" spans="1:10" x14ac:dyDescent="0.3">
      <c r="A15496" t="s">
        <v>17679</v>
      </c>
      <c r="B15496" t="s">
        <v>18027</v>
      </c>
      <c r="C15496" s="1">
        <v>24308</v>
      </c>
      <c r="D15496" t="s">
        <v>485</v>
      </c>
      <c r="E15496" t="s">
        <v>17</v>
      </c>
      <c r="F15496">
        <v>63</v>
      </c>
      <c r="G15496">
        <v>19</v>
      </c>
      <c r="H15496">
        <v>46</v>
      </c>
      <c r="I15496">
        <f>ABS(films[[#This Row],[tomatometer_rating]]-films[[#This Row],[audience_rating]])</f>
        <v>17</v>
      </c>
      <c r="J15496">
        <v>1838</v>
      </c>
    </row>
    <row r="15497" spans="1:10" x14ac:dyDescent="0.3">
      <c r="A15497" t="s">
        <v>17680</v>
      </c>
      <c r="B15497" t="s">
        <v>18027</v>
      </c>
      <c r="C15497" s="1">
        <v>35034</v>
      </c>
      <c r="D15497" t="s">
        <v>42</v>
      </c>
      <c r="E15497" t="s">
        <v>10</v>
      </c>
      <c r="F15497">
        <v>42</v>
      </c>
      <c r="G15497">
        <v>24</v>
      </c>
      <c r="H15497">
        <v>27</v>
      </c>
      <c r="I15497">
        <f>ABS(films[[#This Row],[tomatometer_rating]]-films[[#This Row],[audience_rating]])</f>
        <v>15</v>
      </c>
      <c r="J15497">
        <v>6045</v>
      </c>
    </row>
    <row r="15498" spans="1:10" x14ac:dyDescent="0.3">
      <c r="A15498" t="s">
        <v>17680</v>
      </c>
      <c r="B15498" t="s">
        <v>18031</v>
      </c>
      <c r="C15498" s="1">
        <v>40544</v>
      </c>
      <c r="D15498" t="s">
        <v>2685</v>
      </c>
      <c r="E15498" t="s">
        <v>17</v>
      </c>
      <c r="F15498">
        <v>100</v>
      </c>
      <c r="G15498">
        <v>26</v>
      </c>
      <c r="H15498">
        <v>82</v>
      </c>
      <c r="I15498">
        <f>ABS(films[[#This Row],[tomatometer_rating]]-films[[#This Row],[audience_rating]])</f>
        <v>18</v>
      </c>
      <c r="J15498">
        <v>7300</v>
      </c>
    </row>
    <row r="15499" spans="1:10" x14ac:dyDescent="0.3">
      <c r="A15499" t="s">
        <v>17681</v>
      </c>
      <c r="B15499" t="s">
        <v>18027</v>
      </c>
      <c r="C15499" s="1">
        <v>42216</v>
      </c>
      <c r="D15499" t="s">
        <v>3173</v>
      </c>
      <c r="E15499" t="s">
        <v>10</v>
      </c>
      <c r="F15499">
        <v>50</v>
      </c>
      <c r="G15499">
        <v>8</v>
      </c>
      <c r="H15499">
        <v>35</v>
      </c>
      <c r="I15499">
        <f>ABS(films[[#This Row],[tomatometer_rating]]-films[[#This Row],[audience_rating]])</f>
        <v>15</v>
      </c>
      <c r="J15499">
        <v>122</v>
      </c>
    </row>
    <row r="15500" spans="1:10" x14ac:dyDescent="0.3">
      <c r="A15500" t="s">
        <v>17682</v>
      </c>
      <c r="B15500" t="s">
        <v>18027</v>
      </c>
      <c r="C15500" s="1">
        <v>33382</v>
      </c>
      <c r="D15500" t="s">
        <v>66</v>
      </c>
      <c r="E15500" t="s">
        <v>17</v>
      </c>
      <c r="F15500">
        <v>73</v>
      </c>
      <c r="G15500">
        <v>11</v>
      </c>
      <c r="H15500">
        <v>89</v>
      </c>
      <c r="I15500">
        <f>ABS(films[[#This Row],[tomatometer_rating]]-films[[#This Row],[audience_rating]])</f>
        <v>16</v>
      </c>
      <c r="J15500">
        <v>16718</v>
      </c>
    </row>
    <row r="15501" spans="1:10" x14ac:dyDescent="0.3">
      <c r="A15501" t="s">
        <v>17683</v>
      </c>
      <c r="B15501" t="s">
        <v>18027</v>
      </c>
      <c r="C15501" s="1">
        <v>39143</v>
      </c>
      <c r="D15501" t="s">
        <v>117</v>
      </c>
      <c r="E15501" t="s">
        <v>10</v>
      </c>
      <c r="F15501">
        <v>14</v>
      </c>
      <c r="G15501">
        <v>142</v>
      </c>
      <c r="H15501">
        <v>61</v>
      </c>
      <c r="I15501">
        <f>ABS(films[[#This Row],[tomatometer_rating]]-films[[#This Row],[audience_rating]])</f>
        <v>47</v>
      </c>
      <c r="J15501">
        <v>395692</v>
      </c>
    </row>
    <row r="15502" spans="1:10" x14ac:dyDescent="0.3">
      <c r="A15502" t="s">
        <v>17684</v>
      </c>
      <c r="B15502" t="s">
        <v>18031</v>
      </c>
      <c r="C15502" s="1">
        <v>43035</v>
      </c>
      <c r="D15502" t="s">
        <v>1757</v>
      </c>
      <c r="E15502" t="s">
        <v>10</v>
      </c>
      <c r="F15502">
        <v>20</v>
      </c>
      <c r="G15502">
        <v>5</v>
      </c>
      <c r="I15502">
        <f>ABS(films[[#This Row],[tomatometer_rating]]-films[[#This Row],[audience_rating]])</f>
        <v>20</v>
      </c>
    </row>
    <row r="15503" spans="1:10" x14ac:dyDescent="0.3">
      <c r="A15503" t="s">
        <v>17685</v>
      </c>
      <c r="B15503" t="s">
        <v>145</v>
      </c>
      <c r="C15503" s="1">
        <v>41145</v>
      </c>
      <c r="D15503" t="s">
        <v>457</v>
      </c>
      <c r="E15503" t="s">
        <v>17</v>
      </c>
      <c r="F15503">
        <v>81</v>
      </c>
      <c r="G15503">
        <v>16</v>
      </c>
      <c r="H15503">
        <v>84</v>
      </c>
      <c r="I15503">
        <f>ABS(films[[#This Row],[tomatometer_rating]]-films[[#This Row],[audience_rating]])</f>
        <v>3</v>
      </c>
      <c r="J15503">
        <v>395</v>
      </c>
    </row>
    <row r="15504" spans="1:10" x14ac:dyDescent="0.3">
      <c r="A15504" t="s">
        <v>17686</v>
      </c>
      <c r="B15504" t="s">
        <v>37</v>
      </c>
      <c r="C15504" s="1">
        <v>42160</v>
      </c>
      <c r="D15504" t="s">
        <v>4023</v>
      </c>
      <c r="E15504" t="s">
        <v>10</v>
      </c>
      <c r="F15504">
        <v>17</v>
      </c>
      <c r="G15504">
        <v>12</v>
      </c>
      <c r="H15504">
        <v>16</v>
      </c>
      <c r="I15504">
        <f>ABS(films[[#This Row],[tomatometer_rating]]-films[[#This Row],[audience_rating]])</f>
        <v>1</v>
      </c>
      <c r="J15504">
        <v>520</v>
      </c>
    </row>
    <row r="15505" spans="1:10" x14ac:dyDescent="0.3">
      <c r="A15505" t="s">
        <v>17687</v>
      </c>
      <c r="B15505" t="s">
        <v>100</v>
      </c>
      <c r="C15505" s="1">
        <v>22447</v>
      </c>
      <c r="D15505" t="s">
        <v>83</v>
      </c>
      <c r="E15505" t="s">
        <v>10</v>
      </c>
      <c r="F15505">
        <v>50</v>
      </c>
      <c r="G15505">
        <v>8</v>
      </c>
      <c r="H15505">
        <v>58</v>
      </c>
      <c r="I15505">
        <f>ABS(films[[#This Row],[tomatometer_rating]]-films[[#This Row],[audience_rating]])</f>
        <v>8</v>
      </c>
      <c r="J15505">
        <v>1871</v>
      </c>
    </row>
    <row r="15506" spans="1:10" x14ac:dyDescent="0.3">
      <c r="A15506" t="s">
        <v>17688</v>
      </c>
      <c r="B15506" t="s">
        <v>145</v>
      </c>
      <c r="C15506" s="1">
        <v>35902</v>
      </c>
      <c r="D15506" t="s">
        <v>44</v>
      </c>
      <c r="E15506" t="s">
        <v>17</v>
      </c>
      <c r="F15506">
        <v>86</v>
      </c>
      <c r="G15506">
        <v>37</v>
      </c>
      <c r="H15506">
        <v>65</v>
      </c>
      <c r="I15506">
        <f>ABS(films[[#This Row],[tomatometer_rating]]-films[[#This Row],[audience_rating]])</f>
        <v>21</v>
      </c>
      <c r="J15506">
        <v>1442</v>
      </c>
    </row>
    <row r="15507" spans="1:10" x14ac:dyDescent="0.3">
      <c r="A15507" t="s">
        <v>17689</v>
      </c>
      <c r="B15507" t="s">
        <v>18027</v>
      </c>
      <c r="C15507" s="1">
        <v>19815</v>
      </c>
      <c r="D15507" t="s">
        <v>126</v>
      </c>
      <c r="E15507" t="s">
        <v>17</v>
      </c>
      <c r="F15507">
        <v>81</v>
      </c>
      <c r="G15507">
        <v>21</v>
      </c>
      <c r="H15507">
        <v>71</v>
      </c>
      <c r="I15507">
        <f>ABS(films[[#This Row],[tomatometer_rating]]-films[[#This Row],[audience_rating]])</f>
        <v>10</v>
      </c>
      <c r="J15507">
        <v>9606</v>
      </c>
    </row>
    <row r="15508" spans="1:10" x14ac:dyDescent="0.3">
      <c r="A15508" t="s">
        <v>17690</v>
      </c>
      <c r="B15508" t="s">
        <v>145</v>
      </c>
      <c r="C15508" s="1">
        <v>38392</v>
      </c>
      <c r="D15508" t="s">
        <v>149</v>
      </c>
      <c r="E15508" t="s">
        <v>14</v>
      </c>
      <c r="F15508">
        <v>95</v>
      </c>
      <c r="G15508">
        <v>101</v>
      </c>
      <c r="H15508">
        <v>85</v>
      </c>
      <c r="I15508">
        <f>ABS(films[[#This Row],[tomatometer_rating]]-films[[#This Row],[audience_rating]])</f>
        <v>10</v>
      </c>
      <c r="J15508">
        <v>5241</v>
      </c>
    </row>
    <row r="15509" spans="1:10" x14ac:dyDescent="0.3">
      <c r="A15509" t="s">
        <v>17691</v>
      </c>
      <c r="B15509" t="s">
        <v>100</v>
      </c>
      <c r="C15509" s="1">
        <v>22001</v>
      </c>
      <c r="D15509" t="s">
        <v>83</v>
      </c>
      <c r="E15509" t="s">
        <v>17</v>
      </c>
      <c r="F15509">
        <v>100</v>
      </c>
      <c r="G15509">
        <v>12</v>
      </c>
      <c r="H15509">
        <v>83</v>
      </c>
      <c r="I15509">
        <f>ABS(films[[#This Row],[tomatometer_rating]]-films[[#This Row],[audience_rating]])</f>
        <v>17</v>
      </c>
      <c r="J15509">
        <v>525</v>
      </c>
    </row>
    <row r="15510" spans="1:10" x14ac:dyDescent="0.3">
      <c r="A15510" t="s">
        <v>17692</v>
      </c>
      <c r="B15510" t="s">
        <v>12</v>
      </c>
      <c r="C15510" s="1">
        <v>43637</v>
      </c>
      <c r="D15510" t="s">
        <v>3014</v>
      </c>
      <c r="E15510" t="s">
        <v>14</v>
      </c>
      <c r="F15510">
        <v>93</v>
      </c>
      <c r="G15510">
        <v>171</v>
      </c>
      <c r="H15510">
        <v>88</v>
      </c>
      <c r="I15510">
        <f>ABS(films[[#This Row],[tomatometer_rating]]-films[[#This Row],[audience_rating]])</f>
        <v>5</v>
      </c>
      <c r="J15510">
        <v>168</v>
      </c>
    </row>
    <row r="15511" spans="1:10" x14ac:dyDescent="0.3">
      <c r="A15511" t="s">
        <v>17693</v>
      </c>
      <c r="B15511" t="s">
        <v>100</v>
      </c>
      <c r="C15511" s="1">
        <v>26085</v>
      </c>
      <c r="D15511" t="s">
        <v>42</v>
      </c>
      <c r="E15511" t="s">
        <v>10</v>
      </c>
      <c r="F15511">
        <v>54</v>
      </c>
      <c r="G15511">
        <v>13</v>
      </c>
      <c r="H15511">
        <v>44</v>
      </c>
      <c r="I15511">
        <f>ABS(films[[#This Row],[tomatometer_rating]]-films[[#This Row],[audience_rating]])</f>
        <v>10</v>
      </c>
      <c r="J15511">
        <v>128</v>
      </c>
    </row>
    <row r="15512" spans="1:10" x14ac:dyDescent="0.3">
      <c r="A15512" t="s">
        <v>17694</v>
      </c>
      <c r="B15512" t="s">
        <v>37</v>
      </c>
      <c r="C15512" s="1">
        <v>21180</v>
      </c>
      <c r="D15512" t="s">
        <v>2562</v>
      </c>
      <c r="E15512" t="s">
        <v>14</v>
      </c>
      <c r="F15512">
        <v>95</v>
      </c>
      <c r="G15512">
        <v>43</v>
      </c>
      <c r="H15512">
        <v>94</v>
      </c>
      <c r="I15512">
        <f>ABS(films[[#This Row],[tomatometer_rating]]-films[[#This Row],[audience_rating]])</f>
        <v>1</v>
      </c>
      <c r="J15512">
        <v>22600</v>
      </c>
    </row>
    <row r="15513" spans="1:10" x14ac:dyDescent="0.3">
      <c r="A15513" t="s">
        <v>17695</v>
      </c>
      <c r="B15513" t="s">
        <v>145</v>
      </c>
      <c r="C15513" s="1">
        <v>41544</v>
      </c>
      <c r="D15513" t="s">
        <v>319</v>
      </c>
      <c r="E15513" t="s">
        <v>17</v>
      </c>
      <c r="F15513">
        <v>89</v>
      </c>
      <c r="G15513">
        <v>18</v>
      </c>
      <c r="H15513">
        <v>87</v>
      </c>
      <c r="I15513">
        <f>ABS(films[[#This Row],[tomatometer_rating]]-films[[#This Row],[audience_rating]])</f>
        <v>2</v>
      </c>
      <c r="J15513">
        <v>4084</v>
      </c>
    </row>
    <row r="15514" spans="1:10" x14ac:dyDescent="0.3">
      <c r="A15514" t="s">
        <v>17696</v>
      </c>
      <c r="B15514" t="s">
        <v>12</v>
      </c>
      <c r="C15514" s="1">
        <v>42055</v>
      </c>
      <c r="D15514" t="s">
        <v>13</v>
      </c>
      <c r="E15514" t="s">
        <v>14</v>
      </c>
      <c r="F15514">
        <v>94</v>
      </c>
      <c r="G15514">
        <v>153</v>
      </c>
      <c r="H15514">
        <v>92</v>
      </c>
      <c r="I15514">
        <f>ABS(films[[#This Row],[tomatometer_rating]]-films[[#This Row],[audience_rating]])</f>
        <v>2</v>
      </c>
      <c r="J15514">
        <v>14287</v>
      </c>
    </row>
    <row r="15515" spans="1:10" x14ac:dyDescent="0.3">
      <c r="A15515" t="s">
        <v>17697</v>
      </c>
      <c r="B15515" t="s">
        <v>18027</v>
      </c>
      <c r="C15515" s="1">
        <v>40480</v>
      </c>
      <c r="D15515" t="s">
        <v>338</v>
      </c>
      <c r="E15515" t="s">
        <v>10</v>
      </c>
      <c r="F15515">
        <v>33</v>
      </c>
      <c r="G15515">
        <v>55</v>
      </c>
      <c r="H15515">
        <v>56</v>
      </c>
      <c r="I15515">
        <f>ABS(films[[#This Row],[tomatometer_rating]]-films[[#This Row],[audience_rating]])</f>
        <v>23</v>
      </c>
      <c r="J15515">
        <v>27233</v>
      </c>
    </row>
    <row r="15516" spans="1:10" x14ac:dyDescent="0.3">
      <c r="A15516" t="s">
        <v>17698</v>
      </c>
      <c r="B15516" t="s">
        <v>18027</v>
      </c>
      <c r="C15516" s="1">
        <v>31884</v>
      </c>
      <c r="D15516" t="s">
        <v>17699</v>
      </c>
      <c r="E15516" t="s">
        <v>10</v>
      </c>
      <c r="F15516">
        <v>40</v>
      </c>
      <c r="G15516">
        <v>5</v>
      </c>
      <c r="H15516">
        <v>56</v>
      </c>
      <c r="I15516">
        <f>ABS(films[[#This Row],[tomatometer_rating]]-films[[#This Row],[audience_rating]])</f>
        <v>16</v>
      </c>
      <c r="J15516">
        <v>306</v>
      </c>
    </row>
    <row r="15517" spans="1:10" x14ac:dyDescent="0.3">
      <c r="A15517" t="s">
        <v>17700</v>
      </c>
      <c r="B15517" t="s">
        <v>12</v>
      </c>
      <c r="C15517" s="1">
        <v>35874</v>
      </c>
      <c r="D15517" t="s">
        <v>126</v>
      </c>
      <c r="E15517" t="s">
        <v>17</v>
      </c>
      <c r="F15517">
        <v>63</v>
      </c>
      <c r="G15517">
        <v>59</v>
      </c>
      <c r="H15517">
        <v>53</v>
      </c>
      <c r="I15517">
        <f>ABS(films[[#This Row],[tomatometer_rating]]-films[[#This Row],[audience_rating]])</f>
        <v>10</v>
      </c>
      <c r="J15517">
        <v>92977</v>
      </c>
    </row>
    <row r="15518" spans="1:10" x14ac:dyDescent="0.3">
      <c r="A15518" t="s">
        <v>17701</v>
      </c>
      <c r="B15518" t="s">
        <v>3679</v>
      </c>
      <c r="C15518" s="1">
        <v>37610</v>
      </c>
      <c r="D15518" t="s">
        <v>35</v>
      </c>
      <c r="E15518" t="s">
        <v>14</v>
      </c>
      <c r="F15518">
        <v>80</v>
      </c>
      <c r="G15518">
        <v>89</v>
      </c>
      <c r="H15518">
        <v>51</v>
      </c>
      <c r="I15518">
        <f>ABS(films[[#This Row],[tomatometer_rating]]-films[[#This Row],[audience_rating]])</f>
        <v>29</v>
      </c>
      <c r="J15518">
        <v>20821</v>
      </c>
    </row>
    <row r="15519" spans="1:10" x14ac:dyDescent="0.3">
      <c r="A15519" t="s">
        <v>17702</v>
      </c>
      <c r="B15519" t="s">
        <v>12</v>
      </c>
      <c r="C15519" s="1">
        <v>39486</v>
      </c>
      <c r="D15519" t="s">
        <v>198</v>
      </c>
      <c r="E15519" t="s">
        <v>10</v>
      </c>
      <c r="F15519">
        <v>59</v>
      </c>
      <c r="G15519">
        <v>88</v>
      </c>
      <c r="H15519">
        <v>51</v>
      </c>
      <c r="I15519">
        <f>ABS(films[[#This Row],[tomatometer_rating]]-films[[#This Row],[audience_rating]])</f>
        <v>8</v>
      </c>
      <c r="J15519">
        <v>2771</v>
      </c>
    </row>
    <row r="15520" spans="1:10" x14ac:dyDescent="0.3">
      <c r="A15520" t="s">
        <v>17703</v>
      </c>
      <c r="B15520" t="s">
        <v>18027</v>
      </c>
      <c r="C15520" s="1">
        <v>36341</v>
      </c>
      <c r="D15520" t="s">
        <v>23</v>
      </c>
      <c r="E15520" t="s">
        <v>10</v>
      </c>
      <c r="F15520">
        <v>17</v>
      </c>
      <c r="G15520">
        <v>131</v>
      </c>
      <c r="H15520">
        <v>28</v>
      </c>
      <c r="I15520">
        <f>ABS(films[[#This Row],[tomatometer_rating]]-films[[#This Row],[audience_rating]])</f>
        <v>11</v>
      </c>
      <c r="J15520">
        <v>464227</v>
      </c>
    </row>
    <row r="15521" spans="1:10" x14ac:dyDescent="0.3">
      <c r="A15521" t="s">
        <v>17704</v>
      </c>
      <c r="B15521" t="s">
        <v>12</v>
      </c>
      <c r="C15521" s="1">
        <v>31457</v>
      </c>
      <c r="D15521" t="s">
        <v>360</v>
      </c>
      <c r="E15521" t="s">
        <v>10</v>
      </c>
      <c r="F15521">
        <v>22</v>
      </c>
      <c r="G15521">
        <v>18</v>
      </c>
      <c r="H15521">
        <v>49</v>
      </c>
      <c r="I15521">
        <f>ABS(films[[#This Row],[tomatometer_rating]]-films[[#This Row],[audience_rating]])</f>
        <v>27</v>
      </c>
      <c r="J15521">
        <v>9102</v>
      </c>
    </row>
    <row r="15522" spans="1:10" x14ac:dyDescent="0.3">
      <c r="A15522" t="s">
        <v>17705</v>
      </c>
      <c r="B15522" t="s">
        <v>37</v>
      </c>
      <c r="C15522" s="1">
        <v>35916</v>
      </c>
      <c r="D15522" t="s">
        <v>13</v>
      </c>
      <c r="E15522" t="s">
        <v>17</v>
      </c>
      <c r="F15522">
        <v>71</v>
      </c>
      <c r="G15522">
        <v>49</v>
      </c>
      <c r="H15522">
        <v>73</v>
      </c>
      <c r="I15522">
        <f>ABS(films[[#This Row],[tomatometer_rating]]-films[[#This Row],[audience_rating]])</f>
        <v>2</v>
      </c>
      <c r="J15522">
        <v>9095</v>
      </c>
    </row>
    <row r="15523" spans="1:10" x14ac:dyDescent="0.3">
      <c r="A15523" t="s">
        <v>17706</v>
      </c>
      <c r="B15523" t="s">
        <v>78</v>
      </c>
      <c r="C15523" s="1">
        <v>38795</v>
      </c>
      <c r="D15523" t="s">
        <v>350</v>
      </c>
      <c r="E15523" t="s">
        <v>10</v>
      </c>
      <c r="F15523">
        <v>25</v>
      </c>
      <c r="G15523">
        <v>8</v>
      </c>
      <c r="H15523">
        <v>47</v>
      </c>
      <c r="I15523">
        <f>ABS(films[[#This Row],[tomatometer_rating]]-films[[#This Row],[audience_rating]])</f>
        <v>22</v>
      </c>
      <c r="J15523">
        <v>5027</v>
      </c>
    </row>
    <row r="15524" spans="1:10" x14ac:dyDescent="0.3">
      <c r="A15524" t="s">
        <v>17707</v>
      </c>
      <c r="B15524" t="s">
        <v>37</v>
      </c>
      <c r="C15524" s="1">
        <v>43392</v>
      </c>
      <c r="D15524" t="s">
        <v>93</v>
      </c>
      <c r="E15524" t="s">
        <v>14</v>
      </c>
      <c r="F15524">
        <v>94</v>
      </c>
      <c r="G15524">
        <v>196</v>
      </c>
      <c r="H15524">
        <v>72</v>
      </c>
      <c r="I15524">
        <f>ABS(films[[#This Row],[tomatometer_rating]]-films[[#This Row],[audience_rating]])</f>
        <v>22</v>
      </c>
      <c r="J15524">
        <v>1751</v>
      </c>
    </row>
    <row r="15525" spans="1:10" x14ac:dyDescent="0.3">
      <c r="A15525" t="s">
        <v>17708</v>
      </c>
      <c r="B15525" t="s">
        <v>78</v>
      </c>
      <c r="C15525" s="1">
        <v>43203</v>
      </c>
      <c r="D15525" t="s">
        <v>2270</v>
      </c>
      <c r="E15525" t="s">
        <v>17</v>
      </c>
      <c r="F15525">
        <v>70</v>
      </c>
      <c r="G15525">
        <v>44</v>
      </c>
      <c r="H15525">
        <v>41</v>
      </c>
      <c r="I15525">
        <f>ABS(films[[#This Row],[tomatometer_rating]]-films[[#This Row],[audience_rating]])</f>
        <v>29</v>
      </c>
      <c r="J15525">
        <v>522</v>
      </c>
    </row>
    <row r="15526" spans="1:10" x14ac:dyDescent="0.3">
      <c r="A15526" t="s">
        <v>17709</v>
      </c>
      <c r="B15526" t="s">
        <v>18031</v>
      </c>
      <c r="C15526" s="1">
        <v>40851</v>
      </c>
      <c r="D15526" t="s">
        <v>17710</v>
      </c>
      <c r="E15526" t="s">
        <v>10</v>
      </c>
      <c r="F15526">
        <v>0</v>
      </c>
      <c r="G15526">
        <v>5</v>
      </c>
      <c r="H15526">
        <v>46</v>
      </c>
      <c r="I15526">
        <f>ABS(films[[#This Row],[tomatometer_rating]]-films[[#This Row],[audience_rating]])</f>
        <v>46</v>
      </c>
      <c r="J15526">
        <v>172</v>
      </c>
    </row>
    <row r="15527" spans="1:10" x14ac:dyDescent="0.3">
      <c r="A15527" t="s">
        <v>17711</v>
      </c>
      <c r="B15527" t="s">
        <v>12</v>
      </c>
      <c r="C15527" s="1">
        <v>39917</v>
      </c>
      <c r="D15527" t="s">
        <v>66</v>
      </c>
      <c r="E15527" t="s">
        <v>17</v>
      </c>
      <c r="F15527">
        <v>60</v>
      </c>
      <c r="G15527">
        <v>5</v>
      </c>
      <c r="H15527">
        <v>61</v>
      </c>
      <c r="I15527">
        <f>ABS(films[[#This Row],[tomatometer_rating]]-films[[#This Row],[audience_rating]])</f>
        <v>1</v>
      </c>
      <c r="J15527">
        <v>1220</v>
      </c>
    </row>
    <row r="15528" spans="1:10" x14ac:dyDescent="0.3">
      <c r="A15528" t="s">
        <v>17712</v>
      </c>
      <c r="B15528" t="s">
        <v>18027</v>
      </c>
      <c r="C15528" s="1">
        <v>24938</v>
      </c>
      <c r="D15528" t="s">
        <v>35</v>
      </c>
      <c r="E15528" t="s">
        <v>17</v>
      </c>
      <c r="F15528">
        <v>85</v>
      </c>
      <c r="G15528">
        <v>13</v>
      </c>
      <c r="H15528">
        <v>73</v>
      </c>
      <c r="I15528">
        <f>ABS(films[[#This Row],[tomatometer_rating]]-films[[#This Row],[audience_rating]])</f>
        <v>12</v>
      </c>
      <c r="J15528">
        <v>1591</v>
      </c>
    </row>
    <row r="15529" spans="1:10" x14ac:dyDescent="0.3">
      <c r="A15529" t="s">
        <v>17713</v>
      </c>
      <c r="B15529" t="s">
        <v>100</v>
      </c>
      <c r="C15529" s="1">
        <v>20821</v>
      </c>
      <c r="D15529" t="s">
        <v>17714</v>
      </c>
      <c r="E15529" t="s">
        <v>17</v>
      </c>
      <c r="F15529">
        <v>90</v>
      </c>
      <c r="G15529">
        <v>21</v>
      </c>
      <c r="H15529">
        <v>77</v>
      </c>
      <c r="I15529">
        <f>ABS(films[[#This Row],[tomatometer_rating]]-films[[#This Row],[audience_rating]])</f>
        <v>13</v>
      </c>
      <c r="J15529">
        <v>923</v>
      </c>
    </row>
    <row r="15530" spans="1:10" x14ac:dyDescent="0.3">
      <c r="A15530" t="s">
        <v>17715</v>
      </c>
      <c r="B15530" t="s">
        <v>352</v>
      </c>
      <c r="C15530" s="1">
        <v>41656</v>
      </c>
      <c r="D15530" t="s">
        <v>269</v>
      </c>
      <c r="E15530" t="s">
        <v>17</v>
      </c>
      <c r="F15530">
        <v>83</v>
      </c>
      <c r="G15530">
        <v>6</v>
      </c>
      <c r="I15530">
        <f>ABS(films[[#This Row],[tomatometer_rating]]-films[[#This Row],[audience_rating]])</f>
        <v>83</v>
      </c>
    </row>
    <row r="15531" spans="1:10" x14ac:dyDescent="0.3">
      <c r="A15531" t="s">
        <v>17716</v>
      </c>
      <c r="B15531" t="s">
        <v>78</v>
      </c>
      <c r="C15531" s="1">
        <v>37694</v>
      </c>
      <c r="D15531" t="s">
        <v>68</v>
      </c>
      <c r="E15531" t="s">
        <v>17</v>
      </c>
      <c r="F15531">
        <v>64</v>
      </c>
      <c r="G15531">
        <v>129</v>
      </c>
      <c r="H15531">
        <v>51</v>
      </c>
      <c r="I15531">
        <f>ABS(films[[#This Row],[tomatometer_rating]]-films[[#This Row],[audience_rating]])</f>
        <v>13</v>
      </c>
      <c r="J15531">
        <v>21723</v>
      </c>
    </row>
    <row r="15532" spans="1:10" x14ac:dyDescent="0.3">
      <c r="A15532" t="s">
        <v>17717</v>
      </c>
      <c r="B15532" t="s">
        <v>145</v>
      </c>
      <c r="C15532" s="1">
        <v>40487</v>
      </c>
      <c r="D15532" t="s">
        <v>346</v>
      </c>
      <c r="E15532" t="s">
        <v>17</v>
      </c>
      <c r="F15532">
        <v>88</v>
      </c>
      <c r="G15532">
        <v>17</v>
      </c>
      <c r="H15532">
        <v>77</v>
      </c>
      <c r="I15532">
        <f>ABS(films[[#This Row],[tomatometer_rating]]-films[[#This Row],[audience_rating]])</f>
        <v>11</v>
      </c>
      <c r="J15532">
        <v>671</v>
      </c>
    </row>
    <row r="15533" spans="1:10" x14ac:dyDescent="0.3">
      <c r="A15533" t="s">
        <v>17718</v>
      </c>
      <c r="B15533" t="s">
        <v>37</v>
      </c>
      <c r="C15533" s="1">
        <v>35370</v>
      </c>
      <c r="D15533" t="s">
        <v>9</v>
      </c>
      <c r="E15533" t="s">
        <v>17</v>
      </c>
      <c r="F15533">
        <v>72</v>
      </c>
      <c r="G15533">
        <v>64</v>
      </c>
      <c r="H15533">
        <v>77</v>
      </c>
      <c r="I15533">
        <f>ABS(films[[#This Row],[tomatometer_rating]]-films[[#This Row],[audience_rating]])</f>
        <v>5</v>
      </c>
      <c r="J15533">
        <v>571997</v>
      </c>
    </row>
    <row r="15534" spans="1:10" x14ac:dyDescent="0.3">
      <c r="A15534" t="s">
        <v>17719</v>
      </c>
      <c r="B15534" t="s">
        <v>18027</v>
      </c>
      <c r="C15534" s="1">
        <v>32283</v>
      </c>
      <c r="D15534" t="s">
        <v>42</v>
      </c>
      <c r="E15534" t="s">
        <v>10</v>
      </c>
      <c r="F15534">
        <v>50</v>
      </c>
      <c r="G15534">
        <v>52</v>
      </c>
      <c r="H15534">
        <v>79</v>
      </c>
      <c r="I15534">
        <f>ABS(films[[#This Row],[tomatometer_rating]]-films[[#This Row],[audience_rating]])</f>
        <v>29</v>
      </c>
      <c r="J15534">
        <v>240751</v>
      </c>
    </row>
    <row r="15535" spans="1:10" x14ac:dyDescent="0.3">
      <c r="A15535" t="s">
        <v>17720</v>
      </c>
      <c r="B15535" t="s">
        <v>78</v>
      </c>
      <c r="C15535" s="1">
        <v>41796</v>
      </c>
      <c r="D15535" t="s">
        <v>2024</v>
      </c>
      <c r="E15535" t="s">
        <v>14</v>
      </c>
      <c r="F15535">
        <v>81</v>
      </c>
      <c r="G15535">
        <v>57</v>
      </c>
      <c r="H15535">
        <v>33</v>
      </c>
      <c r="I15535">
        <f>ABS(films[[#This Row],[tomatometer_rating]]-films[[#This Row],[audience_rating]])</f>
        <v>48</v>
      </c>
      <c r="J15535">
        <v>7777</v>
      </c>
    </row>
    <row r="15536" spans="1:10" x14ac:dyDescent="0.3">
      <c r="A15536" t="s">
        <v>17721</v>
      </c>
      <c r="B15536" t="s">
        <v>100</v>
      </c>
      <c r="C15536" s="1">
        <v>26114</v>
      </c>
      <c r="D15536" t="s">
        <v>35</v>
      </c>
      <c r="E15536" t="s">
        <v>17</v>
      </c>
      <c r="F15536">
        <v>91</v>
      </c>
      <c r="G15536">
        <v>46</v>
      </c>
      <c r="H15536">
        <v>87</v>
      </c>
      <c r="I15536">
        <f>ABS(films[[#This Row],[tomatometer_rating]]-films[[#This Row],[audience_rating]])</f>
        <v>4</v>
      </c>
      <c r="J15536">
        <v>877782</v>
      </c>
    </row>
    <row r="15537" spans="1:10" x14ac:dyDescent="0.3">
      <c r="A15537" t="s">
        <v>17722</v>
      </c>
      <c r="B15537" t="s">
        <v>12</v>
      </c>
      <c r="C15537" s="1">
        <v>42818</v>
      </c>
      <c r="D15537" t="s">
        <v>1432</v>
      </c>
      <c r="E15537" t="s">
        <v>10</v>
      </c>
      <c r="F15537">
        <v>48</v>
      </c>
      <c r="G15537">
        <v>130</v>
      </c>
      <c r="H15537">
        <v>30</v>
      </c>
      <c r="I15537">
        <f>ABS(films[[#This Row],[tomatometer_rating]]-films[[#This Row],[audience_rating]])</f>
        <v>18</v>
      </c>
      <c r="J15537">
        <v>2522</v>
      </c>
    </row>
    <row r="15538" spans="1:10" x14ac:dyDescent="0.3">
      <c r="A15538" t="s">
        <v>17723</v>
      </c>
      <c r="B15538" t="s">
        <v>12</v>
      </c>
      <c r="C15538" s="1">
        <v>38247</v>
      </c>
      <c r="D15538" t="s">
        <v>206</v>
      </c>
      <c r="E15538" t="s">
        <v>17</v>
      </c>
      <c r="F15538">
        <v>61</v>
      </c>
      <c r="G15538">
        <v>145</v>
      </c>
      <c r="H15538">
        <v>57</v>
      </c>
      <c r="I15538">
        <f>ABS(films[[#This Row],[tomatometer_rating]]-films[[#This Row],[audience_rating]])</f>
        <v>4</v>
      </c>
      <c r="J15538">
        <v>95427</v>
      </c>
    </row>
    <row r="15539" spans="1:10" x14ac:dyDescent="0.3">
      <c r="A15539" t="s">
        <v>17724</v>
      </c>
      <c r="B15539" t="s">
        <v>12</v>
      </c>
      <c r="C15539" s="1">
        <v>38009</v>
      </c>
      <c r="D15539" t="s">
        <v>1500</v>
      </c>
      <c r="E15539" t="s">
        <v>10</v>
      </c>
      <c r="F15539">
        <v>53</v>
      </c>
      <c r="G15539">
        <v>145</v>
      </c>
      <c r="H15539">
        <v>47</v>
      </c>
      <c r="I15539">
        <f>ABS(films[[#This Row],[tomatometer_rating]]-films[[#This Row],[audience_rating]])</f>
        <v>6</v>
      </c>
      <c r="J15539">
        <v>74512</v>
      </c>
    </row>
    <row r="15540" spans="1:10" x14ac:dyDescent="0.3">
      <c r="A15540" t="s">
        <v>17725</v>
      </c>
      <c r="B15540" t="s">
        <v>12</v>
      </c>
      <c r="C15540" s="1">
        <v>42832</v>
      </c>
      <c r="D15540" t="s">
        <v>2232</v>
      </c>
      <c r="E15540" t="s">
        <v>17</v>
      </c>
      <c r="F15540">
        <v>84</v>
      </c>
      <c r="G15540">
        <v>38</v>
      </c>
      <c r="H15540">
        <v>55</v>
      </c>
      <c r="I15540">
        <f>ABS(films[[#This Row],[tomatometer_rating]]-films[[#This Row],[audience_rating]])</f>
        <v>29</v>
      </c>
      <c r="J15540">
        <v>676</v>
      </c>
    </row>
    <row r="15541" spans="1:10" x14ac:dyDescent="0.3">
      <c r="A15541" t="s">
        <v>17726</v>
      </c>
      <c r="B15541" t="s">
        <v>12</v>
      </c>
      <c r="C15541" s="1">
        <v>40620</v>
      </c>
      <c r="D15541" t="s">
        <v>308</v>
      </c>
      <c r="E15541" t="s">
        <v>14</v>
      </c>
      <c r="F15541">
        <v>94</v>
      </c>
      <c r="G15541">
        <v>174</v>
      </c>
      <c r="H15541">
        <v>85</v>
      </c>
      <c r="I15541">
        <f>ABS(films[[#This Row],[tomatometer_rating]]-films[[#This Row],[audience_rating]])</f>
        <v>9</v>
      </c>
      <c r="J15541">
        <v>32010</v>
      </c>
    </row>
    <row r="15542" spans="1:10" x14ac:dyDescent="0.3">
      <c r="A15542" t="s">
        <v>17727</v>
      </c>
      <c r="B15542" t="s">
        <v>37</v>
      </c>
      <c r="C15542" s="1">
        <v>43133</v>
      </c>
      <c r="D15542" t="s">
        <v>2773</v>
      </c>
      <c r="E15542" t="s">
        <v>10</v>
      </c>
      <c r="F15542">
        <v>14</v>
      </c>
      <c r="G15542">
        <v>124</v>
      </c>
      <c r="H15542">
        <v>32</v>
      </c>
      <c r="I15542">
        <f>ABS(films[[#This Row],[tomatometer_rating]]-films[[#This Row],[audience_rating]])</f>
        <v>18</v>
      </c>
      <c r="J15542">
        <v>2708</v>
      </c>
    </row>
    <row r="15543" spans="1:10" x14ac:dyDescent="0.3">
      <c r="A15543" t="s">
        <v>17728</v>
      </c>
      <c r="B15543" t="s">
        <v>18027</v>
      </c>
      <c r="C15543" s="1">
        <v>27395</v>
      </c>
      <c r="D15543" t="s">
        <v>42</v>
      </c>
      <c r="E15543" t="s">
        <v>17</v>
      </c>
      <c r="F15543">
        <v>64</v>
      </c>
      <c r="G15543">
        <v>14</v>
      </c>
      <c r="H15543">
        <v>70</v>
      </c>
      <c r="I15543">
        <f>ABS(films[[#This Row],[tomatometer_rating]]-films[[#This Row],[audience_rating]])</f>
        <v>6</v>
      </c>
      <c r="J15543">
        <v>4898</v>
      </c>
    </row>
    <row r="15544" spans="1:10" x14ac:dyDescent="0.3">
      <c r="A15544" t="s">
        <v>17729</v>
      </c>
      <c r="B15544" t="s">
        <v>78</v>
      </c>
      <c r="C15544" s="1">
        <v>39199</v>
      </c>
      <c r="D15544" t="s">
        <v>72</v>
      </c>
      <c r="E15544" t="s">
        <v>10</v>
      </c>
      <c r="F15544">
        <v>46</v>
      </c>
      <c r="G15544">
        <v>24</v>
      </c>
      <c r="H15544">
        <v>31</v>
      </c>
      <c r="I15544">
        <f>ABS(films[[#This Row],[tomatometer_rating]]-films[[#This Row],[audience_rating]])</f>
        <v>15</v>
      </c>
      <c r="J15544">
        <v>8201</v>
      </c>
    </row>
    <row r="15545" spans="1:10" x14ac:dyDescent="0.3">
      <c r="A15545" t="s">
        <v>17730</v>
      </c>
      <c r="B15545" t="s">
        <v>37</v>
      </c>
      <c r="C15545" s="1">
        <v>42951</v>
      </c>
      <c r="D15545" t="s">
        <v>86</v>
      </c>
      <c r="E15545" t="s">
        <v>14</v>
      </c>
      <c r="F15545">
        <v>88</v>
      </c>
      <c r="G15545">
        <v>240</v>
      </c>
      <c r="H15545">
        <v>90</v>
      </c>
      <c r="I15545">
        <f>ABS(films[[#This Row],[tomatometer_rating]]-films[[#This Row],[audience_rating]])</f>
        <v>2</v>
      </c>
      <c r="J15545">
        <v>29174</v>
      </c>
    </row>
    <row r="15546" spans="1:10" x14ac:dyDescent="0.3">
      <c r="A15546" t="s">
        <v>17731</v>
      </c>
      <c r="B15546" t="s">
        <v>37</v>
      </c>
      <c r="C15546" s="1">
        <v>39157</v>
      </c>
      <c r="D15546" t="s">
        <v>134</v>
      </c>
      <c r="E15546" t="s">
        <v>14</v>
      </c>
      <c r="F15546">
        <v>89</v>
      </c>
      <c r="G15546">
        <v>114</v>
      </c>
      <c r="H15546">
        <v>87</v>
      </c>
      <c r="I15546">
        <f>ABS(films[[#This Row],[tomatometer_rating]]-films[[#This Row],[audience_rating]])</f>
        <v>2</v>
      </c>
      <c r="J15546">
        <v>36890</v>
      </c>
    </row>
    <row r="15547" spans="1:10" x14ac:dyDescent="0.3">
      <c r="A15547" t="s">
        <v>17732</v>
      </c>
      <c r="B15547" t="s">
        <v>145</v>
      </c>
      <c r="C15547" s="1">
        <v>40942</v>
      </c>
      <c r="D15547" t="s">
        <v>319</v>
      </c>
      <c r="E15547" t="s">
        <v>17</v>
      </c>
      <c r="F15547">
        <v>72</v>
      </c>
      <c r="G15547">
        <v>18</v>
      </c>
      <c r="H15547">
        <v>44</v>
      </c>
      <c r="I15547">
        <f>ABS(films[[#This Row],[tomatometer_rating]]-films[[#This Row],[audience_rating]])</f>
        <v>28</v>
      </c>
      <c r="J15547">
        <v>552</v>
      </c>
    </row>
    <row r="15548" spans="1:10" x14ac:dyDescent="0.3">
      <c r="A15548" t="s">
        <v>17733</v>
      </c>
      <c r="B15548" t="s">
        <v>145</v>
      </c>
      <c r="C15548" s="1">
        <v>39981</v>
      </c>
      <c r="D15548" t="s">
        <v>17734</v>
      </c>
      <c r="E15548" t="s">
        <v>17</v>
      </c>
      <c r="F15548">
        <v>86</v>
      </c>
      <c r="G15548">
        <v>21</v>
      </c>
      <c r="H15548">
        <v>67</v>
      </c>
      <c r="I15548">
        <f>ABS(films[[#This Row],[tomatometer_rating]]-films[[#This Row],[audience_rating]])</f>
        <v>19</v>
      </c>
      <c r="J15548">
        <v>1594</v>
      </c>
    </row>
    <row r="15549" spans="1:10" x14ac:dyDescent="0.3">
      <c r="A15549" t="s">
        <v>17735</v>
      </c>
      <c r="B15549" t="s">
        <v>37</v>
      </c>
      <c r="C15549" s="1">
        <v>37421</v>
      </c>
      <c r="D15549" t="s">
        <v>906</v>
      </c>
      <c r="E15549" t="s">
        <v>10</v>
      </c>
      <c r="F15549">
        <v>32</v>
      </c>
      <c r="G15549">
        <v>168</v>
      </c>
      <c r="H15549">
        <v>50</v>
      </c>
      <c r="I15549">
        <f>ABS(films[[#This Row],[tomatometer_rating]]-films[[#This Row],[audience_rating]])</f>
        <v>18</v>
      </c>
      <c r="J15549">
        <v>66859</v>
      </c>
    </row>
    <row r="15550" spans="1:10" x14ac:dyDescent="0.3">
      <c r="A15550" t="s">
        <v>17736</v>
      </c>
      <c r="B15550" t="s">
        <v>12</v>
      </c>
      <c r="C15550" s="1">
        <v>43593</v>
      </c>
      <c r="D15550" t="s">
        <v>2232</v>
      </c>
      <c r="E15550" t="s">
        <v>17</v>
      </c>
      <c r="F15550">
        <v>66</v>
      </c>
      <c r="G15550">
        <v>80</v>
      </c>
      <c r="H15550">
        <v>30</v>
      </c>
      <c r="I15550">
        <f>ABS(films[[#This Row],[tomatometer_rating]]-films[[#This Row],[audience_rating]])</f>
        <v>36</v>
      </c>
      <c r="J15550">
        <v>363</v>
      </c>
    </row>
    <row r="15551" spans="1:10" x14ac:dyDescent="0.3">
      <c r="A15551" t="s">
        <v>17737</v>
      </c>
      <c r="B15551" t="s">
        <v>18027</v>
      </c>
      <c r="C15551" s="1">
        <v>36231</v>
      </c>
      <c r="D15551" t="s">
        <v>500</v>
      </c>
      <c r="E15551" t="s">
        <v>10</v>
      </c>
      <c r="F15551">
        <v>10</v>
      </c>
      <c r="G15551">
        <v>50</v>
      </c>
      <c r="H15551">
        <v>25</v>
      </c>
      <c r="I15551">
        <f>ABS(films[[#This Row],[tomatometer_rating]]-films[[#This Row],[audience_rating]])</f>
        <v>15</v>
      </c>
      <c r="J15551">
        <v>19871</v>
      </c>
    </row>
    <row r="15552" spans="1:10" x14ac:dyDescent="0.3">
      <c r="A15552" t="s">
        <v>17738</v>
      </c>
      <c r="B15552" t="s">
        <v>145</v>
      </c>
      <c r="C15552" s="1">
        <v>37729</v>
      </c>
      <c r="D15552" t="s">
        <v>5590</v>
      </c>
      <c r="E15552" t="s">
        <v>14</v>
      </c>
      <c r="F15552">
        <v>95</v>
      </c>
      <c r="G15552">
        <v>133</v>
      </c>
      <c r="H15552">
        <v>87</v>
      </c>
      <c r="I15552">
        <f>ABS(films[[#This Row],[tomatometer_rating]]-films[[#This Row],[audience_rating]])</f>
        <v>8</v>
      </c>
      <c r="J15552">
        <v>6291</v>
      </c>
    </row>
    <row r="15553" spans="1:10" x14ac:dyDescent="0.3">
      <c r="A15553" t="s">
        <v>17739</v>
      </c>
      <c r="B15553" t="s">
        <v>18027</v>
      </c>
      <c r="C15553" s="1">
        <v>10086</v>
      </c>
      <c r="D15553" t="s">
        <v>120</v>
      </c>
      <c r="E15553" t="s">
        <v>14</v>
      </c>
      <c r="F15553">
        <v>93</v>
      </c>
      <c r="G15553">
        <v>41</v>
      </c>
      <c r="H15553">
        <v>78</v>
      </c>
      <c r="I15553">
        <f>ABS(films[[#This Row],[tomatometer_rating]]-films[[#This Row],[audience_rating]])</f>
        <v>15</v>
      </c>
      <c r="J15553">
        <v>3502</v>
      </c>
    </row>
    <row r="15554" spans="1:10" x14ac:dyDescent="0.3">
      <c r="A15554" t="s">
        <v>17740</v>
      </c>
      <c r="B15554" t="s">
        <v>18031</v>
      </c>
      <c r="C15554" s="1">
        <v>31914</v>
      </c>
      <c r="D15554" t="s">
        <v>19</v>
      </c>
      <c r="E15554" t="s">
        <v>14</v>
      </c>
      <c r="F15554">
        <v>98</v>
      </c>
      <c r="G15554">
        <v>53</v>
      </c>
      <c r="H15554">
        <v>94</v>
      </c>
      <c r="I15554">
        <f>ABS(films[[#This Row],[tomatometer_rating]]-films[[#This Row],[audience_rating]])</f>
        <v>4</v>
      </c>
      <c r="J15554">
        <v>34060</v>
      </c>
    </row>
    <row r="15555" spans="1:10" x14ac:dyDescent="0.3">
      <c r="A15555" t="s">
        <v>17741</v>
      </c>
      <c r="B15555" t="s">
        <v>18027</v>
      </c>
      <c r="C15555" s="1">
        <v>20821</v>
      </c>
      <c r="D15555" t="s">
        <v>360</v>
      </c>
      <c r="E15555" t="s">
        <v>10</v>
      </c>
      <c r="F15555">
        <v>40</v>
      </c>
      <c r="G15555">
        <v>5</v>
      </c>
      <c r="H15555">
        <v>57</v>
      </c>
      <c r="I15555">
        <f>ABS(films[[#This Row],[tomatometer_rating]]-films[[#This Row],[audience_rating]])</f>
        <v>17</v>
      </c>
      <c r="J15555">
        <v>4199</v>
      </c>
    </row>
    <row r="15556" spans="1:10" x14ac:dyDescent="0.3">
      <c r="A15556" t="s">
        <v>17742</v>
      </c>
      <c r="B15556" t="s">
        <v>37</v>
      </c>
      <c r="C15556" s="1">
        <v>35741</v>
      </c>
      <c r="D15556" t="s">
        <v>132</v>
      </c>
      <c r="E15556" t="s">
        <v>17</v>
      </c>
      <c r="F15556">
        <v>84</v>
      </c>
      <c r="G15556">
        <v>32</v>
      </c>
      <c r="H15556">
        <v>78</v>
      </c>
      <c r="I15556">
        <f>ABS(films[[#This Row],[tomatometer_rating]]-films[[#This Row],[audience_rating]])</f>
        <v>6</v>
      </c>
      <c r="J15556">
        <v>5595</v>
      </c>
    </row>
    <row r="15557" spans="1:10" x14ac:dyDescent="0.3">
      <c r="A15557" t="s">
        <v>17743</v>
      </c>
      <c r="B15557" t="s">
        <v>12</v>
      </c>
      <c r="C15557" s="1">
        <v>40368</v>
      </c>
      <c r="D15557" t="s">
        <v>483</v>
      </c>
      <c r="E15557" t="s">
        <v>14</v>
      </c>
      <c r="F15557">
        <v>90</v>
      </c>
      <c r="G15557">
        <v>62</v>
      </c>
      <c r="H15557">
        <v>80</v>
      </c>
      <c r="I15557">
        <f>ABS(films[[#This Row],[tomatometer_rating]]-films[[#This Row],[audience_rating]])</f>
        <v>10</v>
      </c>
      <c r="J15557">
        <v>19105</v>
      </c>
    </row>
    <row r="15558" spans="1:10" x14ac:dyDescent="0.3">
      <c r="A15558" t="s">
        <v>17744</v>
      </c>
      <c r="B15558" t="s">
        <v>37</v>
      </c>
      <c r="C15558" s="1">
        <v>41523</v>
      </c>
      <c r="D15558" t="s">
        <v>12165</v>
      </c>
      <c r="E15558" t="s">
        <v>10</v>
      </c>
      <c r="F15558">
        <v>19</v>
      </c>
      <c r="G15558">
        <v>37</v>
      </c>
      <c r="H15558">
        <v>56</v>
      </c>
      <c r="I15558">
        <f>ABS(films[[#This Row],[tomatometer_rating]]-films[[#This Row],[audience_rating]])</f>
        <v>37</v>
      </c>
      <c r="J15558">
        <v>3066</v>
      </c>
    </row>
    <row r="15559" spans="1:10" x14ac:dyDescent="0.3">
      <c r="A15559" t="s">
        <v>17745</v>
      </c>
      <c r="B15559" t="s">
        <v>3679</v>
      </c>
      <c r="C15559" s="1">
        <v>40739</v>
      </c>
      <c r="D15559" t="s">
        <v>184</v>
      </c>
      <c r="E15559" t="s">
        <v>14</v>
      </c>
      <c r="F15559">
        <v>91</v>
      </c>
      <c r="G15559">
        <v>128</v>
      </c>
      <c r="H15559">
        <v>80</v>
      </c>
      <c r="I15559">
        <f>ABS(films[[#This Row],[tomatometer_rating]]-films[[#This Row],[audience_rating]])</f>
        <v>11</v>
      </c>
      <c r="J15559">
        <v>36321</v>
      </c>
    </row>
    <row r="15560" spans="1:10" x14ac:dyDescent="0.3">
      <c r="A15560" t="s">
        <v>17746</v>
      </c>
      <c r="B15560" t="s">
        <v>12</v>
      </c>
      <c r="C15560" s="1">
        <v>40424</v>
      </c>
      <c r="D15560" t="s">
        <v>220</v>
      </c>
      <c r="E15560" t="s">
        <v>10</v>
      </c>
      <c r="F15560">
        <v>50</v>
      </c>
      <c r="G15560">
        <v>22</v>
      </c>
      <c r="H15560">
        <v>55</v>
      </c>
      <c r="I15560">
        <f>ABS(films[[#This Row],[tomatometer_rating]]-films[[#This Row],[audience_rating]])</f>
        <v>5</v>
      </c>
      <c r="J15560">
        <v>1941</v>
      </c>
    </row>
    <row r="15561" spans="1:10" x14ac:dyDescent="0.3">
      <c r="A15561" t="s">
        <v>17747</v>
      </c>
      <c r="B15561" t="s">
        <v>145</v>
      </c>
      <c r="C15561" s="1">
        <v>42132</v>
      </c>
      <c r="D15561" t="s">
        <v>313</v>
      </c>
      <c r="E15561" t="s">
        <v>17</v>
      </c>
      <c r="F15561">
        <v>90</v>
      </c>
      <c r="G15561">
        <v>10</v>
      </c>
      <c r="H15561">
        <v>91</v>
      </c>
      <c r="I15561">
        <f>ABS(films[[#This Row],[tomatometer_rating]]-films[[#This Row],[audience_rating]])</f>
        <v>1</v>
      </c>
      <c r="J15561">
        <v>1307</v>
      </c>
    </row>
    <row r="15562" spans="1:10" x14ac:dyDescent="0.3">
      <c r="A15562" t="s">
        <v>17748</v>
      </c>
      <c r="B15562" t="s">
        <v>37</v>
      </c>
      <c r="C15562" s="1">
        <v>41871</v>
      </c>
      <c r="D15562" t="s">
        <v>483</v>
      </c>
      <c r="E15562" t="s">
        <v>17</v>
      </c>
      <c r="F15562">
        <v>67</v>
      </c>
      <c r="G15562">
        <v>12</v>
      </c>
      <c r="H15562">
        <v>76</v>
      </c>
      <c r="I15562">
        <f>ABS(films[[#This Row],[tomatometer_rating]]-films[[#This Row],[audience_rating]])</f>
        <v>9</v>
      </c>
      <c r="J15562">
        <v>113</v>
      </c>
    </row>
    <row r="15563" spans="1:10" x14ac:dyDescent="0.3">
      <c r="A15563" t="s">
        <v>17749</v>
      </c>
      <c r="B15563" t="s">
        <v>18027</v>
      </c>
      <c r="C15563" s="1">
        <v>40620</v>
      </c>
      <c r="D15563" t="s">
        <v>13</v>
      </c>
      <c r="E15563" t="s">
        <v>14</v>
      </c>
      <c r="F15563">
        <v>75</v>
      </c>
      <c r="G15563">
        <v>64</v>
      </c>
      <c r="H15563">
        <v>78</v>
      </c>
      <c r="I15563">
        <f>ABS(films[[#This Row],[tomatometer_rating]]-films[[#This Row],[audience_rating]])</f>
        <v>3</v>
      </c>
      <c r="J15563">
        <v>4005</v>
      </c>
    </row>
    <row r="15564" spans="1:10" x14ac:dyDescent="0.3">
      <c r="A15564" t="s">
        <v>17750</v>
      </c>
      <c r="B15564" t="s">
        <v>37</v>
      </c>
      <c r="C15564" s="1">
        <v>28986</v>
      </c>
      <c r="D15564" t="s">
        <v>630</v>
      </c>
      <c r="E15564" t="s">
        <v>17</v>
      </c>
      <c r="F15564">
        <v>87</v>
      </c>
      <c r="G15564">
        <v>15</v>
      </c>
      <c r="H15564">
        <v>55</v>
      </c>
      <c r="I15564">
        <f>ABS(films[[#This Row],[tomatometer_rating]]-films[[#This Row],[audience_rating]])</f>
        <v>32</v>
      </c>
      <c r="J15564">
        <v>912</v>
      </c>
    </row>
    <row r="15565" spans="1:10" x14ac:dyDescent="0.3">
      <c r="A15565" t="s">
        <v>17751</v>
      </c>
      <c r="B15565" t="s">
        <v>18031</v>
      </c>
      <c r="C15565" s="1">
        <v>22991</v>
      </c>
      <c r="D15565" t="s">
        <v>19</v>
      </c>
      <c r="E15565" t="s">
        <v>17</v>
      </c>
      <c r="F15565">
        <v>70</v>
      </c>
      <c r="G15565">
        <v>20</v>
      </c>
      <c r="H15565">
        <v>92</v>
      </c>
      <c r="I15565">
        <f>ABS(films[[#This Row],[tomatometer_rating]]-films[[#This Row],[audience_rating]])</f>
        <v>22</v>
      </c>
      <c r="J15565">
        <v>6522</v>
      </c>
    </row>
    <row r="15566" spans="1:10" x14ac:dyDescent="0.3">
      <c r="A15566" t="s">
        <v>17752</v>
      </c>
      <c r="B15566" t="s">
        <v>12</v>
      </c>
      <c r="C15566" s="1">
        <v>38765</v>
      </c>
      <c r="D15566" t="s">
        <v>249</v>
      </c>
      <c r="E15566" t="s">
        <v>10</v>
      </c>
      <c r="F15566">
        <v>40</v>
      </c>
      <c r="G15566">
        <v>52</v>
      </c>
      <c r="H15566">
        <v>62</v>
      </c>
      <c r="I15566">
        <f>ABS(films[[#This Row],[tomatometer_rating]]-films[[#This Row],[audience_rating]])</f>
        <v>22</v>
      </c>
      <c r="J15566">
        <v>81844</v>
      </c>
    </row>
    <row r="15567" spans="1:10" x14ac:dyDescent="0.3">
      <c r="A15567" t="s">
        <v>17753</v>
      </c>
      <c r="B15567" t="s">
        <v>37</v>
      </c>
      <c r="C15567" s="1">
        <v>32612</v>
      </c>
      <c r="D15567" t="s">
        <v>774</v>
      </c>
      <c r="E15567" t="s">
        <v>10</v>
      </c>
      <c r="F15567">
        <v>11</v>
      </c>
      <c r="G15567">
        <v>9</v>
      </c>
      <c r="H15567">
        <v>51</v>
      </c>
      <c r="I15567">
        <f>ABS(films[[#This Row],[tomatometer_rating]]-films[[#This Row],[audience_rating]])</f>
        <v>40</v>
      </c>
      <c r="J15567">
        <v>963</v>
      </c>
    </row>
    <row r="15568" spans="1:10" x14ac:dyDescent="0.3">
      <c r="A15568" t="s">
        <v>17754</v>
      </c>
      <c r="B15568" t="s">
        <v>37</v>
      </c>
      <c r="C15568" s="1">
        <v>38450</v>
      </c>
      <c r="D15568" t="s">
        <v>1503</v>
      </c>
      <c r="E15568" t="s">
        <v>17</v>
      </c>
      <c r="F15568">
        <v>60</v>
      </c>
      <c r="G15568">
        <v>81</v>
      </c>
      <c r="H15568">
        <v>43</v>
      </c>
      <c r="I15568">
        <f>ABS(films[[#This Row],[tomatometer_rating]]-films[[#This Row],[audience_rating]])</f>
        <v>17</v>
      </c>
      <c r="J15568">
        <v>1497</v>
      </c>
    </row>
    <row r="15569" spans="1:10" x14ac:dyDescent="0.3">
      <c r="A15569" t="s">
        <v>17755</v>
      </c>
      <c r="B15569" t="s">
        <v>37</v>
      </c>
      <c r="C15569" s="1">
        <v>41684</v>
      </c>
      <c r="D15569" t="s">
        <v>23</v>
      </c>
      <c r="E15569" t="s">
        <v>10</v>
      </c>
      <c r="F15569">
        <v>13</v>
      </c>
      <c r="G15569">
        <v>151</v>
      </c>
      <c r="H15569">
        <v>43</v>
      </c>
      <c r="I15569">
        <f>ABS(films[[#This Row],[tomatometer_rating]]-films[[#This Row],[audience_rating]])</f>
        <v>30</v>
      </c>
      <c r="J15569">
        <v>25373</v>
      </c>
    </row>
    <row r="15570" spans="1:10" x14ac:dyDescent="0.3">
      <c r="A15570" t="s">
        <v>17756</v>
      </c>
      <c r="B15570" t="s">
        <v>12</v>
      </c>
      <c r="C15570" s="1">
        <v>36312</v>
      </c>
      <c r="D15570" t="s">
        <v>6328</v>
      </c>
      <c r="E15570" t="s">
        <v>10</v>
      </c>
      <c r="F15570">
        <v>24</v>
      </c>
      <c r="G15570">
        <v>17</v>
      </c>
      <c r="H15570">
        <v>85</v>
      </c>
      <c r="I15570">
        <f>ABS(films[[#This Row],[tomatometer_rating]]-films[[#This Row],[audience_rating]])</f>
        <v>61</v>
      </c>
      <c r="J15570">
        <v>584</v>
      </c>
    </row>
    <row r="15571" spans="1:10" x14ac:dyDescent="0.3">
      <c r="A15571" t="s">
        <v>17757</v>
      </c>
      <c r="B15571" t="s">
        <v>12</v>
      </c>
      <c r="C15571" s="1">
        <v>29152</v>
      </c>
      <c r="D15571" t="s">
        <v>19</v>
      </c>
      <c r="E15571" t="s">
        <v>17</v>
      </c>
      <c r="F15571">
        <v>86</v>
      </c>
      <c r="G15571">
        <v>22</v>
      </c>
      <c r="H15571">
        <v>75</v>
      </c>
      <c r="I15571">
        <f>ABS(films[[#This Row],[tomatometer_rating]]-films[[#This Row],[audience_rating]])</f>
        <v>11</v>
      </c>
      <c r="J15571">
        <v>1759</v>
      </c>
    </row>
    <row r="15572" spans="1:10" x14ac:dyDescent="0.3">
      <c r="A15572" t="s">
        <v>17758</v>
      </c>
      <c r="B15572" t="s">
        <v>12</v>
      </c>
      <c r="C15572" s="1">
        <v>31520</v>
      </c>
      <c r="D15572" t="s">
        <v>500</v>
      </c>
      <c r="E15572" t="s">
        <v>10</v>
      </c>
      <c r="F15572">
        <v>31</v>
      </c>
      <c r="G15572">
        <v>16</v>
      </c>
      <c r="H15572">
        <v>41</v>
      </c>
      <c r="I15572">
        <f>ABS(films[[#This Row],[tomatometer_rating]]-films[[#This Row],[audience_rating]])</f>
        <v>10</v>
      </c>
      <c r="J15572">
        <v>3256</v>
      </c>
    </row>
    <row r="15573" spans="1:10" x14ac:dyDescent="0.3">
      <c r="A15573" t="s">
        <v>17759</v>
      </c>
      <c r="B15573" t="s">
        <v>12</v>
      </c>
      <c r="C15573" s="1">
        <v>41838</v>
      </c>
      <c r="D15573" t="s">
        <v>317</v>
      </c>
      <c r="E15573" t="s">
        <v>10</v>
      </c>
      <c r="F15573">
        <v>46</v>
      </c>
      <c r="G15573">
        <v>125</v>
      </c>
      <c r="H15573">
        <v>59</v>
      </c>
      <c r="I15573">
        <f>ABS(films[[#This Row],[tomatometer_rating]]-films[[#This Row],[audience_rating]])</f>
        <v>13</v>
      </c>
      <c r="J15573">
        <v>17418</v>
      </c>
    </row>
    <row r="15574" spans="1:10" x14ac:dyDescent="0.3">
      <c r="A15574" t="s">
        <v>17760</v>
      </c>
      <c r="B15574" t="s">
        <v>78</v>
      </c>
      <c r="C15574" s="1">
        <v>42930</v>
      </c>
      <c r="D15574" t="s">
        <v>2414</v>
      </c>
      <c r="E15574" t="s">
        <v>10</v>
      </c>
      <c r="F15574">
        <v>20</v>
      </c>
      <c r="G15574">
        <v>90</v>
      </c>
      <c r="H15574">
        <v>30</v>
      </c>
      <c r="I15574">
        <f>ABS(films[[#This Row],[tomatometer_rating]]-films[[#This Row],[audience_rating]])</f>
        <v>10</v>
      </c>
      <c r="J15574">
        <v>4585</v>
      </c>
    </row>
    <row r="15575" spans="1:10" x14ac:dyDescent="0.3">
      <c r="A15575" t="s">
        <v>17761</v>
      </c>
      <c r="B15575" t="s">
        <v>37</v>
      </c>
      <c r="C15575" s="1">
        <v>41432</v>
      </c>
      <c r="D15575" t="s">
        <v>2383</v>
      </c>
      <c r="E15575" t="s">
        <v>17</v>
      </c>
      <c r="F15575">
        <v>72</v>
      </c>
      <c r="G15575">
        <v>65</v>
      </c>
      <c r="H15575">
        <v>49</v>
      </c>
      <c r="I15575">
        <f>ABS(films[[#This Row],[tomatometer_rating]]-films[[#This Row],[audience_rating]])</f>
        <v>23</v>
      </c>
      <c r="J15575">
        <v>6866</v>
      </c>
    </row>
    <row r="15576" spans="1:10" x14ac:dyDescent="0.3">
      <c r="A15576" t="s">
        <v>17762</v>
      </c>
      <c r="B15576" t="s">
        <v>37</v>
      </c>
      <c r="C15576" s="1">
        <v>35692</v>
      </c>
      <c r="D15576" t="s">
        <v>715</v>
      </c>
      <c r="E15576" t="s">
        <v>10</v>
      </c>
      <c r="F15576">
        <v>23</v>
      </c>
      <c r="G15576">
        <v>30</v>
      </c>
      <c r="H15576">
        <v>38</v>
      </c>
      <c r="I15576">
        <f>ABS(films[[#This Row],[tomatometer_rating]]-films[[#This Row],[audience_rating]])</f>
        <v>15</v>
      </c>
      <c r="J15576">
        <v>28161</v>
      </c>
    </row>
    <row r="15577" spans="1:10" x14ac:dyDescent="0.3">
      <c r="A15577" t="s">
        <v>17763</v>
      </c>
      <c r="B15577" t="s">
        <v>78</v>
      </c>
      <c r="C15577" s="1">
        <v>36231</v>
      </c>
      <c r="D15577" t="s">
        <v>4167</v>
      </c>
      <c r="E15577" t="s">
        <v>10</v>
      </c>
      <c r="F15577">
        <v>10</v>
      </c>
      <c r="G15577">
        <v>10</v>
      </c>
      <c r="H15577">
        <v>29</v>
      </c>
      <c r="I15577">
        <f>ABS(films[[#This Row],[tomatometer_rating]]-films[[#This Row],[audience_rating]])</f>
        <v>19</v>
      </c>
      <c r="J15577">
        <v>8567</v>
      </c>
    </row>
    <row r="15578" spans="1:10" x14ac:dyDescent="0.3">
      <c r="A15578" t="s">
        <v>17764</v>
      </c>
      <c r="B15578" t="s">
        <v>78</v>
      </c>
      <c r="C15578" s="1">
        <v>37551</v>
      </c>
      <c r="D15578" t="s">
        <v>1619</v>
      </c>
      <c r="E15578" t="s">
        <v>10</v>
      </c>
      <c r="F15578">
        <v>20</v>
      </c>
      <c r="G15578">
        <v>5</v>
      </c>
      <c r="H15578">
        <v>23</v>
      </c>
      <c r="I15578">
        <f>ABS(films[[#This Row],[tomatometer_rating]]-films[[#This Row],[audience_rating]])</f>
        <v>3</v>
      </c>
      <c r="J15578">
        <v>8069</v>
      </c>
    </row>
    <row r="15579" spans="1:10" x14ac:dyDescent="0.3">
      <c r="A15579" t="s">
        <v>17765</v>
      </c>
      <c r="B15579" t="s">
        <v>78</v>
      </c>
      <c r="C15579" s="1">
        <v>31777</v>
      </c>
      <c r="D15579" t="s">
        <v>11300</v>
      </c>
      <c r="E15579" t="s">
        <v>10</v>
      </c>
      <c r="F15579">
        <v>50</v>
      </c>
      <c r="G15579">
        <v>14</v>
      </c>
      <c r="H15579">
        <v>41</v>
      </c>
      <c r="I15579">
        <f>ABS(films[[#This Row],[tomatometer_rating]]-films[[#This Row],[audience_rating]])</f>
        <v>9</v>
      </c>
      <c r="J15579">
        <v>6864</v>
      </c>
    </row>
    <row r="15580" spans="1:10" x14ac:dyDescent="0.3">
      <c r="A15580" t="s">
        <v>17766</v>
      </c>
      <c r="B15580" t="s">
        <v>18027</v>
      </c>
      <c r="C15580" s="1">
        <v>41803</v>
      </c>
      <c r="D15580" t="s">
        <v>93</v>
      </c>
      <c r="E15580" t="s">
        <v>17</v>
      </c>
      <c r="F15580">
        <v>86</v>
      </c>
      <c r="G15580">
        <v>29</v>
      </c>
      <c r="H15580">
        <v>60</v>
      </c>
      <c r="I15580">
        <f>ABS(films[[#This Row],[tomatometer_rating]]-films[[#This Row],[audience_rating]])</f>
        <v>26</v>
      </c>
      <c r="J15580">
        <v>1391</v>
      </c>
    </row>
    <row r="15581" spans="1:10" x14ac:dyDescent="0.3">
      <c r="A15581" t="s">
        <v>17767</v>
      </c>
      <c r="B15581" t="s">
        <v>18031</v>
      </c>
      <c r="C15581" s="1">
        <v>37015</v>
      </c>
      <c r="D15581" t="s">
        <v>1244</v>
      </c>
      <c r="E15581" t="s">
        <v>14</v>
      </c>
      <c r="F15581">
        <v>96</v>
      </c>
      <c r="G15581">
        <v>92</v>
      </c>
      <c r="H15581">
        <v>79</v>
      </c>
      <c r="I15581">
        <f>ABS(films[[#This Row],[tomatometer_rating]]-films[[#This Row],[audience_rating]])</f>
        <v>17</v>
      </c>
      <c r="J15581">
        <v>4510</v>
      </c>
    </row>
    <row r="15582" spans="1:10" x14ac:dyDescent="0.3">
      <c r="A15582" t="s">
        <v>17768</v>
      </c>
      <c r="B15582" t="s">
        <v>12</v>
      </c>
      <c r="C15582" s="1">
        <v>36048</v>
      </c>
      <c r="D15582" t="s">
        <v>681</v>
      </c>
      <c r="E15582" t="s">
        <v>10</v>
      </c>
      <c r="F15582">
        <v>50</v>
      </c>
      <c r="G15582">
        <v>14</v>
      </c>
      <c r="H15582">
        <v>40</v>
      </c>
      <c r="I15582">
        <f>ABS(films[[#This Row],[tomatometer_rating]]-films[[#This Row],[audience_rating]])</f>
        <v>10</v>
      </c>
      <c r="J15582">
        <v>72</v>
      </c>
    </row>
    <row r="15583" spans="1:10" x14ac:dyDescent="0.3">
      <c r="A15583" t="s">
        <v>17769</v>
      </c>
      <c r="B15583" t="s">
        <v>12</v>
      </c>
      <c r="C15583" s="1">
        <v>34453</v>
      </c>
      <c r="D15583" t="s">
        <v>40</v>
      </c>
      <c r="E15583" t="s">
        <v>10</v>
      </c>
      <c r="F15583">
        <v>17</v>
      </c>
      <c r="G15583">
        <v>24</v>
      </c>
      <c r="H15583">
        <v>73</v>
      </c>
      <c r="I15583">
        <f>ABS(films[[#This Row],[tomatometer_rating]]-films[[#This Row],[audience_rating]])</f>
        <v>56</v>
      </c>
      <c r="J15583">
        <v>20987</v>
      </c>
    </row>
    <row r="15584" spans="1:10" x14ac:dyDescent="0.3">
      <c r="A15584" t="s">
        <v>17770</v>
      </c>
      <c r="B15584" t="s">
        <v>12</v>
      </c>
      <c r="C15584" s="1">
        <v>31947</v>
      </c>
      <c r="D15584" t="s">
        <v>17771</v>
      </c>
      <c r="E15584" t="s">
        <v>17</v>
      </c>
      <c r="F15584">
        <v>94</v>
      </c>
      <c r="G15584">
        <v>33</v>
      </c>
      <c r="H15584">
        <v>94</v>
      </c>
      <c r="I15584">
        <f>ABS(films[[#This Row],[tomatometer_rating]]-films[[#This Row],[audience_rating]])</f>
        <v>0</v>
      </c>
      <c r="J15584">
        <v>43086</v>
      </c>
    </row>
    <row r="15585" spans="1:10" x14ac:dyDescent="0.3">
      <c r="A15585" t="s">
        <v>17772</v>
      </c>
      <c r="B15585" t="s">
        <v>12</v>
      </c>
      <c r="C15585" s="1">
        <v>32143</v>
      </c>
      <c r="D15585" t="s">
        <v>568</v>
      </c>
      <c r="E15585" t="s">
        <v>17</v>
      </c>
      <c r="F15585">
        <v>60</v>
      </c>
      <c r="G15585">
        <v>10</v>
      </c>
      <c r="H15585">
        <v>72</v>
      </c>
      <c r="I15585">
        <f>ABS(films[[#This Row],[tomatometer_rating]]-films[[#This Row],[audience_rating]])</f>
        <v>12</v>
      </c>
      <c r="J15585">
        <v>5246</v>
      </c>
    </row>
    <row r="15586" spans="1:10" x14ac:dyDescent="0.3">
      <c r="A15586" t="s">
        <v>17773</v>
      </c>
      <c r="B15586" t="s">
        <v>12</v>
      </c>
      <c r="C15586" s="1">
        <v>38219</v>
      </c>
      <c r="D15586" t="s">
        <v>35</v>
      </c>
      <c r="E15586" t="s">
        <v>10</v>
      </c>
      <c r="F15586">
        <v>14</v>
      </c>
      <c r="G15586">
        <v>126</v>
      </c>
      <c r="H15586">
        <v>68</v>
      </c>
      <c r="I15586">
        <f>ABS(films[[#This Row],[tomatometer_rating]]-films[[#This Row],[audience_rating]])</f>
        <v>54</v>
      </c>
      <c r="J15586">
        <v>408538</v>
      </c>
    </row>
    <row r="15587" spans="1:10" x14ac:dyDescent="0.3">
      <c r="A15587" t="s">
        <v>17774</v>
      </c>
      <c r="B15587" t="s">
        <v>145</v>
      </c>
      <c r="C15587" s="1">
        <v>36049</v>
      </c>
      <c r="D15587" t="s">
        <v>23</v>
      </c>
      <c r="E15587" t="s">
        <v>17</v>
      </c>
      <c r="F15587">
        <v>79</v>
      </c>
      <c r="G15587">
        <v>38</v>
      </c>
      <c r="H15587">
        <v>91</v>
      </c>
      <c r="I15587">
        <f>ABS(films[[#This Row],[tomatometer_rating]]-films[[#This Row],[audience_rating]])</f>
        <v>12</v>
      </c>
      <c r="J15587">
        <v>7850</v>
      </c>
    </row>
    <row r="15588" spans="1:10" x14ac:dyDescent="0.3">
      <c r="A15588" t="s">
        <v>17775</v>
      </c>
      <c r="B15588" t="s">
        <v>12</v>
      </c>
      <c r="C15588" s="1">
        <v>39500</v>
      </c>
      <c r="D15588" t="s">
        <v>194</v>
      </c>
      <c r="E15588" t="s">
        <v>10</v>
      </c>
      <c r="F15588">
        <v>4</v>
      </c>
      <c r="G15588">
        <v>28</v>
      </c>
      <c r="H15588">
        <v>46</v>
      </c>
      <c r="I15588">
        <f>ABS(films[[#This Row],[tomatometer_rating]]-films[[#This Row],[audience_rating]])</f>
        <v>42</v>
      </c>
      <c r="J15588">
        <v>11421</v>
      </c>
    </row>
    <row r="15589" spans="1:10" x14ac:dyDescent="0.3">
      <c r="A15589" t="s">
        <v>17776</v>
      </c>
      <c r="B15589" t="s">
        <v>100</v>
      </c>
      <c r="C15589" s="1">
        <v>21155</v>
      </c>
      <c r="D15589" t="s">
        <v>76</v>
      </c>
      <c r="E15589" t="s">
        <v>17</v>
      </c>
      <c r="F15589">
        <v>100</v>
      </c>
      <c r="G15589">
        <v>31</v>
      </c>
      <c r="H15589">
        <v>95</v>
      </c>
      <c r="I15589">
        <f>ABS(films[[#This Row],[tomatometer_rating]]-films[[#This Row],[audience_rating]])</f>
        <v>5</v>
      </c>
      <c r="J15589">
        <v>8914</v>
      </c>
    </row>
    <row r="15590" spans="1:10" x14ac:dyDescent="0.3">
      <c r="A15590" t="s">
        <v>17777</v>
      </c>
      <c r="B15590" t="s">
        <v>18031</v>
      </c>
      <c r="C15590" s="1">
        <v>38287</v>
      </c>
      <c r="D15590" t="s">
        <v>269</v>
      </c>
      <c r="E15590" t="s">
        <v>17</v>
      </c>
      <c r="F15590">
        <v>90</v>
      </c>
      <c r="G15590">
        <v>10</v>
      </c>
      <c r="H15590">
        <v>81</v>
      </c>
      <c r="I15590">
        <f>ABS(films[[#This Row],[tomatometer_rating]]-films[[#This Row],[audience_rating]])</f>
        <v>9</v>
      </c>
      <c r="J15590">
        <v>694</v>
      </c>
    </row>
    <row r="15591" spans="1:10" x14ac:dyDescent="0.3">
      <c r="A15591" t="s">
        <v>17778</v>
      </c>
      <c r="B15591" t="s">
        <v>18027</v>
      </c>
      <c r="C15591" s="1">
        <v>28787</v>
      </c>
      <c r="D15591" t="s">
        <v>206</v>
      </c>
      <c r="E15591" t="s">
        <v>10</v>
      </c>
      <c r="F15591">
        <v>42</v>
      </c>
      <c r="G15591">
        <v>33</v>
      </c>
      <c r="H15591">
        <v>65</v>
      </c>
      <c r="I15591">
        <f>ABS(films[[#This Row],[tomatometer_rating]]-films[[#This Row],[audience_rating]])</f>
        <v>23</v>
      </c>
      <c r="J15591">
        <v>35404</v>
      </c>
    </row>
    <row r="15592" spans="1:10" x14ac:dyDescent="0.3">
      <c r="A15592" t="s">
        <v>17779</v>
      </c>
      <c r="B15592" t="s">
        <v>18027</v>
      </c>
      <c r="C15592" s="1">
        <v>32857</v>
      </c>
      <c r="D15592" t="s">
        <v>206</v>
      </c>
      <c r="E15592" t="s">
        <v>10</v>
      </c>
      <c r="F15592">
        <v>26</v>
      </c>
      <c r="G15592">
        <v>19</v>
      </c>
      <c r="H15592">
        <v>60</v>
      </c>
      <c r="I15592">
        <f>ABS(films[[#This Row],[tomatometer_rating]]-films[[#This Row],[audience_rating]])</f>
        <v>34</v>
      </c>
      <c r="J15592">
        <v>20440</v>
      </c>
    </row>
    <row r="15593" spans="1:10" x14ac:dyDescent="0.3">
      <c r="A15593" t="s">
        <v>17780</v>
      </c>
      <c r="B15593" t="s">
        <v>18027</v>
      </c>
      <c r="C15593" s="1">
        <v>28165</v>
      </c>
      <c r="D15593" t="s">
        <v>49</v>
      </c>
      <c r="E15593" t="s">
        <v>17</v>
      </c>
      <c r="F15593">
        <v>62</v>
      </c>
      <c r="G15593">
        <v>26</v>
      </c>
      <c r="H15593">
        <v>70</v>
      </c>
      <c r="I15593">
        <f>ABS(films[[#This Row],[tomatometer_rating]]-films[[#This Row],[audience_rating]])</f>
        <v>8</v>
      </c>
      <c r="J15593">
        <v>8377</v>
      </c>
    </row>
    <row r="15594" spans="1:10" x14ac:dyDescent="0.3">
      <c r="A15594" t="s">
        <v>17781</v>
      </c>
      <c r="B15594" t="s">
        <v>18027</v>
      </c>
      <c r="C15594" s="1">
        <v>38711</v>
      </c>
      <c r="D15594" t="s">
        <v>306</v>
      </c>
      <c r="E15594" t="s">
        <v>10</v>
      </c>
      <c r="F15594">
        <v>53</v>
      </c>
      <c r="G15594">
        <v>115</v>
      </c>
      <c r="H15594">
        <v>49</v>
      </c>
      <c r="I15594">
        <f>ABS(films[[#This Row],[tomatometer_rating]]-films[[#This Row],[audience_rating]])</f>
        <v>4</v>
      </c>
      <c r="J15594">
        <v>95010</v>
      </c>
    </row>
    <row r="15595" spans="1:10" x14ac:dyDescent="0.3">
      <c r="A15595" t="s">
        <v>17782</v>
      </c>
      <c r="B15595" t="s">
        <v>78</v>
      </c>
      <c r="C15595" s="1">
        <v>41775</v>
      </c>
      <c r="D15595" t="s">
        <v>3318</v>
      </c>
      <c r="E15595" t="s">
        <v>10</v>
      </c>
      <c r="F15595">
        <v>49</v>
      </c>
      <c r="G15595">
        <v>51</v>
      </c>
      <c r="H15595">
        <v>39</v>
      </c>
      <c r="I15595">
        <f>ABS(films[[#This Row],[tomatometer_rating]]-films[[#This Row],[audience_rating]])</f>
        <v>10</v>
      </c>
      <c r="J15595">
        <v>4671</v>
      </c>
    </row>
    <row r="15596" spans="1:10" x14ac:dyDescent="0.3">
      <c r="A15596" t="s">
        <v>17783</v>
      </c>
      <c r="B15596" t="s">
        <v>100</v>
      </c>
      <c r="C15596" s="1">
        <v>15322</v>
      </c>
      <c r="D15596" t="s">
        <v>206</v>
      </c>
      <c r="E15596" t="s">
        <v>17</v>
      </c>
      <c r="F15596">
        <v>94</v>
      </c>
      <c r="G15596">
        <v>35</v>
      </c>
      <c r="H15596">
        <v>80</v>
      </c>
      <c r="I15596">
        <f>ABS(films[[#This Row],[tomatometer_rating]]-films[[#This Row],[audience_rating]])</f>
        <v>14</v>
      </c>
      <c r="J15596">
        <v>10349</v>
      </c>
    </row>
    <row r="15597" spans="1:10" x14ac:dyDescent="0.3">
      <c r="A15597" t="s">
        <v>17784</v>
      </c>
      <c r="B15597" t="s">
        <v>18027</v>
      </c>
      <c r="C15597" s="1">
        <v>42258</v>
      </c>
      <c r="D15597" t="s">
        <v>72</v>
      </c>
      <c r="E15597" t="s">
        <v>17</v>
      </c>
      <c r="F15597">
        <v>67</v>
      </c>
      <c r="G15597">
        <v>30</v>
      </c>
      <c r="H15597">
        <v>50</v>
      </c>
      <c r="I15597">
        <f>ABS(films[[#This Row],[tomatometer_rating]]-films[[#This Row],[audience_rating]])</f>
        <v>17</v>
      </c>
      <c r="J15597">
        <v>492</v>
      </c>
    </row>
    <row r="15598" spans="1:10" x14ac:dyDescent="0.3">
      <c r="A15598" t="s">
        <v>17785</v>
      </c>
      <c r="B15598" t="s">
        <v>18027</v>
      </c>
      <c r="C15598" s="1">
        <v>42944</v>
      </c>
      <c r="D15598" t="s">
        <v>3544</v>
      </c>
      <c r="E15598" t="s">
        <v>17</v>
      </c>
      <c r="F15598">
        <v>69</v>
      </c>
      <c r="G15598">
        <v>13</v>
      </c>
      <c r="H15598">
        <v>77</v>
      </c>
      <c r="I15598">
        <f>ABS(films[[#This Row],[tomatometer_rating]]-films[[#This Row],[audience_rating]])</f>
        <v>8</v>
      </c>
      <c r="J15598">
        <v>1527</v>
      </c>
    </row>
    <row r="15599" spans="1:10" x14ac:dyDescent="0.3">
      <c r="A15599" t="s">
        <v>17786</v>
      </c>
      <c r="B15599" t="s">
        <v>78</v>
      </c>
      <c r="C15599" s="1">
        <v>29791</v>
      </c>
      <c r="D15599" t="s">
        <v>3741</v>
      </c>
      <c r="E15599" t="s">
        <v>17</v>
      </c>
      <c r="F15599">
        <v>75</v>
      </c>
      <c r="G15599">
        <v>24</v>
      </c>
      <c r="H15599">
        <v>46</v>
      </c>
      <c r="I15599">
        <f>ABS(films[[#This Row],[tomatometer_rating]]-films[[#This Row],[audience_rating]])</f>
        <v>29</v>
      </c>
      <c r="J15599">
        <v>5337</v>
      </c>
    </row>
    <row r="15600" spans="1:10" x14ac:dyDescent="0.3">
      <c r="A15600" t="s">
        <v>17787</v>
      </c>
      <c r="B15600" t="s">
        <v>18031</v>
      </c>
      <c r="C15600" s="1">
        <v>39585</v>
      </c>
      <c r="D15600" t="s">
        <v>103</v>
      </c>
      <c r="E15600" t="s">
        <v>17</v>
      </c>
      <c r="F15600">
        <v>90</v>
      </c>
      <c r="G15600">
        <v>39</v>
      </c>
      <c r="H15600">
        <v>58</v>
      </c>
      <c r="I15600">
        <f>ABS(films[[#This Row],[tomatometer_rating]]-films[[#This Row],[audience_rating]])</f>
        <v>32</v>
      </c>
      <c r="J15600">
        <v>456</v>
      </c>
    </row>
    <row r="15601" spans="1:10" x14ac:dyDescent="0.3">
      <c r="A15601" t="s">
        <v>17788</v>
      </c>
      <c r="B15601" t="s">
        <v>18027</v>
      </c>
      <c r="C15601" s="1">
        <v>39934</v>
      </c>
      <c r="D15601" t="s">
        <v>9</v>
      </c>
      <c r="E15601" t="s">
        <v>10</v>
      </c>
      <c r="F15601">
        <v>37</v>
      </c>
      <c r="G15601">
        <v>260</v>
      </c>
      <c r="H15601">
        <v>58</v>
      </c>
      <c r="I15601">
        <f>ABS(films[[#This Row],[tomatometer_rating]]-films[[#This Row],[audience_rating]])</f>
        <v>21</v>
      </c>
      <c r="J15601">
        <v>561369</v>
      </c>
    </row>
    <row r="15602" spans="1:10" x14ac:dyDescent="0.3">
      <c r="A15602" t="s">
        <v>17789</v>
      </c>
      <c r="B15602" t="s">
        <v>18027</v>
      </c>
      <c r="C15602" s="1">
        <v>41957</v>
      </c>
      <c r="D15602" t="s">
        <v>4029</v>
      </c>
      <c r="E15602" t="s">
        <v>10</v>
      </c>
      <c r="F15602">
        <v>25</v>
      </c>
      <c r="G15602">
        <v>20</v>
      </c>
      <c r="H15602">
        <v>30</v>
      </c>
      <c r="I15602">
        <f>ABS(films[[#This Row],[tomatometer_rating]]-films[[#This Row],[audience_rating]])</f>
        <v>5</v>
      </c>
      <c r="J15602">
        <v>666</v>
      </c>
    </row>
    <row r="15603" spans="1:10" x14ac:dyDescent="0.3">
      <c r="A15603" t="s">
        <v>17789</v>
      </c>
      <c r="B15603" t="s">
        <v>37</v>
      </c>
      <c r="C15603" s="1">
        <v>42797</v>
      </c>
      <c r="D15603" t="s">
        <v>93</v>
      </c>
      <c r="E15603" t="s">
        <v>10</v>
      </c>
      <c r="F15603">
        <v>33</v>
      </c>
      <c r="G15603">
        <v>27</v>
      </c>
      <c r="H15603">
        <v>47</v>
      </c>
      <c r="I15603">
        <f>ABS(films[[#This Row],[tomatometer_rating]]-films[[#This Row],[audience_rating]])</f>
        <v>14</v>
      </c>
      <c r="J15603">
        <v>149</v>
      </c>
    </row>
    <row r="15604" spans="1:10" x14ac:dyDescent="0.3">
      <c r="A15604" t="s">
        <v>17790</v>
      </c>
      <c r="B15604" t="s">
        <v>37</v>
      </c>
      <c r="C15604" s="1">
        <v>42095</v>
      </c>
      <c r="D15604" t="s">
        <v>86</v>
      </c>
      <c r="E15604" t="s">
        <v>10</v>
      </c>
      <c r="F15604">
        <v>57</v>
      </c>
      <c r="G15604">
        <v>152</v>
      </c>
      <c r="H15604">
        <v>79</v>
      </c>
      <c r="I15604">
        <f>ABS(films[[#This Row],[tomatometer_rating]]-films[[#This Row],[audience_rating]])</f>
        <v>22</v>
      </c>
      <c r="J15604">
        <v>17983</v>
      </c>
    </row>
    <row r="15605" spans="1:10" x14ac:dyDescent="0.3">
      <c r="A15605" t="s">
        <v>17791</v>
      </c>
      <c r="B15605" t="s">
        <v>12</v>
      </c>
      <c r="C15605" s="1">
        <v>30909</v>
      </c>
      <c r="D15605" t="s">
        <v>920</v>
      </c>
      <c r="E15605" t="s">
        <v>10</v>
      </c>
      <c r="F15605">
        <v>35</v>
      </c>
      <c r="G15605">
        <v>17</v>
      </c>
      <c r="H15605">
        <v>37</v>
      </c>
      <c r="I15605">
        <f>ABS(films[[#This Row],[tomatometer_rating]]-films[[#This Row],[audience_rating]])</f>
        <v>2</v>
      </c>
      <c r="J15605">
        <v>8649</v>
      </c>
    </row>
    <row r="15606" spans="1:10" x14ac:dyDescent="0.3">
      <c r="A15606" t="s">
        <v>17792</v>
      </c>
      <c r="B15606" t="s">
        <v>18031</v>
      </c>
      <c r="C15606" s="1">
        <v>23675</v>
      </c>
      <c r="D15606" t="s">
        <v>19</v>
      </c>
      <c r="E15606" t="s">
        <v>17</v>
      </c>
      <c r="F15606">
        <v>100</v>
      </c>
      <c r="G15606">
        <v>27</v>
      </c>
      <c r="H15606">
        <v>93</v>
      </c>
      <c r="I15606">
        <f>ABS(films[[#This Row],[tomatometer_rating]]-films[[#This Row],[audience_rating]])</f>
        <v>7</v>
      </c>
      <c r="J15606">
        <v>5381</v>
      </c>
    </row>
    <row r="15607" spans="1:10" x14ac:dyDescent="0.3">
      <c r="A15607" t="s">
        <v>17793</v>
      </c>
      <c r="B15607" t="s">
        <v>18031</v>
      </c>
      <c r="C15607" s="1">
        <v>10881</v>
      </c>
      <c r="D15607" t="s">
        <v>17794</v>
      </c>
      <c r="E15607" t="s">
        <v>17</v>
      </c>
      <c r="F15607">
        <v>71</v>
      </c>
      <c r="G15607">
        <v>7</v>
      </c>
      <c r="H15607">
        <v>72</v>
      </c>
      <c r="I15607">
        <f>ABS(films[[#This Row],[tomatometer_rating]]-films[[#This Row],[audience_rating]])</f>
        <v>1</v>
      </c>
      <c r="J15607">
        <v>643</v>
      </c>
    </row>
    <row r="15608" spans="1:10" x14ac:dyDescent="0.3">
      <c r="A15608" t="s">
        <v>17795</v>
      </c>
      <c r="B15608" t="s">
        <v>100</v>
      </c>
      <c r="C15608" s="1">
        <v>15360</v>
      </c>
      <c r="D15608" t="s">
        <v>42</v>
      </c>
      <c r="E15608" t="s">
        <v>17</v>
      </c>
      <c r="F15608">
        <v>92</v>
      </c>
      <c r="G15608">
        <v>25</v>
      </c>
      <c r="H15608">
        <v>81</v>
      </c>
      <c r="I15608">
        <f>ABS(films[[#This Row],[tomatometer_rating]]-films[[#This Row],[audience_rating]])</f>
        <v>11</v>
      </c>
      <c r="J15608">
        <v>6631</v>
      </c>
    </row>
    <row r="15609" spans="1:10" x14ac:dyDescent="0.3">
      <c r="A15609" t="s">
        <v>17796</v>
      </c>
      <c r="B15609" t="s">
        <v>100</v>
      </c>
      <c r="C15609" s="1">
        <v>18596</v>
      </c>
      <c r="D15609" t="s">
        <v>17797</v>
      </c>
      <c r="E15609" t="s">
        <v>17</v>
      </c>
      <c r="F15609">
        <v>83</v>
      </c>
      <c r="G15609">
        <v>6</v>
      </c>
      <c r="H15609">
        <v>77</v>
      </c>
      <c r="I15609">
        <f>ABS(films[[#This Row],[tomatometer_rating]]-films[[#This Row],[audience_rating]])</f>
        <v>6</v>
      </c>
      <c r="J15609">
        <v>465</v>
      </c>
    </row>
    <row r="15610" spans="1:10" x14ac:dyDescent="0.3">
      <c r="A15610" t="s">
        <v>17798</v>
      </c>
      <c r="B15610" t="s">
        <v>12</v>
      </c>
      <c r="C15610" s="1">
        <v>36791</v>
      </c>
      <c r="D15610" t="s">
        <v>1432</v>
      </c>
      <c r="E15610" t="s">
        <v>10</v>
      </c>
      <c r="F15610">
        <v>34</v>
      </c>
      <c r="G15610">
        <v>97</v>
      </c>
      <c r="H15610">
        <v>43</v>
      </c>
      <c r="I15610">
        <f>ABS(films[[#This Row],[tomatometer_rating]]-films[[#This Row],[audience_rating]])</f>
        <v>9</v>
      </c>
      <c r="J15610">
        <v>8059</v>
      </c>
    </row>
    <row r="15611" spans="1:10" x14ac:dyDescent="0.3">
      <c r="A15611" t="s">
        <v>17799</v>
      </c>
      <c r="B15611" t="s">
        <v>37</v>
      </c>
      <c r="C15611" s="1">
        <v>38261</v>
      </c>
      <c r="D15611" t="s">
        <v>38</v>
      </c>
      <c r="E15611" t="s">
        <v>10</v>
      </c>
      <c r="F15611">
        <v>50</v>
      </c>
      <c r="G15611">
        <v>58</v>
      </c>
      <c r="H15611">
        <v>84</v>
      </c>
      <c r="I15611">
        <f>ABS(films[[#This Row],[tomatometer_rating]]-films[[#This Row],[audience_rating]])</f>
        <v>34</v>
      </c>
      <c r="J15611">
        <v>6451</v>
      </c>
    </row>
    <row r="15612" spans="1:10" x14ac:dyDescent="0.3">
      <c r="A15612" t="s">
        <v>17800</v>
      </c>
      <c r="B15612" t="s">
        <v>18030</v>
      </c>
      <c r="C15612" s="1">
        <v>41012</v>
      </c>
      <c r="D15612" t="s">
        <v>4218</v>
      </c>
      <c r="E15612" t="s">
        <v>10</v>
      </c>
      <c r="F15612">
        <v>20</v>
      </c>
      <c r="G15612">
        <v>10</v>
      </c>
      <c r="H15612">
        <v>69</v>
      </c>
      <c r="I15612">
        <f>ABS(films[[#This Row],[tomatometer_rating]]-films[[#This Row],[audience_rating]])</f>
        <v>49</v>
      </c>
      <c r="J15612">
        <v>14712</v>
      </c>
    </row>
    <row r="15613" spans="1:10" x14ac:dyDescent="0.3">
      <c r="A15613" t="s">
        <v>17801</v>
      </c>
      <c r="B15613" t="s">
        <v>100</v>
      </c>
      <c r="C15613" s="1">
        <v>27395</v>
      </c>
      <c r="D15613" t="s">
        <v>19</v>
      </c>
      <c r="E15613" t="s">
        <v>17</v>
      </c>
      <c r="F15613">
        <v>93</v>
      </c>
      <c r="G15613">
        <v>27</v>
      </c>
      <c r="H15613">
        <v>92</v>
      </c>
      <c r="I15613">
        <f>ABS(films[[#This Row],[tomatometer_rating]]-films[[#This Row],[audience_rating]])</f>
        <v>1</v>
      </c>
      <c r="J15613">
        <v>8181</v>
      </c>
    </row>
    <row r="15614" spans="1:10" x14ac:dyDescent="0.3">
      <c r="A15614" t="s">
        <v>17802</v>
      </c>
      <c r="B15614" t="s">
        <v>37</v>
      </c>
      <c r="C15614" s="1">
        <v>43280</v>
      </c>
      <c r="D15614" t="s">
        <v>3532</v>
      </c>
      <c r="E15614" t="s">
        <v>10</v>
      </c>
      <c r="F15614">
        <v>51</v>
      </c>
      <c r="G15614">
        <v>37</v>
      </c>
      <c r="H15614">
        <v>61</v>
      </c>
      <c r="I15614">
        <f>ABS(films[[#This Row],[tomatometer_rating]]-films[[#This Row],[audience_rating]])</f>
        <v>10</v>
      </c>
      <c r="J15614">
        <v>320</v>
      </c>
    </row>
    <row r="15615" spans="1:10" x14ac:dyDescent="0.3">
      <c r="A15615" t="s">
        <v>17803</v>
      </c>
      <c r="B15615" t="s">
        <v>145</v>
      </c>
      <c r="C15615" s="1">
        <v>40695</v>
      </c>
      <c r="D15615" t="s">
        <v>461</v>
      </c>
      <c r="E15615" t="s">
        <v>17</v>
      </c>
      <c r="F15615">
        <v>84</v>
      </c>
      <c r="G15615">
        <v>25</v>
      </c>
      <c r="H15615">
        <v>60</v>
      </c>
      <c r="I15615">
        <f>ABS(films[[#This Row],[tomatometer_rating]]-films[[#This Row],[audience_rating]])</f>
        <v>24</v>
      </c>
      <c r="J15615">
        <v>218</v>
      </c>
    </row>
    <row r="15616" spans="1:10" x14ac:dyDescent="0.3">
      <c r="A15616" t="s">
        <v>17804</v>
      </c>
      <c r="B15616" t="s">
        <v>12</v>
      </c>
      <c r="C15616" s="1">
        <v>40130</v>
      </c>
      <c r="D15616" t="s">
        <v>222</v>
      </c>
      <c r="E15616" t="s">
        <v>10</v>
      </c>
      <c r="F15616">
        <v>29</v>
      </c>
      <c r="G15616">
        <v>24</v>
      </c>
      <c r="H15616">
        <v>28</v>
      </c>
      <c r="I15616">
        <f>ABS(films[[#This Row],[tomatometer_rating]]-films[[#This Row],[audience_rating]])</f>
        <v>1</v>
      </c>
      <c r="J15616">
        <v>1877</v>
      </c>
    </row>
    <row r="15617" spans="1:10" x14ac:dyDescent="0.3">
      <c r="A15617" t="s">
        <v>17805</v>
      </c>
      <c r="B15617" t="s">
        <v>18031</v>
      </c>
      <c r="C15617" s="1">
        <v>32458</v>
      </c>
      <c r="D15617" t="s">
        <v>2501</v>
      </c>
      <c r="E15617" t="s">
        <v>17</v>
      </c>
      <c r="F15617">
        <v>89</v>
      </c>
      <c r="G15617">
        <v>28</v>
      </c>
      <c r="H15617">
        <v>89</v>
      </c>
      <c r="I15617">
        <f>ABS(films[[#This Row],[tomatometer_rating]]-films[[#This Row],[audience_rating]])</f>
        <v>0</v>
      </c>
      <c r="J15617">
        <v>22554</v>
      </c>
    </row>
    <row r="15618" spans="1:10" x14ac:dyDescent="0.3">
      <c r="A15618" t="s">
        <v>17806</v>
      </c>
      <c r="B15618" t="s">
        <v>37</v>
      </c>
      <c r="C15618" s="1">
        <v>43056</v>
      </c>
      <c r="D15618" t="s">
        <v>192</v>
      </c>
      <c r="E15618" t="s">
        <v>14</v>
      </c>
      <c r="F15618">
        <v>85</v>
      </c>
      <c r="G15618">
        <v>184</v>
      </c>
      <c r="H15618">
        <v>88</v>
      </c>
      <c r="I15618">
        <f>ABS(films[[#This Row],[tomatometer_rating]]-films[[#This Row],[audience_rating]])</f>
        <v>3</v>
      </c>
      <c r="J15618">
        <v>18658</v>
      </c>
    </row>
    <row r="15619" spans="1:10" x14ac:dyDescent="0.3">
      <c r="A15619" t="s">
        <v>17807</v>
      </c>
      <c r="B15619" t="s">
        <v>12</v>
      </c>
      <c r="C15619" s="1">
        <v>36838</v>
      </c>
      <c r="D15619" t="s">
        <v>35</v>
      </c>
      <c r="E15619" t="s">
        <v>14</v>
      </c>
      <c r="F15619">
        <v>82</v>
      </c>
      <c r="G15619">
        <v>125</v>
      </c>
      <c r="H15619">
        <v>83</v>
      </c>
      <c r="I15619">
        <f>ABS(films[[#This Row],[tomatometer_rating]]-films[[#This Row],[audience_rating]])</f>
        <v>1</v>
      </c>
      <c r="J15619">
        <v>40246</v>
      </c>
    </row>
    <row r="15620" spans="1:10" x14ac:dyDescent="0.3">
      <c r="A15620" t="s">
        <v>17808</v>
      </c>
      <c r="B15620" t="s">
        <v>3679</v>
      </c>
      <c r="C15620" s="1">
        <v>43539</v>
      </c>
      <c r="D15620" t="s">
        <v>17809</v>
      </c>
      <c r="E15620" t="s">
        <v>10</v>
      </c>
      <c r="F15620">
        <v>33</v>
      </c>
      <c r="G15620">
        <v>102</v>
      </c>
      <c r="H15620">
        <v>45</v>
      </c>
      <c r="I15620">
        <f>ABS(films[[#This Row],[tomatometer_rating]]-films[[#This Row],[audience_rating]])</f>
        <v>12</v>
      </c>
      <c r="J15620">
        <v>555</v>
      </c>
    </row>
    <row r="15621" spans="1:10" x14ac:dyDescent="0.3">
      <c r="A15621" t="s">
        <v>17810</v>
      </c>
      <c r="B15621" t="s">
        <v>37</v>
      </c>
      <c r="C15621" s="1">
        <v>43070</v>
      </c>
      <c r="D15621" t="s">
        <v>4438</v>
      </c>
      <c r="E15621" t="s">
        <v>10</v>
      </c>
      <c r="F15621">
        <v>31</v>
      </c>
      <c r="G15621">
        <v>190</v>
      </c>
      <c r="H15621">
        <v>41</v>
      </c>
      <c r="I15621">
        <f>ABS(films[[#This Row],[tomatometer_rating]]-films[[#This Row],[audience_rating]])</f>
        <v>10</v>
      </c>
      <c r="J15621">
        <v>1620</v>
      </c>
    </row>
    <row r="15622" spans="1:10" x14ac:dyDescent="0.3">
      <c r="A15622" t="s">
        <v>17811</v>
      </c>
      <c r="B15622" t="s">
        <v>18027</v>
      </c>
      <c r="C15622" s="1">
        <v>39875</v>
      </c>
      <c r="D15622" t="s">
        <v>3680</v>
      </c>
      <c r="E15622" t="s">
        <v>17</v>
      </c>
      <c r="F15622">
        <v>82</v>
      </c>
      <c r="G15622">
        <v>11</v>
      </c>
      <c r="H15622">
        <v>78</v>
      </c>
      <c r="I15622">
        <f>ABS(films[[#This Row],[tomatometer_rating]]-films[[#This Row],[audience_rating]])</f>
        <v>4</v>
      </c>
      <c r="J15622">
        <v>8546</v>
      </c>
    </row>
    <row r="15623" spans="1:10" x14ac:dyDescent="0.3">
      <c r="A15623" t="s">
        <v>17811</v>
      </c>
      <c r="B15623" t="s">
        <v>18027</v>
      </c>
      <c r="C15623" s="1">
        <v>42888</v>
      </c>
      <c r="D15623" t="s">
        <v>23</v>
      </c>
      <c r="E15623" t="s">
        <v>14</v>
      </c>
      <c r="F15623">
        <v>93</v>
      </c>
      <c r="G15623">
        <v>438</v>
      </c>
      <c r="H15623">
        <v>88</v>
      </c>
      <c r="I15623">
        <f>ABS(films[[#This Row],[tomatometer_rating]]-films[[#This Row],[audience_rating]])</f>
        <v>5</v>
      </c>
      <c r="J15623">
        <v>128448</v>
      </c>
    </row>
    <row r="15624" spans="1:10" x14ac:dyDescent="0.3">
      <c r="A15624" t="s">
        <v>17812</v>
      </c>
      <c r="B15624" t="s">
        <v>12</v>
      </c>
      <c r="C15624" s="1">
        <v>35818</v>
      </c>
      <c r="D15624" t="s">
        <v>495</v>
      </c>
      <c r="E15624" t="s">
        <v>17</v>
      </c>
      <c r="F15624">
        <v>80</v>
      </c>
      <c r="G15624">
        <v>5</v>
      </c>
      <c r="H15624">
        <v>71</v>
      </c>
      <c r="I15624">
        <f>ABS(films[[#This Row],[tomatometer_rating]]-films[[#This Row],[audience_rating]])</f>
        <v>9</v>
      </c>
      <c r="J15624">
        <v>527</v>
      </c>
    </row>
    <row r="15625" spans="1:10" x14ac:dyDescent="0.3">
      <c r="A15625" t="s">
        <v>17813</v>
      </c>
      <c r="B15625" t="s">
        <v>18031</v>
      </c>
      <c r="C15625" s="1">
        <v>39363</v>
      </c>
      <c r="D15625" t="s">
        <v>1941</v>
      </c>
      <c r="E15625" t="s">
        <v>17</v>
      </c>
      <c r="F15625">
        <v>88</v>
      </c>
      <c r="G15625">
        <v>24</v>
      </c>
      <c r="H15625">
        <v>56</v>
      </c>
      <c r="I15625">
        <f>ABS(films[[#This Row],[tomatometer_rating]]-films[[#This Row],[audience_rating]])</f>
        <v>32</v>
      </c>
      <c r="J15625">
        <v>419</v>
      </c>
    </row>
    <row r="15626" spans="1:10" x14ac:dyDescent="0.3">
      <c r="A15626" t="s">
        <v>17814</v>
      </c>
      <c r="B15626" t="s">
        <v>37</v>
      </c>
      <c r="C15626" s="1">
        <v>37897</v>
      </c>
      <c r="D15626" t="s">
        <v>5368</v>
      </c>
      <c r="E15626" t="s">
        <v>10</v>
      </c>
      <c r="F15626">
        <v>34</v>
      </c>
      <c r="G15626">
        <v>101</v>
      </c>
      <c r="H15626">
        <v>65</v>
      </c>
      <c r="I15626">
        <f>ABS(films[[#This Row],[tomatometer_rating]]-films[[#This Row],[audience_rating]])</f>
        <v>31</v>
      </c>
      <c r="J15626">
        <v>18049</v>
      </c>
    </row>
    <row r="15627" spans="1:10" x14ac:dyDescent="0.3">
      <c r="A15627" t="s">
        <v>17815</v>
      </c>
      <c r="B15627" t="s">
        <v>145</v>
      </c>
      <c r="C15627" s="1">
        <v>39598</v>
      </c>
      <c r="D15627" t="s">
        <v>1239</v>
      </c>
      <c r="E15627" t="s">
        <v>17</v>
      </c>
      <c r="F15627">
        <v>85</v>
      </c>
      <c r="G15627">
        <v>13</v>
      </c>
      <c r="I15627">
        <f>ABS(films[[#This Row],[tomatometer_rating]]-films[[#This Row],[audience_rating]])</f>
        <v>85</v>
      </c>
    </row>
    <row r="15628" spans="1:10" x14ac:dyDescent="0.3">
      <c r="A15628" t="s">
        <v>17816</v>
      </c>
      <c r="B15628" t="s">
        <v>145</v>
      </c>
      <c r="C15628" s="1">
        <v>43482</v>
      </c>
      <c r="D15628" t="s">
        <v>8638</v>
      </c>
      <c r="E15628" t="s">
        <v>17</v>
      </c>
      <c r="F15628">
        <v>76</v>
      </c>
      <c r="G15628">
        <v>17</v>
      </c>
      <c r="H15628">
        <v>100</v>
      </c>
      <c r="I15628">
        <f>ABS(films[[#This Row],[tomatometer_rating]]-films[[#This Row],[audience_rating]])</f>
        <v>24</v>
      </c>
      <c r="J15628">
        <v>13</v>
      </c>
    </row>
    <row r="15629" spans="1:10" x14ac:dyDescent="0.3">
      <c r="A15629" t="s">
        <v>17817</v>
      </c>
      <c r="B15629" t="s">
        <v>37</v>
      </c>
      <c r="C15629" s="1">
        <v>43028</v>
      </c>
      <c r="D15629" t="s">
        <v>4438</v>
      </c>
      <c r="E15629" t="s">
        <v>17</v>
      </c>
      <c r="F15629">
        <v>68</v>
      </c>
      <c r="G15629">
        <v>215</v>
      </c>
      <c r="H15629">
        <v>55</v>
      </c>
      <c r="I15629">
        <f>ABS(films[[#This Row],[tomatometer_rating]]-films[[#This Row],[audience_rating]])</f>
        <v>13</v>
      </c>
      <c r="J15629">
        <v>3107</v>
      </c>
    </row>
    <row r="15630" spans="1:10" x14ac:dyDescent="0.3">
      <c r="A15630" t="s">
        <v>17818</v>
      </c>
      <c r="B15630" t="s">
        <v>18032</v>
      </c>
      <c r="C15630" s="1">
        <v>25204</v>
      </c>
      <c r="D15630" t="s">
        <v>66</v>
      </c>
      <c r="E15630" t="s">
        <v>17</v>
      </c>
      <c r="F15630">
        <v>80</v>
      </c>
      <c r="G15630">
        <v>5</v>
      </c>
      <c r="H15630">
        <v>40</v>
      </c>
      <c r="I15630">
        <f>ABS(films[[#This Row],[tomatometer_rating]]-films[[#This Row],[audience_rating]])</f>
        <v>40</v>
      </c>
      <c r="J15630">
        <v>524</v>
      </c>
    </row>
    <row r="15631" spans="1:10" x14ac:dyDescent="0.3">
      <c r="A15631" t="s">
        <v>17819</v>
      </c>
      <c r="B15631" t="s">
        <v>18027</v>
      </c>
      <c r="C15631" s="1">
        <v>34025</v>
      </c>
      <c r="D15631" t="s">
        <v>57</v>
      </c>
      <c r="E15631" t="s">
        <v>17</v>
      </c>
      <c r="F15631">
        <v>67</v>
      </c>
      <c r="G15631">
        <v>6</v>
      </c>
      <c r="H15631">
        <v>72</v>
      </c>
      <c r="I15631">
        <f>ABS(films[[#This Row],[tomatometer_rating]]-films[[#This Row],[audience_rating]])</f>
        <v>5</v>
      </c>
      <c r="J15631">
        <v>2374</v>
      </c>
    </row>
    <row r="15632" spans="1:10" x14ac:dyDescent="0.3">
      <c r="A15632" t="s">
        <v>17820</v>
      </c>
      <c r="B15632" t="s">
        <v>37</v>
      </c>
      <c r="C15632" s="1">
        <v>41180</v>
      </c>
      <c r="D15632" t="s">
        <v>9</v>
      </c>
      <c r="E15632" t="s">
        <v>10</v>
      </c>
      <c r="F15632">
        <v>34</v>
      </c>
      <c r="G15632">
        <v>105</v>
      </c>
      <c r="H15632">
        <v>61</v>
      </c>
      <c r="I15632">
        <f>ABS(films[[#This Row],[tomatometer_rating]]-films[[#This Row],[audience_rating]])</f>
        <v>27</v>
      </c>
      <c r="J15632">
        <v>18161</v>
      </c>
    </row>
    <row r="15633" spans="1:10" x14ac:dyDescent="0.3">
      <c r="A15633" t="s">
        <v>17821</v>
      </c>
      <c r="B15633" t="s">
        <v>145</v>
      </c>
      <c r="C15633" s="1">
        <v>43259</v>
      </c>
      <c r="D15633" t="s">
        <v>317</v>
      </c>
      <c r="E15633" t="s">
        <v>14</v>
      </c>
      <c r="F15633">
        <v>98</v>
      </c>
      <c r="G15633">
        <v>232</v>
      </c>
      <c r="H15633">
        <v>94</v>
      </c>
      <c r="I15633">
        <f>ABS(films[[#This Row],[tomatometer_rating]]-films[[#This Row],[audience_rating]])</f>
        <v>4</v>
      </c>
      <c r="J15633">
        <v>4158</v>
      </c>
    </row>
    <row r="15634" spans="1:10" x14ac:dyDescent="0.3">
      <c r="A15634" t="s">
        <v>17822</v>
      </c>
      <c r="B15634" t="s">
        <v>12</v>
      </c>
      <c r="C15634" s="1">
        <v>35923</v>
      </c>
      <c r="D15634" t="s">
        <v>681</v>
      </c>
      <c r="E15634" t="s">
        <v>10</v>
      </c>
      <c r="F15634">
        <v>10</v>
      </c>
      <c r="G15634">
        <v>40</v>
      </c>
      <c r="H15634">
        <v>62</v>
      </c>
      <c r="I15634">
        <f>ABS(films[[#This Row],[tomatometer_rating]]-films[[#This Row],[audience_rating]])</f>
        <v>52</v>
      </c>
      <c r="J15634">
        <v>5396</v>
      </c>
    </row>
    <row r="15635" spans="1:10" x14ac:dyDescent="0.3">
      <c r="A15635" t="s">
        <v>17823</v>
      </c>
      <c r="B15635" t="s">
        <v>12</v>
      </c>
      <c r="C15635" s="1">
        <v>36357</v>
      </c>
      <c r="D15635" t="s">
        <v>35</v>
      </c>
      <c r="E15635" t="s">
        <v>17</v>
      </c>
      <c r="F15635">
        <v>61</v>
      </c>
      <c r="G15635">
        <v>57</v>
      </c>
      <c r="H15635">
        <v>92</v>
      </c>
      <c r="I15635">
        <f>ABS(films[[#This Row],[tomatometer_rating]]-films[[#This Row],[audience_rating]])</f>
        <v>31</v>
      </c>
      <c r="J15635">
        <v>34767</v>
      </c>
    </row>
    <row r="15636" spans="1:10" x14ac:dyDescent="0.3">
      <c r="A15636" t="s">
        <v>17824</v>
      </c>
      <c r="B15636" t="s">
        <v>37</v>
      </c>
      <c r="C15636" s="1">
        <v>42293</v>
      </c>
      <c r="D15636" t="s">
        <v>2572</v>
      </c>
      <c r="E15636" t="s">
        <v>17</v>
      </c>
      <c r="F15636">
        <v>73</v>
      </c>
      <c r="G15636">
        <v>15</v>
      </c>
      <c r="H15636">
        <v>80</v>
      </c>
      <c r="I15636">
        <f>ABS(films[[#This Row],[tomatometer_rating]]-films[[#This Row],[audience_rating]])</f>
        <v>7</v>
      </c>
      <c r="J15636">
        <v>9826</v>
      </c>
    </row>
    <row r="15637" spans="1:10" x14ac:dyDescent="0.3">
      <c r="A15637" t="s">
        <v>17825</v>
      </c>
      <c r="B15637" t="s">
        <v>37</v>
      </c>
      <c r="C15637" s="1">
        <v>43000</v>
      </c>
      <c r="D15637" t="s">
        <v>2254</v>
      </c>
      <c r="E15637" t="s">
        <v>10</v>
      </c>
      <c r="F15637">
        <v>23</v>
      </c>
      <c r="G15637">
        <v>52</v>
      </c>
      <c r="H15637">
        <v>27</v>
      </c>
      <c r="I15637">
        <f>ABS(films[[#This Row],[tomatometer_rating]]-films[[#This Row],[audience_rating]])</f>
        <v>4</v>
      </c>
      <c r="J15637">
        <v>1098</v>
      </c>
    </row>
    <row r="15638" spans="1:10" x14ac:dyDescent="0.3">
      <c r="A15638" t="s">
        <v>17826</v>
      </c>
      <c r="B15638" t="s">
        <v>37</v>
      </c>
      <c r="C15638" s="1">
        <v>38345</v>
      </c>
      <c r="D15638" t="s">
        <v>2026</v>
      </c>
      <c r="E15638" t="s">
        <v>14</v>
      </c>
      <c r="F15638">
        <v>88</v>
      </c>
      <c r="G15638">
        <v>131</v>
      </c>
      <c r="H15638">
        <v>77</v>
      </c>
      <c r="I15638">
        <f>ABS(films[[#This Row],[tomatometer_rating]]-films[[#This Row],[audience_rating]])</f>
        <v>11</v>
      </c>
      <c r="J15638">
        <v>20945</v>
      </c>
    </row>
    <row r="15639" spans="1:10" x14ac:dyDescent="0.3">
      <c r="A15639" t="s">
        <v>17827</v>
      </c>
      <c r="B15639" t="s">
        <v>145</v>
      </c>
      <c r="C15639" s="1">
        <v>25653</v>
      </c>
      <c r="D15639" t="s">
        <v>360</v>
      </c>
      <c r="E15639" t="s">
        <v>17</v>
      </c>
      <c r="F15639">
        <v>100</v>
      </c>
      <c r="G15639">
        <v>24</v>
      </c>
      <c r="H15639">
        <v>92</v>
      </c>
      <c r="I15639">
        <f>ABS(films[[#This Row],[tomatometer_rating]]-films[[#This Row],[audience_rating]])</f>
        <v>8</v>
      </c>
      <c r="J15639">
        <v>9326</v>
      </c>
    </row>
    <row r="15640" spans="1:10" x14ac:dyDescent="0.3">
      <c r="A15640" t="s">
        <v>17828</v>
      </c>
      <c r="B15640" t="s">
        <v>145</v>
      </c>
      <c r="C15640" s="1">
        <v>43609</v>
      </c>
      <c r="D15640" t="s">
        <v>17829</v>
      </c>
      <c r="E15640" t="s">
        <v>17</v>
      </c>
      <c r="F15640">
        <v>85</v>
      </c>
      <c r="G15640">
        <v>26</v>
      </c>
      <c r="H15640">
        <v>81</v>
      </c>
      <c r="I15640">
        <f>ABS(films[[#This Row],[tomatometer_rating]]-films[[#This Row],[audience_rating]])</f>
        <v>4</v>
      </c>
      <c r="J15640">
        <v>43</v>
      </c>
    </row>
    <row r="15641" spans="1:10" x14ac:dyDescent="0.3">
      <c r="A15641" t="s">
        <v>17830</v>
      </c>
      <c r="B15641" t="s">
        <v>18031</v>
      </c>
      <c r="C15641" s="1">
        <v>39337</v>
      </c>
      <c r="D15641" t="s">
        <v>2183</v>
      </c>
      <c r="E15641" t="s">
        <v>17</v>
      </c>
      <c r="F15641">
        <v>100</v>
      </c>
      <c r="G15641">
        <v>5</v>
      </c>
      <c r="H15641">
        <v>75</v>
      </c>
      <c r="I15641">
        <f>ABS(films[[#This Row],[tomatometer_rating]]-films[[#This Row],[audience_rating]])</f>
        <v>25</v>
      </c>
      <c r="J15641">
        <v>384</v>
      </c>
    </row>
    <row r="15642" spans="1:10" x14ac:dyDescent="0.3">
      <c r="A15642" t="s">
        <v>17831</v>
      </c>
      <c r="B15642" t="s">
        <v>145</v>
      </c>
      <c r="C15642" s="1">
        <v>37987</v>
      </c>
      <c r="D15642" t="s">
        <v>2148</v>
      </c>
      <c r="E15642" t="s">
        <v>17</v>
      </c>
      <c r="F15642">
        <v>88</v>
      </c>
      <c r="G15642">
        <v>34</v>
      </c>
      <c r="H15642">
        <v>67</v>
      </c>
      <c r="I15642">
        <f>ABS(films[[#This Row],[tomatometer_rating]]-films[[#This Row],[audience_rating]])</f>
        <v>21</v>
      </c>
      <c r="J15642">
        <v>3132</v>
      </c>
    </row>
    <row r="15643" spans="1:10" x14ac:dyDescent="0.3">
      <c r="A15643" t="s">
        <v>17832</v>
      </c>
      <c r="B15643" t="s">
        <v>145</v>
      </c>
      <c r="C15643" s="1">
        <v>38884</v>
      </c>
      <c r="D15643" t="s">
        <v>93</v>
      </c>
      <c r="E15643" t="s">
        <v>14</v>
      </c>
      <c r="F15643">
        <v>95</v>
      </c>
      <c r="G15643">
        <v>121</v>
      </c>
      <c r="H15643">
        <v>80</v>
      </c>
      <c r="I15643">
        <f>ABS(films[[#This Row],[tomatometer_rating]]-films[[#This Row],[audience_rating]])</f>
        <v>15</v>
      </c>
      <c r="J15643">
        <v>21557</v>
      </c>
    </row>
    <row r="15644" spans="1:10" x14ac:dyDescent="0.3">
      <c r="A15644" t="s">
        <v>17833</v>
      </c>
      <c r="B15644" t="s">
        <v>100</v>
      </c>
      <c r="C15644" s="1">
        <v>17898</v>
      </c>
      <c r="D15644" t="s">
        <v>76</v>
      </c>
      <c r="E15644" t="s">
        <v>10</v>
      </c>
      <c r="F15644">
        <v>20</v>
      </c>
      <c r="G15644">
        <v>5</v>
      </c>
      <c r="H15644">
        <v>61</v>
      </c>
      <c r="I15644">
        <f>ABS(films[[#This Row],[tomatometer_rating]]-films[[#This Row],[audience_rating]])</f>
        <v>41</v>
      </c>
      <c r="J15644">
        <v>925</v>
      </c>
    </row>
    <row r="15645" spans="1:10" x14ac:dyDescent="0.3">
      <c r="A15645" t="s">
        <v>17834</v>
      </c>
      <c r="B15645" t="s">
        <v>12</v>
      </c>
      <c r="C15645" s="1">
        <v>41782</v>
      </c>
      <c r="D15645" t="s">
        <v>220</v>
      </c>
      <c r="E15645" t="s">
        <v>10</v>
      </c>
      <c r="F15645">
        <v>43</v>
      </c>
      <c r="G15645">
        <v>91</v>
      </c>
      <c r="H15645">
        <v>50</v>
      </c>
      <c r="I15645">
        <f>ABS(films[[#This Row],[tomatometer_rating]]-films[[#This Row],[audience_rating]])</f>
        <v>7</v>
      </c>
      <c r="J15645">
        <v>3295</v>
      </c>
    </row>
    <row r="15646" spans="1:10" x14ac:dyDescent="0.3">
      <c r="A15646" t="s">
        <v>17835</v>
      </c>
      <c r="B15646" t="s">
        <v>12</v>
      </c>
      <c r="C15646" s="1">
        <v>32497</v>
      </c>
      <c r="D15646" t="s">
        <v>9</v>
      </c>
      <c r="E15646" t="s">
        <v>14</v>
      </c>
      <c r="F15646">
        <v>83</v>
      </c>
      <c r="G15646">
        <v>41</v>
      </c>
      <c r="H15646">
        <v>67</v>
      </c>
      <c r="I15646">
        <f>ABS(films[[#This Row],[tomatometer_rating]]-films[[#This Row],[audience_rating]])</f>
        <v>16</v>
      </c>
      <c r="J15646">
        <v>33573</v>
      </c>
    </row>
    <row r="15647" spans="1:10" x14ac:dyDescent="0.3">
      <c r="A15647" t="s">
        <v>17836</v>
      </c>
      <c r="B15647" t="s">
        <v>37</v>
      </c>
      <c r="C15647" s="1">
        <v>31835</v>
      </c>
      <c r="D15647" t="s">
        <v>132</v>
      </c>
      <c r="E15647" t="s">
        <v>17</v>
      </c>
      <c r="F15647">
        <v>90</v>
      </c>
      <c r="G15647">
        <v>10</v>
      </c>
      <c r="I15647">
        <f>ABS(films[[#This Row],[tomatometer_rating]]-films[[#This Row],[audience_rating]])</f>
        <v>90</v>
      </c>
    </row>
    <row r="15648" spans="1:10" x14ac:dyDescent="0.3">
      <c r="A15648" t="s">
        <v>17837</v>
      </c>
      <c r="B15648" t="s">
        <v>145</v>
      </c>
      <c r="C15648" s="1">
        <v>38772</v>
      </c>
      <c r="D15648" t="s">
        <v>2148</v>
      </c>
      <c r="E15648" t="s">
        <v>17</v>
      </c>
      <c r="F15648">
        <v>75</v>
      </c>
      <c r="G15648">
        <v>12</v>
      </c>
      <c r="H15648">
        <v>95</v>
      </c>
      <c r="I15648">
        <f>ABS(films[[#This Row],[tomatometer_rating]]-films[[#This Row],[audience_rating]])</f>
        <v>20</v>
      </c>
      <c r="J15648">
        <v>718</v>
      </c>
    </row>
    <row r="15649" spans="1:10" x14ac:dyDescent="0.3">
      <c r="A15649" t="s">
        <v>17838</v>
      </c>
      <c r="B15649" t="s">
        <v>18027</v>
      </c>
      <c r="C15649" s="1">
        <v>41446</v>
      </c>
      <c r="D15649" t="s">
        <v>35</v>
      </c>
      <c r="E15649" t="s">
        <v>17</v>
      </c>
      <c r="F15649">
        <v>66</v>
      </c>
      <c r="G15649">
        <v>272</v>
      </c>
      <c r="H15649">
        <v>72</v>
      </c>
      <c r="I15649">
        <f>ABS(films[[#This Row],[tomatometer_rating]]-films[[#This Row],[audience_rating]])</f>
        <v>6</v>
      </c>
      <c r="J15649">
        <v>304887</v>
      </c>
    </row>
    <row r="15650" spans="1:10" x14ac:dyDescent="0.3">
      <c r="A15650" t="s">
        <v>17839</v>
      </c>
      <c r="B15650" t="s">
        <v>12</v>
      </c>
      <c r="C15650" s="1">
        <v>30155</v>
      </c>
      <c r="D15650" t="s">
        <v>40</v>
      </c>
      <c r="E15650" t="s">
        <v>17</v>
      </c>
      <c r="F15650">
        <v>75</v>
      </c>
      <c r="G15650">
        <v>16</v>
      </c>
      <c r="H15650">
        <v>79</v>
      </c>
      <c r="I15650">
        <f>ABS(films[[#This Row],[tomatometer_rating]]-films[[#This Row],[audience_rating]])</f>
        <v>4</v>
      </c>
      <c r="J15650">
        <v>20653</v>
      </c>
    </row>
    <row r="15651" spans="1:10" x14ac:dyDescent="0.3">
      <c r="A15651" t="s">
        <v>17840</v>
      </c>
      <c r="B15651" t="s">
        <v>18027</v>
      </c>
      <c r="C15651" s="1">
        <v>36483</v>
      </c>
      <c r="D15651" t="s">
        <v>31</v>
      </c>
      <c r="E15651" t="s">
        <v>10</v>
      </c>
      <c r="F15651">
        <v>52</v>
      </c>
      <c r="G15651">
        <v>139</v>
      </c>
      <c r="H15651">
        <v>49</v>
      </c>
      <c r="I15651">
        <f>ABS(films[[#This Row],[tomatometer_rating]]-films[[#This Row],[audience_rating]])</f>
        <v>3</v>
      </c>
      <c r="J15651">
        <v>210189</v>
      </c>
    </row>
    <row r="15652" spans="1:10" x14ac:dyDescent="0.3">
      <c r="A15652" t="s">
        <v>17841</v>
      </c>
      <c r="B15652" t="s">
        <v>100</v>
      </c>
      <c r="C15652" s="1">
        <v>23455</v>
      </c>
      <c r="D15652" t="s">
        <v>42</v>
      </c>
      <c r="E15652" t="s">
        <v>17</v>
      </c>
      <c r="F15652">
        <v>90</v>
      </c>
      <c r="G15652">
        <v>10</v>
      </c>
      <c r="H15652">
        <v>57</v>
      </c>
      <c r="I15652">
        <f>ABS(films[[#This Row],[tomatometer_rating]]-films[[#This Row],[audience_rating]])</f>
        <v>33</v>
      </c>
      <c r="J15652">
        <v>1336</v>
      </c>
    </row>
    <row r="15653" spans="1:10" x14ac:dyDescent="0.3">
      <c r="A15653" t="s">
        <v>17842</v>
      </c>
      <c r="B15653" t="s">
        <v>18031</v>
      </c>
      <c r="C15653" s="1">
        <v>22230</v>
      </c>
      <c r="D15653" t="s">
        <v>35</v>
      </c>
      <c r="E15653" t="s">
        <v>10</v>
      </c>
      <c r="F15653">
        <v>38</v>
      </c>
      <c r="G15653">
        <v>8</v>
      </c>
      <c r="H15653">
        <v>68</v>
      </c>
      <c r="I15653">
        <f>ABS(films[[#This Row],[tomatometer_rating]]-films[[#This Row],[audience_rating]])</f>
        <v>30</v>
      </c>
      <c r="J15653">
        <v>1091</v>
      </c>
    </row>
    <row r="15654" spans="1:10" x14ac:dyDescent="0.3">
      <c r="A15654" t="s">
        <v>17843</v>
      </c>
      <c r="B15654" t="s">
        <v>18027</v>
      </c>
      <c r="C15654" s="1">
        <v>40847</v>
      </c>
      <c r="D15654" t="s">
        <v>1271</v>
      </c>
      <c r="E15654" t="s">
        <v>10</v>
      </c>
      <c r="F15654">
        <v>0</v>
      </c>
      <c r="G15654">
        <v>7</v>
      </c>
      <c r="H15654">
        <v>18</v>
      </c>
      <c r="I15654">
        <f>ABS(films[[#This Row],[tomatometer_rating]]-films[[#This Row],[audience_rating]])</f>
        <v>18</v>
      </c>
      <c r="J15654">
        <v>1656</v>
      </c>
    </row>
    <row r="15655" spans="1:10" x14ac:dyDescent="0.3">
      <c r="A15655" t="s">
        <v>17844</v>
      </c>
      <c r="B15655" t="s">
        <v>37</v>
      </c>
      <c r="C15655" s="1">
        <v>38938</v>
      </c>
      <c r="D15655" t="s">
        <v>35</v>
      </c>
      <c r="E15655" t="s">
        <v>17</v>
      </c>
      <c r="F15655">
        <v>67</v>
      </c>
      <c r="G15655">
        <v>232</v>
      </c>
      <c r="H15655">
        <v>60</v>
      </c>
      <c r="I15655">
        <f>ABS(films[[#This Row],[tomatometer_rating]]-films[[#This Row],[audience_rating]])</f>
        <v>7</v>
      </c>
      <c r="J15655">
        <v>363552</v>
      </c>
    </row>
    <row r="15656" spans="1:10" x14ac:dyDescent="0.3">
      <c r="A15656" t="s">
        <v>17845</v>
      </c>
      <c r="B15656" t="s">
        <v>37</v>
      </c>
      <c r="C15656" s="1">
        <v>39759</v>
      </c>
      <c r="D15656" t="s">
        <v>4474</v>
      </c>
      <c r="E15656" t="s">
        <v>10</v>
      </c>
      <c r="F15656">
        <v>24</v>
      </c>
      <c r="G15656">
        <v>25</v>
      </c>
      <c r="H15656">
        <v>69</v>
      </c>
      <c r="I15656">
        <f>ABS(films[[#This Row],[tomatometer_rating]]-films[[#This Row],[audience_rating]])</f>
        <v>45</v>
      </c>
      <c r="J15656">
        <v>1000</v>
      </c>
    </row>
    <row r="15657" spans="1:10" x14ac:dyDescent="0.3">
      <c r="A15657" t="s">
        <v>17846</v>
      </c>
      <c r="B15657" t="s">
        <v>18027</v>
      </c>
      <c r="C15657" s="1">
        <v>38693</v>
      </c>
      <c r="D15657" t="s">
        <v>17847</v>
      </c>
      <c r="E15657" t="s">
        <v>14</v>
      </c>
      <c r="F15657">
        <v>82</v>
      </c>
      <c r="G15657">
        <v>141</v>
      </c>
      <c r="H15657">
        <v>89</v>
      </c>
      <c r="I15657">
        <f>ABS(films[[#This Row],[tomatometer_rating]]-films[[#This Row],[audience_rating]])</f>
        <v>7</v>
      </c>
      <c r="J15657">
        <v>35783</v>
      </c>
    </row>
    <row r="15658" spans="1:10" x14ac:dyDescent="0.3">
      <c r="A15658" t="s">
        <v>17848</v>
      </c>
      <c r="B15658" t="s">
        <v>37</v>
      </c>
      <c r="C15658" s="1">
        <v>41313</v>
      </c>
      <c r="D15658" t="s">
        <v>93</v>
      </c>
      <c r="E15658" t="s">
        <v>10</v>
      </c>
      <c r="F15658">
        <v>59</v>
      </c>
      <c r="G15658">
        <v>22</v>
      </c>
      <c r="H15658">
        <v>36</v>
      </c>
      <c r="I15658">
        <f>ABS(films[[#This Row],[tomatometer_rating]]-films[[#This Row],[audience_rating]])</f>
        <v>23</v>
      </c>
      <c r="J15658">
        <v>2857</v>
      </c>
    </row>
    <row r="15659" spans="1:10" x14ac:dyDescent="0.3">
      <c r="A15659" t="s">
        <v>17849</v>
      </c>
      <c r="B15659" t="s">
        <v>37</v>
      </c>
      <c r="C15659" s="1">
        <v>43553</v>
      </c>
      <c r="D15659" t="s">
        <v>17099</v>
      </c>
      <c r="E15659" t="s">
        <v>10</v>
      </c>
      <c r="F15659">
        <v>53</v>
      </c>
      <c r="G15659">
        <v>45</v>
      </c>
      <c r="I15659">
        <f>ABS(films[[#This Row],[tomatometer_rating]]-films[[#This Row],[audience_rating]])</f>
        <v>53</v>
      </c>
    </row>
    <row r="15660" spans="1:10" x14ac:dyDescent="0.3">
      <c r="A15660" t="s">
        <v>17850</v>
      </c>
      <c r="B15660" t="s">
        <v>18027</v>
      </c>
      <c r="C15660" s="1">
        <v>31737</v>
      </c>
      <c r="D15660" t="s">
        <v>192</v>
      </c>
      <c r="E15660" t="s">
        <v>10</v>
      </c>
      <c r="F15660">
        <v>33</v>
      </c>
      <c r="G15660">
        <v>12</v>
      </c>
      <c r="H15660">
        <v>62</v>
      </c>
      <c r="I15660">
        <f>ABS(films[[#This Row],[tomatometer_rating]]-films[[#This Row],[audience_rating]])</f>
        <v>29</v>
      </c>
      <c r="J15660">
        <v>9230</v>
      </c>
    </row>
    <row r="15661" spans="1:10" x14ac:dyDescent="0.3">
      <c r="A15661" t="s">
        <v>17851</v>
      </c>
      <c r="B15661" t="s">
        <v>3679</v>
      </c>
      <c r="C15661" s="1">
        <v>41215</v>
      </c>
      <c r="D15661" t="s">
        <v>184</v>
      </c>
      <c r="E15661" t="s">
        <v>14</v>
      </c>
      <c r="F15661">
        <v>87</v>
      </c>
      <c r="G15661">
        <v>184</v>
      </c>
      <c r="H15661">
        <v>86</v>
      </c>
      <c r="I15661">
        <f>ABS(films[[#This Row],[tomatometer_rating]]-films[[#This Row],[audience_rating]])</f>
        <v>1</v>
      </c>
      <c r="J15661">
        <v>238763</v>
      </c>
    </row>
    <row r="15662" spans="1:10" x14ac:dyDescent="0.3">
      <c r="A15662" t="s">
        <v>17852</v>
      </c>
      <c r="B15662" t="s">
        <v>78</v>
      </c>
      <c r="C15662" s="1">
        <v>40634</v>
      </c>
      <c r="D15662" t="s">
        <v>2270</v>
      </c>
      <c r="E15662" t="s">
        <v>10</v>
      </c>
      <c r="F15662">
        <v>48</v>
      </c>
      <c r="G15662">
        <v>27</v>
      </c>
      <c r="H15662">
        <v>24</v>
      </c>
      <c r="I15662">
        <f>ABS(films[[#This Row],[tomatometer_rating]]-films[[#This Row],[audience_rating]])</f>
        <v>24</v>
      </c>
      <c r="J15662">
        <v>4756</v>
      </c>
    </row>
    <row r="15663" spans="1:10" x14ac:dyDescent="0.3">
      <c r="A15663" t="s">
        <v>17853</v>
      </c>
      <c r="B15663" t="s">
        <v>78</v>
      </c>
      <c r="C15663" s="1">
        <v>42314</v>
      </c>
      <c r="D15663" t="s">
        <v>66</v>
      </c>
      <c r="E15663" t="s">
        <v>10</v>
      </c>
      <c r="F15663">
        <v>0</v>
      </c>
      <c r="G15663">
        <v>6</v>
      </c>
      <c r="H15663">
        <v>13</v>
      </c>
      <c r="I15663">
        <f>ABS(films[[#This Row],[tomatometer_rating]]-films[[#This Row],[audience_rating]])</f>
        <v>13</v>
      </c>
      <c r="J15663">
        <v>165</v>
      </c>
    </row>
    <row r="15664" spans="1:10" x14ac:dyDescent="0.3">
      <c r="A15664" t="s">
        <v>17854</v>
      </c>
      <c r="B15664" t="s">
        <v>3679</v>
      </c>
      <c r="C15664" s="1">
        <v>41824</v>
      </c>
      <c r="D15664" t="s">
        <v>2520</v>
      </c>
      <c r="E15664" t="s">
        <v>17</v>
      </c>
      <c r="F15664">
        <v>96</v>
      </c>
      <c r="G15664">
        <v>27</v>
      </c>
      <c r="H15664">
        <v>80</v>
      </c>
      <c r="I15664">
        <f>ABS(films[[#This Row],[tomatometer_rating]]-films[[#This Row],[audience_rating]])</f>
        <v>16</v>
      </c>
      <c r="J15664">
        <v>2989</v>
      </c>
    </row>
    <row r="15665" spans="1:10" x14ac:dyDescent="0.3">
      <c r="A15665" t="s">
        <v>17855</v>
      </c>
      <c r="B15665" t="s">
        <v>12</v>
      </c>
      <c r="C15665" s="1">
        <v>43742</v>
      </c>
      <c r="D15665" t="s">
        <v>66</v>
      </c>
      <c r="E15665" t="s">
        <v>17</v>
      </c>
      <c r="F15665">
        <v>67</v>
      </c>
      <c r="G15665">
        <v>27</v>
      </c>
      <c r="I15665">
        <f>ABS(films[[#This Row],[tomatometer_rating]]-films[[#This Row],[audience_rating]])</f>
        <v>67</v>
      </c>
    </row>
    <row r="15666" spans="1:10" x14ac:dyDescent="0.3">
      <c r="A15666" t="s">
        <v>17856</v>
      </c>
      <c r="B15666" t="s">
        <v>18031</v>
      </c>
      <c r="C15666" s="1">
        <v>39374</v>
      </c>
      <c r="D15666" t="s">
        <v>17857</v>
      </c>
      <c r="E15666" t="s">
        <v>17</v>
      </c>
      <c r="F15666">
        <v>67</v>
      </c>
      <c r="G15666">
        <v>92</v>
      </c>
      <c r="H15666">
        <v>82</v>
      </c>
      <c r="I15666">
        <f>ABS(films[[#This Row],[tomatometer_rating]]-films[[#This Row],[audience_rating]])</f>
        <v>15</v>
      </c>
      <c r="J15666">
        <v>32453</v>
      </c>
    </row>
    <row r="15667" spans="1:10" x14ac:dyDescent="0.3">
      <c r="A15667" t="s">
        <v>17858</v>
      </c>
      <c r="B15667" t="s">
        <v>37</v>
      </c>
      <c r="C15667" s="1">
        <v>37257</v>
      </c>
      <c r="D15667" t="s">
        <v>132</v>
      </c>
      <c r="E15667" t="s">
        <v>10</v>
      </c>
      <c r="F15667">
        <v>0</v>
      </c>
      <c r="G15667">
        <v>5</v>
      </c>
      <c r="H15667">
        <v>18</v>
      </c>
      <c r="I15667">
        <f>ABS(films[[#This Row],[tomatometer_rating]]-films[[#This Row],[audience_rating]])</f>
        <v>18</v>
      </c>
      <c r="J15667">
        <v>712</v>
      </c>
    </row>
    <row r="15668" spans="1:10" x14ac:dyDescent="0.3">
      <c r="A15668" t="s">
        <v>17859</v>
      </c>
      <c r="B15668" t="s">
        <v>12</v>
      </c>
      <c r="C15668" s="1">
        <v>41362</v>
      </c>
      <c r="D15668" t="s">
        <v>2241</v>
      </c>
      <c r="E15668" t="s">
        <v>17</v>
      </c>
      <c r="F15668">
        <v>67</v>
      </c>
      <c r="G15668">
        <v>42</v>
      </c>
      <c r="H15668">
        <v>54</v>
      </c>
      <c r="I15668">
        <f>ABS(films[[#This Row],[tomatometer_rating]]-films[[#This Row],[audience_rating]])</f>
        <v>13</v>
      </c>
      <c r="J15668">
        <v>3362</v>
      </c>
    </row>
    <row r="15669" spans="1:10" x14ac:dyDescent="0.3">
      <c r="A15669" t="s">
        <v>17860</v>
      </c>
      <c r="B15669" t="s">
        <v>12</v>
      </c>
      <c r="C15669" s="1">
        <v>41628</v>
      </c>
      <c r="D15669" t="s">
        <v>93</v>
      </c>
      <c r="E15669" t="s">
        <v>10</v>
      </c>
      <c r="F15669">
        <v>55</v>
      </c>
      <c r="G15669">
        <v>11</v>
      </c>
      <c r="H15669">
        <v>41</v>
      </c>
      <c r="I15669">
        <f>ABS(films[[#This Row],[tomatometer_rating]]-films[[#This Row],[audience_rating]])</f>
        <v>14</v>
      </c>
      <c r="J15669">
        <v>742</v>
      </c>
    </row>
    <row r="15670" spans="1:10" x14ac:dyDescent="0.3">
      <c r="A15670" t="s">
        <v>17861</v>
      </c>
      <c r="B15670" t="s">
        <v>12</v>
      </c>
      <c r="C15670" s="1">
        <v>30057</v>
      </c>
      <c r="D15670" t="s">
        <v>168</v>
      </c>
      <c r="E15670" t="s">
        <v>10</v>
      </c>
      <c r="F15670">
        <v>33</v>
      </c>
      <c r="G15670">
        <v>9</v>
      </c>
      <c r="H15670">
        <v>39</v>
      </c>
      <c r="I15670">
        <f>ABS(films[[#This Row],[tomatometer_rating]]-films[[#This Row],[audience_rating]])</f>
        <v>6</v>
      </c>
      <c r="J15670">
        <v>729</v>
      </c>
    </row>
    <row r="15671" spans="1:10" x14ac:dyDescent="0.3">
      <c r="A15671" t="s">
        <v>17862</v>
      </c>
      <c r="B15671" t="s">
        <v>78</v>
      </c>
      <c r="C15671" s="1">
        <v>37771</v>
      </c>
      <c r="D15671" t="s">
        <v>6818</v>
      </c>
      <c r="E15671" t="s">
        <v>10</v>
      </c>
      <c r="F15671">
        <v>40</v>
      </c>
      <c r="G15671">
        <v>83</v>
      </c>
      <c r="H15671">
        <v>54</v>
      </c>
      <c r="I15671">
        <f>ABS(films[[#This Row],[tomatometer_rating]]-films[[#This Row],[audience_rating]])</f>
        <v>14</v>
      </c>
      <c r="J15671">
        <v>143314</v>
      </c>
    </row>
    <row r="15672" spans="1:10" x14ac:dyDescent="0.3">
      <c r="A15672" t="s">
        <v>17863</v>
      </c>
      <c r="B15672" t="s">
        <v>78</v>
      </c>
      <c r="C15672" s="1">
        <v>39319</v>
      </c>
      <c r="D15672" t="s">
        <v>83</v>
      </c>
      <c r="E15672" t="s">
        <v>17</v>
      </c>
      <c r="F15672">
        <v>70</v>
      </c>
      <c r="G15672">
        <v>10</v>
      </c>
      <c r="H15672">
        <v>44</v>
      </c>
      <c r="I15672">
        <f>ABS(films[[#This Row],[tomatometer_rating]]-films[[#This Row],[audience_rating]])</f>
        <v>26</v>
      </c>
      <c r="J15672">
        <v>28362</v>
      </c>
    </row>
    <row r="15673" spans="1:10" x14ac:dyDescent="0.3">
      <c r="A15673" t="s">
        <v>17864</v>
      </c>
      <c r="B15673" t="s">
        <v>12</v>
      </c>
      <c r="C15673" s="1">
        <v>36028</v>
      </c>
      <c r="D15673" t="s">
        <v>23</v>
      </c>
      <c r="E15673" t="s">
        <v>10</v>
      </c>
      <c r="F15673">
        <v>22</v>
      </c>
      <c r="G15673">
        <v>32</v>
      </c>
      <c r="H15673">
        <v>57</v>
      </c>
      <c r="I15673">
        <f>ABS(films[[#This Row],[tomatometer_rating]]-films[[#This Row],[audience_rating]])</f>
        <v>35</v>
      </c>
      <c r="J15673">
        <v>20040</v>
      </c>
    </row>
    <row r="15674" spans="1:10" x14ac:dyDescent="0.3">
      <c r="A15674" t="s">
        <v>17865</v>
      </c>
      <c r="B15674" t="s">
        <v>18027</v>
      </c>
      <c r="C15674" s="1">
        <v>41243</v>
      </c>
      <c r="D15674" t="s">
        <v>17866</v>
      </c>
      <c r="E15674" t="s">
        <v>17</v>
      </c>
      <c r="F15674">
        <v>85</v>
      </c>
      <c r="G15674">
        <v>26</v>
      </c>
      <c r="H15674">
        <v>74</v>
      </c>
      <c r="I15674">
        <f>ABS(films[[#This Row],[tomatometer_rating]]-films[[#This Row],[audience_rating]])</f>
        <v>11</v>
      </c>
      <c r="J15674">
        <v>8693</v>
      </c>
    </row>
    <row r="15675" spans="1:10" x14ac:dyDescent="0.3">
      <c r="A15675" t="s">
        <v>1037</v>
      </c>
      <c r="B15675" t="s">
        <v>37</v>
      </c>
      <c r="C15675" s="1">
        <v>41187</v>
      </c>
      <c r="D15675" t="s">
        <v>346</v>
      </c>
      <c r="E15675" t="s">
        <v>17</v>
      </c>
      <c r="F15675">
        <v>68</v>
      </c>
      <c r="G15675">
        <v>111</v>
      </c>
      <c r="H15675">
        <v>47</v>
      </c>
      <c r="I15675">
        <f>ABS(films[[#This Row],[tomatometer_rating]]-films[[#This Row],[audience_rating]])</f>
        <v>21</v>
      </c>
      <c r="J15675">
        <v>8741</v>
      </c>
    </row>
    <row r="15676" spans="1:10" x14ac:dyDescent="0.3">
      <c r="A15676" t="s">
        <v>17867</v>
      </c>
      <c r="B15676" t="s">
        <v>18027</v>
      </c>
      <c r="C15676" s="1">
        <v>37743</v>
      </c>
      <c r="D15676" t="s">
        <v>9</v>
      </c>
      <c r="E15676" t="s">
        <v>14</v>
      </c>
      <c r="F15676">
        <v>85</v>
      </c>
      <c r="G15676">
        <v>244</v>
      </c>
      <c r="H15676">
        <v>85</v>
      </c>
      <c r="I15676">
        <f>ABS(films[[#This Row],[tomatometer_rating]]-films[[#This Row],[audience_rating]])</f>
        <v>0</v>
      </c>
      <c r="J15676">
        <v>977220</v>
      </c>
    </row>
    <row r="15677" spans="1:10" x14ac:dyDescent="0.3">
      <c r="A15677" t="s">
        <v>17868</v>
      </c>
      <c r="B15677" t="s">
        <v>37</v>
      </c>
      <c r="C15677" s="1">
        <v>39653</v>
      </c>
      <c r="D15677" t="s">
        <v>9</v>
      </c>
      <c r="E15677" t="s">
        <v>10</v>
      </c>
      <c r="F15677">
        <v>31</v>
      </c>
      <c r="G15677">
        <v>165</v>
      </c>
      <c r="H15677">
        <v>32</v>
      </c>
      <c r="I15677">
        <f>ABS(films[[#This Row],[tomatometer_rating]]-films[[#This Row],[audience_rating]])</f>
        <v>1</v>
      </c>
      <c r="J15677">
        <v>253626</v>
      </c>
    </row>
    <row r="15678" spans="1:10" x14ac:dyDescent="0.3">
      <c r="A15678" t="s">
        <v>17869</v>
      </c>
      <c r="B15678" t="s">
        <v>18027</v>
      </c>
      <c r="C15678" s="1">
        <v>38863</v>
      </c>
      <c r="D15678" t="s">
        <v>9</v>
      </c>
      <c r="E15678" t="s">
        <v>10</v>
      </c>
      <c r="F15678">
        <v>57</v>
      </c>
      <c r="G15678">
        <v>238</v>
      </c>
      <c r="H15678">
        <v>61</v>
      </c>
      <c r="I15678">
        <f>ABS(films[[#This Row],[tomatometer_rating]]-films[[#This Row],[audience_rating]])</f>
        <v>4</v>
      </c>
      <c r="J15678">
        <v>1074092</v>
      </c>
    </row>
    <row r="15679" spans="1:10" x14ac:dyDescent="0.3">
      <c r="A15679" t="s">
        <v>17870</v>
      </c>
      <c r="B15679" t="s">
        <v>18027</v>
      </c>
      <c r="C15679" s="1">
        <v>42517</v>
      </c>
      <c r="D15679" t="s">
        <v>9</v>
      </c>
      <c r="E15679" t="s">
        <v>10</v>
      </c>
      <c r="F15679">
        <v>47</v>
      </c>
      <c r="G15679">
        <v>333</v>
      </c>
      <c r="H15679">
        <v>65</v>
      </c>
      <c r="I15679">
        <f>ABS(films[[#This Row],[tomatometer_rating]]-films[[#This Row],[audience_rating]])</f>
        <v>18</v>
      </c>
      <c r="J15679">
        <v>127400</v>
      </c>
    </row>
    <row r="15680" spans="1:10" x14ac:dyDescent="0.3">
      <c r="A15680" t="s">
        <v>17871</v>
      </c>
      <c r="B15680" t="s">
        <v>18027</v>
      </c>
      <c r="C15680" s="1">
        <v>41782</v>
      </c>
      <c r="D15680" t="s">
        <v>9</v>
      </c>
      <c r="E15680" t="s">
        <v>14</v>
      </c>
      <c r="F15680">
        <v>90</v>
      </c>
      <c r="G15680">
        <v>318</v>
      </c>
      <c r="H15680">
        <v>91</v>
      </c>
      <c r="I15680">
        <f>ABS(films[[#This Row],[tomatometer_rating]]-films[[#This Row],[audience_rating]])</f>
        <v>1</v>
      </c>
      <c r="J15680">
        <v>276699</v>
      </c>
    </row>
    <row r="15681" spans="1:10" x14ac:dyDescent="0.3">
      <c r="A15681" t="s">
        <v>17872</v>
      </c>
      <c r="B15681" t="s">
        <v>18027</v>
      </c>
      <c r="C15681" s="1">
        <v>40697</v>
      </c>
      <c r="D15681" t="s">
        <v>9</v>
      </c>
      <c r="E15681" t="s">
        <v>14</v>
      </c>
      <c r="F15681">
        <v>86</v>
      </c>
      <c r="G15681">
        <v>290</v>
      </c>
      <c r="H15681">
        <v>87</v>
      </c>
      <c r="I15681">
        <f>ABS(films[[#This Row],[tomatometer_rating]]-films[[#This Row],[audience_rating]])</f>
        <v>1</v>
      </c>
      <c r="J15681">
        <v>184330</v>
      </c>
    </row>
    <row r="15682" spans="1:10" x14ac:dyDescent="0.3">
      <c r="A15682" t="s">
        <v>17873</v>
      </c>
      <c r="B15682" t="s">
        <v>18031</v>
      </c>
      <c r="C15682" s="1">
        <v>40641</v>
      </c>
      <c r="D15682" t="s">
        <v>243</v>
      </c>
      <c r="E15682" t="s">
        <v>17</v>
      </c>
      <c r="F15682">
        <v>70</v>
      </c>
      <c r="G15682">
        <v>20</v>
      </c>
      <c r="H15682">
        <v>37</v>
      </c>
      <c r="I15682">
        <f>ABS(films[[#This Row],[tomatometer_rating]]-films[[#This Row],[audience_rating]])</f>
        <v>33</v>
      </c>
      <c r="J15682">
        <v>400</v>
      </c>
    </row>
    <row r="15683" spans="1:10" x14ac:dyDescent="0.3">
      <c r="A15683" t="s">
        <v>17874</v>
      </c>
      <c r="B15683" t="s">
        <v>18033</v>
      </c>
      <c r="C15683" s="1">
        <v>23272</v>
      </c>
      <c r="D15683" t="s">
        <v>568</v>
      </c>
      <c r="E15683" t="s">
        <v>17</v>
      </c>
      <c r="F15683">
        <v>88</v>
      </c>
      <c r="G15683">
        <v>25</v>
      </c>
      <c r="H15683">
        <v>66</v>
      </c>
      <c r="I15683">
        <f>ABS(films[[#This Row],[tomatometer_rating]]-films[[#This Row],[audience_rating]])</f>
        <v>22</v>
      </c>
      <c r="J15683">
        <v>3220</v>
      </c>
    </row>
    <row r="15684" spans="1:10" x14ac:dyDescent="0.3">
      <c r="A15684" t="s">
        <v>17875</v>
      </c>
      <c r="B15684" t="s">
        <v>18032</v>
      </c>
      <c r="C15684" s="1">
        <v>29221</v>
      </c>
      <c r="D15684" t="s">
        <v>520</v>
      </c>
      <c r="E15684" t="s">
        <v>10</v>
      </c>
      <c r="F15684">
        <v>25</v>
      </c>
      <c r="G15684">
        <v>40</v>
      </c>
      <c r="H15684">
        <v>58</v>
      </c>
      <c r="I15684">
        <f>ABS(films[[#This Row],[tomatometer_rating]]-films[[#This Row],[audience_rating]])</f>
        <v>33</v>
      </c>
      <c r="J15684">
        <v>19662</v>
      </c>
    </row>
    <row r="15685" spans="1:10" x14ac:dyDescent="0.3">
      <c r="A15685" t="s">
        <v>17876</v>
      </c>
      <c r="B15685" t="s">
        <v>18027</v>
      </c>
      <c r="C15685" s="1">
        <v>36951</v>
      </c>
      <c r="D15685" t="s">
        <v>1192</v>
      </c>
      <c r="E15685" t="s">
        <v>10</v>
      </c>
      <c r="F15685">
        <v>0</v>
      </c>
      <c r="G15685">
        <v>5</v>
      </c>
      <c r="H15685">
        <v>29</v>
      </c>
      <c r="I15685">
        <f>ABS(films[[#This Row],[tomatometer_rating]]-films[[#This Row],[audience_rating]])</f>
        <v>29</v>
      </c>
      <c r="J15685">
        <v>1504</v>
      </c>
    </row>
    <row r="15686" spans="1:10" x14ac:dyDescent="0.3">
      <c r="A15686" t="s">
        <v>17877</v>
      </c>
      <c r="B15686" t="s">
        <v>37</v>
      </c>
      <c r="C15686" s="1">
        <v>42286</v>
      </c>
      <c r="D15686" t="s">
        <v>157</v>
      </c>
      <c r="E15686" t="s">
        <v>17</v>
      </c>
      <c r="F15686">
        <v>86</v>
      </c>
      <c r="G15686">
        <v>14</v>
      </c>
      <c r="H15686">
        <v>55</v>
      </c>
      <c r="I15686">
        <f>ABS(films[[#This Row],[tomatometer_rating]]-films[[#This Row],[audience_rating]])</f>
        <v>31</v>
      </c>
      <c r="J15686">
        <v>302</v>
      </c>
    </row>
    <row r="15687" spans="1:10" x14ac:dyDescent="0.3">
      <c r="A15687" t="s">
        <v>17878</v>
      </c>
      <c r="B15687" t="s">
        <v>18030</v>
      </c>
      <c r="C15687" s="1">
        <v>35965</v>
      </c>
      <c r="D15687" t="s">
        <v>500</v>
      </c>
      <c r="E15687" t="s">
        <v>17</v>
      </c>
      <c r="F15687">
        <v>65</v>
      </c>
      <c r="G15687">
        <v>72</v>
      </c>
      <c r="H15687">
        <v>72</v>
      </c>
      <c r="I15687">
        <f>ABS(films[[#This Row],[tomatometer_rating]]-films[[#This Row],[audience_rating]])</f>
        <v>7</v>
      </c>
      <c r="J15687">
        <v>66464</v>
      </c>
    </row>
    <row r="15688" spans="1:10" x14ac:dyDescent="0.3">
      <c r="A15688" t="s">
        <v>17879</v>
      </c>
      <c r="B15688" t="s">
        <v>18031</v>
      </c>
      <c r="C15688" s="1">
        <v>36714</v>
      </c>
      <c r="D15688" t="s">
        <v>1441</v>
      </c>
      <c r="E15688" t="s">
        <v>17</v>
      </c>
      <c r="F15688">
        <v>86</v>
      </c>
      <c r="G15688">
        <v>29</v>
      </c>
      <c r="H15688">
        <v>92</v>
      </c>
      <c r="I15688">
        <f>ABS(films[[#This Row],[tomatometer_rating]]-films[[#This Row],[audience_rating]])</f>
        <v>6</v>
      </c>
      <c r="J15688">
        <v>4586</v>
      </c>
    </row>
    <row r="15689" spans="1:10" x14ac:dyDescent="0.3">
      <c r="A15689" t="s">
        <v>17880</v>
      </c>
      <c r="B15689" t="s">
        <v>18027</v>
      </c>
      <c r="C15689" s="1">
        <v>36721</v>
      </c>
      <c r="D15689" t="s">
        <v>9</v>
      </c>
      <c r="E15689" t="s">
        <v>14</v>
      </c>
      <c r="F15689">
        <v>81</v>
      </c>
      <c r="G15689">
        <v>172</v>
      </c>
      <c r="H15689">
        <v>83</v>
      </c>
      <c r="I15689">
        <f>ABS(films[[#This Row],[tomatometer_rating]]-films[[#This Row],[audience_rating]])</f>
        <v>2</v>
      </c>
      <c r="J15689">
        <v>1067514</v>
      </c>
    </row>
    <row r="15690" spans="1:10" x14ac:dyDescent="0.3">
      <c r="A15690" t="s">
        <v>17881</v>
      </c>
      <c r="B15690" t="s">
        <v>78</v>
      </c>
      <c r="C15690" s="1">
        <v>42783</v>
      </c>
      <c r="D15690" t="s">
        <v>8682</v>
      </c>
      <c r="E15690" t="s">
        <v>17</v>
      </c>
      <c r="F15690">
        <v>70</v>
      </c>
      <c r="G15690">
        <v>60</v>
      </c>
      <c r="H15690">
        <v>19</v>
      </c>
      <c r="I15690">
        <f>ABS(films[[#This Row],[tomatometer_rating]]-films[[#This Row],[audience_rating]])</f>
        <v>51</v>
      </c>
      <c r="J15690">
        <v>2475</v>
      </c>
    </row>
    <row r="15691" spans="1:10" x14ac:dyDescent="0.3">
      <c r="A15691" t="s">
        <v>17882</v>
      </c>
      <c r="B15691" t="s">
        <v>37</v>
      </c>
      <c r="C15691" s="1">
        <v>37918</v>
      </c>
      <c r="D15691" t="s">
        <v>93</v>
      </c>
      <c r="E15691" t="s">
        <v>10</v>
      </c>
      <c r="F15691">
        <v>44</v>
      </c>
      <c r="G15691">
        <v>62</v>
      </c>
      <c r="H15691">
        <v>44</v>
      </c>
      <c r="I15691">
        <f>ABS(films[[#This Row],[tomatometer_rating]]-films[[#This Row],[audience_rating]])</f>
        <v>0</v>
      </c>
      <c r="J15691">
        <v>3260</v>
      </c>
    </row>
    <row r="15692" spans="1:10" x14ac:dyDescent="0.3">
      <c r="A15692" t="s">
        <v>17883</v>
      </c>
      <c r="B15692" t="s">
        <v>18027</v>
      </c>
      <c r="C15692" s="1">
        <v>37477</v>
      </c>
      <c r="D15692" t="s">
        <v>27</v>
      </c>
      <c r="E15692" t="s">
        <v>10</v>
      </c>
      <c r="F15692">
        <v>48</v>
      </c>
      <c r="G15692">
        <v>179</v>
      </c>
      <c r="H15692">
        <v>58</v>
      </c>
      <c r="I15692">
        <f>ABS(films[[#This Row],[tomatometer_rating]]-films[[#This Row],[audience_rating]])</f>
        <v>10</v>
      </c>
      <c r="J15692">
        <v>464226</v>
      </c>
    </row>
    <row r="15693" spans="1:10" x14ac:dyDescent="0.3">
      <c r="A15693" t="s">
        <v>17884</v>
      </c>
      <c r="B15693" t="s">
        <v>18027</v>
      </c>
      <c r="C15693" s="1">
        <v>42755</v>
      </c>
      <c r="D15693" t="s">
        <v>35</v>
      </c>
      <c r="E15693" t="s">
        <v>10</v>
      </c>
      <c r="F15693">
        <v>45</v>
      </c>
      <c r="G15693">
        <v>140</v>
      </c>
      <c r="H15693">
        <v>37</v>
      </c>
      <c r="I15693">
        <f>ABS(films[[#This Row],[tomatometer_rating]]-films[[#This Row],[audience_rating]])</f>
        <v>8</v>
      </c>
      <c r="J15693">
        <v>25176</v>
      </c>
    </row>
    <row r="15694" spans="1:10" x14ac:dyDescent="0.3">
      <c r="A15694" t="s">
        <v>17885</v>
      </c>
      <c r="B15694" t="s">
        <v>18027</v>
      </c>
      <c r="C15694" s="1">
        <v>38471</v>
      </c>
      <c r="D15694" t="s">
        <v>72</v>
      </c>
      <c r="E15694" t="s">
        <v>10</v>
      </c>
      <c r="F15694">
        <v>17</v>
      </c>
      <c r="G15694">
        <v>136</v>
      </c>
      <c r="H15694">
        <v>32</v>
      </c>
      <c r="I15694">
        <f>ABS(films[[#This Row],[tomatometer_rating]]-films[[#This Row],[audience_rating]])</f>
        <v>15</v>
      </c>
      <c r="J15694">
        <v>113296</v>
      </c>
    </row>
    <row r="15695" spans="1:10" x14ac:dyDescent="0.3">
      <c r="A15695" t="s">
        <v>17886</v>
      </c>
      <c r="B15695" t="s">
        <v>37</v>
      </c>
      <c r="C15695" s="1">
        <v>39247</v>
      </c>
      <c r="D15695" t="s">
        <v>269</v>
      </c>
      <c r="E15695" t="s">
        <v>14</v>
      </c>
      <c r="F15695">
        <v>84</v>
      </c>
      <c r="G15695">
        <v>45</v>
      </c>
      <c r="H15695">
        <v>80</v>
      </c>
      <c r="I15695">
        <f>ABS(films[[#This Row],[tomatometer_rating]]-films[[#This Row],[audience_rating]])</f>
        <v>4</v>
      </c>
      <c r="J15695">
        <v>5372</v>
      </c>
    </row>
    <row r="15696" spans="1:10" x14ac:dyDescent="0.3">
      <c r="A15696" t="s">
        <v>17887</v>
      </c>
      <c r="B15696" t="s">
        <v>18031</v>
      </c>
      <c r="C15696" s="1">
        <v>36982</v>
      </c>
      <c r="D15696" t="s">
        <v>93</v>
      </c>
      <c r="E15696" t="s">
        <v>14</v>
      </c>
      <c r="F15696">
        <v>92</v>
      </c>
      <c r="G15696">
        <v>137</v>
      </c>
      <c r="H15696">
        <v>88</v>
      </c>
      <c r="I15696">
        <f>ABS(films[[#This Row],[tomatometer_rating]]-films[[#This Row],[audience_rating]])</f>
        <v>4</v>
      </c>
      <c r="J15696">
        <v>69722</v>
      </c>
    </row>
    <row r="15697" spans="1:10" x14ac:dyDescent="0.3">
      <c r="A15697" t="s">
        <v>17888</v>
      </c>
      <c r="B15697" t="s">
        <v>18027</v>
      </c>
      <c r="C15697" s="1">
        <v>42286</v>
      </c>
      <c r="D15697" t="s">
        <v>17889</v>
      </c>
      <c r="E15697" t="s">
        <v>17</v>
      </c>
      <c r="F15697">
        <v>63</v>
      </c>
      <c r="G15697">
        <v>40</v>
      </c>
      <c r="H15697">
        <v>39</v>
      </c>
      <c r="I15697">
        <f>ABS(films[[#This Row],[tomatometer_rating]]-films[[#This Row],[audience_rating]])</f>
        <v>24</v>
      </c>
      <c r="J15697">
        <v>489</v>
      </c>
    </row>
    <row r="15698" spans="1:10" x14ac:dyDescent="0.3">
      <c r="A15698" t="s">
        <v>17890</v>
      </c>
      <c r="B15698" t="s">
        <v>100</v>
      </c>
      <c r="C15698" s="1">
        <v>15498</v>
      </c>
      <c r="D15698" t="s">
        <v>42</v>
      </c>
      <c r="E15698" t="s">
        <v>17</v>
      </c>
      <c r="F15698">
        <v>93</v>
      </c>
      <c r="G15698">
        <v>27</v>
      </c>
      <c r="H15698">
        <v>83</v>
      </c>
      <c r="I15698">
        <f>ABS(films[[#This Row],[tomatometer_rating]]-films[[#This Row],[audience_rating]])</f>
        <v>10</v>
      </c>
      <c r="J15698">
        <v>8123</v>
      </c>
    </row>
    <row r="15699" spans="1:10" x14ac:dyDescent="0.3">
      <c r="A15699" t="s">
        <v>17891</v>
      </c>
      <c r="B15699" t="s">
        <v>37</v>
      </c>
      <c r="C15699" s="1">
        <v>29117</v>
      </c>
      <c r="D15699" t="s">
        <v>206</v>
      </c>
      <c r="E15699" t="s">
        <v>17</v>
      </c>
      <c r="F15699">
        <v>78</v>
      </c>
      <c r="G15699">
        <v>9</v>
      </c>
      <c r="H15699">
        <v>63</v>
      </c>
      <c r="I15699">
        <f>ABS(films[[#This Row],[tomatometer_rating]]-films[[#This Row],[audience_rating]])</f>
        <v>15</v>
      </c>
      <c r="J15699">
        <v>1878</v>
      </c>
    </row>
    <row r="15700" spans="1:10" x14ac:dyDescent="0.3">
      <c r="A15700" t="s">
        <v>17892</v>
      </c>
      <c r="B15700" t="s">
        <v>37</v>
      </c>
      <c r="C15700" s="1">
        <v>36819</v>
      </c>
      <c r="D15700" t="s">
        <v>1244</v>
      </c>
      <c r="E15700" t="s">
        <v>17</v>
      </c>
      <c r="F15700">
        <v>64</v>
      </c>
      <c r="G15700">
        <v>96</v>
      </c>
      <c r="H15700">
        <v>51</v>
      </c>
      <c r="I15700">
        <f>ABS(films[[#This Row],[tomatometer_rating]]-films[[#This Row],[audience_rating]])</f>
        <v>13</v>
      </c>
      <c r="J15700">
        <v>8970</v>
      </c>
    </row>
    <row r="15701" spans="1:10" x14ac:dyDescent="0.3">
      <c r="A15701" t="s">
        <v>17893</v>
      </c>
      <c r="B15701" t="s">
        <v>3679</v>
      </c>
      <c r="C15701" s="1">
        <v>42545</v>
      </c>
      <c r="D15701" t="s">
        <v>17894</v>
      </c>
      <c r="E15701" t="s">
        <v>17</v>
      </c>
      <c r="F15701">
        <v>78</v>
      </c>
      <c r="G15701">
        <v>9</v>
      </c>
      <c r="H15701">
        <v>39</v>
      </c>
      <c r="I15701">
        <f>ABS(films[[#This Row],[tomatometer_rating]]-films[[#This Row],[audience_rating]])</f>
        <v>39</v>
      </c>
      <c r="J15701">
        <v>115</v>
      </c>
    </row>
    <row r="15702" spans="1:10" x14ac:dyDescent="0.3">
      <c r="A15702" t="s">
        <v>17895</v>
      </c>
      <c r="B15702" t="s">
        <v>18031</v>
      </c>
      <c r="C15702" s="1">
        <v>36814</v>
      </c>
      <c r="D15702" t="s">
        <v>157</v>
      </c>
      <c r="E15702" t="s">
        <v>10</v>
      </c>
      <c r="F15702">
        <v>40</v>
      </c>
      <c r="G15702">
        <v>10</v>
      </c>
      <c r="H15702">
        <v>84</v>
      </c>
      <c r="I15702">
        <f>ABS(films[[#This Row],[tomatometer_rating]]-films[[#This Row],[audience_rating]])</f>
        <v>44</v>
      </c>
      <c r="J15702">
        <v>217</v>
      </c>
    </row>
    <row r="15703" spans="1:10" x14ac:dyDescent="0.3">
      <c r="A15703" t="s">
        <v>17896</v>
      </c>
      <c r="B15703" t="s">
        <v>37</v>
      </c>
      <c r="C15703" s="1">
        <v>32067</v>
      </c>
      <c r="D15703" t="s">
        <v>66</v>
      </c>
      <c r="E15703" t="s">
        <v>17</v>
      </c>
      <c r="F15703">
        <v>94</v>
      </c>
      <c r="G15703">
        <v>16</v>
      </c>
      <c r="H15703">
        <v>84</v>
      </c>
      <c r="I15703">
        <f>ABS(films[[#This Row],[tomatometer_rating]]-films[[#This Row],[audience_rating]])</f>
        <v>10</v>
      </c>
      <c r="J15703">
        <v>889</v>
      </c>
    </row>
    <row r="15704" spans="1:10" x14ac:dyDescent="0.3">
      <c r="A15704" t="s">
        <v>17897</v>
      </c>
      <c r="B15704" t="s">
        <v>37</v>
      </c>
      <c r="C15704" s="1">
        <v>30337</v>
      </c>
      <c r="D15704" t="s">
        <v>76</v>
      </c>
      <c r="E15704" t="s">
        <v>17</v>
      </c>
      <c r="F15704">
        <v>87</v>
      </c>
      <c r="G15704">
        <v>31</v>
      </c>
      <c r="H15704">
        <v>77</v>
      </c>
      <c r="I15704">
        <f>ABS(films[[#This Row],[tomatometer_rating]]-films[[#This Row],[audience_rating]])</f>
        <v>10</v>
      </c>
      <c r="J15704">
        <v>8643</v>
      </c>
    </row>
    <row r="15705" spans="1:10" x14ac:dyDescent="0.3">
      <c r="A15705" t="s">
        <v>17898</v>
      </c>
      <c r="B15705" t="s">
        <v>18027</v>
      </c>
      <c r="C15705" s="1">
        <v>33718</v>
      </c>
      <c r="D15705" t="s">
        <v>126</v>
      </c>
      <c r="E15705" t="s">
        <v>10</v>
      </c>
      <c r="F15705">
        <v>0</v>
      </c>
      <c r="G15705">
        <v>10</v>
      </c>
      <c r="H15705">
        <v>48</v>
      </c>
      <c r="I15705">
        <f>ABS(films[[#This Row],[tomatometer_rating]]-films[[#This Row],[audience_rating]])</f>
        <v>48</v>
      </c>
      <c r="J15705">
        <v>245</v>
      </c>
    </row>
    <row r="15706" spans="1:10" x14ac:dyDescent="0.3">
      <c r="A15706" t="s">
        <v>17899</v>
      </c>
      <c r="B15706" t="s">
        <v>18031</v>
      </c>
      <c r="C15706" s="1">
        <v>39185</v>
      </c>
      <c r="D15706" t="s">
        <v>290</v>
      </c>
      <c r="E15706" t="s">
        <v>17</v>
      </c>
      <c r="F15706">
        <v>69</v>
      </c>
      <c r="G15706">
        <v>142</v>
      </c>
      <c r="H15706">
        <v>43</v>
      </c>
      <c r="I15706">
        <f>ABS(films[[#This Row],[tomatometer_rating]]-films[[#This Row],[audience_rating]])</f>
        <v>26</v>
      </c>
      <c r="J15706">
        <v>41636</v>
      </c>
    </row>
    <row r="15707" spans="1:10" x14ac:dyDescent="0.3">
      <c r="A15707" t="s">
        <v>17900</v>
      </c>
      <c r="B15707" t="s">
        <v>3679</v>
      </c>
      <c r="C15707" s="1">
        <v>39369</v>
      </c>
      <c r="D15707" t="s">
        <v>7087</v>
      </c>
      <c r="E15707" t="s">
        <v>10</v>
      </c>
      <c r="F15707">
        <v>58</v>
      </c>
      <c r="G15707">
        <v>24</v>
      </c>
      <c r="H15707">
        <v>58</v>
      </c>
      <c r="I15707">
        <f>ABS(films[[#This Row],[tomatometer_rating]]-films[[#This Row],[audience_rating]])</f>
        <v>0</v>
      </c>
      <c r="J15707">
        <v>457</v>
      </c>
    </row>
    <row r="15708" spans="1:10" x14ac:dyDescent="0.3">
      <c r="A15708" t="s">
        <v>17901</v>
      </c>
      <c r="B15708" t="s">
        <v>18027</v>
      </c>
      <c r="C15708" s="1">
        <v>39983</v>
      </c>
      <c r="D15708" t="s">
        <v>72</v>
      </c>
      <c r="E15708" t="s">
        <v>10</v>
      </c>
      <c r="F15708">
        <v>14</v>
      </c>
      <c r="G15708">
        <v>173</v>
      </c>
      <c r="H15708">
        <v>23</v>
      </c>
      <c r="I15708">
        <f>ABS(films[[#This Row],[tomatometer_rating]]-films[[#This Row],[audience_rating]])</f>
        <v>9</v>
      </c>
      <c r="J15708">
        <v>336898</v>
      </c>
    </row>
    <row r="15709" spans="1:10" x14ac:dyDescent="0.3">
      <c r="A15709" t="s">
        <v>17902</v>
      </c>
      <c r="B15709" t="s">
        <v>18031</v>
      </c>
      <c r="C15709" s="1">
        <v>41425</v>
      </c>
      <c r="D15709" t="s">
        <v>2830</v>
      </c>
      <c r="E15709" t="s">
        <v>17</v>
      </c>
      <c r="F15709">
        <v>67</v>
      </c>
      <c r="G15709">
        <v>6</v>
      </c>
      <c r="H15709">
        <v>63</v>
      </c>
      <c r="I15709">
        <f>ABS(films[[#This Row],[tomatometer_rating]]-films[[#This Row],[audience_rating]])</f>
        <v>4</v>
      </c>
      <c r="J15709">
        <v>2944</v>
      </c>
    </row>
    <row r="15710" spans="1:10" x14ac:dyDescent="0.3">
      <c r="A15710" t="s">
        <v>17903</v>
      </c>
      <c r="B15710" t="s">
        <v>18031</v>
      </c>
      <c r="C15710" s="1">
        <v>39584</v>
      </c>
      <c r="D15710" t="s">
        <v>173</v>
      </c>
      <c r="E15710" t="s">
        <v>14</v>
      </c>
      <c r="F15710">
        <v>81</v>
      </c>
      <c r="G15710">
        <v>53</v>
      </c>
      <c r="H15710">
        <v>53</v>
      </c>
      <c r="I15710">
        <f>ABS(films[[#This Row],[tomatometer_rating]]-films[[#This Row],[audience_rating]])</f>
        <v>28</v>
      </c>
      <c r="J15710">
        <v>972</v>
      </c>
    </row>
    <row r="15711" spans="1:10" x14ac:dyDescent="0.3">
      <c r="A15711" t="s">
        <v>17904</v>
      </c>
      <c r="B15711" t="s">
        <v>37</v>
      </c>
      <c r="C15711" s="1">
        <v>41257</v>
      </c>
      <c r="D15711" t="s">
        <v>2076</v>
      </c>
      <c r="E15711" t="s">
        <v>10</v>
      </c>
      <c r="F15711">
        <v>36</v>
      </c>
      <c r="G15711">
        <v>11</v>
      </c>
      <c r="H15711">
        <v>46</v>
      </c>
      <c r="I15711">
        <f>ABS(films[[#This Row],[tomatometer_rating]]-films[[#This Row],[audience_rating]])</f>
        <v>10</v>
      </c>
      <c r="J15711">
        <v>409</v>
      </c>
    </row>
    <row r="15712" spans="1:10" x14ac:dyDescent="0.3">
      <c r="A15712" t="s">
        <v>17905</v>
      </c>
      <c r="B15712" t="s">
        <v>18027</v>
      </c>
      <c r="C15712" s="1">
        <v>30491</v>
      </c>
      <c r="D15712" t="s">
        <v>76</v>
      </c>
      <c r="E15712" t="s">
        <v>10</v>
      </c>
      <c r="F15712">
        <v>22</v>
      </c>
      <c r="G15712">
        <v>9</v>
      </c>
      <c r="H15712">
        <v>64</v>
      </c>
      <c r="I15712">
        <f>ABS(films[[#This Row],[tomatometer_rating]]-films[[#This Row],[audience_rating]])</f>
        <v>42</v>
      </c>
      <c r="J15712">
        <v>6929</v>
      </c>
    </row>
    <row r="15713" spans="1:10" x14ac:dyDescent="0.3">
      <c r="A15713" t="s">
        <v>17906</v>
      </c>
      <c r="B15713" t="s">
        <v>78</v>
      </c>
      <c r="C15713" s="1">
        <v>40695</v>
      </c>
      <c r="D15713" t="s">
        <v>17907</v>
      </c>
      <c r="E15713" t="s">
        <v>10</v>
      </c>
      <c r="F15713">
        <v>50</v>
      </c>
      <c r="G15713">
        <v>18</v>
      </c>
      <c r="H15713">
        <v>30</v>
      </c>
      <c r="I15713">
        <f>ABS(films[[#This Row],[tomatometer_rating]]-films[[#This Row],[audience_rating]])</f>
        <v>20</v>
      </c>
      <c r="J15713">
        <v>1959</v>
      </c>
    </row>
    <row r="15714" spans="1:10" x14ac:dyDescent="0.3">
      <c r="A15714" t="s">
        <v>17908</v>
      </c>
      <c r="B15714" t="s">
        <v>37</v>
      </c>
      <c r="C15714" s="1">
        <v>30638</v>
      </c>
      <c r="D15714" t="s">
        <v>500</v>
      </c>
      <c r="E15714" t="s">
        <v>17</v>
      </c>
      <c r="F15714">
        <v>69</v>
      </c>
      <c r="G15714">
        <v>16</v>
      </c>
      <c r="H15714">
        <v>75</v>
      </c>
      <c r="I15714">
        <f>ABS(films[[#This Row],[tomatometer_rating]]-films[[#This Row],[audience_rating]])</f>
        <v>6</v>
      </c>
      <c r="J15714">
        <v>7885</v>
      </c>
    </row>
    <row r="15715" spans="1:10" x14ac:dyDescent="0.3">
      <c r="A15715" t="s">
        <v>17909</v>
      </c>
      <c r="B15715" t="s">
        <v>12</v>
      </c>
      <c r="C15715" s="1">
        <v>30218</v>
      </c>
      <c r="D15715" t="s">
        <v>40</v>
      </c>
      <c r="E15715" t="s">
        <v>10</v>
      </c>
      <c r="F15715">
        <v>33</v>
      </c>
      <c r="G15715">
        <v>6</v>
      </c>
      <c r="H15715">
        <v>36</v>
      </c>
      <c r="I15715">
        <f>ABS(films[[#This Row],[tomatometer_rating]]-films[[#This Row],[audience_rating]])</f>
        <v>3</v>
      </c>
      <c r="J15715">
        <v>214</v>
      </c>
    </row>
    <row r="15716" spans="1:10" x14ac:dyDescent="0.3">
      <c r="A15716" t="s">
        <v>17910</v>
      </c>
      <c r="B15716" t="s">
        <v>12</v>
      </c>
      <c r="C15716" s="1">
        <v>39801</v>
      </c>
      <c r="D15716" t="s">
        <v>7809</v>
      </c>
      <c r="E15716" t="s">
        <v>10</v>
      </c>
      <c r="F15716">
        <v>46</v>
      </c>
      <c r="G15716">
        <v>153</v>
      </c>
      <c r="H15716">
        <v>66</v>
      </c>
      <c r="I15716">
        <f>ABS(films[[#This Row],[tomatometer_rating]]-films[[#This Row],[audience_rating]])</f>
        <v>20</v>
      </c>
      <c r="J15716">
        <v>317511</v>
      </c>
    </row>
    <row r="15717" spans="1:10" x14ac:dyDescent="0.3">
      <c r="A15717" t="s">
        <v>17911</v>
      </c>
      <c r="B15717" t="s">
        <v>12</v>
      </c>
      <c r="C15717" s="1">
        <v>38254</v>
      </c>
      <c r="D15717" t="s">
        <v>76</v>
      </c>
      <c r="E15717" t="s">
        <v>14</v>
      </c>
      <c r="F15717">
        <v>84</v>
      </c>
      <c r="G15717">
        <v>83</v>
      </c>
      <c r="H15717">
        <v>67</v>
      </c>
      <c r="I15717">
        <f>ABS(films[[#This Row],[tomatometer_rating]]-films[[#This Row],[audience_rating]])</f>
        <v>17</v>
      </c>
      <c r="J15717">
        <v>5840</v>
      </c>
    </row>
    <row r="15718" spans="1:10" x14ac:dyDescent="0.3">
      <c r="A15718" t="s">
        <v>17912</v>
      </c>
      <c r="B15718" t="s">
        <v>18031</v>
      </c>
      <c r="C15718" s="1">
        <v>39831</v>
      </c>
      <c r="D15718" t="s">
        <v>1863</v>
      </c>
      <c r="E15718" t="s">
        <v>14</v>
      </c>
      <c r="F15718">
        <v>75</v>
      </c>
      <c r="G15718">
        <v>57</v>
      </c>
      <c r="H15718">
        <v>78</v>
      </c>
      <c r="I15718">
        <f>ABS(films[[#This Row],[tomatometer_rating]]-films[[#This Row],[audience_rating]])</f>
        <v>3</v>
      </c>
      <c r="J15718">
        <v>1478</v>
      </c>
    </row>
    <row r="15719" spans="1:10" x14ac:dyDescent="0.3">
      <c r="A15719" t="s">
        <v>17913</v>
      </c>
      <c r="B15719" t="s">
        <v>12</v>
      </c>
      <c r="C15719" s="1">
        <v>43644</v>
      </c>
      <c r="D15719" t="s">
        <v>206</v>
      </c>
      <c r="E15719" t="s">
        <v>17</v>
      </c>
      <c r="F15719">
        <v>63</v>
      </c>
      <c r="G15719">
        <v>331</v>
      </c>
      <c r="H15719">
        <v>89</v>
      </c>
      <c r="I15719">
        <f>ABS(films[[#This Row],[tomatometer_rating]]-films[[#This Row],[audience_rating]])</f>
        <v>26</v>
      </c>
      <c r="J15719">
        <v>14662</v>
      </c>
    </row>
    <row r="15720" spans="1:10" x14ac:dyDescent="0.3">
      <c r="A15720" t="s">
        <v>17914</v>
      </c>
      <c r="B15720" t="s">
        <v>12</v>
      </c>
      <c r="C15720" s="1">
        <v>23364</v>
      </c>
      <c r="D15720" t="s">
        <v>483</v>
      </c>
      <c r="E15720" t="s">
        <v>17</v>
      </c>
      <c r="F15720">
        <v>88</v>
      </c>
      <c r="G15720">
        <v>8</v>
      </c>
      <c r="H15720">
        <v>81</v>
      </c>
      <c r="I15720">
        <f>ABS(films[[#This Row],[tomatometer_rating]]-films[[#This Row],[audience_rating]])</f>
        <v>7</v>
      </c>
      <c r="J15720">
        <v>2833</v>
      </c>
    </row>
    <row r="15721" spans="1:10" x14ac:dyDescent="0.3">
      <c r="A15721" t="s">
        <v>17915</v>
      </c>
      <c r="B15721" t="s">
        <v>37</v>
      </c>
      <c r="C15721" s="1">
        <v>39864</v>
      </c>
      <c r="D15721" t="s">
        <v>17916</v>
      </c>
      <c r="E15721" t="s">
        <v>17</v>
      </c>
      <c r="F15721">
        <v>83</v>
      </c>
      <c r="G15721">
        <v>6</v>
      </c>
      <c r="H15721">
        <v>83</v>
      </c>
      <c r="I15721">
        <f>ABS(films[[#This Row],[tomatometer_rating]]-films[[#This Row],[audience_rating]])</f>
        <v>0</v>
      </c>
      <c r="J15721">
        <v>372</v>
      </c>
    </row>
    <row r="15722" spans="1:10" x14ac:dyDescent="0.3">
      <c r="A15722" t="s">
        <v>17917</v>
      </c>
      <c r="B15722" t="s">
        <v>18027</v>
      </c>
      <c r="C15722" s="1">
        <v>42615</v>
      </c>
      <c r="D15722" t="s">
        <v>17918</v>
      </c>
      <c r="E15722" t="s">
        <v>10</v>
      </c>
      <c r="F15722">
        <v>22</v>
      </c>
      <c r="G15722">
        <v>59</v>
      </c>
      <c r="H15722">
        <v>34</v>
      </c>
      <c r="I15722">
        <f>ABS(films[[#This Row],[tomatometer_rating]]-films[[#This Row],[audience_rating]])</f>
        <v>12</v>
      </c>
      <c r="J15722">
        <v>4594</v>
      </c>
    </row>
    <row r="15723" spans="1:10" x14ac:dyDescent="0.3">
      <c r="A15723" t="s">
        <v>17919</v>
      </c>
      <c r="B15723" t="s">
        <v>145</v>
      </c>
      <c r="C15723" s="1">
        <v>41201</v>
      </c>
      <c r="D15723" t="s">
        <v>149</v>
      </c>
      <c r="E15723" t="s">
        <v>10</v>
      </c>
      <c r="F15723">
        <v>36</v>
      </c>
      <c r="G15723">
        <v>11</v>
      </c>
      <c r="H15723">
        <v>76</v>
      </c>
      <c r="I15723">
        <f>ABS(films[[#This Row],[tomatometer_rating]]-films[[#This Row],[audience_rating]])</f>
        <v>40</v>
      </c>
      <c r="J15723">
        <v>190</v>
      </c>
    </row>
    <row r="15724" spans="1:10" x14ac:dyDescent="0.3">
      <c r="A15724" t="s">
        <v>17920</v>
      </c>
      <c r="B15724" t="s">
        <v>18027</v>
      </c>
      <c r="C15724" s="1">
        <v>40529</v>
      </c>
      <c r="D15724" t="s">
        <v>23</v>
      </c>
      <c r="E15724" t="s">
        <v>10</v>
      </c>
      <c r="F15724">
        <v>13</v>
      </c>
      <c r="G15724">
        <v>103</v>
      </c>
      <c r="H15724">
        <v>34</v>
      </c>
      <c r="I15724">
        <f>ABS(films[[#This Row],[tomatometer_rating]]-films[[#This Row],[audience_rating]])</f>
        <v>21</v>
      </c>
      <c r="J15724">
        <v>56189</v>
      </c>
    </row>
    <row r="15725" spans="1:10" x14ac:dyDescent="0.3">
      <c r="A15725" t="s">
        <v>17921</v>
      </c>
      <c r="B15725" t="s">
        <v>18027</v>
      </c>
      <c r="C15725" s="1">
        <v>22537</v>
      </c>
      <c r="D15725" t="s">
        <v>19</v>
      </c>
      <c r="E15725" t="s">
        <v>17</v>
      </c>
      <c r="F15725">
        <v>95</v>
      </c>
      <c r="G15725">
        <v>39</v>
      </c>
      <c r="H15725">
        <v>96</v>
      </c>
      <c r="I15725">
        <f>ABS(films[[#This Row],[tomatometer_rating]]-films[[#This Row],[audience_rating]])</f>
        <v>1</v>
      </c>
      <c r="J15725">
        <v>42288</v>
      </c>
    </row>
    <row r="15726" spans="1:10" x14ac:dyDescent="0.3">
      <c r="A15726" t="s">
        <v>17922</v>
      </c>
      <c r="B15726" t="s">
        <v>18031</v>
      </c>
      <c r="C15726" s="1">
        <v>36938</v>
      </c>
      <c r="D15726" t="s">
        <v>17923</v>
      </c>
      <c r="E15726" t="s">
        <v>10</v>
      </c>
      <c r="F15726">
        <v>50</v>
      </c>
      <c r="G15726">
        <v>6</v>
      </c>
      <c r="I15726">
        <f>ABS(films[[#This Row],[tomatometer_rating]]-films[[#This Row],[audience_rating]])</f>
        <v>50</v>
      </c>
    </row>
    <row r="15727" spans="1:10" x14ac:dyDescent="0.3">
      <c r="A15727" t="s">
        <v>17924</v>
      </c>
      <c r="B15727" t="s">
        <v>37</v>
      </c>
      <c r="C15727" s="1">
        <v>39822</v>
      </c>
      <c r="D15727" t="s">
        <v>38</v>
      </c>
      <c r="E15727" t="s">
        <v>10</v>
      </c>
      <c r="F15727">
        <v>55</v>
      </c>
      <c r="G15727">
        <v>22</v>
      </c>
      <c r="H15727">
        <v>50</v>
      </c>
      <c r="I15727">
        <f>ABS(films[[#This Row],[tomatometer_rating]]-films[[#This Row],[audience_rating]])</f>
        <v>5</v>
      </c>
      <c r="J15727">
        <v>580</v>
      </c>
    </row>
    <row r="15728" spans="1:10" x14ac:dyDescent="0.3">
      <c r="A15728" t="s">
        <v>17925</v>
      </c>
      <c r="B15728" t="s">
        <v>37</v>
      </c>
      <c r="C15728" s="1">
        <v>42370</v>
      </c>
      <c r="D15728" t="s">
        <v>66</v>
      </c>
      <c r="E15728" t="s">
        <v>17</v>
      </c>
      <c r="F15728">
        <v>77</v>
      </c>
      <c r="G15728">
        <v>13</v>
      </c>
      <c r="I15728">
        <f>ABS(films[[#This Row],[tomatometer_rating]]-films[[#This Row],[audience_rating]])</f>
        <v>77</v>
      </c>
    </row>
    <row r="15729" spans="1:10" x14ac:dyDescent="0.3">
      <c r="A15729" t="s">
        <v>17926</v>
      </c>
      <c r="B15729" t="s">
        <v>37</v>
      </c>
      <c r="C15729" s="1">
        <v>41299</v>
      </c>
      <c r="D15729" t="s">
        <v>157</v>
      </c>
      <c r="E15729" t="s">
        <v>14</v>
      </c>
      <c r="F15729">
        <v>89</v>
      </c>
      <c r="G15729">
        <v>45</v>
      </c>
      <c r="H15729">
        <v>70</v>
      </c>
      <c r="I15729">
        <f>ABS(films[[#This Row],[tomatometer_rating]]-films[[#This Row],[audience_rating]])</f>
        <v>19</v>
      </c>
      <c r="J15729">
        <v>796</v>
      </c>
    </row>
    <row r="15730" spans="1:10" x14ac:dyDescent="0.3">
      <c r="A15730" t="s">
        <v>17927</v>
      </c>
      <c r="B15730" t="s">
        <v>12</v>
      </c>
      <c r="C15730" s="1">
        <v>40522</v>
      </c>
      <c r="D15730" t="s">
        <v>6795</v>
      </c>
      <c r="E15730" t="s">
        <v>17</v>
      </c>
      <c r="F15730">
        <v>64</v>
      </c>
      <c r="G15730">
        <v>11</v>
      </c>
      <c r="H15730">
        <v>64</v>
      </c>
      <c r="I15730">
        <f>ABS(films[[#This Row],[tomatometer_rating]]-films[[#This Row],[audience_rating]])</f>
        <v>0</v>
      </c>
      <c r="J15730">
        <v>1127</v>
      </c>
    </row>
    <row r="15731" spans="1:10" x14ac:dyDescent="0.3">
      <c r="A15731" t="s">
        <v>17928</v>
      </c>
      <c r="B15731" t="s">
        <v>12</v>
      </c>
      <c r="C15731" s="1">
        <v>40445</v>
      </c>
      <c r="D15731" t="s">
        <v>304</v>
      </c>
      <c r="E15731" t="s">
        <v>10</v>
      </c>
      <c r="F15731">
        <v>17</v>
      </c>
      <c r="G15731">
        <v>93</v>
      </c>
      <c r="H15731">
        <v>43</v>
      </c>
      <c r="I15731">
        <f>ABS(films[[#This Row],[tomatometer_rating]]-films[[#This Row],[audience_rating]])</f>
        <v>26</v>
      </c>
      <c r="J15731">
        <v>59520</v>
      </c>
    </row>
    <row r="15732" spans="1:10" x14ac:dyDescent="0.3">
      <c r="A15732" t="s">
        <v>17929</v>
      </c>
      <c r="B15732" t="s">
        <v>37</v>
      </c>
      <c r="C15732" s="1">
        <v>36840</v>
      </c>
      <c r="D15732" t="s">
        <v>7340</v>
      </c>
      <c r="E15732" t="s">
        <v>14</v>
      </c>
      <c r="F15732">
        <v>95</v>
      </c>
      <c r="G15732">
        <v>103</v>
      </c>
      <c r="H15732">
        <v>88</v>
      </c>
      <c r="I15732">
        <f>ABS(films[[#This Row],[tomatometer_rating]]-films[[#This Row],[audience_rating]])</f>
        <v>7</v>
      </c>
      <c r="J15732">
        <v>10627</v>
      </c>
    </row>
    <row r="15733" spans="1:10" x14ac:dyDescent="0.3">
      <c r="A15733" t="s">
        <v>17930</v>
      </c>
      <c r="B15733" t="s">
        <v>100</v>
      </c>
      <c r="C15733" s="1">
        <v>14115</v>
      </c>
      <c r="D15733" t="s">
        <v>27</v>
      </c>
      <c r="E15733" t="s">
        <v>17</v>
      </c>
      <c r="F15733">
        <v>92</v>
      </c>
      <c r="G15733">
        <v>37</v>
      </c>
      <c r="H15733">
        <v>88</v>
      </c>
      <c r="I15733">
        <f>ABS(films[[#This Row],[tomatometer_rating]]-films[[#This Row],[audience_rating]])</f>
        <v>4</v>
      </c>
      <c r="J15733">
        <v>9364</v>
      </c>
    </row>
    <row r="15734" spans="1:10" x14ac:dyDescent="0.3">
      <c r="A15734" t="s">
        <v>17931</v>
      </c>
      <c r="B15734" t="s">
        <v>12</v>
      </c>
      <c r="C15734" s="1">
        <v>39605</v>
      </c>
      <c r="D15734" t="s">
        <v>72</v>
      </c>
      <c r="E15734" t="s">
        <v>10</v>
      </c>
      <c r="F15734">
        <v>37</v>
      </c>
      <c r="G15734">
        <v>188</v>
      </c>
      <c r="H15734">
        <v>45</v>
      </c>
      <c r="I15734">
        <f>ABS(films[[#This Row],[tomatometer_rating]]-films[[#This Row],[audience_rating]])</f>
        <v>8</v>
      </c>
      <c r="J15734">
        <v>410550</v>
      </c>
    </row>
    <row r="15735" spans="1:10" x14ac:dyDescent="0.3">
      <c r="A15735" t="s">
        <v>17932</v>
      </c>
      <c r="B15735" t="s">
        <v>145</v>
      </c>
      <c r="C15735" s="1">
        <v>41355</v>
      </c>
      <c r="D15735" t="s">
        <v>319</v>
      </c>
      <c r="E15735" t="s">
        <v>10</v>
      </c>
      <c r="F15735">
        <v>50</v>
      </c>
      <c r="G15735">
        <v>8</v>
      </c>
      <c r="I15735">
        <f>ABS(films[[#This Row],[tomatometer_rating]]-films[[#This Row],[audience_rating]])</f>
        <v>50</v>
      </c>
    </row>
    <row r="15736" spans="1:10" x14ac:dyDescent="0.3">
      <c r="A15736" t="s">
        <v>17933</v>
      </c>
      <c r="B15736" t="s">
        <v>37</v>
      </c>
      <c r="C15736" s="1">
        <v>42909</v>
      </c>
      <c r="D15736" t="s">
        <v>2232</v>
      </c>
      <c r="E15736" t="s">
        <v>10</v>
      </c>
      <c r="F15736">
        <v>0</v>
      </c>
      <c r="G15736">
        <v>5</v>
      </c>
      <c r="H15736">
        <v>26</v>
      </c>
      <c r="I15736">
        <f>ABS(films[[#This Row],[tomatometer_rating]]-films[[#This Row],[audience_rating]])</f>
        <v>26</v>
      </c>
      <c r="J15736">
        <v>517</v>
      </c>
    </row>
    <row r="15737" spans="1:10" x14ac:dyDescent="0.3">
      <c r="A15737" t="s">
        <v>17934</v>
      </c>
      <c r="B15737" t="s">
        <v>12</v>
      </c>
      <c r="C15737" s="1">
        <v>38016</v>
      </c>
      <c r="D15737" t="s">
        <v>17935</v>
      </c>
      <c r="E15737" t="s">
        <v>10</v>
      </c>
      <c r="F15737">
        <v>14</v>
      </c>
      <c r="G15737">
        <v>71</v>
      </c>
      <c r="H15737">
        <v>70</v>
      </c>
      <c r="I15737">
        <f>ABS(films[[#This Row],[tomatometer_rating]]-films[[#This Row],[audience_rating]])</f>
        <v>56</v>
      </c>
      <c r="J15737">
        <v>243248</v>
      </c>
    </row>
    <row r="15738" spans="1:10" x14ac:dyDescent="0.3">
      <c r="A15738" t="s">
        <v>17936</v>
      </c>
      <c r="B15738" t="s">
        <v>12</v>
      </c>
      <c r="C15738" s="1">
        <v>41173</v>
      </c>
      <c r="D15738" t="s">
        <v>338</v>
      </c>
      <c r="E15738" t="s">
        <v>10</v>
      </c>
      <c r="F15738">
        <v>0</v>
      </c>
      <c r="G15738">
        <v>9</v>
      </c>
      <c r="H15738">
        <v>34</v>
      </c>
      <c r="I15738">
        <f>ABS(films[[#This Row],[tomatometer_rating]]-films[[#This Row],[audience_rating]])</f>
        <v>34</v>
      </c>
      <c r="J15738">
        <v>664</v>
      </c>
    </row>
    <row r="15739" spans="1:10" x14ac:dyDescent="0.3">
      <c r="A15739" t="s">
        <v>17937</v>
      </c>
      <c r="B15739" t="s">
        <v>12</v>
      </c>
      <c r="C15739" s="1">
        <v>38911</v>
      </c>
      <c r="D15739" t="s">
        <v>206</v>
      </c>
      <c r="E15739" t="s">
        <v>10</v>
      </c>
      <c r="F15739">
        <v>20</v>
      </c>
      <c r="G15739">
        <v>166</v>
      </c>
      <c r="H15739">
        <v>50</v>
      </c>
      <c r="I15739">
        <f>ABS(films[[#This Row],[tomatometer_rating]]-films[[#This Row],[audience_rating]])</f>
        <v>30</v>
      </c>
      <c r="J15739">
        <v>448169</v>
      </c>
    </row>
    <row r="15740" spans="1:10" x14ac:dyDescent="0.3">
      <c r="A15740" t="s">
        <v>17938</v>
      </c>
      <c r="B15740" t="s">
        <v>18027</v>
      </c>
      <c r="C15740" s="1">
        <v>24636</v>
      </c>
      <c r="D15740" t="s">
        <v>31</v>
      </c>
      <c r="E15740" t="s">
        <v>17</v>
      </c>
      <c r="F15740">
        <v>73</v>
      </c>
      <c r="G15740">
        <v>48</v>
      </c>
      <c r="H15740">
        <v>68</v>
      </c>
      <c r="I15740">
        <f>ABS(films[[#This Row],[tomatometer_rating]]-films[[#This Row],[audience_rating]])</f>
        <v>5</v>
      </c>
      <c r="J15740">
        <v>57571</v>
      </c>
    </row>
    <row r="15741" spans="1:10" x14ac:dyDescent="0.3">
      <c r="A15741" t="s">
        <v>17939</v>
      </c>
      <c r="B15741" t="s">
        <v>37</v>
      </c>
      <c r="C15741" s="1">
        <v>43196</v>
      </c>
      <c r="D15741" t="s">
        <v>4438</v>
      </c>
      <c r="E15741" t="s">
        <v>14</v>
      </c>
      <c r="F15741">
        <v>89</v>
      </c>
      <c r="G15741">
        <v>265</v>
      </c>
      <c r="H15741">
        <v>64</v>
      </c>
      <c r="I15741">
        <f>ABS(films[[#This Row],[tomatometer_rating]]-films[[#This Row],[audience_rating]])</f>
        <v>25</v>
      </c>
      <c r="J15741">
        <v>4771</v>
      </c>
    </row>
    <row r="15742" spans="1:10" x14ac:dyDescent="0.3">
      <c r="A15742" t="s">
        <v>17940</v>
      </c>
      <c r="B15742" t="s">
        <v>37</v>
      </c>
      <c r="C15742" s="1">
        <v>41502</v>
      </c>
      <c r="D15742" t="s">
        <v>732</v>
      </c>
      <c r="E15742" t="s">
        <v>17</v>
      </c>
      <c r="F15742">
        <v>89</v>
      </c>
      <c r="G15742">
        <v>37</v>
      </c>
      <c r="H15742">
        <v>69</v>
      </c>
      <c r="I15742">
        <f>ABS(films[[#This Row],[tomatometer_rating]]-films[[#This Row],[audience_rating]])</f>
        <v>20</v>
      </c>
      <c r="J15742">
        <v>3298</v>
      </c>
    </row>
    <row r="15743" spans="1:10" x14ac:dyDescent="0.3">
      <c r="A15743" t="s">
        <v>17941</v>
      </c>
      <c r="B15743" t="s">
        <v>12</v>
      </c>
      <c r="C15743" s="1">
        <v>40443</v>
      </c>
      <c r="D15743" t="s">
        <v>13</v>
      </c>
      <c r="E15743" t="s">
        <v>10</v>
      </c>
      <c r="F15743">
        <v>45</v>
      </c>
      <c r="G15743">
        <v>135</v>
      </c>
      <c r="H15743">
        <v>34</v>
      </c>
      <c r="I15743">
        <f>ABS(films[[#This Row],[tomatometer_rating]]-films[[#This Row],[audience_rating]])</f>
        <v>11</v>
      </c>
      <c r="J15743">
        <v>18880</v>
      </c>
    </row>
    <row r="15744" spans="1:10" x14ac:dyDescent="0.3">
      <c r="A15744" t="s">
        <v>17942</v>
      </c>
      <c r="B15744" t="s">
        <v>12</v>
      </c>
      <c r="C15744" s="1">
        <v>40893</v>
      </c>
      <c r="D15744" t="s">
        <v>1900</v>
      </c>
      <c r="E15744" t="s">
        <v>14</v>
      </c>
      <c r="F15744">
        <v>80</v>
      </c>
      <c r="G15744">
        <v>193</v>
      </c>
      <c r="H15744">
        <v>49</v>
      </c>
      <c r="I15744">
        <f>ABS(films[[#This Row],[tomatometer_rating]]-films[[#This Row],[audience_rating]])</f>
        <v>31</v>
      </c>
      <c r="J15744">
        <v>35096</v>
      </c>
    </row>
    <row r="15745" spans="1:10" x14ac:dyDescent="0.3">
      <c r="A15745" t="s">
        <v>17943</v>
      </c>
      <c r="B15745" t="s">
        <v>37</v>
      </c>
      <c r="C15745" s="1">
        <v>41754</v>
      </c>
      <c r="D15745" t="s">
        <v>93</v>
      </c>
      <c r="E15745" t="s">
        <v>14</v>
      </c>
      <c r="F15745">
        <v>73</v>
      </c>
      <c r="G15745">
        <v>82</v>
      </c>
      <c r="H15745">
        <v>61</v>
      </c>
      <c r="I15745">
        <f>ABS(films[[#This Row],[tomatometer_rating]]-films[[#This Row],[audience_rating]])</f>
        <v>12</v>
      </c>
      <c r="J15745">
        <v>3509</v>
      </c>
    </row>
    <row r="15746" spans="1:10" x14ac:dyDescent="0.3">
      <c r="A15746" t="s">
        <v>17944</v>
      </c>
      <c r="B15746" t="s">
        <v>100</v>
      </c>
      <c r="C15746" s="1">
        <v>13928</v>
      </c>
      <c r="D15746" t="s">
        <v>723</v>
      </c>
      <c r="E15746" t="s">
        <v>17</v>
      </c>
      <c r="F15746">
        <v>100</v>
      </c>
      <c r="G15746">
        <v>18</v>
      </c>
      <c r="H15746">
        <v>63</v>
      </c>
      <c r="I15746">
        <f>ABS(films[[#This Row],[tomatometer_rating]]-films[[#This Row],[audience_rating]])</f>
        <v>37</v>
      </c>
      <c r="J15746">
        <v>3188</v>
      </c>
    </row>
    <row r="15747" spans="1:10" x14ac:dyDescent="0.3">
      <c r="A15747" t="s">
        <v>17945</v>
      </c>
      <c r="B15747" t="s">
        <v>100</v>
      </c>
      <c r="C15747" s="1">
        <v>20059</v>
      </c>
      <c r="D15747" t="s">
        <v>1432</v>
      </c>
      <c r="E15747" t="s">
        <v>17</v>
      </c>
      <c r="F15747">
        <v>86</v>
      </c>
      <c r="G15747">
        <v>7</v>
      </c>
      <c r="H15747">
        <v>79</v>
      </c>
      <c r="I15747">
        <f>ABS(films[[#This Row],[tomatometer_rating]]-films[[#This Row],[audience_rating]])</f>
        <v>7</v>
      </c>
      <c r="J15747">
        <v>3141</v>
      </c>
    </row>
    <row r="15748" spans="1:10" x14ac:dyDescent="0.3">
      <c r="A15748" t="s">
        <v>17946</v>
      </c>
      <c r="B15748" t="s">
        <v>37</v>
      </c>
      <c r="C15748" s="1">
        <v>37980</v>
      </c>
      <c r="D15748" t="s">
        <v>918</v>
      </c>
      <c r="E15748" t="s">
        <v>10</v>
      </c>
      <c r="F15748">
        <v>45</v>
      </c>
      <c r="G15748">
        <v>40</v>
      </c>
      <c r="H15748">
        <v>68</v>
      </c>
      <c r="I15748">
        <f>ABS(films[[#This Row],[tomatometer_rating]]-films[[#This Row],[audience_rating]])</f>
        <v>23</v>
      </c>
      <c r="J15748">
        <v>6248</v>
      </c>
    </row>
    <row r="15749" spans="1:10" x14ac:dyDescent="0.3">
      <c r="A15749" t="s">
        <v>17947</v>
      </c>
      <c r="B15749" t="s">
        <v>12</v>
      </c>
      <c r="C15749" s="1">
        <v>32143</v>
      </c>
      <c r="D15749" t="s">
        <v>40</v>
      </c>
      <c r="E15749" t="s">
        <v>10</v>
      </c>
      <c r="F15749">
        <v>36</v>
      </c>
      <c r="G15749">
        <v>33</v>
      </c>
      <c r="H15749">
        <v>50</v>
      </c>
      <c r="I15749">
        <f>ABS(films[[#This Row],[tomatometer_rating]]-films[[#This Row],[audience_rating]])</f>
        <v>14</v>
      </c>
      <c r="J15749">
        <v>12128</v>
      </c>
    </row>
    <row r="15750" spans="1:10" x14ac:dyDescent="0.3">
      <c r="A15750" t="s">
        <v>17948</v>
      </c>
      <c r="B15750" t="s">
        <v>100</v>
      </c>
      <c r="C15750" s="1">
        <v>27378</v>
      </c>
      <c r="D15750" t="s">
        <v>9</v>
      </c>
      <c r="E15750" t="s">
        <v>14</v>
      </c>
      <c r="F15750">
        <v>93</v>
      </c>
      <c r="G15750">
        <v>61</v>
      </c>
      <c r="H15750">
        <v>92</v>
      </c>
      <c r="I15750">
        <f>ABS(films[[#This Row],[tomatometer_rating]]-films[[#This Row],[audience_rating]])</f>
        <v>1</v>
      </c>
      <c r="J15750">
        <v>209201</v>
      </c>
    </row>
    <row r="15751" spans="1:10" x14ac:dyDescent="0.3">
      <c r="A15751" t="s">
        <v>17949</v>
      </c>
      <c r="B15751" t="s">
        <v>18027</v>
      </c>
      <c r="C15751" s="1">
        <v>32367</v>
      </c>
      <c r="D15751" t="s">
        <v>649</v>
      </c>
      <c r="E15751" t="s">
        <v>10</v>
      </c>
      <c r="F15751">
        <v>41</v>
      </c>
      <c r="G15751">
        <v>37</v>
      </c>
      <c r="H15751">
        <v>76</v>
      </c>
      <c r="I15751">
        <f>ABS(films[[#This Row],[tomatometer_rating]]-films[[#This Row],[audience_rating]])</f>
        <v>35</v>
      </c>
      <c r="J15751">
        <v>62391</v>
      </c>
    </row>
    <row r="15752" spans="1:10" x14ac:dyDescent="0.3">
      <c r="A15752" t="s">
        <v>17950</v>
      </c>
      <c r="B15752" t="s">
        <v>18027</v>
      </c>
      <c r="C15752" s="1">
        <v>33086</v>
      </c>
      <c r="D15752" t="s">
        <v>9</v>
      </c>
      <c r="E15752" t="s">
        <v>10</v>
      </c>
      <c r="F15752">
        <v>35</v>
      </c>
      <c r="G15752">
        <v>17</v>
      </c>
      <c r="H15752">
        <v>66</v>
      </c>
      <c r="I15752">
        <f>ABS(films[[#This Row],[tomatometer_rating]]-films[[#This Row],[audience_rating]])</f>
        <v>31</v>
      </c>
      <c r="J15752">
        <v>52441</v>
      </c>
    </row>
    <row r="15753" spans="1:10" x14ac:dyDescent="0.3">
      <c r="A15753" t="s">
        <v>17951</v>
      </c>
      <c r="B15753" t="s">
        <v>18027</v>
      </c>
      <c r="C15753" s="1">
        <v>21277</v>
      </c>
      <c r="D15753" t="s">
        <v>17952</v>
      </c>
      <c r="E15753" t="s">
        <v>17</v>
      </c>
      <c r="F15753">
        <v>83</v>
      </c>
      <c r="G15753">
        <v>6</v>
      </c>
      <c r="H15753">
        <v>77</v>
      </c>
      <c r="I15753">
        <f>ABS(films[[#This Row],[tomatometer_rating]]-films[[#This Row],[audience_rating]])</f>
        <v>6</v>
      </c>
      <c r="J15753">
        <v>2882</v>
      </c>
    </row>
    <row r="15754" spans="1:10" x14ac:dyDescent="0.3">
      <c r="A15754" t="s">
        <v>17953</v>
      </c>
      <c r="B15754" t="s">
        <v>100</v>
      </c>
      <c r="C15754" s="1">
        <v>18303</v>
      </c>
      <c r="D15754" t="s">
        <v>40</v>
      </c>
      <c r="E15754" t="s">
        <v>17</v>
      </c>
      <c r="F15754">
        <v>80</v>
      </c>
      <c r="G15754">
        <v>5</v>
      </c>
      <c r="H15754">
        <v>70</v>
      </c>
      <c r="I15754">
        <f>ABS(films[[#This Row],[tomatometer_rating]]-films[[#This Row],[audience_rating]])</f>
        <v>10</v>
      </c>
      <c r="J15754">
        <v>1263</v>
      </c>
    </row>
    <row r="15755" spans="1:10" x14ac:dyDescent="0.3">
      <c r="A15755" t="s">
        <v>17954</v>
      </c>
      <c r="B15755" t="s">
        <v>100</v>
      </c>
      <c r="C15755" s="1">
        <v>14405</v>
      </c>
      <c r="D15755" t="s">
        <v>517</v>
      </c>
      <c r="E15755" t="s">
        <v>17</v>
      </c>
      <c r="F15755">
        <v>100</v>
      </c>
      <c r="G15755">
        <v>22</v>
      </c>
      <c r="H15755">
        <v>81</v>
      </c>
      <c r="I15755">
        <f>ABS(films[[#This Row],[tomatometer_rating]]-films[[#This Row],[audience_rating]])</f>
        <v>19</v>
      </c>
      <c r="J15755">
        <v>2298</v>
      </c>
    </row>
    <row r="15756" spans="1:10" x14ac:dyDescent="0.3">
      <c r="A15756" t="s">
        <v>17955</v>
      </c>
      <c r="B15756" t="s">
        <v>18027</v>
      </c>
      <c r="C15756" s="1">
        <v>41929</v>
      </c>
      <c r="D15756" t="s">
        <v>457</v>
      </c>
      <c r="E15756" t="s">
        <v>10</v>
      </c>
      <c r="F15756">
        <v>50</v>
      </c>
      <c r="G15756">
        <v>34</v>
      </c>
      <c r="H15756">
        <v>33</v>
      </c>
      <c r="I15756">
        <f>ABS(films[[#This Row],[tomatometer_rating]]-films[[#This Row],[audience_rating]])</f>
        <v>17</v>
      </c>
      <c r="J15756">
        <v>2034</v>
      </c>
    </row>
    <row r="15757" spans="1:10" x14ac:dyDescent="0.3">
      <c r="A15757" t="s">
        <v>17956</v>
      </c>
      <c r="B15757" t="s">
        <v>100</v>
      </c>
      <c r="C15757" s="1">
        <v>22425</v>
      </c>
      <c r="D15757" t="s">
        <v>31</v>
      </c>
      <c r="E15757" t="s">
        <v>10</v>
      </c>
      <c r="F15757">
        <v>50</v>
      </c>
      <c r="G15757">
        <v>6</v>
      </c>
      <c r="H15757">
        <v>47</v>
      </c>
      <c r="I15757">
        <f>ABS(films[[#This Row],[tomatometer_rating]]-films[[#This Row],[audience_rating]])</f>
        <v>3</v>
      </c>
      <c r="J15757">
        <v>152</v>
      </c>
    </row>
    <row r="15758" spans="1:10" x14ac:dyDescent="0.3">
      <c r="A15758" t="s">
        <v>17957</v>
      </c>
      <c r="B15758" t="s">
        <v>18027</v>
      </c>
      <c r="C15758" s="1">
        <v>31382</v>
      </c>
      <c r="D15758" t="s">
        <v>35</v>
      </c>
      <c r="E15758" t="s">
        <v>17</v>
      </c>
      <c r="F15758">
        <v>67</v>
      </c>
      <c r="G15758">
        <v>21</v>
      </c>
      <c r="H15758">
        <v>63</v>
      </c>
      <c r="I15758">
        <f>ABS(films[[#This Row],[tomatometer_rating]]-films[[#This Row],[audience_rating]])</f>
        <v>4</v>
      </c>
      <c r="J15758">
        <v>11232</v>
      </c>
    </row>
    <row r="15759" spans="1:10" x14ac:dyDescent="0.3">
      <c r="A15759" t="s">
        <v>17958</v>
      </c>
      <c r="B15759" t="s">
        <v>37</v>
      </c>
      <c r="C15759" s="1">
        <v>40165</v>
      </c>
      <c r="D15759" t="s">
        <v>4359</v>
      </c>
      <c r="E15759" t="s">
        <v>14</v>
      </c>
      <c r="F15759">
        <v>77</v>
      </c>
      <c r="G15759">
        <v>155</v>
      </c>
      <c r="H15759">
        <v>74</v>
      </c>
      <c r="I15759">
        <f>ABS(films[[#This Row],[tomatometer_rating]]-films[[#This Row],[audience_rating]])</f>
        <v>3</v>
      </c>
      <c r="J15759">
        <v>164705</v>
      </c>
    </row>
    <row r="15760" spans="1:10" x14ac:dyDescent="0.3">
      <c r="A15760" t="s">
        <v>17959</v>
      </c>
      <c r="B15760" t="s">
        <v>18031</v>
      </c>
      <c r="C15760" s="1">
        <v>39542</v>
      </c>
      <c r="D15760" t="s">
        <v>2183</v>
      </c>
      <c r="E15760" t="s">
        <v>10</v>
      </c>
      <c r="F15760">
        <v>30</v>
      </c>
      <c r="G15760">
        <v>10</v>
      </c>
      <c r="H15760">
        <v>31</v>
      </c>
      <c r="I15760">
        <f>ABS(films[[#This Row],[tomatometer_rating]]-films[[#This Row],[audience_rating]])</f>
        <v>1</v>
      </c>
      <c r="J15760">
        <v>284</v>
      </c>
    </row>
    <row r="15761" spans="1:10" x14ac:dyDescent="0.3">
      <c r="A15761" t="s">
        <v>17960</v>
      </c>
      <c r="B15761" t="s">
        <v>18031</v>
      </c>
      <c r="C15761" s="1">
        <v>39264</v>
      </c>
      <c r="D15761" t="s">
        <v>1432</v>
      </c>
      <c r="E15761" t="s">
        <v>14</v>
      </c>
      <c r="F15761">
        <v>88</v>
      </c>
      <c r="G15761">
        <v>104</v>
      </c>
      <c r="H15761">
        <v>91</v>
      </c>
      <c r="I15761">
        <f>ABS(films[[#This Row],[tomatometer_rating]]-films[[#This Row],[audience_rating]])</f>
        <v>3</v>
      </c>
      <c r="J15761">
        <v>5402</v>
      </c>
    </row>
    <row r="15762" spans="1:10" x14ac:dyDescent="0.3">
      <c r="A15762" t="s">
        <v>17961</v>
      </c>
      <c r="B15762" t="s">
        <v>18031</v>
      </c>
      <c r="C15762" s="1">
        <v>26515</v>
      </c>
      <c r="D15762" t="s">
        <v>17962</v>
      </c>
      <c r="E15762" t="s">
        <v>17</v>
      </c>
      <c r="F15762">
        <v>100</v>
      </c>
      <c r="G15762">
        <v>6</v>
      </c>
      <c r="H15762">
        <v>66</v>
      </c>
      <c r="I15762">
        <f>ABS(films[[#This Row],[tomatometer_rating]]-films[[#This Row],[audience_rating]])</f>
        <v>34</v>
      </c>
      <c r="J15762">
        <v>1225</v>
      </c>
    </row>
    <row r="15763" spans="1:10" x14ac:dyDescent="0.3">
      <c r="A15763" t="s">
        <v>17963</v>
      </c>
      <c r="B15763" t="s">
        <v>18031</v>
      </c>
      <c r="C15763" s="1">
        <v>36026</v>
      </c>
      <c r="D15763" t="s">
        <v>1421</v>
      </c>
      <c r="E15763" t="s">
        <v>14</v>
      </c>
      <c r="F15763">
        <v>77</v>
      </c>
      <c r="G15763">
        <v>57</v>
      </c>
      <c r="H15763">
        <v>64</v>
      </c>
      <c r="I15763">
        <f>ABS(films[[#This Row],[tomatometer_rating]]-films[[#This Row],[audience_rating]])</f>
        <v>13</v>
      </c>
      <c r="J15763">
        <v>5103</v>
      </c>
    </row>
    <row r="15764" spans="1:10" x14ac:dyDescent="0.3">
      <c r="A15764" t="s">
        <v>17964</v>
      </c>
      <c r="B15764" t="s">
        <v>12</v>
      </c>
      <c r="C15764" s="1">
        <v>40641</v>
      </c>
      <c r="D15764" t="s">
        <v>206</v>
      </c>
      <c r="E15764" t="s">
        <v>10</v>
      </c>
      <c r="F15764">
        <v>27</v>
      </c>
      <c r="G15764">
        <v>179</v>
      </c>
      <c r="H15764">
        <v>34</v>
      </c>
      <c r="I15764">
        <f>ABS(films[[#This Row],[tomatometer_rating]]-films[[#This Row],[audience_rating]])</f>
        <v>7</v>
      </c>
      <c r="J15764">
        <v>54239</v>
      </c>
    </row>
    <row r="15765" spans="1:10" x14ac:dyDescent="0.3">
      <c r="A15765" t="s">
        <v>17965</v>
      </c>
      <c r="B15765" t="s">
        <v>145</v>
      </c>
      <c r="C15765" s="1">
        <v>39283</v>
      </c>
      <c r="D15765" t="s">
        <v>17966</v>
      </c>
      <c r="E15765" t="s">
        <v>17</v>
      </c>
      <c r="F15765">
        <v>91</v>
      </c>
      <c r="G15765">
        <v>35</v>
      </c>
      <c r="H15765">
        <v>73</v>
      </c>
      <c r="I15765">
        <f>ABS(films[[#This Row],[tomatometer_rating]]-films[[#This Row],[audience_rating]])</f>
        <v>18</v>
      </c>
      <c r="J15765">
        <v>2296</v>
      </c>
    </row>
    <row r="15766" spans="1:10" x14ac:dyDescent="0.3">
      <c r="A15766" t="s">
        <v>17967</v>
      </c>
      <c r="B15766" t="s">
        <v>3679</v>
      </c>
      <c r="C15766" s="1">
        <v>42832</v>
      </c>
      <c r="D15766" t="s">
        <v>3427</v>
      </c>
      <c r="E15766" t="s">
        <v>14</v>
      </c>
      <c r="F15766">
        <v>97</v>
      </c>
      <c r="G15766">
        <v>111</v>
      </c>
      <c r="H15766">
        <v>94</v>
      </c>
      <c r="I15766">
        <f>ABS(films[[#This Row],[tomatometer_rating]]-films[[#This Row],[audience_rating]])</f>
        <v>3</v>
      </c>
      <c r="J15766">
        <v>11716</v>
      </c>
    </row>
    <row r="15767" spans="1:10" x14ac:dyDescent="0.3">
      <c r="A15767" t="s">
        <v>17968</v>
      </c>
      <c r="B15767" t="s">
        <v>12</v>
      </c>
      <c r="C15767" s="1">
        <v>41075</v>
      </c>
      <c r="D15767" t="s">
        <v>93</v>
      </c>
      <c r="E15767" t="s">
        <v>14</v>
      </c>
      <c r="F15767">
        <v>83</v>
      </c>
      <c r="G15767">
        <v>144</v>
      </c>
      <c r="H15767">
        <v>66</v>
      </c>
      <c r="I15767">
        <f>ABS(films[[#This Row],[tomatometer_rating]]-films[[#This Row],[audience_rating]])</f>
        <v>17</v>
      </c>
      <c r="J15767">
        <v>24514</v>
      </c>
    </row>
    <row r="15768" spans="1:10" x14ac:dyDescent="0.3">
      <c r="A15768" t="s">
        <v>17969</v>
      </c>
      <c r="B15768" t="s">
        <v>37</v>
      </c>
      <c r="C15768" s="1">
        <v>41509</v>
      </c>
      <c r="D15768" t="s">
        <v>192</v>
      </c>
      <c r="E15768" t="s">
        <v>14</v>
      </c>
      <c r="F15768">
        <v>78</v>
      </c>
      <c r="G15768">
        <v>153</v>
      </c>
      <c r="H15768">
        <v>60</v>
      </c>
      <c r="I15768">
        <f>ABS(films[[#This Row],[tomatometer_rating]]-films[[#This Row],[audience_rating]])</f>
        <v>18</v>
      </c>
      <c r="J15768">
        <v>42252</v>
      </c>
    </row>
    <row r="15769" spans="1:10" x14ac:dyDescent="0.3">
      <c r="A15769" t="s">
        <v>17970</v>
      </c>
      <c r="B15769" t="s">
        <v>37</v>
      </c>
      <c r="C15769" s="1">
        <v>41922</v>
      </c>
      <c r="D15769" t="s">
        <v>4123</v>
      </c>
      <c r="E15769" t="s">
        <v>10</v>
      </c>
      <c r="F15769">
        <v>48</v>
      </c>
      <c r="G15769">
        <v>23</v>
      </c>
      <c r="H15769">
        <v>70</v>
      </c>
      <c r="I15769">
        <f>ABS(films[[#This Row],[tomatometer_rating]]-films[[#This Row],[audience_rating]])</f>
        <v>22</v>
      </c>
      <c r="J15769">
        <v>1628</v>
      </c>
    </row>
    <row r="15770" spans="1:10" x14ac:dyDescent="0.3">
      <c r="A15770" t="s">
        <v>17971</v>
      </c>
      <c r="B15770" t="s">
        <v>12</v>
      </c>
      <c r="C15770" s="1">
        <v>38679</v>
      </c>
      <c r="D15770" t="s">
        <v>35</v>
      </c>
      <c r="E15770" t="s">
        <v>10</v>
      </c>
      <c r="F15770">
        <v>6</v>
      </c>
      <c r="G15770">
        <v>107</v>
      </c>
      <c r="H15770">
        <v>51</v>
      </c>
      <c r="I15770">
        <f>ABS(films[[#This Row],[tomatometer_rating]]-films[[#This Row],[audience_rating]])</f>
        <v>45</v>
      </c>
      <c r="J15770">
        <v>398037</v>
      </c>
    </row>
    <row r="15771" spans="1:10" x14ac:dyDescent="0.3">
      <c r="A15771" t="s">
        <v>17972</v>
      </c>
      <c r="B15771" t="s">
        <v>145</v>
      </c>
      <c r="C15771" s="1">
        <v>39976</v>
      </c>
      <c r="D15771" t="s">
        <v>149</v>
      </c>
      <c r="E15771" t="s">
        <v>17</v>
      </c>
      <c r="F15771">
        <v>83</v>
      </c>
      <c r="G15771">
        <v>24</v>
      </c>
      <c r="H15771">
        <v>74</v>
      </c>
      <c r="I15771">
        <f>ABS(films[[#This Row],[tomatometer_rating]]-films[[#This Row],[audience_rating]])</f>
        <v>9</v>
      </c>
      <c r="J15771">
        <v>2409</v>
      </c>
    </row>
    <row r="15772" spans="1:10" x14ac:dyDescent="0.3">
      <c r="A15772" t="s">
        <v>17973</v>
      </c>
      <c r="B15772" t="s">
        <v>12</v>
      </c>
      <c r="C15772" s="1">
        <v>42342</v>
      </c>
      <c r="D15772" t="s">
        <v>1432</v>
      </c>
      <c r="E15772" t="s">
        <v>14</v>
      </c>
      <c r="F15772">
        <v>72</v>
      </c>
      <c r="G15772">
        <v>209</v>
      </c>
      <c r="H15772">
        <v>69</v>
      </c>
      <c r="I15772">
        <f>ABS(films[[#This Row],[tomatometer_rating]]-films[[#This Row],[audience_rating]])</f>
        <v>3</v>
      </c>
      <c r="J15772">
        <v>11245</v>
      </c>
    </row>
    <row r="15773" spans="1:10" x14ac:dyDescent="0.3">
      <c r="A15773" t="s">
        <v>17974</v>
      </c>
      <c r="B15773" t="s">
        <v>12</v>
      </c>
      <c r="C15773" s="1">
        <v>42769</v>
      </c>
      <c r="D15773" t="s">
        <v>403</v>
      </c>
      <c r="E15773" t="s">
        <v>10</v>
      </c>
      <c r="F15773">
        <v>45</v>
      </c>
      <c r="G15773">
        <v>20</v>
      </c>
      <c r="H15773">
        <v>50</v>
      </c>
      <c r="I15773">
        <f>ABS(films[[#This Row],[tomatometer_rating]]-films[[#This Row],[audience_rating]])</f>
        <v>5</v>
      </c>
      <c r="J15773">
        <v>154</v>
      </c>
    </row>
    <row r="15774" spans="1:10" x14ac:dyDescent="0.3">
      <c r="A15774" t="s">
        <v>17975</v>
      </c>
      <c r="B15774" t="s">
        <v>12</v>
      </c>
      <c r="C15774" s="1">
        <v>40186</v>
      </c>
      <c r="D15774" t="s">
        <v>86</v>
      </c>
      <c r="E15774" t="s">
        <v>17</v>
      </c>
      <c r="F15774">
        <v>66</v>
      </c>
      <c r="G15774">
        <v>170</v>
      </c>
      <c r="H15774">
        <v>52</v>
      </c>
      <c r="I15774">
        <f>ABS(films[[#This Row],[tomatometer_rating]]-films[[#This Row],[audience_rating]])</f>
        <v>14</v>
      </c>
      <c r="J15774">
        <v>114577</v>
      </c>
    </row>
    <row r="15775" spans="1:10" x14ac:dyDescent="0.3">
      <c r="A15775" t="s">
        <v>17976</v>
      </c>
      <c r="B15775" t="s">
        <v>37</v>
      </c>
      <c r="C15775" s="1">
        <v>39430</v>
      </c>
      <c r="D15775" t="s">
        <v>13</v>
      </c>
      <c r="E15775" t="s">
        <v>10</v>
      </c>
      <c r="F15775">
        <v>32</v>
      </c>
      <c r="G15775">
        <v>105</v>
      </c>
      <c r="H15775">
        <v>44</v>
      </c>
      <c r="I15775">
        <f>ABS(films[[#This Row],[tomatometer_rating]]-films[[#This Row],[audience_rating]])</f>
        <v>12</v>
      </c>
      <c r="J15775">
        <v>16874</v>
      </c>
    </row>
    <row r="15776" spans="1:10" x14ac:dyDescent="0.3">
      <c r="A15776" t="s">
        <v>17977</v>
      </c>
      <c r="B15776" t="s">
        <v>145</v>
      </c>
      <c r="C15776" s="1">
        <v>41124</v>
      </c>
      <c r="D15776" t="s">
        <v>4681</v>
      </c>
      <c r="E15776" t="s">
        <v>17</v>
      </c>
      <c r="F15776">
        <v>85</v>
      </c>
      <c r="G15776">
        <v>34</v>
      </c>
      <c r="H15776">
        <v>72</v>
      </c>
      <c r="I15776">
        <f>ABS(films[[#This Row],[tomatometer_rating]]-films[[#This Row],[audience_rating]])</f>
        <v>13</v>
      </c>
      <c r="J15776">
        <v>1616</v>
      </c>
    </row>
    <row r="15777" spans="1:10" x14ac:dyDescent="0.3">
      <c r="A15777" t="s">
        <v>17978</v>
      </c>
      <c r="B15777" t="s">
        <v>12</v>
      </c>
      <c r="C15777" s="1">
        <v>36147</v>
      </c>
      <c r="D15777" t="s">
        <v>23</v>
      </c>
      <c r="E15777" t="s">
        <v>17</v>
      </c>
      <c r="F15777">
        <v>69</v>
      </c>
      <c r="G15777">
        <v>86</v>
      </c>
      <c r="H15777">
        <v>73</v>
      </c>
      <c r="I15777">
        <f>ABS(films[[#This Row],[tomatometer_rating]]-films[[#This Row],[audience_rating]])</f>
        <v>4</v>
      </c>
      <c r="J15777">
        <v>462318</v>
      </c>
    </row>
    <row r="15778" spans="1:10" x14ac:dyDescent="0.3">
      <c r="A15778" t="s">
        <v>17979</v>
      </c>
      <c r="B15778" t="s">
        <v>18027</v>
      </c>
      <c r="C15778" s="1">
        <v>38206</v>
      </c>
      <c r="D15778" t="s">
        <v>23</v>
      </c>
      <c r="E15778" t="s">
        <v>10</v>
      </c>
      <c r="F15778">
        <v>5</v>
      </c>
      <c r="G15778">
        <v>66</v>
      </c>
      <c r="H15778">
        <v>48</v>
      </c>
      <c r="I15778">
        <f>ABS(films[[#This Row],[tomatometer_rating]]-films[[#This Row],[audience_rating]])</f>
        <v>43</v>
      </c>
      <c r="J15778">
        <v>10974</v>
      </c>
    </row>
    <row r="15779" spans="1:10" x14ac:dyDescent="0.3">
      <c r="A15779" t="s">
        <v>17980</v>
      </c>
      <c r="B15779" t="s">
        <v>18031</v>
      </c>
      <c r="C15779" s="1">
        <v>26100</v>
      </c>
      <c r="D15779" t="s">
        <v>17981</v>
      </c>
      <c r="E15779" t="s">
        <v>17</v>
      </c>
      <c r="F15779">
        <v>95</v>
      </c>
      <c r="G15779">
        <v>20</v>
      </c>
      <c r="H15779">
        <v>81</v>
      </c>
      <c r="I15779">
        <f>ABS(films[[#This Row],[tomatometer_rating]]-films[[#This Row],[audience_rating]])</f>
        <v>14</v>
      </c>
      <c r="J15779">
        <v>463</v>
      </c>
    </row>
    <row r="15780" spans="1:10" x14ac:dyDescent="0.3">
      <c r="A15780" t="s">
        <v>17982</v>
      </c>
      <c r="B15780" t="s">
        <v>18031</v>
      </c>
      <c r="C15780" s="1">
        <v>39012</v>
      </c>
      <c r="D15780" t="s">
        <v>2183</v>
      </c>
      <c r="E15780" t="s">
        <v>17</v>
      </c>
      <c r="F15780">
        <v>80</v>
      </c>
      <c r="G15780">
        <v>5</v>
      </c>
      <c r="H15780">
        <v>47</v>
      </c>
      <c r="I15780">
        <f>ABS(films[[#This Row],[tomatometer_rating]]-films[[#This Row],[audience_rating]])</f>
        <v>33</v>
      </c>
      <c r="J15780">
        <v>381</v>
      </c>
    </row>
    <row r="15781" spans="1:10" x14ac:dyDescent="0.3">
      <c r="A15781" t="s">
        <v>17983</v>
      </c>
      <c r="B15781" t="s">
        <v>18031</v>
      </c>
      <c r="C15781" s="1">
        <v>40676</v>
      </c>
      <c r="D15781" t="s">
        <v>93</v>
      </c>
      <c r="E15781" t="s">
        <v>17</v>
      </c>
      <c r="F15781">
        <v>62</v>
      </c>
      <c r="G15781">
        <v>50</v>
      </c>
      <c r="H15781">
        <v>56</v>
      </c>
      <c r="I15781">
        <f>ABS(films[[#This Row],[tomatometer_rating]]-films[[#This Row],[audience_rating]])</f>
        <v>6</v>
      </c>
      <c r="J15781">
        <v>501</v>
      </c>
    </row>
    <row r="15782" spans="1:10" x14ac:dyDescent="0.3">
      <c r="A15782" t="s">
        <v>17984</v>
      </c>
      <c r="B15782" t="s">
        <v>18031</v>
      </c>
      <c r="C15782" s="1">
        <v>25260</v>
      </c>
      <c r="D15782" t="s">
        <v>2464</v>
      </c>
      <c r="E15782" t="s">
        <v>14</v>
      </c>
      <c r="F15782">
        <v>93</v>
      </c>
      <c r="G15782">
        <v>42</v>
      </c>
      <c r="H15782">
        <v>93</v>
      </c>
      <c r="I15782">
        <f>ABS(films[[#This Row],[tomatometer_rating]]-films[[#This Row],[audience_rating]])</f>
        <v>0</v>
      </c>
      <c r="J15782">
        <v>6506</v>
      </c>
    </row>
    <row r="15783" spans="1:10" x14ac:dyDescent="0.3">
      <c r="A15783" t="s">
        <v>17985</v>
      </c>
      <c r="B15783" t="s">
        <v>37</v>
      </c>
      <c r="C15783" s="1">
        <v>42244</v>
      </c>
      <c r="D15783" t="s">
        <v>220</v>
      </c>
      <c r="E15783" t="s">
        <v>14</v>
      </c>
      <c r="F15783">
        <v>79</v>
      </c>
      <c r="G15783">
        <v>89</v>
      </c>
      <c r="H15783">
        <v>45</v>
      </c>
      <c r="I15783">
        <f>ABS(films[[#This Row],[tomatometer_rating]]-films[[#This Row],[audience_rating]])</f>
        <v>34</v>
      </c>
      <c r="J15783">
        <v>7497</v>
      </c>
    </row>
    <row r="15784" spans="1:10" x14ac:dyDescent="0.3">
      <c r="A15784" t="s">
        <v>17986</v>
      </c>
      <c r="B15784" t="s">
        <v>37</v>
      </c>
      <c r="C15784" s="1">
        <v>33367</v>
      </c>
      <c r="D15784" t="s">
        <v>715</v>
      </c>
      <c r="E15784" t="s">
        <v>10</v>
      </c>
      <c r="F15784">
        <v>33</v>
      </c>
      <c r="G15784">
        <v>6</v>
      </c>
      <c r="H15784">
        <v>30</v>
      </c>
      <c r="I15784">
        <f>ABS(films[[#This Row],[tomatometer_rating]]-films[[#This Row],[audience_rating]])</f>
        <v>3</v>
      </c>
      <c r="J15784">
        <v>1172</v>
      </c>
    </row>
    <row r="15785" spans="1:10" x14ac:dyDescent="0.3">
      <c r="A15785" t="s">
        <v>17987</v>
      </c>
      <c r="B15785" t="s">
        <v>3679</v>
      </c>
      <c r="C15785" s="1">
        <v>42188</v>
      </c>
      <c r="D15785" t="s">
        <v>2520</v>
      </c>
      <c r="E15785" t="s">
        <v>17</v>
      </c>
      <c r="F15785">
        <v>75</v>
      </c>
      <c r="G15785">
        <v>20</v>
      </c>
      <c r="H15785">
        <v>65</v>
      </c>
      <c r="I15785">
        <f>ABS(films[[#This Row],[tomatometer_rating]]-films[[#This Row],[audience_rating]])</f>
        <v>10</v>
      </c>
      <c r="J15785">
        <v>502</v>
      </c>
    </row>
    <row r="15786" spans="1:10" x14ac:dyDescent="0.3">
      <c r="A15786" t="s">
        <v>17988</v>
      </c>
      <c r="B15786" t="s">
        <v>18028</v>
      </c>
      <c r="C15786" s="1">
        <v>27030</v>
      </c>
      <c r="D15786" t="s">
        <v>83</v>
      </c>
      <c r="E15786" t="s">
        <v>10</v>
      </c>
      <c r="F15786">
        <v>48</v>
      </c>
      <c r="G15786">
        <v>29</v>
      </c>
      <c r="H15786">
        <v>53</v>
      </c>
      <c r="I15786">
        <f>ABS(films[[#This Row],[tomatometer_rating]]-films[[#This Row],[audience_rating]])</f>
        <v>5</v>
      </c>
      <c r="J15786">
        <v>8968</v>
      </c>
    </row>
    <row r="15787" spans="1:10" x14ac:dyDescent="0.3">
      <c r="A15787" t="s">
        <v>17989</v>
      </c>
      <c r="B15787" t="s">
        <v>18027</v>
      </c>
      <c r="C15787" s="1">
        <v>38667</v>
      </c>
      <c r="D15787" t="s">
        <v>72</v>
      </c>
      <c r="E15787" t="s">
        <v>14</v>
      </c>
      <c r="F15787">
        <v>75</v>
      </c>
      <c r="G15787">
        <v>158</v>
      </c>
      <c r="H15787">
        <v>51</v>
      </c>
      <c r="I15787">
        <f>ABS(films[[#This Row],[tomatometer_rating]]-films[[#This Row],[audience_rating]])</f>
        <v>24</v>
      </c>
      <c r="J15787">
        <v>281155</v>
      </c>
    </row>
    <row r="15788" spans="1:10" x14ac:dyDescent="0.3">
      <c r="A15788" t="s">
        <v>17990</v>
      </c>
      <c r="B15788" t="s">
        <v>18027</v>
      </c>
      <c r="C15788" s="1">
        <v>37870</v>
      </c>
      <c r="D15788" t="s">
        <v>1244</v>
      </c>
      <c r="E15788" t="s">
        <v>14</v>
      </c>
      <c r="F15788">
        <v>87</v>
      </c>
      <c r="G15788">
        <v>126</v>
      </c>
      <c r="H15788">
        <v>88</v>
      </c>
      <c r="I15788">
        <f>ABS(films[[#This Row],[tomatometer_rating]]-films[[#This Row],[audience_rating]])</f>
        <v>1</v>
      </c>
      <c r="J15788">
        <v>39423</v>
      </c>
    </row>
    <row r="15789" spans="1:10" x14ac:dyDescent="0.3">
      <c r="A15789" t="s">
        <v>17991</v>
      </c>
      <c r="B15789" t="s">
        <v>18027</v>
      </c>
      <c r="C15789" s="1">
        <v>41537</v>
      </c>
      <c r="D15789" t="s">
        <v>157</v>
      </c>
      <c r="E15789" t="s">
        <v>10</v>
      </c>
      <c r="F15789">
        <v>45</v>
      </c>
      <c r="G15789">
        <v>38</v>
      </c>
      <c r="H15789">
        <v>51</v>
      </c>
      <c r="I15789">
        <f>ABS(films[[#This Row],[tomatometer_rating]]-films[[#This Row],[audience_rating]])</f>
        <v>6</v>
      </c>
      <c r="J15789">
        <v>285</v>
      </c>
    </row>
    <row r="15790" spans="1:10" x14ac:dyDescent="0.3">
      <c r="A15790" t="s">
        <v>17992</v>
      </c>
      <c r="B15790" t="s">
        <v>18031</v>
      </c>
      <c r="C15790" s="1">
        <v>38975</v>
      </c>
      <c r="D15790" t="s">
        <v>1861</v>
      </c>
      <c r="E15790" t="s">
        <v>10</v>
      </c>
      <c r="F15790">
        <v>29</v>
      </c>
      <c r="G15790">
        <v>14</v>
      </c>
      <c r="H15790">
        <v>67</v>
      </c>
      <c r="I15790">
        <f>ABS(films[[#This Row],[tomatometer_rating]]-films[[#This Row],[audience_rating]])</f>
        <v>38</v>
      </c>
      <c r="J15790">
        <v>571</v>
      </c>
    </row>
    <row r="15791" spans="1:10" x14ac:dyDescent="0.3">
      <c r="A15791" t="s">
        <v>17993</v>
      </c>
      <c r="B15791" t="s">
        <v>18030</v>
      </c>
      <c r="C15791" s="1">
        <v>40562</v>
      </c>
      <c r="D15791" t="s">
        <v>5536</v>
      </c>
      <c r="E15791" t="s">
        <v>10</v>
      </c>
      <c r="F15791">
        <v>55</v>
      </c>
      <c r="G15791">
        <v>11</v>
      </c>
      <c r="H15791">
        <v>39</v>
      </c>
      <c r="I15791">
        <f>ABS(films[[#This Row],[tomatometer_rating]]-films[[#This Row],[audience_rating]])</f>
        <v>16</v>
      </c>
      <c r="J15791">
        <v>814</v>
      </c>
    </row>
    <row r="15792" spans="1:10" x14ac:dyDescent="0.3">
      <c r="A15792" t="s">
        <v>17994</v>
      </c>
      <c r="B15792" t="s">
        <v>18031</v>
      </c>
      <c r="C15792" s="1">
        <v>40590</v>
      </c>
      <c r="D15792" t="s">
        <v>11790</v>
      </c>
      <c r="E15792" t="s">
        <v>17</v>
      </c>
      <c r="F15792">
        <v>77</v>
      </c>
      <c r="G15792">
        <v>13</v>
      </c>
      <c r="H15792">
        <v>44</v>
      </c>
      <c r="I15792">
        <f>ABS(films[[#This Row],[tomatometer_rating]]-films[[#This Row],[audience_rating]])</f>
        <v>33</v>
      </c>
      <c r="J15792">
        <v>684</v>
      </c>
    </row>
    <row r="15793" spans="1:10" x14ac:dyDescent="0.3">
      <c r="A15793" t="s">
        <v>17995</v>
      </c>
      <c r="B15793" t="s">
        <v>12</v>
      </c>
      <c r="C15793" s="1">
        <v>41558</v>
      </c>
      <c r="D15793" t="s">
        <v>3876</v>
      </c>
      <c r="E15793" t="s">
        <v>17</v>
      </c>
      <c r="F15793">
        <v>76</v>
      </c>
      <c r="G15793">
        <v>25</v>
      </c>
      <c r="H15793">
        <v>55</v>
      </c>
      <c r="I15793">
        <f>ABS(films[[#This Row],[tomatometer_rating]]-films[[#This Row],[audience_rating]])</f>
        <v>21</v>
      </c>
      <c r="J15793">
        <v>1105</v>
      </c>
    </row>
    <row r="15794" spans="1:10" x14ac:dyDescent="0.3">
      <c r="A15794" t="s">
        <v>17996</v>
      </c>
      <c r="B15794" t="s">
        <v>37</v>
      </c>
      <c r="C15794" s="1">
        <v>41285</v>
      </c>
      <c r="D15794" t="s">
        <v>27</v>
      </c>
      <c r="E15794" t="s">
        <v>14</v>
      </c>
      <c r="F15794">
        <v>91</v>
      </c>
      <c r="G15794">
        <v>289</v>
      </c>
      <c r="H15794">
        <v>80</v>
      </c>
      <c r="I15794">
        <f>ABS(films[[#This Row],[tomatometer_rating]]-films[[#This Row],[audience_rating]])</f>
        <v>11</v>
      </c>
      <c r="J15794">
        <v>196969</v>
      </c>
    </row>
    <row r="15795" spans="1:10" x14ac:dyDescent="0.3">
      <c r="A15795" t="s">
        <v>17997</v>
      </c>
      <c r="B15795" t="s">
        <v>145</v>
      </c>
      <c r="C15795" s="1">
        <v>42559</v>
      </c>
      <c r="D15795" t="s">
        <v>17998</v>
      </c>
      <c r="E15795" t="s">
        <v>14</v>
      </c>
      <c r="F15795">
        <v>91</v>
      </c>
      <c r="G15795">
        <v>70</v>
      </c>
      <c r="H15795">
        <v>75</v>
      </c>
      <c r="I15795">
        <f>ABS(films[[#This Row],[tomatometer_rating]]-films[[#This Row],[audience_rating]])</f>
        <v>16</v>
      </c>
      <c r="J15795">
        <v>3216</v>
      </c>
    </row>
    <row r="15796" spans="1:10" x14ac:dyDescent="0.3">
      <c r="A15796" t="s">
        <v>17999</v>
      </c>
      <c r="B15796" t="s">
        <v>18031</v>
      </c>
      <c r="C15796" s="1">
        <v>35582</v>
      </c>
      <c r="D15796" t="s">
        <v>40</v>
      </c>
      <c r="E15796" t="s">
        <v>17</v>
      </c>
      <c r="F15796">
        <v>64</v>
      </c>
      <c r="G15796">
        <v>50</v>
      </c>
      <c r="H15796">
        <v>77</v>
      </c>
      <c r="I15796">
        <f>ABS(films[[#This Row],[tomatometer_rating]]-films[[#This Row],[audience_rating]])</f>
        <v>13</v>
      </c>
      <c r="J15796">
        <v>7813</v>
      </c>
    </row>
    <row r="15797" spans="1:10" x14ac:dyDescent="0.3">
      <c r="A15797" t="s">
        <v>18000</v>
      </c>
      <c r="B15797" t="s">
        <v>37</v>
      </c>
      <c r="C15797" s="1">
        <v>41976</v>
      </c>
      <c r="D15797" t="s">
        <v>461</v>
      </c>
      <c r="E15797" t="s">
        <v>14</v>
      </c>
      <c r="F15797">
        <v>87</v>
      </c>
      <c r="G15797">
        <v>46</v>
      </c>
      <c r="H15797">
        <v>77</v>
      </c>
      <c r="I15797">
        <f>ABS(films[[#This Row],[tomatometer_rating]]-films[[#This Row],[audience_rating]])</f>
        <v>10</v>
      </c>
      <c r="J15797">
        <v>1458</v>
      </c>
    </row>
    <row r="15798" spans="1:10" x14ac:dyDescent="0.3">
      <c r="A15798" t="s">
        <v>18001</v>
      </c>
      <c r="B15798" t="s">
        <v>18031</v>
      </c>
      <c r="C15798" s="1">
        <v>38651</v>
      </c>
      <c r="D15798" t="s">
        <v>11139</v>
      </c>
      <c r="E15798" t="s">
        <v>10</v>
      </c>
      <c r="F15798">
        <v>25</v>
      </c>
      <c r="G15798">
        <v>20</v>
      </c>
      <c r="H15798">
        <v>61</v>
      </c>
      <c r="I15798">
        <f>ABS(films[[#This Row],[tomatometer_rating]]-films[[#This Row],[audience_rating]])</f>
        <v>36</v>
      </c>
      <c r="J15798">
        <v>1628</v>
      </c>
    </row>
    <row r="15799" spans="1:10" x14ac:dyDescent="0.3">
      <c r="A15799" t="s">
        <v>18002</v>
      </c>
      <c r="B15799" t="s">
        <v>18027</v>
      </c>
      <c r="C15799" s="1">
        <v>35454</v>
      </c>
      <c r="D15799" t="s">
        <v>119</v>
      </c>
      <c r="E15799" t="s">
        <v>10</v>
      </c>
      <c r="F15799">
        <v>44</v>
      </c>
      <c r="G15799">
        <v>9</v>
      </c>
      <c r="H15799">
        <v>42</v>
      </c>
      <c r="I15799">
        <f>ABS(films[[#This Row],[tomatometer_rating]]-films[[#This Row],[audience_rating]])</f>
        <v>2</v>
      </c>
      <c r="J15799">
        <v>8967</v>
      </c>
    </row>
    <row r="15800" spans="1:10" x14ac:dyDescent="0.3">
      <c r="A15800" t="s">
        <v>18003</v>
      </c>
      <c r="B15800" t="s">
        <v>145</v>
      </c>
      <c r="C15800" s="1">
        <v>26999</v>
      </c>
      <c r="D15800" t="s">
        <v>809</v>
      </c>
      <c r="E15800" t="s">
        <v>17</v>
      </c>
      <c r="F15800">
        <v>73</v>
      </c>
      <c r="G15800">
        <v>40</v>
      </c>
      <c r="H15800">
        <v>88</v>
      </c>
      <c r="I15800">
        <f>ABS(films[[#This Row],[tomatometer_rating]]-films[[#This Row],[audience_rating]])</f>
        <v>15</v>
      </c>
      <c r="J15800">
        <v>1906</v>
      </c>
    </row>
    <row r="15801" spans="1:10" x14ac:dyDescent="0.3">
      <c r="A15801" t="s">
        <v>18004</v>
      </c>
      <c r="B15801" t="s">
        <v>18031</v>
      </c>
      <c r="C15801" s="1">
        <v>40690</v>
      </c>
      <c r="D15801" t="s">
        <v>2830</v>
      </c>
      <c r="E15801" t="s">
        <v>17</v>
      </c>
      <c r="F15801">
        <v>91</v>
      </c>
      <c r="G15801">
        <v>11</v>
      </c>
      <c r="H15801">
        <v>86</v>
      </c>
      <c r="I15801">
        <f>ABS(films[[#This Row],[tomatometer_rating]]-films[[#This Row],[audience_rating]])</f>
        <v>5</v>
      </c>
      <c r="J15801">
        <v>3858</v>
      </c>
    </row>
    <row r="15802" spans="1:10" x14ac:dyDescent="0.3">
      <c r="A15802" t="s">
        <v>18005</v>
      </c>
      <c r="B15802" t="s">
        <v>37</v>
      </c>
      <c r="C15802" s="1">
        <v>42244</v>
      </c>
      <c r="D15802" t="s">
        <v>10858</v>
      </c>
      <c r="E15802" t="s">
        <v>10</v>
      </c>
      <c r="F15802">
        <v>20</v>
      </c>
      <c r="G15802">
        <v>30</v>
      </c>
      <c r="H15802">
        <v>27</v>
      </c>
      <c r="I15802">
        <f>ABS(films[[#This Row],[tomatometer_rating]]-films[[#This Row],[audience_rating]])</f>
        <v>7</v>
      </c>
      <c r="J15802">
        <v>464</v>
      </c>
    </row>
    <row r="15803" spans="1:10" x14ac:dyDescent="0.3">
      <c r="A15803" t="s">
        <v>18006</v>
      </c>
      <c r="B15803" t="s">
        <v>18030</v>
      </c>
      <c r="C15803" s="1">
        <v>39143</v>
      </c>
      <c r="D15803" t="s">
        <v>35</v>
      </c>
      <c r="E15803" t="s">
        <v>14</v>
      </c>
      <c r="F15803">
        <v>89</v>
      </c>
      <c r="G15803">
        <v>248</v>
      </c>
      <c r="H15803">
        <v>77</v>
      </c>
      <c r="I15803">
        <f>ABS(films[[#This Row],[tomatometer_rating]]-films[[#This Row],[audience_rating]])</f>
        <v>12</v>
      </c>
      <c r="J15803">
        <v>493811</v>
      </c>
    </row>
    <row r="15804" spans="1:10" x14ac:dyDescent="0.3">
      <c r="A15804" t="s">
        <v>18007</v>
      </c>
      <c r="B15804" t="s">
        <v>18027</v>
      </c>
      <c r="C15804" s="1">
        <v>42083</v>
      </c>
      <c r="D15804" t="s">
        <v>338</v>
      </c>
      <c r="E15804" t="s">
        <v>17</v>
      </c>
      <c r="F15804">
        <v>69</v>
      </c>
      <c r="G15804">
        <v>35</v>
      </c>
      <c r="H15804">
        <v>31</v>
      </c>
      <c r="I15804">
        <f>ABS(films[[#This Row],[tomatometer_rating]]-films[[#This Row],[audience_rating]])</f>
        <v>38</v>
      </c>
      <c r="J15804">
        <v>3629</v>
      </c>
    </row>
    <row r="15805" spans="1:10" x14ac:dyDescent="0.3">
      <c r="A15805" t="s">
        <v>18008</v>
      </c>
      <c r="B15805" t="s">
        <v>78</v>
      </c>
      <c r="C15805" s="1">
        <v>29420</v>
      </c>
      <c r="D15805" t="s">
        <v>18009</v>
      </c>
      <c r="E15805" t="s">
        <v>10</v>
      </c>
      <c r="F15805">
        <v>40</v>
      </c>
      <c r="G15805">
        <v>25</v>
      </c>
      <c r="H15805">
        <v>69</v>
      </c>
      <c r="I15805">
        <f>ABS(films[[#This Row],[tomatometer_rating]]-films[[#This Row],[audience_rating]])</f>
        <v>29</v>
      </c>
      <c r="J15805">
        <v>20305</v>
      </c>
    </row>
    <row r="15806" spans="1:10" x14ac:dyDescent="0.3">
      <c r="A15806" t="s">
        <v>18010</v>
      </c>
      <c r="B15806" t="s">
        <v>12</v>
      </c>
      <c r="C15806" s="1">
        <v>39556</v>
      </c>
      <c r="D15806" t="s">
        <v>18011</v>
      </c>
      <c r="E15806" t="s">
        <v>10</v>
      </c>
      <c r="F15806">
        <v>39</v>
      </c>
      <c r="G15806">
        <v>64</v>
      </c>
      <c r="H15806">
        <v>30</v>
      </c>
      <c r="I15806">
        <f>ABS(films[[#This Row],[tomatometer_rating]]-films[[#This Row],[audience_rating]])</f>
        <v>9</v>
      </c>
      <c r="J15806">
        <v>7648</v>
      </c>
    </row>
    <row r="15807" spans="1:10" x14ac:dyDescent="0.3">
      <c r="A15807" t="s">
        <v>18012</v>
      </c>
      <c r="B15807" t="s">
        <v>12</v>
      </c>
      <c r="C15807" s="1">
        <v>40088</v>
      </c>
      <c r="D15807" t="s">
        <v>266</v>
      </c>
      <c r="E15807" t="s">
        <v>14</v>
      </c>
      <c r="F15807">
        <v>90</v>
      </c>
      <c r="G15807">
        <v>249</v>
      </c>
      <c r="H15807">
        <v>86</v>
      </c>
      <c r="I15807">
        <f>ABS(films[[#This Row],[tomatometer_rating]]-films[[#This Row],[audience_rating]])</f>
        <v>4</v>
      </c>
      <c r="J15807">
        <v>642759</v>
      </c>
    </row>
    <row r="15808" spans="1:10" x14ac:dyDescent="0.3">
      <c r="A15808" t="s">
        <v>18013</v>
      </c>
      <c r="B15808" t="s">
        <v>12</v>
      </c>
      <c r="C15808" s="1">
        <v>39921</v>
      </c>
      <c r="D15808" t="s">
        <v>18014</v>
      </c>
      <c r="E15808" t="s">
        <v>17</v>
      </c>
      <c r="F15808">
        <v>67</v>
      </c>
      <c r="G15808">
        <v>6</v>
      </c>
      <c r="H15808">
        <v>34</v>
      </c>
      <c r="I15808">
        <f>ABS(films[[#This Row],[tomatometer_rating]]-films[[#This Row],[audience_rating]])</f>
        <v>33</v>
      </c>
      <c r="J15808">
        <v>2585</v>
      </c>
    </row>
    <row r="15809" spans="1:10" x14ac:dyDescent="0.3">
      <c r="A15809" t="s">
        <v>18015</v>
      </c>
      <c r="B15809" t="s">
        <v>18027</v>
      </c>
      <c r="C15809" s="1">
        <v>43259</v>
      </c>
      <c r="D15809" t="s">
        <v>403</v>
      </c>
      <c r="E15809" t="s">
        <v>17</v>
      </c>
      <c r="F15809">
        <v>88</v>
      </c>
      <c r="G15809">
        <v>17</v>
      </c>
      <c r="H15809">
        <v>62</v>
      </c>
      <c r="I15809">
        <f>ABS(films[[#This Row],[tomatometer_rating]]-films[[#This Row],[audience_rating]])</f>
        <v>26</v>
      </c>
      <c r="J15809">
        <v>120</v>
      </c>
    </row>
    <row r="15810" spans="1:10" x14ac:dyDescent="0.3">
      <c r="A15810" t="s">
        <v>18016</v>
      </c>
      <c r="B15810" t="s">
        <v>12</v>
      </c>
      <c r="C15810" s="1">
        <v>40732</v>
      </c>
      <c r="D15810" t="s">
        <v>27</v>
      </c>
      <c r="E15810" t="s">
        <v>10</v>
      </c>
      <c r="F15810">
        <v>14</v>
      </c>
      <c r="G15810">
        <v>131</v>
      </c>
      <c r="H15810">
        <v>41</v>
      </c>
      <c r="I15810">
        <f>ABS(films[[#This Row],[tomatometer_rating]]-films[[#This Row],[audience_rating]])</f>
        <v>27</v>
      </c>
      <c r="J15810">
        <v>44664</v>
      </c>
    </row>
    <row r="15811" spans="1:10" x14ac:dyDescent="0.3">
      <c r="A15811" t="s">
        <v>18017</v>
      </c>
      <c r="B15811" t="s">
        <v>12</v>
      </c>
      <c r="C15811" s="1">
        <v>37162</v>
      </c>
      <c r="D15811" t="s">
        <v>35</v>
      </c>
      <c r="E15811" t="s">
        <v>17</v>
      </c>
      <c r="F15811">
        <v>64</v>
      </c>
      <c r="G15811">
        <v>137</v>
      </c>
      <c r="H15811">
        <v>80</v>
      </c>
      <c r="I15811">
        <f>ABS(films[[#This Row],[tomatometer_rating]]-films[[#This Row],[audience_rating]])</f>
        <v>16</v>
      </c>
      <c r="J15811">
        <v>944701</v>
      </c>
    </row>
    <row r="15812" spans="1:10" x14ac:dyDescent="0.3">
      <c r="A15812" t="s">
        <v>18018</v>
      </c>
      <c r="B15812" t="s">
        <v>12</v>
      </c>
      <c r="C15812" s="1">
        <v>42412</v>
      </c>
      <c r="D15812" t="s">
        <v>35</v>
      </c>
      <c r="E15812" t="s">
        <v>10</v>
      </c>
      <c r="F15812">
        <v>23</v>
      </c>
      <c r="G15812">
        <v>226</v>
      </c>
      <c r="H15812">
        <v>20</v>
      </c>
      <c r="I15812">
        <f>ABS(films[[#This Row],[tomatometer_rating]]-films[[#This Row],[audience_rating]])</f>
        <v>3</v>
      </c>
      <c r="J15812">
        <v>41699</v>
      </c>
    </row>
    <row r="15813" spans="1:10" x14ac:dyDescent="0.3">
      <c r="A15813" t="s">
        <v>18019</v>
      </c>
      <c r="B15813" t="s">
        <v>18027</v>
      </c>
      <c r="C15813" s="1">
        <v>38940</v>
      </c>
      <c r="D15813" t="s">
        <v>168</v>
      </c>
      <c r="E15813" t="s">
        <v>10</v>
      </c>
      <c r="F15813">
        <v>3</v>
      </c>
      <c r="G15813">
        <v>66</v>
      </c>
      <c r="H15813">
        <v>33</v>
      </c>
      <c r="I15813">
        <f>ABS(films[[#This Row],[tomatometer_rating]]-films[[#This Row],[audience_rating]])</f>
        <v>30</v>
      </c>
      <c r="J15813">
        <v>11327</v>
      </c>
    </row>
    <row r="15814" spans="1:10" x14ac:dyDescent="0.3">
      <c r="A15814" t="s">
        <v>18020</v>
      </c>
      <c r="B15814" t="s">
        <v>37</v>
      </c>
      <c r="C15814" s="1">
        <v>29861</v>
      </c>
      <c r="D15814" t="s">
        <v>520</v>
      </c>
      <c r="E15814" t="s">
        <v>10</v>
      </c>
      <c r="F15814">
        <v>56</v>
      </c>
      <c r="G15814">
        <v>9</v>
      </c>
      <c r="H15814">
        <v>74</v>
      </c>
      <c r="I15814">
        <f>ABS(films[[#This Row],[tomatometer_rating]]-films[[#This Row],[audience_rating]])</f>
        <v>18</v>
      </c>
      <c r="J15814">
        <v>1192</v>
      </c>
    </row>
    <row r="15815" spans="1:10" x14ac:dyDescent="0.3">
      <c r="A15815" t="s">
        <v>18021</v>
      </c>
      <c r="B15815" t="s">
        <v>18027</v>
      </c>
      <c r="C15815" s="1">
        <v>42433</v>
      </c>
      <c r="D15815" t="s">
        <v>12808</v>
      </c>
      <c r="E15815" t="s">
        <v>14</v>
      </c>
      <c r="F15815">
        <v>97</v>
      </c>
      <c r="G15815">
        <v>279</v>
      </c>
      <c r="H15815">
        <v>92</v>
      </c>
      <c r="I15815">
        <f>ABS(films[[#This Row],[tomatometer_rating]]-films[[#This Row],[audience_rating]])</f>
        <v>5</v>
      </c>
      <c r="J15815">
        <v>100946</v>
      </c>
    </row>
    <row r="15816" spans="1:10" x14ac:dyDescent="0.3">
      <c r="A15816" t="s">
        <v>18022</v>
      </c>
      <c r="B15816" t="s">
        <v>18027</v>
      </c>
      <c r="C15816" s="1">
        <v>23728</v>
      </c>
      <c r="D15816" t="s">
        <v>83</v>
      </c>
      <c r="E15816" t="s">
        <v>17</v>
      </c>
      <c r="F15816">
        <v>78</v>
      </c>
      <c r="G15816">
        <v>9</v>
      </c>
      <c r="H15816">
        <v>87</v>
      </c>
      <c r="I15816">
        <f>ABS(films[[#This Row],[tomatometer_rating]]-films[[#This Row],[audience_rating]])</f>
        <v>9</v>
      </c>
      <c r="J15816">
        <v>7126</v>
      </c>
    </row>
    <row r="15817" spans="1:10" x14ac:dyDescent="0.3">
      <c r="A15817" t="s">
        <v>18023</v>
      </c>
      <c r="B15817" t="s">
        <v>100</v>
      </c>
      <c r="C15817" s="1">
        <v>23545</v>
      </c>
      <c r="D15817" t="s">
        <v>35</v>
      </c>
      <c r="E15817" t="s">
        <v>17</v>
      </c>
      <c r="F15817">
        <v>95</v>
      </c>
      <c r="G15817">
        <v>21</v>
      </c>
      <c r="H15817">
        <v>91</v>
      </c>
      <c r="I15817">
        <f>ABS(films[[#This Row],[tomatometer_rating]]-films[[#This Row],[audience_rating]])</f>
        <v>4</v>
      </c>
      <c r="J15817">
        <v>30170</v>
      </c>
    </row>
    <row r="15818" spans="1:10" x14ac:dyDescent="0.3">
      <c r="A15818" t="s">
        <v>18024</v>
      </c>
      <c r="B15818" t="s">
        <v>18027</v>
      </c>
      <c r="C15818" s="1">
        <v>29203</v>
      </c>
      <c r="D15818" t="s">
        <v>18025</v>
      </c>
      <c r="E15818" t="s">
        <v>10</v>
      </c>
      <c r="F15818">
        <v>57</v>
      </c>
      <c r="G15818">
        <v>7</v>
      </c>
      <c r="H15818">
        <v>62</v>
      </c>
      <c r="I15818">
        <f>ABS(films[[#This Row],[tomatometer_rating]]-films[[#This Row],[audience_rating]])</f>
        <v>5</v>
      </c>
      <c r="J15818">
        <v>4464</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735D74E-58EF-46F5-869A-0AE5DE3A90F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Dashboard</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Martyna Ogrodniczak</dc:creator>
  <cp:lastModifiedBy>Martyna Ogrodniczak</cp:lastModifiedBy>
  <dcterms:created xsi:type="dcterms:W3CDTF">2025-03-10T14:28:58Z</dcterms:created>
  <dcterms:modified xsi:type="dcterms:W3CDTF">2025-03-12T08:46:56Z</dcterms:modified>
</cp:coreProperties>
</file>